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95" yWindow="4935" windowWidth="20670" windowHeight="4530" tabRatio="900"/>
  </bookViews>
  <sheets>
    <sheet name="Índice" sheetId="26" r:id="rId1"/>
    <sheet name="V1" sheetId="33" r:id="rId2"/>
    <sheet name="V2" sheetId="34" r:id="rId3"/>
    <sheet name="V3" sheetId="35" r:id="rId4"/>
    <sheet name="V4" sheetId="36" r:id="rId5"/>
    <sheet name="V5" sheetId="31" r:id="rId6"/>
    <sheet name="V6" sheetId="30" r:id="rId7"/>
    <sheet name="V7" sheetId="32" r:id="rId8"/>
    <sheet name="V8" sheetId="15" r:id="rId9"/>
    <sheet name="V9" sheetId="27" r:id="rId10"/>
    <sheet name="V10" sheetId="17" r:id="rId11"/>
    <sheet name="V11" sheetId="18" r:id="rId12"/>
    <sheet name="P1" sheetId="38" r:id="rId13"/>
    <sheet name="P2" sheetId="39" r:id="rId14"/>
    <sheet name="P3" sheetId="40" r:id="rId15"/>
    <sheet name="P4" sheetId="41" r:id="rId16"/>
    <sheet name="P5" sheetId="42" r:id="rId17"/>
    <sheet name="P6 " sheetId="43" r:id="rId18"/>
    <sheet name="P7 " sheetId="59" r:id="rId19"/>
    <sheet name="P8" sheetId="90" r:id="rId20"/>
    <sheet name="P9" sheetId="45" r:id="rId21"/>
    <sheet name="P10" sheetId="46" r:id="rId22"/>
    <sheet name="P11" sheetId="47" r:id="rId23"/>
    <sheet name="P12" sheetId="48" r:id="rId24"/>
    <sheet name="P13" sheetId="49" r:id="rId25"/>
    <sheet name="P14" sheetId="60" r:id="rId26"/>
    <sheet name="P15" sheetId="51" r:id="rId27"/>
    <sheet name="P16" sheetId="52" r:id="rId28"/>
    <sheet name="P17" sheetId="53" r:id="rId29"/>
    <sheet name="P18" sheetId="54" r:id="rId30"/>
    <sheet name="P19" sheetId="55" r:id="rId31"/>
    <sheet name="P20" sheetId="56" r:id="rId32"/>
    <sheet name="P21" sheetId="57" r:id="rId33"/>
    <sheet name="P22" sheetId="58" r:id="rId34"/>
    <sheet name="A1" sheetId="91" r:id="rId35"/>
    <sheet name="A2" sheetId="92" r:id="rId36"/>
    <sheet name="A3" sheetId="93" r:id="rId37"/>
    <sheet name="A4" sheetId="94" r:id="rId38"/>
    <sheet name="A5" sheetId="95" r:id="rId39"/>
    <sheet name="A6" sheetId="96" r:id="rId40"/>
    <sheet name="A7" sheetId="97" r:id="rId41"/>
    <sheet name="A8" sheetId="98" r:id="rId42"/>
    <sheet name="A9" sheetId="99" r:id="rId43"/>
    <sheet name="A10" sheetId="100" r:id="rId44"/>
    <sheet name="A11" sheetId="101" r:id="rId45"/>
    <sheet name="A12" sheetId="102" r:id="rId46"/>
    <sheet name="A13" sheetId="103" r:id="rId47"/>
    <sheet name="A14" sheetId="104" r:id="rId48"/>
  </sheets>
  <externalReferences>
    <externalReference r:id="rId49"/>
    <externalReference r:id="rId50"/>
    <externalReference r:id="rId51"/>
    <externalReference r:id="rId52"/>
    <externalReference r:id="rId53"/>
  </externalReferences>
  <definedNames>
    <definedName name="_xlnm._FilterDatabase" localSheetId="43" hidden="1">'A10'!$A$9:$K$68</definedName>
    <definedName name="_xlnm._FilterDatabase" localSheetId="44" hidden="1">'A11'!$A$9:$K$148</definedName>
    <definedName name="_xlnm._FilterDatabase" localSheetId="45" hidden="1">'A12'!$A$9:$K$171</definedName>
    <definedName name="_xlnm._FilterDatabase" localSheetId="46" hidden="1">'A13'!$A$9:$K$134</definedName>
    <definedName name="_xlnm._FilterDatabase" localSheetId="38" hidden="1">'A5'!$A$9:$K$70</definedName>
    <definedName name="_xlnm._FilterDatabase" localSheetId="39" hidden="1">'A6'!$A$9:$K$47</definedName>
    <definedName name="_xlnm._FilterDatabase" localSheetId="40" hidden="1">'A7'!$A$9:$K$44</definedName>
    <definedName name="_xlnm._FilterDatabase" localSheetId="41" hidden="1">'A8'!$A$9:$K$62</definedName>
    <definedName name="_xlnm._FilterDatabase" localSheetId="42" hidden="1">'A9'!$A$9:$K$9</definedName>
    <definedName name="_xlnm._FilterDatabase" localSheetId="12" hidden="1">'P1'!$C$1:$K$461</definedName>
    <definedName name="_xlnm._FilterDatabase" localSheetId="21" hidden="1">'P10'!$C$1:$O$974</definedName>
    <definedName name="_xlnm._FilterDatabase" localSheetId="22" hidden="1">'P11'!$C$1:$J$913</definedName>
    <definedName name="_xlnm._FilterDatabase" localSheetId="23" hidden="1">'P12'!$C$1:$K$912</definedName>
    <definedName name="_xlnm._FilterDatabase" localSheetId="24" hidden="1">'P13'!$C$1:$O$115</definedName>
    <definedName name="_xlnm._FilterDatabase" localSheetId="25" hidden="1">'P14'!$C$1:$K$6</definedName>
    <definedName name="_xlnm._FilterDatabase" localSheetId="26" hidden="1">'P15'!$C$1:$K$116</definedName>
    <definedName name="_xlnm._FilterDatabase" localSheetId="27" hidden="1">'P16'!$C$1:$Q$328</definedName>
    <definedName name="_xlnm._FilterDatabase" localSheetId="28" hidden="1">'P17'!$C$1:$C$891</definedName>
    <definedName name="_xlnm._FilterDatabase" localSheetId="29" hidden="1">'P18'!$C$1:$C$767</definedName>
    <definedName name="_xlnm._FilterDatabase" localSheetId="30" hidden="1">'P19'!$C$1:$F$342</definedName>
    <definedName name="_xlnm._FilterDatabase" localSheetId="13" hidden="1">'P2'!$C$1:$L$1039</definedName>
    <definedName name="_xlnm._FilterDatabase" localSheetId="31" hidden="1">'P20'!$C$1:$H$166</definedName>
    <definedName name="_xlnm._FilterDatabase" localSheetId="32" hidden="1">'P21'!$C$1:$K$1037</definedName>
    <definedName name="_xlnm._FilterDatabase" localSheetId="33" hidden="1">'P22'!$C$1:$Y$1037</definedName>
    <definedName name="_xlnm._FilterDatabase" localSheetId="14" hidden="1">'P3'!$C$1:$F$121</definedName>
    <definedName name="_xlnm._FilterDatabase" localSheetId="15" hidden="1">'P4'!$D$1:$V$788</definedName>
    <definedName name="_xlnm._FilterDatabase" localSheetId="16" hidden="1">'P5'!$C$1:$N$332</definedName>
    <definedName name="_xlnm._FilterDatabase" localSheetId="17" hidden="1">'P6 '!$B$1:$I$1035</definedName>
    <definedName name="_xlnm._FilterDatabase" localSheetId="18" hidden="1">'P7 '!$B$1:$B$2052</definedName>
    <definedName name="_xlnm._FilterDatabase" localSheetId="19" hidden="1">'P8'!$B$1:$D$1839</definedName>
    <definedName name="_xlnm._FilterDatabase" localSheetId="20" hidden="1">'P9'!$C$1:$K$363</definedName>
    <definedName name="_xlnm._FilterDatabase" localSheetId="1" hidden="1">'V1'!$B$11:$L$11</definedName>
    <definedName name="_xlnm._FilterDatabase" localSheetId="10" hidden="1">'V10'!$B$797:$M$833</definedName>
    <definedName name="_xlnm._FilterDatabase" localSheetId="11" hidden="1">'V11'!$M$11:$N$251</definedName>
    <definedName name="_xlnm._FilterDatabase" localSheetId="3" hidden="1">'V3'!$C$2070:$G$2070</definedName>
    <definedName name="_xlnm._FilterDatabase" localSheetId="9" hidden="1">'V9'!$B$672:$O$703</definedName>
    <definedName name="_xlnm.Print_Area" localSheetId="12">'P1'!$A$2:$E$333</definedName>
    <definedName name="Cuadro_V_9" localSheetId="21">[1]Indice!#REF!</definedName>
    <definedName name="Cuadro_V_9" localSheetId="17">[2]Indice!#REF!</definedName>
    <definedName name="Cuadro_V_9" localSheetId="18">[3]Indice!#REF!</definedName>
    <definedName name="Cuadro_V_9" localSheetId="19">[3]Indice!#REF!</definedName>
    <definedName name="Cuadro_V_9" localSheetId="20">[1]Indice!#REF!</definedName>
    <definedName name="Cuadro_V_9">Índice!$B$21</definedName>
    <definedName name="P_8">[4]Indice!#REF!</definedName>
    <definedName name="_xlnm.Print_Titles" localSheetId="34">'A1'!$7:$8</definedName>
    <definedName name="_xlnm.Print_Titles" localSheetId="43">'A10'!$7:$8</definedName>
    <definedName name="_xlnm.Print_Titles" localSheetId="44">'A11'!$7:$8</definedName>
    <definedName name="_xlnm.Print_Titles" localSheetId="45">'A12'!$7:$8</definedName>
    <definedName name="_xlnm.Print_Titles" localSheetId="46">'A13'!$7:$8</definedName>
    <definedName name="_xlnm.Print_Titles" localSheetId="47">'A14'!$7:$8</definedName>
    <definedName name="_xlnm.Print_Titles" localSheetId="35">'A2'!$7:$8</definedName>
    <definedName name="_xlnm.Print_Titles" localSheetId="36">'A3'!$7:$8</definedName>
    <definedName name="_xlnm.Print_Titles" localSheetId="37">'A4'!$7:$8</definedName>
    <definedName name="_xlnm.Print_Titles" localSheetId="38">'A5'!$7:$8</definedName>
    <definedName name="_xlnm.Print_Titles" localSheetId="39">'A6'!$7:$8</definedName>
    <definedName name="_xlnm.Print_Titles" localSheetId="40">'A7'!$7:$8</definedName>
    <definedName name="_xlnm.Print_Titles" localSheetId="42">'A9'!$7:$8</definedName>
    <definedName name="_xlnm.Print_Titles" localSheetId="0">Índice!$2:$10</definedName>
    <definedName name="_xlnm.Print_Titles" localSheetId="12">'P1'!$8:$9</definedName>
    <definedName name="_xlnm.Print_Titles" localSheetId="21">'P10'!$7:$8</definedName>
    <definedName name="_xlnm.Print_Titles" localSheetId="22">'P11'!$7:$8</definedName>
    <definedName name="_xlnm.Print_Titles" localSheetId="23">'P12'!$7:$9</definedName>
    <definedName name="_xlnm.Print_Titles" localSheetId="24">'P13'!$7:$8</definedName>
    <definedName name="_xlnm.Print_Titles" localSheetId="26">'P15'!$7:$9</definedName>
    <definedName name="_xlnm.Print_Titles" localSheetId="27">'P16'!$7:$9</definedName>
    <definedName name="_xlnm.Print_Titles" localSheetId="28">'P17'!$7:$8</definedName>
    <definedName name="_xlnm.Print_Titles" localSheetId="29">'P18'!$7:$8</definedName>
    <definedName name="_xlnm.Print_Titles" localSheetId="30">'P19'!$7:$8</definedName>
    <definedName name="_xlnm.Print_Titles" localSheetId="13">'P2'!$7:$8</definedName>
    <definedName name="_xlnm.Print_Titles" localSheetId="31">'P20'!$7:$8</definedName>
    <definedName name="_xlnm.Print_Titles" localSheetId="32">'P21'!$7:$8</definedName>
    <definedName name="_xlnm.Print_Titles" localSheetId="33">'P22'!$7:$8</definedName>
    <definedName name="_xlnm.Print_Titles" localSheetId="14">'P3'!$7:$8</definedName>
    <definedName name="_xlnm.Print_Titles" localSheetId="15">'P4'!$8:$9</definedName>
    <definedName name="_xlnm.Print_Titles" localSheetId="16">'P5'!$7:$9</definedName>
    <definedName name="_xlnm.Print_Titles" localSheetId="17">'P6 '!#REF!</definedName>
    <definedName name="_xlnm.Print_Titles" localSheetId="18">'P7 '!$7:$9</definedName>
    <definedName name="_xlnm.Print_Titles" localSheetId="19">'P8'!$7:$9</definedName>
    <definedName name="_xlnm.Print_Titles" localSheetId="20">'P9'!$7:$9</definedName>
    <definedName name="_xlnm.Print_Titles" localSheetId="1">'V1'!$2:$9</definedName>
    <definedName name="_xlnm.Print_Titles" localSheetId="10">'V10'!$7:$8</definedName>
    <definedName name="_xlnm.Print_Titles" localSheetId="11">'V11'!$7:$9</definedName>
    <definedName name="_xlnm.Print_Titles" localSheetId="2">'V2'!$7:$8</definedName>
    <definedName name="_xlnm.Print_Titles" localSheetId="3">'V3'!$7:$8</definedName>
    <definedName name="_xlnm.Print_Titles" localSheetId="4">'V4'!$7:$8</definedName>
    <definedName name="_xlnm.Print_Titles" localSheetId="5">'V5'!$7:$8</definedName>
    <definedName name="_xlnm.Print_Titles" localSheetId="6">'V6'!$7:$8</definedName>
    <definedName name="_xlnm.Print_Titles" localSheetId="7">'V7'!$7:$9</definedName>
    <definedName name="_xlnm.Print_Titles" localSheetId="8">'V8'!$7:$8</definedName>
    <definedName name="_xlnm.Print_Titles" localSheetId="9">'V9'!$7:$10</definedName>
    <definedName name="VERIFICAR">[5]Indice!#REF!</definedName>
  </definedNames>
  <calcPr calcId="145621"/>
</workbook>
</file>

<file path=xl/calcChain.xml><?xml version="1.0" encoding="utf-8"?>
<calcChain xmlns="http://schemas.openxmlformats.org/spreadsheetml/2006/main">
  <c r="D339" i="45" l="1"/>
  <c r="E339" i="45"/>
  <c r="F339" i="45"/>
  <c r="G339" i="45"/>
  <c r="H339" i="45"/>
  <c r="I339" i="45"/>
  <c r="J339" i="45"/>
  <c r="K339" i="45"/>
  <c r="D322" i="45"/>
  <c r="E322" i="45"/>
  <c r="F322" i="45"/>
  <c r="G322" i="45"/>
  <c r="H322" i="45"/>
  <c r="I322" i="45"/>
  <c r="J322" i="45"/>
  <c r="K322" i="45"/>
  <c r="D314" i="45"/>
  <c r="E314" i="45"/>
  <c r="F314" i="45"/>
  <c r="G314" i="45"/>
  <c r="H314" i="45"/>
  <c r="I314" i="45"/>
  <c r="J314" i="45"/>
  <c r="K314" i="45"/>
  <c r="D304" i="45"/>
  <c r="E304" i="45"/>
  <c r="F304" i="45"/>
  <c r="G304" i="45"/>
  <c r="H304" i="45"/>
  <c r="I304" i="45"/>
  <c r="J304" i="45"/>
  <c r="K304" i="45"/>
  <c r="D293" i="45"/>
  <c r="E293" i="45"/>
  <c r="F293" i="45"/>
  <c r="G293" i="45"/>
  <c r="H293" i="45"/>
  <c r="I293" i="45"/>
  <c r="J293" i="45"/>
  <c r="K293" i="45"/>
  <c r="D283" i="45"/>
  <c r="E283" i="45"/>
  <c r="F283" i="45"/>
  <c r="G283" i="45"/>
  <c r="H283" i="45"/>
  <c r="I283" i="45"/>
  <c r="J283" i="45"/>
  <c r="K283" i="45"/>
  <c r="D271" i="45"/>
  <c r="E271" i="45"/>
  <c r="F271" i="45"/>
  <c r="G271" i="45"/>
  <c r="H271" i="45"/>
  <c r="I271" i="45"/>
  <c r="J271" i="45"/>
  <c r="K271" i="45"/>
  <c r="D251" i="45"/>
  <c r="E251" i="45"/>
  <c r="F251" i="45"/>
  <c r="G251" i="45"/>
  <c r="H251" i="45"/>
  <c r="I251" i="45"/>
  <c r="J251" i="45"/>
  <c r="K251" i="45"/>
  <c r="D240" i="45"/>
  <c r="E240" i="45"/>
  <c r="F240" i="45"/>
  <c r="G240" i="45"/>
  <c r="H240" i="45"/>
  <c r="I240" i="45"/>
  <c r="J240" i="45"/>
  <c r="K240" i="45"/>
  <c r="D221" i="45"/>
  <c r="E221" i="45"/>
  <c r="F221" i="45"/>
  <c r="G221" i="45"/>
  <c r="H221" i="45"/>
  <c r="I221" i="45"/>
  <c r="J221" i="45"/>
  <c r="K221" i="45"/>
  <c r="D205" i="45"/>
  <c r="E205" i="45"/>
  <c r="F205" i="45"/>
  <c r="G205" i="45"/>
  <c r="H205" i="45"/>
  <c r="I205" i="45"/>
  <c r="J205" i="45"/>
  <c r="K205" i="45"/>
  <c r="D187" i="45"/>
  <c r="E187" i="45"/>
  <c r="F187" i="45"/>
  <c r="G187" i="45"/>
  <c r="H187" i="45"/>
  <c r="I187" i="45"/>
  <c r="J187" i="45"/>
  <c r="K187" i="45"/>
  <c r="D165" i="45"/>
  <c r="E165" i="45"/>
  <c r="F165" i="45"/>
  <c r="G165" i="45"/>
  <c r="H165" i="45"/>
  <c r="I165" i="45"/>
  <c r="J165" i="45"/>
  <c r="D145" i="45"/>
  <c r="E145" i="45"/>
  <c r="F145" i="45"/>
  <c r="G145" i="45"/>
  <c r="H145" i="45"/>
  <c r="I145" i="45"/>
  <c r="J145" i="45"/>
  <c r="K145" i="45"/>
  <c r="D126" i="45"/>
  <c r="E126" i="45"/>
  <c r="F126" i="45"/>
  <c r="G126" i="45"/>
  <c r="H126" i="45"/>
  <c r="I126" i="45"/>
  <c r="J126" i="45"/>
  <c r="K126" i="45"/>
  <c r="D110" i="45"/>
  <c r="E110" i="45"/>
  <c r="F110" i="45"/>
  <c r="G110" i="45"/>
  <c r="H110" i="45"/>
  <c r="I110" i="45"/>
  <c r="J110" i="45"/>
  <c r="K110" i="45"/>
  <c r="D94" i="45"/>
  <c r="E94" i="45"/>
  <c r="F94" i="45"/>
  <c r="G94" i="45"/>
  <c r="H94" i="45"/>
  <c r="I94" i="45"/>
  <c r="J94" i="45"/>
  <c r="K94" i="45"/>
  <c r="D74" i="45"/>
  <c r="E74" i="45"/>
  <c r="F74" i="45"/>
  <c r="G74" i="45"/>
  <c r="H74" i="45"/>
  <c r="I74" i="45"/>
  <c r="J74" i="45"/>
  <c r="K74" i="45"/>
  <c r="D61" i="45"/>
  <c r="E61" i="45"/>
  <c r="F61" i="45"/>
  <c r="G61" i="45"/>
  <c r="H61" i="45"/>
  <c r="I61" i="45"/>
  <c r="J61" i="45"/>
  <c r="K61" i="45"/>
  <c r="C339" i="45"/>
  <c r="C322" i="45"/>
  <c r="C314" i="45"/>
  <c r="C304" i="45"/>
  <c r="C293" i="45"/>
  <c r="C283" i="45"/>
  <c r="C271" i="45"/>
  <c r="C251" i="45"/>
  <c r="C240" i="45"/>
  <c r="C221" i="45"/>
  <c r="C205" i="45"/>
  <c r="C187" i="45"/>
  <c r="C165" i="45"/>
  <c r="C145" i="45"/>
  <c r="C126" i="45"/>
  <c r="C110" i="45"/>
  <c r="C94" i="45"/>
  <c r="C74" i="45"/>
  <c r="C61" i="45"/>
  <c r="D42" i="45"/>
  <c r="E42" i="45"/>
  <c r="F42" i="45"/>
  <c r="G42" i="45"/>
  <c r="H42" i="45"/>
  <c r="I42" i="45"/>
  <c r="J42" i="45"/>
  <c r="K42" i="45"/>
  <c r="C42" i="45"/>
  <c r="F12" i="45"/>
  <c r="G12" i="45"/>
  <c r="H12" i="45"/>
  <c r="I12" i="45"/>
  <c r="J12" i="45"/>
  <c r="K12" i="45"/>
  <c r="D12" i="45"/>
  <c r="E12" i="45"/>
  <c r="C12" i="45"/>
</calcChain>
</file>

<file path=xl/sharedStrings.xml><?xml version="1.0" encoding="utf-8"?>
<sst xmlns="http://schemas.openxmlformats.org/spreadsheetml/2006/main" count="97544" uniqueCount="1609">
  <si>
    <t>Índice</t>
  </si>
  <si>
    <t>Secretaria Técnica de Planificación de Desarrollo Económico y Social</t>
  </si>
  <si>
    <t>Presidencia de la República</t>
  </si>
  <si>
    <t>▐</t>
  </si>
  <si>
    <t>Viviendas</t>
  </si>
  <si>
    <t>Total</t>
  </si>
  <si>
    <t>Ocupadas</t>
  </si>
  <si>
    <t>Desocupadas</t>
  </si>
  <si>
    <t>Personas presentes</t>
  </si>
  <si>
    <t>Personas temporalmente ausentes</t>
  </si>
  <si>
    <t>En reparación o construcción</t>
  </si>
  <si>
    <t>Abandonada</t>
  </si>
  <si>
    <t>Otra razón</t>
  </si>
  <si>
    <t>Internado educacional, residencia de estudiantes</t>
  </si>
  <si>
    <t>Comunidad religiosa</t>
  </si>
  <si>
    <t>Otra</t>
  </si>
  <si>
    <t>Cuadro V1</t>
  </si>
  <si>
    <t>Cuadro V2</t>
  </si>
  <si>
    <t>Cuadro V3</t>
  </si>
  <si>
    <t>Cuadro V4</t>
  </si>
  <si>
    <t>CuadroV5</t>
  </si>
  <si>
    <t>Cuadro V6</t>
  </si>
  <si>
    <t>Cuadro V7</t>
  </si>
  <si>
    <t>Cuadro V8</t>
  </si>
  <si>
    <t>Tipo de vivienda</t>
  </si>
  <si>
    <t>Improvisada</t>
  </si>
  <si>
    <t>Ladrillo</t>
  </si>
  <si>
    <t>Madera</t>
  </si>
  <si>
    <t>Estaqueo</t>
  </si>
  <si>
    <t>Tapia/Adobe</t>
  </si>
  <si>
    <t>Tronco de palma</t>
  </si>
  <si>
    <t>Cartón, hule, madera de embalaje</t>
  </si>
  <si>
    <t>Fibrocemento o similar (eternit)</t>
  </si>
  <si>
    <t>Chapa de zinc</t>
  </si>
  <si>
    <t>Otro</t>
  </si>
  <si>
    <t>No tiene pared</t>
  </si>
  <si>
    <t>Tierra</t>
  </si>
  <si>
    <t>Baldosa común</t>
  </si>
  <si>
    <t>Cemento (lecherada)</t>
  </si>
  <si>
    <t>Tablón de madera</t>
  </si>
  <si>
    <t>Teja</t>
  </si>
  <si>
    <t>Paja</t>
  </si>
  <si>
    <t>Tablilla de madera</t>
  </si>
  <si>
    <t>Total de viviendas</t>
  </si>
  <si>
    <t>Quema</t>
  </si>
  <si>
    <t>Lleva el camión o carrito</t>
  </si>
  <si>
    <t>Tira en el patio, baldío, zanja o calle</t>
  </si>
  <si>
    <t>Tira en el arroyo, río o laguna</t>
  </si>
  <si>
    <t>Electricidad (ANDE)</t>
  </si>
  <si>
    <t>Lámpara (querosene-alcohol-gas)</t>
  </si>
  <si>
    <t>Batería</t>
  </si>
  <si>
    <t>Panel solar</t>
  </si>
  <si>
    <t>No tiene luz</t>
  </si>
  <si>
    <t>ESSAP (ex CORPOSANA)</t>
  </si>
  <si>
    <t>SENASA o Junta de Saneamiento</t>
  </si>
  <si>
    <t>Red comunitaria</t>
  </si>
  <si>
    <t>Red privada</t>
  </si>
  <si>
    <t>Pozo artesiano</t>
  </si>
  <si>
    <t>Pozo con brocal y tapa</t>
  </si>
  <si>
    <t>Agua embotellada</t>
  </si>
  <si>
    <t>Aguatero móvil</t>
  </si>
  <si>
    <t>Rio, represa, lago, estanque, arroyo, tajamar, canal, etc.</t>
  </si>
  <si>
    <t>Tanque australiano</t>
  </si>
  <si>
    <t>Cañería hasta la cocina y/o baño</t>
  </si>
  <si>
    <t>Canilla pública</t>
  </si>
  <si>
    <t>Acarrea del vecino</t>
  </si>
  <si>
    <t>Otros medios</t>
  </si>
  <si>
    <t>Propia</t>
  </si>
  <si>
    <t>Prestada o la cuidan</t>
  </si>
  <si>
    <t>Es ocupada de hecho</t>
  </si>
  <si>
    <t>Pagando en cuotas</t>
  </si>
  <si>
    <t>Es fiscal o municipal</t>
  </si>
  <si>
    <t>Es de una misión religiosa</t>
  </si>
  <si>
    <t>Es del INDI</t>
  </si>
  <si>
    <t>Es del INDERT</t>
  </si>
  <si>
    <t>Es de la comunidad</t>
  </si>
  <si>
    <t>Televisor</t>
  </si>
  <si>
    <t>Heladera</t>
  </si>
  <si>
    <t>Linea baja</t>
  </si>
  <si>
    <t>Celular</t>
  </si>
  <si>
    <t>Lavarropa</t>
  </si>
  <si>
    <t>Ducha eléctrica</t>
  </si>
  <si>
    <t>Acondicionador de aire</t>
  </si>
  <si>
    <t>Automóvil o camioneta</t>
  </si>
  <si>
    <t>Moto</t>
  </si>
  <si>
    <t>Horno microondas</t>
  </si>
  <si>
    <t>Computadora</t>
  </si>
  <si>
    <t>Conexión a internet</t>
  </si>
  <si>
    <t>Hacha</t>
  </si>
  <si>
    <t>Pala</t>
  </si>
  <si>
    <t>Lima</t>
  </si>
  <si>
    <t>Azada</t>
  </si>
  <si>
    <t>Arado</t>
  </si>
  <si>
    <t>Mortero</t>
  </si>
  <si>
    <t>Trampa para cazar</t>
  </si>
  <si>
    <t>Red de pesca</t>
  </si>
  <si>
    <t>Telar</t>
  </si>
  <si>
    <t>Máquina de coser</t>
  </si>
  <si>
    <t>Motosierra</t>
  </si>
  <si>
    <t>Arma de fuego</t>
  </si>
  <si>
    <t>Bicicleta</t>
  </si>
  <si>
    <t>No tiene ninguno de estos bienes</t>
  </si>
  <si>
    <t>Leña</t>
  </si>
  <si>
    <t>Gas</t>
  </si>
  <si>
    <t>Carbón</t>
  </si>
  <si>
    <t xml:space="preserve">Electricidad  </t>
  </si>
  <si>
    <t>Baño moderno con pozo ciego</t>
  </si>
  <si>
    <t>Letrina con losa, paredes, techo y puerta</t>
  </si>
  <si>
    <t>Letrina común sin techo o puerta</t>
  </si>
  <si>
    <t>Sin baño</t>
  </si>
  <si>
    <t>Horno eléctrico</t>
  </si>
  <si>
    <t>Es de una empresa privada o estancia</t>
  </si>
  <si>
    <t>Es ocupado de hecho</t>
  </si>
  <si>
    <t>Programa Adultos Mayores (Tercera edad)</t>
  </si>
  <si>
    <t>Al contado</t>
  </si>
  <si>
    <t>Vale</t>
  </si>
  <si>
    <t>A cambio de trabajo</t>
  </si>
  <si>
    <t>Trueque</t>
  </si>
  <si>
    <t>Otra forma</t>
  </si>
  <si>
    <t>Almacén de estancia</t>
  </si>
  <si>
    <t>Cooperativa</t>
  </si>
  <si>
    <t>Venta</t>
  </si>
  <si>
    <t>Consumo</t>
  </si>
  <si>
    <t>Venta y consumo</t>
  </si>
  <si>
    <t>Vivienda</t>
  </si>
  <si>
    <t>Ocupantes</t>
  </si>
  <si>
    <t>Promedio de ocupantes por vivienda</t>
  </si>
  <si>
    <t>Tipo de viviendas</t>
  </si>
  <si>
    <t>Total  jefes de hogar</t>
  </si>
  <si>
    <t>Varones jefes de hogar</t>
  </si>
  <si>
    <t>Mujeres jefes de hogar</t>
  </si>
  <si>
    <t>Hogar unipersonal</t>
  </si>
  <si>
    <t>Hogar multipersonal</t>
  </si>
  <si>
    <t>Completo</t>
  </si>
  <si>
    <t>Incompleto</t>
  </si>
  <si>
    <t>Extendido</t>
  </si>
  <si>
    <t>Compuesto</t>
  </si>
  <si>
    <t>Población Total</t>
  </si>
  <si>
    <t>Hogar multipersonal familiar</t>
  </si>
  <si>
    <t>Núclear</t>
  </si>
  <si>
    <t>Esposo/a o compañero/a</t>
  </si>
  <si>
    <t>Hijo/a</t>
  </si>
  <si>
    <t>Hijastro/a</t>
  </si>
  <si>
    <t>Yerno o Nuera</t>
  </si>
  <si>
    <t>Nieto/a</t>
  </si>
  <si>
    <t>Suegro/a</t>
  </si>
  <si>
    <t>No pariente</t>
  </si>
  <si>
    <t>Población en viviendas colectivas</t>
  </si>
  <si>
    <t xml:space="preserve">Varones </t>
  </si>
  <si>
    <t>Mujeres</t>
  </si>
  <si>
    <t>Económicamente activa</t>
  </si>
  <si>
    <t>Trabajador por cuenta propia</t>
  </si>
  <si>
    <t>Trabajador familiar no pagado</t>
  </si>
  <si>
    <t>Patrón</t>
  </si>
  <si>
    <t>Empleado doméstico</t>
  </si>
  <si>
    <t>Empleado - Obrero</t>
  </si>
  <si>
    <t>Categoria ocupacional no informada</t>
  </si>
  <si>
    <t>Buscó su primer empleo</t>
  </si>
  <si>
    <t>Hogares conformados por</t>
  </si>
  <si>
    <t>Varones Jefes</t>
  </si>
  <si>
    <t>Mujeres Jefes</t>
  </si>
  <si>
    <t>1 persona</t>
  </si>
  <si>
    <t>2 personas</t>
  </si>
  <si>
    <t>3 personas</t>
  </si>
  <si>
    <t>4 personas</t>
  </si>
  <si>
    <t>5 personas</t>
  </si>
  <si>
    <t>6 personas</t>
  </si>
  <si>
    <t>7 personas</t>
  </si>
  <si>
    <t>8 personas</t>
  </si>
  <si>
    <t>9 personas</t>
  </si>
  <si>
    <t>10 personas y más</t>
  </si>
  <si>
    <t>Hogares</t>
  </si>
  <si>
    <t>Población</t>
  </si>
  <si>
    <t>Guaraní Occidental</t>
  </si>
  <si>
    <t>Paĩ Tavyterã</t>
  </si>
  <si>
    <t>Guaraní Ñandéva</t>
  </si>
  <si>
    <t>Toba Maskoy</t>
  </si>
  <si>
    <t>Enlhet Norte</t>
  </si>
  <si>
    <t>Enxet Sur</t>
  </si>
  <si>
    <t>Sanapaná</t>
  </si>
  <si>
    <t>Angaité</t>
  </si>
  <si>
    <t>Guaná</t>
  </si>
  <si>
    <t>Nivaclé</t>
  </si>
  <si>
    <t>Maká</t>
  </si>
  <si>
    <t>Manjui</t>
  </si>
  <si>
    <t>Ayoreo</t>
  </si>
  <si>
    <t>Ybytoso</t>
  </si>
  <si>
    <t>Tomárãho</t>
  </si>
  <si>
    <t>Qom</t>
  </si>
  <si>
    <t>Guaraní</t>
  </si>
  <si>
    <t>Castellano</t>
  </si>
  <si>
    <t>Portugués</t>
  </si>
  <si>
    <t>Alemán</t>
  </si>
  <si>
    <t>No hablan</t>
  </si>
  <si>
    <t>Cuadro V9</t>
  </si>
  <si>
    <t>Cuadro V10</t>
  </si>
  <si>
    <t>Cuadro V11</t>
  </si>
  <si>
    <t>Hospital, sanatorio, clínica con internación</t>
  </si>
  <si>
    <t>Cañería fuera de la vivienda pero dentro del terreno</t>
  </si>
  <si>
    <t>Programa Tekoporã (Apoyo de la SAS)</t>
  </si>
  <si>
    <t>Sin dormitorio</t>
  </si>
  <si>
    <t>1 dormitorio</t>
  </si>
  <si>
    <t>Dirección General de Estadística, Encuestas y Censos</t>
  </si>
  <si>
    <t>Casa</t>
  </si>
  <si>
    <t>Rancho</t>
  </si>
  <si>
    <t>Caza</t>
  </si>
  <si>
    <t>Pesca</t>
  </si>
  <si>
    <t>Cultivo</t>
  </si>
  <si>
    <t>No reportado</t>
  </si>
  <si>
    <t>No recibe</t>
  </si>
  <si>
    <t>Recolección de alimentos del bosque, campo u otros lugares</t>
  </si>
  <si>
    <r>
      <rPr>
        <b/>
        <sz val="10"/>
        <color indexed="8"/>
        <rFont val="Arial"/>
        <family val="2"/>
      </rPr>
      <t xml:space="preserve">a. </t>
    </r>
    <r>
      <rPr>
        <sz val="10"/>
        <color indexed="8"/>
        <rFont val="Arial"/>
        <family val="2"/>
      </rPr>
      <t>Nuclear</t>
    </r>
  </si>
  <si>
    <r>
      <rPr>
        <b/>
        <sz val="10"/>
        <color indexed="8"/>
        <rFont val="Arial"/>
        <family val="2"/>
      </rPr>
      <t>b.</t>
    </r>
    <r>
      <rPr>
        <sz val="10"/>
        <color indexed="8"/>
        <rFont val="Arial"/>
        <family val="2"/>
      </rPr>
      <t xml:space="preserve"> Extendido</t>
    </r>
  </si>
  <si>
    <r>
      <rPr>
        <b/>
        <sz val="10"/>
        <color indexed="8"/>
        <rFont val="Arial"/>
        <family val="2"/>
      </rPr>
      <t xml:space="preserve">c. </t>
    </r>
    <r>
      <rPr>
        <sz val="10"/>
        <color indexed="8"/>
        <rFont val="Arial"/>
        <family val="2"/>
      </rPr>
      <t xml:space="preserve">Compuesto </t>
    </r>
  </si>
  <si>
    <t>Galpón</t>
  </si>
  <si>
    <t>5 y más dormitorios</t>
  </si>
  <si>
    <t>Cuadro V5</t>
  </si>
  <si>
    <t>2 dormitorios</t>
  </si>
  <si>
    <t>3 dormitorios</t>
  </si>
  <si>
    <t>4 dormitorios</t>
  </si>
  <si>
    <t>Pueblos Indígenas en el Paraguay Resultados Finales de Población y Viviendas 2012</t>
  </si>
  <si>
    <t>Datos de la Vivienda</t>
  </si>
  <si>
    <t>Rechazo</t>
  </si>
  <si>
    <t>Sin núcleo</t>
  </si>
  <si>
    <t xml:space="preserve">Total </t>
  </si>
  <si>
    <t xml:space="preserve"> Tipo de vivienda</t>
  </si>
  <si>
    <r>
      <rPr>
        <b/>
        <sz val="11"/>
        <rFont val="Arial"/>
        <family val="2"/>
      </rPr>
      <t>Fuente:</t>
    </r>
    <r>
      <rPr>
        <sz val="11"/>
        <rFont val="Arial"/>
        <family val="2"/>
      </rPr>
      <t xml:space="preserve"> DGEEC. III Censo Nacional de Población y Viviendas para Pueblos Indígenas 2012</t>
    </r>
  </si>
  <si>
    <r>
      <rPr>
        <b/>
        <sz val="11"/>
        <color indexed="8"/>
        <rFont val="Arial"/>
        <family val="2"/>
      </rPr>
      <t>Fuente:</t>
    </r>
    <r>
      <rPr>
        <sz val="11"/>
        <color indexed="8"/>
        <rFont val="Arial"/>
        <family val="2"/>
      </rPr>
      <t xml:space="preserve"> DGEEC. III Censo Nacional de Población y Viviendas para Pueblos Indígenas 2012</t>
    </r>
  </si>
  <si>
    <r>
      <rPr>
        <b/>
        <sz val="11"/>
        <color indexed="8"/>
        <rFont val="Arial"/>
        <family val="2"/>
      </rPr>
      <t>Fuente</t>
    </r>
    <r>
      <rPr>
        <sz val="11"/>
        <color indexed="8"/>
        <rFont val="Arial"/>
        <family val="2"/>
      </rPr>
      <t>: DGEEC. III Censo Nacional de Población y Viviendas para Pueblos Indígenas 2012</t>
    </r>
  </si>
  <si>
    <r>
      <rPr>
        <b/>
        <sz val="10"/>
        <rFont val="Arial"/>
        <family val="2"/>
      </rPr>
      <t>d</t>
    </r>
    <r>
      <rPr>
        <sz val="10"/>
        <rFont val="Arial"/>
        <family val="2"/>
      </rPr>
      <t>. Sin núcleo</t>
    </r>
  </si>
  <si>
    <t>Forma de obtención de provista</t>
  </si>
  <si>
    <t>a. Vivienda particular</t>
  </si>
  <si>
    <t>b. Vivienda colectiva</t>
  </si>
  <si>
    <t>a. Paredes</t>
  </si>
  <si>
    <t>b. Piso</t>
  </si>
  <si>
    <t>c. Techo</t>
  </si>
  <si>
    <t>a. Eliminación de basura</t>
  </si>
  <si>
    <t>b. Tipo de luz en la vivienda</t>
  </si>
  <si>
    <t>c. Fuente de agua para beber</t>
  </si>
  <si>
    <t>d. Fuente de agua para uso en la casa</t>
  </si>
  <si>
    <t>e. Medio en el que llega el agua a la casa</t>
  </si>
  <si>
    <t xml:space="preserve">f. Tenencia de la vivienda </t>
  </si>
  <si>
    <t>h. Equipo doméstico, agrícola y transporte</t>
  </si>
  <si>
    <t>i. Combustible para cocinar</t>
  </si>
  <si>
    <t>j. Tipo de baño</t>
  </si>
  <si>
    <t>Destino de la activdad</t>
  </si>
  <si>
    <t>- Completo</t>
  </si>
  <si>
    <t>- Incompleto</t>
  </si>
  <si>
    <t>- Compuesto</t>
  </si>
  <si>
    <t>- Extendido</t>
  </si>
  <si>
    <t>Pueblo y tipo de vivienda</t>
  </si>
  <si>
    <t>Pueblo y material predominante en paredes, piso y techo</t>
  </si>
  <si>
    <t>Pueblo y datos de la vivienda</t>
  </si>
  <si>
    <t>Pueblo y lugar donde consigue su provista</t>
  </si>
  <si>
    <t>Pueblo y tipo de actividades de subsistencia</t>
  </si>
  <si>
    <t>Pueblo y tipo de programa de ayuda</t>
  </si>
  <si>
    <t>Pueblo y número de dormitorios</t>
  </si>
  <si>
    <t>Pueblo, sexo del jefe y tipo de hogar</t>
  </si>
  <si>
    <t>Pueblo, sexo del jefe de hogar y tamaño del hogar</t>
  </si>
  <si>
    <t>Pueblo e idioma o lengua mayoritaria de la casa</t>
  </si>
  <si>
    <t>Presentación de resultados por pueblo</t>
  </si>
  <si>
    <t>No indígena</t>
  </si>
  <si>
    <t>Ava Guaraní</t>
  </si>
  <si>
    <t>Mbya Guaraní</t>
  </si>
  <si>
    <t>Tira en la chacra</t>
  </si>
  <si>
    <t>Pozo sin brocal y/o sin tapa</t>
  </si>
  <si>
    <t>La están pagando en cuotas</t>
  </si>
  <si>
    <t>Molino para maíz</t>
  </si>
  <si>
    <t>Ninguno, no cocina</t>
  </si>
  <si>
    <t>Almacén de indígena</t>
  </si>
  <si>
    <r>
      <rPr>
        <b/>
        <sz val="11"/>
        <color indexed="8"/>
        <rFont val="Arial"/>
        <family val="2"/>
      </rPr>
      <t>Paraguay:</t>
    </r>
    <r>
      <rPr>
        <sz val="11"/>
        <color indexed="8"/>
        <rFont val="Arial"/>
        <family val="2"/>
      </rPr>
      <t xml:space="preserve"> Viviendas particulares ocupadas con personas presentes por tipo de vivienda, según pueblo y datos de la vivienda, 2012.</t>
    </r>
  </si>
  <si>
    <r>
      <rPr>
        <b/>
        <sz val="11"/>
        <color indexed="8"/>
        <rFont val="Arial"/>
        <family val="2"/>
      </rPr>
      <t xml:space="preserve">Paraguay: </t>
    </r>
    <r>
      <rPr>
        <sz val="11"/>
        <color indexed="8"/>
        <rFont val="Arial"/>
        <family val="2"/>
      </rPr>
      <t>Viviendas particulares y colectivas por condición de ocupación, según pueblo y tipo de vivienda, 2012.</t>
    </r>
  </si>
  <si>
    <r>
      <rPr>
        <b/>
        <sz val="11"/>
        <color indexed="8"/>
        <rFont val="Arial"/>
        <family val="2"/>
      </rPr>
      <t xml:space="preserve">Paraguay: </t>
    </r>
    <r>
      <rPr>
        <sz val="11"/>
        <color indexed="8"/>
        <rFont val="Arial"/>
        <family val="2"/>
      </rPr>
      <t>Viviendas particulares ocupadas con personas presentes por tipo de vivienda, según pueblo y material predominante en paredes, piso y techo, 2012.</t>
    </r>
  </si>
  <si>
    <r>
      <rPr>
        <b/>
        <sz val="11"/>
        <color indexed="8"/>
        <rFont val="Arial"/>
        <family val="2"/>
      </rPr>
      <t>Paraguay:</t>
    </r>
    <r>
      <rPr>
        <sz val="11"/>
        <color indexed="8"/>
        <rFont val="Arial"/>
        <family val="2"/>
      </rPr>
      <t xml:space="preserve"> Viviendas particulares ocupadas con personas presentes por forma de obtención de provista, según pueblo y lugar donde consigue su provista, 2012.</t>
    </r>
  </si>
  <si>
    <r>
      <rPr>
        <b/>
        <sz val="11"/>
        <rFont val="Arial"/>
        <family val="2"/>
      </rPr>
      <t xml:space="preserve">Paraguay: </t>
    </r>
    <r>
      <rPr>
        <sz val="11"/>
        <rFont val="Arial"/>
        <family val="2"/>
      </rPr>
      <t>Viviendas particulares ocupadas con personas presentes que cuentan con algún miembro que realiza actividades de subsistencia por destino de actividad, según pueblo y tipo, 2012.</t>
    </r>
  </si>
  <si>
    <r>
      <rPr>
        <b/>
        <sz val="11"/>
        <rFont val="Arial"/>
        <family val="2"/>
      </rPr>
      <t xml:space="preserve">Paraguay: </t>
    </r>
    <r>
      <rPr>
        <sz val="11"/>
        <rFont val="Arial"/>
        <family val="2"/>
      </rPr>
      <t>Viviendas particulares ocupadas con personas presentes con algún miembro que recibe ayuda de algún programa por tipo de vivienda, según pueblo y tipo de programa de ayuda, 2012.</t>
    </r>
  </si>
  <si>
    <r>
      <rPr>
        <b/>
        <sz val="11"/>
        <color indexed="8"/>
        <rFont val="Arial"/>
        <family val="2"/>
      </rPr>
      <t xml:space="preserve">Paraguay: </t>
    </r>
    <r>
      <rPr>
        <sz val="11"/>
        <color indexed="8"/>
        <rFont val="Arial"/>
        <family val="2"/>
      </rPr>
      <t>Viviendas particulares ocupadas con personas presentes por tipo de vivienda y cantidad de ocupantes, según pueblo y número de dormitorios, 2012.</t>
    </r>
  </si>
  <si>
    <r>
      <rPr>
        <b/>
        <sz val="11"/>
        <rFont val="Arial"/>
        <family val="2"/>
      </rPr>
      <t xml:space="preserve">Paraguay: </t>
    </r>
    <r>
      <rPr>
        <sz val="11"/>
        <rFont val="Arial"/>
        <family val="2"/>
      </rPr>
      <t>Cantidad de hogares y población en viviendas particulares por  tipo de vivienda, según pueblo e idioma o lengua mayoritaria declarada en la casa, 2012.</t>
    </r>
  </si>
  <si>
    <r>
      <rPr>
        <b/>
        <sz val="11"/>
        <color indexed="8"/>
        <rFont val="Arial"/>
        <family val="2"/>
      </rPr>
      <t>Paraguay:</t>
    </r>
    <r>
      <rPr>
        <sz val="11"/>
        <color indexed="8"/>
        <rFont val="Arial"/>
        <family val="2"/>
      </rPr>
      <t xml:space="preserve"> Viviendas particulares ocupadas con personas presentes por tipo de vivienda, según pueblo, sexo del jefe y tipo de hogar, 2012.</t>
    </r>
  </si>
  <si>
    <r>
      <rPr>
        <b/>
        <sz val="11"/>
        <rFont val="Arial"/>
        <family val="2"/>
      </rPr>
      <t>Paraguay:</t>
    </r>
    <r>
      <rPr>
        <sz val="11"/>
        <rFont val="Arial"/>
        <family val="2"/>
      </rPr>
      <t xml:space="preserve"> Población total por tipo de hogar, según pueblo, sexo del jefe y relación de parentesco con el jefe de hogar,  2012.</t>
    </r>
  </si>
  <si>
    <r>
      <rPr>
        <b/>
        <sz val="11"/>
        <color indexed="8"/>
        <rFont val="Arial"/>
        <family val="2"/>
      </rPr>
      <t xml:space="preserve">Paraguay: </t>
    </r>
    <r>
      <rPr>
        <sz val="11"/>
        <color indexed="8"/>
        <rFont val="Arial"/>
        <family val="2"/>
      </rPr>
      <t>Jefes de hogares por condición de actividad y categoría ocupacional, según pueblo, sexo y tamaño del hogar, 2012.</t>
    </r>
  </si>
  <si>
    <t>Pueblo, sexo del jefe y relación de parentesco con el jefe de hogar</t>
  </si>
  <si>
    <t>Población en viviendas particulares ocupadas con personas presentes</t>
  </si>
  <si>
    <t>Esposa o compañera</t>
  </si>
  <si>
    <t>Esposo o compañero</t>
  </si>
  <si>
    <t>Población total en hogares</t>
  </si>
  <si>
    <t>Total jefes/as de hogar</t>
  </si>
  <si>
    <t>-</t>
  </si>
  <si>
    <t>Otro pariente (hermano/a, primo/a, tío/a, cuñado/a)</t>
  </si>
  <si>
    <t>Económicamente inactiva</t>
  </si>
  <si>
    <r>
      <t xml:space="preserve">Fuente: </t>
    </r>
    <r>
      <rPr>
        <sz val="11"/>
        <color indexed="8"/>
        <rFont val="Arial"/>
        <family val="2"/>
      </rPr>
      <t>DGEEC. III Censo Nacional de Población y Viviendas para Pueblos Indígenas 2012</t>
    </r>
  </si>
  <si>
    <t>Datos de la Población</t>
  </si>
  <si>
    <t>Cuadro P1</t>
  </si>
  <si>
    <t>Cuadro P2</t>
  </si>
  <si>
    <t>Cuadro P3</t>
  </si>
  <si>
    <t>Cuadro P4</t>
  </si>
  <si>
    <t>Cuadro P5</t>
  </si>
  <si>
    <t>Cuadro P6</t>
  </si>
  <si>
    <t>Cuadro P7</t>
  </si>
  <si>
    <t>Cuadro P8</t>
  </si>
  <si>
    <t>Cuadro P9</t>
  </si>
  <si>
    <t>Cuadro P10</t>
  </si>
  <si>
    <t>Cuadro P11</t>
  </si>
  <si>
    <t>Cuadro P12</t>
  </si>
  <si>
    <t>Cuadro P13</t>
  </si>
  <si>
    <t>Cuadro P14</t>
  </si>
  <si>
    <t>Cuadro P15</t>
  </si>
  <si>
    <t>Cuadro P16</t>
  </si>
  <si>
    <t>Cuadro P17</t>
  </si>
  <si>
    <t>Cuadro P18</t>
  </si>
  <si>
    <t>Cuadro P19</t>
  </si>
  <si>
    <t>Cuadro P20</t>
  </si>
  <si>
    <t>Cuadro P21</t>
  </si>
  <si>
    <t>Cuadro P22</t>
  </si>
  <si>
    <t>Pueblo y grupos de edad</t>
  </si>
  <si>
    <t>Área y sexo</t>
  </si>
  <si>
    <t>Urbana</t>
  </si>
  <si>
    <t>Rural</t>
  </si>
  <si>
    <t>Varones</t>
  </si>
  <si>
    <t>0 a 4 años</t>
  </si>
  <si>
    <t>5 a 9 años</t>
  </si>
  <si>
    <t>10 a 14 años</t>
  </si>
  <si>
    <t>15 a 19 años</t>
  </si>
  <si>
    <t>20 a 24 años</t>
  </si>
  <si>
    <t>25 a 29 años</t>
  </si>
  <si>
    <t>30 a 34 años</t>
  </si>
  <si>
    <t>35 a 39 años</t>
  </si>
  <si>
    <t>40 a 44 años</t>
  </si>
  <si>
    <t>45 a 49 años</t>
  </si>
  <si>
    <t>50 a 54 años</t>
  </si>
  <si>
    <t>55 a 59 años</t>
  </si>
  <si>
    <t>60 a 64 años</t>
  </si>
  <si>
    <t>65 a 69 años</t>
  </si>
  <si>
    <t>70 a 74 años</t>
  </si>
  <si>
    <t>75 a 79 años</t>
  </si>
  <si>
    <t>80 a 84 años</t>
  </si>
  <si>
    <t>85 a 89 años</t>
  </si>
  <si>
    <t>90 años y más</t>
  </si>
  <si>
    <t>Pueblo, sexo y grupos de edad</t>
  </si>
  <si>
    <t>Se anotó su nacimiento en el Registro Civil</t>
  </si>
  <si>
    <t>Tiene cédula de identidad</t>
  </si>
  <si>
    <t>Sí</t>
  </si>
  <si>
    <t>No</t>
  </si>
  <si>
    <t>No sabe</t>
  </si>
  <si>
    <t>Paraguaya</t>
  </si>
  <si>
    <t>Paraguaya y extranjera</t>
  </si>
  <si>
    <t>Extranjera</t>
  </si>
  <si>
    <t>No tiene</t>
  </si>
  <si>
    <t>65 años y más</t>
  </si>
  <si>
    <t>Pueblo y sexo</t>
  </si>
  <si>
    <t>Tenencia de seguro médico</t>
  </si>
  <si>
    <t>Si tiene</t>
  </si>
  <si>
    <t>Para todas las personas</t>
  </si>
  <si>
    <t>Para personas de 2 años y más</t>
  </si>
  <si>
    <r>
      <t xml:space="preserve">Dificultad permanente para caminar, subir escaleras o realizar tareas con los brazos y las manos.                                       </t>
    </r>
    <r>
      <rPr>
        <sz val="10"/>
        <color indexed="10"/>
        <rFont val="Arial"/>
        <family val="2"/>
      </rPr>
      <t/>
    </r>
  </si>
  <si>
    <t>No puede ver</t>
  </si>
  <si>
    <t>Sí, mucha dificultad</t>
  </si>
  <si>
    <t>Sí, poca dificultad</t>
  </si>
  <si>
    <t>No, ninguna dificultad</t>
  </si>
  <si>
    <t>No sabe/no contesta</t>
  </si>
  <si>
    <t>No puede escuchar</t>
  </si>
  <si>
    <t>No puede hacerlo</t>
  </si>
  <si>
    <t>0 a 1 año</t>
  </si>
  <si>
    <t>2 a 4 años</t>
  </si>
  <si>
    <t>20 a 29 años</t>
  </si>
  <si>
    <t>30 a 39 años</t>
  </si>
  <si>
    <t>40 a 49 años</t>
  </si>
  <si>
    <t>50 a 59 años</t>
  </si>
  <si>
    <t>60 años y más</t>
  </si>
  <si>
    <t>Sexo por sabe leer y escribir</t>
  </si>
  <si>
    <t>Si</t>
  </si>
  <si>
    <t>Total país</t>
  </si>
  <si>
    <t>Asistencia actual a una institución de enseñanza formal</t>
  </si>
  <si>
    <t>No reportó educación</t>
  </si>
  <si>
    <t>Sí asiste</t>
  </si>
  <si>
    <t>No asiste</t>
  </si>
  <si>
    <t>Asistió alguna vez</t>
  </si>
  <si>
    <t>Nunca asistió</t>
  </si>
  <si>
    <t>Pueblo, sexo, nivel y último grado/curso aprobado</t>
  </si>
  <si>
    <t>Grupos de edad</t>
  </si>
  <si>
    <t>Ninguno</t>
  </si>
  <si>
    <t>Educación Especial</t>
  </si>
  <si>
    <t>Programas de Alfabetización</t>
  </si>
  <si>
    <t>Pre-primario</t>
  </si>
  <si>
    <t>1º</t>
  </si>
  <si>
    <t>2º</t>
  </si>
  <si>
    <t>3º</t>
  </si>
  <si>
    <t>4º</t>
  </si>
  <si>
    <t>5º</t>
  </si>
  <si>
    <t>6º</t>
  </si>
  <si>
    <t>Grado no reportado</t>
  </si>
  <si>
    <t>Promedio grado aprobado</t>
  </si>
  <si>
    <t>7º</t>
  </si>
  <si>
    <t>8º</t>
  </si>
  <si>
    <t>9º</t>
  </si>
  <si>
    <t>Curso no reportado</t>
  </si>
  <si>
    <t>Promedio curso aprobado</t>
  </si>
  <si>
    <t>Superior o Universitario</t>
  </si>
  <si>
    <t>Promedio años de estudios aprobados</t>
  </si>
  <si>
    <t>Pueblo e idioma o lengua que hablan las personas</t>
  </si>
  <si>
    <t>Sexo por orden de idioma más hablado</t>
  </si>
  <si>
    <t>1° Idioma o lengua</t>
  </si>
  <si>
    <t>2° Idioma o lengua</t>
  </si>
  <si>
    <t>3° Idioma o lengua</t>
  </si>
  <si>
    <t>Otros idiomas</t>
  </si>
  <si>
    <t>No habla</t>
  </si>
  <si>
    <t xml:space="preserve">Enxet Sur </t>
  </si>
  <si>
    <t>Teléfono celular</t>
  </si>
  <si>
    <t>Internet</t>
  </si>
  <si>
    <t>Usó equipo de tecnología de…</t>
  </si>
  <si>
    <t>Al menos uno</t>
  </si>
  <si>
    <t>Estado Civil</t>
  </si>
  <si>
    <t>Casado ante el Registro Civil</t>
  </si>
  <si>
    <t>Casado según la cultura indígena</t>
  </si>
  <si>
    <t>Viudo</t>
  </si>
  <si>
    <t>Separado</t>
  </si>
  <si>
    <t>Divorciado</t>
  </si>
  <si>
    <t>Soltero</t>
  </si>
  <si>
    <t>Población económicamente activa</t>
  </si>
  <si>
    <t>Ocupada</t>
  </si>
  <si>
    <t>Desocupada</t>
  </si>
  <si>
    <t>Trabajó antes</t>
  </si>
  <si>
    <t>Total 
población económicamente activa</t>
  </si>
  <si>
    <t>Ocupación principal</t>
  </si>
  <si>
    <t>Miembros de los poderes Ejecutivo, Legislativo y Judicial y personal directivo de la Administración Pública y de Empresas</t>
  </si>
  <si>
    <t>Profesionales científicos e intelectuales</t>
  </si>
  <si>
    <t>Técnicos y profesionales de nivel medio</t>
  </si>
  <si>
    <t>Empleados de oficina</t>
  </si>
  <si>
    <t>Trabajadores de los servicios y vendedores de comercios y mercados</t>
  </si>
  <si>
    <t>Agricultores y trabajadores agropecuarios y pesqueros</t>
  </si>
  <si>
    <t>Oficiales, operarios y artesanos de artes mecánicas y otros oficios</t>
  </si>
  <si>
    <t>Operadores de instalaciones de máquinas y montadoras</t>
  </si>
  <si>
    <t>Trabajadores no calificados</t>
  </si>
  <si>
    <t>Fuerzas Armadas</t>
  </si>
  <si>
    <t>Rama de Actividad Económica</t>
  </si>
  <si>
    <t>Agricultura, Ganadería, Caza, Silvicultura, y Pesca</t>
  </si>
  <si>
    <t>Explotación de minas y canteras</t>
  </si>
  <si>
    <t>Industria manufacturera</t>
  </si>
  <si>
    <t>Suministro de electricidad,  gas, vapor y aire acondicionado</t>
  </si>
  <si>
    <t>Suministro de agua; alcantarillado, gestión de desechos y actividades de saneamiento</t>
  </si>
  <si>
    <t>Construcción</t>
  </si>
  <si>
    <t>Comercio al por mayor y al por menor; reparación de vehículos automotores y motocicletas</t>
  </si>
  <si>
    <t>Transporte y almacenamiento</t>
  </si>
  <si>
    <t>Alojamiento y servicios de comidas</t>
  </si>
  <si>
    <t>Información y comunicación</t>
  </si>
  <si>
    <t>Actividades financieras y de seguros</t>
  </si>
  <si>
    <t>Actividades profesionales, cientificas y técnicas</t>
  </si>
  <si>
    <t>Actividades administrativas y servicios de apoyo</t>
  </si>
  <si>
    <t>Administración pública y defensa; planes de seguro social obligatorio</t>
  </si>
  <si>
    <t>Enseñanza</t>
  </si>
  <si>
    <t>Salud humana y servicios sociales</t>
  </si>
  <si>
    <t>Artes, entretenimiento y recreación</t>
  </si>
  <si>
    <t>Otras actividades de servicios</t>
  </si>
  <si>
    <t>Actividades de los hogares como empleadores del personal doméstico; actividades de los hogares como productores de bienes y servicios para uso propio</t>
  </si>
  <si>
    <t>Categoría de ocupación</t>
  </si>
  <si>
    <t>Empleado/a doméstico/a</t>
  </si>
  <si>
    <t>Sector económico</t>
  </si>
  <si>
    <t>Busca su primer empleo</t>
  </si>
  <si>
    <t xml:space="preserve"> Público</t>
  </si>
  <si>
    <t>Privado</t>
  </si>
  <si>
    <t xml:space="preserve"> No reportado</t>
  </si>
  <si>
    <t>Total 
población no económicamente activa</t>
  </si>
  <si>
    <t>Razón de inactividad</t>
  </si>
  <si>
    <t>Realizó las tareas del hogar</t>
  </si>
  <si>
    <t>Es estudiante</t>
  </si>
  <si>
    <t>Estaba enfermo, es anciano o accidentado</t>
  </si>
  <si>
    <t>Es jubilado</t>
  </si>
  <si>
    <t>Es pensionado</t>
  </si>
  <si>
    <t>Tiene discapacidad</t>
  </si>
  <si>
    <t>Está en otra situación</t>
  </si>
  <si>
    <t>Pueblo y grupos de edad de la mujer</t>
  </si>
  <si>
    <t>Número de mujeres</t>
  </si>
  <si>
    <t>Número de hijos nacidos vivos en el último año</t>
  </si>
  <si>
    <t>Con hijos nacidos vivos en el último año</t>
  </si>
  <si>
    <t>Sin hijos nacidos vivos en el último año</t>
  </si>
  <si>
    <t>Sin fecha de nacimiento del último hijo nacido vivo</t>
  </si>
  <si>
    <t>Mujeres de 12 a 49 años</t>
  </si>
  <si>
    <t>12 a 14 años</t>
  </si>
  <si>
    <t>Cuadro P19:</t>
  </si>
  <si>
    <t xml:space="preserve">Pueblo y grupos de edad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</si>
  <si>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Sexo</t>
  </si>
  <si>
    <t>Menores a 1 año</t>
  </si>
  <si>
    <t>1 a 4 años</t>
  </si>
  <si>
    <t xml:space="preserve">Pueblo y grupos de edad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</si>
  <si>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Total mujeres</t>
  </si>
  <si>
    <t>Causa de muerte</t>
  </si>
  <si>
    <t>Estando embarazada</t>
  </si>
  <si>
    <t>Durante el parto</t>
  </si>
  <si>
    <t>Hasta dos meses después del parto</t>
  </si>
  <si>
    <t>Otra causa</t>
  </si>
  <si>
    <t>Causa no reportada</t>
  </si>
  <si>
    <t>Población total</t>
  </si>
  <si>
    <t>Población nacida en el Paraguay</t>
  </si>
  <si>
    <t>País o región de nacimiento</t>
  </si>
  <si>
    <t>Población nacida en el exterior</t>
  </si>
  <si>
    <t>Argentina</t>
  </si>
  <si>
    <t>Bolivia</t>
  </si>
  <si>
    <t>Brasil</t>
  </si>
  <si>
    <t>Resto del mundo</t>
  </si>
  <si>
    <t>Población nacida en Paraguay</t>
  </si>
  <si>
    <t>Lugar de nacimiento no reportado</t>
  </si>
  <si>
    <t>Asunción</t>
  </si>
  <si>
    <t>Concepción</t>
  </si>
  <si>
    <t>San Pedro</t>
  </si>
  <si>
    <t>Cordillera</t>
  </si>
  <si>
    <t>Guairá</t>
  </si>
  <si>
    <t>Caaguazú</t>
  </si>
  <si>
    <t>Caazapá</t>
  </si>
  <si>
    <t>Itapúa</t>
  </si>
  <si>
    <t>Misiones</t>
  </si>
  <si>
    <t>Paraguarí</t>
  </si>
  <si>
    <t>Alto Paraná</t>
  </si>
  <si>
    <t>Central</t>
  </si>
  <si>
    <t>Ñeembucú</t>
  </si>
  <si>
    <t>Amambay</t>
  </si>
  <si>
    <t>Canindeyú</t>
  </si>
  <si>
    <t>Presidente Hayes</t>
  </si>
  <si>
    <t>Boquerón</t>
  </si>
  <si>
    <t>Alto Paraguay</t>
  </si>
  <si>
    <t>Departamento no reportado</t>
  </si>
  <si>
    <t>Total población económicamente activa</t>
  </si>
  <si>
    <t>N° de Orden</t>
  </si>
  <si>
    <t>Área</t>
  </si>
  <si>
    <t>Distrito</t>
  </si>
  <si>
    <t>Comunidad, aldea o barrio y núcleo familiar</t>
  </si>
  <si>
    <t>Pueblo</t>
  </si>
  <si>
    <t>Cantidad de viviendas particulares y colectivas</t>
  </si>
  <si>
    <t>Cerro Poty</t>
  </si>
  <si>
    <t>Núcleo de familias Virgen de Fátima</t>
  </si>
  <si>
    <t>Núcleo de familias Tacumbú</t>
  </si>
  <si>
    <t>Núcleo de familias IPVU Puerto Botánico</t>
  </si>
  <si>
    <t>Núcleo de familias San Antonio</t>
  </si>
  <si>
    <t>Núcleo de familias Trinidad</t>
  </si>
  <si>
    <t>Núcleo de familias Trinidad Santa Rosa</t>
  </si>
  <si>
    <t>Núcleo de familias Viñas Cué</t>
  </si>
  <si>
    <t>Cuadro A1</t>
  </si>
  <si>
    <t>Cuadro A2</t>
  </si>
  <si>
    <t>Cuadro A3</t>
  </si>
  <si>
    <t>Cuadro A4</t>
  </si>
  <si>
    <t>Cuadro A5</t>
  </si>
  <si>
    <t>Cuadro A6</t>
  </si>
  <si>
    <t>Cuadro A7</t>
  </si>
  <si>
    <t>Cuadro A8</t>
  </si>
  <si>
    <t>Cuadro A9</t>
  </si>
  <si>
    <t>Cuadro A10</t>
  </si>
  <si>
    <t>Cuadro A11</t>
  </si>
  <si>
    <t>Cuadro A12</t>
  </si>
  <si>
    <t>Cuadro A13</t>
  </si>
  <si>
    <t>Redención</t>
  </si>
  <si>
    <t>Núcleo de familias Calería Itakua</t>
  </si>
  <si>
    <t>Vy’a Renda  Boquerón</t>
  </si>
  <si>
    <t>Jeguahaty</t>
  </si>
  <si>
    <t>Belén</t>
  </si>
  <si>
    <t>Ayvu Porã</t>
  </si>
  <si>
    <t>Horqueta</t>
  </si>
  <si>
    <t>Korai Punta Suerte</t>
  </si>
  <si>
    <t>Ñande Yvy Pavẽ</t>
  </si>
  <si>
    <t>Paso Ita</t>
  </si>
  <si>
    <t>San Lázaro</t>
  </si>
  <si>
    <t>Apa Costa</t>
  </si>
  <si>
    <t>Cerro Puka</t>
  </si>
  <si>
    <t>Guyra Keha</t>
  </si>
  <si>
    <t>Ka’aguy Poty Rory</t>
  </si>
  <si>
    <t>Mberyvo Jaguarymi</t>
  </si>
  <si>
    <t>Núcleo de familias Asentamiento San Miguel</t>
  </si>
  <si>
    <t>Núcleo de familias Estancia Che Po’a</t>
  </si>
  <si>
    <t>Núcleo de familias Estancia Jukeri</t>
  </si>
  <si>
    <t>Núcleo de familias Estancia La Gringa</t>
  </si>
  <si>
    <t>Núcleo de familias Estancia Tacuara</t>
  </si>
  <si>
    <t>Takuarytiy</t>
  </si>
  <si>
    <t>Ypyju Tukambiju</t>
  </si>
  <si>
    <t>Yrapey</t>
  </si>
  <si>
    <t>Yvy Apu’a</t>
  </si>
  <si>
    <t>Yvyraija</t>
  </si>
  <si>
    <t>Azotey</t>
  </si>
  <si>
    <t>Vy’a Pavẽ</t>
  </si>
  <si>
    <t>Sgto. José Félix López</t>
  </si>
  <si>
    <t>Takuarita</t>
  </si>
  <si>
    <t>San Pedro del Ycuamandiyu</t>
  </si>
  <si>
    <t>Yvy Poty</t>
  </si>
  <si>
    <t>Mboi Kua</t>
  </si>
  <si>
    <t>Nueva Germania</t>
  </si>
  <si>
    <t>San Estanislao</t>
  </si>
  <si>
    <t>Javier Kue Rugua</t>
  </si>
  <si>
    <t>Espajín</t>
  </si>
  <si>
    <t>Ñu Rugua</t>
  </si>
  <si>
    <t>Jeroky Oka</t>
  </si>
  <si>
    <t>Kapi’itindy</t>
  </si>
  <si>
    <t>Yvamindy</t>
  </si>
  <si>
    <t>Villa del Rosario</t>
  </si>
  <si>
    <t>Urukuy Las Palmas</t>
  </si>
  <si>
    <t>Ko’ẽ Poty</t>
  </si>
  <si>
    <t>Santa Carolina</t>
  </si>
  <si>
    <t>Tahekyi San Luis</t>
  </si>
  <si>
    <t>Ypotyju</t>
  </si>
  <si>
    <t>Ka’a Poty</t>
  </si>
  <si>
    <t>Naranjay</t>
  </si>
  <si>
    <t>Naranjito Santa Lucía</t>
  </si>
  <si>
    <t>Tapỹi Kue</t>
  </si>
  <si>
    <t>Ñu Apu’a</t>
  </si>
  <si>
    <t>San José Kupa’y</t>
  </si>
  <si>
    <t>Capiibary</t>
  </si>
  <si>
    <t>Ka’aguy Pyahu 1</t>
  </si>
  <si>
    <t>Ka’aguy Pyahu 2</t>
  </si>
  <si>
    <t>Ka’aty Mirĩ  San Francisco</t>
  </si>
  <si>
    <t>Núcleo de familias Jasy Poty</t>
  </si>
  <si>
    <t>Parakau Keha</t>
  </si>
  <si>
    <t>Río Verde</t>
  </si>
  <si>
    <t>Ypachĩ</t>
  </si>
  <si>
    <t>Palomita – 1</t>
  </si>
  <si>
    <t>Núcleo de familias Chacore</t>
  </si>
  <si>
    <t>Colonia Independencia</t>
  </si>
  <si>
    <t>Núcleo de familias Carlos Pfannel</t>
  </si>
  <si>
    <t>Vega Kue</t>
  </si>
  <si>
    <t>Paso Yobai</t>
  </si>
  <si>
    <t>11 de Diciembre</t>
  </si>
  <si>
    <t>Arroyo Hῦ</t>
  </si>
  <si>
    <t>Isla Hῦ</t>
  </si>
  <si>
    <t>Nassen</t>
  </si>
  <si>
    <t>Núcleo de familia  Santa María</t>
  </si>
  <si>
    <t>Ovenia San Francisco</t>
  </si>
  <si>
    <t>Santa Teresita</t>
  </si>
  <si>
    <t>Yryvu Kua  Naranjito</t>
  </si>
  <si>
    <t>Coronel Oviedo</t>
  </si>
  <si>
    <t>Arroyo Guasu San Isidro</t>
  </si>
  <si>
    <t>Espinillo</t>
  </si>
  <si>
    <t>Ka’aguy Pa’ũ</t>
  </si>
  <si>
    <t>Escalera</t>
  </si>
  <si>
    <t>Kambay</t>
  </si>
  <si>
    <t>San Martín</t>
  </si>
  <si>
    <t>Ykua Porã</t>
  </si>
  <si>
    <t>San Jorge</t>
  </si>
  <si>
    <t>20 de Julio</t>
  </si>
  <si>
    <t>Guaviramindy</t>
  </si>
  <si>
    <t>Mandu’arã</t>
  </si>
  <si>
    <t>6 de Enero</t>
  </si>
  <si>
    <t>Takuapi’i  Santa Librada</t>
  </si>
  <si>
    <t>Punta Porã</t>
  </si>
  <si>
    <t>Nueva Esperanza Vy’a Renda</t>
  </si>
  <si>
    <t>Repatriación</t>
  </si>
  <si>
    <t>Takuaro 3 de Febrero</t>
  </si>
  <si>
    <t>Arroyope</t>
  </si>
  <si>
    <t>Ka’atymi</t>
  </si>
  <si>
    <t>Ñu Hovy</t>
  </si>
  <si>
    <t>Pindo´i Culantrillo</t>
  </si>
  <si>
    <t>Isla Jovai Teju</t>
  </si>
  <si>
    <t>Ypa’ũ Señorita</t>
  </si>
  <si>
    <t>23 de Junio</t>
  </si>
  <si>
    <t>San Jorge Santa Rosa</t>
  </si>
  <si>
    <t>San Joaquín</t>
  </si>
  <si>
    <t>Cerro Morotĩ</t>
  </si>
  <si>
    <t>Tekoha Mirĩ</t>
  </si>
  <si>
    <t>Hugua Rory</t>
  </si>
  <si>
    <t>Arroyo Guasu</t>
  </si>
  <si>
    <t>Paraje Puku</t>
  </si>
  <si>
    <t>Nueva Estrella</t>
  </si>
  <si>
    <t>Jaguary</t>
  </si>
  <si>
    <t>Mbarigui 14</t>
  </si>
  <si>
    <t>Nueva Esperanza</t>
  </si>
  <si>
    <t>Che’iro Ára Poty</t>
  </si>
  <si>
    <t>Ko’ẽ Pyahu</t>
  </si>
  <si>
    <t>R.I. 3 Corrales</t>
  </si>
  <si>
    <t>Tovatiry</t>
  </si>
  <si>
    <t xml:space="preserve">Yvy Porã </t>
  </si>
  <si>
    <t>Raúl Arsenio Oviedo</t>
  </si>
  <si>
    <t>Santa Teresa</t>
  </si>
  <si>
    <t>Tajy Poty</t>
  </si>
  <si>
    <t>Ara Poty - Panambi</t>
  </si>
  <si>
    <t>Ñembiarã</t>
  </si>
  <si>
    <t>Loma Piro’y</t>
  </si>
  <si>
    <t>Mcal. Francisco Solano López</t>
  </si>
  <si>
    <t>Ka’avy Poty Romero Kue</t>
  </si>
  <si>
    <t>Mbokaja’i</t>
  </si>
  <si>
    <t>Nueva Toledo</t>
  </si>
  <si>
    <t>Tekoha Porã</t>
  </si>
  <si>
    <t>Yvy Morotĩ</t>
  </si>
  <si>
    <t>Yvu Santa Rita</t>
  </si>
  <si>
    <t>Ypa’ũ Toledo</t>
  </si>
  <si>
    <t>Campito Kurukau</t>
  </si>
  <si>
    <t>Cerrito</t>
  </si>
  <si>
    <t>Takuarusu</t>
  </si>
  <si>
    <t>Ypetĩ –  Tajy</t>
  </si>
  <si>
    <t>Ypetĩ – Nara’i</t>
  </si>
  <si>
    <t>Ytu</t>
  </si>
  <si>
    <t>Yvytymi</t>
  </si>
  <si>
    <t>Cecina Tekoha Pyahu</t>
  </si>
  <si>
    <t>Dr. Moisés Bertoni</t>
  </si>
  <si>
    <t>Sosa</t>
  </si>
  <si>
    <t>San Juan Nepomuceno</t>
  </si>
  <si>
    <t>Takuaro</t>
  </si>
  <si>
    <t>Potrero 26 de Junio</t>
  </si>
  <si>
    <t>Viju</t>
  </si>
  <si>
    <t>Jukeri –  Arroz Tygue</t>
  </si>
  <si>
    <t>Jukeri – Tuna’i</t>
  </si>
  <si>
    <t>Karumbey</t>
  </si>
  <si>
    <t>Kokuere Guasu</t>
  </si>
  <si>
    <t>Kokuere Guasu - Sexta Línea</t>
  </si>
  <si>
    <t>Tuna Arroyo Guasu</t>
  </si>
  <si>
    <t>Pacuri Castor Cue</t>
  </si>
  <si>
    <t>Vy’a Renda</t>
  </si>
  <si>
    <t>Ka’amindy</t>
  </si>
  <si>
    <t>Jukeri</t>
  </si>
  <si>
    <t>Cerro Pe Jukeri</t>
  </si>
  <si>
    <t>Guyra Hugua Jukeri</t>
  </si>
  <si>
    <t>Ka’aguy Porã Jukeri</t>
  </si>
  <si>
    <t>Fulgencio Yegros</t>
  </si>
  <si>
    <t>Isla Mborevi</t>
  </si>
  <si>
    <t>Yuty</t>
  </si>
  <si>
    <t>Monte Alto</t>
  </si>
  <si>
    <t>Ykua Poty</t>
  </si>
  <si>
    <t>Encarnación</t>
  </si>
  <si>
    <t>Comunidad Maká</t>
  </si>
  <si>
    <t>Capitán Meza</t>
  </si>
  <si>
    <t>Arroyo Kora</t>
  </si>
  <si>
    <t>Carlos Antonio López</t>
  </si>
  <si>
    <t>Arasa Poty</t>
  </si>
  <si>
    <t>Macutinga</t>
  </si>
  <si>
    <t>Kressburgo</t>
  </si>
  <si>
    <t>Jesús</t>
  </si>
  <si>
    <t>Obligado</t>
  </si>
  <si>
    <t>Pastoreo</t>
  </si>
  <si>
    <t>Loma Hovy</t>
  </si>
  <si>
    <t>Mayor Otaño</t>
  </si>
  <si>
    <t>San Cosme y Damián</t>
  </si>
  <si>
    <t>Pindo</t>
  </si>
  <si>
    <t>San Rafael del Paraná</t>
  </si>
  <si>
    <t>Trinidad</t>
  </si>
  <si>
    <t>Guavirami</t>
  </si>
  <si>
    <t>Ñu Poty</t>
  </si>
  <si>
    <t>Edelira</t>
  </si>
  <si>
    <t>Ka’aguy Poty</t>
  </si>
  <si>
    <t>Arroyo Morotĩ</t>
  </si>
  <si>
    <t>Ko’ẽju</t>
  </si>
  <si>
    <t>Mboi Ka’ẽ</t>
  </si>
  <si>
    <t>Pindo’i</t>
  </si>
  <si>
    <t>Pindoju</t>
  </si>
  <si>
    <t>Guapo’y</t>
  </si>
  <si>
    <t>Taguato Sauco</t>
  </si>
  <si>
    <t>Ysapy’y</t>
  </si>
  <si>
    <t>Potrero Guaraní</t>
  </si>
  <si>
    <t>Paraíso</t>
  </si>
  <si>
    <t>Manduviju</t>
  </si>
  <si>
    <t>Ñu Hovy Jaguara Sapa</t>
  </si>
  <si>
    <t>Salto Renda</t>
  </si>
  <si>
    <t>Itapúa Poty</t>
  </si>
  <si>
    <t>Tapysavy</t>
  </si>
  <si>
    <t>Ciudad del Este</t>
  </si>
  <si>
    <t>Yvu Porã Renda</t>
  </si>
  <si>
    <t>Núcleo de familias Kuarahy Resẽ Terminal</t>
  </si>
  <si>
    <t>Núcleo de familias Km 12 Monday</t>
  </si>
  <si>
    <t>Presidente Franco</t>
  </si>
  <si>
    <t>Puerto Bertoni</t>
  </si>
  <si>
    <t>Puerto Barreto</t>
  </si>
  <si>
    <t>Puesto Cue – Medio Mundo</t>
  </si>
  <si>
    <t>8 de Diciembre</t>
  </si>
  <si>
    <t>Joyvy Mirĩ Poty</t>
  </si>
  <si>
    <t>Hernandarias</t>
  </si>
  <si>
    <t>Acaraymi – Angela Antonia</t>
  </si>
  <si>
    <t>Acaraymi – San Miguel</t>
  </si>
  <si>
    <t>Acaraymi – Centro</t>
  </si>
  <si>
    <t>Independiente</t>
  </si>
  <si>
    <t>Itakyry</t>
  </si>
  <si>
    <t>Arroyo Guasu – Chopa Cue</t>
  </si>
  <si>
    <t>Arroyo Guasu – Centro</t>
  </si>
  <si>
    <t>Arroyo Guasu – Pilico Kue</t>
  </si>
  <si>
    <t>Ka’aguy Poty 1</t>
  </si>
  <si>
    <t>Ka’aguy Roky</t>
  </si>
  <si>
    <t>Ka’aguy Yvate</t>
  </si>
  <si>
    <t>Ka’aty Mirĩ Formosa</t>
  </si>
  <si>
    <t>Yaryty Mirĩ</t>
  </si>
  <si>
    <t>Ko’ẽ Ju</t>
  </si>
  <si>
    <t>Mcal. López</t>
  </si>
  <si>
    <t>Yporã Poty</t>
  </si>
  <si>
    <t>Uruku Poty</t>
  </si>
  <si>
    <t>Ysatĩ</t>
  </si>
  <si>
    <t>Carreria’i 1</t>
  </si>
  <si>
    <t>Carreria’i 2</t>
  </si>
  <si>
    <t>Ka’aguy Poty 2</t>
  </si>
  <si>
    <t>Loma Tajy</t>
  </si>
  <si>
    <t>Loma Clavel</t>
  </si>
  <si>
    <t>Tuparenda’i</t>
  </si>
  <si>
    <t>Acaraymi Poty</t>
  </si>
  <si>
    <t>Karanda’y</t>
  </si>
  <si>
    <t>Remanso Toro</t>
  </si>
  <si>
    <t>Puerto Juanita</t>
  </si>
  <si>
    <t>Minga Guazú</t>
  </si>
  <si>
    <t>Núcleo de familias Calle 18 Acaray</t>
  </si>
  <si>
    <t>San Cristóbal</t>
  </si>
  <si>
    <t>Ka’a Jovai</t>
  </si>
  <si>
    <t>Santa Rita</t>
  </si>
  <si>
    <t>Naranjal</t>
  </si>
  <si>
    <t>Tapy Puerto Barra</t>
  </si>
  <si>
    <t>Ache</t>
  </si>
  <si>
    <t>Minga Porã</t>
  </si>
  <si>
    <t>Mbaracayu</t>
  </si>
  <si>
    <t>Santa Fe del Paraná</t>
  </si>
  <si>
    <t>Núcleo de familias Pikyry</t>
  </si>
  <si>
    <t>Limpio</t>
  </si>
  <si>
    <t>Núcleo de familias Santa Rosa</t>
  </si>
  <si>
    <t>Núcleo de familias Costa Azul</t>
  </si>
  <si>
    <t>Luque</t>
  </si>
  <si>
    <t>Marin Ka’aguy</t>
  </si>
  <si>
    <t>Núcleo de familias Laurelty 2da Compañía</t>
  </si>
  <si>
    <t>Núcleo de familias Kuchingi</t>
  </si>
  <si>
    <t>Núcleo de familias Ñendua Mirĩ</t>
  </si>
  <si>
    <t>Yvapovondy</t>
  </si>
  <si>
    <t>Tarumandymi</t>
  </si>
  <si>
    <t>Mariano Roque Alonso</t>
  </si>
  <si>
    <t>Núcleo de familias El Mirador</t>
  </si>
  <si>
    <t>San Lorenzo</t>
  </si>
  <si>
    <t>Núcleo de familias San Lorenzo</t>
  </si>
  <si>
    <t>Pedro Juan Caballero</t>
  </si>
  <si>
    <t>Jasuka Venda – Karavie Guasu</t>
  </si>
  <si>
    <t>Anguja’i Yvangusu</t>
  </si>
  <si>
    <t>Itaypavusu</t>
  </si>
  <si>
    <t>Ita Guasu</t>
  </si>
  <si>
    <t>Jaguatĩ</t>
  </si>
  <si>
    <t>Jakaira</t>
  </si>
  <si>
    <t>Jakaira Potrerito</t>
  </si>
  <si>
    <t>Mba’e Marangatu - Ita Jegua</t>
  </si>
  <si>
    <t>Mba’e Ñemi</t>
  </si>
  <si>
    <t>Ñuapy</t>
  </si>
  <si>
    <t>Pikykua</t>
  </si>
  <si>
    <t>Pikykua – Cerro Pa’ũ</t>
  </si>
  <si>
    <t>Pikykua – Arroyo Guasu</t>
  </si>
  <si>
    <t>Pirity</t>
  </si>
  <si>
    <t>Pysyry</t>
  </si>
  <si>
    <t>Tajy</t>
  </si>
  <si>
    <t>Takuaguyogue Takuára</t>
  </si>
  <si>
    <t>Tavamboa’e</t>
  </si>
  <si>
    <t>Yvypyte – Campo Flor</t>
  </si>
  <si>
    <t>Yvypyte – Juruka</t>
  </si>
  <si>
    <t>Yvypyte – Kurijuy</t>
  </si>
  <si>
    <t>Yvypyte – Tatu Kaita</t>
  </si>
  <si>
    <t>Yvypyte – Yjevy</t>
  </si>
  <si>
    <t>Vy’a  Renda</t>
  </si>
  <si>
    <t>Pirary</t>
  </si>
  <si>
    <t>Avarendyju</t>
  </si>
  <si>
    <t>Bella Vista</t>
  </si>
  <si>
    <t>Apyka Jegua</t>
  </si>
  <si>
    <t>Cerro Akãngue</t>
  </si>
  <si>
    <t>Ita Jeguaka</t>
  </si>
  <si>
    <t>Apyka Rendy’i</t>
  </si>
  <si>
    <t>Yvyty Rovi Cerro Amambay</t>
  </si>
  <si>
    <t>Guyra Ñe’ẽngatu Amba</t>
  </si>
  <si>
    <t>Satĩ</t>
  </si>
  <si>
    <t>Arroyo Ka’a</t>
  </si>
  <si>
    <t>Yvy Oka</t>
  </si>
  <si>
    <t>Capitán Bado</t>
  </si>
  <si>
    <t>Comunidad Guaraní Paso Historia</t>
  </si>
  <si>
    <t>Ita Poty</t>
  </si>
  <si>
    <t>Itaju</t>
  </si>
  <si>
    <t>Itaju - Paso Lima</t>
  </si>
  <si>
    <t>Mbarakay</t>
  </si>
  <si>
    <t>Piraymi</t>
  </si>
  <si>
    <t>Tavyterã</t>
  </si>
  <si>
    <t>Takuaju Poty</t>
  </si>
  <si>
    <t>Cristino Potrero</t>
  </si>
  <si>
    <t>Potrero Novillo</t>
  </si>
  <si>
    <t>Itay</t>
  </si>
  <si>
    <t>Zanja Pytã</t>
  </si>
  <si>
    <t>Nueva Virginia Cerro 21</t>
  </si>
  <si>
    <t>Y Morotĩ</t>
  </si>
  <si>
    <t>Salto del Guairá</t>
  </si>
  <si>
    <t>Guyra Keha Guavira</t>
  </si>
  <si>
    <t>Tekoha Poty Vera</t>
  </si>
  <si>
    <t>Corpus Christi</t>
  </si>
  <si>
    <t>Arroyo Porã</t>
  </si>
  <si>
    <t>Arroz Tygue</t>
  </si>
  <si>
    <t>Cerro Pytã</t>
  </si>
  <si>
    <t>Felicidad</t>
  </si>
  <si>
    <t>Ka’aguy Mirĩ</t>
  </si>
  <si>
    <t>Ñu’i</t>
  </si>
  <si>
    <t>San Juan</t>
  </si>
  <si>
    <t>Tekoha Poty Pyahu</t>
  </si>
  <si>
    <t>Tekoha Ryapu Laguna Hovy</t>
  </si>
  <si>
    <t>Ynambu Ygua</t>
  </si>
  <si>
    <t>Curuguaty</t>
  </si>
  <si>
    <t>Núcleo de familias 8 de Diciembre</t>
  </si>
  <si>
    <t>Núcleo de familias Fátima</t>
  </si>
  <si>
    <t>Núcleo de familias Industrial</t>
  </si>
  <si>
    <t>Núcleo de familias Primavera</t>
  </si>
  <si>
    <t>Núcleo de familias San José Obrero</t>
  </si>
  <si>
    <t>Núcleo de familias San Miguel</t>
  </si>
  <si>
    <t>Núcleo de familias Santa María</t>
  </si>
  <si>
    <t>1° de Marzo</t>
  </si>
  <si>
    <t>12 de Noviembre</t>
  </si>
  <si>
    <t>26 de Febrero</t>
  </si>
  <si>
    <t>Arroyo Piro’y</t>
  </si>
  <si>
    <t>Fortuna – 12 de Junio</t>
  </si>
  <si>
    <t>Fortuna – Centro</t>
  </si>
  <si>
    <t>Fortuna – Jukyry</t>
  </si>
  <si>
    <t>Fortuna – Primavera</t>
  </si>
  <si>
    <t>Fortuna – San Francisco</t>
  </si>
  <si>
    <t>Fortuna – San Lorenzo</t>
  </si>
  <si>
    <t>Fortuna – Yataity</t>
  </si>
  <si>
    <t>Hu’yju San Carlos</t>
  </si>
  <si>
    <t>Isla Jovai</t>
  </si>
  <si>
    <t>Itaymi</t>
  </si>
  <si>
    <t>Marcelino Montania</t>
  </si>
  <si>
    <t>Mba’e Katu</t>
  </si>
  <si>
    <t>Montania II</t>
  </si>
  <si>
    <t>Mytuy</t>
  </si>
  <si>
    <t>Núcleo de familias Cerrito</t>
  </si>
  <si>
    <t>Paso Real</t>
  </si>
  <si>
    <t>Rio Verde Ysakã</t>
  </si>
  <si>
    <t>Tekojoja 4 Bocas</t>
  </si>
  <si>
    <t>Veraro</t>
  </si>
  <si>
    <t>Yvy Katu</t>
  </si>
  <si>
    <t>Yvy Porã</t>
  </si>
  <si>
    <t>Igatimi</t>
  </si>
  <si>
    <t>Núcleo de familias Loma Clavel</t>
  </si>
  <si>
    <t>Núcleo de familias Sagrada Familia</t>
  </si>
  <si>
    <t>Núcleo de familias Virgen del Carmen</t>
  </si>
  <si>
    <t>12 de Junio</t>
  </si>
  <si>
    <t>Arroyo Bandera</t>
  </si>
  <si>
    <t>Arroyo Mokõi Yva Poty</t>
  </si>
  <si>
    <t>Chupa Pou</t>
  </si>
  <si>
    <t>Itanarami</t>
  </si>
  <si>
    <t>Ka’aguy Porã Poty</t>
  </si>
  <si>
    <t>Ko’ẽ Pyahu Poty (Ex Kurusu)</t>
  </si>
  <si>
    <t>Kuetuvy</t>
  </si>
  <si>
    <t>Kuetuvyve</t>
  </si>
  <si>
    <t>Ñu Vera Katu</t>
  </si>
  <si>
    <t>San Antonio</t>
  </si>
  <si>
    <t>Takua Poty</t>
  </si>
  <si>
    <t>Takuary</t>
  </si>
  <si>
    <t>Vera Vusu</t>
  </si>
  <si>
    <t>Ygary Poty</t>
  </si>
  <si>
    <t>Yryapu</t>
  </si>
  <si>
    <t>Yvera Ka’a Poty</t>
  </si>
  <si>
    <t>Yvyju</t>
  </si>
  <si>
    <t>Pariri</t>
  </si>
  <si>
    <t>Arroyo Satĩ</t>
  </si>
  <si>
    <t>Barranco Apy</t>
  </si>
  <si>
    <t>Barranco Rugua</t>
  </si>
  <si>
    <t>Ka’aguy Potyrã</t>
  </si>
  <si>
    <t>Kavaju Paso</t>
  </si>
  <si>
    <t>Narandy</t>
  </si>
  <si>
    <t>Tekoha Pyahu</t>
  </si>
  <si>
    <t>Tekoha Yvypoty</t>
  </si>
  <si>
    <t>Y Mirĩ</t>
  </si>
  <si>
    <t>Yvy Poñy</t>
  </si>
  <si>
    <t>Yvy Pavẽ Cañada</t>
  </si>
  <si>
    <t>Bajada Guasu</t>
  </si>
  <si>
    <t>Bajada Guasu – Guyraju Mirĩ</t>
  </si>
  <si>
    <t>Takuapu</t>
  </si>
  <si>
    <t>Ara Pyahu</t>
  </si>
  <si>
    <t>Itavo Guaraní</t>
  </si>
  <si>
    <t>Takuara’i</t>
  </si>
  <si>
    <t>Yasy Kañy</t>
  </si>
  <si>
    <t>Joyvy</t>
  </si>
  <si>
    <t>Ka’aguy Poty Kamba</t>
  </si>
  <si>
    <t>Ka'aguy Poty Kapi'itindy</t>
  </si>
  <si>
    <t>Kaninde</t>
  </si>
  <si>
    <t>Pakuri Santa Librada</t>
  </si>
  <si>
    <t>Takua Mirĩ</t>
  </si>
  <si>
    <t>Tekoha Mirĩ Poty Alika Kue</t>
  </si>
  <si>
    <t>Tekojoja</t>
  </si>
  <si>
    <t>Tuna Poty</t>
  </si>
  <si>
    <t>Yva Viju</t>
  </si>
  <si>
    <t>Yvay Mirĩ</t>
  </si>
  <si>
    <t>Yvyrarobana</t>
  </si>
  <si>
    <t>Arroyo Mokõi</t>
  </si>
  <si>
    <t>Cerro Verde</t>
  </si>
  <si>
    <t>Jejyty Mirĩ</t>
  </si>
  <si>
    <t>Tatu Kue</t>
  </si>
  <si>
    <t>Yvy Apy Katu Potrerito</t>
  </si>
  <si>
    <t>Benjamín Aceval</t>
  </si>
  <si>
    <t>Rio Verde</t>
  </si>
  <si>
    <t>Rosarino</t>
  </si>
  <si>
    <t>Santa María</t>
  </si>
  <si>
    <t>Santa Rosa</t>
  </si>
  <si>
    <t>Santa Lucía</t>
  </si>
  <si>
    <t>Kem Ha Yat Sepo - Montelindo</t>
  </si>
  <si>
    <t>Ngalec Qom</t>
  </si>
  <si>
    <t>Kael Sat Lecpi (Cerriteño)</t>
  </si>
  <si>
    <t>Puerto Pinasco</t>
  </si>
  <si>
    <t>Ex Cora’i – Kenaten</t>
  </si>
  <si>
    <t>Ex Cora’i – Nepoxen</t>
  </si>
  <si>
    <t>Ex Cora’i – Saria</t>
  </si>
  <si>
    <t>Ex-Cora’i – Tajamar Kavaju</t>
  </si>
  <si>
    <t>Ex-Cora’i – 4 de Agosto</t>
  </si>
  <si>
    <t>Ex-Cora’i – 8 de Enero</t>
  </si>
  <si>
    <t>Laguna Pato  –  La India</t>
  </si>
  <si>
    <t>Laguna Pato</t>
  </si>
  <si>
    <t>Laguna Pato – Salado</t>
  </si>
  <si>
    <t>Laguna Pato – Lolaico’i</t>
  </si>
  <si>
    <t>Laguna Pato – Lolaico Guasu</t>
  </si>
  <si>
    <t>Laguna Pato – Brillante</t>
  </si>
  <si>
    <t>Laguna Pato – Paisa Tempela</t>
  </si>
  <si>
    <t>San Fernando – Paso Lima</t>
  </si>
  <si>
    <t>San Fernando – Curupayty</t>
  </si>
  <si>
    <t>San Fernando</t>
  </si>
  <si>
    <t>Xákmok Kásek (25 de Febrero)</t>
  </si>
  <si>
    <t>La Patria – Karoa Guasu</t>
  </si>
  <si>
    <t>La Patria – Urundey</t>
  </si>
  <si>
    <t>La Patria – Colonia 24</t>
  </si>
  <si>
    <t>La Patria – La Leona</t>
  </si>
  <si>
    <t>La Patria – La Paciencia</t>
  </si>
  <si>
    <t>La Patria – Carpincho</t>
  </si>
  <si>
    <t>La Patria – Las Flores</t>
  </si>
  <si>
    <t>La Patria – Monte Kue</t>
  </si>
  <si>
    <t>La Patria – Puente Kaigue</t>
  </si>
  <si>
    <t>La Patria – Laguna Teja</t>
  </si>
  <si>
    <t>La Patria – Laguna Hῦ</t>
  </si>
  <si>
    <t>La Patria – Tres Quebrachos</t>
  </si>
  <si>
    <t>La Patria – 6 de Marzo</t>
  </si>
  <si>
    <t>Riacho San Carlos – Hugua Chini</t>
  </si>
  <si>
    <t>Riacho San Carlos – San Carlos</t>
  </si>
  <si>
    <t>Riacho San Carlos – Mbokajaty</t>
  </si>
  <si>
    <t>Gente Rory</t>
  </si>
  <si>
    <t>Villa Hayes</t>
  </si>
  <si>
    <t>La Herencia  – Jerusalén</t>
  </si>
  <si>
    <t>La Herencia – La Herencia</t>
  </si>
  <si>
    <t>La Herencia – Larrosa Kue</t>
  </si>
  <si>
    <t>La Herencia  – Nazareth</t>
  </si>
  <si>
    <t>La Herencia  – Palo Blanco</t>
  </si>
  <si>
    <t>La Herencia – Primavera</t>
  </si>
  <si>
    <t>La Herencia – Palo Azul</t>
  </si>
  <si>
    <t>La Herencia – 3 Lagunas</t>
  </si>
  <si>
    <t>La Herencia – Larrosa Kue 2</t>
  </si>
  <si>
    <t>Sawhoyamaxa – Santa Elisa</t>
  </si>
  <si>
    <t>Sawhoyamaxa – Km 16</t>
  </si>
  <si>
    <t>Yakye Axa</t>
  </si>
  <si>
    <t>Yanekyaha Espinillo</t>
  </si>
  <si>
    <t>Yanekyaha Espinillo – Timboty</t>
  </si>
  <si>
    <t>Buena Vista</t>
  </si>
  <si>
    <t>Kelyenmagategma (Karaja Vuelta)</t>
  </si>
  <si>
    <t>Kenkuket</t>
  </si>
  <si>
    <t>Rodolfito (Alborada)</t>
  </si>
  <si>
    <t>Comunidad 96</t>
  </si>
  <si>
    <t>Karandilla Poty</t>
  </si>
  <si>
    <t>Diez Leguas</t>
  </si>
  <si>
    <t>Diez Leguas – Palo Blanco</t>
  </si>
  <si>
    <t>Diez Leguas – 12 de Junio</t>
  </si>
  <si>
    <t>Diez Leguas – Martillo</t>
  </si>
  <si>
    <t>Diez Leguas – Karantilla</t>
  </si>
  <si>
    <t>Diez Leguas – Vista Alegre</t>
  </si>
  <si>
    <t>El Estribo – 20 de Enero</t>
  </si>
  <si>
    <t>El Estribo – Alegre</t>
  </si>
  <si>
    <t>El Estribo – Dos Palmas</t>
  </si>
  <si>
    <t>El Estribo – Karanda</t>
  </si>
  <si>
    <t>El Estribo – La Madrina</t>
  </si>
  <si>
    <t>El Estribo – Paratodo’i</t>
  </si>
  <si>
    <t>El Estribo – San Carlos</t>
  </si>
  <si>
    <t>El Estribo – Santa Fe</t>
  </si>
  <si>
    <t>El Estribo – Tres Tamarino</t>
  </si>
  <si>
    <t>La Armonía – Aldea 1</t>
  </si>
  <si>
    <t>La Armonía – Aldea 3</t>
  </si>
  <si>
    <t>La Armonía – Aldea 4</t>
  </si>
  <si>
    <t>La Armonía – Aldea 5</t>
  </si>
  <si>
    <t>La Armonía – Aldea 7</t>
  </si>
  <si>
    <t>Nich’a Toyish – Macedonia</t>
  </si>
  <si>
    <t>Nich’a Toyish – 1ro de Marzo</t>
  </si>
  <si>
    <t>Nich’a Toyish – Boquerón</t>
  </si>
  <si>
    <t>Nich’a Toyish – 12 de Octubre</t>
  </si>
  <si>
    <t>Nich’a Toyish – 19 de Abril</t>
  </si>
  <si>
    <t>Nich’a Toyish – 14 de Mayo</t>
  </si>
  <si>
    <t>Nich’a Toyish – 12 de Junio</t>
  </si>
  <si>
    <t>Nich’a Toyish – 1ro de Mayo</t>
  </si>
  <si>
    <t>Nich’a Toyish – Primavera</t>
  </si>
  <si>
    <t>Nich’a Toyish – Paz Del Chaco</t>
  </si>
  <si>
    <t>Novoctas – Centro</t>
  </si>
  <si>
    <t>Novoctas – Marcelo Kue</t>
  </si>
  <si>
    <t>Nueva Promesa – Aldea 1</t>
  </si>
  <si>
    <t>Nueva Promesa – Aldea 2</t>
  </si>
  <si>
    <t>Nueva Promesa – Aldea 3</t>
  </si>
  <si>
    <t>Nueva Promesa – Aldea 4</t>
  </si>
  <si>
    <t>Nueva Promesa – Aldea 5</t>
  </si>
  <si>
    <t>Nueva Promesa – Aldea 6</t>
  </si>
  <si>
    <t>Nueva Vida</t>
  </si>
  <si>
    <t>Paz del Chaco – Unida</t>
  </si>
  <si>
    <t>Paz del Chaco – Terrenal</t>
  </si>
  <si>
    <t>Karanda’y Puku</t>
  </si>
  <si>
    <t>Campo Largo</t>
  </si>
  <si>
    <t>Campo Largo – Pozo Negro</t>
  </si>
  <si>
    <t>Campo Largo – Campo Bajo</t>
  </si>
  <si>
    <t>Campo Largo – Campo Araña</t>
  </si>
  <si>
    <t>Campo Largo – 5 de Mayo</t>
  </si>
  <si>
    <t>Anaconda</t>
  </si>
  <si>
    <t>Nivaclé Unida – Betania</t>
  </si>
  <si>
    <t>Nivaclé Unida – Jericó</t>
  </si>
  <si>
    <t>Nivaclé Unida –  Jope</t>
  </si>
  <si>
    <t>Casanillo – Campo Aroma</t>
  </si>
  <si>
    <t>Casanillo – 3 Palmas</t>
  </si>
  <si>
    <t>Casanillo – Capiatá</t>
  </si>
  <si>
    <t>Casanillo</t>
  </si>
  <si>
    <t>Casanillo – Linda Vista</t>
  </si>
  <si>
    <t>Casanillo – San Rafael</t>
  </si>
  <si>
    <t>La Esperanza</t>
  </si>
  <si>
    <t>La Esperanza – Aldea 6</t>
  </si>
  <si>
    <t>La Esperanza – Aldea 7</t>
  </si>
  <si>
    <t>La Esperanza – Aldea 4</t>
  </si>
  <si>
    <t>La Esperanza – Aldea 5</t>
  </si>
  <si>
    <t>Pozo Amarillo – Centro</t>
  </si>
  <si>
    <t>Pozo Amarillo – Rojas Silva</t>
  </si>
  <si>
    <t>Pozo Amarillo – Nueva Unión</t>
  </si>
  <si>
    <t>Pozo Amarillo – Chaco’i</t>
  </si>
  <si>
    <t>Pozo Amarillo – Colonia 1</t>
  </si>
  <si>
    <t>Pozo Amarillo – 4 de Agosto</t>
  </si>
  <si>
    <t>Pozo Amarillo – Ararat</t>
  </si>
  <si>
    <t>Pozo Amarillo – Carpa Kue</t>
  </si>
  <si>
    <t>Pozo Amarillo – Natem Pome</t>
  </si>
  <si>
    <t>La Abundancia</t>
  </si>
  <si>
    <t>Núcleo de familias Laguna Porã</t>
  </si>
  <si>
    <t>Tte. Esteban Martínez</t>
  </si>
  <si>
    <t>Fischat  (San Leonardo)</t>
  </si>
  <si>
    <t>Cacique Sapo</t>
  </si>
  <si>
    <t>La Esperanza – Centro</t>
  </si>
  <si>
    <t>La Esperanza – La Promesa</t>
  </si>
  <si>
    <t>La Esperanza – La Altura</t>
  </si>
  <si>
    <t>La Esperanza – Tapiti</t>
  </si>
  <si>
    <t>La Esperanza – Karaguata Poty</t>
  </si>
  <si>
    <t>Kem Ha Yat Sepo – La Esperanza</t>
  </si>
  <si>
    <t>Tooshec Qaltaq</t>
  </si>
  <si>
    <t>Santa Teresita – Santa Rosa</t>
  </si>
  <si>
    <t>Santa Teresita – Santa Elena</t>
  </si>
  <si>
    <t>Santa Teresita – San José</t>
  </si>
  <si>
    <t>Santa Teresita – Virgen del Carmen</t>
  </si>
  <si>
    <t>Santa Teresita – Villa Belén</t>
  </si>
  <si>
    <t>Santa Teresita – Virgen de Caacupé</t>
  </si>
  <si>
    <t>Santa Teresita – Santa María</t>
  </si>
  <si>
    <t>Santa Teresita – Santa Lucía</t>
  </si>
  <si>
    <t>Santa Teresita – María Auxiliadora</t>
  </si>
  <si>
    <t>Santa Teresita – Santa Isabel</t>
  </si>
  <si>
    <t>Santa Teresita – Santa Cecilia</t>
  </si>
  <si>
    <t>Santa Teresita – Virgen del Rosario</t>
  </si>
  <si>
    <t>Santa Teresita – San Juan</t>
  </si>
  <si>
    <t>Abizais (Picada 500)</t>
  </si>
  <si>
    <t>Núcleo de familias San Juan</t>
  </si>
  <si>
    <t>Campo Largo – 6 de Octubre</t>
  </si>
  <si>
    <t>Ya´alve Saanga – Savaaya  Amyep</t>
  </si>
  <si>
    <t>Ya’alve Saanga – Setesves</t>
  </si>
  <si>
    <t>Ya’alve Saanga – Madian</t>
  </si>
  <si>
    <t>Campo Loa – Santísima Trinidad</t>
  </si>
  <si>
    <t>Campo Loa – Primavera</t>
  </si>
  <si>
    <t>Campo Loa – San Miguel</t>
  </si>
  <si>
    <t>Campo Loa – San Pio 10</t>
  </si>
  <si>
    <t>Campo Loa – San Ramón</t>
  </si>
  <si>
    <t>Campo Loa – Nasuc</t>
  </si>
  <si>
    <t>San José Esteros</t>
  </si>
  <si>
    <t>Laguna Negra – Nueva  Estrella</t>
  </si>
  <si>
    <t>Laguna Negra – Canaán</t>
  </si>
  <si>
    <t>Laguna Negra – Damasco</t>
  </si>
  <si>
    <t>Laguna Negra – Jerusalén</t>
  </si>
  <si>
    <t>Laguna Negra – Ko’ẽ Pyahu</t>
  </si>
  <si>
    <t>Laguna Negra – Timoteo</t>
  </si>
  <si>
    <t>Laguna Negra – Belén</t>
  </si>
  <si>
    <t>Laguna Negra – Nueva Luna</t>
  </si>
  <si>
    <t>Laguna Negra – Mbyja Ko’ẽ</t>
  </si>
  <si>
    <t>Machareti</t>
  </si>
  <si>
    <t>Pykasu</t>
  </si>
  <si>
    <t>Quenjacloi</t>
  </si>
  <si>
    <t>Yishinachat</t>
  </si>
  <si>
    <t>Campo Alegre – Aldea 1</t>
  </si>
  <si>
    <t>Campo Alegre – Aldea 2</t>
  </si>
  <si>
    <t>Campo Alegre – Aldea 3</t>
  </si>
  <si>
    <t>Campo Alegre – Aldea 4</t>
  </si>
  <si>
    <t>Campo Alegre – Aldea 5</t>
  </si>
  <si>
    <t>Campo Alegre – Aldea 6</t>
  </si>
  <si>
    <t>Campo Alegre – Aldea 7</t>
  </si>
  <si>
    <t>Campo Alegre – Aldea 8</t>
  </si>
  <si>
    <t>Campo Alegre – Aldea 9</t>
  </si>
  <si>
    <t>Campo Alegre – Aldea 10</t>
  </si>
  <si>
    <t>Campo Alegre – Laguna Verde</t>
  </si>
  <si>
    <t>Campo Ampú</t>
  </si>
  <si>
    <t>Casuarina – La Serena</t>
  </si>
  <si>
    <t>Casuarina – La Promesa</t>
  </si>
  <si>
    <t>Casuarina – Campo Virgen</t>
  </si>
  <si>
    <t>Casuarina – Campo Grande</t>
  </si>
  <si>
    <t>Casuarina – La Corona</t>
  </si>
  <si>
    <t>Cayi’o Clin</t>
  </si>
  <si>
    <t>Mistolar</t>
  </si>
  <si>
    <t>San Agustín – San Eugenio</t>
  </si>
  <si>
    <t>San Agustín – Sagrado Corazón de Jesús</t>
  </si>
  <si>
    <t>San Agustín – San Roque</t>
  </si>
  <si>
    <t>San Agustín – San José</t>
  </si>
  <si>
    <t>San Agustín – Cristo Rey</t>
  </si>
  <si>
    <t>San Agustín – Laguna</t>
  </si>
  <si>
    <t>Sandhorst</t>
  </si>
  <si>
    <t>Yacacvash</t>
  </si>
  <si>
    <t>Media Luna</t>
  </si>
  <si>
    <t>Ñu Guasu</t>
  </si>
  <si>
    <t>La Princesa</t>
  </si>
  <si>
    <t>Pablo Sthall</t>
  </si>
  <si>
    <t>Cuyabia</t>
  </si>
  <si>
    <t>Núcleo de familias La Patria</t>
  </si>
  <si>
    <t>Filadelfia</t>
  </si>
  <si>
    <t>Cacique Mayeto</t>
  </si>
  <si>
    <t>Uj’elhavos</t>
  </si>
  <si>
    <t>Yvopey Renda</t>
  </si>
  <si>
    <t>Campo Loro</t>
  </si>
  <si>
    <t>Ebetogue</t>
  </si>
  <si>
    <t>Jesudi</t>
  </si>
  <si>
    <t>San Loewen</t>
  </si>
  <si>
    <t>Santo Domingo</t>
  </si>
  <si>
    <t>Tunucojai</t>
  </si>
  <si>
    <t>10 de Febrero</t>
  </si>
  <si>
    <t>10 de Junio</t>
  </si>
  <si>
    <t>15 de Setiembre</t>
  </si>
  <si>
    <t>2 de Enero</t>
  </si>
  <si>
    <t>Ijnapui</t>
  </si>
  <si>
    <t>La Esquina</t>
  </si>
  <si>
    <t>Colonia 5 – Obrero</t>
  </si>
  <si>
    <t>Núcleo de familias Casa Pasajera</t>
  </si>
  <si>
    <t>Loma Plata</t>
  </si>
  <si>
    <t>Nivaclé Unida – Centro</t>
  </si>
  <si>
    <t>Nivaclé Unida – Cesárea</t>
  </si>
  <si>
    <t>Nivaclé Unida – Samaria</t>
  </si>
  <si>
    <t>Nivaclé Unida – Tiberia</t>
  </si>
  <si>
    <t>Nivaclé Unida – Galilea</t>
  </si>
  <si>
    <t>Nivaclé Unida – Campo Salado</t>
  </si>
  <si>
    <t>Nivaclé Unida – Campo Nuevo</t>
  </si>
  <si>
    <t>Ya’alve Saanga – Centro</t>
  </si>
  <si>
    <t>Ya’alve Saanga – Naok Amyep</t>
  </si>
  <si>
    <t>Ya’alve Saanga – 10 de Agosto</t>
  </si>
  <si>
    <t>Ya’alve Saanga – Caacupé</t>
  </si>
  <si>
    <t>Ya’alve Saanga – Nazareth</t>
  </si>
  <si>
    <t>Ya’alve Saanga – Tarso Amyep</t>
  </si>
  <si>
    <t>Ya’alve Saanga – Campo Bello</t>
  </si>
  <si>
    <t>Pesempo’o</t>
  </si>
  <si>
    <t>Olería Loma Plata</t>
  </si>
  <si>
    <t>Fuerte Olimpo</t>
  </si>
  <si>
    <t>Virgen Santísima</t>
  </si>
  <si>
    <t>Puerto María Elena (Pitiantuta)</t>
  </si>
  <si>
    <t>La Victoria (Ex Puerto Casado)</t>
  </si>
  <si>
    <t>Riacho Mosquito</t>
  </si>
  <si>
    <t>Castilla</t>
  </si>
  <si>
    <t>San Isidro km 39</t>
  </si>
  <si>
    <t>María Auxiliadora km 40</t>
  </si>
  <si>
    <t>Machete Vaina</t>
  </si>
  <si>
    <t>Boquerón Cue</t>
  </si>
  <si>
    <t>Arocojnadi</t>
  </si>
  <si>
    <t>Chaidi</t>
  </si>
  <si>
    <t>Garai</t>
  </si>
  <si>
    <t>Comunidad 5</t>
  </si>
  <si>
    <t>Bahía Negra</t>
  </si>
  <si>
    <t>Puerto Diana</t>
  </si>
  <si>
    <t>Puerto Esperanza Inihta</t>
  </si>
  <si>
    <t>Puerto Pollo</t>
  </si>
  <si>
    <t>Carmelo Peralta</t>
  </si>
  <si>
    <t>Guida Ichai</t>
  </si>
  <si>
    <t>Isla Alta</t>
  </si>
  <si>
    <t>Cucaani</t>
  </si>
  <si>
    <t>Punta</t>
  </si>
  <si>
    <t>Tiogai</t>
  </si>
  <si>
    <t>Atapi</t>
  </si>
  <si>
    <t>Punta Euei</t>
  </si>
  <si>
    <t>← Regresar al Índice</t>
  </si>
  <si>
    <t>Fuente: DGEEC. III Censo Nacional de Población y Viviendas para Pueblos Indígenas, 2012.</t>
  </si>
  <si>
    <r>
      <rPr>
        <b/>
        <sz val="11"/>
        <color theme="1"/>
        <rFont val="Arial"/>
        <family val="2"/>
      </rPr>
      <t xml:space="preserve">Paraguay: </t>
    </r>
    <r>
      <rPr>
        <sz val="11"/>
        <color theme="1"/>
        <rFont val="Arial"/>
        <family val="2"/>
      </rPr>
      <t>Población indígena por área urbana-rural y sexo, según pueblo y grupos de edad, 2012.</t>
    </r>
  </si>
  <si>
    <r>
      <rPr>
        <b/>
        <sz val="11"/>
        <color theme="1"/>
        <rFont val="Arial"/>
        <family val="2"/>
      </rPr>
      <t>Paraguay:</t>
    </r>
    <r>
      <rPr>
        <sz val="11"/>
        <color theme="1"/>
        <rFont val="Arial"/>
        <family val="2"/>
      </rPr>
      <t xml:space="preserve"> Población indígena con anotación de su nacimiento en el Registro Civil y tenencia de cédula de identidad, según pueblo, sexo y grupos de edad, 2012.</t>
    </r>
  </si>
  <si>
    <r>
      <rPr>
        <b/>
        <sz val="11"/>
        <color theme="1"/>
        <rFont val="Arial"/>
        <family val="2"/>
      </rPr>
      <t xml:space="preserve">Paraguay: </t>
    </r>
    <r>
      <rPr>
        <sz val="11"/>
        <color theme="1"/>
        <rFont val="Arial"/>
        <family val="2"/>
      </rPr>
      <t>Población indígena por tenencia de seguro médico, según pueblo y sexo, 2012.</t>
    </r>
  </si>
  <si>
    <r>
      <rPr>
        <b/>
        <sz val="11"/>
        <color theme="1"/>
        <rFont val="Arial"/>
        <family val="2"/>
      </rPr>
      <t>Paraguay:</t>
    </r>
    <r>
      <rPr>
        <sz val="11"/>
        <color theme="1"/>
        <rFont val="Arial"/>
        <family val="2"/>
      </rPr>
      <t xml:space="preserve"> Población indígena por tipo de dificultad física, según pueblo, sexo y grupos de edad, 2012.</t>
    </r>
  </si>
  <si>
    <t>Campo Loa - Jotoicha</t>
  </si>
  <si>
    <t>La Patria – Karoa'i</t>
  </si>
  <si>
    <t>Fortuna – Cordillera</t>
  </si>
  <si>
    <t>Yvypyte – Loma'i</t>
  </si>
  <si>
    <t>Paso Cadena</t>
  </si>
  <si>
    <t>Ka'atymi</t>
  </si>
  <si>
    <r>
      <t>Yvy Pyt</t>
    </r>
    <r>
      <rPr>
        <sz val="10"/>
        <rFont val="Calibri"/>
        <family val="2"/>
      </rPr>
      <t>ã</t>
    </r>
  </si>
  <si>
    <r>
      <t>Tekoha Por</t>
    </r>
    <r>
      <rPr>
        <sz val="10"/>
        <rFont val="Calibri"/>
        <family val="2"/>
      </rPr>
      <t>ã</t>
    </r>
    <r>
      <rPr>
        <sz val="10"/>
        <rFont val="Calibri"/>
        <family val="2"/>
        <scheme val="minor"/>
      </rPr>
      <t xml:space="preserve"> Campito</t>
    </r>
  </si>
  <si>
    <t xml:space="preserve">San José </t>
  </si>
  <si>
    <r>
      <rPr>
        <b/>
        <sz val="11"/>
        <color theme="1"/>
        <rFont val="Arial"/>
        <family val="2"/>
      </rPr>
      <t>Paraguay</t>
    </r>
    <r>
      <rPr>
        <sz val="11"/>
        <color theme="1"/>
        <rFont val="Arial"/>
        <family val="2"/>
      </rPr>
      <t xml:space="preserve">: Población indígena de 5 años y más edad por asistencia escolar a una institución de enseñanza formal, según pueblo, sexo y grupos de edad, 2012. </t>
    </r>
  </si>
  <si>
    <r>
      <rPr>
        <b/>
        <sz val="11"/>
        <color theme="1"/>
        <rFont val="Arial"/>
        <family val="2"/>
      </rPr>
      <t>Paraguay</t>
    </r>
    <r>
      <rPr>
        <sz val="11"/>
        <color theme="1"/>
        <rFont val="Arial"/>
        <family val="2"/>
      </rPr>
      <t>: Población indígena de 5 años y más de edad, según pueblo, sexo, nivel y último grado/curso aprobado, 2012.</t>
    </r>
  </si>
  <si>
    <r>
      <rPr>
        <b/>
        <sz val="11"/>
        <color theme="1"/>
        <rFont val="Arial"/>
        <family val="2"/>
      </rPr>
      <t>Paraguay</t>
    </r>
    <r>
      <rPr>
        <sz val="11"/>
        <color theme="1"/>
        <rFont val="Arial"/>
        <family val="2"/>
      </rPr>
      <t>: Población indígena de 5 años y más de edad que asiste actualmente a una institución de enseñanza formal por grupos de edad, según pueblo, sexo, nivel y último grado/curso aprobado, 2012.</t>
    </r>
  </si>
  <si>
    <r>
      <rPr>
        <b/>
        <sz val="11"/>
        <color theme="1"/>
        <rFont val="Arial"/>
        <family val="2"/>
      </rPr>
      <t xml:space="preserve">Paraguay: </t>
    </r>
    <r>
      <rPr>
        <sz val="11"/>
        <color theme="1"/>
        <rFont val="Arial"/>
        <family val="2"/>
      </rPr>
      <t>Población indígena de 10 años y más de edad por condición de actividad, según pueblo, sexo y grupos de edad, 2012.</t>
    </r>
  </si>
  <si>
    <t>Yby Ya’ú</t>
  </si>
  <si>
    <t>Gral. Elizardo Aquino</t>
  </si>
  <si>
    <t>Tacuatí</t>
  </si>
  <si>
    <t>Capitán Mauricio  José Troche</t>
  </si>
  <si>
    <t>Dr. Juan Manuel Frutos</t>
  </si>
  <si>
    <t>Yhú</t>
  </si>
  <si>
    <t>Dr. J. Eulogio Estigarribia</t>
  </si>
  <si>
    <t>Abaí</t>
  </si>
  <si>
    <t>Tavaí</t>
  </si>
  <si>
    <t>Alto Verá</t>
  </si>
  <si>
    <t>Pirapó</t>
  </si>
  <si>
    <t>Yguazú</t>
  </si>
  <si>
    <t>Itanará</t>
  </si>
  <si>
    <t>Ypehú</t>
  </si>
  <si>
    <t>Gral. Francisco C. Álvarez</t>
  </si>
  <si>
    <t>Tte. 1° Manuel Irala Fernández</t>
  </si>
  <si>
    <t>Mcal. José Félix Estigarribia</t>
  </si>
  <si>
    <t>Palomita – 2</t>
  </si>
  <si>
    <r>
      <rPr>
        <b/>
        <sz val="11"/>
        <color theme="1"/>
        <rFont val="Arial"/>
        <family val="2"/>
      </rPr>
      <t>Fuente:</t>
    </r>
    <r>
      <rPr>
        <sz val="11"/>
        <color theme="1"/>
        <rFont val="Arial"/>
        <family val="2"/>
      </rPr>
      <t xml:space="preserve"> DGEEC. III Censo Nacional de Población y Viviendas para Pueblos Indígenas 2012    </t>
    </r>
  </si>
  <si>
    <r>
      <rPr>
        <b/>
        <sz val="11"/>
        <color indexed="8"/>
        <rFont val="Arial"/>
        <family val="2"/>
      </rPr>
      <t>Fuente:</t>
    </r>
    <r>
      <rPr>
        <sz val="11"/>
        <color indexed="8"/>
        <rFont val="Arial"/>
        <family val="2"/>
      </rPr>
      <t xml:space="preserve"> DGEEC. III Censo Nacional de Población y Viviendas para Pueblos Indígenas, 2012.</t>
    </r>
  </si>
  <si>
    <t>Isla Sakã Yaka’i</t>
  </si>
  <si>
    <t>Anexos</t>
  </si>
  <si>
    <r>
      <rPr>
        <b/>
        <sz val="11"/>
        <color theme="1"/>
        <rFont val="Arial"/>
        <family val="2"/>
      </rPr>
      <t xml:space="preserve">Paraguay: </t>
    </r>
    <r>
      <rPr>
        <sz val="11"/>
        <color theme="1"/>
        <rFont val="Arial"/>
        <family val="2"/>
      </rPr>
      <t>Población indígena de 5 años y más de edad por  sexo, según pueblo e idioma o lengua que hablan las personas, 2012.</t>
    </r>
  </si>
  <si>
    <r>
      <rPr>
        <b/>
        <sz val="11"/>
        <color theme="1"/>
        <rFont val="Arial"/>
        <family val="2"/>
      </rPr>
      <t xml:space="preserve">Paraguay: </t>
    </r>
    <r>
      <rPr>
        <sz val="11"/>
        <color theme="1"/>
        <rFont val="Arial"/>
        <family val="2"/>
      </rPr>
      <t>Población indígena de 5 años y más de edad que usó equipos de tecnología en los últimos seis meses (julio a diciembre, 2012), según pueblo, sexo y grupos de edad, 2012.</t>
    </r>
  </si>
  <si>
    <r>
      <rPr>
        <b/>
        <sz val="11"/>
        <color theme="1"/>
        <rFont val="Arial"/>
        <family val="2"/>
      </rPr>
      <t xml:space="preserve">Paraguay: </t>
    </r>
    <r>
      <rPr>
        <sz val="11"/>
        <color theme="1"/>
        <rFont val="Arial"/>
        <family val="2"/>
      </rPr>
      <t xml:space="preserve">Población indígena de 10 años y más edad por sexo y sabe leer y escribir, según pueblo y grupos de edad, 2012. </t>
    </r>
  </si>
  <si>
    <r>
      <t xml:space="preserve">Paraguay: </t>
    </r>
    <r>
      <rPr>
        <sz val="11"/>
        <color theme="1"/>
        <rFont val="Arial"/>
        <family val="2"/>
      </rPr>
      <t>Población indígena de 10 años y más de edad económicamente activa por ocupación principal, según pueblo y sexo, 2012.</t>
    </r>
  </si>
  <si>
    <r>
      <rPr>
        <b/>
        <sz val="11"/>
        <color theme="1"/>
        <rFont val="Arial"/>
        <family val="2"/>
      </rPr>
      <t xml:space="preserve">Paraguay: </t>
    </r>
    <r>
      <rPr>
        <sz val="11"/>
        <color theme="1"/>
        <rFont val="Arial"/>
        <family val="2"/>
      </rPr>
      <t>Población indígena  por lugar de nacimiento, según pueblo, sexo y grupos de edad, 2012.</t>
    </r>
  </si>
  <si>
    <r>
      <rPr>
        <b/>
        <sz val="11"/>
        <color theme="1"/>
        <rFont val="Arial"/>
        <family val="2"/>
      </rPr>
      <t xml:space="preserve">Paraguay: </t>
    </r>
    <r>
      <rPr>
        <sz val="11"/>
        <color theme="1"/>
        <rFont val="Arial"/>
        <family val="2"/>
      </rPr>
      <t>Población indígena por país de nacimiento, según pueblo, sexo y grupos de edad, 2012.</t>
    </r>
  </si>
  <si>
    <r>
      <rPr>
        <b/>
        <sz val="11"/>
        <color theme="1"/>
        <rFont val="Arial"/>
        <family val="2"/>
      </rPr>
      <t xml:space="preserve">Paraguay: </t>
    </r>
    <r>
      <rPr>
        <sz val="11"/>
        <color theme="1"/>
        <rFont val="Arial"/>
        <family val="2"/>
      </rPr>
      <t>Mujeres indígenas de 12 a 49 años de edad por causas de muerte en el año 2011, según  pueblo y grupos de edad, 2012.</t>
    </r>
  </si>
  <si>
    <r>
      <rPr>
        <b/>
        <sz val="11"/>
        <color theme="1"/>
        <rFont val="Arial"/>
        <family val="2"/>
      </rPr>
      <t xml:space="preserve">Paraguay: </t>
    </r>
    <r>
      <rPr>
        <sz val="11"/>
        <color theme="1"/>
        <rFont val="Arial"/>
        <family val="2"/>
      </rPr>
      <t>Población indígena fallecida en el año 2011 por sexo, según  pueblo y grupos de edad, 2012.</t>
    </r>
  </si>
  <si>
    <r>
      <rPr>
        <b/>
        <sz val="11"/>
        <color theme="1"/>
        <rFont val="Arial"/>
        <family val="2"/>
      </rPr>
      <t xml:space="preserve">Paraguay: </t>
    </r>
    <r>
      <rPr>
        <sz val="11"/>
        <color theme="1"/>
        <rFont val="Arial"/>
        <family val="2"/>
      </rPr>
      <t>Mujeres indígenas de 12 a 49 años de edad que declararon fecundidad por hijos nacidos vivos en el último año, según pueblo y grupos de edad de la mujer, 2012.</t>
    </r>
  </si>
  <si>
    <r>
      <rPr>
        <b/>
        <sz val="11"/>
        <color theme="1"/>
        <rFont val="Arial"/>
        <family val="2"/>
      </rPr>
      <t xml:space="preserve">Paraguay: </t>
    </r>
    <r>
      <rPr>
        <sz val="11"/>
        <color theme="1"/>
        <rFont val="Arial"/>
        <family val="2"/>
      </rPr>
      <t>Población indígena de 10 años y más de edad no económicamente activa por razón de inactividad, según pueblo, sexo y grupos de edad, 2012.</t>
    </r>
  </si>
  <si>
    <r>
      <rPr>
        <b/>
        <sz val="11"/>
        <color theme="1"/>
        <rFont val="Arial"/>
        <family val="2"/>
      </rPr>
      <t xml:space="preserve">Paraguay: </t>
    </r>
    <r>
      <rPr>
        <sz val="11"/>
        <color theme="1"/>
        <rFont val="Arial"/>
        <family val="2"/>
      </rPr>
      <t>Población indígena de 10 años y más de edad económicamente activa por categoría ocupacional, según pueblo y sexo, 2012.</t>
    </r>
  </si>
  <si>
    <r>
      <rPr>
        <b/>
        <sz val="11"/>
        <color theme="1"/>
        <rFont val="Arial"/>
        <family val="2"/>
      </rPr>
      <t xml:space="preserve">Paraguay: </t>
    </r>
    <r>
      <rPr>
        <sz val="11"/>
        <color theme="1"/>
        <rFont val="Arial"/>
        <family val="2"/>
      </rPr>
      <t>Población indígena de 10 años y más de edad económicamente activa por pueblo y sexo, según rama de actividad económica, 2012.</t>
    </r>
  </si>
  <si>
    <r>
      <rPr>
        <b/>
        <sz val="11"/>
        <rFont val="Arial"/>
        <family val="2"/>
      </rPr>
      <t>Fuente:</t>
    </r>
    <r>
      <rPr>
        <sz val="11"/>
        <rFont val="Arial"/>
        <family val="2"/>
      </rPr>
      <t xml:space="preserve"> DGEEC. III Censo Nacional de Población y Viviendas para Pueblos Indígenas 2012    </t>
    </r>
  </si>
  <si>
    <r>
      <rPr>
        <b/>
        <sz val="11"/>
        <rFont val="Arial"/>
        <family val="2"/>
      </rPr>
      <t>Fuente:</t>
    </r>
    <r>
      <rPr>
        <sz val="11"/>
        <rFont val="Arial"/>
        <family val="2"/>
      </rPr>
      <t xml:space="preserve"> DGEEC. III Censo Nacional de Población y Viviendas para Pueblos Indígenas, 2012.</t>
    </r>
  </si>
  <si>
    <t>Ya´Alve Saanga – Kanavsa</t>
  </si>
  <si>
    <t>El Estribo – Palo Santo</t>
  </si>
  <si>
    <t>La Armonía – Aldea 2</t>
  </si>
  <si>
    <t>Arroyo Guasu – Hugua’i</t>
  </si>
  <si>
    <t>Arroyo Guasu – Caaguazú</t>
  </si>
  <si>
    <t>Kirito – Pindo</t>
  </si>
  <si>
    <t>Kirito – Gleva 10</t>
  </si>
  <si>
    <t>Kirito – Hugua’i</t>
  </si>
  <si>
    <t>Joyvy Isla Sakã</t>
  </si>
  <si>
    <t>Núcleo de familias 4ta Línea San Miguel</t>
  </si>
  <si>
    <r>
      <rPr>
        <b/>
        <sz val="11"/>
        <rFont val="Arial"/>
        <family val="2"/>
      </rPr>
      <t xml:space="preserve">Fuente: </t>
    </r>
    <r>
      <rPr>
        <sz val="11"/>
        <rFont val="Arial"/>
        <family val="2"/>
      </rPr>
      <t>DGEEC. III Censo Nacional de Población y Viviendas para Pueblos Indígenas, 2012.</t>
    </r>
  </si>
  <si>
    <r>
      <rPr>
        <b/>
        <sz val="10"/>
        <rFont val="Arial"/>
        <family val="2"/>
      </rPr>
      <t xml:space="preserve">a. </t>
    </r>
    <r>
      <rPr>
        <sz val="10"/>
        <rFont val="Arial"/>
        <family val="2"/>
      </rPr>
      <t>Nuclear</t>
    </r>
  </si>
  <si>
    <r>
      <rPr>
        <b/>
        <sz val="10"/>
        <rFont val="Arial"/>
        <family val="2"/>
      </rPr>
      <t>b.</t>
    </r>
    <r>
      <rPr>
        <sz val="10"/>
        <rFont val="Arial"/>
        <family val="2"/>
      </rPr>
      <t xml:space="preserve"> Extendido</t>
    </r>
  </si>
  <si>
    <r>
      <rPr>
        <b/>
        <sz val="10"/>
        <rFont val="Arial"/>
        <family val="2"/>
      </rPr>
      <t xml:space="preserve">c. </t>
    </r>
    <r>
      <rPr>
        <sz val="10"/>
        <rFont val="Arial"/>
        <family val="2"/>
      </rPr>
      <t xml:space="preserve">Compuesto </t>
    </r>
  </si>
  <si>
    <r>
      <rPr>
        <b/>
        <sz val="11"/>
        <rFont val="Arial"/>
        <family val="2"/>
      </rPr>
      <t>Fuente</t>
    </r>
    <r>
      <rPr>
        <sz val="11"/>
        <rFont val="Arial"/>
        <family val="2"/>
      </rPr>
      <t>: DGEEC. III Censo Nacional de Población y Viviendas para Pueblos Indígenas 2012</t>
    </r>
  </si>
  <si>
    <r>
      <rPr>
        <b/>
        <sz val="10.5"/>
        <rFont val="Arial"/>
        <family val="2"/>
      </rPr>
      <t>Paraguay:</t>
    </r>
    <r>
      <rPr>
        <sz val="10.5"/>
        <rFont val="Arial"/>
        <family val="2"/>
      </rPr>
      <t xml:space="preserve"> Viviendas particulares y colectivas por condición de ocupación, según pueblo y tipo de vivienda, 2012.</t>
    </r>
  </si>
  <si>
    <r>
      <rPr>
        <b/>
        <sz val="10.5"/>
        <rFont val="Arial"/>
        <family val="2"/>
      </rPr>
      <t>Paraguay:</t>
    </r>
    <r>
      <rPr>
        <sz val="10.5"/>
        <rFont val="Arial"/>
        <family val="2"/>
      </rPr>
      <t xml:space="preserve"> Viviendas particulares ocupadas con personas presentes por tipo de vivienda, según pueblo y material predominante en paredes, piso y techo, 2012.</t>
    </r>
  </si>
  <si>
    <r>
      <rPr>
        <b/>
        <sz val="10.5"/>
        <rFont val="Arial"/>
        <family val="2"/>
      </rPr>
      <t>Paraguay:</t>
    </r>
    <r>
      <rPr>
        <sz val="10.5"/>
        <rFont val="Arial"/>
        <family val="2"/>
      </rPr>
      <t xml:space="preserve"> Viviendas particulares ocupadas con personas presentes por tipo de vivienda, según pueblo y datos de la vivienda, 2012.</t>
    </r>
  </si>
  <si>
    <r>
      <rPr>
        <b/>
        <sz val="10.5"/>
        <rFont val="Arial"/>
        <family val="2"/>
      </rPr>
      <t xml:space="preserve">Paraguay: </t>
    </r>
    <r>
      <rPr>
        <sz val="10.5"/>
        <rFont val="Arial"/>
        <family val="2"/>
      </rPr>
      <t>Viviendas particulares ocupadas con personas presentes por forma de obtención de provista, según pueblo y lugar donde consigue su provista, 2012.</t>
    </r>
  </si>
  <si>
    <r>
      <rPr>
        <b/>
        <sz val="10.5"/>
        <rFont val="Arial"/>
        <family val="2"/>
      </rPr>
      <t>Paraguay:</t>
    </r>
    <r>
      <rPr>
        <sz val="10.5"/>
        <rFont val="Arial"/>
        <family val="2"/>
      </rPr>
      <t xml:space="preserve"> Viviendas particulares ocupadas con personas presentes que cuentan con algún miembro que realiza actividades de subsistencia por destino de actividad, según pueblo y tipo, 2012.</t>
    </r>
  </si>
  <si>
    <r>
      <rPr>
        <b/>
        <sz val="10.5"/>
        <rFont val="Arial"/>
        <family val="2"/>
      </rPr>
      <t>Paraguay:</t>
    </r>
    <r>
      <rPr>
        <sz val="10.5"/>
        <rFont val="Arial"/>
        <family val="2"/>
      </rPr>
      <t xml:space="preserve"> Viviendas particulares ocupadas con personas presentes con algún miembro que recibe ayuda de algún programa por tipo de vivienda, según pueblo y tipo de programa de ayuda, 2012.</t>
    </r>
  </si>
  <si>
    <r>
      <rPr>
        <b/>
        <sz val="10.5"/>
        <rFont val="Arial"/>
        <family val="2"/>
      </rPr>
      <t>Paraguay:</t>
    </r>
    <r>
      <rPr>
        <sz val="10.5"/>
        <rFont val="Arial"/>
        <family val="2"/>
      </rPr>
      <t xml:space="preserve"> Viviendas particulares ocupadas con personas presentes por tipo de vivienda y cantidad de ocupantes, según pueblo y número de dormitorios, 2012.</t>
    </r>
  </si>
  <si>
    <r>
      <rPr>
        <b/>
        <sz val="10.5"/>
        <rFont val="Arial"/>
        <family val="2"/>
      </rPr>
      <t>Paraguay:</t>
    </r>
    <r>
      <rPr>
        <sz val="10.5"/>
        <rFont val="Arial"/>
        <family val="2"/>
      </rPr>
      <t xml:space="preserve"> Viviendas particulares ocupadas con personas presentes por tipo de vivienda, según pueblo, sexo del jefe y tipo de hogar, 2012.</t>
    </r>
  </si>
  <si>
    <r>
      <rPr>
        <b/>
        <sz val="10.5"/>
        <rFont val="Arial"/>
        <family val="2"/>
      </rPr>
      <t>Paraguay:</t>
    </r>
    <r>
      <rPr>
        <sz val="10.5"/>
        <rFont val="Arial"/>
        <family val="2"/>
      </rPr>
      <t xml:space="preserve"> Jefes de hogares por condición de actividad y categoría ocupacional, según pueblo, sexo y tamaño del hogar, 2012.</t>
    </r>
  </si>
  <si>
    <r>
      <rPr>
        <b/>
        <sz val="10.5"/>
        <rFont val="Arial"/>
        <family val="2"/>
      </rPr>
      <t>Paraguay:</t>
    </r>
    <r>
      <rPr>
        <sz val="10.5"/>
        <rFont val="Arial"/>
        <family val="2"/>
      </rPr>
      <t xml:space="preserve"> Cantidad de hogares y población en viviendas particulares por  tipo de vivienda, según pueblo e idioma o lengua mayoritaria declarada en la casa, 2012.</t>
    </r>
  </si>
  <si>
    <r>
      <rPr>
        <b/>
        <sz val="10.5"/>
        <rFont val="Arial"/>
        <family val="2"/>
      </rPr>
      <t xml:space="preserve">Paraguay: </t>
    </r>
    <r>
      <rPr>
        <sz val="10.5"/>
        <rFont val="Arial"/>
        <family val="2"/>
      </rPr>
      <t>Población indígena con anotación de nacimiento en el Registro Civil o cédula de identidad, según pueblo, sexo y grupos de edad, 2012.</t>
    </r>
  </si>
  <si>
    <r>
      <rPr>
        <b/>
        <sz val="10.5"/>
        <rFont val="Arial"/>
        <family val="2"/>
      </rPr>
      <t>Paraguay:</t>
    </r>
    <r>
      <rPr>
        <sz val="10.5"/>
        <rFont val="Arial"/>
        <family val="2"/>
      </rPr>
      <t xml:space="preserve"> Población indígena por tenencia de seguro médico, según pueblo y sexo, 2012.</t>
    </r>
  </si>
  <si>
    <r>
      <rPr>
        <b/>
        <sz val="10.5"/>
        <rFont val="Arial"/>
        <family val="2"/>
      </rPr>
      <t>Paraguay:</t>
    </r>
    <r>
      <rPr>
        <sz val="10.5"/>
        <rFont val="Arial"/>
        <family val="2"/>
      </rPr>
      <t xml:space="preserve"> Población indígena de 5 años y más de edad, según pueblo, sexo, nivel y último grado/curso aprobado, 2012.</t>
    </r>
  </si>
  <si>
    <r>
      <rPr>
        <b/>
        <sz val="10.5"/>
        <rFont val="Arial"/>
        <family val="2"/>
      </rPr>
      <t>Paraguay:</t>
    </r>
    <r>
      <rPr>
        <sz val="10.5"/>
        <rFont val="Arial"/>
        <family val="2"/>
      </rPr>
      <t xml:space="preserve"> Población indígena de 5 años y más de edad que asiste a una institución de enseñanza formal por grupos de edad, según pueblo, sexo, nivel y último grado/curso aprobado, 2012.</t>
    </r>
  </si>
  <si>
    <r>
      <rPr>
        <b/>
        <sz val="10.5"/>
        <rFont val="Arial"/>
        <family val="2"/>
      </rPr>
      <t xml:space="preserve">Paraguay: </t>
    </r>
    <r>
      <rPr>
        <sz val="10.5"/>
        <rFont val="Arial"/>
        <family val="2"/>
      </rPr>
      <t>Población indígena de 10 años y más edad por estado civil, según pueblo, sexo y grupos de edad, 2012.</t>
    </r>
  </si>
  <si>
    <r>
      <rPr>
        <b/>
        <sz val="10.5"/>
        <rFont val="Arial"/>
        <family val="2"/>
      </rPr>
      <t>Paraguay:</t>
    </r>
    <r>
      <rPr>
        <sz val="10.5"/>
        <rFont val="Arial"/>
        <family val="2"/>
      </rPr>
      <t xml:space="preserve"> Población indígena de 10 años y más edad por condición de actividad, según pueblo, sexo y grupos de edad, 2012.</t>
    </r>
  </si>
  <si>
    <r>
      <rPr>
        <b/>
        <sz val="10.5"/>
        <rFont val="Arial"/>
        <family val="2"/>
      </rPr>
      <t xml:space="preserve">Paraguay: </t>
    </r>
    <r>
      <rPr>
        <sz val="10.5"/>
        <rFont val="Arial"/>
        <family val="2"/>
      </rPr>
      <t>Mujeres indígenas de 12 a 49 años de edad que declararon fecundidad por hijos nacidos vivos en el último año, según pueblo y grupos de edad de la mujer, 2012.</t>
    </r>
  </si>
  <si>
    <r>
      <rPr>
        <b/>
        <sz val="10.5"/>
        <rFont val="Arial"/>
        <family val="2"/>
      </rPr>
      <t xml:space="preserve">Paraguay: </t>
    </r>
    <r>
      <rPr>
        <sz val="10.5"/>
        <rFont val="Arial"/>
        <family val="2"/>
      </rPr>
      <t>Población indígena total por país de nacimiento, según pueblo, sexo y grupos de edad, 2012.</t>
    </r>
  </si>
  <si>
    <r>
      <rPr>
        <b/>
        <sz val="10.5"/>
        <rFont val="Arial"/>
        <family val="2"/>
      </rPr>
      <t>Paraguay:</t>
    </r>
    <r>
      <rPr>
        <sz val="10.5"/>
        <rFont val="Arial"/>
        <family val="2"/>
      </rPr>
      <t xml:space="preserve"> Población indígena total por lugar de nacimiento, según pueblo, sexo y grupos de edad, 2012.</t>
    </r>
  </si>
  <si>
    <t>Ningún otro idioma</t>
  </si>
  <si>
    <t>País no reportado</t>
  </si>
  <si>
    <t>Población nacida en otro país</t>
  </si>
  <si>
    <r>
      <t>g. Tenencia del lote o terreno</t>
    </r>
    <r>
      <rPr>
        <vertAlign val="superscript"/>
        <sz val="10"/>
        <rFont val="Arial"/>
        <family val="2"/>
      </rPr>
      <t>(*)</t>
    </r>
  </si>
  <si>
    <r>
      <t xml:space="preserve">g. Tenencia del lote o terreno </t>
    </r>
    <r>
      <rPr>
        <vertAlign val="superscript"/>
        <sz val="10"/>
        <rFont val="Arial"/>
        <family val="2"/>
      </rPr>
      <t>(*)</t>
    </r>
  </si>
  <si>
    <t>Total de Jefes</t>
  </si>
  <si>
    <t>Total de hogares</t>
  </si>
  <si>
    <t xml:space="preserve">Total  </t>
  </si>
  <si>
    <t>Actividades inmobiliarias</t>
  </si>
  <si>
    <t>Actividades de organizaciones y organismos extraterritoriales</t>
  </si>
  <si>
    <t>Pueblo, sexo y grupos de edades</t>
  </si>
  <si>
    <r>
      <rPr>
        <b/>
        <sz val="11"/>
        <color theme="1"/>
        <rFont val="Arial"/>
        <family val="2"/>
      </rPr>
      <t xml:space="preserve">Paraguay: </t>
    </r>
    <r>
      <rPr>
        <sz val="11"/>
        <color theme="1"/>
        <rFont val="Arial"/>
        <family val="2"/>
      </rPr>
      <t>Población indígena de 10 años y más de edad económicamente activa por sector económico, según pueblo y grupos de edad, 2012.</t>
    </r>
  </si>
  <si>
    <r>
      <rPr>
        <b/>
        <sz val="10.5"/>
        <rFont val="Arial"/>
        <family val="2"/>
      </rPr>
      <t>Paraguay:</t>
    </r>
    <r>
      <rPr>
        <sz val="10.5"/>
        <rFont val="Arial"/>
        <family val="2"/>
      </rPr>
      <t xml:space="preserve"> Población indígena de 10 años y más de edad económicamente activa por sector económico, según pueblo y grupos de edad, 2012.</t>
    </r>
  </si>
  <si>
    <r>
      <rPr>
        <b/>
        <sz val="10.5"/>
        <rFont val="Arial"/>
        <family val="2"/>
      </rPr>
      <t>Paraguay:</t>
    </r>
    <r>
      <rPr>
        <sz val="10.5"/>
        <rFont val="Arial"/>
        <family val="2"/>
      </rPr>
      <t xml:space="preserve"> Población indígena de 5 años y más edad que usó equipos de tecnología en los seis últimos meses (julio a diciembre, 2012), según pueblo, sexo y grupos de edad, 2012.</t>
    </r>
  </si>
  <si>
    <r>
      <rPr>
        <b/>
        <sz val="10.5"/>
        <rFont val="Arial"/>
        <family val="2"/>
      </rPr>
      <t xml:space="preserve">Paraguay: </t>
    </r>
    <r>
      <rPr>
        <sz val="10.5"/>
        <rFont val="Arial"/>
        <family val="2"/>
      </rPr>
      <t>Población indígena de 10 años y más de edad económicamente activa por ocupación principal, según pueblo y sexo, 2012.</t>
    </r>
  </si>
  <si>
    <r>
      <rPr>
        <b/>
        <sz val="10.5"/>
        <rFont val="Arial"/>
        <family val="2"/>
      </rPr>
      <t xml:space="preserve">Paraguay: </t>
    </r>
    <r>
      <rPr>
        <sz val="10.5"/>
        <rFont val="Arial"/>
        <family val="2"/>
      </rPr>
      <t>Población indígena de 10 años y más de edad económicamente activa por pueblo y sexo, según rama de actividad económica, 2012.</t>
    </r>
  </si>
  <si>
    <r>
      <rPr>
        <b/>
        <sz val="10.5"/>
        <rFont val="Arial"/>
        <family val="2"/>
      </rPr>
      <t>Paraguay:</t>
    </r>
    <r>
      <rPr>
        <sz val="10.5"/>
        <rFont val="Arial"/>
        <family val="2"/>
      </rPr>
      <t xml:space="preserve"> Población indígena de 10 años y más de edad económicamente activa por categoría ocupacional, según pueblo y sexo, 2012.</t>
    </r>
  </si>
  <si>
    <t>Guayaiví</t>
  </si>
  <si>
    <t>Yryvu cuá</t>
  </si>
  <si>
    <t>Núcleo de familias Trinidad Ntra. Sra. Asunción</t>
  </si>
  <si>
    <t>Tekoha Ka’aguy Porã</t>
  </si>
  <si>
    <t>Livio Farinha</t>
  </si>
  <si>
    <r>
      <t>Ypet</t>
    </r>
    <r>
      <rPr>
        <sz val="10"/>
        <rFont val="Calibri"/>
        <family val="2"/>
      </rPr>
      <t>ĩ</t>
    </r>
    <r>
      <rPr>
        <sz val="10"/>
        <rFont val="Arial"/>
        <family val="2"/>
      </rPr>
      <t>mi</t>
    </r>
  </si>
  <si>
    <t>Yakã Marangatu</t>
  </si>
  <si>
    <t>Jukyry</t>
  </si>
  <si>
    <t>Zapatini</t>
  </si>
  <si>
    <t>Panambiy</t>
  </si>
  <si>
    <r>
      <t>Yvy At</t>
    </r>
    <r>
      <rPr>
        <sz val="10"/>
        <rFont val="Calibri"/>
        <family val="2"/>
      </rPr>
      <t>ã</t>
    </r>
    <r>
      <rPr>
        <sz val="10"/>
        <rFont val="Arial"/>
        <family val="2"/>
      </rPr>
      <t>’i</t>
    </r>
  </si>
  <si>
    <t>Yvypyte – Atýva</t>
  </si>
  <si>
    <t>Aguae</t>
  </si>
  <si>
    <t>Yapo</t>
  </si>
  <si>
    <t>Pypuku</t>
  </si>
  <si>
    <t>Mbokajaty</t>
  </si>
  <si>
    <t>La Patria – Paraiso</t>
  </si>
  <si>
    <t>La Patria – San Fernández</t>
  </si>
  <si>
    <t>Makxlawaya</t>
  </si>
  <si>
    <t>Jasyendy</t>
  </si>
  <si>
    <t>Y Hovy</t>
  </si>
  <si>
    <r>
      <rPr>
        <b/>
        <sz val="10.5"/>
        <rFont val="Arial"/>
        <family val="2"/>
      </rPr>
      <t xml:space="preserve">Paraguay: </t>
    </r>
    <r>
      <rPr>
        <sz val="10.5"/>
        <rFont val="Arial"/>
        <family val="2"/>
      </rPr>
      <t>Población total por tipo de hogar, según pueblo, sexo del jefe y relación de parentesco con el jefe de hogar, 2012.</t>
    </r>
  </si>
  <si>
    <r>
      <rPr>
        <b/>
        <sz val="10.5"/>
        <rFont val="Arial"/>
        <family val="2"/>
      </rPr>
      <t>Paraguay:</t>
    </r>
    <r>
      <rPr>
        <sz val="10.5"/>
        <rFont val="Arial"/>
        <family val="2"/>
      </rPr>
      <t xml:space="preserve"> Población indígena por área urbana-rural y sexo, según pueblo y grupos de edad, 2012.</t>
    </r>
  </si>
  <si>
    <r>
      <rPr>
        <b/>
        <sz val="10.5"/>
        <rFont val="Arial"/>
        <family val="2"/>
      </rPr>
      <t xml:space="preserve">Paraguay: </t>
    </r>
    <r>
      <rPr>
        <sz val="10.5"/>
        <rFont val="Arial"/>
        <family val="2"/>
      </rPr>
      <t>Población indígena fallecida en el año 2011 por sexo, según pueblo y grupos de edad, 2012.</t>
    </r>
  </si>
  <si>
    <r>
      <rPr>
        <b/>
        <sz val="10.5"/>
        <rFont val="Arial"/>
        <family val="2"/>
      </rPr>
      <t>Paraguay:</t>
    </r>
    <r>
      <rPr>
        <sz val="10.5"/>
        <rFont val="Arial"/>
        <family val="2"/>
      </rPr>
      <t xml:space="preserve"> Población indígena por tipo de dificultad física, según pueblo, sexo y grupos de edad, 2012.</t>
    </r>
  </si>
  <si>
    <r>
      <rPr>
        <b/>
        <sz val="10.5"/>
        <rFont val="Arial"/>
        <family val="2"/>
      </rPr>
      <t>Paraguay:</t>
    </r>
    <r>
      <rPr>
        <sz val="10.5"/>
        <rFont val="Arial"/>
        <family val="2"/>
      </rPr>
      <t xml:space="preserve"> Población indígena de 10 años y más edad y sabe leer y escribir, según pueblo y grupos de edad, 2012. </t>
    </r>
  </si>
  <si>
    <r>
      <rPr>
        <b/>
        <sz val="10.5"/>
        <rFont val="Arial"/>
        <family val="2"/>
      </rPr>
      <t>Paraguay:</t>
    </r>
    <r>
      <rPr>
        <sz val="10.5"/>
        <rFont val="Arial"/>
        <family val="2"/>
      </rPr>
      <t xml:space="preserve"> Población indígena de 5 años y más de edad por  sexo, según pueblo e idioma o lengua que hablan las personas, 2012.</t>
    </r>
  </si>
  <si>
    <r>
      <rPr>
        <b/>
        <sz val="11"/>
        <color theme="1"/>
        <rFont val="Arial"/>
        <family val="2"/>
      </rPr>
      <t xml:space="preserve">Paraguay: </t>
    </r>
    <r>
      <rPr>
        <sz val="11"/>
        <color theme="1"/>
        <rFont val="Arial"/>
        <family val="2"/>
      </rPr>
      <t>Población indígena de 10 años y más de edad por estado civil, según pueblo, sexo y grupos de edad, 2012.</t>
    </r>
  </si>
  <si>
    <r>
      <rPr>
        <b/>
        <sz val="10.5"/>
        <rFont val="Arial"/>
        <family val="2"/>
      </rPr>
      <t>Paraguay:</t>
    </r>
    <r>
      <rPr>
        <sz val="10.5"/>
        <rFont val="Arial"/>
        <family val="2"/>
      </rPr>
      <t xml:space="preserve"> Población indígena de 10 años y más de edad no económicamente activa por razón de inactividad, según pueblo, sexo y grupos de edad, 2012.</t>
    </r>
  </si>
  <si>
    <t>Cuadro A14</t>
  </si>
  <si>
    <t>San Francisco de Asís</t>
  </si>
  <si>
    <t>Yete Poty</t>
  </si>
  <si>
    <t>Yvyra Moã – Puerto Giménez</t>
  </si>
  <si>
    <t>Yapy Poty</t>
  </si>
  <si>
    <t>14 de Mayo Karchabalut</t>
  </si>
  <si>
    <t>Mba'e Marangatu - Yakã Guasu</t>
  </si>
  <si>
    <t>Mba'e Marangatu – Tajay</t>
  </si>
  <si>
    <t>Pykasu Ygua</t>
  </si>
  <si>
    <t>Mberu Pirapo'i</t>
  </si>
  <si>
    <t>Tajay Pakuri</t>
  </si>
  <si>
    <t>Y Hovy’i</t>
  </si>
  <si>
    <t>Yapy –  Arroyo Cora</t>
  </si>
  <si>
    <t>Yapy –  Arroyo Sa’yju</t>
  </si>
  <si>
    <t>Yapy –  Mburucuyá</t>
  </si>
  <si>
    <t>Yapy –  Santa Isabel</t>
  </si>
  <si>
    <t>Yvypyte – Yete Mirĩ</t>
  </si>
  <si>
    <t>Toro Kangue</t>
  </si>
  <si>
    <t>San Juan Che’iro Ára Poty Y Hovy</t>
  </si>
  <si>
    <t>Mbokaja Yguasu</t>
  </si>
  <si>
    <t>Yvy Ryvate</t>
  </si>
  <si>
    <t>Yakã Reta</t>
  </si>
  <si>
    <t>Yvyku'i Jovai</t>
  </si>
  <si>
    <t>Makxlawaya – Monte Alto</t>
  </si>
  <si>
    <t>Makxlawaya 03 – Isla Mainumby</t>
  </si>
  <si>
    <t>Yakã Poty Jukeri</t>
  </si>
  <si>
    <t>Yakãju</t>
  </si>
  <si>
    <t>Yapy Piro’y</t>
  </si>
  <si>
    <t>Mbói  Jagua – Cañadita</t>
  </si>
  <si>
    <t>Mbói Jagua – Centro</t>
  </si>
  <si>
    <t>Mbói  Jagua – Pindoty</t>
  </si>
  <si>
    <t>Mytuy Araguaju</t>
  </si>
  <si>
    <r>
      <t>Yvyty Mir</t>
    </r>
    <r>
      <rPr>
        <sz val="10"/>
        <rFont val="Calibri"/>
        <family val="2"/>
      </rPr>
      <t>ĩ</t>
    </r>
  </si>
  <si>
    <t>Barranco Apy – Yapy Barranco</t>
  </si>
  <si>
    <t>Ka’aguyju Candado</t>
  </si>
  <si>
    <t>Cerro Campín</t>
  </si>
  <si>
    <t>San Agustín – María Auxiliadora</t>
  </si>
  <si>
    <t>Nivaclé Unida – Caná</t>
  </si>
  <si>
    <t>Yanekyaha Espinillo – 26 de Junio</t>
  </si>
  <si>
    <r>
      <t>Pozo Amarillo–Tobat</t>
    </r>
    <r>
      <rPr>
        <sz val="10"/>
        <rFont val="Calibri"/>
        <family val="2"/>
      </rPr>
      <t>ĩ</t>
    </r>
  </si>
  <si>
    <t>San José</t>
  </si>
  <si>
    <r>
      <t>La Patria – Tatar</t>
    </r>
    <r>
      <rPr>
        <sz val="10"/>
        <rFont val="Calibri"/>
        <family val="2"/>
      </rPr>
      <t>ẽ</t>
    </r>
  </si>
  <si>
    <r>
      <rPr>
        <b/>
        <sz val="10.5"/>
        <rFont val="Arial"/>
        <family val="2"/>
      </rPr>
      <t xml:space="preserve">Paraguay: </t>
    </r>
    <r>
      <rPr>
        <sz val="10.5"/>
        <rFont val="Arial"/>
        <family val="2"/>
      </rPr>
      <t xml:space="preserve">Población indígena de 5 años y más edad por asistencia escolar a una institución de enseñanza formal, según pueblo, sexo y grupos de edad, 2012. </t>
    </r>
  </si>
  <si>
    <r>
      <rPr>
        <b/>
        <sz val="10.5"/>
        <rFont val="Arial"/>
        <family val="2"/>
      </rPr>
      <t>Paraguay:</t>
    </r>
    <r>
      <rPr>
        <sz val="10.5"/>
        <rFont val="Arial"/>
        <family val="2"/>
      </rPr>
      <t xml:space="preserve"> Mujeres indígenas de 12 a 49 años de edad por causas de muerte en el año 2011, según  pueblo y grupos de edad, 2012.</t>
    </r>
  </si>
  <si>
    <t>Población no económicamente activa</t>
  </si>
  <si>
    <t>Fiado/Crédito</t>
  </si>
  <si>
    <t>Supermercado/despensa/almacén/kiosco</t>
  </si>
  <si>
    <t>Acopiador/macatero</t>
  </si>
  <si>
    <t>Entierra/tira en un pozo</t>
  </si>
  <si>
    <t>Lampium/vela/candil (tata'endy)</t>
  </si>
  <si>
    <t>Fogata/fogón</t>
  </si>
  <si>
    <t>Naciente/ykua</t>
  </si>
  <si>
    <t>Aljibe familiar/comunitario</t>
  </si>
  <si>
    <t>Radio/equipo de sonido</t>
  </si>
  <si>
    <t>Video/DVD</t>
  </si>
  <si>
    <t>Machete/foisa</t>
  </si>
  <si>
    <t>Lanza/fija</t>
  </si>
  <si>
    <t>Arco/flecha</t>
  </si>
  <si>
    <t>Carro/carreta</t>
  </si>
  <si>
    <t>Bote/canoa</t>
  </si>
  <si>
    <t>Querosene/alcohol</t>
  </si>
  <si>
    <t>Padre/Madre del Jefe/a</t>
  </si>
  <si>
    <t>EEB (1º y 2º ciclo)/Ex Primaria</t>
  </si>
  <si>
    <t>EEB (3º Ciclo)/Ex Secundaria Básica</t>
  </si>
  <si>
    <t>Educación Media/Ex Bachillerato</t>
  </si>
  <si>
    <r>
      <t xml:space="preserve">Dificultad para ver 
</t>
    </r>
    <r>
      <rPr>
        <b/>
        <i/>
        <sz val="10"/>
        <rFont val="Arial"/>
        <family val="2"/>
      </rPr>
      <t>(Aun utilizando anteojos o lentes de contacto)</t>
    </r>
  </si>
  <si>
    <r>
      <t xml:space="preserve">Dificultad para escuchar 
</t>
    </r>
    <r>
      <rPr>
        <b/>
        <i/>
        <sz val="10"/>
        <rFont val="Arial"/>
        <family val="2"/>
      </rPr>
      <t>(Aun utilizando audífonos)</t>
    </r>
  </si>
  <si>
    <r>
      <t>Tasa de actividad                  (</t>
    </r>
    <r>
      <rPr>
        <b/>
        <i/>
        <sz val="10"/>
        <rFont val="Arial"/>
        <family val="2"/>
      </rPr>
      <t>por cien</t>
    </r>
    <r>
      <rPr>
        <b/>
        <sz val="10"/>
        <rFont val="Arial"/>
        <family val="2"/>
      </rPr>
      <t>)</t>
    </r>
  </si>
  <si>
    <r>
      <rPr>
        <vertAlign val="superscript"/>
        <sz val="10"/>
        <color indexed="8"/>
        <rFont val="Arial"/>
        <family val="2"/>
      </rPr>
      <t>(*)</t>
    </r>
    <r>
      <rPr>
        <sz val="10"/>
        <color indexed="8"/>
        <rFont val="Arial"/>
        <family val="2"/>
      </rPr>
      <t xml:space="preserve"> Incluye las viviendas particulares ocupadas con personas presentes declaradas como propias o la están pagando en cuotas.</t>
    </r>
  </si>
  <si>
    <t>Ava Guaraní/Mbya Guaraní/Angaité</t>
  </si>
  <si>
    <t>Ava Guaraní/Mbya Guaraní</t>
  </si>
  <si>
    <t>Nivaclé/Ybytoso</t>
  </si>
  <si>
    <t>Paĩ Tavyterã/Sanapaná</t>
  </si>
  <si>
    <t>Mbya Guaraní/Paĩ Tavyterã</t>
  </si>
  <si>
    <t>Mbya Guaraní/Ava Guaraní</t>
  </si>
  <si>
    <t>Mbya Guaraní/Paĩ Tavyterã/Ava Guaraní</t>
  </si>
  <si>
    <t>Paĩ Tavyterã/Mbya Guaraní</t>
  </si>
  <si>
    <t>Ava Guaraní/Paĩ Tavyterã/Mbya Guaraní/Guaraní Occidental</t>
  </si>
  <si>
    <t>Gral. Isidoro Resquín</t>
  </si>
  <si>
    <t>Ava Guaraní/Paĩ Tavyterã</t>
  </si>
  <si>
    <t>Ache/Ava Guaraní</t>
  </si>
  <si>
    <t>Mbya Guaraní/Ayoreo</t>
  </si>
  <si>
    <t>Mbya Guaraní/Ava Guaraní/Paĩ Tavyterã</t>
  </si>
  <si>
    <t>Vaquería (Ex San Blás)</t>
  </si>
  <si>
    <t>Karanda</t>
  </si>
  <si>
    <t>Ava Guaraní/Ache</t>
  </si>
  <si>
    <t>Arroyo Guasu – Arroyo Azul</t>
  </si>
  <si>
    <t>Ybytoso/Ava Guaraní/Nivaclé/Ayoreo</t>
  </si>
  <si>
    <t>Ybytoso/Guaraní Occidental/Ava Guaraní</t>
  </si>
  <si>
    <t>Ache/Ava Guaraní/Guaraní Occidental/Ybytoso</t>
  </si>
  <si>
    <t>Maká/Nivaclé</t>
  </si>
  <si>
    <t>Paĩ Tavyterã/Guaraní Ñandéva</t>
  </si>
  <si>
    <t>Paĩ Tavyterã/Guaraní Occidental</t>
  </si>
  <si>
    <t>Paĩ Tavyterã/Maká</t>
  </si>
  <si>
    <t>Paĩ Tavyterã/Ava Guaraní</t>
  </si>
  <si>
    <t>Ava Guaraní/Paĩ Tavyterã/Ybytoso</t>
  </si>
  <si>
    <t>Ava Guaraní/Mbya Guaraní/Paĩ Tavyterã</t>
  </si>
  <si>
    <t>Ava Guaraní/Ache/Mbya Guaraní</t>
  </si>
  <si>
    <t>Qom/Enlhet Norte/Enxet Sur</t>
  </si>
  <si>
    <t>Qom/Enxet Sur/Enlhet Norte/Toba Maskoy</t>
  </si>
  <si>
    <t>Qom/Enxet Sur</t>
  </si>
  <si>
    <t>Enlhet Norte/Qom/Enxet Sur</t>
  </si>
  <si>
    <t>Qom/Enlhet Norte</t>
  </si>
  <si>
    <t>Enxet Sur/Angaité</t>
  </si>
  <si>
    <t>Angaité/Sanapaná/Qom</t>
  </si>
  <si>
    <t>Sanapaná/Enxet Sur</t>
  </si>
  <si>
    <t>Enxet Sur/Sanapaná/Angaité</t>
  </si>
  <si>
    <t>Sanapaná/Angaité</t>
  </si>
  <si>
    <t>Enxet Sur/Enlhet Norte/Angaité</t>
  </si>
  <si>
    <t>Enlhet Norte/Angaité/Enxet Sur</t>
  </si>
  <si>
    <t>Angaité/Enxet Sur</t>
  </si>
  <si>
    <t>Angaité/Sanapaná</t>
  </si>
  <si>
    <t>Angaité/Guaná</t>
  </si>
  <si>
    <t>Angaité/Enxet Sur/Sanapaná</t>
  </si>
  <si>
    <t>Enxet Sur/Angaité/Maká</t>
  </si>
  <si>
    <t>Enxet Sur/Angaité/Sanapaná</t>
  </si>
  <si>
    <t>Enxet Sur/Sanapaná/Angaité/Ava Guaraní</t>
  </si>
  <si>
    <t>Enxet Sur/Sanapaná/Enlhet Norte/Angaité</t>
  </si>
  <si>
    <t>Enxet Sur/Qom</t>
  </si>
  <si>
    <t>Enxet Sur/Sanapaná/Enlhet Norte</t>
  </si>
  <si>
    <t>Enlhet Norte/Enlhet Norte/Angaité</t>
  </si>
  <si>
    <t>Naranjaty</t>
  </si>
  <si>
    <t>Enxet Sur/Angaité/Sanapaná/Enlhet Norte</t>
  </si>
  <si>
    <t>Angaité/Qom</t>
  </si>
  <si>
    <t>Angaité/Guaraní Ñandéva</t>
  </si>
  <si>
    <t>Enxet Sur/Enlhet Norte/Nivaclé</t>
  </si>
  <si>
    <t>Enxet Sur/Angaité/Nivaclé</t>
  </si>
  <si>
    <t>Enxet Sur/Enlhet Norte</t>
  </si>
  <si>
    <t>Enxet Sur/Enlhet Norte/Sanapaná</t>
  </si>
  <si>
    <t>Enlhet Norte/Enxet Sur</t>
  </si>
  <si>
    <t>Nivaclé/Angaité</t>
  </si>
  <si>
    <t>Nivaclé/Maká/Manjui</t>
  </si>
  <si>
    <t>Enlhet Norte/Enxet Sur/Nivaclé</t>
  </si>
  <si>
    <t>Paratodo</t>
  </si>
  <si>
    <t>Enlhet Norte/Enxet Sur/Nivaclé/Sanapaná/Qom/Toba Maskoy/Maká</t>
  </si>
  <si>
    <t>Enlhet Norte/Sanapaná/Enxet Sur/Angaité/Maká</t>
  </si>
  <si>
    <t>Enlhet Norte/Nivaclé</t>
  </si>
  <si>
    <t>Sanapaná/Enlhet Norte</t>
  </si>
  <si>
    <t>Nivaclé/Enlhet Norte</t>
  </si>
  <si>
    <t>Toba Maskoy/Sanapaná</t>
  </si>
  <si>
    <t>Toba Maskoy/Sanapaná/Guaná</t>
  </si>
  <si>
    <t>Toba Maskoy/Guaná/Angaité/Ava Guaraní/Enlhet Norte/Enxet Sur</t>
  </si>
  <si>
    <t>Toba Maskoy/Enxet Sur</t>
  </si>
  <si>
    <t>Enlhet Norte/Sanapaná/Enxet Sur/Toba Maskoy</t>
  </si>
  <si>
    <t>Toba Maskoy/Enlhet Norte</t>
  </si>
  <si>
    <t>Enlhet Norte/Enxet Sur/Toba Maskoy</t>
  </si>
  <si>
    <t>Enlhet Norte/Toba Maskoy</t>
  </si>
  <si>
    <t>Enlhet Norte/Enxet Sur/Sanapaná/Toba Maskoy/Angaité</t>
  </si>
  <si>
    <t>Toba Maskoy/Enlhet Norte/Enxet Sur</t>
  </si>
  <si>
    <t>Toba Maskoy/Enlhet Norte/Enxet Sur/Sanapaná</t>
  </si>
  <si>
    <t>Gral. José María Bruguez</t>
  </si>
  <si>
    <t>Enxet Sur/Enlhet Norte/Qom</t>
  </si>
  <si>
    <t>Enxet Sur/Qom/Enlhet Norte</t>
  </si>
  <si>
    <t>Qom/Enlhet Norte/Enxet Sur/Nivaclé</t>
  </si>
  <si>
    <t>Guaraní Ñandéva/Guaraní Occidental</t>
  </si>
  <si>
    <t>Nivaclé/Guaraní Occidental</t>
  </si>
  <si>
    <t>Manjui/Guaraní Ñandéva</t>
  </si>
  <si>
    <t>Guaraní Occidental/Guaraní Ñandéva</t>
  </si>
  <si>
    <t>Guaraní Occidental/Ava Guaraní</t>
  </si>
  <si>
    <t>Nivaclé/Toba Maskoy</t>
  </si>
  <si>
    <t>Nivaclé/Guaraní Occidental/Guaraní Ñandéva</t>
  </si>
  <si>
    <t>Nivaclé/Manjui</t>
  </si>
  <si>
    <t>Nivaclé/Guaraní Occidental/Manjui</t>
  </si>
  <si>
    <t>Guaraní Ñandéva/Guaraní Occidental/Nivaclé</t>
  </si>
  <si>
    <t>Laguna Negra – Emaús</t>
  </si>
  <si>
    <t>Guaraní Ñandéva/Nivaclé</t>
  </si>
  <si>
    <t>Nivaclé/Maká</t>
  </si>
  <si>
    <t>Nivaclé/Guaraní Occidental/Toba Maskoy</t>
  </si>
  <si>
    <t>Manjui/Nivaclé/Guaraní Occidental</t>
  </si>
  <si>
    <t>Nivaclé/Manjui/Guaraní Occidental</t>
  </si>
  <si>
    <t>Guaraní Occidental/Manjui</t>
  </si>
  <si>
    <t>Ayoreo/Guaraní Occidental</t>
  </si>
  <si>
    <t>Nivaclé/Ava Guaraní/Guaraní Occidental/Guaraní Ñandéva/Angaité</t>
  </si>
  <si>
    <t>Enlhet Norte/Enxet Sur/Toba Maskoy/Nivaclé/Sanapaná/Maká</t>
  </si>
  <si>
    <t>Angaité/Guaraní Occidental</t>
  </si>
  <si>
    <t>Angaité/Guaraní Occidental/Sanapaná/Ybytoso</t>
  </si>
  <si>
    <t>Ayoreo/Ybytoso</t>
  </si>
  <si>
    <t>Jogasui</t>
  </si>
  <si>
    <t>Guaraní Ñandéva/Angaité</t>
  </si>
  <si>
    <t>Ya’alve Saanga – Mariscal López</t>
  </si>
  <si>
    <t>Enlhet Norte/Enxet Sur/Qom</t>
  </si>
  <si>
    <t>Enlhet Norte/Enxet Sur/Sanapaná/Angaité/Toba Maskoy</t>
  </si>
  <si>
    <t>Enlhet Norte/Toba Maskoy/Enxet Sur</t>
  </si>
  <si>
    <t>Ya’alve Saanga – Éfeso</t>
  </si>
  <si>
    <t>Enlhet Norte/Enxet Sur/Sanapaná/Nivaclé</t>
  </si>
  <si>
    <t>Enlhet Norte/Toba Maskoy/Nivaclé</t>
  </si>
  <si>
    <t>Enlhet Norte/Qom</t>
  </si>
  <si>
    <t>Enlhet Norte/Ava Guaraní/Angaité/Toba Maskoy/Enxet Sur/Nivaclé/Qom/Maká</t>
  </si>
  <si>
    <t>Tomárãho/Ybytoso/Toba Maskoy</t>
  </si>
  <si>
    <t>Angaité/Sanapaná/Enxet Sur/Guaná/Toba Maskoy</t>
  </si>
  <si>
    <t>Guaná/Angaité/Sanapaná/Toba Maskoy</t>
  </si>
  <si>
    <t>Angaité/Toba Maskoy/Sanapaná/Guaná</t>
  </si>
  <si>
    <t>Angaité/Toba Maskoy/Guaná</t>
  </si>
  <si>
    <t>Angaité/Guaná/Sanapaná/Toba Maskoy</t>
  </si>
  <si>
    <t>Toba Maskoy/Angaité/Guaná/Sanapaná</t>
  </si>
  <si>
    <t>Ybytoso/Tomárãho</t>
  </si>
  <si>
    <t>Enlhet Norte/Angaité/Sanapaná/Toba Maskoy/Enxet Sur/Guaná/Ybytoso/Maká /Qom/Guaraní Occidental</t>
  </si>
  <si>
    <r>
      <rPr>
        <b/>
        <sz val="10.5"/>
        <rFont val="Arial"/>
        <family val="2"/>
      </rPr>
      <t>Paraguay. Asunción</t>
    </r>
    <r>
      <rPr>
        <sz val="10.5"/>
        <rFont val="Arial"/>
        <family val="2"/>
      </rPr>
      <t>: Población indígena por sexo y cantidad de viviendas particulares y colectivas según área, distrito, comunidad, aldea o barrio y núcleo de familia y pueblo, 2012.</t>
    </r>
  </si>
  <si>
    <r>
      <rPr>
        <b/>
        <sz val="10.5"/>
        <rFont val="Arial"/>
        <family val="2"/>
      </rPr>
      <t>Paraguay. Concepción</t>
    </r>
    <r>
      <rPr>
        <sz val="10.5"/>
        <rFont val="Arial"/>
        <family val="2"/>
      </rPr>
      <t>: Población indígena por sexo y cantidad de viviendas particulares y colectivas según área, distrito, comunidad, aldea o barrio y núcleo de familia y pueblo, 2012.</t>
    </r>
  </si>
  <si>
    <r>
      <rPr>
        <b/>
        <sz val="10.5"/>
        <rFont val="Arial"/>
        <family val="2"/>
      </rPr>
      <t>Paraguay. San Pedro</t>
    </r>
    <r>
      <rPr>
        <sz val="10.5"/>
        <rFont val="Arial"/>
        <family val="2"/>
      </rPr>
      <t>: Población indígena por sexo y cantidad de viviendas particulares y colectivas según área, distrito, comunidad, aldea o barrio y núcleo de familia y pueblo, 2012.</t>
    </r>
  </si>
  <si>
    <r>
      <rPr>
        <b/>
        <sz val="10.5"/>
        <rFont val="Arial"/>
        <family val="2"/>
      </rPr>
      <t>Paraguay. Guairá</t>
    </r>
    <r>
      <rPr>
        <sz val="10.5"/>
        <rFont val="Arial"/>
        <family val="2"/>
      </rPr>
      <t>: Población indígena por sexo y cantidad de viviendas particulares y colectivas según área, distrito, comunidad, aldea o barrio y núcleo de familia y pueblo, 2012.</t>
    </r>
  </si>
  <si>
    <r>
      <rPr>
        <b/>
        <sz val="10.5"/>
        <rFont val="Arial"/>
        <family val="2"/>
      </rPr>
      <t>Paraguay. Caaguazú</t>
    </r>
    <r>
      <rPr>
        <sz val="10.5"/>
        <rFont val="Arial"/>
        <family val="2"/>
      </rPr>
      <t>: Población indígena por sexo y cantidad de viviendas particulares y colectivas según área, distrito, comunidad, aldea o barrio y núcleo de familia y pueblo, 2012.</t>
    </r>
  </si>
  <si>
    <r>
      <rPr>
        <b/>
        <sz val="10.5"/>
        <rFont val="Arial"/>
        <family val="2"/>
      </rPr>
      <t>Paraguay. Caazapá</t>
    </r>
    <r>
      <rPr>
        <sz val="10.5"/>
        <rFont val="Arial"/>
        <family val="2"/>
      </rPr>
      <t>: Población indígena por sexo y cantidad de viviendas particulares y colectivas según área, distrito, comunidad, aldea o barrio y núcleo de familia y pueblo, 2012.</t>
    </r>
  </si>
  <si>
    <r>
      <rPr>
        <b/>
        <sz val="10.5"/>
        <rFont val="Arial"/>
        <family val="2"/>
      </rPr>
      <t>Paraguay. Itapúa</t>
    </r>
    <r>
      <rPr>
        <sz val="10.5"/>
        <rFont val="Arial"/>
        <family val="2"/>
      </rPr>
      <t>: Población indígena por sexo y cantidad de viviendas particulares y colectivas según área, distrito, comunidad, aldea o barrio y núcleo de familia y pueblo, 2012.</t>
    </r>
  </si>
  <si>
    <r>
      <rPr>
        <b/>
        <sz val="10.5"/>
        <rFont val="Arial"/>
        <family val="2"/>
      </rPr>
      <t>Paraguay. Alto Paraná</t>
    </r>
    <r>
      <rPr>
        <sz val="10.5"/>
        <rFont val="Arial"/>
        <family val="2"/>
      </rPr>
      <t>: Población indígena por sexo y cantidad de viviendas particulares y colectivas según área, distrito, comunidad, aldea o barrio y núcleo de familia y pueblo, 2012.</t>
    </r>
  </si>
  <si>
    <r>
      <rPr>
        <b/>
        <sz val="10.5"/>
        <rFont val="Arial"/>
        <family val="2"/>
      </rPr>
      <t>Paraguay. Central</t>
    </r>
    <r>
      <rPr>
        <sz val="10.5"/>
        <rFont val="Arial"/>
        <family val="2"/>
      </rPr>
      <t>: Población indígena por sexo y cantidad de viviendas particulares y colectivas según área, distrito, comunidad, aldea o barrio y núcleo de familia y pueblo, 2012.</t>
    </r>
  </si>
  <si>
    <r>
      <rPr>
        <b/>
        <sz val="10.5"/>
        <rFont val="Arial"/>
        <family val="2"/>
      </rPr>
      <t>Paraguay. Amambay</t>
    </r>
    <r>
      <rPr>
        <sz val="10.5"/>
        <rFont val="Arial"/>
        <family val="2"/>
      </rPr>
      <t>: Población indígena por sexo y cantidad de viviendas particulares y colectivas según área, distrito, comunidad, aldea o barrio y núcleo de familia y pueblo, 2012.</t>
    </r>
  </si>
  <si>
    <r>
      <rPr>
        <b/>
        <sz val="10.5"/>
        <rFont val="Arial"/>
        <family val="2"/>
      </rPr>
      <t>Paraguay. Canindeyú</t>
    </r>
    <r>
      <rPr>
        <sz val="10.5"/>
        <rFont val="Arial"/>
        <family val="2"/>
      </rPr>
      <t>: Población indígena por sexo y cantidad de viviendas particulares y colectivas según área, distrito, comunidad, aldea o barrio y núcleo de familia y pueblo, 2012.</t>
    </r>
  </si>
  <si>
    <r>
      <rPr>
        <b/>
        <sz val="10.5"/>
        <rFont val="Arial"/>
        <family val="2"/>
      </rPr>
      <t>Paraguay. Presidente Hayes</t>
    </r>
    <r>
      <rPr>
        <sz val="10.5"/>
        <rFont val="Arial"/>
        <family val="2"/>
      </rPr>
      <t>: Población indígena por sexo y cantidad de viviendas particulares y colectivas según área, distrito, comunidad, aldea o barrio y núcleo de familia y pueblo, 2012.</t>
    </r>
  </si>
  <si>
    <r>
      <rPr>
        <b/>
        <sz val="10.5"/>
        <rFont val="Arial"/>
        <family val="2"/>
      </rPr>
      <t>Paraguay. Boquerón</t>
    </r>
    <r>
      <rPr>
        <sz val="10.5"/>
        <rFont val="Arial"/>
        <family val="2"/>
      </rPr>
      <t>: Población indígena por sexo y cantidad de viviendas particulares y colectivas según área, distrito, comunidad, aldea o barrio y núcleo de familia y pueblo, 2012.</t>
    </r>
  </si>
  <si>
    <r>
      <rPr>
        <b/>
        <sz val="10.5"/>
        <rFont val="Arial"/>
        <family val="2"/>
      </rPr>
      <t>Paraguay. Alto Paraguay</t>
    </r>
    <r>
      <rPr>
        <sz val="10.5"/>
        <rFont val="Arial"/>
        <family val="2"/>
      </rPr>
      <t>: Población indígena por sexo y cantidad de viviendas particulares y colectivas según área, distrito, comunidad, aldea o barrio y núcleo de familia y pueblo, 2012.</t>
    </r>
  </si>
  <si>
    <r>
      <rPr>
        <b/>
        <sz val="11"/>
        <color indexed="8"/>
        <rFont val="Arial"/>
        <family val="2"/>
      </rPr>
      <t>Paraguay. Asunción:</t>
    </r>
    <r>
      <rPr>
        <sz val="11"/>
        <color indexed="8"/>
        <rFont val="Arial"/>
        <family val="2"/>
      </rPr>
      <t xml:space="preserve"> Población indígena por sexo y cantidad de viviendas particulares y colectivas según área, distrito, comunidad, aldea o barrio y núcleo de familia y pueblo, 2012.</t>
    </r>
  </si>
  <si>
    <r>
      <rPr>
        <b/>
        <sz val="11"/>
        <rFont val="Arial"/>
        <family val="2"/>
      </rPr>
      <t xml:space="preserve">Paraguay. Concepción: </t>
    </r>
    <r>
      <rPr>
        <sz val="11"/>
        <rFont val="Arial"/>
        <family val="2"/>
      </rPr>
      <t>Población indígena por sexo y cantidad de viviendas particulares y colectivas según área, distrito, comunidad, aldea o barrio y núcleo de familia y pueblo, 2012.</t>
    </r>
  </si>
  <si>
    <r>
      <rPr>
        <b/>
        <sz val="11"/>
        <rFont val="Arial"/>
        <family val="2"/>
      </rPr>
      <t xml:space="preserve">Paraguay. San Pedro: </t>
    </r>
    <r>
      <rPr>
        <sz val="11"/>
        <rFont val="Arial"/>
        <family val="2"/>
      </rPr>
      <t>Población indígena por sexo y cantidad de viviendas particulares y colectivas según área, distrito, comunidad, aldea o barrio y núcleo de familia y pueblo, 2012.</t>
    </r>
  </si>
  <si>
    <r>
      <rPr>
        <b/>
        <sz val="11"/>
        <color indexed="8"/>
        <rFont val="Arial"/>
        <family val="2"/>
      </rPr>
      <t>Paraguay. Guairá:</t>
    </r>
    <r>
      <rPr>
        <sz val="11"/>
        <color indexed="8"/>
        <rFont val="Arial"/>
        <family val="2"/>
      </rPr>
      <t xml:space="preserve"> Población indígena por sexo y cantidad de viviendas particulares y colectivas según área, distrito, comunidad, aldea o barrio y núcleo de familia y pueblo, 2012.</t>
    </r>
  </si>
  <si>
    <r>
      <rPr>
        <b/>
        <sz val="11"/>
        <color indexed="8"/>
        <rFont val="Arial"/>
        <family val="2"/>
      </rPr>
      <t xml:space="preserve">Paraguay. Caaguazú: </t>
    </r>
    <r>
      <rPr>
        <sz val="11"/>
        <color indexed="8"/>
        <rFont val="Arial"/>
        <family val="2"/>
      </rPr>
      <t>Población indígena por sexo y cantidad de viviendas particulares y colectivas según área, distrito, comunidad, aldea o barrio y núcleo de familia y pueblo, 2012.</t>
    </r>
  </si>
  <si>
    <r>
      <rPr>
        <b/>
        <sz val="11"/>
        <color indexed="8"/>
        <rFont val="Arial"/>
        <family val="2"/>
      </rPr>
      <t>Paraguay. Caazapá:</t>
    </r>
    <r>
      <rPr>
        <sz val="11"/>
        <color indexed="8"/>
        <rFont val="Arial"/>
        <family val="2"/>
      </rPr>
      <t xml:space="preserve"> Población indígena por sexo y cantidad de viviendas particulares y colectivas según área, distrito, comunidad, aldea o barrio y núcleo de familia y pueblo, 2012.</t>
    </r>
  </si>
  <si>
    <r>
      <rPr>
        <b/>
        <sz val="11"/>
        <color indexed="8"/>
        <rFont val="Arial"/>
        <family val="2"/>
      </rPr>
      <t>Paraguay. Itapúa:</t>
    </r>
    <r>
      <rPr>
        <sz val="11"/>
        <color indexed="8"/>
        <rFont val="Arial"/>
        <family val="2"/>
      </rPr>
      <t xml:space="preserve"> Población indígena por sexo y cantidad de viviendas particulares y colectivas según área, distrito, comunidad, aldea o barrio y núcleo de familia y pueblo, 2012.</t>
    </r>
  </si>
  <si>
    <r>
      <rPr>
        <b/>
        <sz val="11"/>
        <color indexed="8"/>
        <rFont val="Arial"/>
        <family val="2"/>
      </rPr>
      <t>Paraguay. Alto Paraná:</t>
    </r>
    <r>
      <rPr>
        <sz val="11"/>
        <color indexed="8"/>
        <rFont val="Arial"/>
        <family val="2"/>
      </rPr>
      <t xml:space="preserve"> Población indígena por sexo y cantidad de viviendas particulares y colectivas según área, distrito, comunidad, aldea o barrio y núcleo de familia y pueblo, 2012.</t>
    </r>
  </si>
  <si>
    <r>
      <rPr>
        <b/>
        <sz val="11"/>
        <color indexed="8"/>
        <rFont val="Arial"/>
        <family val="2"/>
      </rPr>
      <t>Paraguay. Central:</t>
    </r>
    <r>
      <rPr>
        <sz val="11"/>
        <color indexed="8"/>
        <rFont val="Arial"/>
        <family val="2"/>
      </rPr>
      <t xml:space="preserve"> Población indígena por sexo y cantidad de viviendas particulares y colectivas según área, distrito, comunidad, aldea o barrio y núcleo de familia y pueblo, 2012.</t>
    </r>
  </si>
  <si>
    <r>
      <rPr>
        <b/>
        <sz val="11"/>
        <color indexed="8"/>
        <rFont val="Arial"/>
        <family val="2"/>
      </rPr>
      <t>Paraguay. Amambay:</t>
    </r>
    <r>
      <rPr>
        <sz val="11"/>
        <color indexed="8"/>
        <rFont val="Arial"/>
        <family val="2"/>
      </rPr>
      <t xml:space="preserve"> Población indígena por sexo y cantidad de viviendas particulares y colectivas según área, distrito, comunidad, aldea o barrio y núcleo de familia y pueblo, 2012.</t>
    </r>
  </si>
  <si>
    <r>
      <rPr>
        <b/>
        <sz val="11"/>
        <color indexed="8"/>
        <rFont val="Arial"/>
        <family val="2"/>
      </rPr>
      <t>Paraguay. Canindeyú:</t>
    </r>
    <r>
      <rPr>
        <sz val="11"/>
        <color indexed="8"/>
        <rFont val="Arial"/>
        <family val="2"/>
      </rPr>
      <t xml:space="preserve"> Población indígena por sexo y cantidad de viviendas particulares y colectivas según área, distrito, comunidad, aldea o barrio y núcleo de familia y pueblo, 2012.</t>
    </r>
  </si>
  <si>
    <r>
      <rPr>
        <b/>
        <sz val="11"/>
        <color indexed="8"/>
        <rFont val="Arial"/>
        <family val="2"/>
      </rPr>
      <t>Paraguay. Presidente Hayes:</t>
    </r>
    <r>
      <rPr>
        <sz val="11"/>
        <color indexed="8"/>
        <rFont val="Arial"/>
        <family val="2"/>
      </rPr>
      <t xml:space="preserve"> Población indígena por sexo y cantidad de viviendas particulares y colectivas según área, distrito, comunidad, aldea o barrio y núcleo de familia y pueblo, 2012.</t>
    </r>
  </si>
  <si>
    <r>
      <rPr>
        <b/>
        <sz val="11"/>
        <color indexed="8"/>
        <rFont val="Arial"/>
        <family val="2"/>
      </rPr>
      <t xml:space="preserve">Paraguay. Boquerón: </t>
    </r>
    <r>
      <rPr>
        <sz val="11"/>
        <color indexed="8"/>
        <rFont val="Arial"/>
        <family val="2"/>
      </rPr>
      <t>Población indígena por sexo y cantidad de viviendas particulares y colectivas según área, distrito, comunidad, aldea o barrio y núcleo de familia y pueblo, 2012.</t>
    </r>
  </si>
  <si>
    <r>
      <rPr>
        <b/>
        <sz val="11"/>
        <color indexed="8"/>
        <rFont val="Arial"/>
        <family val="2"/>
      </rPr>
      <t>Paraguay. Alto Paraguay:</t>
    </r>
    <r>
      <rPr>
        <sz val="11"/>
        <color indexed="8"/>
        <rFont val="Arial"/>
        <family val="2"/>
      </rPr>
      <t xml:space="preserve"> Población indígena por sexo y cantidad de viviendas particulares y colectivas según área, distrito, comunidad, aldea o barrio y núcleo de familia y pueblo, 2012.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</si>
</sst>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_-* #,##0.00\ _€_-;\-* #,##0.00\ _€_-;_-* &quot;-&quot;??\ _€_-;_-@_-"/>
    <numFmt numFmtId="165" formatCode="#,##0_ ;[Red]\-#,##0\ "/>
    <numFmt numFmtId="166" formatCode="_-* #,##0\ _€_-;\-* #,##0\ _€_-;_-* &quot;-&quot;??\ _€_-;_-@_-"/>
    <numFmt numFmtId="167" formatCode="_-* #,##0_-;\-* #,##0_-;_-* &quot;-&quot;??_-;_-@_-"/>
    <numFmt numFmtId="168" formatCode="_ [$€-2]\ * #,##0.00_ ;_ [$€-2]\ * \-#,##0.00_ ;_ [$€-2]\ * &quot;-&quot;??_ "/>
    <numFmt numFmtId="169" formatCode="&quot;$&quot;#,##0.00;\-&quot;$&quot;#,##0.00"/>
    <numFmt numFmtId="170" formatCode="_ * #,##0_ ;_ * \-#,##0_ ;_ * &quot;-&quot;??_ ;_ @_ "/>
    <numFmt numFmtId="171" formatCode="_-* #,##0.0\ _€_-;\-* #,##0.0\ _€_-;_-* &quot;-&quot;??\ _€_-;_-@_-"/>
    <numFmt numFmtId="172" formatCode="0.0"/>
    <numFmt numFmtId="173" formatCode="_(* #,##0_);_(* \(#,##0\);_(* &quot;-&quot;??_);_(@_)"/>
  </numFmts>
  <fonts count="8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1"/>
      <color indexed="8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5"/>
      <name val="Arial"/>
      <family val="2"/>
    </font>
    <font>
      <b/>
      <i/>
      <sz val="10"/>
      <color indexed="8"/>
      <name val="Arial"/>
      <family val="2"/>
    </font>
    <font>
      <sz val="10"/>
      <color indexed="10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u/>
      <sz val="11"/>
      <color theme="10"/>
      <name val="Arial"/>
      <family val="2"/>
    </font>
    <font>
      <b/>
      <u/>
      <sz val="11"/>
      <color theme="1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i/>
      <sz val="11"/>
      <color theme="1"/>
      <name val="Arial"/>
      <family val="2"/>
    </font>
    <font>
      <sz val="11"/>
      <color rgb="FFFF0000"/>
      <name val="Arial"/>
      <family val="2"/>
    </font>
    <font>
      <u/>
      <sz val="11"/>
      <color theme="10"/>
      <name val="Arial"/>
      <family val="2"/>
    </font>
    <font>
      <b/>
      <sz val="10"/>
      <color rgb="FFC0000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theme="3"/>
      <name val="Arial"/>
      <family val="2"/>
    </font>
    <font>
      <b/>
      <sz val="11"/>
      <color rgb="FFFF0000"/>
      <name val="Arial"/>
      <family val="2"/>
    </font>
    <font>
      <b/>
      <sz val="10"/>
      <color theme="3"/>
      <name val="Arial"/>
      <family val="2"/>
    </font>
    <font>
      <b/>
      <sz val="11"/>
      <color theme="3"/>
      <name val="Arial"/>
      <family val="2"/>
    </font>
    <font>
      <b/>
      <sz val="11"/>
      <color theme="10"/>
      <name val="Arial"/>
      <family val="2"/>
    </font>
    <font>
      <b/>
      <sz val="14"/>
      <color rgb="FF303B19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8"/>
      <color rgb="FF92D050"/>
      <name val="Arial"/>
      <family val="2"/>
    </font>
    <font>
      <b/>
      <sz val="14"/>
      <color theme="2" tint="-0.749992370372631"/>
      <name val="Arial"/>
      <family val="2"/>
    </font>
    <font>
      <b/>
      <sz val="14"/>
      <color theme="6" tint="-0.499984740745262"/>
      <name val="Arial"/>
      <family val="2"/>
    </font>
    <font>
      <sz val="11"/>
      <color rgb="FF000000"/>
      <name val="Arial"/>
      <family val="2"/>
    </font>
    <font>
      <b/>
      <i/>
      <sz val="11"/>
      <color theme="1"/>
      <name val="Calibri"/>
      <family val="2"/>
      <scheme val="minor"/>
    </font>
    <font>
      <b/>
      <i/>
      <sz val="10"/>
      <color rgb="FFFF0000"/>
      <name val="Arial"/>
      <family val="2"/>
    </font>
    <font>
      <i/>
      <sz val="10"/>
      <color rgb="FFFF0000"/>
      <name val="Arial"/>
      <family val="2"/>
    </font>
    <font>
      <i/>
      <sz val="11"/>
      <color theme="1"/>
      <name val="Calibri"/>
      <family val="2"/>
      <scheme val="minor"/>
    </font>
    <font>
      <i/>
      <sz val="10"/>
      <color theme="1"/>
      <name val="Arial"/>
      <family val="2"/>
    </font>
    <font>
      <b/>
      <i/>
      <sz val="11"/>
      <color theme="1"/>
      <name val="Arial"/>
      <family val="2"/>
    </font>
    <font>
      <u/>
      <sz val="10"/>
      <color theme="10"/>
      <name val="Arial"/>
      <family val="2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</font>
    <font>
      <sz val="11"/>
      <name val="Calibri"/>
      <family val="2"/>
      <scheme val="minor"/>
    </font>
    <font>
      <b/>
      <i/>
      <sz val="11"/>
      <name val="Calibri"/>
      <family val="2"/>
      <scheme val="minor"/>
    </font>
    <font>
      <i/>
      <sz val="11"/>
      <name val="Calibri"/>
      <family val="2"/>
      <scheme val="minor"/>
    </font>
    <font>
      <sz val="10"/>
      <color rgb="FF000000"/>
      <name val="Arial"/>
      <family val="2"/>
    </font>
    <font>
      <b/>
      <sz val="11"/>
      <color rgb="FF92D050"/>
      <name val="Arial"/>
      <family val="2"/>
    </font>
    <font>
      <b/>
      <sz val="5"/>
      <color theme="1"/>
      <name val="Arial"/>
      <family val="2"/>
    </font>
    <font>
      <b/>
      <sz val="11"/>
      <name val="Calibri"/>
      <family val="2"/>
      <scheme val="minor"/>
    </font>
    <font>
      <b/>
      <u/>
      <sz val="11"/>
      <name val="Arial"/>
      <family val="2"/>
    </font>
    <font>
      <sz val="10"/>
      <name val="Calibri"/>
      <family val="2"/>
      <scheme val="minor"/>
    </font>
    <font>
      <sz val="10"/>
      <name val="Calibri"/>
      <family val="2"/>
    </font>
    <font>
      <sz val="10.5"/>
      <color theme="1"/>
      <name val="Arial"/>
      <family val="2"/>
    </font>
    <font>
      <sz val="14"/>
      <name val="Arial"/>
      <family val="2"/>
    </font>
    <font>
      <b/>
      <sz val="12"/>
      <name val="Arial"/>
      <family val="2"/>
    </font>
    <font>
      <b/>
      <sz val="10.5"/>
      <name val="Arial"/>
      <family val="2"/>
    </font>
    <font>
      <b/>
      <sz val="10.5"/>
      <color rgb="FF92D050"/>
      <name val="Arial"/>
      <family val="2"/>
    </font>
    <font>
      <b/>
      <sz val="10.5"/>
      <color theme="6" tint="-0.249977111117893"/>
      <name val="Arial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i/>
      <sz val="11"/>
      <name val="Arial"/>
      <family val="2"/>
    </font>
    <font>
      <sz val="10.5"/>
      <name val="Arial"/>
      <family val="2"/>
    </font>
    <font>
      <u/>
      <sz val="11"/>
      <color rgb="FF0000FF"/>
      <name val="Arial"/>
      <family val="2"/>
    </font>
    <font>
      <vertAlign val="superscript"/>
      <sz val="10"/>
      <name val="Arial"/>
      <family val="2"/>
    </font>
    <font>
      <u/>
      <sz val="11"/>
      <name val="Arial"/>
      <family val="2"/>
    </font>
    <font>
      <b/>
      <u/>
      <sz val="10"/>
      <color rgb="FF0000FF"/>
      <name val="Arial"/>
      <family val="2"/>
    </font>
    <font>
      <b/>
      <u/>
      <sz val="10"/>
      <name val="Arial"/>
      <family val="2"/>
    </font>
    <font>
      <b/>
      <sz val="12"/>
      <color rgb="FF298338"/>
      <name val="Arial"/>
      <family val="2"/>
    </font>
    <font>
      <vertAlign val="superscript"/>
      <sz val="10"/>
      <color indexed="8"/>
      <name val="Arial"/>
      <family val="2"/>
    </font>
    <font>
      <b/>
      <sz val="10"/>
      <name val="Calibri"/>
      <family val="2"/>
      <scheme val="minor"/>
    </font>
    <font>
      <b/>
      <sz val="15"/>
      <color rgb="FF298338"/>
      <name val="Arial"/>
      <family val="2"/>
    </font>
    <font>
      <u/>
      <sz val="15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ABEBC8"/>
        <bgColor indexed="64"/>
      </patternFill>
    </fill>
    <fill>
      <patternFill patternType="solid">
        <fgColor rgb="FFDDF7E9"/>
        <bgColor indexed="64"/>
      </patternFill>
    </fill>
    <fill>
      <patternFill patternType="solid">
        <fgColor rgb="FFD0F4E0"/>
        <bgColor indexed="64"/>
      </patternFill>
    </fill>
    <fill>
      <patternFill patternType="solid">
        <fgColor rgb="FFE4F8EE"/>
        <bgColor indexed="64"/>
      </patternFill>
    </fill>
    <fill>
      <patternFill patternType="solid">
        <fgColor rgb="FFEAFAF2"/>
        <bgColor indexed="64"/>
      </patternFill>
    </fill>
    <fill>
      <patternFill patternType="solid">
        <fgColor rgb="FF99DFAB"/>
        <bgColor indexed="64"/>
      </patternFill>
    </fill>
    <fill>
      <patternFill patternType="solid">
        <fgColor rgb="FF7CE0A9"/>
        <bgColor indexed="64"/>
      </patternFill>
    </fill>
  </fills>
  <borders count="129">
    <border>
      <left/>
      <right/>
      <top/>
      <bottom/>
      <diagonal/>
    </border>
    <border>
      <left style="thin">
        <color rgb="FF668A00"/>
      </left>
      <right style="thin">
        <color rgb="FF668A00"/>
      </right>
      <top/>
      <bottom/>
      <diagonal/>
    </border>
    <border>
      <left/>
      <right style="thin">
        <color rgb="FF668A00"/>
      </right>
      <top/>
      <bottom/>
      <diagonal/>
    </border>
    <border>
      <left style="thin">
        <color rgb="FF668A00"/>
      </left>
      <right/>
      <top/>
      <bottom/>
      <diagonal/>
    </border>
    <border>
      <left/>
      <right/>
      <top style="thin">
        <color rgb="FF668A00"/>
      </top>
      <bottom/>
      <diagonal/>
    </border>
    <border>
      <left style="thin">
        <color rgb="FF668A00"/>
      </left>
      <right style="thin">
        <color rgb="FF668A00"/>
      </right>
      <top/>
      <bottom style="thin">
        <color rgb="FF668A00"/>
      </bottom>
      <diagonal/>
    </border>
    <border>
      <left style="thin">
        <color rgb="FF668A00"/>
      </left>
      <right/>
      <top/>
      <bottom style="thin">
        <color rgb="FF668A00"/>
      </bottom>
      <diagonal/>
    </border>
    <border>
      <left/>
      <right style="thin">
        <color rgb="FF668A00"/>
      </right>
      <top/>
      <bottom style="thin">
        <color rgb="FF668A00"/>
      </bottom>
      <diagonal/>
    </border>
    <border>
      <left/>
      <right/>
      <top/>
      <bottom style="thin">
        <color rgb="FF668A00"/>
      </bottom>
      <diagonal/>
    </border>
    <border>
      <left style="thin">
        <color theme="6" tint="-0.499984740745262"/>
      </left>
      <right/>
      <top/>
      <bottom/>
      <diagonal/>
    </border>
    <border>
      <left/>
      <right style="thin">
        <color theme="6" tint="-0.499984740745262"/>
      </right>
      <top/>
      <bottom style="thin">
        <color theme="6" tint="-0.499984740745262"/>
      </bottom>
      <diagonal/>
    </border>
    <border>
      <left style="thin">
        <color rgb="FF415800"/>
      </left>
      <right/>
      <top/>
      <bottom/>
      <diagonal/>
    </border>
    <border>
      <left style="thin">
        <color rgb="FF415800"/>
      </left>
      <right/>
      <top/>
      <bottom style="thin">
        <color rgb="FF668A00"/>
      </bottom>
      <diagonal/>
    </border>
    <border>
      <left style="thin">
        <color rgb="FF668A00"/>
      </left>
      <right style="thin">
        <color rgb="FF415800"/>
      </right>
      <top/>
      <bottom/>
      <diagonal/>
    </border>
    <border>
      <left/>
      <right/>
      <top style="thin">
        <color theme="6" tint="-0.249977111117893"/>
      </top>
      <bottom/>
      <diagonal/>
    </border>
    <border>
      <left style="thin">
        <color rgb="FF415800"/>
      </left>
      <right style="thin">
        <color rgb="FF415800"/>
      </right>
      <top/>
      <bottom/>
      <diagonal/>
    </border>
    <border>
      <left/>
      <right/>
      <top style="thin">
        <color theme="6" tint="-0.499984740745262"/>
      </top>
      <bottom/>
      <diagonal/>
    </border>
    <border>
      <left style="thin">
        <color theme="6" tint="-0.499984740745262"/>
      </left>
      <right style="thin">
        <color theme="6" tint="-0.499984740745262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rgb="FF4F6228"/>
      </left>
      <right style="thin">
        <color rgb="FF4F6228"/>
      </right>
      <top/>
      <bottom style="thin">
        <color theme="6" tint="-0.499984740745262"/>
      </bottom>
      <diagonal/>
    </border>
    <border>
      <left style="thin">
        <color rgb="FF4F6228"/>
      </left>
      <right style="thin">
        <color theme="6" tint="-0.499984740745262"/>
      </right>
      <top/>
      <bottom style="thin">
        <color theme="6" tint="-0.499984740745262"/>
      </bottom>
      <diagonal/>
    </border>
    <border>
      <left style="thin">
        <color rgb="FF4F6228"/>
      </left>
      <right style="thin">
        <color rgb="FF4F622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rgb="FF638600"/>
      </bottom>
      <diagonal/>
    </border>
    <border>
      <left style="thin">
        <color theme="6" tint="-0.249977111117893"/>
      </left>
      <right style="thin">
        <color theme="6" tint="-0.249977111117893"/>
      </right>
      <top/>
      <bottom/>
      <diagonal/>
    </border>
    <border>
      <left style="thin">
        <color theme="6" tint="-0.249977111117893"/>
      </left>
      <right style="thin">
        <color theme="6" tint="-0.249977111117893"/>
      </right>
      <top/>
      <bottom style="thin">
        <color rgb="FF668A00"/>
      </bottom>
      <diagonal/>
    </border>
    <border>
      <left style="thin">
        <color rgb="FF298338"/>
      </left>
      <right style="thin">
        <color rgb="FF298338"/>
      </right>
      <top style="thin">
        <color rgb="FF298338"/>
      </top>
      <bottom style="thin">
        <color rgb="FF298338"/>
      </bottom>
      <diagonal/>
    </border>
    <border>
      <left style="thin">
        <color rgb="FF298338"/>
      </left>
      <right/>
      <top style="thin">
        <color rgb="FF298338"/>
      </top>
      <bottom/>
      <diagonal/>
    </border>
    <border>
      <left/>
      <right/>
      <top style="thin">
        <color rgb="FF298338"/>
      </top>
      <bottom/>
      <diagonal/>
    </border>
    <border>
      <left/>
      <right style="thin">
        <color rgb="FF298338"/>
      </right>
      <top style="thin">
        <color rgb="FF298338"/>
      </top>
      <bottom/>
      <diagonal/>
    </border>
    <border>
      <left style="thin">
        <color rgb="FF298338"/>
      </left>
      <right/>
      <top/>
      <bottom/>
      <diagonal/>
    </border>
    <border>
      <left/>
      <right style="thin">
        <color rgb="FF298338"/>
      </right>
      <top/>
      <bottom/>
      <diagonal/>
    </border>
    <border>
      <left style="thin">
        <color rgb="FF298338"/>
      </left>
      <right/>
      <top/>
      <bottom style="thin">
        <color rgb="FF298338"/>
      </bottom>
      <diagonal/>
    </border>
    <border>
      <left/>
      <right/>
      <top/>
      <bottom style="thin">
        <color rgb="FF298338"/>
      </bottom>
      <diagonal/>
    </border>
    <border>
      <left/>
      <right style="thin">
        <color rgb="FF298338"/>
      </right>
      <top/>
      <bottom style="thin">
        <color rgb="FF298338"/>
      </bottom>
      <diagonal/>
    </border>
    <border>
      <left style="thin">
        <color rgb="FF298338"/>
      </left>
      <right style="thin">
        <color rgb="FF668A00"/>
      </right>
      <top style="thin">
        <color rgb="FF298338"/>
      </top>
      <bottom style="thin">
        <color rgb="FF298338"/>
      </bottom>
      <diagonal/>
    </border>
    <border>
      <left style="thin">
        <color rgb="FF298338"/>
      </left>
      <right style="thin">
        <color rgb="FF298338"/>
      </right>
      <top style="thin">
        <color rgb="FF298338"/>
      </top>
      <bottom style="thin">
        <color rgb="FF668A00"/>
      </bottom>
      <diagonal/>
    </border>
    <border>
      <left style="thin">
        <color rgb="FF668A00"/>
      </left>
      <right style="thin">
        <color rgb="FF668A00"/>
      </right>
      <top/>
      <bottom style="thin">
        <color rgb="FF298338"/>
      </bottom>
      <diagonal/>
    </border>
    <border>
      <left style="thin">
        <color rgb="FF298338"/>
      </left>
      <right style="thin">
        <color rgb="FF298338"/>
      </right>
      <top style="thin">
        <color rgb="FF298338"/>
      </top>
      <bottom/>
      <diagonal/>
    </border>
    <border>
      <left style="thin">
        <color rgb="FF298338"/>
      </left>
      <right style="thin">
        <color rgb="FF298338"/>
      </right>
      <top/>
      <bottom/>
      <diagonal/>
    </border>
    <border>
      <left style="thin">
        <color rgb="FF298338"/>
      </left>
      <right style="thin">
        <color rgb="FF298338"/>
      </right>
      <top/>
      <bottom style="thin">
        <color rgb="FF298338"/>
      </bottom>
      <diagonal/>
    </border>
    <border>
      <left style="thin">
        <color rgb="FF668A00"/>
      </left>
      <right style="thin">
        <color rgb="FF668A00"/>
      </right>
      <top style="thin">
        <color rgb="FF298338"/>
      </top>
      <bottom/>
      <diagonal/>
    </border>
    <border>
      <left style="thin">
        <color rgb="FF668A00"/>
      </left>
      <right style="thin">
        <color rgb="FF668A00"/>
      </right>
      <top style="thin">
        <color rgb="FF668A00"/>
      </top>
      <bottom/>
      <diagonal/>
    </border>
    <border>
      <left style="thin">
        <color rgb="FF668A00"/>
      </left>
      <right/>
      <top/>
      <bottom style="thin">
        <color rgb="FF298338"/>
      </bottom>
      <diagonal/>
    </border>
    <border>
      <left/>
      <right style="thin">
        <color rgb="FF668A00"/>
      </right>
      <top/>
      <bottom style="thin">
        <color rgb="FF298338"/>
      </bottom>
      <diagonal/>
    </border>
    <border>
      <left style="thin">
        <color rgb="FF668A00"/>
      </left>
      <right style="thin">
        <color rgb="FF415800"/>
      </right>
      <top/>
      <bottom style="thin">
        <color rgb="FF298338"/>
      </bottom>
      <diagonal/>
    </border>
    <border>
      <left style="thin">
        <color rgb="FF415800"/>
      </left>
      <right style="thin">
        <color rgb="FF415800"/>
      </right>
      <top/>
      <bottom style="thin">
        <color rgb="FF298338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298338"/>
      </left>
      <right style="thin">
        <color rgb="FF298338"/>
      </right>
      <top style="thin">
        <color theme="0"/>
      </top>
      <bottom style="thin">
        <color theme="0"/>
      </bottom>
      <diagonal/>
    </border>
    <border>
      <left style="thin">
        <color rgb="FF298338"/>
      </left>
      <right/>
      <top style="thin">
        <color theme="0"/>
      </top>
      <bottom style="thin">
        <color theme="0"/>
      </bottom>
      <diagonal/>
    </border>
    <border>
      <left style="thin">
        <color rgb="FF668A00"/>
      </left>
      <right style="thin">
        <color rgb="FF668A00"/>
      </right>
      <top style="thin">
        <color theme="0"/>
      </top>
      <bottom style="thin">
        <color theme="0"/>
      </bottom>
      <diagonal/>
    </border>
    <border>
      <left/>
      <right style="thin">
        <color rgb="FF298338"/>
      </right>
      <top style="thin">
        <color theme="0"/>
      </top>
      <bottom style="thin">
        <color theme="0"/>
      </bottom>
      <diagonal/>
    </border>
    <border>
      <left/>
      <right/>
      <top style="thin">
        <color rgb="FF298338"/>
      </top>
      <bottom style="thin">
        <color theme="0"/>
      </bottom>
      <diagonal/>
    </border>
    <border>
      <left style="thin">
        <color rgb="FF298338"/>
      </left>
      <right style="thin">
        <color rgb="FF298338"/>
      </right>
      <top style="thin">
        <color rgb="FF298338"/>
      </top>
      <bottom style="thin">
        <color theme="0"/>
      </bottom>
      <diagonal/>
    </border>
    <border>
      <left style="thin">
        <color rgb="FF668A00"/>
      </left>
      <right/>
      <top style="thin">
        <color theme="0"/>
      </top>
      <bottom style="thin">
        <color theme="0"/>
      </bottom>
      <diagonal/>
    </border>
    <border>
      <left/>
      <right style="thin">
        <color rgb="FF668A00"/>
      </right>
      <top style="thin">
        <color theme="0"/>
      </top>
      <bottom style="thin">
        <color theme="0"/>
      </bottom>
      <diagonal/>
    </border>
    <border>
      <left/>
      <right style="thin">
        <color rgb="FF63860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6" tint="-0.499984740745262"/>
      </left>
      <right style="thin">
        <color rgb="FF4F6228"/>
      </right>
      <top style="thin">
        <color theme="6" tint="-0.499984740745262"/>
      </top>
      <bottom style="thin">
        <color theme="0"/>
      </bottom>
      <diagonal/>
    </border>
    <border>
      <left style="thin">
        <color rgb="FF4F6228"/>
      </left>
      <right style="thin">
        <color rgb="FF4F6228"/>
      </right>
      <top style="thin">
        <color rgb="FF4F6228"/>
      </top>
      <bottom style="thin">
        <color theme="0"/>
      </bottom>
      <diagonal/>
    </border>
    <border>
      <left style="thin">
        <color rgb="FF4F6228"/>
      </left>
      <right style="thin">
        <color theme="6" tint="-0.499984740745262"/>
      </right>
      <top style="thin">
        <color rgb="FF4F6228"/>
      </top>
      <bottom style="thin">
        <color theme="0"/>
      </bottom>
      <diagonal/>
    </border>
    <border>
      <left style="thin">
        <color theme="6" tint="-0.499984740745262"/>
      </left>
      <right style="thin">
        <color theme="6" tint="-0.499984740745262"/>
      </right>
      <top style="thin">
        <color theme="6" tint="-0.499984740745262"/>
      </top>
      <bottom style="thin">
        <color theme="0"/>
      </bottom>
      <diagonal/>
    </border>
    <border>
      <left style="thin">
        <color theme="6" tint="-0.499984740745262"/>
      </left>
      <right/>
      <top style="thin">
        <color theme="6" tint="-0.499984740745262"/>
      </top>
      <bottom style="thin">
        <color theme="0"/>
      </bottom>
      <diagonal/>
    </border>
    <border>
      <left/>
      <right/>
      <top style="thin">
        <color theme="6" tint="-0.499984740745262"/>
      </top>
      <bottom style="thin">
        <color theme="0"/>
      </bottom>
      <diagonal/>
    </border>
    <border>
      <left/>
      <right style="thin">
        <color theme="6" tint="-0.499984740745262"/>
      </right>
      <top style="thin">
        <color theme="6" tint="-0.499984740745262"/>
      </top>
      <bottom style="thin">
        <color theme="0"/>
      </bottom>
      <diagonal/>
    </border>
    <border>
      <left style="thin">
        <color theme="6" tint="-0.499984740745262"/>
      </left>
      <right/>
      <top style="thin">
        <color theme="0"/>
      </top>
      <bottom style="thin">
        <color theme="0"/>
      </bottom>
      <diagonal/>
    </border>
    <border>
      <left style="thin">
        <color rgb="FF4F6228"/>
      </left>
      <right style="thin">
        <color rgb="FF4F6228"/>
      </right>
      <top style="thin">
        <color theme="0"/>
      </top>
      <bottom style="thin">
        <color theme="0"/>
      </bottom>
      <diagonal/>
    </border>
    <border>
      <left style="thin">
        <color rgb="FF4F6228"/>
      </left>
      <right style="thin">
        <color theme="6" tint="-0.499984740745262"/>
      </right>
      <top style="thin">
        <color theme="0"/>
      </top>
      <bottom style="thin">
        <color theme="0"/>
      </bottom>
      <diagonal/>
    </border>
    <border>
      <left style="thin">
        <color theme="6" tint="-0.499984740745262"/>
      </left>
      <right style="thin">
        <color theme="6" tint="-0.499984740745262"/>
      </right>
      <top style="thin">
        <color theme="0"/>
      </top>
      <bottom style="thin">
        <color theme="0"/>
      </bottom>
      <diagonal/>
    </border>
    <border>
      <left/>
      <right style="thin">
        <color theme="6" tint="-0.499984740745262"/>
      </right>
      <top style="thin">
        <color theme="0"/>
      </top>
      <bottom style="thin">
        <color theme="0"/>
      </bottom>
      <diagonal/>
    </border>
    <border>
      <left style="thin">
        <color theme="6" tint="-0.499984740745262"/>
      </left>
      <right style="thin">
        <color rgb="FF4F6228"/>
      </right>
      <top style="thin">
        <color theme="0"/>
      </top>
      <bottom style="thin">
        <color theme="6" tint="-0.499984740745262"/>
      </bottom>
      <diagonal/>
    </border>
    <border>
      <left style="thin">
        <color rgb="FF4F6228"/>
      </left>
      <right style="thin">
        <color rgb="FF4F6228"/>
      </right>
      <top style="thin">
        <color theme="0"/>
      </top>
      <bottom style="thin">
        <color rgb="FF4F6228"/>
      </bottom>
      <diagonal/>
    </border>
    <border>
      <left style="thin">
        <color rgb="FF4F6228"/>
      </left>
      <right style="thin">
        <color theme="6" tint="-0.499984740745262"/>
      </right>
      <top style="thin">
        <color theme="0"/>
      </top>
      <bottom style="thin">
        <color rgb="FF4F6228"/>
      </bottom>
      <diagonal/>
    </border>
    <border>
      <left style="thin">
        <color theme="6" tint="-0.499984740745262"/>
      </left>
      <right style="thin">
        <color theme="6" tint="-0.499984740745262"/>
      </right>
      <top style="thin">
        <color theme="0"/>
      </top>
      <bottom style="thin">
        <color theme="6" tint="-0.499984740745262"/>
      </bottom>
      <diagonal/>
    </border>
    <border>
      <left style="thin">
        <color theme="6" tint="-0.499984740745262"/>
      </left>
      <right/>
      <top style="thin">
        <color theme="0"/>
      </top>
      <bottom style="thin">
        <color theme="6" tint="-0.499984740745262"/>
      </bottom>
      <diagonal/>
    </border>
    <border>
      <left/>
      <right/>
      <top style="thin">
        <color theme="0"/>
      </top>
      <bottom style="thin">
        <color theme="6" tint="-0.499984740745262"/>
      </bottom>
      <diagonal/>
    </border>
    <border>
      <left/>
      <right style="thin">
        <color theme="6" tint="-0.499984740745262"/>
      </right>
      <top style="thin">
        <color theme="0"/>
      </top>
      <bottom style="thin">
        <color theme="6" tint="-0.499984740745262"/>
      </bottom>
      <diagonal/>
    </border>
    <border>
      <left style="thin">
        <color theme="6" tint="-0.499984740745262"/>
      </left>
      <right style="thin">
        <color theme="6" tint="-0.499984740745262"/>
      </right>
      <top style="thin">
        <color theme="6" tint="-0.499984740745262"/>
      </top>
      <bottom style="thin">
        <color theme="6" tint="-0.499984740745262"/>
      </bottom>
      <diagonal/>
    </border>
    <border>
      <left style="thin">
        <color theme="6" tint="-0.499984740745262"/>
      </left>
      <right/>
      <top style="thin">
        <color theme="6" tint="-0.499984740745262"/>
      </top>
      <bottom style="thin">
        <color theme="6" tint="-0.499984740745262"/>
      </bottom>
      <diagonal/>
    </border>
    <border>
      <left style="thin">
        <color theme="0"/>
      </left>
      <right style="thin">
        <color theme="0"/>
      </right>
      <top style="thin">
        <color theme="6" tint="-0.499984740745262"/>
      </top>
      <bottom style="thin">
        <color theme="6" tint="-0.499984740745262"/>
      </bottom>
      <diagonal/>
    </border>
    <border>
      <left style="thin">
        <color rgb="FF4F6228"/>
      </left>
      <right style="thin">
        <color rgb="FF4F6228"/>
      </right>
      <top style="thin">
        <color theme="0"/>
      </top>
      <bottom style="thin">
        <color theme="6" tint="-0.499984740745262"/>
      </bottom>
      <diagonal/>
    </border>
    <border>
      <left style="thin">
        <color rgb="FF4F6228"/>
      </left>
      <right style="thin">
        <color theme="6" tint="-0.499984740745262"/>
      </right>
      <top style="thin">
        <color theme="0"/>
      </top>
      <bottom style="thin">
        <color theme="6" tint="-0.499984740745262"/>
      </bottom>
      <diagonal/>
    </border>
    <border>
      <left style="thin">
        <color theme="6" tint="-0.499984740745262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6" tint="-0.499984740745262"/>
      </right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 style="thin">
        <color theme="6" tint="-0.499984740745262"/>
      </left>
      <right/>
      <top style="thin">
        <color theme="0"/>
      </top>
      <bottom style="thin">
        <color theme="6" tint="-0.249977111117893"/>
      </bottom>
      <diagonal/>
    </border>
    <border>
      <left style="thin">
        <color rgb="FF4F6228"/>
      </left>
      <right style="thin">
        <color rgb="FF4F6228"/>
      </right>
      <top style="thin">
        <color theme="0"/>
      </top>
      <bottom style="thin">
        <color theme="6" tint="-0.249977111117893"/>
      </bottom>
      <diagonal/>
    </border>
    <border>
      <left style="thin">
        <color rgb="FF4F6228"/>
      </left>
      <right style="thin">
        <color theme="6" tint="-0.499984740745262"/>
      </right>
      <top style="thin">
        <color theme="0"/>
      </top>
      <bottom style="thin">
        <color theme="6" tint="-0.249977111117893"/>
      </bottom>
      <diagonal/>
    </border>
    <border>
      <left style="thin">
        <color theme="6" tint="-0.499984740745262"/>
      </left>
      <right style="thin">
        <color theme="6" tint="-0.499984740745262"/>
      </right>
      <top style="thin">
        <color theme="0"/>
      </top>
      <bottom style="thin">
        <color theme="6" tint="-0.249977111117893"/>
      </bottom>
      <diagonal/>
    </border>
    <border>
      <left/>
      <right/>
      <top style="thin">
        <color theme="0"/>
      </top>
      <bottom style="thin">
        <color theme="6" tint="-0.249977111117893"/>
      </bottom>
      <diagonal/>
    </border>
    <border>
      <left/>
      <right style="thin">
        <color theme="6" tint="-0.499984740745262"/>
      </right>
      <top style="thin">
        <color theme="0"/>
      </top>
      <bottom style="thin">
        <color theme="6" tint="-0.249977111117893"/>
      </bottom>
      <diagonal/>
    </border>
    <border>
      <left style="thin">
        <color rgb="FF4F6228"/>
      </left>
      <right style="thin">
        <color rgb="FF4F6228"/>
      </right>
      <top style="thin">
        <color theme="0"/>
      </top>
      <bottom style="thin">
        <color indexed="64"/>
      </bottom>
      <diagonal/>
    </border>
    <border>
      <left style="thin">
        <color rgb="FF4F6228"/>
      </left>
      <right style="thin">
        <color theme="6" tint="-0.499984740745262"/>
      </right>
      <top style="thin">
        <color theme="0"/>
      </top>
      <bottom style="thin">
        <color indexed="64"/>
      </bottom>
      <diagonal/>
    </border>
    <border>
      <left style="thin">
        <color theme="6" tint="-0.499984740745262"/>
      </left>
      <right style="thin">
        <color theme="6" tint="-0.499984740745262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6" tint="-0.499984740745262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6" tint="-0.499984740745262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 style="thin">
        <color theme="6" tint="-0.499984740745262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theme="6" tint="-0.499984740745262"/>
      </top>
      <bottom style="thin">
        <color theme="6" tint="-0.499984740745262"/>
      </bottom>
      <diagonal/>
    </border>
    <border>
      <left/>
      <right/>
      <top style="thin">
        <color theme="6" tint="-0.499984740745262"/>
      </top>
      <bottom style="thin">
        <color theme="6" tint="-0.499984740745262"/>
      </bottom>
      <diagonal/>
    </border>
    <border>
      <left/>
      <right style="thin">
        <color rgb="FF00B050"/>
      </right>
      <top style="thin">
        <color theme="6" tint="-0.499984740745262"/>
      </top>
      <bottom style="thin">
        <color theme="6" tint="-0.499984740745262"/>
      </bottom>
      <diagonal/>
    </border>
    <border>
      <left style="thin">
        <color theme="0"/>
      </left>
      <right/>
      <top style="thin">
        <color indexed="64"/>
      </top>
      <bottom style="thin">
        <color theme="6" tint="-0.499984740745262"/>
      </bottom>
      <diagonal/>
    </border>
    <border>
      <left/>
      <right/>
      <top style="thin">
        <color indexed="64"/>
      </top>
      <bottom style="thin">
        <color theme="6" tint="-0.499984740745262"/>
      </bottom>
      <diagonal/>
    </border>
    <border>
      <left/>
      <right style="thin">
        <color rgb="FF00B050"/>
      </right>
      <top style="thin">
        <color indexed="64"/>
      </top>
      <bottom style="thin">
        <color theme="6" tint="-0.499984740745262"/>
      </bottom>
      <diagonal/>
    </border>
    <border>
      <left style="thin">
        <color theme="0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rgb="FF00B050"/>
      </right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indexed="64"/>
      </top>
      <bottom style="thin">
        <color theme="6" tint="-0.499984740745262"/>
      </bottom>
      <diagonal/>
    </border>
    <border>
      <left style="thin">
        <color rgb="FF298338"/>
      </left>
      <right/>
      <top/>
      <bottom style="thin">
        <color rgb="FF668A00"/>
      </bottom>
      <diagonal/>
    </border>
    <border>
      <left/>
      <right style="thin">
        <color rgb="FF298338"/>
      </right>
      <top/>
      <bottom style="thin">
        <color rgb="FF668A00"/>
      </bottom>
      <diagonal/>
    </border>
    <border>
      <left style="thin">
        <color rgb="FF668A00"/>
      </left>
      <right/>
      <top style="thin">
        <color rgb="FF298338"/>
      </top>
      <bottom/>
      <diagonal/>
    </border>
    <border>
      <left/>
      <right style="thin">
        <color rgb="FF668A00"/>
      </right>
      <top style="thin">
        <color rgb="FF298338"/>
      </top>
      <bottom/>
      <diagonal/>
    </border>
    <border>
      <left style="thin">
        <color rgb="FF298338"/>
      </left>
      <right style="thin">
        <color rgb="FF298338"/>
      </right>
      <top style="thin">
        <color theme="0"/>
      </top>
      <bottom style="thin">
        <color rgb="FF638600"/>
      </bottom>
      <diagonal/>
    </border>
    <border>
      <left style="thin">
        <color rgb="FF298338"/>
      </left>
      <right style="thin">
        <color rgb="FF298338"/>
      </right>
      <top/>
      <bottom style="thin">
        <color rgb="FF638600"/>
      </bottom>
      <diagonal/>
    </border>
  </borders>
  <cellStyleXfs count="166">
    <xf numFmtId="0" fontId="0" fillId="0" borderId="0"/>
    <xf numFmtId="0" fontId="3" fillId="0" borderId="0" applyNumberForma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  <xf numFmtId="164" fontId="17" fillId="0" borderId="0" applyFont="0" applyFill="0" applyBorder="0" applyAlignment="0" applyProtection="0"/>
    <xf numFmtId="17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</cellStyleXfs>
  <cellXfs count="1377">
    <xf numFmtId="0" fontId="0" fillId="0" borderId="0" xfId="0"/>
    <xf numFmtId="0" fontId="20" fillId="0" borderId="0" xfId="0" applyFont="1" applyBorder="1"/>
    <xf numFmtId="0" fontId="20" fillId="0" borderId="0" xfId="0" applyFont="1"/>
    <xf numFmtId="0" fontId="20" fillId="0" borderId="0" xfId="0" applyFont="1" applyBorder="1" applyAlignment="1">
      <alignment horizontal="center"/>
    </xf>
    <xf numFmtId="165" fontId="20" fillId="0" borderId="0" xfId="0" applyNumberFormat="1" applyFont="1"/>
    <xf numFmtId="165" fontId="20" fillId="0" borderId="0" xfId="0" applyNumberFormat="1" applyFont="1" applyAlignment="1">
      <alignment horizontal="left"/>
    </xf>
    <xf numFmtId="165" fontId="20" fillId="0" borderId="0" xfId="6" applyNumberFormat="1" applyFont="1"/>
    <xf numFmtId="165" fontId="20" fillId="0" borderId="0" xfId="6" applyNumberFormat="1" applyFont="1" applyBorder="1"/>
    <xf numFmtId="0" fontId="20" fillId="0" borderId="0" xfId="0" applyFont="1" applyAlignment="1"/>
    <xf numFmtId="0" fontId="19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20" fillId="0" borderId="0" xfId="0" applyFont="1" applyAlignment="1">
      <alignment vertical="top"/>
    </xf>
    <xf numFmtId="165" fontId="20" fillId="0" borderId="0" xfId="0" applyNumberFormat="1" applyFont="1" applyAlignment="1"/>
    <xf numFmtId="165" fontId="20" fillId="0" borderId="0" xfId="0" applyNumberFormat="1" applyFont="1" applyBorder="1" applyAlignment="1"/>
    <xf numFmtId="0" fontId="23" fillId="0" borderId="0" xfId="0" applyFont="1" applyBorder="1"/>
    <xf numFmtId="165" fontId="24" fillId="0" borderId="0" xfId="0" applyNumberFormat="1" applyFont="1"/>
    <xf numFmtId="0" fontId="19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/>
    <xf numFmtId="0" fontId="20" fillId="0" borderId="0" xfId="0" applyFont="1" applyBorder="1" applyAlignment="1"/>
    <xf numFmtId="166" fontId="20" fillId="0" borderId="0" xfId="6" applyNumberFormat="1" applyFont="1" applyBorder="1" applyAlignment="1"/>
    <xf numFmtId="166" fontId="24" fillId="0" borderId="0" xfId="6" applyNumberFormat="1" applyFont="1"/>
    <xf numFmtId="166" fontId="24" fillId="0" borderId="0" xfId="6" applyNumberFormat="1" applyFont="1" applyBorder="1" applyAlignment="1"/>
    <xf numFmtId="166" fontId="1" fillId="0" borderId="0" xfId="6" applyNumberFormat="1" applyFont="1" applyFill="1" applyBorder="1" applyAlignment="1">
      <alignment horizontal="left" indent="2"/>
    </xf>
    <xf numFmtId="166" fontId="1" fillId="0" borderId="0" xfId="6" applyNumberFormat="1" applyFont="1" applyFill="1" applyBorder="1" applyAlignment="1">
      <alignment horizontal="left" wrapText="1" indent="2"/>
    </xf>
    <xf numFmtId="0" fontId="1" fillId="0" borderId="0" xfId="0" applyFont="1" applyFill="1" applyBorder="1" applyAlignment="1">
      <alignment horizontal="left" indent="3"/>
    </xf>
    <xf numFmtId="166" fontId="20" fillId="0" borderId="0" xfId="6" applyNumberFormat="1" applyFont="1" applyBorder="1" applyAlignment="1">
      <alignment horizontal="center"/>
    </xf>
    <xf numFmtId="166" fontId="24" fillId="0" borderId="0" xfId="6" applyNumberFormat="1" applyFont="1" applyBorder="1" applyAlignment="1">
      <alignment horizontal="center"/>
    </xf>
    <xf numFmtId="166" fontId="1" fillId="0" borderId="0" xfId="6" applyNumberFormat="1" applyFont="1" applyFill="1" applyBorder="1" applyAlignment="1">
      <alignment horizontal="left" indent="1"/>
    </xf>
    <xf numFmtId="0" fontId="26" fillId="0" borderId="0" xfId="0" applyFont="1" applyFill="1" applyBorder="1" applyAlignment="1">
      <alignment horizontal="left" wrapText="1" indent="1"/>
    </xf>
    <xf numFmtId="166" fontId="25" fillId="0" borderId="0" xfId="6" applyNumberFormat="1" applyFont="1" applyFill="1" applyBorder="1" applyAlignment="1">
      <alignment horizontal="left" wrapText="1" indent="1"/>
    </xf>
    <xf numFmtId="166" fontId="24" fillId="0" borderId="0" xfId="6" applyNumberFormat="1" applyFont="1" applyAlignment="1"/>
    <xf numFmtId="166" fontId="20" fillId="0" borderId="0" xfId="6" applyNumberFormat="1" applyFont="1" applyAlignment="1"/>
    <xf numFmtId="166" fontId="23" fillId="0" borderId="0" xfId="6" applyNumberFormat="1" applyFont="1" applyAlignment="1"/>
    <xf numFmtId="171" fontId="27" fillId="0" borderId="0" xfId="6" applyNumberFormat="1" applyFont="1" applyAlignment="1"/>
    <xf numFmtId="166" fontId="25" fillId="0" borderId="0" xfId="6" applyNumberFormat="1" applyFont="1" applyFill="1" applyBorder="1" applyAlignment="1">
      <alignment wrapText="1"/>
    </xf>
    <xf numFmtId="166" fontId="20" fillId="0" borderId="0" xfId="6" applyNumberFormat="1" applyFont="1"/>
    <xf numFmtId="0" fontId="19" fillId="0" borderId="0" xfId="0" applyFont="1" applyBorder="1" applyAlignment="1">
      <alignment horizontal="left" wrapText="1" indent="3"/>
    </xf>
    <xf numFmtId="0" fontId="20" fillId="0" borderId="0" xfId="0" applyFont="1" applyFill="1"/>
    <xf numFmtId="0" fontId="20" fillId="0" borderId="0" xfId="0" applyFont="1" applyFill="1" applyBorder="1"/>
    <xf numFmtId="0" fontId="20" fillId="0" borderId="0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3" fontId="24" fillId="0" borderId="0" xfId="6" applyNumberFormat="1" applyFont="1" applyAlignment="1"/>
    <xf numFmtId="3" fontId="20" fillId="0" borderId="0" xfId="6" applyNumberFormat="1" applyFont="1" applyAlignment="1"/>
    <xf numFmtId="3" fontId="9" fillId="0" borderId="0" xfId="6" applyNumberFormat="1" applyFont="1" applyFill="1" applyBorder="1" applyAlignment="1">
      <alignment vertical="center"/>
    </xf>
    <xf numFmtId="3" fontId="9" fillId="0" borderId="1" xfId="6" applyNumberFormat="1" applyFont="1" applyFill="1" applyBorder="1" applyAlignment="1"/>
    <xf numFmtId="3" fontId="9" fillId="0" borderId="0" xfId="6" applyNumberFormat="1" applyFont="1" applyFill="1" applyBorder="1" applyAlignment="1"/>
    <xf numFmtId="3" fontId="1" fillId="0" borderId="0" xfId="6" applyNumberFormat="1" applyFont="1" applyFill="1" applyBorder="1" applyAlignment="1"/>
    <xf numFmtId="0" fontId="20" fillId="0" borderId="0" xfId="0" applyFont="1" applyBorder="1" applyAlignment="1">
      <alignment horizontal="center"/>
    </xf>
    <xf numFmtId="166" fontId="9" fillId="0" borderId="0" xfId="6" applyNumberFormat="1" applyFont="1" applyFill="1" applyBorder="1" applyAlignment="1">
      <alignment wrapText="1"/>
    </xf>
    <xf numFmtId="0" fontId="28" fillId="0" borderId="0" xfId="0" applyFont="1" applyBorder="1" applyAlignment="1"/>
    <xf numFmtId="166" fontId="24" fillId="0" borderId="0" xfId="6" applyNumberFormat="1" applyFont="1" applyFill="1" applyBorder="1" applyAlignment="1">
      <alignment horizontal="center"/>
    </xf>
    <xf numFmtId="166" fontId="9" fillId="0" borderId="0" xfId="6" applyNumberFormat="1" applyFont="1" applyFill="1" applyBorder="1" applyAlignment="1">
      <alignment horizontal="left" wrapText="1" indent="1"/>
    </xf>
    <xf numFmtId="3" fontId="9" fillId="0" borderId="0" xfId="6" applyNumberFormat="1" applyFont="1" applyFill="1" applyBorder="1" applyAlignment="1">
      <alignment horizontal="right" wrapText="1"/>
    </xf>
    <xf numFmtId="3" fontId="1" fillId="0" borderId="0" xfId="6" applyNumberFormat="1" applyFont="1" applyFill="1" applyBorder="1" applyAlignment="1">
      <alignment horizontal="right"/>
    </xf>
    <xf numFmtId="0" fontId="20" fillId="0" borderId="0" xfId="0" applyFont="1" applyBorder="1" applyAlignment="1">
      <alignment horizontal="center" vertical="center"/>
    </xf>
    <xf numFmtId="3" fontId="20" fillId="0" borderId="0" xfId="0" applyNumberFormat="1" applyFont="1" applyAlignment="1">
      <alignment horizontal="right"/>
    </xf>
    <xf numFmtId="3" fontId="29" fillId="0" borderId="0" xfId="5" applyNumberFormat="1" applyFont="1" applyAlignment="1" applyProtection="1">
      <alignment horizontal="right"/>
    </xf>
    <xf numFmtId="3" fontId="1" fillId="0" borderId="0" xfId="0" applyNumberFormat="1" applyFont="1" applyFill="1" applyBorder="1" applyAlignment="1">
      <alignment horizontal="right" vertical="center" wrapText="1"/>
    </xf>
    <xf numFmtId="0" fontId="20" fillId="0" borderId="0" xfId="0" applyFont="1" applyAlignment="1">
      <alignment horizontal="left" vertical="top" wrapText="1"/>
    </xf>
    <xf numFmtId="3" fontId="29" fillId="0" borderId="0" xfId="5" applyNumberFormat="1" applyFont="1" applyAlignment="1" applyProtection="1">
      <alignment horizontal="right"/>
    </xf>
    <xf numFmtId="0" fontId="20" fillId="0" borderId="0" xfId="0" applyFont="1" applyBorder="1" applyAlignment="1">
      <alignment horizontal="center"/>
    </xf>
    <xf numFmtId="3" fontId="24" fillId="0" borderId="0" xfId="0" applyNumberFormat="1" applyFont="1" applyAlignment="1">
      <alignment horizontal="right"/>
    </xf>
    <xf numFmtId="3" fontId="9" fillId="0" borderId="1" xfId="6" applyNumberFormat="1" applyFont="1" applyFill="1" applyBorder="1" applyAlignment="1">
      <alignment horizontal="right"/>
    </xf>
    <xf numFmtId="3" fontId="24" fillId="0" borderId="0" xfId="0" applyNumberFormat="1" applyFont="1" applyBorder="1" applyAlignment="1">
      <alignment horizontal="right"/>
    </xf>
    <xf numFmtId="3" fontId="20" fillId="0" borderId="0" xfId="6" applyNumberFormat="1" applyFont="1" applyAlignment="1">
      <alignment horizontal="right"/>
    </xf>
    <xf numFmtId="3" fontId="20" fillId="0" borderId="0" xfId="6" applyNumberFormat="1" applyFont="1" applyBorder="1" applyAlignment="1">
      <alignment horizontal="right"/>
    </xf>
    <xf numFmtId="3" fontId="19" fillId="0" borderId="0" xfId="0" applyNumberFormat="1" applyFont="1" applyFill="1" applyBorder="1" applyAlignment="1">
      <alignment horizontal="right" vertical="center" wrapText="1"/>
    </xf>
    <xf numFmtId="3" fontId="1" fillId="0" borderId="0" xfId="6" applyNumberFormat="1" applyFont="1" applyFill="1" applyBorder="1" applyAlignment="1">
      <alignment horizontal="right" vertical="center"/>
    </xf>
    <xf numFmtId="3" fontId="21" fillId="0" borderId="0" xfId="5" applyNumberFormat="1" applyFont="1" applyAlignment="1" applyProtection="1">
      <alignment horizontal="right"/>
    </xf>
    <xf numFmtId="3" fontId="20" fillId="0" borderId="0" xfId="0" applyNumberFormat="1" applyFont="1" applyBorder="1" applyAlignment="1">
      <alignment horizontal="right"/>
    </xf>
    <xf numFmtId="3" fontId="24" fillId="0" borderId="0" xfId="6" applyNumberFormat="1" applyFont="1" applyAlignment="1">
      <alignment horizontal="right"/>
    </xf>
    <xf numFmtId="3" fontId="19" fillId="0" borderId="0" xfId="6" applyNumberFormat="1" applyFont="1" applyBorder="1" applyAlignment="1">
      <alignment horizontal="right"/>
    </xf>
    <xf numFmtId="166" fontId="31" fillId="0" borderId="0" xfId="6" applyNumberFormat="1" applyFont="1" applyBorder="1" applyAlignment="1">
      <alignment horizontal="left" indent="2"/>
    </xf>
    <xf numFmtId="3" fontId="31" fillId="0" borderId="0" xfId="6" applyNumberFormat="1" applyFont="1" applyBorder="1" applyAlignment="1">
      <alignment horizontal="right"/>
    </xf>
    <xf numFmtId="166" fontId="28" fillId="0" borderId="0" xfId="6" applyNumberFormat="1" applyFont="1"/>
    <xf numFmtId="0" fontId="24" fillId="0" borderId="0" xfId="0" applyFont="1" applyBorder="1" applyAlignment="1">
      <alignment horizontal="center" vertical="center"/>
    </xf>
    <xf numFmtId="166" fontId="19" fillId="0" borderId="0" xfId="6" applyNumberFormat="1" applyFont="1" applyFill="1" applyBorder="1" applyAlignment="1">
      <alignment horizontal="left" wrapText="1" indent="3"/>
    </xf>
    <xf numFmtId="166" fontId="19" fillId="0" borderId="0" xfId="6" quotePrefix="1" applyNumberFormat="1" applyFont="1" applyFill="1" applyBorder="1" applyAlignment="1">
      <alignment horizontal="left" wrapText="1" indent="5"/>
    </xf>
    <xf numFmtId="166" fontId="1" fillId="0" borderId="0" xfId="6" applyNumberFormat="1" applyFont="1" applyFill="1" applyBorder="1" applyAlignment="1">
      <alignment horizontal="left" wrapText="1" indent="3"/>
    </xf>
    <xf numFmtId="3" fontId="20" fillId="0" borderId="0" xfId="0" applyNumberFormat="1" applyFont="1" applyAlignment="1">
      <alignment horizontal="right" vertical="top" wrapText="1"/>
    </xf>
    <xf numFmtId="3" fontId="24" fillId="0" borderId="0" xfId="6" applyNumberFormat="1" applyFont="1" applyBorder="1" applyAlignment="1">
      <alignment horizontal="right"/>
    </xf>
    <xf numFmtId="166" fontId="34" fillId="0" borderId="0" xfId="6" applyNumberFormat="1" applyFont="1" applyBorder="1" applyAlignment="1">
      <alignment horizontal="center"/>
    </xf>
    <xf numFmtId="3" fontId="25" fillId="0" borderId="0" xfId="6" applyNumberFormat="1" applyFont="1" applyFill="1" applyBorder="1" applyAlignment="1">
      <alignment horizontal="right"/>
    </xf>
    <xf numFmtId="3" fontId="25" fillId="0" borderId="0" xfId="6" applyNumberFormat="1" applyFont="1" applyFill="1" applyBorder="1" applyAlignment="1">
      <alignment horizontal="right" wrapText="1"/>
    </xf>
    <xf numFmtId="3" fontId="19" fillId="0" borderId="0" xfId="6" applyNumberFormat="1" applyFont="1" applyFill="1" applyBorder="1" applyAlignment="1">
      <alignment horizontal="right"/>
    </xf>
    <xf numFmtId="3" fontId="19" fillId="0" borderId="0" xfId="6" applyNumberFormat="1" applyFont="1" applyFill="1" applyBorder="1" applyAlignment="1">
      <alignment horizontal="right" wrapText="1"/>
    </xf>
    <xf numFmtId="3" fontId="29" fillId="0" borderId="0" xfId="6" applyNumberFormat="1" applyFont="1" applyAlignment="1" applyProtection="1">
      <alignment horizontal="right"/>
    </xf>
    <xf numFmtId="3" fontId="23" fillId="0" borderId="0" xfId="6" applyNumberFormat="1" applyFont="1" applyAlignment="1">
      <alignment horizontal="right"/>
    </xf>
    <xf numFmtId="3" fontId="23" fillId="0" borderId="0" xfId="6" applyNumberFormat="1" applyFont="1" applyBorder="1" applyAlignment="1">
      <alignment horizontal="right"/>
    </xf>
    <xf numFmtId="3" fontId="1" fillId="0" borderId="0" xfId="6" applyNumberFormat="1" applyFont="1" applyBorder="1" applyAlignment="1">
      <alignment horizontal="right"/>
    </xf>
    <xf numFmtId="166" fontId="24" fillId="0" borderId="0" xfId="6" applyNumberFormat="1" applyFont="1" applyFill="1" applyBorder="1" applyAlignment="1"/>
    <xf numFmtId="166" fontId="25" fillId="0" borderId="0" xfId="6" applyNumberFormat="1" applyFont="1" applyFill="1" applyBorder="1" applyAlignment="1">
      <alignment horizontal="left" wrapText="1" indent="2"/>
    </xf>
    <xf numFmtId="3" fontId="9" fillId="0" borderId="0" xfId="6" applyNumberFormat="1" applyFont="1" applyFill="1" applyBorder="1" applyAlignment="1">
      <alignment horizontal="right"/>
    </xf>
    <xf numFmtId="0" fontId="20" fillId="0" borderId="0" xfId="0" applyFont="1" applyFill="1" applyBorder="1" applyAlignment="1"/>
    <xf numFmtId="0" fontId="20" fillId="0" borderId="0" xfId="0" applyFont="1" applyFill="1" applyAlignment="1"/>
    <xf numFmtId="166" fontId="1" fillId="0" borderId="0" xfId="6" applyNumberFormat="1" applyFont="1" applyBorder="1" applyAlignment="1">
      <alignment horizontal="right"/>
    </xf>
    <xf numFmtId="3" fontId="8" fillId="0" borderId="0" xfId="6" applyNumberFormat="1" applyFont="1" applyAlignment="1">
      <alignment horizontal="right"/>
    </xf>
    <xf numFmtId="3" fontId="8" fillId="0" borderId="0" xfId="0" applyNumberFormat="1" applyFont="1" applyAlignment="1">
      <alignment horizontal="right" vertical="top" wrapText="1"/>
    </xf>
    <xf numFmtId="3" fontId="8" fillId="0" borderId="0" xfId="6" applyNumberFormat="1" applyFont="1" applyBorder="1" applyAlignment="1">
      <alignment horizontal="right"/>
    </xf>
    <xf numFmtId="166" fontId="1" fillId="0" borderId="0" xfId="6" applyNumberFormat="1" applyFont="1" applyFill="1" applyBorder="1" applyAlignment="1">
      <alignment horizontal="center" wrapText="1"/>
    </xf>
    <xf numFmtId="166" fontId="1" fillId="0" borderId="0" xfId="6" applyNumberFormat="1" applyFont="1" applyFill="1" applyBorder="1" applyAlignment="1">
      <alignment wrapText="1"/>
    </xf>
    <xf numFmtId="166" fontId="19" fillId="0" borderId="0" xfId="6" applyNumberFormat="1" applyFont="1" applyFill="1" applyBorder="1" applyAlignment="1">
      <alignment horizontal="left" wrapText="1"/>
    </xf>
    <xf numFmtId="3" fontId="1" fillId="0" borderId="0" xfId="6" applyNumberFormat="1" applyFont="1" applyFill="1" applyBorder="1" applyAlignment="1">
      <alignment horizontal="right" wrapText="1"/>
    </xf>
    <xf numFmtId="166" fontId="20" fillId="0" borderId="0" xfId="6" applyNumberFormat="1" applyFont="1" applyBorder="1" applyAlignment="1">
      <alignment horizontal="left" indent="2"/>
    </xf>
    <xf numFmtId="3" fontId="36" fillId="0" borderId="0" xfId="6" applyNumberFormat="1" applyFont="1" applyAlignment="1">
      <alignment horizontal="right"/>
    </xf>
    <xf numFmtId="0" fontId="20" fillId="0" borderId="0" xfId="0" applyFont="1" applyAlignment="1">
      <alignment horizontal="right" vertical="top" wrapText="1"/>
    </xf>
    <xf numFmtId="3" fontId="9" fillId="0" borderId="0" xfId="6" applyNumberFormat="1" applyFont="1" applyFill="1" applyBorder="1" applyAlignment="1">
      <alignment horizontal="right" vertical="center"/>
    </xf>
    <xf numFmtId="3" fontId="1" fillId="0" borderId="0" xfId="6" applyNumberFormat="1" applyFont="1" applyFill="1" applyBorder="1" applyAlignment="1">
      <alignment horizontal="right" vertical="center" wrapText="1"/>
    </xf>
    <xf numFmtId="0" fontId="20" fillId="0" borderId="0" xfId="0" applyFont="1" applyBorder="1" applyAlignment="1">
      <alignment horizontal="center"/>
    </xf>
    <xf numFmtId="3" fontId="24" fillId="0" borderId="0" xfId="6" applyNumberFormat="1" applyFont="1" applyBorder="1" applyAlignment="1"/>
    <xf numFmtId="3" fontId="21" fillId="0" borderId="0" xfId="5" applyNumberFormat="1" applyFont="1" applyBorder="1" applyAlignment="1" applyProtection="1">
      <alignment horizontal="right"/>
    </xf>
    <xf numFmtId="3" fontId="29" fillId="0" borderId="0" xfId="5" applyNumberFormat="1" applyFont="1" applyBorder="1" applyAlignment="1" applyProtection="1">
      <alignment horizontal="right"/>
    </xf>
    <xf numFmtId="3" fontId="29" fillId="0" borderId="0" xfId="6" applyNumberFormat="1" applyFont="1" applyBorder="1" applyAlignment="1" applyProtection="1">
      <alignment horizontal="right"/>
    </xf>
    <xf numFmtId="3" fontId="37" fillId="0" borderId="0" xfId="6" applyNumberFormat="1" applyFont="1" applyBorder="1" applyAlignment="1" applyProtection="1">
      <alignment horizontal="right"/>
    </xf>
    <xf numFmtId="0" fontId="24" fillId="0" borderId="0" xfId="0" applyFont="1" applyBorder="1" applyAlignment="1">
      <alignment horizontal="center"/>
    </xf>
    <xf numFmtId="0" fontId="29" fillId="0" borderId="0" xfId="5" applyFont="1" applyBorder="1" applyAlignment="1" applyProtection="1">
      <alignment horizontal="center"/>
    </xf>
    <xf numFmtId="0" fontId="29" fillId="0" borderId="0" xfId="5" applyFont="1" applyAlignment="1" applyProtection="1"/>
    <xf numFmtId="0" fontId="0" fillId="0" borderId="0" xfId="0" applyAlignment="1"/>
    <xf numFmtId="0" fontId="0" fillId="0" borderId="0" xfId="0" applyAlignment="1">
      <alignment horizontal="left"/>
    </xf>
    <xf numFmtId="0" fontId="40" fillId="0" borderId="0" xfId="0" applyFont="1"/>
    <xf numFmtId="0" fontId="0" fillId="0" borderId="0" xfId="0" applyFont="1" applyBorder="1"/>
    <xf numFmtId="0" fontId="0" fillId="0" borderId="0" xfId="0" applyFont="1" applyBorder="1" applyAlignment="1">
      <alignment horizontal="left"/>
    </xf>
    <xf numFmtId="0" fontId="40" fillId="0" borderId="0" xfId="0" applyFont="1" applyBorder="1"/>
    <xf numFmtId="0" fontId="19" fillId="0" borderId="0" xfId="0" applyFont="1" applyFill="1" applyBorder="1" applyAlignment="1">
      <alignment horizontal="right" vertical="center" wrapText="1"/>
    </xf>
    <xf numFmtId="0" fontId="19" fillId="0" borderId="2" xfId="0" applyFont="1" applyFill="1" applyBorder="1" applyAlignment="1">
      <alignment horizontal="right" vertical="center" wrapText="1"/>
    </xf>
    <xf numFmtId="0" fontId="40" fillId="0" borderId="0" xfId="0" applyFont="1" applyBorder="1" applyAlignment="1"/>
    <xf numFmtId="0" fontId="0" fillId="0" borderId="0" xfId="0" applyFont="1" applyBorder="1" applyAlignment="1">
      <alignment horizontal="center"/>
    </xf>
    <xf numFmtId="0" fontId="19" fillId="0" borderId="0" xfId="0" applyFont="1" applyFill="1" applyBorder="1" applyAlignment="1"/>
    <xf numFmtId="0" fontId="0" fillId="0" borderId="0" xfId="0" applyFont="1" applyBorder="1" applyAlignment="1"/>
    <xf numFmtId="0" fontId="0" fillId="0" borderId="0" xfId="0" applyBorder="1" applyAlignment="1"/>
    <xf numFmtId="0" fontId="0" fillId="0" borderId="0" xfId="0" applyAlignment="1">
      <alignment horizontal="right"/>
    </xf>
    <xf numFmtId="3" fontId="19" fillId="0" borderId="0" xfId="6" applyNumberFormat="1" applyFont="1" applyFill="1" applyBorder="1" applyAlignment="1">
      <alignment horizontal="right" vertical="center"/>
    </xf>
    <xf numFmtId="166" fontId="40" fillId="0" borderId="0" xfId="6" applyNumberFormat="1" applyFont="1"/>
    <xf numFmtId="0" fontId="20" fillId="0" borderId="0" xfId="0" applyFont="1" applyBorder="1" applyAlignment="1">
      <alignment horizontal="left" vertical="top" wrapText="1"/>
    </xf>
    <xf numFmtId="166" fontId="24" fillId="0" borderId="0" xfId="6" applyNumberFormat="1" applyFont="1" applyBorder="1" applyAlignment="1">
      <alignment horizontal="left" vertical="top" wrapText="1"/>
    </xf>
    <xf numFmtId="0" fontId="0" fillId="0" borderId="0" xfId="0" applyBorder="1"/>
    <xf numFmtId="166" fontId="25" fillId="0" borderId="3" xfId="6" applyNumberFormat="1" applyFont="1" applyFill="1" applyBorder="1" applyAlignment="1">
      <alignment horizontal="right" vertical="center" wrapText="1"/>
    </xf>
    <xf numFmtId="166" fontId="40" fillId="0" borderId="0" xfId="6" applyNumberFormat="1" applyFont="1" applyBorder="1" applyAlignment="1"/>
    <xf numFmtId="166" fontId="17" fillId="0" borderId="0" xfId="6" applyNumberFormat="1" applyFont="1" applyBorder="1" applyAlignment="1"/>
    <xf numFmtId="166" fontId="17" fillId="0" borderId="0" xfId="6" applyNumberFormat="1" applyFont="1" applyBorder="1" applyAlignment="1">
      <alignment horizontal="center"/>
    </xf>
    <xf numFmtId="166" fontId="17" fillId="0" borderId="0" xfId="6" applyNumberFormat="1" applyFont="1" applyAlignment="1"/>
    <xf numFmtId="166" fontId="19" fillId="0" borderId="0" xfId="6" applyNumberFormat="1" applyFont="1" applyFill="1" applyBorder="1" applyAlignment="1">
      <alignment horizontal="left" indent="1"/>
    </xf>
    <xf numFmtId="0" fontId="19" fillId="0" borderId="0" xfId="0" applyFont="1" applyFill="1" applyBorder="1" applyAlignment="1">
      <alignment horizontal="left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0" fillId="0" borderId="0" xfId="0" applyFill="1"/>
    <xf numFmtId="166" fontId="40" fillId="0" borderId="0" xfId="6" applyNumberFormat="1" applyFont="1" applyFill="1"/>
    <xf numFmtId="166" fontId="37" fillId="0" borderId="0" xfId="6" applyNumberFormat="1" applyFont="1" applyAlignment="1" applyProtection="1"/>
    <xf numFmtId="166" fontId="24" fillId="0" borderId="0" xfId="6" applyNumberFormat="1" applyFont="1" applyAlignment="1">
      <alignment horizontal="left" vertical="top" wrapText="1"/>
    </xf>
    <xf numFmtId="166" fontId="25" fillId="0" borderId="1" xfId="6" applyNumberFormat="1" applyFont="1" applyFill="1" applyBorder="1" applyAlignment="1">
      <alignment horizontal="right" vertical="center" wrapText="1"/>
    </xf>
    <xf numFmtId="166" fontId="25" fillId="0" borderId="0" xfId="6" applyNumberFormat="1" applyFont="1" applyBorder="1" applyAlignment="1">
      <alignment horizontal="right"/>
    </xf>
    <xf numFmtId="166" fontId="25" fillId="0" borderId="0" xfId="6" applyNumberFormat="1" applyFont="1" applyBorder="1" applyAlignment="1"/>
    <xf numFmtId="3" fontId="19" fillId="0" borderId="0" xfId="0" applyNumberFormat="1" applyFont="1" applyBorder="1" applyAlignment="1"/>
    <xf numFmtId="3" fontId="1" fillId="0" borderId="0" xfId="0" applyNumberFormat="1" applyFont="1" applyFill="1" applyBorder="1" applyAlignment="1">
      <alignment horizontal="left" wrapText="1"/>
    </xf>
    <xf numFmtId="3" fontId="25" fillId="0" borderId="1" xfId="6" applyNumberFormat="1" applyFont="1" applyFill="1" applyBorder="1" applyAlignment="1">
      <alignment horizontal="right"/>
    </xf>
    <xf numFmtId="3" fontId="19" fillId="0" borderId="0" xfId="0" applyNumberFormat="1" applyFont="1" applyFill="1" applyBorder="1" applyAlignment="1">
      <alignment horizontal="right"/>
    </xf>
    <xf numFmtId="3" fontId="19" fillId="0" borderId="3" xfId="0" applyNumberFormat="1" applyFont="1" applyFill="1" applyBorder="1" applyAlignment="1">
      <alignment horizontal="right"/>
    </xf>
    <xf numFmtId="3" fontId="19" fillId="0" borderId="2" xfId="0" applyNumberFormat="1" applyFont="1" applyFill="1" applyBorder="1" applyAlignment="1">
      <alignment horizontal="right"/>
    </xf>
    <xf numFmtId="3" fontId="19" fillId="0" borderId="0" xfId="0" applyNumberFormat="1" applyFont="1" applyBorder="1" applyAlignment="1">
      <alignment horizontal="right"/>
    </xf>
    <xf numFmtId="3" fontId="25" fillId="0" borderId="0" xfId="6" applyNumberFormat="1" applyFont="1" applyBorder="1" applyAlignment="1">
      <alignment horizontal="right"/>
    </xf>
    <xf numFmtId="3" fontId="25" fillId="0" borderId="0" xfId="6" applyNumberFormat="1" applyFont="1" applyBorder="1" applyAlignment="1"/>
    <xf numFmtId="0" fontId="19" fillId="0" borderId="0" xfId="0" applyFont="1" applyBorder="1" applyAlignment="1"/>
    <xf numFmtId="0" fontId="19" fillId="0" borderId="0" xfId="0" applyFont="1" applyFill="1" applyBorder="1" applyAlignment="1">
      <alignment horizontal="left" wrapText="1" indent="1"/>
    </xf>
    <xf numFmtId="1" fontId="25" fillId="0" borderId="1" xfId="6" applyNumberFormat="1" applyFont="1" applyFill="1" applyBorder="1" applyAlignment="1">
      <alignment horizontal="right"/>
    </xf>
    <xf numFmtId="1" fontId="19" fillId="0" borderId="0" xfId="0" applyNumberFormat="1" applyFont="1" applyFill="1" applyBorder="1" applyAlignment="1">
      <alignment horizontal="right"/>
    </xf>
    <xf numFmtId="1" fontId="19" fillId="0" borderId="3" xfId="0" applyNumberFormat="1" applyFont="1" applyFill="1" applyBorder="1" applyAlignment="1">
      <alignment horizontal="right"/>
    </xf>
    <xf numFmtId="1" fontId="19" fillId="0" borderId="2" xfId="0" applyNumberFormat="1" applyFont="1" applyFill="1" applyBorder="1" applyAlignment="1">
      <alignment horizontal="right"/>
    </xf>
    <xf numFmtId="1" fontId="19" fillId="0" borderId="0" xfId="0" applyNumberFormat="1" applyFont="1" applyBorder="1" applyAlignment="1">
      <alignment horizontal="right"/>
    </xf>
    <xf numFmtId="0" fontId="19" fillId="0" borderId="0" xfId="0" applyFont="1" applyBorder="1" applyAlignment="1">
      <alignment horizontal="right"/>
    </xf>
    <xf numFmtId="166" fontId="29" fillId="0" borderId="0" xfId="6" applyNumberFormat="1" applyFont="1" applyAlignment="1" applyProtection="1">
      <alignment horizontal="left"/>
    </xf>
    <xf numFmtId="166" fontId="17" fillId="0" borderId="0" xfId="6" applyNumberFormat="1" applyFont="1" applyAlignment="1"/>
    <xf numFmtId="166" fontId="21" fillId="0" borderId="0" xfId="6" applyNumberFormat="1" applyFont="1" applyAlignment="1" applyProtection="1"/>
    <xf numFmtId="166" fontId="29" fillId="0" borderId="0" xfId="6" applyNumberFormat="1" applyFont="1" applyAlignment="1" applyProtection="1"/>
    <xf numFmtId="166" fontId="17" fillId="0" borderId="0" xfId="6" applyNumberFormat="1" applyFont="1"/>
    <xf numFmtId="166" fontId="40" fillId="0" borderId="0" xfId="6" applyNumberFormat="1" applyFont="1" applyAlignment="1"/>
    <xf numFmtId="166" fontId="17" fillId="0" borderId="0" xfId="6" applyNumberFormat="1" applyFont="1" applyBorder="1"/>
    <xf numFmtId="166" fontId="17" fillId="0" borderId="0" xfId="6" applyNumberFormat="1" applyFont="1" applyBorder="1" applyAlignment="1"/>
    <xf numFmtId="166" fontId="20" fillId="0" borderId="0" xfId="6" applyNumberFormat="1" applyFont="1" applyBorder="1" applyAlignment="1">
      <alignment vertical="top" wrapText="1"/>
    </xf>
    <xf numFmtId="166" fontId="24" fillId="0" borderId="0" xfId="6" applyNumberFormat="1" applyFont="1" applyBorder="1" applyAlignment="1">
      <alignment vertical="top" wrapText="1"/>
    </xf>
    <xf numFmtId="166" fontId="20" fillId="0" borderId="0" xfId="6" applyNumberFormat="1" applyFont="1" applyBorder="1" applyAlignment="1">
      <alignment horizontal="left" vertical="top" wrapText="1"/>
    </xf>
    <xf numFmtId="166" fontId="19" fillId="0" borderId="0" xfId="6" applyNumberFormat="1" applyFont="1" applyFill="1" applyBorder="1" applyAlignment="1">
      <alignment vertical="center" wrapText="1"/>
    </xf>
    <xf numFmtId="166" fontId="19" fillId="0" borderId="0" xfId="6" applyNumberFormat="1" applyFont="1" applyFill="1" applyBorder="1" applyAlignment="1">
      <alignment horizontal="right" vertical="center" wrapText="1"/>
    </xf>
    <xf numFmtId="166" fontId="19" fillId="0" borderId="2" xfId="6" applyNumberFormat="1" applyFont="1" applyFill="1" applyBorder="1" applyAlignment="1">
      <alignment horizontal="right" vertical="center" wrapText="1"/>
    </xf>
    <xf numFmtId="166" fontId="25" fillId="0" borderId="0" xfId="6" applyNumberFormat="1" applyFont="1" applyFill="1" applyBorder="1" applyAlignment="1">
      <alignment horizontal="right" vertical="center" wrapText="1"/>
    </xf>
    <xf numFmtId="166" fontId="19" fillId="0" borderId="0" xfId="6" applyNumberFormat="1" applyFont="1" applyFill="1" applyBorder="1" applyAlignment="1">
      <alignment horizontal="left"/>
    </xf>
    <xf numFmtId="166" fontId="17" fillId="0" borderId="0" xfId="6" applyNumberFormat="1" applyFont="1" applyFill="1" applyBorder="1" applyAlignment="1"/>
    <xf numFmtId="166" fontId="17" fillId="0" borderId="0" xfId="6" applyNumberFormat="1" applyFont="1" applyFill="1" applyBorder="1" applyAlignment="1"/>
    <xf numFmtId="166" fontId="17" fillId="0" borderId="0" xfId="6" applyNumberFormat="1" applyFont="1" applyFill="1" applyAlignment="1"/>
    <xf numFmtId="166" fontId="40" fillId="0" borderId="0" xfId="6" applyNumberFormat="1" applyFont="1" applyFill="1" applyAlignment="1"/>
    <xf numFmtId="166" fontId="17" fillId="0" borderId="0" xfId="6" applyNumberFormat="1" applyFont="1" applyFill="1"/>
    <xf numFmtId="166" fontId="29" fillId="0" borderId="0" xfId="6" applyNumberFormat="1" applyFont="1" applyAlignment="1" applyProtection="1">
      <alignment horizontal="left" wrapText="1"/>
    </xf>
    <xf numFmtId="166" fontId="17" fillId="0" borderId="0" xfId="6" applyNumberFormat="1" applyFont="1" applyAlignment="1">
      <alignment wrapText="1"/>
    </xf>
    <xf numFmtId="166" fontId="29" fillId="0" borderId="0" xfId="6" applyNumberFormat="1" applyFont="1" applyAlignment="1" applyProtection="1">
      <alignment wrapText="1"/>
    </xf>
    <xf numFmtId="166" fontId="40" fillId="0" borderId="0" xfId="6" applyNumberFormat="1" applyFont="1" applyAlignment="1">
      <alignment wrapText="1"/>
    </xf>
    <xf numFmtId="166" fontId="17" fillId="0" borderId="0" xfId="6" applyNumberFormat="1" applyFont="1" applyFill="1" applyAlignment="1">
      <alignment wrapText="1"/>
    </xf>
    <xf numFmtId="166" fontId="17" fillId="0" borderId="0" xfId="6" applyNumberFormat="1" applyFont="1" applyFill="1" applyBorder="1" applyAlignment="1">
      <alignment wrapText="1"/>
    </xf>
    <xf numFmtId="166" fontId="17" fillId="0" borderId="0" xfId="6" applyNumberFormat="1" applyFont="1" applyBorder="1" applyAlignment="1">
      <alignment wrapText="1"/>
    </xf>
    <xf numFmtId="166" fontId="20" fillId="0" borderId="0" xfId="6" applyNumberFormat="1" applyFont="1" applyFill="1" applyBorder="1" applyAlignment="1">
      <alignment horizontal="left" vertical="top" wrapText="1"/>
    </xf>
    <xf numFmtId="166" fontId="40" fillId="0" borderId="0" xfId="6" applyNumberFormat="1" applyFont="1" applyBorder="1" applyAlignment="1">
      <alignment wrapText="1"/>
    </xf>
    <xf numFmtId="166" fontId="17" fillId="0" borderId="0" xfId="6" applyNumberFormat="1" applyFont="1" applyBorder="1" applyAlignment="1">
      <alignment horizontal="center" wrapText="1"/>
    </xf>
    <xf numFmtId="166" fontId="25" fillId="0" borderId="1" xfId="6" applyNumberFormat="1" applyFont="1" applyFill="1" applyBorder="1" applyAlignment="1">
      <alignment horizontal="right" wrapText="1"/>
    </xf>
    <xf numFmtId="166" fontId="19" fillId="0" borderId="3" xfId="6" applyNumberFormat="1" applyFont="1" applyFill="1" applyBorder="1" applyAlignment="1">
      <alignment horizontal="right" wrapText="1"/>
    </xf>
    <xf numFmtId="166" fontId="19" fillId="0" borderId="0" xfId="6" applyNumberFormat="1" applyFont="1" applyFill="1" applyBorder="1" applyAlignment="1">
      <alignment horizontal="right" wrapText="1"/>
    </xf>
    <xf numFmtId="166" fontId="19" fillId="0" borderId="2" xfId="6" applyNumberFormat="1" applyFont="1" applyFill="1" applyBorder="1" applyAlignment="1">
      <alignment horizontal="right" wrapText="1"/>
    </xf>
    <xf numFmtId="166" fontId="17" fillId="0" borderId="0" xfId="6" applyNumberFormat="1" applyFont="1" applyBorder="1" applyAlignment="1">
      <alignment wrapText="1"/>
    </xf>
    <xf numFmtId="166" fontId="17" fillId="0" borderId="0" xfId="6" applyNumberFormat="1" applyFont="1" applyAlignment="1">
      <alignment wrapText="1"/>
    </xf>
    <xf numFmtId="166" fontId="19" fillId="0" borderId="0" xfId="6" applyNumberFormat="1" applyFont="1" applyFill="1" applyBorder="1" applyAlignment="1">
      <alignment horizontal="left" vertical="top" wrapText="1"/>
    </xf>
    <xf numFmtId="166" fontId="19" fillId="0" borderId="3" xfId="6" applyNumberFormat="1" applyFont="1" applyFill="1" applyBorder="1" applyAlignment="1">
      <alignment horizontal="right" vertical="center" wrapText="1"/>
    </xf>
    <xf numFmtId="166" fontId="19" fillId="0" borderId="1" xfId="6" applyNumberFormat="1" applyFont="1" applyFill="1" applyBorder="1" applyAlignment="1">
      <alignment horizontal="right" wrapText="1"/>
    </xf>
    <xf numFmtId="166" fontId="17" fillId="0" borderId="0" xfId="6" applyNumberFormat="1" applyFont="1" applyFill="1" applyBorder="1" applyAlignment="1">
      <alignment horizontal="center" wrapText="1"/>
    </xf>
    <xf numFmtId="166" fontId="17" fillId="0" borderId="0" xfId="6" applyNumberFormat="1" applyFont="1" applyFill="1" applyBorder="1" applyAlignment="1">
      <alignment wrapText="1"/>
    </xf>
    <xf numFmtId="166" fontId="17" fillId="0" borderId="0" xfId="6" applyNumberFormat="1" applyFont="1" applyFill="1" applyAlignment="1">
      <alignment wrapText="1"/>
    </xf>
    <xf numFmtId="166" fontId="19" fillId="0" borderId="6" xfId="6" applyNumberFormat="1" applyFont="1" applyFill="1" applyBorder="1" applyAlignment="1">
      <alignment horizontal="right" wrapText="1"/>
    </xf>
    <xf numFmtId="166" fontId="19" fillId="0" borderId="8" xfId="6" applyNumberFormat="1" applyFont="1" applyFill="1" applyBorder="1" applyAlignment="1">
      <alignment horizontal="right" wrapText="1"/>
    </xf>
    <xf numFmtId="166" fontId="19" fillId="0" borderId="7" xfId="6" applyNumberFormat="1" applyFont="1" applyFill="1" applyBorder="1" applyAlignment="1">
      <alignment horizontal="right" wrapText="1"/>
    </xf>
    <xf numFmtId="166" fontId="20" fillId="0" borderId="0" xfId="6" applyNumberFormat="1" applyFont="1" applyAlignment="1">
      <alignment wrapText="1"/>
    </xf>
    <xf numFmtId="166" fontId="24" fillId="0" borderId="0" xfId="6" applyNumberFormat="1" applyFont="1" applyAlignment="1">
      <alignment wrapText="1"/>
    </xf>
    <xf numFmtId="0" fontId="19" fillId="0" borderId="0" xfId="0" applyFont="1" applyBorder="1"/>
    <xf numFmtId="166" fontId="19" fillId="0" borderId="1" xfId="6" applyNumberFormat="1" applyFont="1" applyFill="1" applyBorder="1" applyAlignment="1">
      <alignment horizontal="right" vertical="center" wrapText="1"/>
    </xf>
    <xf numFmtId="0" fontId="19" fillId="0" borderId="0" xfId="0" applyFont="1" applyFill="1" applyBorder="1" applyAlignment="1">
      <alignment horizontal="left" wrapText="1" indent="2"/>
    </xf>
    <xf numFmtId="0" fontId="19" fillId="0" borderId="0" xfId="0" applyFont="1" applyBorder="1" applyAlignment="1">
      <alignment horizontal="left" indent="1"/>
    </xf>
    <xf numFmtId="0" fontId="19" fillId="0" borderId="0" xfId="0" applyFont="1" applyFill="1" applyBorder="1" applyAlignment="1">
      <alignment horizontal="left" wrapText="1" indent="4"/>
    </xf>
    <xf numFmtId="0" fontId="45" fillId="0" borderId="0" xfId="0" applyFont="1" applyBorder="1" applyAlignment="1"/>
    <xf numFmtId="0" fontId="26" fillId="0" borderId="0" xfId="0" applyFont="1" applyFill="1" applyBorder="1" applyAlignment="1">
      <alignment horizontal="left" wrapText="1" indent="2"/>
    </xf>
    <xf numFmtId="166" fontId="26" fillId="0" borderId="1" xfId="6" applyNumberFormat="1" applyFont="1" applyFill="1" applyBorder="1" applyAlignment="1">
      <alignment horizontal="right" wrapText="1"/>
    </xf>
    <xf numFmtId="0" fontId="48" fillId="0" borderId="0" xfId="0" applyFont="1" applyFill="1" applyAlignment="1"/>
    <xf numFmtId="0" fontId="48" fillId="0" borderId="0" xfId="0" applyFont="1" applyAlignment="1"/>
    <xf numFmtId="0" fontId="26" fillId="0" borderId="8" xfId="0" applyFont="1" applyFill="1" applyBorder="1" applyAlignment="1">
      <alignment horizontal="left" wrapText="1" indent="1"/>
    </xf>
    <xf numFmtId="166" fontId="26" fillId="0" borderId="5" xfId="6" applyNumberFormat="1" applyFont="1" applyFill="1" applyBorder="1" applyAlignment="1">
      <alignment horizontal="right" wrapText="1"/>
    </xf>
    <xf numFmtId="0" fontId="49" fillId="0" borderId="8" xfId="0" applyFont="1" applyFill="1" applyBorder="1" applyAlignment="1">
      <alignment horizontal="right"/>
    </xf>
    <xf numFmtId="166" fontId="20" fillId="0" borderId="0" xfId="6" applyNumberFormat="1" applyFont="1" applyAlignment="1">
      <alignment horizontal="left"/>
    </xf>
    <xf numFmtId="166" fontId="20" fillId="0" borderId="0" xfId="6" applyNumberFormat="1" applyFont="1" applyBorder="1"/>
    <xf numFmtId="166" fontId="20" fillId="0" borderId="0" xfId="6" applyNumberFormat="1" applyFont="1" applyBorder="1" applyAlignment="1">
      <alignment horizontal="left"/>
    </xf>
    <xf numFmtId="166" fontId="20" fillId="0" borderId="0" xfId="6" applyNumberFormat="1" applyFont="1" applyAlignment="1">
      <alignment horizontal="left" indent="2"/>
    </xf>
    <xf numFmtId="166" fontId="19" fillId="0" borderId="0" xfId="6" applyNumberFormat="1" applyFont="1" applyBorder="1" applyAlignment="1"/>
    <xf numFmtId="166" fontId="19" fillId="0" borderId="8" xfId="6" applyNumberFormat="1" applyFont="1" applyBorder="1" applyAlignment="1">
      <alignment horizontal="left" indent="2"/>
    </xf>
    <xf numFmtId="166" fontId="19" fillId="0" borderId="0" xfId="6" applyNumberFormat="1" applyFont="1" applyFill="1" applyBorder="1" applyAlignment="1">
      <alignment horizontal="left" vertical="center" wrapText="1"/>
    </xf>
    <xf numFmtId="166" fontId="17" fillId="0" borderId="0" xfId="6" applyNumberFormat="1" applyFont="1" applyBorder="1"/>
    <xf numFmtId="166" fontId="19" fillId="0" borderId="0" xfId="6" applyNumberFormat="1" applyFont="1" applyFill="1" applyBorder="1" applyAlignment="1">
      <alignment horizontal="left" vertical="top" indent="3"/>
    </xf>
    <xf numFmtId="166" fontId="25" fillId="0" borderId="2" xfId="6" applyNumberFormat="1" applyFont="1" applyFill="1" applyBorder="1" applyAlignment="1">
      <alignment horizontal="right" vertical="center" wrapText="1"/>
    </xf>
    <xf numFmtId="166" fontId="19" fillId="0" borderId="8" xfId="6" applyNumberFormat="1" applyFont="1" applyFill="1" applyBorder="1" applyAlignment="1">
      <alignment horizontal="left" vertical="top" indent="3"/>
    </xf>
    <xf numFmtId="166" fontId="19" fillId="0" borderId="5" xfId="6" applyNumberFormat="1" applyFont="1" applyFill="1" applyBorder="1" applyAlignment="1">
      <alignment horizontal="right" vertical="center" wrapText="1"/>
    </xf>
    <xf numFmtId="166" fontId="19" fillId="0" borderId="6" xfId="6" applyNumberFormat="1" applyFont="1" applyFill="1" applyBorder="1" applyAlignment="1">
      <alignment horizontal="right" vertical="center" wrapText="1"/>
    </xf>
    <xf numFmtId="166" fontId="19" fillId="0" borderId="8" xfId="6" applyNumberFormat="1" applyFont="1" applyFill="1" applyBorder="1" applyAlignment="1">
      <alignment horizontal="right" vertical="center" wrapText="1"/>
    </xf>
    <xf numFmtId="166" fontId="19" fillId="0" borderId="7" xfId="6" applyNumberFormat="1" applyFont="1" applyFill="1" applyBorder="1" applyAlignment="1">
      <alignment horizontal="right" vertical="center" wrapText="1"/>
    </xf>
    <xf numFmtId="166" fontId="21" fillId="0" borderId="0" xfId="6" applyNumberFormat="1" applyFont="1" applyAlignment="1" applyProtection="1">
      <alignment horizontal="left" wrapText="1"/>
    </xf>
    <xf numFmtId="166" fontId="21" fillId="0" borderId="0" xfId="6" applyNumberFormat="1" applyFont="1" applyAlignment="1" applyProtection="1">
      <alignment wrapText="1"/>
    </xf>
    <xf numFmtId="166" fontId="19" fillId="0" borderId="2" xfId="6" applyNumberFormat="1" applyFont="1" applyFill="1" applyBorder="1" applyAlignment="1">
      <alignment vertical="center" wrapText="1"/>
    </xf>
    <xf numFmtId="166" fontId="19" fillId="0" borderId="8" xfId="6" applyNumberFormat="1" applyFont="1" applyFill="1" applyBorder="1" applyAlignment="1">
      <alignment horizontal="left" vertical="top" wrapText="1"/>
    </xf>
    <xf numFmtId="166" fontId="45" fillId="0" borderId="0" xfId="6" applyNumberFormat="1" applyFont="1" applyAlignment="1">
      <alignment wrapText="1"/>
    </xf>
    <xf numFmtId="166" fontId="50" fillId="0" borderId="0" xfId="6" applyNumberFormat="1" applyFont="1" applyBorder="1" applyAlignment="1">
      <alignment horizontal="left" vertical="top" wrapText="1"/>
    </xf>
    <xf numFmtId="166" fontId="25" fillId="0" borderId="1" xfId="6" applyNumberFormat="1" applyFont="1" applyFill="1" applyBorder="1" applyAlignment="1">
      <alignment horizontal="center" vertical="center" wrapText="1"/>
    </xf>
    <xf numFmtId="166" fontId="19" fillId="0" borderId="0" xfId="6" applyNumberFormat="1" applyFont="1" applyFill="1" applyBorder="1" applyAlignment="1">
      <alignment horizontal="center" vertical="center" wrapText="1"/>
    </xf>
    <xf numFmtId="166" fontId="26" fillId="0" borderId="0" xfId="6" applyNumberFormat="1" applyFont="1" applyFill="1" applyBorder="1" applyAlignment="1">
      <alignment horizontal="right" vertical="center" wrapText="1"/>
    </xf>
    <xf numFmtId="166" fontId="26" fillId="0" borderId="8" xfId="6" applyNumberFormat="1" applyFont="1" applyFill="1" applyBorder="1" applyAlignment="1">
      <alignment horizontal="right" vertical="center" wrapText="1"/>
    </xf>
    <xf numFmtId="166" fontId="29" fillId="0" borderId="0" xfId="6" applyNumberFormat="1" applyFont="1" applyAlignment="1" applyProtection="1">
      <alignment horizontal="right" wrapText="1"/>
    </xf>
    <xf numFmtId="166" fontId="17" fillId="0" borderId="0" xfId="6" applyNumberFormat="1" applyFont="1" applyAlignment="1">
      <alignment horizontal="right" wrapText="1"/>
    </xf>
    <xf numFmtId="166" fontId="17" fillId="0" borderId="0" xfId="6" applyNumberFormat="1" applyFont="1" applyBorder="1" applyAlignment="1">
      <alignment horizontal="right" wrapText="1"/>
    </xf>
    <xf numFmtId="166" fontId="20" fillId="0" borderId="0" xfId="6" applyNumberFormat="1" applyFont="1" applyBorder="1" applyAlignment="1">
      <alignment horizontal="right" vertical="top" wrapText="1"/>
    </xf>
    <xf numFmtId="166" fontId="17" fillId="0" borderId="0" xfId="6" applyNumberFormat="1" applyFont="1" applyBorder="1" applyAlignment="1">
      <alignment horizontal="right" wrapText="1"/>
    </xf>
    <xf numFmtId="166" fontId="19" fillId="0" borderId="8" xfId="6" applyNumberFormat="1" applyFont="1" applyFill="1" applyBorder="1" applyAlignment="1">
      <alignment horizontal="left" wrapText="1"/>
    </xf>
    <xf numFmtId="166" fontId="17" fillId="0" borderId="2" xfId="6" applyNumberFormat="1" applyFont="1" applyBorder="1" applyAlignment="1">
      <alignment horizontal="right" wrapText="1"/>
    </xf>
    <xf numFmtId="166" fontId="17" fillId="0" borderId="14" xfId="6" applyNumberFormat="1" applyFont="1" applyBorder="1" applyAlignment="1">
      <alignment wrapText="1"/>
    </xf>
    <xf numFmtId="166" fontId="44" fillId="0" borderId="4" xfId="6" applyNumberFormat="1" applyFont="1" applyBorder="1" applyAlignment="1">
      <alignment wrapText="1"/>
    </xf>
    <xf numFmtId="166" fontId="51" fillId="0" borderId="0" xfId="6" applyNumberFormat="1" applyFont="1" applyAlignment="1" applyProtection="1">
      <alignment wrapText="1"/>
    </xf>
    <xf numFmtId="166" fontId="52" fillId="0" borderId="0" xfId="6" applyNumberFormat="1" applyFont="1" applyAlignment="1">
      <alignment wrapText="1"/>
    </xf>
    <xf numFmtId="166" fontId="19" fillId="0" borderId="0" xfId="6" applyNumberFormat="1" applyFont="1" applyBorder="1" applyAlignment="1">
      <alignment vertical="top" wrapText="1"/>
    </xf>
    <xf numFmtId="166" fontId="19" fillId="0" borderId="15" xfId="6" applyNumberFormat="1" applyFont="1" applyFill="1" applyBorder="1" applyAlignment="1">
      <alignment horizontal="right" vertical="center" wrapText="1"/>
    </xf>
    <xf numFmtId="166" fontId="52" fillId="0" borderId="0" xfId="6" applyNumberFormat="1" applyFont="1" applyFill="1" applyAlignment="1">
      <alignment wrapText="1"/>
    </xf>
    <xf numFmtId="166" fontId="8" fillId="0" borderId="0" xfId="6" applyNumberFormat="1" applyFont="1" applyFill="1" applyAlignment="1">
      <alignment wrapText="1"/>
    </xf>
    <xf numFmtId="166" fontId="20" fillId="0" borderId="0" xfId="6" applyNumberFormat="1" applyFont="1" applyBorder="1" applyAlignment="1">
      <alignment wrapText="1"/>
    </xf>
    <xf numFmtId="166" fontId="20" fillId="0" borderId="0" xfId="6" applyNumberFormat="1" applyFont="1" applyAlignment="1">
      <alignment horizontal="right" wrapText="1"/>
    </xf>
    <xf numFmtId="166" fontId="24" fillId="0" borderId="0" xfId="6" applyNumberFormat="1" applyFont="1" applyBorder="1" applyAlignment="1">
      <alignment wrapText="1"/>
    </xf>
    <xf numFmtId="166" fontId="24" fillId="0" borderId="0" xfId="6" applyNumberFormat="1" applyFont="1" applyFill="1" applyBorder="1" applyAlignment="1">
      <alignment wrapText="1"/>
    </xf>
    <xf numFmtId="166" fontId="20" fillId="0" borderId="0" xfId="6" applyNumberFormat="1" applyFont="1" applyFill="1" applyAlignment="1">
      <alignment wrapText="1"/>
    </xf>
    <xf numFmtId="166" fontId="20" fillId="0" borderId="0" xfId="6" applyNumberFormat="1" applyFont="1" applyBorder="1" applyAlignment="1">
      <alignment horizontal="right" wrapText="1"/>
    </xf>
    <xf numFmtId="166" fontId="19" fillId="0" borderId="5" xfId="6" applyNumberFormat="1" applyFont="1" applyFill="1" applyBorder="1" applyAlignment="1">
      <alignment horizontal="right" wrapText="1"/>
    </xf>
    <xf numFmtId="166" fontId="40" fillId="0" borderId="0" xfId="6" applyNumberFormat="1" applyFont="1" applyAlignment="1">
      <alignment horizontal="right" wrapText="1"/>
    </xf>
    <xf numFmtId="166" fontId="24" fillId="0" borderId="0" xfId="6" applyNumberFormat="1" applyFont="1" applyBorder="1" applyAlignment="1">
      <alignment horizontal="right" vertical="top" wrapText="1"/>
    </xf>
    <xf numFmtId="166" fontId="9" fillId="0" borderId="1" xfId="6" applyNumberFormat="1" applyFont="1" applyFill="1" applyBorder="1" applyAlignment="1">
      <alignment horizontal="right" wrapText="1"/>
    </xf>
    <xf numFmtId="0" fontId="1" fillId="0" borderId="0" xfId="0" applyFont="1" applyFill="1" applyBorder="1" applyAlignment="1">
      <alignment horizontal="right"/>
    </xf>
    <xf numFmtId="171" fontId="15" fillId="0" borderId="1" xfId="6" applyNumberFormat="1" applyFont="1" applyFill="1" applyBorder="1" applyAlignment="1">
      <alignment horizontal="right" wrapText="1"/>
    </xf>
    <xf numFmtId="172" fontId="15" fillId="0" borderId="0" xfId="0" applyNumberFormat="1" applyFont="1" applyFill="1" applyBorder="1" applyAlignment="1">
      <alignment horizontal="right"/>
    </xf>
    <xf numFmtId="1" fontId="15" fillId="0" borderId="0" xfId="0" applyNumberFormat="1" applyFont="1" applyFill="1" applyBorder="1" applyAlignment="1">
      <alignment horizontal="right"/>
    </xf>
    <xf numFmtId="166" fontId="15" fillId="0" borderId="1" xfId="6" applyNumberFormat="1" applyFont="1" applyFill="1" applyBorder="1" applyAlignment="1">
      <alignment horizontal="right" wrapText="1"/>
    </xf>
    <xf numFmtId="0" fontId="54" fillId="0" borderId="0" xfId="0" applyFont="1" applyFill="1" applyBorder="1" applyAlignment="1"/>
    <xf numFmtId="0" fontId="55" fillId="0" borderId="0" xfId="0" applyFont="1" applyFill="1" applyBorder="1" applyAlignment="1"/>
    <xf numFmtId="0" fontId="56" fillId="0" borderId="0" xfId="0" applyFont="1" applyFill="1" applyAlignment="1"/>
    <xf numFmtId="164" fontId="45" fillId="0" borderId="0" xfId="6" applyFont="1" applyBorder="1" applyAlignment="1"/>
    <xf numFmtId="164" fontId="26" fillId="0" borderId="0" xfId="6" applyFont="1" applyFill="1" applyBorder="1" applyAlignment="1">
      <alignment horizontal="left" wrapText="1" indent="2"/>
    </xf>
    <xf numFmtId="0" fontId="1" fillId="0" borderId="0" xfId="0" applyFont="1" applyFill="1" applyBorder="1" applyAlignment="1">
      <alignment horizontal="left" wrapText="1" indent="4"/>
    </xf>
    <xf numFmtId="0" fontId="15" fillId="0" borderId="0" xfId="0" applyFont="1" applyFill="1" applyBorder="1" applyAlignment="1">
      <alignment horizontal="left" wrapText="1" indent="2"/>
    </xf>
    <xf numFmtId="0" fontId="1" fillId="0" borderId="0" xfId="0" applyFont="1" applyFill="1" applyBorder="1" applyAlignment="1">
      <alignment horizontal="left" wrapText="1" indent="2"/>
    </xf>
    <xf numFmtId="1" fontId="0" fillId="0" borderId="0" xfId="0" applyNumberFormat="1"/>
    <xf numFmtId="166" fontId="20" fillId="0" borderId="0" xfId="6" applyNumberFormat="1" applyFont="1" applyBorder="1" applyAlignment="1">
      <alignment horizontal="center" vertical="center" wrapText="1"/>
    </xf>
    <xf numFmtId="166" fontId="20" fillId="0" borderId="0" xfId="6" applyNumberFormat="1" applyFont="1" applyAlignment="1">
      <alignment horizontal="center" vertical="center" wrapText="1"/>
    </xf>
    <xf numFmtId="166" fontId="20" fillId="0" borderId="0" xfId="6" applyNumberFormat="1" applyFont="1" applyFill="1" applyBorder="1" applyAlignment="1">
      <alignment horizontal="center" vertical="center" wrapText="1"/>
    </xf>
    <xf numFmtId="166" fontId="20" fillId="0" borderId="0" xfId="6" applyNumberFormat="1" applyFont="1" applyFill="1" applyAlignment="1">
      <alignment horizontal="center" vertical="center" wrapText="1"/>
    </xf>
    <xf numFmtId="166" fontId="20" fillId="0" borderId="0" xfId="6" applyNumberFormat="1" applyFont="1" applyBorder="1" applyAlignment="1">
      <alignment vertical="center" wrapText="1"/>
    </xf>
    <xf numFmtId="166" fontId="20" fillId="0" borderId="0" xfId="6" applyNumberFormat="1" applyFont="1" applyAlignment="1">
      <alignment vertical="center" wrapText="1"/>
    </xf>
    <xf numFmtId="166" fontId="25" fillId="0" borderId="0" xfId="6" applyNumberFormat="1" applyFont="1" applyFill="1" applyBorder="1" applyAlignment="1">
      <alignment horizontal="center" vertical="center" wrapText="1"/>
    </xf>
    <xf numFmtId="166" fontId="25" fillId="0" borderId="2" xfId="6" applyNumberFormat="1" applyFont="1" applyFill="1" applyBorder="1" applyAlignment="1">
      <alignment wrapText="1"/>
    </xf>
    <xf numFmtId="166" fontId="25" fillId="0" borderId="2" xfId="6" applyNumberFormat="1" applyFont="1" applyFill="1" applyBorder="1" applyAlignment="1">
      <alignment horizontal="center" vertical="center" wrapText="1"/>
    </xf>
    <xf numFmtId="166" fontId="25" fillId="0" borderId="1" xfId="6" applyNumberFormat="1" applyFont="1" applyFill="1" applyBorder="1" applyAlignment="1">
      <alignment wrapText="1"/>
    </xf>
    <xf numFmtId="0" fontId="29" fillId="0" borderId="0" xfId="5" applyFont="1" applyAlignment="1" applyProtection="1">
      <alignment wrapText="1"/>
    </xf>
    <xf numFmtId="0" fontId="20" fillId="0" borderId="0" xfId="0" applyFont="1" applyBorder="1" applyAlignment="1">
      <alignment vertical="top" wrapText="1"/>
    </xf>
    <xf numFmtId="0" fontId="20" fillId="0" borderId="0" xfId="0" applyFont="1" applyAlignment="1">
      <alignment wrapText="1"/>
    </xf>
    <xf numFmtId="0" fontId="24" fillId="0" borderId="0" xfId="0" applyFont="1"/>
    <xf numFmtId="0" fontId="29" fillId="0" borderId="0" xfId="5" applyFont="1" applyAlignment="1" applyProtection="1">
      <alignment vertical="center"/>
    </xf>
    <xf numFmtId="0" fontId="29" fillId="0" borderId="0" xfId="5" applyFont="1" applyBorder="1" applyAlignment="1" applyProtection="1">
      <alignment horizontal="left" vertical="center"/>
    </xf>
    <xf numFmtId="166" fontId="40" fillId="0" borderId="0" xfId="6" applyNumberFormat="1" applyFont="1" applyBorder="1"/>
    <xf numFmtId="166" fontId="29" fillId="0" borderId="0" xfId="6" applyNumberFormat="1" applyFont="1" applyBorder="1" applyAlignment="1" applyProtection="1">
      <alignment horizontal="center"/>
    </xf>
    <xf numFmtId="166" fontId="18" fillId="0" borderId="0" xfId="6" applyNumberFormat="1" applyFont="1" applyBorder="1" applyAlignment="1" applyProtection="1">
      <alignment horizontal="center"/>
    </xf>
    <xf numFmtId="166" fontId="21" fillId="0" borderId="0" xfId="6" applyNumberFormat="1" applyFont="1" applyBorder="1" applyAlignment="1" applyProtection="1">
      <alignment wrapText="1"/>
    </xf>
    <xf numFmtId="166" fontId="18" fillId="0" borderId="0" xfId="6" applyNumberFormat="1" applyFont="1" applyBorder="1" applyAlignment="1" applyProtection="1">
      <alignment horizontal="center" wrapText="1"/>
    </xf>
    <xf numFmtId="166" fontId="45" fillId="0" borderId="0" xfId="6" applyNumberFormat="1" applyFont="1" applyBorder="1" applyAlignment="1">
      <alignment wrapText="1"/>
    </xf>
    <xf numFmtId="166" fontId="18" fillId="0" borderId="0" xfId="6" applyNumberFormat="1" applyFont="1" applyBorder="1" applyAlignment="1" applyProtection="1">
      <alignment horizontal="right" wrapText="1"/>
    </xf>
    <xf numFmtId="166" fontId="53" fillId="0" borderId="0" xfId="6" applyNumberFormat="1" applyFont="1" applyBorder="1" applyAlignment="1" applyProtection="1">
      <alignment horizontal="center" wrapText="1"/>
    </xf>
    <xf numFmtId="166" fontId="52" fillId="0" borderId="0" xfId="6" applyNumberFormat="1" applyFont="1" applyBorder="1" applyAlignment="1">
      <alignment wrapText="1"/>
    </xf>
    <xf numFmtId="166" fontId="20" fillId="0" borderId="0" xfId="6" applyNumberFormat="1" applyFont="1" applyBorder="1" applyAlignment="1">
      <alignment horizontal="center" wrapText="1"/>
    </xf>
    <xf numFmtId="166" fontId="29" fillId="0" borderId="0" xfId="6" applyNumberFormat="1" applyFont="1" applyBorder="1" applyAlignment="1" applyProtection="1">
      <alignment horizontal="center" wrapText="1"/>
    </xf>
    <xf numFmtId="0" fontId="20" fillId="0" borderId="0" xfId="0" applyFont="1" applyBorder="1" applyAlignment="1">
      <alignment wrapText="1"/>
    </xf>
    <xf numFmtId="0" fontId="19" fillId="0" borderId="0" xfId="0" applyFont="1"/>
    <xf numFmtId="0" fontId="19" fillId="0" borderId="0" xfId="0" applyFont="1" applyAlignment="1">
      <alignment wrapText="1"/>
    </xf>
    <xf numFmtId="0" fontId="19" fillId="0" borderId="0" xfId="0" applyFont="1" applyAlignment="1"/>
    <xf numFmtId="0" fontId="59" fillId="0" borderId="0" xfId="0" applyFont="1" applyFill="1" applyBorder="1"/>
    <xf numFmtId="0" fontId="59" fillId="0" borderId="0" xfId="0" applyFont="1" applyFill="1" applyBorder="1" applyAlignment="1">
      <alignment horizontal="center" vertical="center" wrapText="1"/>
    </xf>
    <xf numFmtId="0" fontId="59" fillId="0" borderId="0" xfId="0" applyFont="1" applyFill="1"/>
    <xf numFmtId="166" fontId="42" fillId="0" borderId="0" xfId="6" applyNumberFormat="1" applyFont="1" applyBorder="1" applyAlignment="1">
      <alignment horizontal="left"/>
    </xf>
    <xf numFmtId="0" fontId="20" fillId="0" borderId="0" xfId="0" applyFont="1" applyAlignment="1">
      <alignment horizontal="left" indent="2"/>
    </xf>
    <xf numFmtId="0" fontId="20" fillId="0" borderId="0" xfId="0" applyFont="1" applyBorder="1" applyAlignment="1">
      <alignment horizontal="left" vertical="top" wrapText="1" indent="2"/>
    </xf>
    <xf numFmtId="0" fontId="20" fillId="0" borderId="0" xfId="0" applyFont="1" applyBorder="1" applyAlignment="1">
      <alignment horizontal="left" indent="2"/>
    </xf>
    <xf numFmtId="0" fontId="8" fillId="0" borderId="0" xfId="0" applyFont="1" applyBorder="1" applyAlignment="1">
      <alignment horizontal="left" indent="2"/>
    </xf>
    <xf numFmtId="0" fontId="8" fillId="0" borderId="0" xfId="0" applyFont="1" applyAlignment="1">
      <alignment horizontal="left" indent="2"/>
    </xf>
    <xf numFmtId="0" fontId="10" fillId="0" borderId="0" xfId="0" applyFont="1" applyAlignment="1">
      <alignment horizontal="left" indent="2"/>
    </xf>
    <xf numFmtId="166" fontId="54" fillId="0" borderId="0" xfId="6" applyNumberFormat="1" applyFont="1" applyBorder="1" applyAlignment="1">
      <alignment horizontal="left" wrapText="1" indent="2"/>
    </xf>
    <xf numFmtId="166" fontId="8" fillId="0" borderId="0" xfId="6" applyNumberFormat="1" applyFont="1" applyAlignment="1">
      <alignment horizontal="left" wrapText="1" indent="2"/>
    </xf>
    <xf numFmtId="166" fontId="54" fillId="0" borderId="0" xfId="6" applyNumberFormat="1" applyFont="1" applyAlignment="1">
      <alignment horizontal="left" wrapText="1" indent="2"/>
    </xf>
    <xf numFmtId="166" fontId="8" fillId="0" borderId="0" xfId="6" applyNumberFormat="1" applyFont="1" applyBorder="1" applyAlignment="1">
      <alignment horizontal="left" wrapText="1" indent="2"/>
    </xf>
    <xf numFmtId="166" fontId="61" fillId="0" borderId="0" xfId="6" applyNumberFormat="1" applyFont="1" applyBorder="1" applyAlignment="1" applyProtection="1">
      <alignment horizontal="left" wrapText="1" indent="2"/>
    </xf>
    <xf numFmtId="166" fontId="8" fillId="0" borderId="0" xfId="6" applyNumberFormat="1" applyFont="1" applyBorder="1" applyAlignment="1">
      <alignment horizontal="left" indent="2"/>
    </xf>
    <xf numFmtId="0" fontId="54" fillId="0" borderId="0" xfId="0" applyFont="1" applyBorder="1" applyAlignment="1">
      <alignment horizontal="left" indent="2"/>
    </xf>
    <xf numFmtId="166" fontId="54" fillId="0" borderId="0" xfId="6" applyNumberFormat="1" applyFont="1" applyBorder="1" applyAlignment="1">
      <alignment horizontal="left" indent="2"/>
    </xf>
    <xf numFmtId="166" fontId="20" fillId="0" borderId="23" xfId="6" applyNumberFormat="1" applyFont="1" applyBorder="1" applyAlignment="1">
      <alignment wrapText="1"/>
    </xf>
    <xf numFmtId="3" fontId="5" fillId="0" borderId="0" xfId="6" applyNumberFormat="1" applyFont="1" applyBorder="1" applyAlignment="1">
      <alignment horizontal="right" wrapText="1"/>
    </xf>
    <xf numFmtId="3" fontId="6" fillId="0" borderId="0" xfId="126" applyNumberFormat="1" applyFont="1" applyBorder="1" applyAlignment="1">
      <alignment horizontal="right" wrapText="1"/>
    </xf>
    <xf numFmtId="0" fontId="28" fillId="0" borderId="0" xfId="0" applyFont="1"/>
    <xf numFmtId="0" fontId="39" fillId="0" borderId="0" xfId="0" applyFont="1"/>
    <xf numFmtId="166" fontId="20" fillId="0" borderId="0" xfId="6" applyNumberFormat="1" applyFont="1" applyAlignment="1">
      <alignment horizontal="left" wrapText="1" indent="4"/>
    </xf>
    <xf numFmtId="166" fontId="20" fillId="0" borderId="0" xfId="6" applyNumberFormat="1" applyFont="1" applyBorder="1" applyAlignment="1">
      <alignment horizontal="left" indent="4"/>
    </xf>
    <xf numFmtId="0" fontId="29" fillId="0" borderId="0" xfId="5" applyFont="1" applyBorder="1" applyAlignment="1" applyProtection="1">
      <alignment horizontal="left" vertical="center"/>
    </xf>
    <xf numFmtId="166" fontId="20" fillId="0" borderId="0" xfId="6" applyNumberFormat="1" applyFont="1" applyBorder="1" applyAlignment="1">
      <alignment horizontal="left" vertical="top" wrapText="1"/>
    </xf>
    <xf numFmtId="166" fontId="25" fillId="0" borderId="24" xfId="6" applyNumberFormat="1" applyFont="1" applyFill="1" applyBorder="1" applyAlignment="1">
      <alignment horizontal="right" wrapText="1"/>
    </xf>
    <xf numFmtId="166" fontId="26" fillId="0" borderId="25" xfId="6" applyNumberFormat="1" applyFont="1" applyFill="1" applyBorder="1" applyAlignment="1">
      <alignment horizontal="right"/>
    </xf>
    <xf numFmtId="0" fontId="19" fillId="0" borderId="0" xfId="0" applyFont="1" applyFill="1" applyBorder="1" applyAlignment="1">
      <alignment horizontal="right" wrapText="1"/>
    </xf>
    <xf numFmtId="171" fontId="26" fillId="0" borderId="24" xfId="6" applyNumberFormat="1" applyFont="1" applyFill="1" applyBorder="1" applyAlignment="1">
      <alignment horizontal="right" wrapText="1"/>
    </xf>
    <xf numFmtId="171" fontId="26" fillId="0" borderId="0" xfId="0" applyNumberFormat="1" applyFont="1" applyFill="1" applyBorder="1" applyAlignment="1">
      <alignment horizontal="right" wrapText="1"/>
    </xf>
    <xf numFmtId="166" fontId="46" fillId="0" borderId="24" xfId="6" applyNumberFormat="1" applyFont="1" applyFill="1" applyBorder="1" applyAlignment="1">
      <alignment horizontal="right" wrapText="1"/>
    </xf>
    <xf numFmtId="0" fontId="47" fillId="0" borderId="0" xfId="0" applyFont="1" applyFill="1" applyBorder="1" applyAlignment="1">
      <alignment horizontal="right" wrapText="1"/>
    </xf>
    <xf numFmtId="171" fontId="15" fillId="0" borderId="24" xfId="6" applyNumberFormat="1" applyFont="1" applyFill="1" applyBorder="1" applyAlignment="1">
      <alignment horizontal="right" wrapText="1"/>
    </xf>
    <xf numFmtId="166" fontId="26" fillId="0" borderId="24" xfId="6" applyNumberFormat="1" applyFont="1" applyFill="1" applyBorder="1" applyAlignment="1">
      <alignment horizontal="right" wrapText="1"/>
    </xf>
    <xf numFmtId="0" fontId="49" fillId="0" borderId="0" xfId="0" applyFont="1" applyFill="1" applyBorder="1" applyAlignment="1">
      <alignment horizontal="right" wrapText="1"/>
    </xf>
    <xf numFmtId="166" fontId="15" fillId="0" borderId="24" xfId="6" applyNumberFormat="1" applyFont="1" applyFill="1" applyBorder="1" applyAlignment="1">
      <alignment horizontal="right" wrapText="1"/>
    </xf>
    <xf numFmtId="0" fontId="15" fillId="0" borderId="0" xfId="0" applyFont="1" applyFill="1" applyBorder="1" applyAlignment="1">
      <alignment horizontal="right" wrapText="1"/>
    </xf>
    <xf numFmtId="0" fontId="29" fillId="0" borderId="0" xfId="5" applyFont="1" applyBorder="1" applyAlignment="1" applyProtection="1">
      <alignment vertical="center"/>
    </xf>
    <xf numFmtId="166" fontId="9" fillId="2" borderId="0" xfId="6" applyNumberFormat="1" applyFont="1" applyFill="1" applyBorder="1" applyAlignment="1">
      <alignment horizontal="right" vertical="center" wrapText="1"/>
    </xf>
    <xf numFmtId="0" fontId="29" fillId="0" borderId="0" xfId="5" applyFont="1" applyBorder="1" applyAlignment="1" applyProtection="1"/>
    <xf numFmtId="166" fontId="20" fillId="0" borderId="0" xfId="6" applyNumberFormat="1" applyFont="1" applyBorder="1" applyAlignment="1">
      <alignment horizontal="center" vertical="center"/>
    </xf>
    <xf numFmtId="166" fontId="17" fillId="0" borderId="0" xfId="6" applyNumberFormat="1" applyFont="1" applyBorder="1" applyAlignment="1">
      <alignment vertical="center"/>
    </xf>
    <xf numFmtId="166" fontId="19" fillId="0" borderId="11" xfId="6" applyNumberFormat="1" applyFont="1" applyBorder="1" applyAlignment="1">
      <alignment horizontal="right" vertical="center" wrapText="1"/>
    </xf>
    <xf numFmtId="166" fontId="19" fillId="0" borderId="0" xfId="6" applyNumberFormat="1" applyFont="1" applyBorder="1" applyAlignment="1">
      <alignment horizontal="right" vertical="center" wrapText="1"/>
    </xf>
    <xf numFmtId="166" fontId="19" fillId="0" borderId="3" xfId="6" applyNumberFormat="1" applyFont="1" applyBorder="1" applyAlignment="1">
      <alignment horizontal="right" vertical="center" wrapText="1"/>
    </xf>
    <xf numFmtId="166" fontId="19" fillId="0" borderId="12" xfId="6" applyNumberFormat="1" applyFont="1" applyBorder="1" applyAlignment="1">
      <alignment horizontal="right" wrapText="1"/>
    </xf>
    <xf numFmtId="166" fontId="19" fillId="0" borderId="8" xfId="6" applyNumberFormat="1" applyFont="1" applyBorder="1" applyAlignment="1">
      <alignment horizontal="right" wrapText="1"/>
    </xf>
    <xf numFmtId="166" fontId="19" fillId="0" borderId="6" xfId="6" applyNumberFormat="1" applyFont="1" applyBorder="1" applyAlignment="1">
      <alignment horizontal="right" wrapText="1"/>
    </xf>
    <xf numFmtId="0" fontId="20" fillId="0" borderId="0" xfId="0" applyFont="1" applyBorder="1" applyAlignment="1">
      <alignment horizontal="center" vertical="top" wrapText="1"/>
    </xf>
    <xf numFmtId="0" fontId="59" fillId="0" borderId="22" xfId="0" applyFont="1" applyFill="1" applyBorder="1" applyAlignment="1">
      <alignment horizontal="center" vertical="center" wrapText="1"/>
    </xf>
    <xf numFmtId="166" fontId="1" fillId="0" borderId="0" xfId="6" applyNumberFormat="1" applyFont="1" applyFill="1" applyBorder="1" applyAlignment="1">
      <alignment horizontal="left" vertical="center"/>
    </xf>
    <xf numFmtId="0" fontId="19" fillId="0" borderId="33" xfId="0" applyFont="1" applyBorder="1" applyAlignment="1">
      <alignment horizontal="left" wrapText="1" indent="3"/>
    </xf>
    <xf numFmtId="3" fontId="9" fillId="0" borderId="30" xfId="6" applyNumberFormat="1" applyFont="1" applyFill="1" applyBorder="1" applyAlignment="1">
      <alignment horizontal="right"/>
    </xf>
    <xf numFmtId="3" fontId="1" fillId="0" borderId="30" xfId="6" applyNumberFormat="1" applyFont="1" applyFill="1" applyBorder="1" applyAlignment="1">
      <alignment horizontal="right"/>
    </xf>
    <xf numFmtId="3" fontId="25" fillId="0" borderId="38" xfId="6" applyNumberFormat="1" applyFont="1" applyFill="1" applyBorder="1" applyAlignment="1">
      <alignment horizontal="right" vertical="center" wrapText="1"/>
    </xf>
    <xf numFmtId="3" fontId="25" fillId="0" borderId="39" xfId="6" applyNumberFormat="1" applyFont="1" applyFill="1" applyBorder="1" applyAlignment="1">
      <alignment horizontal="right"/>
    </xf>
    <xf numFmtId="3" fontId="25" fillId="0" borderId="39" xfId="6" applyNumberFormat="1" applyFont="1" applyFill="1" applyBorder="1" applyAlignment="1">
      <alignment horizontal="right" wrapText="1"/>
    </xf>
    <xf numFmtId="3" fontId="25" fillId="0" borderId="40" xfId="6" applyNumberFormat="1" applyFont="1" applyFill="1" applyBorder="1" applyAlignment="1">
      <alignment horizontal="right" wrapText="1"/>
    </xf>
    <xf numFmtId="166" fontId="25" fillId="0" borderId="33" xfId="6" applyNumberFormat="1" applyFont="1" applyFill="1" applyBorder="1" applyAlignment="1">
      <alignment wrapText="1"/>
    </xf>
    <xf numFmtId="3" fontId="25" fillId="0" borderId="33" xfId="6" applyNumberFormat="1" applyFont="1" applyFill="1" applyBorder="1" applyAlignment="1">
      <alignment horizontal="right" wrapText="1"/>
    </xf>
    <xf numFmtId="3" fontId="9" fillId="0" borderId="39" xfId="6" applyNumberFormat="1" applyFont="1" applyFill="1" applyBorder="1" applyAlignment="1">
      <alignment horizontal="right"/>
    </xf>
    <xf numFmtId="3" fontId="1" fillId="0" borderId="39" xfId="6" applyNumberFormat="1" applyFont="1" applyFill="1" applyBorder="1" applyAlignment="1">
      <alignment horizontal="right"/>
    </xf>
    <xf numFmtId="3" fontId="9" fillId="0" borderId="39" xfId="6" applyNumberFormat="1" applyFont="1" applyBorder="1" applyAlignment="1">
      <alignment horizontal="right"/>
    </xf>
    <xf numFmtId="3" fontId="1" fillId="0" borderId="39" xfId="6" applyNumberFormat="1" applyFont="1" applyBorder="1" applyAlignment="1">
      <alignment horizontal="right"/>
    </xf>
    <xf numFmtId="3" fontId="9" fillId="0" borderId="38" xfId="6" applyNumberFormat="1" applyFont="1" applyFill="1" applyBorder="1" applyAlignment="1">
      <alignment vertical="center"/>
    </xf>
    <xf numFmtId="3" fontId="9" fillId="0" borderId="39" xfId="6" applyNumberFormat="1" applyFont="1" applyFill="1" applyBorder="1" applyAlignment="1"/>
    <xf numFmtId="3" fontId="9" fillId="0" borderId="40" xfId="6" applyNumberFormat="1" applyFont="1" applyFill="1" applyBorder="1" applyAlignment="1"/>
    <xf numFmtId="0" fontId="1" fillId="0" borderId="33" xfId="0" applyFont="1" applyFill="1" applyBorder="1" applyAlignment="1"/>
    <xf numFmtId="3" fontId="9" fillId="0" borderId="33" xfId="6" applyNumberFormat="1" applyFont="1" applyFill="1" applyBorder="1" applyAlignment="1"/>
    <xf numFmtId="3" fontId="1" fillId="0" borderId="33" xfId="6" applyNumberFormat="1" applyFont="1" applyFill="1" applyBorder="1" applyAlignment="1"/>
    <xf numFmtId="3" fontId="1" fillId="0" borderId="33" xfId="6" applyNumberFormat="1" applyFont="1" applyFill="1" applyBorder="1" applyAlignment="1">
      <alignment horizontal="right"/>
    </xf>
    <xf numFmtId="3" fontId="9" fillId="0" borderId="33" xfId="6" applyNumberFormat="1" applyFont="1" applyFill="1" applyBorder="1" applyAlignment="1">
      <alignment horizontal="right"/>
    </xf>
    <xf numFmtId="3" fontId="9" fillId="0" borderId="41" xfId="6" applyNumberFormat="1" applyFont="1" applyFill="1" applyBorder="1" applyAlignment="1">
      <alignment vertical="center" wrapText="1"/>
    </xf>
    <xf numFmtId="3" fontId="9" fillId="0" borderId="37" xfId="6" applyNumberFormat="1" applyFont="1" applyFill="1" applyBorder="1" applyAlignment="1"/>
    <xf numFmtId="0" fontId="8" fillId="0" borderId="0" xfId="0" applyFont="1" applyFill="1" applyBorder="1" applyAlignment="1"/>
    <xf numFmtId="3" fontId="9" fillId="0" borderId="38" xfId="6" applyNumberFormat="1" applyFont="1" applyFill="1" applyBorder="1" applyAlignment="1">
      <alignment horizontal="right" vertical="center" wrapText="1"/>
    </xf>
    <xf numFmtId="3" fontId="9" fillId="0" borderId="40" xfId="6" applyNumberFormat="1" applyFont="1" applyFill="1" applyBorder="1" applyAlignment="1">
      <alignment horizontal="right"/>
    </xf>
    <xf numFmtId="3" fontId="25" fillId="0" borderId="38" xfId="0" applyNumberFormat="1" applyFont="1" applyFill="1" applyBorder="1" applyAlignment="1">
      <alignment horizontal="right" vertical="center" wrapText="1"/>
    </xf>
    <xf numFmtId="3" fontId="9" fillId="0" borderId="39" xfId="6" applyNumberFormat="1" applyFont="1" applyFill="1" applyBorder="1" applyAlignment="1">
      <alignment horizontal="right" vertical="center"/>
    </xf>
    <xf numFmtId="3" fontId="25" fillId="0" borderId="39" xfId="0" applyNumberFormat="1" applyFont="1" applyFill="1" applyBorder="1" applyAlignment="1">
      <alignment horizontal="right" vertical="center" wrapText="1"/>
    </xf>
    <xf numFmtId="3" fontId="25" fillId="0" borderId="40" xfId="0" applyNumberFormat="1" applyFont="1" applyFill="1" applyBorder="1" applyAlignment="1">
      <alignment horizontal="right" vertical="center" wrapText="1"/>
    </xf>
    <xf numFmtId="0" fontId="19" fillId="0" borderId="33" xfId="0" applyFont="1" applyFill="1" applyBorder="1" applyAlignment="1">
      <alignment horizontal="center" vertical="center" wrapText="1"/>
    </xf>
    <xf numFmtId="3" fontId="19" fillId="0" borderId="33" xfId="0" applyNumberFormat="1" applyFont="1" applyFill="1" applyBorder="1" applyAlignment="1">
      <alignment horizontal="right" vertical="center" wrapText="1"/>
    </xf>
    <xf numFmtId="3" fontId="30" fillId="0" borderId="42" xfId="0" applyNumberFormat="1" applyFont="1" applyFill="1" applyBorder="1" applyAlignment="1">
      <alignment horizontal="right" vertical="center" wrapText="1"/>
    </xf>
    <xf numFmtId="166" fontId="1" fillId="0" borderId="33" xfId="6" applyNumberFormat="1" applyFont="1" applyFill="1" applyBorder="1" applyAlignment="1">
      <alignment horizontal="left" indent="1"/>
    </xf>
    <xf numFmtId="3" fontId="9" fillId="0" borderId="37" xfId="6" applyNumberFormat="1" applyFont="1" applyFill="1" applyBorder="1" applyAlignment="1">
      <alignment horizontal="right"/>
    </xf>
    <xf numFmtId="3" fontId="30" fillId="0" borderId="38" xfId="0" applyNumberFormat="1" applyFont="1" applyFill="1" applyBorder="1" applyAlignment="1">
      <alignment horizontal="right" vertical="center" wrapText="1"/>
    </xf>
    <xf numFmtId="3" fontId="25" fillId="0" borderId="0" xfId="0" applyNumberFormat="1" applyFont="1" applyFill="1" applyBorder="1" applyAlignment="1">
      <alignment horizontal="right" wrapText="1"/>
    </xf>
    <xf numFmtId="3" fontId="5" fillId="0" borderId="30" xfId="6" applyNumberFormat="1" applyFont="1" applyBorder="1" applyAlignment="1">
      <alignment horizontal="right" wrapText="1"/>
    </xf>
    <xf numFmtId="3" fontId="5" fillId="0" borderId="31" xfId="6" applyNumberFormat="1" applyFont="1" applyBorder="1" applyAlignment="1">
      <alignment horizontal="right" wrapText="1"/>
    </xf>
    <xf numFmtId="3" fontId="1" fillId="0" borderId="30" xfId="6" applyNumberFormat="1" applyFont="1" applyFill="1" applyBorder="1" applyAlignment="1">
      <alignment horizontal="right" wrapText="1"/>
    </xf>
    <xf numFmtId="3" fontId="1" fillId="0" borderId="31" xfId="6" applyNumberFormat="1" applyFont="1" applyFill="1" applyBorder="1" applyAlignment="1">
      <alignment horizontal="right" wrapText="1"/>
    </xf>
    <xf numFmtId="3" fontId="25" fillId="0" borderId="30" xfId="0" applyNumberFormat="1" applyFont="1" applyFill="1" applyBorder="1" applyAlignment="1">
      <alignment horizontal="right" wrapText="1"/>
    </xf>
    <xf numFmtId="3" fontId="6" fillId="0" borderId="31" xfId="126" applyNumberFormat="1" applyFont="1" applyBorder="1" applyAlignment="1">
      <alignment horizontal="right" wrapText="1"/>
    </xf>
    <xf numFmtId="3" fontId="25" fillId="0" borderId="32" xfId="0" applyNumberFormat="1" applyFont="1" applyFill="1" applyBorder="1" applyAlignment="1">
      <alignment horizontal="right" wrapText="1"/>
    </xf>
    <xf numFmtId="0" fontId="26" fillId="0" borderId="33" xfId="0" applyFont="1" applyFill="1" applyBorder="1" applyAlignment="1">
      <alignment horizontal="left" wrapText="1" indent="1"/>
    </xf>
    <xf numFmtId="3" fontId="25" fillId="0" borderId="33" xfId="0" applyNumberFormat="1" applyFont="1" applyFill="1" applyBorder="1" applyAlignment="1">
      <alignment horizontal="right" wrapText="1"/>
    </xf>
    <xf numFmtId="166" fontId="9" fillId="0" borderId="39" xfId="6" applyNumberFormat="1" applyFont="1" applyFill="1" applyBorder="1" applyAlignment="1">
      <alignment wrapText="1"/>
    </xf>
    <xf numFmtId="166" fontId="9" fillId="0" borderId="40" xfId="6" applyNumberFormat="1" applyFont="1" applyFill="1" applyBorder="1" applyAlignment="1">
      <alignment wrapText="1"/>
    </xf>
    <xf numFmtId="166" fontId="25" fillId="0" borderId="33" xfId="6" applyNumberFormat="1" applyFont="1" applyFill="1" applyBorder="1" applyAlignment="1">
      <alignment horizontal="left" wrapText="1" indent="2"/>
    </xf>
    <xf numFmtId="166" fontId="1" fillId="0" borderId="33" xfId="6" applyNumberFormat="1" applyFont="1" applyFill="1" applyBorder="1" applyAlignment="1">
      <alignment horizontal="center" wrapText="1"/>
    </xf>
    <xf numFmtId="166" fontId="1" fillId="0" borderId="33" xfId="6" applyNumberFormat="1" applyFont="1" applyFill="1" applyBorder="1" applyAlignment="1">
      <alignment wrapText="1"/>
    </xf>
    <xf numFmtId="3" fontId="32" fillId="0" borderId="39" xfId="6" applyNumberFormat="1" applyFont="1" applyBorder="1" applyAlignment="1">
      <alignment horizontal="right"/>
    </xf>
    <xf numFmtId="3" fontId="25" fillId="0" borderId="40" xfId="6" applyNumberFormat="1" applyFont="1" applyBorder="1" applyAlignment="1">
      <alignment horizontal="right"/>
    </xf>
    <xf numFmtId="166" fontId="19" fillId="0" borderId="33" xfId="6" applyNumberFormat="1" applyFont="1" applyBorder="1" applyAlignment="1">
      <alignment horizontal="left" indent="2"/>
    </xf>
    <xf numFmtId="3" fontId="19" fillId="0" borderId="33" xfId="6" applyNumberFormat="1" applyFont="1" applyBorder="1" applyAlignment="1">
      <alignment horizontal="right"/>
    </xf>
    <xf numFmtId="3" fontId="19" fillId="0" borderId="31" xfId="6" applyNumberFormat="1" applyFont="1" applyFill="1" applyBorder="1" applyAlignment="1">
      <alignment horizontal="right"/>
    </xf>
    <xf numFmtId="3" fontId="25" fillId="0" borderId="30" xfId="6" applyNumberFormat="1" applyFont="1" applyFill="1" applyBorder="1" applyAlignment="1">
      <alignment horizontal="right" vertical="center"/>
    </xf>
    <xf numFmtId="3" fontId="19" fillId="0" borderId="31" xfId="6" applyNumberFormat="1" applyFont="1" applyFill="1" applyBorder="1" applyAlignment="1">
      <alignment horizontal="right" vertical="center"/>
    </xf>
    <xf numFmtId="3" fontId="25" fillId="0" borderId="32" xfId="6" applyNumberFormat="1" applyFont="1" applyFill="1" applyBorder="1" applyAlignment="1">
      <alignment horizontal="right" vertical="center"/>
    </xf>
    <xf numFmtId="3" fontId="19" fillId="0" borderId="33" xfId="6" applyNumberFormat="1" applyFont="1" applyFill="1" applyBorder="1" applyAlignment="1">
      <alignment horizontal="right" vertical="center"/>
    </xf>
    <xf numFmtId="3" fontId="19" fillId="0" borderId="34" xfId="6" applyNumberFormat="1" applyFont="1" applyFill="1" applyBorder="1" applyAlignment="1">
      <alignment horizontal="right" vertical="center"/>
    </xf>
    <xf numFmtId="0" fontId="19" fillId="0" borderId="33" xfId="0" applyFont="1" applyFill="1" applyBorder="1" applyAlignment="1"/>
    <xf numFmtId="166" fontId="25" fillId="0" borderId="38" xfId="6" applyNumberFormat="1" applyFont="1" applyFill="1" applyBorder="1" applyAlignment="1">
      <alignment horizontal="right" vertical="center" wrapText="1"/>
    </xf>
    <xf numFmtId="1" fontId="25" fillId="0" borderId="39" xfId="6" applyNumberFormat="1" applyFont="1" applyFill="1" applyBorder="1" applyAlignment="1">
      <alignment horizontal="right" vertical="center" wrapText="1"/>
    </xf>
    <xf numFmtId="1" fontId="25" fillId="0" borderId="40" xfId="6" applyNumberFormat="1" applyFont="1" applyFill="1" applyBorder="1" applyAlignment="1">
      <alignment vertical="center"/>
    </xf>
    <xf numFmtId="0" fontId="19" fillId="0" borderId="27" xfId="0" applyFont="1" applyFill="1" applyBorder="1" applyAlignment="1">
      <alignment horizontal="right" vertical="center" wrapText="1"/>
    </xf>
    <xf numFmtId="3" fontId="19" fillId="0" borderId="30" xfId="6" applyNumberFormat="1" applyFont="1" applyFill="1" applyBorder="1" applyAlignment="1">
      <alignment horizontal="right" vertical="center"/>
    </xf>
    <xf numFmtId="3" fontId="19" fillId="0" borderId="30" xfId="6" applyNumberFormat="1" applyFont="1" applyFill="1" applyBorder="1" applyAlignment="1">
      <alignment horizontal="right"/>
    </xf>
    <xf numFmtId="1" fontId="19" fillId="0" borderId="30" xfId="0" applyNumberFormat="1" applyFont="1" applyFill="1" applyBorder="1" applyAlignment="1">
      <alignment horizontal="right" vertical="center" wrapText="1"/>
    </xf>
    <xf numFmtId="1" fontId="19" fillId="0" borderId="32" xfId="6" applyNumberFormat="1" applyFont="1" applyFill="1" applyBorder="1" applyAlignment="1">
      <alignment vertical="center"/>
    </xf>
    <xf numFmtId="166" fontId="19" fillId="0" borderId="33" xfId="6" applyNumberFormat="1" applyFont="1" applyFill="1" applyBorder="1" applyAlignment="1">
      <alignment horizontal="left" indent="2"/>
    </xf>
    <xf numFmtId="1" fontId="19" fillId="0" borderId="33" xfId="6" applyNumberFormat="1" applyFont="1" applyFill="1" applyBorder="1" applyAlignment="1">
      <alignment vertical="center"/>
    </xf>
    <xf numFmtId="166" fontId="44" fillId="0" borderId="14" xfId="6" applyNumberFormat="1" applyFont="1" applyBorder="1" applyAlignment="1">
      <alignment vertical="top" wrapText="1"/>
    </xf>
    <xf numFmtId="166" fontId="44" fillId="0" borderId="4" xfId="6" applyNumberFormat="1" applyFont="1" applyBorder="1" applyAlignment="1"/>
    <xf numFmtId="165" fontId="44" fillId="0" borderId="4" xfId="0" applyNumberFormat="1" applyFont="1" applyBorder="1" applyAlignment="1"/>
    <xf numFmtId="165" fontId="20" fillId="0" borderId="28" xfId="0" applyNumberFormat="1" applyFont="1" applyBorder="1" applyAlignment="1"/>
    <xf numFmtId="0" fontId="19" fillId="0" borderId="0" xfId="0" applyFont="1" applyFill="1" applyBorder="1" applyAlignment="1">
      <alignment horizontal="left" indent="2"/>
    </xf>
    <xf numFmtId="166" fontId="19" fillId="0" borderId="33" xfId="6" applyNumberFormat="1" applyFont="1" applyFill="1" applyBorder="1" applyAlignment="1">
      <alignment horizontal="left" wrapText="1"/>
    </xf>
    <xf numFmtId="166" fontId="25" fillId="0" borderId="37" xfId="6" applyNumberFormat="1" applyFont="1" applyFill="1" applyBorder="1" applyAlignment="1">
      <alignment horizontal="right" wrapText="1"/>
    </xf>
    <xf numFmtId="166" fontId="19" fillId="0" borderId="43" xfId="6" applyNumberFormat="1" applyFont="1" applyFill="1" applyBorder="1" applyAlignment="1">
      <alignment horizontal="right" wrapText="1"/>
    </xf>
    <xf numFmtId="166" fontId="19" fillId="0" borderId="33" xfId="6" applyNumberFormat="1" applyFont="1" applyFill="1" applyBorder="1" applyAlignment="1">
      <alignment horizontal="right" wrapText="1"/>
    </xf>
    <xf numFmtId="166" fontId="19" fillId="0" borderId="44" xfId="6" applyNumberFormat="1" applyFont="1" applyFill="1" applyBorder="1" applyAlignment="1">
      <alignment horizontal="right" wrapText="1"/>
    </xf>
    <xf numFmtId="166" fontId="19" fillId="0" borderId="33" xfId="6" applyNumberFormat="1" applyFont="1" applyFill="1" applyBorder="1" applyAlignment="1">
      <alignment horizontal="left" vertical="top" wrapText="1"/>
    </xf>
    <xf numFmtId="166" fontId="17" fillId="0" borderId="33" xfId="6" applyNumberFormat="1" applyFont="1" applyBorder="1" applyAlignment="1">
      <alignment horizontal="right" wrapText="1"/>
    </xf>
    <xf numFmtId="166" fontId="17" fillId="0" borderId="44" xfId="6" applyNumberFormat="1" applyFont="1" applyBorder="1" applyAlignment="1">
      <alignment horizontal="right" wrapText="1"/>
    </xf>
    <xf numFmtId="166" fontId="19" fillId="0" borderId="33" xfId="6" applyNumberFormat="1" applyFont="1" applyFill="1" applyBorder="1" applyAlignment="1">
      <alignment horizontal="right" vertical="center" wrapText="1"/>
    </xf>
    <xf numFmtId="166" fontId="26" fillId="0" borderId="33" xfId="6" applyNumberFormat="1" applyFont="1" applyFill="1" applyBorder="1" applyAlignment="1">
      <alignment horizontal="right" vertical="center" wrapText="1"/>
    </xf>
    <xf numFmtId="166" fontId="19" fillId="0" borderId="46" xfId="6" applyNumberFormat="1" applyFont="1" applyFill="1" applyBorder="1" applyAlignment="1">
      <alignment horizontal="right" wrapText="1"/>
    </xf>
    <xf numFmtId="0" fontId="64" fillId="0" borderId="0" xfId="0" applyFont="1" applyAlignment="1">
      <alignment vertical="top"/>
    </xf>
    <xf numFmtId="0" fontId="67" fillId="0" borderId="0" xfId="0" applyFont="1" applyBorder="1" applyAlignment="1">
      <alignment horizontal="center" vertical="top" wrapText="1"/>
    </xf>
    <xf numFmtId="0" fontId="68" fillId="0" borderId="0" xfId="0" applyFont="1" applyAlignment="1">
      <alignment horizontal="right" vertical="center"/>
    </xf>
    <xf numFmtId="0" fontId="64" fillId="0" borderId="0" xfId="0" applyFont="1"/>
    <xf numFmtId="166" fontId="1" fillId="0" borderId="0" xfId="6" applyNumberFormat="1" applyFont="1" applyFill="1" applyBorder="1" applyAlignment="1">
      <alignment horizontal="right" wrapText="1"/>
    </xf>
    <xf numFmtId="166" fontId="1" fillId="0" borderId="8" xfId="6" applyNumberFormat="1" applyFont="1" applyFill="1" applyBorder="1" applyAlignment="1">
      <alignment horizontal="right" wrapText="1"/>
    </xf>
    <xf numFmtId="166" fontId="54" fillId="0" borderId="0" xfId="6" applyNumberFormat="1" applyFont="1" applyAlignment="1">
      <alignment horizontal="right" wrapText="1"/>
    </xf>
    <xf numFmtId="0" fontId="8" fillId="0" borderId="0" xfId="0" applyFont="1"/>
    <xf numFmtId="0" fontId="8" fillId="0" borderId="0" xfId="0" applyFont="1" applyAlignment="1"/>
    <xf numFmtId="0" fontId="1" fillId="2" borderId="19" xfId="0" applyFont="1" applyFill="1" applyBorder="1" applyAlignment="1">
      <alignment vertical="center" wrapText="1"/>
    </xf>
    <xf numFmtId="0" fontId="1" fillId="2" borderId="19" xfId="0" applyFont="1" applyFill="1" applyBorder="1" applyAlignment="1">
      <alignment vertical="center"/>
    </xf>
    <xf numFmtId="0" fontId="1" fillId="0" borderId="0" xfId="0" applyFont="1"/>
    <xf numFmtId="0" fontId="1" fillId="0" borderId="0" xfId="0" applyFont="1" applyAlignment="1">
      <alignment wrapText="1"/>
    </xf>
    <xf numFmtId="0" fontId="54" fillId="0" borderId="0" xfId="0" applyFont="1"/>
    <xf numFmtId="0" fontId="1" fillId="2" borderId="21" xfId="0" applyFont="1" applyFill="1" applyBorder="1" applyAlignment="1">
      <alignment vertical="center" wrapText="1"/>
    </xf>
    <xf numFmtId="0" fontId="1" fillId="0" borderId="0" xfId="0" applyFont="1" applyAlignment="1"/>
    <xf numFmtId="0" fontId="1" fillId="0" borderId="0" xfId="0" applyFont="1" applyFill="1" applyBorder="1"/>
    <xf numFmtId="10" fontId="9" fillId="0" borderId="0" xfId="0" applyNumberFormat="1" applyFont="1" applyFill="1" applyBorder="1"/>
    <xf numFmtId="10" fontId="9" fillId="0" borderId="0" xfId="0" applyNumberFormat="1" applyFont="1" applyFill="1" applyBorder="1" applyAlignment="1">
      <alignment wrapText="1"/>
    </xf>
    <xf numFmtId="0" fontId="8" fillId="0" borderId="0" xfId="0" applyFont="1" applyFill="1" applyBorder="1"/>
    <xf numFmtId="0" fontId="8" fillId="0" borderId="0" xfId="0" applyFont="1" applyFill="1" applyBorder="1" applyAlignment="1">
      <alignment wrapText="1"/>
    </xf>
    <xf numFmtId="165" fontId="71" fillId="0" borderId="0" xfId="6" applyNumberFormat="1" applyFont="1" applyFill="1" applyBorder="1" applyAlignment="1">
      <alignment horizontal="center"/>
    </xf>
    <xf numFmtId="165" fontId="71" fillId="0" borderId="0" xfId="6" applyNumberFormat="1" applyFont="1" applyFill="1" applyBorder="1" applyAlignment="1">
      <alignment horizontal="center" wrapText="1"/>
    </xf>
    <xf numFmtId="165" fontId="72" fillId="0" borderId="0" xfId="6" applyNumberFormat="1" applyFont="1" applyFill="1" applyBorder="1" applyAlignment="1">
      <alignment horizontal="center"/>
    </xf>
    <xf numFmtId="165" fontId="72" fillId="0" borderId="0" xfId="6" applyNumberFormat="1" applyFont="1" applyFill="1" applyBorder="1" applyAlignment="1">
      <alignment horizontal="center" wrapText="1"/>
    </xf>
    <xf numFmtId="165" fontId="8" fillId="0" borderId="0" xfId="0" applyNumberFormat="1" applyFont="1" applyFill="1" applyBorder="1"/>
    <xf numFmtId="165" fontId="8" fillId="0" borderId="0" xfId="0" applyNumberFormat="1" applyFont="1" applyFill="1" applyBorder="1" applyAlignment="1">
      <alignment wrapText="1"/>
    </xf>
    <xf numFmtId="0" fontId="8" fillId="0" borderId="0" xfId="0" applyFont="1" applyAlignment="1">
      <alignment wrapText="1"/>
    </xf>
    <xf numFmtId="166" fontId="1" fillId="0" borderId="0" xfId="6" applyNumberFormat="1" applyFont="1" applyFill="1" applyBorder="1" applyAlignment="1">
      <alignment horizontal="left" wrapText="1"/>
    </xf>
    <xf numFmtId="166" fontId="9" fillId="0" borderId="1" xfId="6" applyNumberFormat="1" applyFont="1" applyFill="1" applyBorder="1" applyAlignment="1">
      <alignment horizontal="right" vertical="center" wrapText="1"/>
    </xf>
    <xf numFmtId="166" fontId="1" fillId="0" borderId="3" xfId="6" applyNumberFormat="1" applyFont="1" applyFill="1" applyBorder="1" applyAlignment="1">
      <alignment horizontal="right" vertical="center" wrapText="1"/>
    </xf>
    <xf numFmtId="166" fontId="1" fillId="0" borderId="0" xfId="6" applyNumberFormat="1" applyFont="1" applyFill="1" applyBorder="1" applyAlignment="1">
      <alignment horizontal="right" vertical="center" wrapText="1"/>
    </xf>
    <xf numFmtId="166" fontId="60" fillId="0" borderId="0" xfId="6" applyNumberFormat="1" applyFont="1" applyBorder="1" applyAlignment="1">
      <alignment wrapText="1"/>
    </xf>
    <xf numFmtId="166" fontId="1" fillId="0" borderId="2" xfId="6" applyNumberFormat="1" applyFont="1" applyFill="1" applyBorder="1" applyAlignment="1">
      <alignment horizontal="right" vertical="center" wrapText="1"/>
    </xf>
    <xf numFmtId="166" fontId="54" fillId="0" borderId="0" xfId="6" applyNumberFormat="1" applyFont="1" applyBorder="1" applyAlignment="1">
      <alignment horizontal="center" wrapText="1"/>
    </xf>
    <xf numFmtId="166" fontId="54" fillId="0" borderId="0" xfId="6" applyNumberFormat="1" applyFont="1" applyBorder="1" applyAlignment="1">
      <alignment wrapText="1"/>
    </xf>
    <xf numFmtId="166" fontId="54" fillId="0" borderId="0" xfId="6" applyNumberFormat="1" applyFont="1" applyAlignment="1">
      <alignment wrapText="1"/>
    </xf>
    <xf numFmtId="166" fontId="1" fillId="0" borderId="1" xfId="6" applyNumberFormat="1" applyFont="1" applyFill="1" applyBorder="1" applyAlignment="1">
      <alignment horizontal="right" vertical="center" wrapText="1"/>
    </xf>
    <xf numFmtId="166" fontId="8" fillId="0" borderId="0" xfId="6" applyNumberFormat="1" applyFont="1" applyAlignment="1">
      <alignment wrapText="1"/>
    </xf>
    <xf numFmtId="166" fontId="11" fillId="0" borderId="0" xfId="6" applyNumberFormat="1" applyFont="1" applyBorder="1" applyAlignment="1">
      <alignment wrapText="1"/>
    </xf>
    <xf numFmtId="166" fontId="9" fillId="0" borderId="0" xfId="6" applyNumberFormat="1" applyFont="1" applyFill="1" applyBorder="1" applyAlignment="1">
      <alignment horizontal="right" vertical="center" wrapText="1"/>
    </xf>
    <xf numFmtId="166" fontId="11" fillId="0" borderId="0" xfId="6" applyNumberFormat="1" applyFont="1" applyFill="1" applyBorder="1" applyAlignment="1">
      <alignment wrapText="1"/>
    </xf>
    <xf numFmtId="166" fontId="1" fillId="0" borderId="33" xfId="6" applyNumberFormat="1" applyFont="1" applyFill="1" applyBorder="1" applyAlignment="1">
      <alignment horizontal="left" wrapText="1"/>
    </xf>
    <xf numFmtId="166" fontId="1" fillId="0" borderId="40" xfId="6" applyNumberFormat="1" applyFont="1" applyFill="1" applyBorder="1" applyAlignment="1">
      <alignment horizontal="right" vertical="center" wrapText="1"/>
    </xf>
    <xf numFmtId="166" fontId="1" fillId="0" borderId="33" xfId="6" applyNumberFormat="1" applyFont="1" applyFill="1" applyBorder="1" applyAlignment="1">
      <alignment horizontal="right" vertical="center" wrapText="1"/>
    </xf>
    <xf numFmtId="166" fontId="60" fillId="0" borderId="0" xfId="6" applyNumberFormat="1" applyFont="1" applyAlignment="1">
      <alignment wrapText="1"/>
    </xf>
    <xf numFmtId="166" fontId="1" fillId="0" borderId="15" xfId="6" applyNumberFormat="1" applyFont="1" applyFill="1" applyBorder="1" applyAlignment="1">
      <alignment horizontal="right" vertical="center" wrapText="1"/>
    </xf>
    <xf numFmtId="166" fontId="1" fillId="0" borderId="0" xfId="6" applyNumberFormat="1" applyFont="1" applyFill="1" applyBorder="1" applyAlignment="1">
      <alignment horizontal="center" vertical="center" wrapText="1"/>
    </xf>
    <xf numFmtId="166" fontId="1" fillId="0" borderId="0" xfId="6" applyNumberFormat="1" applyFont="1" applyFill="1" applyBorder="1" applyAlignment="1">
      <alignment horizontal="left" vertical="top" wrapText="1"/>
    </xf>
    <xf numFmtId="166" fontId="15" fillId="0" borderId="0" xfId="6" applyNumberFormat="1" applyFont="1" applyFill="1" applyBorder="1" applyAlignment="1">
      <alignment horizontal="right" vertical="center" wrapText="1"/>
    </xf>
    <xf numFmtId="166" fontId="9" fillId="0" borderId="0" xfId="6" applyNumberFormat="1" applyFont="1" applyFill="1" applyBorder="1" applyAlignment="1">
      <alignment horizontal="right" wrapText="1"/>
    </xf>
    <xf numFmtId="166" fontId="1" fillId="0" borderId="3" xfId="6" applyNumberFormat="1" applyFont="1" applyFill="1" applyBorder="1" applyAlignment="1">
      <alignment horizontal="right" wrapText="1"/>
    </xf>
    <xf numFmtId="166" fontId="1" fillId="0" borderId="8" xfId="6" applyNumberFormat="1" applyFont="1" applyFill="1" applyBorder="1" applyAlignment="1">
      <alignment horizontal="left" wrapText="1"/>
    </xf>
    <xf numFmtId="166" fontId="9" fillId="0" borderId="8" xfId="6" applyNumberFormat="1" applyFont="1" applyFill="1" applyBorder="1" applyAlignment="1">
      <alignment horizontal="right" wrapText="1"/>
    </xf>
    <xf numFmtId="166" fontId="1" fillId="0" borderId="6" xfId="6" applyNumberFormat="1" applyFont="1" applyFill="1" applyBorder="1" applyAlignment="1">
      <alignment horizontal="right" wrapText="1"/>
    </xf>
    <xf numFmtId="166" fontId="1" fillId="0" borderId="0" xfId="6" applyNumberFormat="1" applyFont="1" applyFill="1" applyBorder="1" applyAlignment="1">
      <alignment horizontal="left" vertical="center" wrapText="1" indent="2"/>
    </xf>
    <xf numFmtId="166" fontId="1" fillId="0" borderId="2" xfId="6" applyNumberFormat="1" applyFont="1" applyFill="1" applyBorder="1" applyAlignment="1">
      <alignment horizontal="right" wrapText="1"/>
    </xf>
    <xf numFmtId="166" fontId="1" fillId="0" borderId="23" xfId="6" applyNumberFormat="1" applyFont="1" applyFill="1" applyBorder="1" applyAlignment="1">
      <alignment horizontal="right" wrapText="1"/>
    </xf>
    <xf numFmtId="166" fontId="8" fillId="0" borderId="23" xfId="6" applyNumberFormat="1" applyFont="1" applyBorder="1" applyAlignment="1">
      <alignment wrapText="1"/>
    </xf>
    <xf numFmtId="166" fontId="1" fillId="0" borderId="0" xfId="6" applyNumberFormat="1" applyFont="1" applyFill="1" applyBorder="1" applyAlignment="1">
      <alignment horizontal="left" vertical="top" indent="3"/>
    </xf>
    <xf numFmtId="166" fontId="9" fillId="0" borderId="3" xfId="6" applyNumberFormat="1" applyFont="1" applyFill="1" applyBorder="1" applyAlignment="1">
      <alignment horizontal="right" vertical="center" wrapText="1"/>
    </xf>
    <xf numFmtId="166" fontId="9" fillId="0" borderId="2" xfId="6" applyNumberFormat="1" applyFont="1" applyFill="1" applyBorder="1" applyAlignment="1">
      <alignment horizontal="right" vertical="center" wrapText="1"/>
    </xf>
    <xf numFmtId="166" fontId="11" fillId="0" borderId="0" xfId="6" applyNumberFormat="1" applyFont="1" applyBorder="1" applyAlignment="1">
      <alignment horizontal="center"/>
    </xf>
    <xf numFmtId="166" fontId="1" fillId="0" borderId="0" xfId="6" applyNumberFormat="1" applyFont="1" applyBorder="1" applyAlignment="1">
      <alignment horizontal="left" indent="2"/>
    </xf>
    <xf numFmtId="166" fontId="1" fillId="0" borderId="11" xfId="6" applyNumberFormat="1" applyFont="1" applyBorder="1" applyAlignment="1">
      <alignment horizontal="right" vertical="center" wrapText="1"/>
    </xf>
    <xf numFmtId="166" fontId="1" fillId="0" borderId="0" xfId="6" applyNumberFormat="1" applyFont="1" applyBorder="1" applyAlignment="1">
      <alignment horizontal="right" vertical="center" wrapText="1"/>
    </xf>
    <xf numFmtId="166" fontId="1" fillId="0" borderId="3" xfId="6" applyNumberFormat="1" applyFont="1" applyBorder="1" applyAlignment="1">
      <alignment horizontal="right" vertical="center" wrapText="1"/>
    </xf>
    <xf numFmtId="166" fontId="8" fillId="0" borderId="0" xfId="6" applyNumberFormat="1" applyFont="1" applyAlignment="1">
      <alignment horizontal="left" indent="2"/>
    </xf>
    <xf numFmtId="166" fontId="1" fillId="0" borderId="0" xfId="6" applyNumberFormat="1" applyFont="1" applyBorder="1" applyAlignment="1"/>
    <xf numFmtId="166" fontId="8" fillId="0" borderId="0" xfId="6" applyNumberFormat="1" applyFont="1"/>
    <xf numFmtId="171" fontId="15" fillId="0" borderId="0" xfId="0" applyNumberFormat="1" applyFont="1" applyFill="1" applyBorder="1" applyAlignment="1">
      <alignment horizontal="right" wrapText="1"/>
    </xf>
    <xf numFmtId="0" fontId="15" fillId="0" borderId="0" xfId="0" applyFont="1" applyFill="1" applyBorder="1" applyAlignment="1">
      <alignment horizontal="left" wrapText="1" indent="1"/>
    </xf>
    <xf numFmtId="0" fontId="16" fillId="0" borderId="0" xfId="0" applyFont="1" applyFill="1" applyBorder="1" applyAlignment="1">
      <alignment horizontal="right" wrapText="1"/>
    </xf>
    <xf numFmtId="166" fontId="54" fillId="0" borderId="0" xfId="6" applyNumberFormat="1" applyFont="1" applyFill="1" applyAlignment="1">
      <alignment wrapText="1"/>
    </xf>
    <xf numFmtId="166" fontId="60" fillId="0" borderId="0" xfId="6" applyNumberFormat="1" applyFont="1" applyBorder="1" applyAlignment="1"/>
    <xf numFmtId="166" fontId="1" fillId="0" borderId="0" xfId="6" applyNumberFormat="1" applyFont="1" applyFill="1" applyBorder="1" applyAlignment="1"/>
    <xf numFmtId="166" fontId="54" fillId="0" borderId="0" xfId="6" applyNumberFormat="1" applyFont="1" applyBorder="1" applyAlignment="1"/>
    <xf numFmtId="166" fontId="54" fillId="0" borderId="0" xfId="6" applyNumberFormat="1" applyFont="1" applyFill="1" applyBorder="1" applyAlignment="1"/>
    <xf numFmtId="166" fontId="1" fillId="0" borderId="0" xfId="6" applyNumberFormat="1" applyFont="1" applyFill="1" applyBorder="1" applyAlignment="1">
      <alignment horizontal="left"/>
    </xf>
    <xf numFmtId="3" fontId="1" fillId="0" borderId="0" xfId="0" applyNumberFormat="1" applyFont="1" applyFill="1" applyBorder="1" applyAlignment="1">
      <alignment horizontal="right"/>
    </xf>
    <xf numFmtId="3" fontId="1" fillId="0" borderId="3" xfId="0" applyNumberFormat="1" applyFont="1" applyFill="1" applyBorder="1" applyAlignment="1">
      <alignment horizontal="right"/>
    </xf>
    <xf numFmtId="3" fontId="1" fillId="0" borderId="2" xfId="0" applyNumberFormat="1" applyFont="1" applyFill="1" applyBorder="1" applyAlignment="1">
      <alignment horizontal="right"/>
    </xf>
    <xf numFmtId="0" fontId="1" fillId="0" borderId="0" xfId="0" applyFont="1" applyFill="1" applyBorder="1" applyAlignment="1">
      <alignment horizontal="left" wrapText="1" indent="1"/>
    </xf>
    <xf numFmtId="1" fontId="9" fillId="0" borderId="1" xfId="6" applyNumberFormat="1" applyFont="1" applyFill="1" applyBorder="1" applyAlignment="1">
      <alignment horizontal="right"/>
    </xf>
    <xf numFmtId="1" fontId="1" fillId="0" borderId="0" xfId="0" applyNumberFormat="1" applyFont="1" applyFill="1" applyBorder="1" applyAlignment="1">
      <alignment horizontal="right"/>
    </xf>
    <xf numFmtId="1" fontId="1" fillId="0" borderId="3" xfId="0" applyNumberFormat="1" applyFont="1" applyFill="1" applyBorder="1" applyAlignment="1">
      <alignment horizontal="right"/>
    </xf>
    <xf numFmtId="1" fontId="1" fillId="0" borderId="2" xfId="0" applyNumberFormat="1" applyFont="1" applyFill="1" applyBorder="1" applyAlignment="1">
      <alignment horizontal="right"/>
    </xf>
    <xf numFmtId="0" fontId="1" fillId="0" borderId="0" xfId="0" applyFont="1" applyFill="1" applyBorder="1" applyAlignment="1">
      <alignment wrapText="1"/>
    </xf>
    <xf numFmtId="0" fontId="54" fillId="0" borderId="0" xfId="0" applyFont="1" applyBorder="1" applyAlignment="1"/>
    <xf numFmtId="0" fontId="54" fillId="0" borderId="0" xfId="0" applyFont="1" applyAlignment="1"/>
    <xf numFmtId="0" fontId="1" fillId="0" borderId="0" xfId="0" applyFont="1" applyFill="1" applyBorder="1" applyAlignment="1">
      <alignment horizontal="left" wrapText="1"/>
    </xf>
    <xf numFmtId="1" fontId="9" fillId="0" borderId="1" xfId="6" applyNumberFormat="1" applyFont="1" applyFill="1" applyBorder="1" applyAlignment="1">
      <alignment horizontal="right" vertical="center" wrapText="1"/>
    </xf>
    <xf numFmtId="1" fontId="1" fillId="0" borderId="0" xfId="0" applyNumberFormat="1" applyFont="1" applyFill="1" applyBorder="1" applyAlignment="1">
      <alignment horizontal="right" vertical="center" wrapText="1"/>
    </xf>
    <xf numFmtId="1" fontId="1" fillId="0" borderId="0" xfId="0" applyNumberFormat="1" applyFont="1" applyFill="1" applyBorder="1" applyAlignment="1">
      <alignment horizontal="right" vertical="center"/>
    </xf>
    <xf numFmtId="0" fontId="1" fillId="0" borderId="8" xfId="0" applyFont="1" applyFill="1" applyBorder="1" applyAlignment="1">
      <alignment horizontal="left" wrapText="1" indent="1"/>
    </xf>
    <xf numFmtId="1" fontId="9" fillId="0" borderId="5" xfId="6" applyNumberFormat="1" applyFont="1" applyFill="1" applyBorder="1" applyAlignment="1">
      <alignment horizontal="right" vertical="center" wrapText="1"/>
    </xf>
    <xf numFmtId="1" fontId="1" fillId="0" borderId="8" xfId="0" applyNumberFormat="1" applyFont="1" applyFill="1" applyBorder="1" applyAlignment="1">
      <alignment horizontal="right" vertical="center" wrapText="1"/>
    </xf>
    <xf numFmtId="1" fontId="1" fillId="0" borderId="8" xfId="0" applyNumberFormat="1" applyFont="1" applyFill="1" applyBorder="1" applyAlignment="1">
      <alignment horizontal="right" vertical="center"/>
    </xf>
    <xf numFmtId="0" fontId="54" fillId="0" borderId="0" xfId="0" applyFont="1" applyFill="1"/>
    <xf numFmtId="166" fontId="60" fillId="0" borderId="0" xfId="6" applyNumberFormat="1" applyFont="1" applyFill="1"/>
    <xf numFmtId="166" fontId="60" fillId="0" borderId="0" xfId="6" applyNumberFormat="1" applyFont="1"/>
    <xf numFmtId="3" fontId="1" fillId="0" borderId="30" xfId="6" applyNumberFormat="1" applyFont="1" applyFill="1" applyBorder="1" applyAlignment="1">
      <alignment horizontal="right" vertical="center"/>
    </xf>
    <xf numFmtId="166" fontId="54" fillId="0" borderId="0" xfId="6" applyNumberFormat="1" applyFont="1" applyBorder="1" applyAlignment="1">
      <alignment horizontal="center"/>
    </xf>
    <xf numFmtId="166" fontId="54" fillId="0" borderId="0" xfId="6" applyNumberFormat="1" applyFont="1" applyAlignment="1"/>
    <xf numFmtId="1" fontId="9" fillId="0" borderId="39" xfId="6" applyNumberFormat="1" applyFont="1" applyFill="1" applyBorder="1" applyAlignment="1">
      <alignment horizontal="right" vertical="center" wrapText="1"/>
    </xf>
    <xf numFmtId="1" fontId="1" fillId="0" borderId="30" xfId="0" applyNumberFormat="1" applyFont="1" applyFill="1" applyBorder="1" applyAlignment="1">
      <alignment horizontal="right" vertical="center" wrapText="1"/>
    </xf>
    <xf numFmtId="0" fontId="60" fillId="0" borderId="0" xfId="0" applyFont="1" applyBorder="1" applyAlignment="1"/>
    <xf numFmtId="3" fontId="1" fillId="0" borderId="31" xfId="6" applyNumberFormat="1" applyFont="1" applyFill="1" applyBorder="1" applyAlignment="1">
      <alignment horizontal="right"/>
    </xf>
    <xf numFmtId="0" fontId="54" fillId="0" borderId="0" xfId="0" applyFont="1" applyBorder="1" applyAlignment="1">
      <alignment horizontal="center"/>
    </xf>
    <xf numFmtId="3" fontId="9" fillId="0" borderId="30" xfId="6" applyNumberFormat="1" applyFont="1" applyFill="1" applyBorder="1" applyAlignment="1">
      <alignment horizontal="right" vertical="center"/>
    </xf>
    <xf numFmtId="3" fontId="1" fillId="0" borderId="31" xfId="6" applyNumberFormat="1" applyFont="1" applyFill="1" applyBorder="1" applyAlignment="1">
      <alignment horizontal="right" vertical="center"/>
    </xf>
    <xf numFmtId="0" fontId="1" fillId="0" borderId="0" xfId="0" applyFont="1" applyFill="1" applyBorder="1" applyAlignment="1">
      <alignment horizontal="left" indent="2"/>
    </xf>
    <xf numFmtId="166" fontId="8" fillId="0" borderId="0" xfId="6" applyNumberFormat="1" applyFont="1" applyBorder="1" applyAlignment="1">
      <alignment horizontal="center"/>
    </xf>
    <xf numFmtId="166" fontId="8" fillId="0" borderId="0" xfId="6" applyNumberFormat="1" applyFont="1" applyAlignment="1"/>
    <xf numFmtId="166" fontId="9" fillId="0" borderId="0" xfId="6" applyNumberFormat="1" applyFont="1" applyFill="1" applyBorder="1" applyAlignment="1">
      <alignment horizontal="left" wrapText="1" indent="2"/>
    </xf>
    <xf numFmtId="166" fontId="11" fillId="0" borderId="0" xfId="6" applyNumberFormat="1" applyFont="1" applyBorder="1" applyAlignment="1"/>
    <xf numFmtId="0" fontId="8" fillId="0" borderId="0" xfId="0" applyFont="1" applyBorder="1" applyAlignment="1">
      <alignment horizontal="center"/>
    </xf>
    <xf numFmtId="0" fontId="1" fillId="0" borderId="0" xfId="0" applyFont="1" applyFill="1" applyBorder="1" applyAlignment="1">
      <alignment horizontal="left" wrapText="1" indent="3"/>
    </xf>
    <xf numFmtId="0" fontId="1" fillId="0" borderId="0" xfId="0" applyFont="1" applyBorder="1" applyAlignment="1">
      <alignment horizontal="left" wrapText="1" indent="3"/>
    </xf>
    <xf numFmtId="166" fontId="11" fillId="0" borderId="0" xfId="6" applyNumberFormat="1" applyFont="1"/>
    <xf numFmtId="166" fontId="1" fillId="0" borderId="0" xfId="6" quotePrefix="1" applyNumberFormat="1" applyFont="1" applyFill="1" applyBorder="1" applyAlignment="1">
      <alignment horizontal="left" wrapText="1" indent="5"/>
    </xf>
    <xf numFmtId="3" fontId="9" fillId="0" borderId="39" xfId="6" applyNumberFormat="1" applyFont="1" applyFill="1" applyBorder="1" applyAlignment="1">
      <alignment horizontal="right" wrapText="1"/>
    </xf>
    <xf numFmtId="166" fontId="11" fillId="0" borderId="0" xfId="6" applyNumberFormat="1" applyFont="1" applyFill="1" applyBorder="1" applyAlignment="1">
      <alignment horizontal="center"/>
    </xf>
    <xf numFmtId="0" fontId="8" fillId="0" borderId="0" xfId="0" applyFont="1" applyBorder="1"/>
    <xf numFmtId="166" fontId="11" fillId="0" borderId="0" xfId="6" applyNumberFormat="1" applyFont="1" applyAlignment="1"/>
    <xf numFmtId="3" fontId="1" fillId="0" borderId="30" xfId="6" applyNumberFormat="1" applyFont="1" applyBorder="1" applyAlignment="1">
      <alignment horizontal="right" wrapText="1"/>
    </xf>
    <xf numFmtId="3" fontId="1" fillId="0" borderId="31" xfId="6" applyNumberFormat="1" applyFont="1" applyBorder="1" applyAlignment="1">
      <alignment horizontal="right" wrapText="1"/>
    </xf>
    <xf numFmtId="3" fontId="1" fillId="0" borderId="0" xfId="6" applyNumberFormat="1" applyFont="1" applyBorder="1" applyAlignment="1">
      <alignment horizontal="right" wrapText="1"/>
    </xf>
    <xf numFmtId="171" fontId="73" fillId="0" borderId="0" xfId="6" applyNumberFormat="1" applyFont="1" applyAlignment="1"/>
    <xf numFmtId="3" fontId="9" fillId="0" borderId="30" xfId="0" applyNumberFormat="1" applyFont="1" applyFill="1" applyBorder="1" applyAlignment="1">
      <alignment horizontal="right" wrapText="1"/>
    </xf>
    <xf numFmtId="3" fontId="9" fillId="0" borderId="31" xfId="126" applyNumberFormat="1" applyFont="1" applyBorder="1" applyAlignment="1">
      <alignment horizontal="right" wrapText="1"/>
    </xf>
    <xf numFmtId="3" fontId="9" fillId="0" borderId="0" xfId="0" applyNumberFormat="1" applyFont="1" applyFill="1" applyBorder="1" applyAlignment="1">
      <alignment horizontal="right" wrapText="1"/>
    </xf>
    <xf numFmtId="3" fontId="9" fillId="0" borderId="0" xfId="126" applyNumberFormat="1" applyFont="1" applyBorder="1" applyAlignment="1">
      <alignment horizontal="right" wrapText="1"/>
    </xf>
    <xf numFmtId="165" fontId="8" fillId="0" borderId="0" xfId="0" applyNumberFormat="1" applyFont="1" applyAlignment="1"/>
    <xf numFmtId="166" fontId="8" fillId="0" borderId="0" xfId="6" applyNumberFormat="1" applyFont="1" applyBorder="1" applyAlignment="1"/>
    <xf numFmtId="165" fontId="8" fillId="0" borderId="0" xfId="0" applyNumberFormat="1" applyFont="1"/>
    <xf numFmtId="3" fontId="8" fillId="0" borderId="0" xfId="0" applyNumberFormat="1" applyFont="1" applyAlignment="1">
      <alignment horizontal="right"/>
    </xf>
    <xf numFmtId="3" fontId="11" fillId="0" borderId="0" xfId="0" applyNumberFormat="1" applyFont="1" applyAlignment="1">
      <alignment horizontal="right"/>
    </xf>
    <xf numFmtId="3" fontId="9" fillId="0" borderId="39" xfId="0" applyNumberFormat="1" applyFont="1" applyFill="1" applyBorder="1" applyAlignment="1">
      <alignment horizontal="right" vertical="center" wrapText="1"/>
    </xf>
    <xf numFmtId="0" fontId="8" fillId="0" borderId="0" xfId="0" applyFont="1" applyBorder="1" applyAlignment="1"/>
    <xf numFmtId="3" fontId="8" fillId="0" borderId="0" xfId="0" applyNumberFormat="1" applyFont="1" applyBorder="1" applyAlignment="1"/>
    <xf numFmtId="0" fontId="75" fillId="0" borderId="0" xfId="5" applyFont="1" applyBorder="1" applyAlignment="1" applyProtection="1">
      <alignment horizontal="left" vertical="center"/>
    </xf>
    <xf numFmtId="166" fontId="1" fillId="0" borderId="0" xfId="6" applyNumberFormat="1" applyFont="1" applyFill="1" applyBorder="1" applyAlignment="1">
      <alignment horizontal="left" wrapText="1" indent="1"/>
    </xf>
    <xf numFmtId="166" fontId="20" fillId="0" borderId="0" xfId="6" applyNumberFormat="1" applyFont="1" applyFill="1"/>
    <xf numFmtId="166" fontId="20" fillId="0" borderId="0" xfId="0" applyNumberFormat="1" applyFont="1" applyBorder="1"/>
    <xf numFmtId="3" fontId="1" fillId="0" borderId="39" xfId="6" applyNumberFormat="1" applyFont="1" applyFill="1" applyBorder="1" applyAlignment="1"/>
    <xf numFmtId="166" fontId="9" fillId="4" borderId="0" xfId="6" applyNumberFormat="1" applyFont="1" applyFill="1" applyBorder="1" applyAlignment="1">
      <alignment horizontal="right" vertical="center" wrapText="1"/>
    </xf>
    <xf numFmtId="0" fontId="9" fillId="5" borderId="0" xfId="0" applyFont="1" applyFill="1" applyBorder="1" applyAlignment="1">
      <alignment vertical="center"/>
    </xf>
    <xf numFmtId="3" fontId="9" fillId="5" borderId="1" xfId="6" applyNumberFormat="1" applyFont="1" applyFill="1" applyBorder="1" applyAlignment="1">
      <alignment vertical="center"/>
    </xf>
    <xf numFmtId="3" fontId="9" fillId="5" borderId="0" xfId="6" applyNumberFormat="1" applyFont="1" applyFill="1" applyBorder="1" applyAlignment="1">
      <alignment horizontal="right" vertical="center"/>
    </xf>
    <xf numFmtId="3" fontId="1" fillId="0" borderId="1" xfId="6" applyNumberFormat="1" applyFont="1" applyFill="1" applyBorder="1" applyAlignment="1"/>
    <xf numFmtId="3" fontId="1" fillId="0" borderId="1" xfId="6" applyNumberFormat="1" applyFont="1" applyFill="1" applyBorder="1" applyAlignment="1">
      <alignment horizontal="right"/>
    </xf>
    <xf numFmtId="0" fontId="9" fillId="5" borderId="0" xfId="0" applyFont="1" applyFill="1" applyBorder="1" applyAlignment="1">
      <alignment horizontal="left" vertical="center" indent="3"/>
    </xf>
    <xf numFmtId="3" fontId="1" fillId="0" borderId="39" xfId="6" applyNumberFormat="1" applyFont="1" applyFill="1" applyBorder="1" applyAlignment="1">
      <alignment horizontal="right" wrapText="1"/>
    </xf>
    <xf numFmtId="3" fontId="1" fillId="0" borderId="40" xfId="6" applyNumberFormat="1" applyFont="1" applyFill="1" applyBorder="1" applyAlignment="1">
      <alignment horizontal="right" wrapText="1"/>
    </xf>
    <xf numFmtId="3" fontId="1" fillId="0" borderId="33" xfId="6" applyNumberFormat="1" applyFont="1" applyFill="1" applyBorder="1" applyAlignment="1">
      <alignment horizontal="right" wrapText="1"/>
    </xf>
    <xf numFmtId="3" fontId="9" fillId="5" borderId="0" xfId="6" applyNumberFormat="1" applyFont="1" applyFill="1" applyBorder="1" applyAlignment="1">
      <alignment horizontal="right" vertical="center" wrapText="1"/>
    </xf>
    <xf numFmtId="166" fontId="8" fillId="0" borderId="0" xfId="6" applyNumberFormat="1" applyFont="1" applyBorder="1" applyAlignment="1">
      <alignment horizontal="center" vertical="center"/>
    </xf>
    <xf numFmtId="166" fontId="20" fillId="0" borderId="0" xfId="6" applyNumberFormat="1" applyFont="1" applyFill="1" applyBorder="1" applyAlignment="1">
      <alignment horizontal="center"/>
    </xf>
    <xf numFmtId="166" fontId="20" fillId="0" borderId="0" xfId="6" applyNumberFormat="1" applyFont="1" applyFill="1" applyBorder="1" applyAlignment="1"/>
    <xf numFmtId="166" fontId="9" fillId="5" borderId="0" xfId="6" applyNumberFormat="1" applyFont="1" applyFill="1" applyBorder="1" applyAlignment="1">
      <alignment vertical="center" wrapText="1"/>
    </xf>
    <xf numFmtId="166" fontId="9" fillId="5" borderId="0" xfId="6" applyNumberFormat="1" applyFont="1" applyFill="1" applyBorder="1" applyAlignment="1">
      <alignment horizontal="left" vertical="center" wrapText="1" indent="1"/>
    </xf>
    <xf numFmtId="0" fontId="0" fillId="0" borderId="0" xfId="0" applyFont="1" applyAlignment="1"/>
    <xf numFmtId="3" fontId="25" fillId="4" borderId="39" xfId="6" applyNumberFormat="1" applyFont="1" applyFill="1" applyBorder="1" applyAlignment="1">
      <alignment horizontal="right" wrapText="1"/>
    </xf>
    <xf numFmtId="3" fontId="25" fillId="4" borderId="0" xfId="6" applyNumberFormat="1" applyFont="1" applyFill="1" applyBorder="1" applyAlignment="1">
      <alignment horizontal="right" wrapText="1"/>
    </xf>
    <xf numFmtId="3" fontId="25" fillId="4" borderId="30" xfId="6" applyNumberFormat="1" applyFont="1" applyFill="1" applyBorder="1" applyAlignment="1">
      <alignment horizontal="right" wrapText="1"/>
    </xf>
    <xf numFmtId="166" fontId="25" fillId="4" borderId="0" xfId="6" applyNumberFormat="1" applyFont="1" applyFill="1" applyBorder="1" applyAlignment="1">
      <alignment horizontal="left" vertical="center" wrapText="1" indent="1"/>
    </xf>
    <xf numFmtId="166" fontId="25" fillId="4" borderId="0" xfId="6" applyNumberFormat="1" applyFont="1" applyFill="1" applyBorder="1" applyAlignment="1">
      <alignment horizontal="left" vertical="center" wrapText="1" indent="2"/>
    </xf>
    <xf numFmtId="3" fontId="1" fillId="0" borderId="39" xfId="6" applyNumberFormat="1" applyFont="1" applyFill="1" applyBorder="1" applyAlignment="1">
      <alignment horizontal="right" vertical="center"/>
    </xf>
    <xf numFmtId="3" fontId="1" fillId="0" borderId="39" xfId="0" applyNumberFormat="1" applyFont="1" applyFill="1" applyBorder="1" applyAlignment="1">
      <alignment horizontal="right" vertical="center" wrapText="1"/>
    </xf>
    <xf numFmtId="3" fontId="19" fillId="0" borderId="39" xfId="6" applyNumberFormat="1" applyFont="1" applyFill="1" applyBorder="1" applyAlignment="1">
      <alignment horizontal="right"/>
    </xf>
    <xf numFmtId="3" fontId="19" fillId="0" borderId="39" xfId="6" applyNumberFormat="1" applyFont="1" applyBorder="1" applyAlignment="1">
      <alignment horizontal="right"/>
    </xf>
    <xf numFmtId="3" fontId="31" fillId="0" borderId="39" xfId="6" applyNumberFormat="1" applyFont="1" applyBorder="1" applyAlignment="1">
      <alignment horizontal="right"/>
    </xf>
    <xf numFmtId="3" fontId="19" fillId="0" borderId="39" xfId="6" applyNumberFormat="1" applyFont="1" applyFill="1" applyBorder="1" applyAlignment="1">
      <alignment horizontal="right" vertical="center"/>
    </xf>
    <xf numFmtId="1" fontId="19" fillId="0" borderId="39" xfId="6" applyNumberFormat="1" applyFont="1" applyFill="1" applyBorder="1" applyAlignment="1">
      <alignment horizontal="right" vertical="center" wrapText="1"/>
    </xf>
    <xf numFmtId="3" fontId="1" fillId="0" borderId="1" xfId="6" applyNumberFormat="1" applyFont="1" applyFill="1" applyBorder="1" applyAlignment="1">
      <alignment horizontal="right" vertical="center" wrapText="1"/>
    </xf>
    <xf numFmtId="1" fontId="1" fillId="0" borderId="1" xfId="6" applyNumberFormat="1" applyFont="1" applyFill="1" applyBorder="1" applyAlignment="1">
      <alignment horizontal="right" vertical="center" wrapText="1"/>
    </xf>
    <xf numFmtId="3" fontId="19" fillId="0" borderId="1" xfId="6" applyNumberFormat="1" applyFont="1" applyFill="1" applyBorder="1" applyAlignment="1">
      <alignment horizontal="right"/>
    </xf>
    <xf numFmtId="1" fontId="19" fillId="0" borderId="1" xfId="6" applyNumberFormat="1" applyFont="1" applyFill="1" applyBorder="1" applyAlignment="1">
      <alignment horizontal="right"/>
    </xf>
    <xf numFmtId="166" fontId="1" fillId="0" borderId="1" xfId="6" applyNumberFormat="1" applyFont="1" applyFill="1" applyBorder="1" applyAlignment="1">
      <alignment horizontal="right" wrapText="1"/>
    </xf>
    <xf numFmtId="166" fontId="1" fillId="0" borderId="24" xfId="6" applyNumberFormat="1" applyFont="1" applyFill="1" applyBorder="1" applyAlignment="1">
      <alignment horizontal="right" wrapText="1"/>
    </xf>
    <xf numFmtId="166" fontId="19" fillId="0" borderId="24" xfId="6" applyNumberFormat="1" applyFont="1" applyFill="1" applyBorder="1" applyAlignment="1">
      <alignment horizontal="right" wrapText="1"/>
    </xf>
    <xf numFmtId="166" fontId="29" fillId="0" borderId="0" xfId="6" applyNumberFormat="1" applyFont="1" applyBorder="1" applyAlignment="1" applyProtection="1">
      <alignment wrapText="1"/>
    </xf>
    <xf numFmtId="166" fontId="77" fillId="0" borderId="0" xfId="6" applyNumberFormat="1" applyFont="1" applyBorder="1" applyAlignment="1" applyProtection="1">
      <alignment horizontal="left" wrapText="1" indent="2"/>
    </xf>
    <xf numFmtId="166" fontId="1" fillId="0" borderId="5" xfId="6" applyNumberFormat="1" applyFont="1" applyFill="1" applyBorder="1" applyAlignment="1">
      <alignment horizontal="right" wrapText="1"/>
    </xf>
    <xf numFmtId="166" fontId="17" fillId="0" borderId="45" xfId="6" applyNumberFormat="1" applyFont="1" applyBorder="1" applyAlignment="1">
      <alignment horizontal="right" wrapText="1"/>
    </xf>
    <xf numFmtId="166" fontId="65" fillId="0" borderId="0" xfId="6" applyNumberFormat="1" applyFont="1" applyBorder="1" applyAlignment="1">
      <alignment horizontal="left" wrapText="1" indent="2"/>
    </xf>
    <xf numFmtId="166" fontId="17" fillId="0" borderId="43" xfId="6" applyNumberFormat="1" applyFont="1" applyBorder="1" applyAlignment="1">
      <alignment horizontal="right" wrapText="1"/>
    </xf>
    <xf numFmtId="166" fontId="19" fillId="0" borderId="37" xfId="6" applyNumberFormat="1" applyFont="1" applyFill="1" applyBorder="1" applyAlignment="1">
      <alignment horizontal="right" vertical="center" wrapText="1"/>
    </xf>
    <xf numFmtId="166" fontId="1" fillId="0" borderId="0" xfId="6" applyNumberFormat="1" applyFont="1" applyFill="1" applyBorder="1" applyAlignment="1">
      <alignment horizontal="left" vertical="center" indent="1"/>
    </xf>
    <xf numFmtId="3" fontId="1" fillId="0" borderId="39" xfId="6" applyNumberFormat="1" applyFont="1" applyFill="1" applyBorder="1" applyAlignment="1">
      <alignment horizontal="right" vertical="center" wrapText="1"/>
    </xf>
    <xf numFmtId="166" fontId="1" fillId="0" borderId="0" xfId="6" applyNumberFormat="1" applyFont="1" applyFill="1" applyBorder="1" applyAlignment="1">
      <alignment horizontal="left" vertical="center" indent="2"/>
    </xf>
    <xf numFmtId="0" fontId="1" fillId="0" borderId="0" xfId="0" applyFont="1" applyFill="1" applyBorder="1" applyAlignment="1">
      <alignment horizontal="left" indent="1"/>
    </xf>
    <xf numFmtId="3" fontId="9" fillId="5" borderId="1" xfId="6" applyNumberFormat="1" applyFont="1" applyFill="1" applyBorder="1" applyAlignment="1">
      <alignment horizontal="right" vertical="center" wrapText="1"/>
    </xf>
    <xf numFmtId="3" fontId="1" fillId="0" borderId="1" xfId="6" applyNumberFormat="1" applyFont="1" applyFill="1" applyBorder="1" applyAlignment="1">
      <alignment horizontal="right" wrapText="1"/>
    </xf>
    <xf numFmtId="166" fontId="9" fillId="2" borderId="47" xfId="6" applyNumberFormat="1" applyFont="1" applyFill="1" applyBorder="1" applyAlignment="1">
      <alignment vertical="center" wrapText="1"/>
    </xf>
    <xf numFmtId="3" fontId="9" fillId="2" borderId="48" xfId="6" applyNumberFormat="1" applyFont="1" applyFill="1" applyBorder="1" applyAlignment="1">
      <alignment horizontal="right" vertical="center" wrapText="1"/>
    </xf>
    <xf numFmtId="3" fontId="9" fillId="2" borderId="49" xfId="6" applyNumberFormat="1" applyFont="1" applyFill="1" applyBorder="1" applyAlignment="1">
      <alignment horizontal="right" vertical="center" wrapText="1"/>
    </xf>
    <xf numFmtId="3" fontId="9" fillId="2" borderId="47" xfId="6" applyNumberFormat="1" applyFont="1" applyFill="1" applyBorder="1" applyAlignment="1">
      <alignment horizontal="right" vertical="center" wrapText="1"/>
    </xf>
    <xf numFmtId="166" fontId="9" fillId="4" borderId="47" xfId="6" applyNumberFormat="1" applyFont="1" applyFill="1" applyBorder="1" applyAlignment="1">
      <alignment vertical="center" wrapText="1"/>
    </xf>
    <xf numFmtId="3" fontId="9" fillId="4" borderId="50" xfId="6" applyNumberFormat="1" applyFont="1" applyFill="1" applyBorder="1" applyAlignment="1">
      <alignment horizontal="right" vertical="center" wrapText="1"/>
    </xf>
    <xf numFmtId="3" fontId="9" fillId="4" borderId="47" xfId="6" applyNumberFormat="1" applyFont="1" applyFill="1" applyBorder="1" applyAlignment="1">
      <alignment horizontal="right" vertical="center" wrapText="1"/>
    </xf>
    <xf numFmtId="0" fontId="9" fillId="5" borderId="47" xfId="0" applyFont="1" applyFill="1" applyBorder="1" applyAlignment="1">
      <alignment vertical="center"/>
    </xf>
    <xf numFmtId="3" fontId="9" fillId="5" borderId="50" xfId="6" applyNumberFormat="1" applyFont="1" applyFill="1" applyBorder="1" applyAlignment="1">
      <alignment horizontal="right" vertical="center" wrapText="1"/>
    </xf>
    <xf numFmtId="3" fontId="9" fillId="5" borderId="47" xfId="6" applyNumberFormat="1" applyFont="1" applyFill="1" applyBorder="1" applyAlignment="1">
      <alignment horizontal="right" vertical="center" wrapText="1"/>
    </xf>
    <xf numFmtId="166" fontId="9" fillId="2" borderId="47" xfId="6" applyNumberFormat="1" applyFont="1" applyFill="1" applyBorder="1" applyAlignment="1">
      <alignment horizontal="right" vertical="center" wrapText="1"/>
    </xf>
    <xf numFmtId="166" fontId="9" fillId="4" borderId="47" xfId="6" applyNumberFormat="1" applyFont="1" applyFill="1" applyBorder="1" applyAlignment="1">
      <alignment horizontal="right" vertical="center" wrapText="1"/>
    </xf>
    <xf numFmtId="166" fontId="9" fillId="4" borderId="47" xfId="6" applyNumberFormat="1" applyFont="1" applyFill="1" applyBorder="1" applyAlignment="1">
      <alignment horizontal="left" vertical="center" wrapText="1" indent="1"/>
    </xf>
    <xf numFmtId="0" fontId="9" fillId="5" borderId="47" xfId="0" applyFont="1" applyFill="1" applyBorder="1" applyAlignment="1">
      <alignment horizontal="left" vertical="center" indent="1"/>
    </xf>
    <xf numFmtId="3" fontId="9" fillId="4" borderId="50" xfId="6" applyNumberFormat="1" applyFont="1" applyFill="1" applyBorder="1" applyAlignment="1">
      <alignment vertical="center"/>
    </xf>
    <xf numFmtId="3" fontId="9" fillId="4" borderId="47" xfId="6" applyNumberFormat="1" applyFont="1" applyFill="1" applyBorder="1" applyAlignment="1">
      <alignment horizontal="right" vertical="center"/>
    </xf>
    <xf numFmtId="3" fontId="9" fillId="5" borderId="50" xfId="6" applyNumberFormat="1" applyFont="1" applyFill="1" applyBorder="1" applyAlignment="1">
      <alignment vertical="center"/>
    </xf>
    <xf numFmtId="3" fontId="9" fillId="5" borderId="47" xfId="6" applyNumberFormat="1" applyFont="1" applyFill="1" applyBorder="1" applyAlignment="1">
      <alignment horizontal="right" vertical="center"/>
    </xf>
    <xf numFmtId="0" fontId="1" fillId="0" borderId="0" xfId="0" applyFont="1" applyFill="1" applyBorder="1" applyAlignment="1">
      <alignment horizontal="left" vertical="center" indent="3"/>
    </xf>
    <xf numFmtId="166" fontId="9" fillId="4" borderId="47" xfId="6" applyNumberFormat="1" applyFont="1" applyFill="1" applyBorder="1" applyAlignment="1">
      <alignment horizontal="left" vertical="center" wrapText="1"/>
    </xf>
    <xf numFmtId="0" fontId="9" fillId="5" borderId="47" xfId="0" applyFont="1" applyFill="1" applyBorder="1" applyAlignment="1">
      <alignment horizontal="left" vertical="center" indent="3"/>
    </xf>
    <xf numFmtId="3" fontId="9" fillId="4" borderId="48" xfId="6" applyNumberFormat="1" applyFont="1" applyFill="1" applyBorder="1" applyAlignment="1">
      <alignment horizontal="right" vertical="center" wrapText="1"/>
    </xf>
    <xf numFmtId="3" fontId="9" fillId="4" borderId="49" xfId="6" applyNumberFormat="1" applyFont="1" applyFill="1" applyBorder="1" applyAlignment="1">
      <alignment horizontal="right" vertical="center" wrapText="1"/>
    </xf>
    <xf numFmtId="166" fontId="9" fillId="2" borderId="47" xfId="6" applyNumberFormat="1" applyFont="1" applyFill="1" applyBorder="1" applyAlignment="1">
      <alignment wrapText="1"/>
    </xf>
    <xf numFmtId="3" fontId="1" fillId="2" borderId="48" xfId="6" applyNumberFormat="1" applyFont="1" applyFill="1" applyBorder="1" applyAlignment="1">
      <alignment horizontal="right" vertical="center" wrapText="1"/>
    </xf>
    <xf numFmtId="3" fontId="1" fillId="2" borderId="49" xfId="6" applyNumberFormat="1" applyFont="1" applyFill="1" applyBorder="1" applyAlignment="1">
      <alignment horizontal="right" vertical="center" wrapText="1"/>
    </xf>
    <xf numFmtId="3" fontId="1" fillId="2" borderId="47" xfId="6" applyNumberFormat="1" applyFont="1" applyFill="1" applyBorder="1" applyAlignment="1">
      <alignment horizontal="right" vertical="center" wrapText="1"/>
    </xf>
    <xf numFmtId="166" fontId="15" fillId="0" borderId="0" xfId="6" applyNumberFormat="1" applyFont="1" applyFill="1" applyBorder="1" applyAlignment="1">
      <alignment wrapText="1"/>
    </xf>
    <xf numFmtId="3" fontId="35" fillId="2" borderId="49" xfId="6" applyNumberFormat="1" applyFont="1" applyFill="1" applyBorder="1" applyAlignment="1">
      <alignment horizontal="right" vertical="center" wrapText="1"/>
    </xf>
    <xf numFmtId="3" fontId="33" fillId="2" borderId="51" xfId="6" applyNumberFormat="1" applyFont="1" applyFill="1" applyBorder="1" applyAlignment="1">
      <alignment horizontal="right" vertical="center" wrapText="1"/>
    </xf>
    <xf numFmtId="3" fontId="33" fillId="2" borderId="47" xfId="6" applyNumberFormat="1" applyFont="1" applyFill="1" applyBorder="1" applyAlignment="1">
      <alignment horizontal="right" vertical="center" wrapText="1"/>
    </xf>
    <xf numFmtId="3" fontId="9" fillId="4" borderId="51" xfId="6" applyNumberFormat="1" applyFont="1" applyFill="1" applyBorder="1" applyAlignment="1">
      <alignment horizontal="right" vertical="center" wrapText="1"/>
    </xf>
    <xf numFmtId="166" fontId="1" fillId="0" borderId="0" xfId="6" quotePrefix="1" applyNumberFormat="1" applyFont="1" applyFill="1" applyBorder="1" applyAlignment="1">
      <alignment horizontal="left" wrapText="1" indent="3"/>
    </xf>
    <xf numFmtId="3" fontId="35" fillId="2" borderId="48" xfId="6" applyNumberFormat="1" applyFont="1" applyFill="1" applyBorder="1" applyAlignment="1">
      <alignment horizontal="right" vertical="center" wrapText="1"/>
    </xf>
    <xf numFmtId="0" fontId="19" fillId="0" borderId="0" xfId="0" applyFont="1" applyBorder="1" applyAlignment="1">
      <alignment horizontal="left" wrapText="1" indent="2"/>
    </xf>
    <xf numFmtId="166" fontId="9" fillId="2" borderId="47" xfId="6" applyNumberFormat="1" applyFont="1" applyFill="1" applyBorder="1" applyAlignment="1">
      <alignment horizontal="left" wrapText="1"/>
    </xf>
    <xf numFmtId="166" fontId="9" fillId="2" borderId="48" xfId="6" applyNumberFormat="1" applyFont="1" applyFill="1" applyBorder="1" applyAlignment="1">
      <alignment horizontal="right" vertical="center" wrapText="1"/>
    </xf>
    <xf numFmtId="0" fontId="19" fillId="2" borderId="47" xfId="0" applyFont="1" applyFill="1" applyBorder="1" applyAlignment="1">
      <alignment horizontal="right" vertical="center" wrapText="1"/>
    </xf>
    <xf numFmtId="166" fontId="9" fillId="2" borderId="51" xfId="6" applyNumberFormat="1" applyFont="1" applyFill="1" applyBorder="1" applyAlignment="1">
      <alignment horizontal="right" vertical="center" wrapText="1"/>
    </xf>
    <xf numFmtId="166" fontId="9" fillId="2" borderId="49" xfId="6" applyNumberFormat="1" applyFont="1" applyFill="1" applyBorder="1" applyAlignment="1">
      <alignment horizontal="right" vertical="center" wrapText="1"/>
    </xf>
    <xf numFmtId="3" fontId="9" fillId="4" borderId="48" xfId="6" applyNumberFormat="1" applyFont="1" applyFill="1" applyBorder="1" applyAlignment="1">
      <alignment horizontal="right" wrapText="1"/>
    </xf>
    <xf numFmtId="3" fontId="9" fillId="4" borderId="47" xfId="6" applyNumberFormat="1" applyFont="1" applyFill="1" applyBorder="1" applyAlignment="1">
      <alignment horizontal="right" wrapText="1"/>
    </xf>
    <xf numFmtId="3" fontId="9" fillId="4" borderId="51" xfId="6" applyNumberFormat="1" applyFont="1" applyFill="1" applyBorder="1" applyAlignment="1">
      <alignment horizontal="right" wrapText="1"/>
    </xf>
    <xf numFmtId="3" fontId="9" fillId="4" borderId="49" xfId="6" applyNumberFormat="1" applyFont="1" applyFill="1" applyBorder="1" applyAlignment="1">
      <alignment horizontal="right" wrapText="1"/>
    </xf>
    <xf numFmtId="166" fontId="9" fillId="5" borderId="47" xfId="6" applyNumberFormat="1" applyFont="1" applyFill="1" applyBorder="1" applyAlignment="1">
      <alignment horizontal="left" wrapText="1" indent="1"/>
    </xf>
    <xf numFmtId="166" fontId="1" fillId="0" borderId="0" xfId="6" applyNumberFormat="1" applyFont="1" applyFill="1" applyBorder="1" applyAlignment="1">
      <alignment vertical="center" wrapText="1"/>
    </xf>
    <xf numFmtId="166" fontId="1" fillId="0" borderId="0" xfId="6" applyNumberFormat="1" applyFont="1" applyFill="1" applyBorder="1" applyAlignment="1">
      <alignment horizontal="left" vertical="center" wrapText="1" indent="1"/>
    </xf>
    <xf numFmtId="0" fontId="25" fillId="0" borderId="53" xfId="0" applyFont="1" applyFill="1" applyBorder="1" applyAlignment="1">
      <alignment horizontal="center" vertical="center" wrapText="1"/>
    </xf>
    <xf numFmtId="0" fontId="19" fillId="0" borderId="52" xfId="0" applyFont="1" applyFill="1" applyBorder="1" applyAlignment="1">
      <alignment horizontal="center" vertical="center" wrapText="1"/>
    </xf>
    <xf numFmtId="166" fontId="9" fillId="5" borderId="47" xfId="6" applyNumberFormat="1" applyFont="1" applyFill="1" applyBorder="1" applyAlignment="1">
      <alignment vertical="center" wrapText="1"/>
    </xf>
    <xf numFmtId="3" fontId="9" fillId="5" borderId="48" xfId="6" applyNumberFormat="1" applyFont="1" applyFill="1" applyBorder="1" applyAlignment="1">
      <alignment horizontal="right" wrapText="1"/>
    </xf>
    <xf numFmtId="3" fontId="9" fillId="5" borderId="49" xfId="6" applyNumberFormat="1" applyFont="1" applyFill="1" applyBorder="1" applyAlignment="1">
      <alignment horizontal="right" wrapText="1"/>
    </xf>
    <xf numFmtId="3" fontId="9" fillId="5" borderId="47" xfId="6" applyNumberFormat="1" applyFont="1" applyFill="1" applyBorder="1" applyAlignment="1">
      <alignment horizontal="right" wrapText="1"/>
    </xf>
    <xf numFmtId="166" fontId="9" fillId="4" borderId="48" xfId="6" applyNumberFormat="1" applyFont="1" applyFill="1" applyBorder="1" applyAlignment="1">
      <alignment horizontal="right" vertical="center" wrapText="1"/>
    </xf>
    <xf numFmtId="166" fontId="9" fillId="4" borderId="49" xfId="6" applyNumberFormat="1" applyFont="1" applyFill="1" applyBorder="1" applyAlignment="1">
      <alignment horizontal="right" vertical="center" wrapText="1"/>
    </xf>
    <xf numFmtId="0" fontId="25" fillId="4" borderId="47" xfId="0" applyFont="1" applyFill="1" applyBorder="1" applyAlignment="1">
      <alignment horizontal="right" vertical="center" wrapText="1"/>
    </xf>
    <xf numFmtId="3" fontId="9" fillId="5" borderId="48" xfId="6" applyNumberFormat="1" applyFont="1" applyFill="1" applyBorder="1" applyAlignment="1">
      <alignment horizontal="right" vertical="center" wrapText="1"/>
    </xf>
    <xf numFmtId="3" fontId="9" fillId="5" borderId="49" xfId="6" applyNumberFormat="1" applyFont="1" applyFill="1" applyBorder="1" applyAlignment="1">
      <alignment horizontal="right" vertical="center" wrapText="1"/>
    </xf>
    <xf numFmtId="166" fontId="9" fillId="2" borderId="47" xfId="6" applyNumberFormat="1" applyFont="1" applyFill="1" applyBorder="1" applyAlignment="1">
      <alignment horizontal="left" vertical="center" wrapText="1"/>
    </xf>
    <xf numFmtId="166" fontId="9" fillId="5" borderId="47" xfId="6" applyNumberFormat="1" applyFont="1" applyFill="1" applyBorder="1" applyAlignment="1">
      <alignment horizontal="left" vertical="center" wrapText="1" indent="1"/>
    </xf>
    <xf numFmtId="166" fontId="1" fillId="0" borderId="0" xfId="6" applyNumberFormat="1" applyFont="1" applyFill="1" applyBorder="1" applyAlignment="1">
      <alignment horizontal="left" vertical="center" wrapText="1"/>
    </xf>
    <xf numFmtId="166" fontId="1" fillId="2" borderId="48" xfId="6" applyNumberFormat="1" applyFont="1" applyFill="1" applyBorder="1" applyAlignment="1">
      <alignment horizontal="right" vertical="center" wrapText="1"/>
    </xf>
    <xf numFmtId="0" fontId="9" fillId="2" borderId="47" xfId="0" applyFont="1" applyFill="1" applyBorder="1" applyAlignment="1">
      <alignment vertical="center" wrapText="1"/>
    </xf>
    <xf numFmtId="166" fontId="9" fillId="2" borderId="54" xfId="6" applyNumberFormat="1" applyFont="1" applyFill="1" applyBorder="1" applyAlignment="1">
      <alignment horizontal="right" vertical="center" wrapText="1"/>
    </xf>
    <xf numFmtId="166" fontId="9" fillId="2" borderId="55" xfId="6" applyNumberFormat="1" applyFont="1" applyFill="1" applyBorder="1" applyAlignment="1">
      <alignment horizontal="right" vertical="center" wrapText="1"/>
    </xf>
    <xf numFmtId="0" fontId="9" fillId="4" borderId="47" xfId="0" applyFont="1" applyFill="1" applyBorder="1" applyAlignment="1">
      <alignment vertical="center" wrapText="1"/>
    </xf>
    <xf numFmtId="166" fontId="25" fillId="2" borderId="47" xfId="6" applyNumberFormat="1" applyFont="1" applyFill="1" applyBorder="1" applyAlignment="1">
      <alignment horizontal="left" wrapText="1"/>
    </xf>
    <xf numFmtId="166" fontId="9" fillId="4" borderId="47" xfId="6" applyNumberFormat="1" applyFont="1" applyFill="1" applyBorder="1" applyAlignment="1">
      <alignment horizontal="left" vertical="center" wrapText="1" indent="2"/>
    </xf>
    <xf numFmtId="166" fontId="25" fillId="4" borderId="0" xfId="6" applyNumberFormat="1" applyFont="1" applyFill="1" applyBorder="1" applyAlignment="1">
      <alignment vertical="center" wrapText="1"/>
    </xf>
    <xf numFmtId="166" fontId="9" fillId="2" borderId="50" xfId="6" applyNumberFormat="1" applyFont="1" applyFill="1" applyBorder="1" applyAlignment="1">
      <alignment horizontal="right" vertical="center" wrapText="1"/>
    </xf>
    <xf numFmtId="3" fontId="25" fillId="4" borderId="48" xfId="6" applyNumberFormat="1" applyFont="1" applyFill="1" applyBorder="1" applyAlignment="1">
      <alignment horizontal="right" wrapText="1"/>
    </xf>
    <xf numFmtId="3" fontId="25" fillId="4" borderId="47" xfId="6" applyNumberFormat="1" applyFont="1" applyFill="1" applyBorder="1" applyAlignment="1">
      <alignment horizontal="right" wrapText="1"/>
    </xf>
    <xf numFmtId="3" fontId="25" fillId="4" borderId="49" xfId="6" applyNumberFormat="1" applyFont="1" applyFill="1" applyBorder="1" applyAlignment="1">
      <alignment horizontal="right" wrapText="1"/>
    </xf>
    <xf numFmtId="166" fontId="25" fillId="4" borderId="47" xfId="6" applyNumberFormat="1" applyFont="1" applyFill="1" applyBorder="1" applyAlignment="1">
      <alignment horizontal="left" vertical="center" wrapText="1" indent="1"/>
    </xf>
    <xf numFmtId="3" fontId="9" fillId="4" borderId="1" xfId="6" applyNumberFormat="1" applyFont="1" applyFill="1" applyBorder="1" applyAlignment="1">
      <alignment horizontal="right" wrapText="1"/>
    </xf>
    <xf numFmtId="3" fontId="9" fillId="4" borderId="50" xfId="6" applyNumberFormat="1" applyFont="1" applyFill="1" applyBorder="1" applyAlignment="1">
      <alignment horizontal="right" wrapText="1"/>
    </xf>
    <xf numFmtId="0" fontId="9" fillId="4" borderId="0" xfId="0" applyFont="1" applyFill="1" applyBorder="1" applyAlignment="1">
      <alignment horizontal="left" vertical="center" wrapText="1" indent="1"/>
    </xf>
    <xf numFmtId="3" fontId="25" fillId="4" borderId="1" xfId="6" applyNumberFormat="1" applyFont="1" applyFill="1" applyBorder="1" applyAlignment="1">
      <alignment horizontal="right" wrapText="1"/>
    </xf>
    <xf numFmtId="3" fontId="1" fillId="0" borderId="0" xfId="0" applyNumberFormat="1" applyFont="1" applyFill="1" applyBorder="1" applyAlignment="1">
      <alignment horizontal="right" wrapText="1"/>
    </xf>
    <xf numFmtId="3" fontId="1" fillId="0" borderId="3" xfId="0" applyNumberFormat="1" applyFont="1" applyFill="1" applyBorder="1" applyAlignment="1">
      <alignment horizontal="right" wrapText="1"/>
    </xf>
    <xf numFmtId="3" fontId="1" fillId="0" borderId="2" xfId="0" applyNumberFormat="1" applyFont="1" applyFill="1" applyBorder="1" applyAlignment="1">
      <alignment horizontal="right" wrapText="1"/>
    </xf>
    <xf numFmtId="3" fontId="19" fillId="0" borderId="1" xfId="6" applyNumberFormat="1" applyFont="1" applyFill="1" applyBorder="1" applyAlignment="1">
      <alignment horizontal="right" wrapText="1"/>
    </xf>
    <xf numFmtId="3" fontId="19" fillId="0" borderId="0" xfId="0" applyNumberFormat="1" applyFont="1" applyFill="1" applyBorder="1" applyAlignment="1">
      <alignment horizontal="right" wrapText="1"/>
    </xf>
    <xf numFmtId="3" fontId="9" fillId="4" borderId="0" xfId="0" applyNumberFormat="1" applyFont="1" applyFill="1" applyBorder="1" applyAlignment="1">
      <alignment horizontal="right" wrapText="1"/>
    </xf>
    <xf numFmtId="3" fontId="9" fillId="4" borderId="3" xfId="0" applyNumberFormat="1" applyFont="1" applyFill="1" applyBorder="1" applyAlignment="1">
      <alignment horizontal="right" wrapText="1"/>
    </xf>
    <xf numFmtId="3" fontId="9" fillId="4" borderId="2" xfId="0" applyNumberFormat="1" applyFont="1" applyFill="1" applyBorder="1" applyAlignment="1">
      <alignment horizontal="right" wrapText="1"/>
    </xf>
    <xf numFmtId="3" fontId="25" fillId="4" borderId="0" xfId="0" applyNumberFormat="1" applyFont="1" applyFill="1" applyBorder="1" applyAlignment="1">
      <alignment horizontal="right" wrapText="1"/>
    </xf>
    <xf numFmtId="3" fontId="1" fillId="0" borderId="3" xfId="6" applyNumberFormat="1" applyFont="1" applyFill="1" applyBorder="1" applyAlignment="1">
      <alignment horizontal="right" vertical="center" wrapText="1"/>
    </xf>
    <xf numFmtId="3" fontId="1" fillId="0" borderId="2" xfId="6" applyNumberFormat="1" applyFont="1" applyFill="1" applyBorder="1" applyAlignment="1">
      <alignment horizontal="right" vertical="center" wrapText="1"/>
    </xf>
    <xf numFmtId="3" fontId="19" fillId="0" borderId="1" xfId="6" applyNumberFormat="1" applyFont="1" applyFill="1" applyBorder="1" applyAlignment="1">
      <alignment horizontal="right" vertical="center" wrapText="1"/>
    </xf>
    <xf numFmtId="3" fontId="19" fillId="0" borderId="0" xfId="6" applyNumberFormat="1" applyFont="1" applyFill="1" applyBorder="1" applyAlignment="1">
      <alignment horizontal="right" vertical="center" wrapText="1"/>
    </xf>
    <xf numFmtId="1" fontId="1" fillId="0" borderId="1" xfId="6" applyNumberFormat="1" applyFont="1" applyFill="1" applyBorder="1" applyAlignment="1">
      <alignment horizontal="right" wrapText="1"/>
    </xf>
    <xf numFmtId="1" fontId="1" fillId="0" borderId="0" xfId="0" applyNumberFormat="1" applyFont="1" applyFill="1" applyBorder="1" applyAlignment="1">
      <alignment horizontal="right" wrapText="1"/>
    </xf>
    <xf numFmtId="1" fontId="1" fillId="0" borderId="3" xfId="0" applyNumberFormat="1" applyFont="1" applyFill="1" applyBorder="1" applyAlignment="1">
      <alignment horizontal="right" wrapText="1"/>
    </xf>
    <xf numFmtId="1" fontId="1" fillId="0" borderId="2" xfId="0" applyNumberFormat="1" applyFont="1" applyFill="1" applyBorder="1" applyAlignment="1">
      <alignment horizontal="right" wrapText="1"/>
    </xf>
    <xf numFmtId="1" fontId="19" fillId="0" borderId="1" xfId="6" applyNumberFormat="1" applyFont="1" applyFill="1" applyBorder="1" applyAlignment="1">
      <alignment horizontal="right" wrapText="1"/>
    </xf>
    <xf numFmtId="1" fontId="19" fillId="0" borderId="0" xfId="0" applyNumberFormat="1" applyFont="1" applyFill="1" applyBorder="1" applyAlignment="1">
      <alignment horizontal="right" wrapText="1"/>
    </xf>
    <xf numFmtId="3" fontId="9" fillId="4" borderId="0" xfId="0" applyNumberFormat="1" applyFont="1" applyFill="1" applyBorder="1" applyAlignment="1">
      <alignment horizontal="left" vertical="center" wrapText="1" indent="2"/>
    </xf>
    <xf numFmtId="3" fontId="9" fillId="2" borderId="47" xfId="0" applyNumberFormat="1" applyFont="1" applyFill="1" applyBorder="1" applyAlignment="1">
      <alignment horizontal="left" vertical="center" wrapText="1"/>
    </xf>
    <xf numFmtId="3" fontId="9" fillId="2" borderId="50" xfId="6" applyNumberFormat="1" applyFont="1" applyFill="1" applyBorder="1" applyAlignment="1">
      <alignment horizontal="right" wrapText="1"/>
    </xf>
    <xf numFmtId="3" fontId="9" fillId="2" borderId="47" xfId="0" applyNumberFormat="1" applyFont="1" applyFill="1" applyBorder="1" applyAlignment="1">
      <alignment horizontal="right" wrapText="1"/>
    </xf>
    <xf numFmtId="3" fontId="9" fillId="2" borderId="54" xfId="0" applyNumberFormat="1" applyFont="1" applyFill="1" applyBorder="1" applyAlignment="1">
      <alignment horizontal="right" wrapText="1"/>
    </xf>
    <xf numFmtId="3" fontId="9" fillId="2" borderId="55" xfId="0" applyNumberFormat="1" applyFont="1" applyFill="1" applyBorder="1" applyAlignment="1">
      <alignment horizontal="right" wrapText="1"/>
    </xf>
    <xf numFmtId="3" fontId="25" fillId="2" borderId="50" xfId="6" applyNumberFormat="1" applyFont="1" applyFill="1" applyBorder="1" applyAlignment="1">
      <alignment horizontal="right" wrapText="1"/>
    </xf>
    <xf numFmtId="3" fontId="25" fillId="2" borderId="47" xfId="0" applyNumberFormat="1" applyFont="1" applyFill="1" applyBorder="1" applyAlignment="1">
      <alignment horizontal="right" wrapText="1"/>
    </xf>
    <xf numFmtId="3" fontId="9" fillId="4" borderId="47" xfId="0" applyNumberFormat="1" applyFont="1" applyFill="1" applyBorder="1" applyAlignment="1">
      <alignment horizontal="left" vertical="center" wrapText="1" indent="2"/>
    </xf>
    <xf numFmtId="3" fontId="25" fillId="4" borderId="50" xfId="6" applyNumberFormat="1" applyFont="1" applyFill="1" applyBorder="1" applyAlignment="1">
      <alignment horizontal="right" wrapText="1"/>
    </xf>
    <xf numFmtId="3" fontId="9" fillId="4" borderId="54" xfId="6" applyNumberFormat="1" applyFont="1" applyFill="1" applyBorder="1" applyAlignment="1">
      <alignment horizontal="right" wrapText="1"/>
    </xf>
    <xf numFmtId="3" fontId="9" fillId="4" borderId="55" xfId="6" applyNumberFormat="1" applyFont="1" applyFill="1" applyBorder="1" applyAlignment="1">
      <alignment horizontal="right" wrapText="1"/>
    </xf>
    <xf numFmtId="166" fontId="19" fillId="2" borderId="54" xfId="6" applyNumberFormat="1" applyFont="1" applyFill="1" applyBorder="1" applyAlignment="1">
      <alignment horizontal="right" wrapText="1"/>
    </xf>
    <xf numFmtId="166" fontId="19" fillId="2" borderId="47" xfId="6" applyNumberFormat="1" applyFont="1" applyFill="1" applyBorder="1" applyAlignment="1">
      <alignment horizontal="right" wrapText="1"/>
    </xf>
    <xf numFmtId="166" fontId="19" fillId="2" borderId="55" xfId="6" applyNumberFormat="1" applyFont="1" applyFill="1" applyBorder="1" applyAlignment="1">
      <alignment horizontal="right" wrapText="1"/>
    </xf>
    <xf numFmtId="166" fontId="9" fillId="4" borderId="54" xfId="6" applyNumberFormat="1" applyFont="1" applyFill="1" applyBorder="1" applyAlignment="1">
      <alignment horizontal="right" vertical="center" wrapText="1"/>
    </xf>
    <xf numFmtId="166" fontId="9" fillId="4" borderId="55" xfId="6" applyNumberFormat="1" applyFont="1" applyFill="1" applyBorder="1" applyAlignment="1">
      <alignment horizontal="right" vertical="center" wrapText="1"/>
    </xf>
    <xf numFmtId="166" fontId="19" fillId="2" borderId="50" xfId="6" applyNumberFormat="1" applyFont="1" applyFill="1" applyBorder="1" applyAlignment="1">
      <alignment horizontal="right" wrapText="1"/>
    </xf>
    <xf numFmtId="166" fontId="19" fillId="2" borderId="49" xfId="6" applyNumberFormat="1" applyFont="1" applyFill="1" applyBorder="1" applyAlignment="1">
      <alignment horizontal="right" wrapText="1"/>
    </xf>
    <xf numFmtId="166" fontId="19" fillId="2" borderId="51" xfId="6" applyNumberFormat="1" applyFont="1" applyFill="1" applyBorder="1" applyAlignment="1">
      <alignment horizontal="right" wrapText="1"/>
    </xf>
    <xf numFmtId="166" fontId="9" fillId="4" borderId="50" xfId="6" applyNumberFormat="1" applyFont="1" applyFill="1" applyBorder="1" applyAlignment="1">
      <alignment horizontal="right" vertical="center" wrapText="1"/>
    </xf>
    <xf numFmtId="166" fontId="25" fillId="4" borderId="1" xfId="6" applyNumberFormat="1" applyFont="1" applyFill="1" applyBorder="1" applyAlignment="1">
      <alignment horizontal="right" wrapText="1"/>
    </xf>
    <xf numFmtId="166" fontId="25" fillId="4" borderId="0" xfId="6" applyNumberFormat="1" applyFont="1" applyFill="1" applyBorder="1" applyAlignment="1">
      <alignment horizontal="right" wrapText="1"/>
    </xf>
    <xf numFmtId="0" fontId="31" fillId="0" borderId="0" xfId="0" applyFont="1" applyFill="1" applyBorder="1" applyAlignment="1">
      <alignment horizontal="left" indent="2"/>
    </xf>
    <xf numFmtId="166" fontId="0" fillId="0" borderId="0" xfId="6" applyNumberFormat="1" applyFont="1"/>
    <xf numFmtId="166" fontId="25" fillId="4" borderId="50" xfId="6" applyNumberFormat="1" applyFont="1" applyFill="1" applyBorder="1" applyAlignment="1">
      <alignment horizontal="right" wrapText="1"/>
    </xf>
    <xf numFmtId="166" fontId="25" fillId="4" borderId="47" xfId="6" applyNumberFormat="1" applyFont="1" applyFill="1" applyBorder="1" applyAlignment="1">
      <alignment horizontal="right" wrapText="1"/>
    </xf>
    <xf numFmtId="166" fontId="25" fillId="2" borderId="50" xfId="6" applyNumberFormat="1" applyFont="1" applyFill="1" applyBorder="1" applyAlignment="1">
      <alignment horizontal="right" wrapText="1"/>
    </xf>
    <xf numFmtId="166" fontId="25" fillId="2" borderId="47" xfId="6" applyNumberFormat="1" applyFont="1" applyFill="1" applyBorder="1" applyAlignment="1">
      <alignment horizontal="right" wrapText="1"/>
    </xf>
    <xf numFmtId="166" fontId="25" fillId="4" borderId="47" xfId="6" applyNumberFormat="1" applyFont="1" applyFill="1" applyBorder="1" applyAlignment="1">
      <alignment horizontal="left" wrapText="1" indent="1"/>
    </xf>
    <xf numFmtId="166" fontId="25" fillId="2" borderId="47" xfId="6" applyNumberFormat="1" applyFont="1" applyFill="1" applyBorder="1" applyAlignment="1">
      <alignment wrapText="1"/>
    </xf>
    <xf numFmtId="166" fontId="25" fillId="4" borderId="0" xfId="6" applyNumberFormat="1" applyFont="1" applyFill="1" applyBorder="1" applyAlignment="1">
      <alignment horizontal="left" wrapText="1" indent="1"/>
    </xf>
    <xf numFmtId="0" fontId="19" fillId="0" borderId="0" xfId="0" applyFont="1" applyFill="1" applyBorder="1" applyAlignment="1">
      <alignment wrapText="1"/>
    </xf>
    <xf numFmtId="0" fontId="26" fillId="0" borderId="0" xfId="0" applyFont="1" applyFill="1" applyBorder="1" applyAlignment="1">
      <alignment wrapText="1"/>
    </xf>
    <xf numFmtId="0" fontId="26" fillId="6" borderId="0" xfId="0" applyFont="1" applyFill="1" applyBorder="1" applyAlignment="1">
      <alignment wrapText="1"/>
    </xf>
    <xf numFmtId="166" fontId="25" fillId="4" borderId="0" xfId="6" applyNumberFormat="1" applyFont="1" applyFill="1" applyBorder="1" applyAlignment="1">
      <alignment wrapText="1"/>
    </xf>
    <xf numFmtId="166" fontId="25" fillId="4" borderId="0" xfId="6" applyNumberFormat="1" applyFont="1" applyFill="1" applyBorder="1" applyAlignment="1">
      <alignment horizontal="left" wrapText="1"/>
    </xf>
    <xf numFmtId="171" fontId="15" fillId="6" borderId="1" xfId="6" applyNumberFormat="1" applyFont="1" applyFill="1" applyBorder="1" applyAlignment="1">
      <alignment horizontal="right" wrapText="1"/>
    </xf>
    <xf numFmtId="172" fontId="15" fillId="6" borderId="0" xfId="0" applyNumberFormat="1" applyFont="1" applyFill="1" applyBorder="1" applyAlignment="1">
      <alignment horizontal="right"/>
    </xf>
    <xf numFmtId="0" fontId="26" fillId="6" borderId="0" xfId="0" applyFont="1" applyFill="1" applyBorder="1" applyAlignment="1">
      <alignment horizontal="left" wrapText="1" indent="2"/>
    </xf>
    <xf numFmtId="166" fontId="26" fillId="0" borderId="0" xfId="6" applyNumberFormat="1" applyFont="1" applyFill="1" applyBorder="1" applyAlignment="1">
      <alignment horizontal="right" wrapText="1"/>
    </xf>
    <xf numFmtId="166" fontId="16" fillId="0" borderId="0" xfId="6" applyNumberFormat="1" applyFont="1" applyFill="1" applyBorder="1" applyAlignment="1">
      <alignment horizontal="right" wrapText="1"/>
    </xf>
    <xf numFmtId="166" fontId="49" fillId="0" borderId="0" xfId="6" applyNumberFormat="1" applyFont="1" applyFill="1" applyBorder="1" applyAlignment="1">
      <alignment horizontal="right" wrapText="1"/>
    </xf>
    <xf numFmtId="166" fontId="25" fillId="2" borderId="54" xfId="6" applyNumberFormat="1" applyFont="1" applyFill="1" applyBorder="1" applyAlignment="1">
      <alignment horizontal="right" wrapText="1"/>
    </xf>
    <xf numFmtId="166" fontId="25" fillId="2" borderId="49" xfId="6" applyNumberFormat="1" applyFont="1" applyFill="1" applyBorder="1" applyAlignment="1">
      <alignment horizontal="right" wrapText="1"/>
    </xf>
    <xf numFmtId="166" fontId="25" fillId="4" borderId="54" xfId="6" applyNumberFormat="1" applyFont="1" applyFill="1" applyBorder="1" applyAlignment="1">
      <alignment horizontal="right" vertical="center" wrapText="1"/>
    </xf>
    <xf numFmtId="166" fontId="25" fillId="4" borderId="49" xfId="6" applyNumberFormat="1" applyFont="1" applyFill="1" applyBorder="1" applyAlignment="1">
      <alignment horizontal="right" vertical="center" wrapText="1"/>
    </xf>
    <xf numFmtId="166" fontId="25" fillId="4" borderId="47" xfId="6" applyNumberFormat="1" applyFont="1" applyFill="1" applyBorder="1" applyAlignment="1">
      <alignment horizontal="right" vertical="center" wrapText="1"/>
    </xf>
    <xf numFmtId="166" fontId="25" fillId="2" borderId="47" xfId="6" applyNumberFormat="1" applyFont="1" applyFill="1" applyBorder="1" applyAlignment="1">
      <alignment horizontal="left" vertical="center" wrapText="1"/>
    </xf>
    <xf numFmtId="172" fontId="19" fillId="2" borderId="50" xfId="6" applyNumberFormat="1" applyFont="1" applyFill="1" applyBorder="1" applyAlignment="1">
      <alignment horizontal="right" vertical="center" wrapText="1"/>
    </xf>
    <xf numFmtId="172" fontId="19" fillId="2" borderId="47" xfId="0" applyNumberFormat="1" applyFont="1" applyFill="1" applyBorder="1" applyAlignment="1">
      <alignment horizontal="right" vertical="center" wrapText="1"/>
    </xf>
    <xf numFmtId="166" fontId="0" fillId="0" borderId="0" xfId="6" applyNumberFormat="1" applyFont="1" applyBorder="1" applyAlignment="1"/>
    <xf numFmtId="166" fontId="25" fillId="2" borderId="51" xfId="6" applyNumberFormat="1" applyFont="1" applyFill="1" applyBorder="1" applyAlignment="1">
      <alignment horizontal="right" wrapText="1"/>
    </xf>
    <xf numFmtId="166" fontId="1" fillId="0" borderId="30" xfId="6" applyNumberFormat="1" applyFont="1" applyFill="1" applyBorder="1" applyAlignment="1">
      <alignment horizontal="right" vertical="center" wrapText="1"/>
    </xf>
    <xf numFmtId="0" fontId="9" fillId="4" borderId="47" xfId="0" applyFont="1" applyFill="1" applyBorder="1" applyAlignment="1">
      <alignment horizontal="left" vertical="center" wrapText="1" indent="1"/>
    </xf>
    <xf numFmtId="0" fontId="9" fillId="4" borderId="47" xfId="0" applyFont="1" applyFill="1" applyBorder="1" applyAlignment="1">
      <alignment horizontal="left" vertical="center" wrapText="1"/>
    </xf>
    <xf numFmtId="166" fontId="25" fillId="4" borderId="50" xfId="6" applyNumberFormat="1" applyFont="1" applyFill="1" applyBorder="1" applyAlignment="1">
      <alignment horizontal="right" vertical="center" wrapText="1"/>
    </xf>
    <xf numFmtId="166" fontId="25" fillId="4" borderId="51" xfId="6" applyNumberFormat="1" applyFont="1" applyFill="1" applyBorder="1" applyAlignment="1">
      <alignment horizontal="right" vertical="center" wrapText="1"/>
    </xf>
    <xf numFmtId="3" fontId="9" fillId="4" borderId="47" xfId="0" applyNumberFormat="1" applyFont="1" applyFill="1" applyBorder="1" applyAlignment="1">
      <alignment vertical="center" wrapText="1"/>
    </xf>
    <xf numFmtId="166" fontId="0" fillId="0" borderId="0" xfId="6" applyNumberFormat="1" applyFont="1" applyAlignment="1">
      <alignment wrapText="1"/>
    </xf>
    <xf numFmtId="171" fontId="16" fillId="0" borderId="0" xfId="0" applyNumberFormat="1" applyFont="1" applyFill="1" applyBorder="1" applyAlignment="1">
      <alignment horizontal="right" vertical="center" wrapText="1"/>
    </xf>
    <xf numFmtId="166" fontId="19" fillId="2" borderId="50" xfId="6" applyNumberFormat="1" applyFont="1" applyFill="1" applyBorder="1" applyAlignment="1">
      <alignment horizontal="right" vertical="center" wrapText="1"/>
    </xf>
    <xf numFmtId="166" fontId="1" fillId="2" borderId="47" xfId="6" applyNumberFormat="1" applyFont="1" applyFill="1" applyBorder="1" applyAlignment="1">
      <alignment horizontal="right" vertical="center" wrapText="1"/>
    </xf>
    <xf numFmtId="171" fontId="15" fillId="4" borderId="47" xfId="0" applyNumberFormat="1" applyFont="1" applyFill="1" applyBorder="1" applyAlignment="1">
      <alignment horizontal="right" vertical="center" wrapText="1"/>
    </xf>
    <xf numFmtId="0" fontId="1" fillId="0" borderId="0" xfId="0" applyFont="1" applyFill="1" applyBorder="1" applyAlignment="1">
      <alignment horizontal="left"/>
    </xf>
    <xf numFmtId="166" fontId="19" fillId="0" borderId="0" xfId="6" applyNumberFormat="1" applyFont="1" applyFill="1" applyBorder="1" applyAlignment="1">
      <alignment horizontal="left" wrapText="1" indent="1"/>
    </xf>
    <xf numFmtId="166" fontId="8" fillId="0" borderId="0" xfId="6" applyNumberFormat="1" applyFont="1" applyBorder="1" applyAlignment="1">
      <alignment vertical="top" wrapText="1"/>
    </xf>
    <xf numFmtId="166" fontId="1" fillId="0" borderId="37" xfId="6" applyNumberFormat="1" applyFont="1" applyFill="1" applyBorder="1" applyAlignment="1">
      <alignment horizontal="right" wrapText="1"/>
    </xf>
    <xf numFmtId="166" fontId="1" fillId="0" borderId="33" xfId="6" applyNumberFormat="1" applyFont="1" applyFill="1" applyBorder="1" applyAlignment="1">
      <alignment horizontal="right" wrapText="1"/>
    </xf>
    <xf numFmtId="166" fontId="0" fillId="0" borderId="0" xfId="6" applyNumberFormat="1" applyFont="1" applyBorder="1" applyAlignment="1">
      <alignment horizontal="right" wrapText="1"/>
    </xf>
    <xf numFmtId="166" fontId="25" fillId="2" borderId="47" xfId="6" applyNumberFormat="1" applyFont="1" applyFill="1" applyBorder="1" applyAlignment="1">
      <alignment horizontal="right" vertical="center" wrapText="1"/>
    </xf>
    <xf numFmtId="166" fontId="25" fillId="2" borderId="56" xfId="6" applyNumberFormat="1" applyFont="1" applyFill="1" applyBorder="1" applyAlignment="1">
      <alignment horizontal="right" vertical="center" wrapText="1"/>
    </xf>
    <xf numFmtId="166" fontId="25" fillId="4" borderId="56" xfId="6" applyNumberFormat="1" applyFont="1" applyFill="1" applyBorder="1" applyAlignment="1">
      <alignment horizontal="right" vertical="center" wrapText="1"/>
    </xf>
    <xf numFmtId="166" fontId="25" fillId="2" borderId="49" xfId="6" applyNumberFormat="1" applyFont="1" applyFill="1" applyBorder="1" applyAlignment="1">
      <alignment horizontal="right" vertical="center" wrapText="1"/>
    </xf>
    <xf numFmtId="166" fontId="25" fillId="2" borderId="57" xfId="6" applyNumberFormat="1" applyFont="1" applyFill="1" applyBorder="1" applyAlignment="1">
      <alignment horizontal="right" vertical="center" wrapText="1"/>
    </xf>
    <xf numFmtId="166" fontId="25" fillId="4" borderId="57" xfId="6" applyNumberFormat="1" applyFont="1" applyFill="1" applyBorder="1" applyAlignment="1">
      <alignment horizontal="right" vertical="center" wrapText="1"/>
    </xf>
    <xf numFmtId="166" fontId="19" fillId="0" borderId="58" xfId="6" applyNumberFormat="1" applyFont="1" applyFill="1" applyBorder="1" applyAlignment="1">
      <alignment horizontal="right" wrapText="1"/>
    </xf>
    <xf numFmtId="166" fontId="31" fillId="0" borderId="3" xfId="6" applyNumberFormat="1" applyFont="1" applyFill="1" applyBorder="1" applyAlignment="1">
      <alignment horizontal="right" vertical="center" wrapText="1"/>
    </xf>
    <xf numFmtId="166" fontId="19" fillId="0" borderId="13" xfId="6" applyNumberFormat="1" applyFont="1" applyBorder="1" applyAlignment="1">
      <alignment horizontal="right" wrapText="1"/>
    </xf>
    <xf numFmtId="0" fontId="19" fillId="0" borderId="0" xfId="0" applyFont="1" applyBorder="1" applyAlignment="1">
      <alignment horizontal="right" wrapText="1"/>
    </xf>
    <xf numFmtId="0" fontId="19" fillId="0" borderId="2" xfId="0" applyFont="1" applyBorder="1" applyAlignment="1">
      <alignment horizontal="right" wrapText="1"/>
    </xf>
    <xf numFmtId="166" fontId="19" fillId="0" borderId="3" xfId="6" applyNumberFormat="1" applyFont="1" applyBorder="1" applyAlignment="1">
      <alignment horizontal="right" wrapText="1"/>
    </xf>
    <xf numFmtId="166" fontId="19" fillId="0" borderId="0" xfId="6" applyNumberFormat="1" applyFont="1" applyBorder="1" applyAlignment="1">
      <alignment horizontal="right" wrapText="1"/>
    </xf>
    <xf numFmtId="0" fontId="9" fillId="4" borderId="0" xfId="0" applyFont="1" applyFill="1" applyBorder="1" applyAlignment="1">
      <alignment vertical="center" wrapText="1"/>
    </xf>
    <xf numFmtId="166" fontId="9" fillId="4" borderId="1" xfId="6" applyNumberFormat="1" applyFont="1" applyFill="1" applyBorder="1" applyAlignment="1">
      <alignment horizontal="right" vertical="center" wrapText="1"/>
    </xf>
    <xf numFmtId="166" fontId="9" fillId="4" borderId="3" xfId="6" applyNumberFormat="1" applyFont="1" applyFill="1" applyBorder="1" applyAlignment="1">
      <alignment horizontal="right" vertical="center" wrapText="1"/>
    </xf>
    <xf numFmtId="0" fontId="19" fillId="0" borderId="0" xfId="0" applyFont="1" applyFill="1" applyBorder="1" applyAlignment="1">
      <alignment vertical="top"/>
    </xf>
    <xf numFmtId="0" fontId="19" fillId="0" borderId="0" xfId="0" applyFont="1" applyFill="1" applyBorder="1" applyAlignment="1">
      <alignment horizontal="left" vertical="top"/>
    </xf>
    <xf numFmtId="166" fontId="1" fillId="0" borderId="15" xfId="6" applyNumberFormat="1" applyFont="1" applyFill="1" applyBorder="1" applyAlignment="1">
      <alignment horizontal="right" wrapText="1"/>
    </xf>
    <xf numFmtId="1" fontId="19" fillId="0" borderId="1" xfId="6" applyNumberFormat="1" applyFont="1" applyFill="1" applyBorder="1" applyAlignment="1">
      <alignment horizontal="right" vertical="center"/>
    </xf>
    <xf numFmtId="1" fontId="19" fillId="0" borderId="0" xfId="6" applyNumberFormat="1" applyFont="1" applyFill="1" applyBorder="1" applyAlignment="1">
      <alignment horizontal="right" vertical="center"/>
    </xf>
    <xf numFmtId="1" fontId="1" fillId="0" borderId="1" xfId="6" applyNumberFormat="1" applyFont="1" applyFill="1" applyBorder="1" applyAlignment="1">
      <alignment horizontal="right" vertical="center"/>
    </xf>
    <xf numFmtId="1" fontId="1" fillId="0" borderId="0" xfId="6" applyNumberFormat="1" applyFont="1" applyFill="1" applyBorder="1" applyAlignment="1">
      <alignment horizontal="right" vertical="center"/>
    </xf>
    <xf numFmtId="0" fontId="9" fillId="2" borderId="47" xfId="0" applyFont="1" applyFill="1" applyBorder="1" applyAlignment="1">
      <alignment horizontal="left" vertical="center" wrapText="1"/>
    </xf>
    <xf numFmtId="0" fontId="9" fillId="4" borderId="47" xfId="0" applyFont="1" applyFill="1" applyBorder="1" applyAlignment="1">
      <alignment horizontal="left" vertical="center" wrapText="1" indent="2"/>
    </xf>
    <xf numFmtId="166" fontId="25" fillId="2" borderId="48" xfId="6" applyNumberFormat="1" applyFont="1" applyFill="1" applyBorder="1" applyAlignment="1">
      <alignment horizontal="right" wrapText="1"/>
    </xf>
    <xf numFmtId="166" fontId="9" fillId="4" borderId="39" xfId="6" applyNumberFormat="1" applyFont="1" applyFill="1" applyBorder="1" applyAlignment="1">
      <alignment horizontal="right" vertical="center" wrapText="1"/>
    </xf>
    <xf numFmtId="166" fontId="9" fillId="4" borderId="30" xfId="6" applyNumberFormat="1" applyFont="1" applyFill="1" applyBorder="1" applyAlignment="1">
      <alignment horizontal="right" vertical="center" wrapText="1"/>
    </xf>
    <xf numFmtId="166" fontId="1" fillId="0" borderId="39" xfId="6" applyNumberFormat="1" applyFont="1" applyBorder="1" applyAlignment="1">
      <alignment horizontal="right" wrapText="1"/>
    </xf>
    <xf numFmtId="166" fontId="1" fillId="0" borderId="0" xfId="6" applyNumberFormat="1" applyFont="1" applyBorder="1" applyAlignment="1">
      <alignment horizontal="right" wrapText="1"/>
    </xf>
    <xf numFmtId="166" fontId="20" fillId="0" borderId="0" xfId="6" applyNumberFormat="1" applyFont="1" applyBorder="1" applyAlignment="1">
      <alignment horizontal="left" wrapText="1" indent="4"/>
    </xf>
    <xf numFmtId="0" fontId="20" fillId="0" borderId="0" xfId="0" applyFont="1" applyBorder="1" applyAlignment="1">
      <alignment horizontal="left" indent="4"/>
    </xf>
    <xf numFmtId="166" fontId="9" fillId="2" borderId="50" xfId="6" applyNumberFormat="1" applyFont="1" applyFill="1" applyBorder="1" applyAlignment="1">
      <alignment horizontal="right" wrapText="1"/>
    </xf>
    <xf numFmtId="166" fontId="9" fillId="2" borderId="54" xfId="6" applyNumberFormat="1" applyFont="1" applyFill="1" applyBorder="1" applyAlignment="1">
      <alignment horizontal="right" wrapText="1"/>
    </xf>
    <xf numFmtId="166" fontId="9" fillId="2" borderId="47" xfId="6" applyNumberFormat="1" applyFont="1" applyFill="1" applyBorder="1" applyAlignment="1">
      <alignment horizontal="right" wrapText="1"/>
    </xf>
    <xf numFmtId="166" fontId="9" fillId="2" borderId="49" xfId="6" applyNumberFormat="1" applyFont="1" applyFill="1" applyBorder="1" applyAlignment="1">
      <alignment horizontal="right" wrapText="1"/>
    </xf>
    <xf numFmtId="0" fontId="1" fillId="0" borderId="0" xfId="0" applyFont="1" applyFill="1" applyBorder="1" applyAlignment="1">
      <alignment horizontal="right" vertical="center" wrapText="1"/>
    </xf>
    <xf numFmtId="166" fontId="1" fillId="0" borderId="13" xfId="6" applyNumberFormat="1" applyFont="1" applyFill="1" applyBorder="1" applyAlignment="1">
      <alignment horizontal="right" vertical="center" wrapText="1"/>
    </xf>
    <xf numFmtId="166" fontId="1" fillId="0" borderId="13" xfId="6" applyNumberFormat="1" applyFont="1" applyBorder="1" applyAlignment="1">
      <alignment horizontal="right" wrapText="1"/>
    </xf>
    <xf numFmtId="0" fontId="1" fillId="0" borderId="0" xfId="0" applyFont="1" applyBorder="1" applyAlignment="1">
      <alignment horizontal="right" wrapText="1"/>
    </xf>
    <xf numFmtId="0" fontId="1" fillId="0" borderId="2" xfId="0" applyFont="1" applyBorder="1" applyAlignment="1">
      <alignment horizontal="right" wrapText="1"/>
    </xf>
    <xf numFmtId="166" fontId="1" fillId="0" borderId="3" xfId="6" applyNumberFormat="1" applyFont="1" applyBorder="1" applyAlignment="1">
      <alignment horizontal="right" wrapText="1"/>
    </xf>
    <xf numFmtId="166" fontId="9" fillId="0" borderId="0" xfId="6" applyNumberFormat="1" applyFont="1" applyFill="1" applyBorder="1" applyAlignment="1">
      <alignment horizontal="center" vertical="center" wrapText="1"/>
    </xf>
    <xf numFmtId="166" fontId="9" fillId="0" borderId="1" xfId="6" applyNumberFormat="1" applyFont="1" applyFill="1" applyBorder="1" applyAlignment="1">
      <alignment horizontal="center" vertical="center" wrapText="1"/>
    </xf>
    <xf numFmtId="166" fontId="9" fillId="0" borderId="2" xfId="6" applyNumberFormat="1" applyFont="1" applyFill="1" applyBorder="1" applyAlignment="1">
      <alignment horizontal="center" vertical="center" wrapText="1"/>
    </xf>
    <xf numFmtId="166" fontId="1" fillId="0" borderId="1" xfId="6" applyNumberFormat="1" applyFont="1" applyFill="1" applyBorder="1" applyAlignment="1">
      <alignment horizontal="center" vertical="center" wrapText="1"/>
    </xf>
    <xf numFmtId="166" fontId="9" fillId="2" borderId="56" xfId="6" applyNumberFormat="1" applyFont="1" applyFill="1" applyBorder="1" applyAlignment="1">
      <alignment horizontal="right" vertical="center" wrapText="1"/>
    </xf>
    <xf numFmtId="166" fontId="9" fillId="4" borderId="56" xfId="6" applyNumberFormat="1" applyFont="1" applyFill="1" applyBorder="1" applyAlignment="1">
      <alignment horizontal="right" vertical="center" wrapText="1"/>
    </xf>
    <xf numFmtId="166" fontId="15" fillId="0" borderId="0" xfId="6" applyNumberFormat="1" applyFont="1" applyFill="1" applyBorder="1" applyAlignment="1">
      <alignment horizontal="center" vertical="center" wrapText="1"/>
    </xf>
    <xf numFmtId="171" fontId="9" fillId="4" borderId="47" xfId="6" applyNumberFormat="1" applyFont="1" applyFill="1" applyBorder="1" applyAlignment="1">
      <alignment horizontal="right" vertical="center" wrapText="1"/>
    </xf>
    <xf numFmtId="166" fontId="9" fillId="2" borderId="51" xfId="6" applyNumberFormat="1" applyFont="1" applyFill="1" applyBorder="1" applyAlignment="1">
      <alignment horizontal="right" wrapText="1"/>
    </xf>
    <xf numFmtId="0" fontId="1" fillId="0" borderId="0" xfId="0" applyFont="1" applyFill="1" applyBorder="1" applyAlignment="1">
      <alignment horizontal="left" vertical="center" wrapText="1"/>
    </xf>
    <xf numFmtId="0" fontId="1" fillId="0" borderId="24" xfId="0" applyFont="1" applyFill="1" applyBorder="1" applyAlignment="1">
      <alignment horizontal="right" vertical="center" wrapText="1"/>
    </xf>
    <xf numFmtId="166" fontId="1" fillId="2" borderId="50" xfId="6" applyNumberFormat="1" applyFont="1" applyFill="1" applyBorder="1" applyAlignment="1">
      <alignment horizontal="right" wrapText="1"/>
    </xf>
    <xf numFmtId="166" fontId="1" fillId="2" borderId="47" xfId="6" applyNumberFormat="1" applyFont="1" applyFill="1" applyBorder="1" applyAlignment="1">
      <alignment horizontal="right" wrapText="1"/>
    </xf>
    <xf numFmtId="166" fontId="9" fillId="4" borderId="50" xfId="6" applyNumberFormat="1" applyFont="1" applyFill="1" applyBorder="1" applyAlignment="1">
      <alignment horizontal="right" wrapText="1"/>
    </xf>
    <xf numFmtId="166" fontId="9" fillId="4" borderId="47" xfId="6" applyNumberFormat="1" applyFont="1" applyFill="1" applyBorder="1" applyAlignment="1">
      <alignment horizontal="right" wrapText="1"/>
    </xf>
    <xf numFmtId="166" fontId="9" fillId="0" borderId="3" xfId="6" applyNumberFormat="1" applyFont="1" applyFill="1" applyBorder="1" applyAlignment="1">
      <alignment horizontal="center" vertical="center" wrapText="1"/>
    </xf>
    <xf numFmtId="166" fontId="1" fillId="2" borderId="49" xfId="6" applyNumberFormat="1" applyFont="1" applyFill="1" applyBorder="1" applyAlignment="1">
      <alignment horizontal="right" wrapText="1"/>
    </xf>
    <xf numFmtId="166" fontId="1" fillId="2" borderId="51" xfId="6" applyNumberFormat="1" applyFont="1" applyFill="1" applyBorder="1" applyAlignment="1">
      <alignment horizontal="right" wrapText="1"/>
    </xf>
    <xf numFmtId="0" fontId="1" fillId="0" borderId="3" xfId="0" applyFont="1" applyFill="1" applyBorder="1" applyAlignment="1">
      <alignment horizontal="right" vertical="center" wrapText="1"/>
    </xf>
    <xf numFmtId="0" fontId="9" fillId="0" borderId="27" xfId="0" applyFont="1" applyFill="1" applyBorder="1" applyAlignment="1">
      <alignment horizontal="right" vertical="center" wrapText="1"/>
    </xf>
    <xf numFmtId="0" fontId="1" fillId="0" borderId="28" xfId="0" applyFont="1" applyFill="1" applyBorder="1" applyAlignment="1">
      <alignment horizontal="right" vertical="center" wrapText="1"/>
    </xf>
    <xf numFmtId="0" fontId="1" fillId="0" borderId="29" xfId="0" applyFont="1" applyFill="1" applyBorder="1" applyAlignment="1">
      <alignment horizontal="right" vertical="center" wrapText="1"/>
    </xf>
    <xf numFmtId="0" fontId="1" fillId="2" borderId="47" xfId="0" applyFont="1" applyFill="1" applyBorder="1" applyAlignment="1">
      <alignment horizontal="right" vertical="center" wrapText="1"/>
    </xf>
    <xf numFmtId="3" fontId="1" fillId="0" borderId="27" xfId="0" applyNumberFormat="1" applyFont="1" applyFill="1" applyBorder="1" applyAlignment="1">
      <alignment horizontal="right" vertical="center" wrapText="1"/>
    </xf>
    <xf numFmtId="3" fontId="1" fillId="0" borderId="29" xfId="0" applyNumberFormat="1" applyFont="1" applyFill="1" applyBorder="1" applyAlignment="1">
      <alignment horizontal="right" vertical="center" wrapText="1"/>
    </xf>
    <xf numFmtId="3" fontId="1" fillId="2" borderId="51" xfId="6" applyNumberFormat="1" applyFont="1" applyFill="1" applyBorder="1" applyAlignment="1">
      <alignment horizontal="right" vertical="center" wrapText="1"/>
    </xf>
    <xf numFmtId="166" fontId="9" fillId="4" borderId="0" xfId="6" applyNumberFormat="1" applyFont="1" applyFill="1" applyBorder="1" applyAlignment="1">
      <alignment horizontal="right" wrapText="1"/>
    </xf>
    <xf numFmtId="166" fontId="1" fillId="2" borderId="55" xfId="6" applyNumberFormat="1" applyFont="1" applyFill="1" applyBorder="1" applyAlignment="1">
      <alignment horizontal="right" wrapText="1"/>
    </xf>
    <xf numFmtId="166" fontId="1" fillId="2" borderId="54" xfId="6" applyNumberFormat="1" applyFont="1" applyFill="1" applyBorder="1" applyAlignment="1">
      <alignment horizontal="right" wrapText="1"/>
    </xf>
    <xf numFmtId="3" fontId="9" fillId="4" borderId="0" xfId="6" applyNumberFormat="1" applyFont="1" applyFill="1" applyBorder="1" applyAlignment="1">
      <alignment horizontal="right" wrapText="1"/>
    </xf>
    <xf numFmtId="3" fontId="9" fillId="4" borderId="30" xfId="6" applyNumberFormat="1" applyFont="1" applyFill="1" applyBorder="1" applyAlignment="1">
      <alignment horizontal="right" wrapText="1"/>
    </xf>
    <xf numFmtId="0" fontId="9" fillId="4" borderId="47" xfId="0" applyFont="1" applyFill="1" applyBorder="1" applyAlignment="1">
      <alignment horizontal="right" vertical="center" wrapText="1"/>
    </xf>
    <xf numFmtId="0" fontId="9" fillId="0" borderId="0" xfId="0" applyFont="1" applyFill="1" applyBorder="1" applyAlignment="1">
      <alignment horizontal="right" vertical="center" wrapText="1"/>
    </xf>
    <xf numFmtId="172" fontId="1" fillId="2" borderId="47" xfId="0" applyNumberFormat="1" applyFont="1" applyFill="1" applyBorder="1" applyAlignment="1">
      <alignment horizontal="right" vertical="center" wrapText="1"/>
    </xf>
    <xf numFmtId="3" fontId="9" fillId="7" borderId="26" xfId="0" applyNumberFormat="1" applyFont="1" applyFill="1" applyBorder="1" applyAlignment="1">
      <alignment horizontal="center" vertical="center" wrapText="1"/>
    </xf>
    <xf numFmtId="3" fontId="9" fillId="7" borderId="36" xfId="0" applyNumberFormat="1" applyFont="1" applyFill="1" applyBorder="1" applyAlignment="1">
      <alignment horizontal="center" vertical="center" wrapText="1"/>
    </xf>
    <xf numFmtId="3" fontId="9" fillId="7" borderId="26" xfId="6" applyNumberFormat="1" applyFont="1" applyFill="1" applyBorder="1" applyAlignment="1">
      <alignment horizontal="center" vertical="center"/>
    </xf>
    <xf numFmtId="0" fontId="9" fillId="7" borderId="26" xfId="0" applyFont="1" applyFill="1" applyBorder="1" applyAlignment="1">
      <alignment horizontal="center" vertical="center" wrapText="1"/>
    </xf>
    <xf numFmtId="0" fontId="1" fillId="7" borderId="26" xfId="0" applyFont="1" applyFill="1" applyBorder="1" applyAlignment="1">
      <alignment horizontal="center" vertical="center" wrapText="1"/>
    </xf>
    <xf numFmtId="166" fontId="9" fillId="7" borderId="26" xfId="6" applyNumberFormat="1" applyFont="1" applyFill="1" applyBorder="1" applyAlignment="1">
      <alignment horizontal="center" vertical="center" wrapText="1"/>
    </xf>
    <xf numFmtId="166" fontId="1" fillId="7" borderId="26" xfId="6" applyNumberFormat="1" applyFont="1" applyFill="1" applyBorder="1" applyAlignment="1">
      <alignment horizontal="center" vertical="center" wrapText="1"/>
    </xf>
    <xf numFmtId="166" fontId="1" fillId="7" borderId="26" xfId="6" applyNumberFormat="1" applyFont="1" applyFill="1" applyBorder="1" applyAlignment="1">
      <alignment horizontal="center" vertical="center" textRotation="90" wrapText="1"/>
    </xf>
    <xf numFmtId="0" fontId="69" fillId="0" borderId="0" xfId="0" applyFont="1" applyAlignment="1">
      <alignment vertical="center"/>
    </xf>
    <xf numFmtId="0" fontId="22" fillId="0" borderId="0" xfId="0" applyFont="1" applyAlignment="1">
      <alignment horizontal="left" indent="1"/>
    </xf>
    <xf numFmtId="0" fontId="67" fillId="0" borderId="0" xfId="0" applyFont="1" applyBorder="1" applyAlignment="1">
      <alignment horizontal="left" vertical="top" wrapText="1" indent="1"/>
    </xf>
    <xf numFmtId="0" fontId="61" fillId="0" borderId="0" xfId="0" applyFont="1" applyAlignment="1">
      <alignment horizontal="left" indent="1"/>
    </xf>
    <xf numFmtId="3" fontId="6" fillId="0" borderId="34" xfId="126" applyNumberFormat="1" applyFont="1" applyBorder="1" applyAlignment="1">
      <alignment horizontal="right" wrapText="1"/>
    </xf>
    <xf numFmtId="3" fontId="6" fillId="0" borderId="33" xfId="126" applyNumberFormat="1" applyFont="1" applyBorder="1" applyAlignment="1">
      <alignment horizontal="right" wrapText="1"/>
    </xf>
    <xf numFmtId="0" fontId="1" fillId="0" borderId="0" xfId="0" applyFont="1" applyBorder="1" applyAlignment="1">
      <alignment horizontal="center"/>
    </xf>
    <xf numFmtId="3" fontId="9" fillId="0" borderId="38" xfId="6" applyNumberFormat="1" applyFont="1" applyBorder="1" applyAlignment="1">
      <alignment horizontal="right"/>
    </xf>
    <xf numFmtId="3" fontId="1" fillId="0" borderId="38" xfId="6" applyNumberFormat="1" applyFont="1" applyBorder="1" applyAlignment="1">
      <alignment horizontal="right"/>
    </xf>
    <xf numFmtId="3" fontId="1" fillId="0" borderId="27" xfId="6" applyNumberFormat="1" applyFont="1" applyBorder="1" applyAlignment="1">
      <alignment horizontal="right"/>
    </xf>
    <xf numFmtId="0" fontId="19" fillId="0" borderId="52" xfId="0" applyFont="1" applyBorder="1" applyAlignment="1">
      <alignment horizontal="center"/>
    </xf>
    <xf numFmtId="0" fontId="62" fillId="2" borderId="47" xfId="0" applyFont="1" applyFill="1" applyBorder="1"/>
    <xf numFmtId="0" fontId="82" fillId="4" borderId="47" xfId="0" applyFont="1" applyFill="1" applyBorder="1" applyAlignment="1">
      <alignment vertical="center"/>
    </xf>
    <xf numFmtId="166" fontId="1" fillId="0" borderId="0" xfId="6" applyNumberFormat="1" applyFont="1" applyBorder="1" applyAlignment="1">
      <alignment wrapText="1"/>
    </xf>
    <xf numFmtId="0" fontId="52" fillId="2" borderId="47" xfId="0" applyFont="1" applyFill="1" applyBorder="1"/>
    <xf numFmtId="166" fontId="1" fillId="0" borderId="33" xfId="6" applyNumberFormat="1" applyFont="1" applyBorder="1" applyAlignment="1">
      <alignment wrapText="1"/>
    </xf>
    <xf numFmtId="0" fontId="1" fillId="0" borderId="0" xfId="0" applyFont="1" applyBorder="1" applyAlignment="1">
      <alignment horizontal="left"/>
    </xf>
    <xf numFmtId="3" fontId="9" fillId="0" borderId="38" xfId="0" applyNumberFormat="1" applyFont="1" applyBorder="1" applyAlignment="1">
      <alignment horizontal="right"/>
    </xf>
    <xf numFmtId="3" fontId="1" fillId="0" borderId="0" xfId="0" applyNumberFormat="1" applyFont="1" applyBorder="1" applyAlignment="1">
      <alignment horizontal="right"/>
    </xf>
    <xf numFmtId="0" fontId="62" fillId="0" borderId="0" xfId="0" applyFont="1" applyBorder="1" applyAlignment="1"/>
    <xf numFmtId="1" fontId="1" fillId="0" borderId="0" xfId="0" applyNumberFormat="1" applyFont="1" applyBorder="1" applyAlignment="1">
      <alignment horizontal="right" vertical="center"/>
    </xf>
    <xf numFmtId="1" fontId="19" fillId="0" borderId="0" xfId="0" applyNumberFormat="1" applyFont="1" applyBorder="1" applyAlignment="1">
      <alignment horizontal="right" vertical="center"/>
    </xf>
    <xf numFmtId="166" fontId="1" fillId="0" borderId="0" xfId="6" applyNumberFormat="1" applyFont="1" applyBorder="1" applyAlignment="1">
      <alignment horizontal="left"/>
    </xf>
    <xf numFmtId="166" fontId="1" fillId="0" borderId="11" xfId="6" applyNumberFormat="1" applyFont="1" applyBorder="1" applyAlignment="1">
      <alignment horizontal="right"/>
    </xf>
    <xf numFmtId="166" fontId="1" fillId="0" borderId="3" xfId="6" applyNumberFormat="1" applyFont="1" applyBorder="1" applyAlignment="1">
      <alignment horizontal="right"/>
    </xf>
    <xf numFmtId="166" fontId="19" fillId="0" borderId="0" xfId="6" applyNumberFormat="1" applyFont="1" applyBorder="1" applyAlignment="1">
      <alignment horizontal="right"/>
    </xf>
    <xf numFmtId="166" fontId="52" fillId="0" borderId="0" xfId="6" applyNumberFormat="1" applyFont="1" applyAlignment="1">
      <alignment horizontal="right" wrapText="1"/>
    </xf>
    <xf numFmtId="166" fontId="62" fillId="0" borderId="3" xfId="6" applyNumberFormat="1" applyFont="1" applyBorder="1" applyAlignment="1">
      <alignment horizontal="right" wrapText="1"/>
    </xf>
    <xf numFmtId="166" fontId="62" fillId="0" borderId="0" xfId="6" applyNumberFormat="1" applyFont="1" applyBorder="1" applyAlignment="1">
      <alignment horizontal="right" wrapText="1"/>
    </xf>
    <xf numFmtId="166" fontId="52" fillId="0" borderId="0" xfId="6" applyNumberFormat="1" applyFont="1" applyBorder="1" applyAlignment="1">
      <alignment horizontal="right" wrapText="1"/>
    </xf>
    <xf numFmtId="166" fontId="52" fillId="0" borderId="2" xfId="6" applyNumberFormat="1" applyFont="1" applyBorder="1" applyAlignment="1">
      <alignment horizontal="right" wrapText="1"/>
    </xf>
    <xf numFmtId="166" fontId="62" fillId="0" borderId="13" xfId="6" applyNumberFormat="1" applyFont="1" applyBorder="1" applyAlignment="1">
      <alignment horizontal="right" wrapText="1"/>
    </xf>
    <xf numFmtId="166" fontId="62" fillId="0" borderId="2" xfId="6" applyNumberFormat="1" applyFont="1" applyBorder="1" applyAlignment="1">
      <alignment horizontal="right" wrapText="1"/>
    </xf>
    <xf numFmtId="166" fontId="52" fillId="0" borderId="13" xfId="6" applyNumberFormat="1" applyFont="1" applyBorder="1" applyAlignment="1">
      <alignment horizontal="right" wrapText="1"/>
    </xf>
    <xf numFmtId="166" fontId="52" fillId="0" borderId="3" xfId="6" applyNumberFormat="1" applyFont="1" applyBorder="1" applyAlignment="1">
      <alignment horizontal="right" wrapText="1"/>
    </xf>
    <xf numFmtId="166" fontId="19" fillId="0" borderId="0" xfId="6" applyNumberFormat="1" applyFont="1" applyAlignment="1">
      <alignment horizontal="right" wrapText="1"/>
    </xf>
    <xf numFmtId="1" fontId="1" fillId="0" borderId="0" xfId="6" applyNumberFormat="1" applyFont="1" applyBorder="1" applyAlignment="1">
      <alignment horizontal="right" vertical="center"/>
    </xf>
    <xf numFmtId="166" fontId="1" fillId="0" borderId="0" xfId="6" applyNumberFormat="1" applyFont="1" applyAlignment="1">
      <alignment horizontal="right" vertical="center" wrapText="1"/>
    </xf>
    <xf numFmtId="166" fontId="1" fillId="0" borderId="33" xfId="6" applyNumberFormat="1" applyFont="1" applyBorder="1" applyAlignment="1">
      <alignment horizontal="right" vertical="center" wrapText="1"/>
    </xf>
    <xf numFmtId="166" fontId="52" fillId="0" borderId="1" xfId="6" applyNumberFormat="1" applyFont="1" applyBorder="1" applyAlignment="1">
      <alignment horizontal="right" wrapText="1"/>
    </xf>
    <xf numFmtId="0" fontId="74" fillId="0" borderId="0" xfId="0" applyFont="1" applyBorder="1" applyAlignment="1">
      <alignment horizontal="left" vertical="center" wrapText="1"/>
    </xf>
    <xf numFmtId="3" fontId="9" fillId="7" borderId="26" xfId="6" applyNumberFormat="1" applyFont="1" applyFill="1" applyBorder="1" applyAlignment="1">
      <alignment horizontal="center" vertical="center" wrapText="1"/>
    </xf>
    <xf numFmtId="0" fontId="9" fillId="7" borderId="26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left" indent="2"/>
    </xf>
    <xf numFmtId="0" fontId="10" fillId="0" borderId="0" xfId="0" applyFont="1" applyBorder="1" applyAlignment="1">
      <alignment horizontal="left" vertical="center" indent="2"/>
    </xf>
    <xf numFmtId="0" fontId="20" fillId="0" borderId="59" xfId="0" applyFont="1" applyBorder="1"/>
    <xf numFmtId="0" fontId="20" fillId="0" borderId="60" xfId="0" applyFont="1" applyBorder="1"/>
    <xf numFmtId="0" fontId="20" fillId="0" borderId="60" xfId="0" applyFont="1" applyBorder="1" applyAlignment="1">
      <alignment wrapText="1"/>
    </xf>
    <xf numFmtId="0" fontId="20" fillId="0" borderId="61" xfId="0" applyFont="1" applyBorder="1"/>
    <xf numFmtId="0" fontId="20" fillId="0" borderId="62" xfId="0" applyFont="1" applyBorder="1"/>
    <xf numFmtId="0" fontId="20" fillId="0" borderId="63" xfId="0" applyFont="1" applyBorder="1"/>
    <xf numFmtId="0" fontId="10" fillId="0" borderId="62" xfId="0" applyFont="1" applyBorder="1" applyAlignment="1">
      <alignment horizontal="left" indent="2"/>
    </xf>
    <xf numFmtId="0" fontId="10" fillId="0" borderId="63" xfId="0" applyFont="1" applyBorder="1" applyAlignment="1">
      <alignment horizontal="left" indent="2"/>
    </xf>
    <xf numFmtId="0" fontId="1" fillId="3" borderId="67" xfId="0" applyFont="1" applyFill="1" applyBorder="1" applyAlignment="1">
      <alignment horizontal="center" vertical="center"/>
    </xf>
    <xf numFmtId="0" fontId="1" fillId="3" borderId="68" xfId="0" applyFont="1" applyFill="1" applyBorder="1" applyAlignment="1">
      <alignment horizontal="left" vertical="center"/>
    </xf>
    <xf numFmtId="0" fontId="1" fillId="3" borderId="68" xfId="0" applyFont="1" applyFill="1" applyBorder="1" applyAlignment="1">
      <alignment horizontal="left" vertical="center" wrapText="1"/>
    </xf>
    <xf numFmtId="0" fontId="1" fillId="3" borderId="69" xfId="0" applyFont="1" applyFill="1" applyBorder="1" applyAlignment="1">
      <alignment vertical="center" wrapText="1"/>
    </xf>
    <xf numFmtId="0" fontId="1" fillId="3" borderId="74" xfId="0" applyFont="1" applyFill="1" applyBorder="1" applyAlignment="1">
      <alignment horizontal="center" vertical="center"/>
    </xf>
    <xf numFmtId="0" fontId="1" fillId="3" borderId="75" xfId="0" applyFont="1" applyFill="1" applyBorder="1" applyAlignment="1">
      <alignment vertical="center"/>
    </xf>
    <xf numFmtId="0" fontId="1" fillId="3" borderId="75" xfId="0" applyFont="1" applyFill="1" applyBorder="1" applyAlignment="1">
      <alignment vertical="center" wrapText="1"/>
    </xf>
    <xf numFmtId="0" fontId="1" fillId="3" borderId="76" xfId="0" applyFont="1" applyFill="1" applyBorder="1" applyAlignment="1">
      <alignment vertical="center" wrapText="1"/>
    </xf>
    <xf numFmtId="0" fontId="1" fillId="3" borderId="79" xfId="0" applyFont="1" applyFill="1" applyBorder="1" applyAlignment="1">
      <alignment horizontal="center" vertical="center"/>
    </xf>
    <xf numFmtId="0" fontId="1" fillId="3" borderId="80" xfId="0" applyFont="1" applyFill="1" applyBorder="1" applyAlignment="1">
      <alignment vertical="center"/>
    </xf>
    <xf numFmtId="0" fontId="1" fillId="3" borderId="80" xfId="0" applyFont="1" applyFill="1" applyBorder="1" applyAlignment="1">
      <alignment vertical="center" wrapText="1"/>
    </xf>
    <xf numFmtId="0" fontId="1" fillId="3" borderId="81" xfId="0" applyFont="1" applyFill="1" applyBorder="1" applyAlignment="1">
      <alignment vertical="center" wrapText="1"/>
    </xf>
    <xf numFmtId="173" fontId="11" fillId="2" borderId="88" xfId="6" applyNumberFormat="1" applyFont="1" applyFill="1" applyBorder="1" applyAlignment="1">
      <alignment vertical="center" wrapText="1"/>
    </xf>
    <xf numFmtId="0" fontId="1" fillId="2" borderId="74" xfId="0" applyFont="1" applyFill="1" applyBorder="1" applyAlignment="1">
      <alignment horizontal="center" vertical="center"/>
    </xf>
    <xf numFmtId="0" fontId="1" fillId="2" borderId="75" xfId="0" applyFont="1" applyFill="1" applyBorder="1" applyAlignment="1">
      <alignment vertical="center"/>
    </xf>
    <xf numFmtId="0" fontId="1" fillId="2" borderId="75" xfId="0" applyFont="1" applyFill="1" applyBorder="1" applyAlignment="1">
      <alignment vertical="center" wrapText="1"/>
    </xf>
    <xf numFmtId="0" fontId="1" fillId="2" borderId="76" xfId="0" applyFont="1" applyFill="1" applyBorder="1" applyAlignment="1">
      <alignment vertical="center" wrapText="1"/>
    </xf>
    <xf numFmtId="0" fontId="1" fillId="3" borderId="83" xfId="0" applyFont="1" applyFill="1" applyBorder="1" applyAlignment="1">
      <alignment horizontal="center" vertical="center"/>
    </xf>
    <xf numFmtId="173" fontId="11" fillId="2" borderId="88" xfId="6" applyNumberFormat="1" applyFont="1" applyFill="1" applyBorder="1" applyAlignment="1">
      <alignment vertical="center"/>
    </xf>
    <xf numFmtId="0" fontId="8" fillId="0" borderId="63" xfId="0" applyFont="1" applyBorder="1" applyAlignment="1">
      <alignment horizontal="left" indent="2"/>
    </xf>
    <xf numFmtId="0" fontId="1" fillId="3" borderId="71" xfId="0" applyFont="1" applyFill="1" applyBorder="1" applyAlignment="1">
      <alignment horizontal="center" vertical="center"/>
    </xf>
    <xf numFmtId="0" fontId="1" fillId="3" borderId="68" xfId="0" applyFont="1" applyFill="1" applyBorder="1" applyAlignment="1">
      <alignment vertical="center"/>
    </xf>
    <xf numFmtId="0" fontId="1" fillId="3" borderId="68" xfId="0" applyFont="1" applyFill="1" applyBorder="1" applyAlignment="1">
      <alignment vertical="center" wrapText="1"/>
    </xf>
    <xf numFmtId="0" fontId="54" fillId="3" borderId="77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2" borderId="20" xfId="0" applyFont="1" applyFill="1" applyBorder="1" applyAlignment="1">
      <alignment vertical="center" wrapText="1"/>
    </xf>
    <xf numFmtId="0" fontId="1" fillId="3" borderId="89" xfId="0" applyFont="1" applyFill="1" applyBorder="1" applyAlignment="1">
      <alignment vertical="center"/>
    </xf>
    <xf numFmtId="0" fontId="1" fillId="3" borderId="89" xfId="0" applyFont="1" applyFill="1" applyBorder="1" applyAlignment="1">
      <alignment vertical="center" wrapText="1"/>
    </xf>
    <xf numFmtId="0" fontId="1" fillId="3" borderId="90" xfId="0" applyFont="1" applyFill="1" applyBorder="1" applyAlignment="1">
      <alignment vertical="center" wrapText="1"/>
    </xf>
    <xf numFmtId="0" fontId="1" fillId="2" borderId="83" xfId="0" applyFont="1" applyFill="1" applyBorder="1" applyAlignment="1">
      <alignment horizontal="center" vertical="center"/>
    </xf>
    <xf numFmtId="0" fontId="1" fillId="2" borderId="89" xfId="0" applyFont="1" applyFill="1" applyBorder="1" applyAlignment="1">
      <alignment vertical="center"/>
    </xf>
    <xf numFmtId="0" fontId="1" fillId="2" borderId="89" xfId="0" applyFont="1" applyFill="1" applyBorder="1" applyAlignment="1">
      <alignment vertical="center" wrapText="1"/>
    </xf>
    <xf numFmtId="0" fontId="54" fillId="2" borderId="77" xfId="0" applyFont="1" applyFill="1" applyBorder="1" applyAlignment="1">
      <alignment horizontal="center" vertical="center"/>
    </xf>
    <xf numFmtId="0" fontId="1" fillId="2" borderId="91" xfId="0" applyFont="1" applyFill="1" applyBorder="1" applyAlignment="1">
      <alignment horizontal="center" vertical="center"/>
    </xf>
    <xf numFmtId="0" fontId="1" fillId="2" borderId="80" xfId="0" applyFont="1" applyFill="1" applyBorder="1" applyAlignment="1">
      <alignment vertical="center"/>
    </xf>
    <xf numFmtId="0" fontId="1" fillId="2" borderId="80" xfId="0" applyFont="1" applyFill="1" applyBorder="1" applyAlignment="1">
      <alignment vertical="center" wrapText="1"/>
    </xf>
    <xf numFmtId="1" fontId="1" fillId="3" borderId="71" xfId="0" applyNumberFormat="1" applyFont="1" applyFill="1" applyBorder="1" applyAlignment="1">
      <alignment horizontal="center" vertical="center"/>
    </xf>
    <xf numFmtId="1" fontId="1" fillId="3" borderId="74" xfId="0" applyNumberFormat="1" applyFont="1" applyFill="1" applyBorder="1" applyAlignment="1">
      <alignment horizontal="center" vertical="center"/>
    </xf>
    <xf numFmtId="1" fontId="1" fillId="2" borderId="74" xfId="0" applyNumberFormat="1" applyFont="1" applyFill="1" applyBorder="1" applyAlignment="1">
      <alignment horizontal="center" vertical="center"/>
    </xf>
    <xf numFmtId="1" fontId="62" fillId="2" borderId="77" xfId="0" applyNumberFormat="1" applyFont="1" applyFill="1" applyBorder="1" applyAlignment="1">
      <alignment horizontal="center" vertical="center"/>
    </xf>
    <xf numFmtId="1" fontId="1" fillId="2" borderId="94" xfId="0" applyNumberFormat="1" applyFont="1" applyFill="1" applyBorder="1" applyAlignment="1">
      <alignment horizontal="center" vertical="center"/>
    </xf>
    <xf numFmtId="0" fontId="1" fillId="2" borderId="95" xfId="0" applyFont="1" applyFill="1" applyBorder="1" applyAlignment="1">
      <alignment vertical="center"/>
    </xf>
    <xf numFmtId="0" fontId="1" fillId="2" borderId="95" xfId="0" applyFont="1" applyFill="1" applyBorder="1" applyAlignment="1">
      <alignment vertical="center" wrapText="1"/>
    </xf>
    <xf numFmtId="0" fontId="1" fillId="2" borderId="96" xfId="0" applyFont="1" applyFill="1" applyBorder="1" applyAlignment="1">
      <alignment vertical="center" wrapText="1"/>
    </xf>
    <xf numFmtId="0" fontId="1" fillId="2" borderId="90" xfId="0" applyFont="1" applyFill="1" applyBorder="1" applyAlignment="1">
      <alignment vertical="center" wrapText="1"/>
    </xf>
    <xf numFmtId="1" fontId="62" fillId="3" borderId="77" xfId="0" applyNumberFormat="1" applyFont="1" applyFill="1" applyBorder="1" applyAlignment="1">
      <alignment horizontal="center" vertical="center"/>
    </xf>
    <xf numFmtId="1" fontId="1" fillId="2" borderId="91" xfId="0" applyNumberFormat="1" applyFont="1" applyFill="1" applyBorder="1" applyAlignment="1">
      <alignment horizontal="center" vertical="center"/>
    </xf>
    <xf numFmtId="0" fontId="1" fillId="2" borderId="100" xfId="0" applyFont="1" applyFill="1" applyBorder="1" applyAlignment="1">
      <alignment vertical="center"/>
    </xf>
    <xf numFmtId="0" fontId="1" fillId="2" borderId="100" xfId="0" applyFont="1" applyFill="1" applyBorder="1" applyAlignment="1">
      <alignment vertical="center" wrapText="1"/>
    </xf>
    <xf numFmtId="0" fontId="1" fillId="2" borderId="101" xfId="0" applyFont="1" applyFill="1" applyBorder="1" applyAlignment="1">
      <alignment vertical="center" wrapText="1"/>
    </xf>
    <xf numFmtId="1" fontId="1" fillId="3" borderId="103" xfId="0" applyNumberFormat="1" applyFont="1" applyFill="1" applyBorder="1" applyAlignment="1">
      <alignment horizontal="center" vertical="center"/>
    </xf>
    <xf numFmtId="1" fontId="1" fillId="3" borderId="104" xfId="0" applyNumberFormat="1" applyFont="1" applyFill="1" applyBorder="1" applyAlignment="1">
      <alignment horizontal="center" vertical="center"/>
    </xf>
    <xf numFmtId="1" fontId="1" fillId="2" borderId="104" xfId="0" applyNumberFormat="1" applyFont="1" applyFill="1" applyBorder="1" applyAlignment="1">
      <alignment horizontal="center" vertical="center"/>
    </xf>
    <xf numFmtId="1" fontId="62" fillId="3" borderId="105" xfId="0" applyNumberFormat="1" applyFont="1" applyFill="1" applyBorder="1" applyAlignment="1">
      <alignment horizontal="center" vertical="center"/>
    </xf>
    <xf numFmtId="1" fontId="1" fillId="2" borderId="106" xfId="0" applyNumberFormat="1" applyFont="1" applyFill="1" applyBorder="1" applyAlignment="1">
      <alignment horizontal="center" vertical="center"/>
    </xf>
    <xf numFmtId="0" fontId="1" fillId="2" borderId="81" xfId="0" applyFont="1" applyFill="1" applyBorder="1" applyAlignment="1">
      <alignment vertical="center" wrapText="1"/>
    </xf>
    <xf numFmtId="1" fontId="1" fillId="3" borderId="107" xfId="0" applyNumberFormat="1" applyFont="1" applyFill="1" applyBorder="1" applyAlignment="1">
      <alignment horizontal="center" vertical="center" wrapText="1"/>
    </xf>
    <xf numFmtId="0" fontId="1" fillId="3" borderId="107" xfId="0" applyFont="1" applyFill="1" applyBorder="1" applyAlignment="1">
      <alignment vertical="center" wrapText="1"/>
    </xf>
    <xf numFmtId="0" fontId="1" fillId="3" borderId="108" xfId="0" applyFont="1" applyFill="1" applyBorder="1" applyAlignment="1">
      <alignment vertical="center" wrapText="1"/>
    </xf>
    <xf numFmtId="1" fontId="1" fillId="3" borderId="105" xfId="0" applyNumberFormat="1" applyFont="1" applyFill="1" applyBorder="1" applyAlignment="1">
      <alignment horizontal="center" vertical="center" wrapText="1"/>
    </xf>
    <xf numFmtId="0" fontId="1" fillId="3" borderId="105" xfId="0" applyFont="1" applyFill="1" applyBorder="1" applyAlignment="1">
      <alignment vertical="center" wrapText="1"/>
    </xf>
    <xf numFmtId="0" fontId="1" fillId="3" borderId="109" xfId="0" applyFont="1" applyFill="1" applyBorder="1" applyAlignment="1">
      <alignment vertical="center" wrapText="1"/>
    </xf>
    <xf numFmtId="1" fontId="1" fillId="2" borderId="105" xfId="0" applyNumberFormat="1" applyFont="1" applyFill="1" applyBorder="1" applyAlignment="1">
      <alignment horizontal="center" vertical="center" wrapText="1"/>
    </xf>
    <xf numFmtId="0" fontId="1" fillId="2" borderId="105" xfId="0" applyFont="1" applyFill="1" applyBorder="1" applyAlignment="1">
      <alignment vertical="center" wrapText="1"/>
    </xf>
    <xf numFmtId="0" fontId="1" fillId="2" borderId="109" xfId="0" applyFont="1" applyFill="1" applyBorder="1" applyAlignment="1">
      <alignment vertical="center" wrapText="1"/>
    </xf>
    <xf numFmtId="1" fontId="62" fillId="2" borderId="105" xfId="0" applyNumberFormat="1" applyFont="1" applyFill="1" applyBorder="1" applyAlignment="1">
      <alignment horizontal="center" vertical="center" wrapText="1"/>
    </xf>
    <xf numFmtId="1" fontId="19" fillId="2" borderId="105" xfId="0" applyNumberFormat="1" applyFont="1" applyFill="1" applyBorder="1" applyAlignment="1">
      <alignment horizontal="center" vertical="center" wrapText="1"/>
    </xf>
    <xf numFmtId="0" fontId="57" fillId="2" borderId="105" xfId="0" applyFont="1" applyFill="1" applyBorder="1" applyAlignment="1">
      <alignment vertical="center" wrapText="1"/>
    </xf>
    <xf numFmtId="1" fontId="19" fillId="2" borderId="110" xfId="0" applyNumberFormat="1" applyFont="1" applyFill="1" applyBorder="1" applyAlignment="1">
      <alignment horizontal="center" vertical="center" wrapText="1"/>
    </xf>
    <xf numFmtId="0" fontId="57" fillId="2" borderId="110" xfId="0" applyFont="1" applyFill="1" applyBorder="1" applyAlignment="1">
      <alignment vertical="center" wrapText="1"/>
    </xf>
    <xf numFmtId="0" fontId="1" fillId="2" borderId="110" xfId="0" applyFont="1" applyFill="1" applyBorder="1" applyAlignment="1">
      <alignment vertical="center" wrapText="1"/>
    </xf>
    <xf numFmtId="0" fontId="1" fillId="2" borderId="111" xfId="0" applyFont="1" applyFill="1" applyBorder="1" applyAlignment="1">
      <alignment vertical="center" wrapText="1"/>
    </xf>
    <xf numFmtId="0" fontId="11" fillId="0" borderId="62" xfId="0" applyFont="1" applyBorder="1" applyAlignment="1">
      <alignment horizontal="left" indent="2"/>
    </xf>
    <xf numFmtId="0" fontId="11" fillId="0" borderId="0" xfId="0" applyFont="1" applyBorder="1" applyAlignment="1">
      <alignment horizontal="left" indent="2"/>
    </xf>
    <xf numFmtId="1" fontId="1" fillId="3" borderId="107" xfId="0" applyNumberFormat="1" applyFont="1" applyFill="1" applyBorder="1" applyAlignment="1">
      <alignment horizontal="center" vertical="center"/>
    </xf>
    <xf numFmtId="0" fontId="1" fillId="3" borderId="107" xfId="0" applyFont="1" applyFill="1" applyBorder="1" applyAlignment="1">
      <alignment vertical="center"/>
    </xf>
    <xf numFmtId="1" fontId="1" fillId="3" borderId="105" xfId="0" applyNumberFormat="1" applyFont="1" applyFill="1" applyBorder="1" applyAlignment="1">
      <alignment horizontal="center" vertical="center"/>
    </xf>
    <xf numFmtId="0" fontId="1" fillId="3" borderId="105" xfId="0" applyFont="1" applyFill="1" applyBorder="1" applyAlignment="1">
      <alignment vertical="center"/>
    </xf>
    <xf numFmtId="1" fontId="1" fillId="2" borderId="105" xfId="0" applyNumberFormat="1" applyFont="1" applyFill="1" applyBorder="1" applyAlignment="1">
      <alignment horizontal="center" vertical="center"/>
    </xf>
    <xf numFmtId="0" fontId="1" fillId="2" borderId="105" xfId="0" applyFont="1" applyFill="1" applyBorder="1" applyAlignment="1">
      <alignment vertical="center"/>
    </xf>
    <xf numFmtId="1" fontId="1" fillId="3" borderId="110" xfId="0" applyNumberFormat="1" applyFont="1" applyFill="1" applyBorder="1" applyAlignment="1">
      <alignment horizontal="center" vertical="center"/>
    </xf>
    <xf numFmtId="0" fontId="1" fillId="3" borderId="110" xfId="0" applyFont="1" applyFill="1" applyBorder="1" applyAlignment="1">
      <alignment vertical="center"/>
    </xf>
    <xf numFmtId="0" fontId="1" fillId="3" borderId="110" xfId="0" applyFont="1" applyFill="1" applyBorder="1" applyAlignment="1">
      <alignment vertical="center" wrapText="1"/>
    </xf>
    <xf numFmtId="0" fontId="1" fillId="3" borderId="111" xfId="0" applyFont="1" applyFill="1" applyBorder="1" applyAlignment="1">
      <alignment vertical="center" wrapText="1"/>
    </xf>
    <xf numFmtId="173" fontId="11" fillId="2" borderId="112" xfId="6" applyNumberFormat="1" applyFont="1" applyFill="1" applyBorder="1" applyAlignment="1">
      <alignment vertical="center" wrapText="1"/>
    </xf>
    <xf numFmtId="173" fontId="11" fillId="2" borderId="113" xfId="6" applyNumberFormat="1" applyFont="1" applyFill="1" applyBorder="1" applyAlignment="1">
      <alignment vertical="center" wrapText="1"/>
    </xf>
    <xf numFmtId="173" fontId="11" fillId="2" borderId="114" xfId="6" applyNumberFormat="1" applyFont="1" applyFill="1" applyBorder="1" applyAlignment="1">
      <alignment vertical="center" wrapText="1"/>
    </xf>
    <xf numFmtId="173" fontId="11" fillId="2" borderId="112" xfId="6" applyNumberFormat="1" applyFont="1" applyFill="1" applyBorder="1" applyAlignment="1">
      <alignment vertical="center"/>
    </xf>
    <xf numFmtId="173" fontId="11" fillId="2" borderId="113" xfId="6" applyNumberFormat="1" applyFont="1" applyFill="1" applyBorder="1" applyAlignment="1">
      <alignment vertical="center"/>
    </xf>
    <xf numFmtId="173" fontId="11" fillId="2" borderId="114" xfId="6" applyNumberFormat="1" applyFont="1" applyFill="1" applyBorder="1" applyAlignment="1">
      <alignment vertical="center"/>
    </xf>
    <xf numFmtId="173" fontId="11" fillId="2" borderId="115" xfId="6" applyNumberFormat="1" applyFont="1" applyFill="1" applyBorder="1" applyAlignment="1">
      <alignment vertical="center" wrapText="1"/>
    </xf>
    <xf numFmtId="173" fontId="11" fillId="2" borderId="116" xfId="6" applyNumberFormat="1" applyFont="1" applyFill="1" applyBorder="1" applyAlignment="1">
      <alignment vertical="center" wrapText="1"/>
    </xf>
    <xf numFmtId="173" fontId="11" fillId="2" borderId="117" xfId="6" applyNumberFormat="1" applyFont="1" applyFill="1" applyBorder="1" applyAlignment="1">
      <alignment vertical="center" wrapText="1"/>
    </xf>
    <xf numFmtId="173" fontId="11" fillId="2" borderId="115" xfId="6" applyNumberFormat="1" applyFont="1" applyFill="1" applyBorder="1" applyAlignment="1">
      <alignment vertical="center"/>
    </xf>
    <xf numFmtId="173" fontId="11" fillId="2" borderId="116" xfId="6" applyNumberFormat="1" applyFont="1" applyFill="1" applyBorder="1" applyAlignment="1">
      <alignment vertical="center"/>
    </xf>
    <xf numFmtId="173" fontId="11" fillId="2" borderId="121" xfId="6" applyNumberFormat="1" applyFont="1" applyFill="1" applyBorder="1" applyAlignment="1">
      <alignment vertical="center"/>
    </xf>
    <xf numFmtId="173" fontId="11" fillId="2" borderId="118" xfId="6" applyNumberFormat="1" applyFont="1" applyFill="1" applyBorder="1" applyAlignment="1">
      <alignment vertical="center"/>
    </xf>
    <xf numFmtId="173" fontId="11" fillId="2" borderId="119" xfId="6" applyNumberFormat="1" applyFont="1" applyFill="1" applyBorder="1" applyAlignment="1">
      <alignment vertical="center"/>
    </xf>
    <xf numFmtId="173" fontId="11" fillId="2" borderId="122" xfId="6" applyNumberFormat="1" applyFont="1" applyFill="1" applyBorder="1" applyAlignment="1">
      <alignment vertical="center"/>
    </xf>
    <xf numFmtId="166" fontId="1" fillId="3" borderId="70" xfId="6" applyNumberFormat="1" applyFont="1" applyFill="1" applyBorder="1" applyAlignment="1">
      <alignment horizontal="right" vertical="center" wrapText="1"/>
    </xf>
    <xf numFmtId="166" fontId="1" fillId="3" borderId="71" xfId="6" applyNumberFormat="1" applyFont="1" applyFill="1" applyBorder="1" applyAlignment="1">
      <alignment horizontal="right" vertical="center" wrapText="1"/>
    </xf>
    <xf numFmtId="166" fontId="1" fillId="3" borderId="72" xfId="6" applyNumberFormat="1" applyFont="1" applyFill="1" applyBorder="1" applyAlignment="1">
      <alignment horizontal="right" vertical="center" wrapText="1"/>
    </xf>
    <xf numFmtId="166" fontId="1" fillId="3" borderId="73" xfId="6" applyNumberFormat="1" applyFont="1" applyFill="1" applyBorder="1" applyAlignment="1">
      <alignment horizontal="right" vertical="center" wrapText="1"/>
    </xf>
    <xf numFmtId="166" fontId="1" fillId="3" borderId="74" xfId="6" applyNumberFormat="1" applyFont="1" applyFill="1" applyBorder="1" applyAlignment="1">
      <alignment horizontal="right" vertical="center" wrapText="1"/>
    </xf>
    <xf numFmtId="166" fontId="1" fillId="3" borderId="47" xfId="6" applyNumberFormat="1" applyFont="1" applyFill="1" applyBorder="1" applyAlignment="1">
      <alignment horizontal="right" vertical="center" wrapText="1"/>
    </xf>
    <xf numFmtId="166" fontId="1" fillId="3" borderId="78" xfId="6" applyNumberFormat="1" applyFont="1" applyFill="1" applyBorder="1" applyAlignment="1">
      <alignment horizontal="right" vertical="center" wrapText="1"/>
    </xf>
    <xf numFmtId="166" fontId="54" fillId="3" borderId="74" xfId="6" applyNumberFormat="1" applyFont="1" applyFill="1" applyBorder="1" applyAlignment="1">
      <alignment horizontal="right" vertical="center" wrapText="1"/>
    </xf>
    <xf numFmtId="166" fontId="54" fillId="3" borderId="47" xfId="6" applyNumberFormat="1" applyFont="1" applyFill="1" applyBorder="1" applyAlignment="1">
      <alignment horizontal="right" vertical="center" wrapText="1"/>
    </xf>
    <xf numFmtId="166" fontId="54" fillId="3" borderId="78" xfId="6" applyNumberFormat="1" applyFont="1" applyFill="1" applyBorder="1" applyAlignment="1">
      <alignment horizontal="right" vertical="center" wrapText="1"/>
    </xf>
    <xf numFmtId="166" fontId="1" fillId="2" borderId="74" xfId="6" applyNumberFormat="1" applyFont="1" applyFill="1" applyBorder="1" applyAlignment="1">
      <alignment horizontal="right" vertical="center" wrapText="1"/>
    </xf>
    <xf numFmtId="166" fontId="1" fillId="2" borderId="78" xfId="6" applyNumberFormat="1" applyFont="1" applyFill="1" applyBorder="1" applyAlignment="1">
      <alignment horizontal="right" vertical="center" wrapText="1"/>
    </xf>
    <xf numFmtId="166" fontId="1" fillId="3" borderId="91" xfId="6" applyNumberFormat="1" applyFont="1" applyFill="1" applyBorder="1" applyAlignment="1">
      <alignment horizontal="right" vertical="center" wrapText="1"/>
    </xf>
    <xf numFmtId="166" fontId="1" fillId="3" borderId="93" xfId="6" applyNumberFormat="1" applyFont="1" applyFill="1" applyBorder="1" applyAlignment="1">
      <alignment horizontal="right" vertical="center" wrapText="1"/>
    </xf>
    <xf numFmtId="166" fontId="1" fillId="3" borderId="92" xfId="6" applyNumberFormat="1" applyFont="1" applyFill="1" applyBorder="1" applyAlignment="1">
      <alignment horizontal="right" vertical="center" wrapText="1"/>
    </xf>
    <xf numFmtId="166" fontId="1" fillId="3" borderId="77" xfId="6" applyNumberFormat="1" applyFont="1" applyFill="1" applyBorder="1" applyAlignment="1">
      <alignment horizontal="right" vertical="center" wrapText="1"/>
    </xf>
    <xf numFmtId="166" fontId="1" fillId="2" borderId="83" xfId="6" applyNumberFormat="1" applyFont="1" applyFill="1" applyBorder="1" applyAlignment="1">
      <alignment horizontal="right" vertical="center" wrapText="1"/>
    </xf>
    <xf numFmtId="166" fontId="1" fillId="2" borderId="84" xfId="6" applyNumberFormat="1" applyFont="1" applyFill="1" applyBorder="1" applyAlignment="1">
      <alignment horizontal="right" vertical="center" wrapText="1"/>
    </xf>
    <xf numFmtId="166" fontId="1" fillId="2" borderId="85" xfId="6" applyNumberFormat="1" applyFont="1" applyFill="1" applyBorder="1" applyAlignment="1">
      <alignment horizontal="right" vertical="center" wrapText="1"/>
    </xf>
    <xf numFmtId="166" fontId="1" fillId="2" borderId="77" xfId="6" applyNumberFormat="1" applyFont="1" applyFill="1" applyBorder="1" applyAlignment="1">
      <alignment horizontal="right" vertical="center" wrapText="1"/>
    </xf>
    <xf numFmtId="166" fontId="54" fillId="2" borderId="77" xfId="6" applyNumberFormat="1" applyFont="1" applyFill="1" applyBorder="1" applyAlignment="1">
      <alignment horizontal="right" vertical="center" wrapText="1"/>
    </xf>
    <xf numFmtId="166" fontId="54" fillId="2" borderId="74" xfId="6" applyNumberFormat="1" applyFont="1" applyFill="1" applyBorder="1" applyAlignment="1">
      <alignment horizontal="right" vertical="center" wrapText="1"/>
    </xf>
    <xf numFmtId="166" fontId="54" fillId="2" borderId="47" xfId="6" applyNumberFormat="1" applyFont="1" applyFill="1" applyBorder="1" applyAlignment="1">
      <alignment horizontal="right" vertical="center" wrapText="1"/>
    </xf>
    <xf numFmtId="166" fontId="54" fillId="2" borderId="78" xfId="6" applyNumberFormat="1" applyFont="1" applyFill="1" applyBorder="1" applyAlignment="1">
      <alignment horizontal="right" vertical="center" wrapText="1"/>
    </xf>
    <xf numFmtId="166" fontId="1" fillId="2" borderId="102" xfId="6" applyNumberFormat="1" applyFont="1" applyFill="1" applyBorder="1" applyAlignment="1">
      <alignment horizontal="right" vertical="center" wrapText="1"/>
    </xf>
    <xf numFmtId="166" fontId="1" fillId="2" borderId="91" xfId="6" applyNumberFormat="1" applyFont="1" applyFill="1" applyBorder="1" applyAlignment="1">
      <alignment horizontal="right" vertical="center" wrapText="1"/>
    </xf>
    <xf numFmtId="166" fontId="1" fillId="2" borderId="93" xfId="6" applyNumberFormat="1" applyFont="1" applyFill="1" applyBorder="1" applyAlignment="1">
      <alignment horizontal="right" vertical="center" wrapText="1"/>
    </xf>
    <xf numFmtId="166" fontId="1" fillId="2" borderId="92" xfId="6" applyNumberFormat="1" applyFont="1" applyFill="1" applyBorder="1" applyAlignment="1">
      <alignment horizontal="right" vertical="center" wrapText="1"/>
    </xf>
    <xf numFmtId="166" fontId="54" fillId="3" borderId="77" xfId="6" applyNumberFormat="1" applyFont="1" applyFill="1" applyBorder="1" applyAlignment="1">
      <alignment horizontal="right" vertical="center" wrapText="1"/>
    </xf>
    <xf numFmtId="166" fontId="11" fillId="2" borderId="88" xfId="6" applyNumberFormat="1" applyFont="1" applyFill="1" applyBorder="1" applyAlignment="1">
      <alignment horizontal="right" vertical="center" wrapText="1"/>
    </xf>
    <xf numFmtId="166" fontId="11" fillId="2" borderId="115" xfId="6" applyNumberFormat="1" applyFont="1" applyFill="1" applyBorder="1" applyAlignment="1">
      <alignment horizontal="right" vertical="center" wrapText="1"/>
    </xf>
    <xf numFmtId="166" fontId="11" fillId="2" borderId="116" xfId="6" applyNumberFormat="1" applyFont="1" applyFill="1" applyBorder="1" applyAlignment="1">
      <alignment horizontal="right" vertical="center" wrapText="1"/>
    </xf>
    <xf numFmtId="166" fontId="11" fillId="2" borderId="121" xfId="6" applyNumberFormat="1" applyFont="1" applyFill="1" applyBorder="1" applyAlignment="1">
      <alignment horizontal="right" vertical="center" wrapText="1"/>
    </xf>
    <xf numFmtId="166" fontId="11" fillId="2" borderId="118" xfId="6" applyNumberFormat="1" applyFont="1" applyFill="1" applyBorder="1" applyAlignment="1">
      <alignment horizontal="right" vertical="center" wrapText="1"/>
    </xf>
    <xf numFmtId="166" fontId="11" fillId="2" borderId="119" xfId="6" applyNumberFormat="1" applyFont="1" applyFill="1" applyBorder="1" applyAlignment="1">
      <alignment horizontal="right" vertical="center" wrapText="1"/>
    </xf>
    <xf numFmtId="166" fontId="11" fillId="2" borderId="120" xfId="6" applyNumberFormat="1" applyFont="1" applyFill="1" applyBorder="1" applyAlignment="1">
      <alignment horizontal="right" vertical="center" wrapText="1"/>
    </xf>
    <xf numFmtId="166" fontId="1" fillId="2" borderId="82" xfId="6" applyNumberFormat="1" applyFont="1" applyFill="1" applyBorder="1" applyAlignment="1">
      <alignment horizontal="right" vertical="center" wrapText="1"/>
    </xf>
    <xf numFmtId="166" fontId="62" fillId="2" borderId="77" xfId="6" applyNumberFormat="1" applyFont="1" applyFill="1" applyBorder="1" applyAlignment="1">
      <alignment horizontal="right" vertical="center" wrapText="1"/>
    </xf>
    <xf numFmtId="166" fontId="62" fillId="2" borderId="47" xfId="6" applyNumberFormat="1" applyFont="1" applyFill="1" applyBorder="1" applyAlignment="1">
      <alignment horizontal="right" vertical="center" wrapText="1"/>
    </xf>
    <xf numFmtId="166" fontId="62" fillId="2" borderId="78" xfId="6" applyNumberFormat="1" applyFont="1" applyFill="1" applyBorder="1" applyAlignment="1">
      <alignment horizontal="right" vertical="center" wrapText="1"/>
    </xf>
    <xf numFmtId="166" fontId="1" fillId="2" borderId="97" xfId="6" applyNumberFormat="1" applyFont="1" applyFill="1" applyBorder="1" applyAlignment="1">
      <alignment horizontal="right" vertical="center" wrapText="1"/>
    </xf>
    <xf numFmtId="166" fontId="1" fillId="2" borderId="94" xfId="6" applyNumberFormat="1" applyFont="1" applyFill="1" applyBorder="1" applyAlignment="1">
      <alignment horizontal="right" vertical="center" wrapText="1"/>
    </xf>
    <xf numFmtId="166" fontId="1" fillId="2" borderId="98" xfId="6" applyNumberFormat="1" applyFont="1" applyFill="1" applyBorder="1" applyAlignment="1">
      <alignment horizontal="right" vertical="center" wrapText="1"/>
    </xf>
    <xf numFmtId="166" fontId="1" fillId="2" borderId="99" xfId="6" applyNumberFormat="1" applyFont="1" applyFill="1" applyBorder="1" applyAlignment="1">
      <alignment horizontal="right" vertical="center" wrapText="1"/>
    </xf>
    <xf numFmtId="166" fontId="1" fillId="3" borderId="82" xfId="6" applyNumberFormat="1" applyFont="1" applyFill="1" applyBorder="1" applyAlignment="1">
      <alignment horizontal="right" vertical="center" wrapText="1"/>
    </xf>
    <xf numFmtId="166" fontId="1" fillId="3" borderId="83" xfId="6" applyNumberFormat="1" applyFont="1" applyFill="1" applyBorder="1" applyAlignment="1">
      <alignment horizontal="right" vertical="center" wrapText="1"/>
    </xf>
    <xf numFmtId="166" fontId="1" fillId="3" borderId="84" xfId="6" applyNumberFormat="1" applyFont="1" applyFill="1" applyBorder="1" applyAlignment="1">
      <alignment horizontal="right" vertical="center" wrapText="1"/>
    </xf>
    <xf numFmtId="166" fontId="1" fillId="3" borderId="85" xfId="6" applyNumberFormat="1" applyFont="1" applyFill="1" applyBorder="1" applyAlignment="1">
      <alignment horizontal="right" vertical="center" wrapText="1"/>
    </xf>
    <xf numFmtId="166" fontId="1" fillId="2" borderId="17" xfId="6" applyNumberFormat="1" applyFont="1" applyFill="1" applyBorder="1" applyAlignment="1">
      <alignment horizontal="right" vertical="center" wrapText="1"/>
    </xf>
    <xf numFmtId="166" fontId="1" fillId="2" borderId="0" xfId="6" applyNumberFormat="1" applyFont="1" applyFill="1" applyBorder="1" applyAlignment="1">
      <alignment horizontal="right" vertical="center" wrapText="1"/>
    </xf>
    <xf numFmtId="166" fontId="1" fillId="2" borderId="10" xfId="6" applyNumberFormat="1" applyFont="1" applyFill="1" applyBorder="1" applyAlignment="1">
      <alignment horizontal="right" vertical="center" wrapText="1"/>
    </xf>
    <xf numFmtId="0" fontId="22" fillId="0" borderId="59" xfId="0" applyFont="1" applyBorder="1" applyAlignment="1">
      <alignment horizontal="left" indent="1"/>
    </xf>
    <xf numFmtId="0" fontId="80" fillId="0" borderId="62" xfId="0" applyFont="1" applyBorder="1" applyAlignment="1">
      <alignment horizontal="right" vertical="center" indent="1"/>
    </xf>
    <xf numFmtId="0" fontId="78" fillId="0" borderId="62" xfId="5" applyFont="1" applyBorder="1" applyAlignment="1" applyProtection="1">
      <alignment horizontal="left" vertical="center" indent="1"/>
    </xf>
    <xf numFmtId="0" fontId="79" fillId="0" borderId="62" xfId="5" applyFont="1" applyBorder="1" applyAlignment="1" applyProtection="1">
      <alignment horizontal="left" vertical="center" indent="1"/>
    </xf>
    <xf numFmtId="0" fontId="74" fillId="0" borderId="63" xfId="0" applyFont="1" applyBorder="1" applyAlignment="1">
      <alignment horizontal="left" vertical="center" wrapText="1"/>
    </xf>
    <xf numFmtId="0" fontId="79" fillId="0" borderId="64" xfId="0" applyFont="1" applyBorder="1" applyAlignment="1">
      <alignment horizontal="left" indent="1"/>
    </xf>
    <xf numFmtId="0" fontId="8" fillId="0" borderId="65" xfId="0" applyFont="1" applyBorder="1"/>
    <xf numFmtId="0" fontId="8" fillId="0" borderId="66" xfId="0" applyFont="1" applyBorder="1"/>
    <xf numFmtId="0" fontId="80" fillId="0" borderId="62" xfId="0" applyFont="1" applyBorder="1" applyAlignment="1">
      <alignment horizontal="right" vertical="center" wrapText="1"/>
    </xf>
    <xf numFmtId="3" fontId="24" fillId="0" borderId="60" xfId="6" applyNumberFormat="1" applyFont="1" applyBorder="1" applyAlignment="1"/>
    <xf numFmtId="3" fontId="20" fillId="0" borderId="60" xfId="6" applyNumberFormat="1" applyFont="1" applyBorder="1" applyAlignment="1">
      <alignment horizontal="right"/>
    </xf>
    <xf numFmtId="3" fontId="20" fillId="0" borderId="61" xfId="6" applyNumberFormat="1" applyFont="1" applyBorder="1" applyAlignment="1">
      <alignment horizontal="right"/>
    </xf>
    <xf numFmtId="0" fontId="20" fillId="0" borderId="62" xfId="0" applyFont="1" applyBorder="1" applyAlignment="1">
      <alignment horizontal="center"/>
    </xf>
    <xf numFmtId="3" fontId="29" fillId="0" borderId="63" xfId="6" applyNumberFormat="1" applyFont="1" applyBorder="1" applyAlignment="1" applyProtection="1">
      <alignment horizontal="right"/>
    </xf>
    <xf numFmtId="3" fontId="24" fillId="0" borderId="60" xfId="0" applyNumberFormat="1" applyFont="1" applyBorder="1" applyAlignment="1">
      <alignment horizontal="right"/>
    </xf>
    <xf numFmtId="3" fontId="20" fillId="0" borderId="60" xfId="0" applyNumberFormat="1" applyFont="1" applyBorder="1" applyAlignment="1">
      <alignment horizontal="right"/>
    </xf>
    <xf numFmtId="3" fontId="20" fillId="0" borderId="61" xfId="0" applyNumberFormat="1" applyFont="1" applyBorder="1" applyAlignment="1">
      <alignment horizontal="right"/>
    </xf>
    <xf numFmtId="3" fontId="29" fillId="0" borderId="63" xfId="5" applyNumberFormat="1" applyFont="1" applyBorder="1" applyAlignment="1" applyProtection="1">
      <alignment horizontal="right"/>
    </xf>
    <xf numFmtId="165" fontId="20" fillId="0" borderId="59" xfId="0" applyNumberFormat="1" applyFont="1" applyBorder="1"/>
    <xf numFmtId="3" fontId="20" fillId="0" borderId="63" xfId="0" applyNumberFormat="1" applyFont="1" applyBorder="1" applyAlignment="1">
      <alignment horizontal="right"/>
    </xf>
    <xf numFmtId="165" fontId="20" fillId="0" borderId="59" xfId="0" applyNumberFormat="1" applyFont="1" applyBorder="1" applyAlignment="1">
      <alignment horizontal="left"/>
    </xf>
    <xf numFmtId="0" fontId="20" fillId="0" borderId="62" xfId="0" applyFont="1" applyBorder="1" applyAlignment="1">
      <alignment horizontal="left"/>
    </xf>
    <xf numFmtId="165" fontId="20" fillId="0" borderId="59" xfId="0" applyNumberFormat="1" applyFont="1" applyBorder="1" applyAlignment="1"/>
    <xf numFmtId="3" fontId="24" fillId="0" borderId="60" xfId="6" applyNumberFormat="1" applyFont="1" applyBorder="1" applyAlignment="1">
      <alignment horizontal="right"/>
    </xf>
    <xf numFmtId="0" fontId="20" fillId="0" borderId="62" xfId="0" applyFont="1" applyBorder="1" applyAlignment="1"/>
    <xf numFmtId="3" fontId="8" fillId="0" borderId="60" xfId="6" applyNumberFormat="1" applyFont="1" applyBorder="1" applyAlignment="1">
      <alignment horizontal="right"/>
    </xf>
    <xf numFmtId="3" fontId="23" fillId="0" borderId="60" xfId="6" applyNumberFormat="1" applyFont="1" applyBorder="1" applyAlignment="1">
      <alignment horizontal="right"/>
    </xf>
    <xf numFmtId="3" fontId="20" fillId="0" borderId="63" xfId="6" applyNumberFormat="1" applyFont="1" applyBorder="1" applyAlignment="1">
      <alignment horizontal="right"/>
    </xf>
    <xf numFmtId="165" fontId="24" fillId="0" borderId="60" xfId="0" applyNumberFormat="1" applyFont="1" applyBorder="1"/>
    <xf numFmtId="165" fontId="20" fillId="0" borderId="60" xfId="6" applyNumberFormat="1" applyFont="1" applyBorder="1"/>
    <xf numFmtId="165" fontId="20" fillId="0" borderId="61" xfId="6" applyNumberFormat="1" applyFont="1" applyBorder="1"/>
    <xf numFmtId="0" fontId="10" fillId="0" borderId="62" xfId="0" applyFont="1" applyBorder="1" applyAlignment="1">
      <alignment horizontal="left" vertical="center" indent="2"/>
    </xf>
    <xf numFmtId="0" fontId="10" fillId="0" borderId="63" xfId="0" applyFont="1" applyBorder="1" applyAlignment="1">
      <alignment horizontal="left" vertical="center" indent="2"/>
    </xf>
    <xf numFmtId="0" fontId="0" fillId="0" borderId="60" xfId="0" applyBorder="1"/>
    <xf numFmtId="166" fontId="40" fillId="0" borderId="60" xfId="6" applyNumberFormat="1" applyFont="1" applyBorder="1"/>
    <xf numFmtId="0" fontId="0" fillId="0" borderId="61" xfId="0" applyBorder="1"/>
    <xf numFmtId="0" fontId="0" fillId="0" borderId="63" xfId="0" applyBorder="1"/>
    <xf numFmtId="0" fontId="43" fillId="0" borderId="63" xfId="0" applyFont="1" applyBorder="1" applyAlignment="1">
      <alignment horizontal="left" vertical="center"/>
    </xf>
    <xf numFmtId="166" fontId="17" fillId="0" borderId="60" xfId="6" applyNumberFormat="1" applyFont="1" applyBorder="1"/>
    <xf numFmtId="166" fontId="17" fillId="0" borderId="61" xfId="6" applyNumberFormat="1" applyFont="1" applyBorder="1"/>
    <xf numFmtId="166" fontId="17" fillId="0" borderId="63" xfId="6" applyNumberFormat="1" applyFont="1" applyBorder="1"/>
    <xf numFmtId="166" fontId="54" fillId="0" borderId="63" xfId="6" applyNumberFormat="1" applyFont="1" applyFill="1" applyBorder="1" applyAlignment="1">
      <alignment horizontal="left" wrapText="1" indent="2"/>
    </xf>
    <xf numFmtId="0" fontId="0" fillId="0" borderId="63" xfId="0" applyFont="1" applyBorder="1"/>
    <xf numFmtId="166" fontId="20" fillId="0" borderId="59" xfId="6" applyNumberFormat="1" applyFont="1" applyBorder="1" applyAlignment="1">
      <alignment horizontal="left"/>
    </xf>
    <xf numFmtId="166" fontId="20" fillId="0" borderId="60" xfId="6" applyNumberFormat="1" applyFont="1" applyBorder="1" applyAlignment="1">
      <alignment horizontal="left"/>
    </xf>
    <xf numFmtId="166" fontId="20" fillId="0" borderId="60" xfId="6" applyNumberFormat="1" applyFont="1" applyBorder="1"/>
    <xf numFmtId="166" fontId="20" fillId="0" borderId="61" xfId="6" applyNumberFormat="1" applyFont="1" applyBorder="1"/>
    <xf numFmtId="166" fontId="20" fillId="0" borderId="62" xfId="6" applyNumberFormat="1" applyFont="1" applyBorder="1" applyAlignment="1">
      <alignment horizontal="left"/>
    </xf>
    <xf numFmtId="166" fontId="29" fillId="0" borderId="63" xfId="6" applyNumberFormat="1" applyFont="1" applyBorder="1" applyAlignment="1" applyProtection="1">
      <alignment horizontal="center"/>
    </xf>
    <xf numFmtId="166" fontId="17" fillId="0" borderId="59" xfId="6" applyNumberFormat="1" applyFont="1" applyBorder="1"/>
    <xf numFmtId="166" fontId="17" fillId="0" borderId="62" xfId="6" applyNumberFormat="1" applyFont="1" applyBorder="1" applyAlignment="1">
      <alignment horizontal="center"/>
    </xf>
    <xf numFmtId="166" fontId="18" fillId="0" borderId="63" xfId="6" applyNumberFormat="1" applyFont="1" applyBorder="1" applyAlignment="1" applyProtection="1">
      <alignment horizontal="center"/>
    </xf>
    <xf numFmtId="166" fontId="42" fillId="0" borderId="63" xfId="6" applyNumberFormat="1" applyFont="1" applyBorder="1" applyAlignment="1">
      <alignment horizontal="left"/>
    </xf>
    <xf numFmtId="166" fontId="17" fillId="0" borderId="59" xfId="6" applyNumberFormat="1" applyFont="1" applyBorder="1" applyAlignment="1">
      <alignment wrapText="1"/>
    </xf>
    <xf numFmtId="166" fontId="29" fillId="0" borderId="60" xfId="6" applyNumberFormat="1" applyFont="1" applyBorder="1" applyAlignment="1" applyProtection="1">
      <alignment wrapText="1"/>
    </xf>
    <xf numFmtId="166" fontId="21" fillId="0" borderId="60" xfId="6" applyNumberFormat="1" applyFont="1" applyBorder="1" applyAlignment="1" applyProtection="1">
      <alignment wrapText="1"/>
    </xf>
    <xf numFmtId="166" fontId="17" fillId="0" borderId="61" xfId="6" applyNumberFormat="1" applyFont="1" applyBorder="1" applyAlignment="1">
      <alignment wrapText="1"/>
    </xf>
    <xf numFmtId="166" fontId="17" fillId="0" borderId="62" xfId="6" applyNumberFormat="1" applyFont="1" applyBorder="1" applyAlignment="1">
      <alignment horizontal="center" wrapText="1"/>
    </xf>
    <xf numFmtId="166" fontId="17" fillId="0" borderId="63" xfId="6" applyNumberFormat="1" applyFont="1" applyBorder="1" applyAlignment="1">
      <alignment wrapText="1"/>
    </xf>
    <xf numFmtId="166" fontId="10" fillId="0" borderId="62" xfId="6" applyNumberFormat="1" applyFont="1" applyBorder="1" applyAlignment="1">
      <alignment horizontal="left" wrapText="1" indent="1"/>
    </xf>
    <xf numFmtId="166" fontId="10" fillId="0" borderId="63" xfId="6" applyNumberFormat="1" applyFont="1" applyBorder="1" applyAlignment="1">
      <alignment horizontal="left" wrapText="1" indent="2"/>
    </xf>
    <xf numFmtId="166" fontId="17" fillId="0" borderId="60" xfId="6" applyNumberFormat="1" applyFont="1" applyBorder="1" applyAlignment="1">
      <alignment wrapText="1"/>
    </xf>
    <xf numFmtId="166" fontId="45" fillId="0" borderId="60" xfId="6" applyNumberFormat="1" applyFont="1" applyBorder="1" applyAlignment="1">
      <alignment wrapText="1"/>
    </xf>
    <xf numFmtId="166" fontId="17" fillId="0" borderId="60" xfId="6" applyNumberFormat="1" applyFont="1" applyBorder="1" applyAlignment="1">
      <alignment horizontal="right" wrapText="1"/>
    </xf>
    <xf numFmtId="166" fontId="17" fillId="0" borderId="61" xfId="6" applyNumberFormat="1" applyFont="1" applyBorder="1" applyAlignment="1">
      <alignment horizontal="right" wrapText="1"/>
    </xf>
    <xf numFmtId="166" fontId="17" fillId="0" borderId="62" xfId="6" applyNumberFormat="1" applyFont="1" applyBorder="1" applyAlignment="1">
      <alignment wrapText="1"/>
    </xf>
    <xf numFmtId="166" fontId="17" fillId="0" borderId="63" xfId="6" applyNumberFormat="1" applyFont="1" applyBorder="1" applyAlignment="1">
      <alignment horizontal="right" wrapText="1"/>
    </xf>
    <xf numFmtId="0" fontId="29" fillId="0" borderId="59" xfId="5" applyFont="1" applyBorder="1" applyAlignment="1" applyProtection="1">
      <alignment horizontal="left" vertical="center"/>
    </xf>
    <xf numFmtId="166" fontId="20" fillId="0" borderId="60" xfId="6" applyNumberFormat="1" applyFont="1" applyBorder="1" applyAlignment="1">
      <alignment wrapText="1"/>
    </xf>
    <xf numFmtId="166" fontId="20" fillId="0" borderId="61" xfId="6" applyNumberFormat="1" applyFont="1" applyBorder="1" applyAlignment="1">
      <alignment wrapText="1"/>
    </xf>
    <xf numFmtId="166" fontId="20" fillId="0" borderId="62" xfId="6" applyNumberFormat="1" applyFont="1" applyBorder="1" applyAlignment="1">
      <alignment horizontal="center" wrapText="1"/>
    </xf>
    <xf numFmtId="166" fontId="20" fillId="0" borderId="63" xfId="6" applyNumberFormat="1" applyFont="1" applyBorder="1" applyAlignment="1">
      <alignment wrapText="1"/>
    </xf>
    <xf numFmtId="166" fontId="54" fillId="0" borderId="63" xfId="6" applyNumberFormat="1" applyFont="1" applyBorder="1" applyAlignment="1">
      <alignment horizontal="left" wrapText="1" indent="2"/>
    </xf>
    <xf numFmtId="166" fontId="52" fillId="0" borderId="60" xfId="6" applyNumberFormat="1" applyFont="1" applyBorder="1" applyAlignment="1">
      <alignment wrapText="1"/>
    </xf>
    <xf numFmtId="166" fontId="52" fillId="0" borderId="61" xfId="6" applyNumberFormat="1" applyFont="1" applyBorder="1" applyAlignment="1">
      <alignment wrapText="1"/>
    </xf>
    <xf numFmtId="166" fontId="52" fillId="0" borderId="63" xfId="6" applyNumberFormat="1" applyFont="1" applyBorder="1" applyAlignment="1">
      <alignment wrapText="1"/>
    </xf>
    <xf numFmtId="166" fontId="20" fillId="0" borderId="59" xfId="6" applyNumberFormat="1" applyFont="1" applyBorder="1" applyAlignment="1">
      <alignment wrapText="1"/>
    </xf>
    <xf numFmtId="166" fontId="20" fillId="0" borderId="62" xfId="6" applyNumberFormat="1" applyFont="1" applyBorder="1" applyAlignment="1">
      <alignment wrapText="1"/>
    </xf>
    <xf numFmtId="0" fontId="1" fillId="2" borderId="51" xfId="0" applyFont="1" applyFill="1" applyBorder="1"/>
    <xf numFmtId="0" fontId="1" fillId="2" borderId="47" xfId="0" applyFont="1" applyFill="1" applyBorder="1"/>
    <xf numFmtId="0" fontId="19" fillId="2" borderId="47" xfId="0" applyFont="1" applyFill="1" applyBorder="1"/>
    <xf numFmtId="3" fontId="1" fillId="0" borderId="0" xfId="6" applyNumberFormat="1" applyFont="1" applyBorder="1" applyAlignment="1">
      <alignment horizontal="right" vertical="center"/>
    </xf>
    <xf numFmtId="3" fontId="1" fillId="0" borderId="0" xfId="6" applyNumberFormat="1" applyFont="1" applyAlignment="1">
      <alignment horizontal="right" vertical="center"/>
    </xf>
    <xf numFmtId="0" fontId="19" fillId="2" borderId="51" xfId="0" applyFont="1" applyFill="1" applyBorder="1"/>
    <xf numFmtId="3" fontId="19" fillId="0" borderId="0" xfId="6" applyNumberFormat="1" applyFont="1" applyBorder="1" applyAlignment="1">
      <alignment horizontal="right" vertical="center"/>
    </xf>
    <xf numFmtId="3" fontId="19" fillId="0" borderId="0" xfId="6" applyNumberFormat="1" applyFont="1" applyAlignment="1">
      <alignment horizontal="right" vertical="center"/>
    </xf>
    <xf numFmtId="1" fontId="19" fillId="0" borderId="33" xfId="6" applyNumberFormat="1" applyFont="1" applyBorder="1" applyAlignment="1">
      <alignment vertical="center"/>
    </xf>
    <xf numFmtId="166" fontId="9" fillId="4" borderId="48" xfId="6" applyNumberFormat="1" applyFont="1" applyFill="1" applyBorder="1" applyAlignment="1">
      <alignment horizontal="right" wrapText="1"/>
    </xf>
    <xf numFmtId="166" fontId="9" fillId="4" borderId="51" xfId="6" applyNumberFormat="1" applyFont="1" applyFill="1" applyBorder="1" applyAlignment="1">
      <alignment horizontal="right" wrapText="1"/>
    </xf>
    <xf numFmtId="166" fontId="9" fillId="4" borderId="49" xfId="6" applyNumberFormat="1" applyFont="1" applyFill="1" applyBorder="1" applyAlignment="1">
      <alignment horizontal="right" wrapText="1"/>
    </xf>
    <xf numFmtId="166" fontId="9" fillId="3" borderId="48" xfId="6" applyNumberFormat="1" applyFont="1" applyFill="1" applyBorder="1" applyAlignment="1">
      <alignment horizontal="right" wrapText="1"/>
    </xf>
    <xf numFmtId="166" fontId="9" fillId="3" borderId="47" xfId="6" applyNumberFormat="1" applyFont="1" applyFill="1" applyBorder="1" applyAlignment="1">
      <alignment horizontal="right" wrapText="1"/>
    </xf>
    <xf numFmtId="166" fontId="9" fillId="3" borderId="49" xfId="6" applyNumberFormat="1" applyFont="1" applyFill="1" applyBorder="1" applyAlignment="1">
      <alignment horizontal="right" wrapText="1"/>
    </xf>
    <xf numFmtId="166" fontId="9" fillId="5" borderId="0" xfId="6" applyNumberFormat="1" applyFont="1" applyFill="1" applyBorder="1" applyAlignment="1">
      <alignment horizontal="right" vertical="center" wrapText="1"/>
    </xf>
    <xf numFmtId="166" fontId="9" fillId="5" borderId="30" xfId="6" applyNumberFormat="1" applyFont="1" applyFill="1" applyBorder="1" applyAlignment="1">
      <alignment horizontal="right" vertical="center" wrapText="1"/>
    </xf>
    <xf numFmtId="166" fontId="1" fillId="0" borderId="30" xfId="6" applyNumberFormat="1" applyFont="1" applyBorder="1" applyAlignment="1">
      <alignment horizontal="right" wrapText="1"/>
    </xf>
    <xf numFmtId="166" fontId="1" fillId="0" borderId="39" xfId="6" applyNumberFormat="1" applyFont="1" applyFill="1" applyBorder="1" applyAlignment="1">
      <alignment horizontal="right" wrapText="1"/>
    </xf>
    <xf numFmtId="166" fontId="1" fillId="0" borderId="30" xfId="6" applyNumberFormat="1" applyFont="1" applyFill="1" applyBorder="1" applyAlignment="1">
      <alignment horizontal="right" wrapText="1"/>
    </xf>
    <xf numFmtId="166" fontId="9" fillId="5" borderId="39" xfId="6" applyNumberFormat="1" applyFont="1" applyFill="1" applyBorder="1" applyAlignment="1">
      <alignment horizontal="right" vertical="center" wrapText="1"/>
    </xf>
    <xf numFmtId="166" fontId="9" fillId="0" borderId="40" xfId="6" applyNumberFormat="1" applyFont="1" applyBorder="1" applyAlignment="1">
      <alignment horizontal="right" wrapText="1"/>
    </xf>
    <xf numFmtId="166" fontId="1" fillId="0" borderId="40" xfId="6" applyNumberFormat="1" applyFont="1" applyBorder="1" applyAlignment="1">
      <alignment horizontal="right" wrapText="1"/>
    </xf>
    <xf numFmtId="166" fontId="1" fillId="0" borderId="33" xfId="6" applyNumberFormat="1" applyFont="1" applyBorder="1" applyAlignment="1">
      <alignment horizontal="right" wrapText="1"/>
    </xf>
    <xf numFmtId="166" fontId="1" fillId="0" borderId="32" xfId="6" applyNumberFormat="1" applyFont="1" applyBorder="1" applyAlignment="1">
      <alignment horizontal="right" wrapText="1"/>
    </xf>
    <xf numFmtId="166" fontId="15" fillId="6" borderId="0" xfId="6" applyNumberFormat="1" applyFont="1" applyFill="1" applyBorder="1" applyAlignment="1">
      <alignment wrapText="1"/>
    </xf>
    <xf numFmtId="171" fontId="15" fillId="6" borderId="30" xfId="6" applyNumberFormat="1" applyFont="1" applyFill="1" applyBorder="1" applyAlignment="1">
      <alignment horizontal="right" wrapText="1"/>
    </xf>
    <xf numFmtId="171" fontId="15" fillId="6" borderId="31" xfId="6" applyNumberFormat="1" applyFont="1" applyFill="1" applyBorder="1" applyAlignment="1">
      <alignment horizontal="right" wrapText="1"/>
    </xf>
    <xf numFmtId="171" fontId="15" fillId="6" borderId="0" xfId="6" applyNumberFormat="1" applyFont="1" applyFill="1" applyBorder="1" applyAlignment="1">
      <alignment horizontal="right" wrapText="1"/>
    </xf>
    <xf numFmtId="171" fontId="26" fillId="6" borderId="30" xfId="6" applyNumberFormat="1" applyFont="1" applyFill="1" applyBorder="1" applyAlignment="1">
      <alignment horizontal="right" wrapText="1"/>
    </xf>
    <xf numFmtId="171" fontId="13" fillId="6" borderId="31" xfId="6" applyNumberFormat="1" applyFont="1" applyFill="1" applyBorder="1" applyAlignment="1">
      <alignment horizontal="right" wrapText="1"/>
    </xf>
    <xf numFmtId="171" fontId="26" fillId="6" borderId="0" xfId="6" applyNumberFormat="1" applyFont="1" applyFill="1" applyBorder="1" applyAlignment="1">
      <alignment horizontal="right" wrapText="1"/>
    </xf>
    <xf numFmtId="171" fontId="13" fillId="6" borderId="0" xfId="6" applyNumberFormat="1" applyFont="1" applyFill="1" applyBorder="1" applyAlignment="1">
      <alignment horizontal="right" wrapText="1"/>
    </xf>
    <xf numFmtId="166" fontId="9" fillId="5" borderId="47" xfId="6" applyNumberFormat="1" applyFont="1" applyFill="1" applyBorder="1" applyAlignment="1">
      <alignment horizontal="right" vertical="center" wrapText="1"/>
    </xf>
    <xf numFmtId="0" fontId="9" fillId="3" borderId="47" xfId="0" applyFont="1" applyFill="1" applyBorder="1" applyAlignment="1">
      <alignment vertical="center"/>
    </xf>
    <xf numFmtId="166" fontId="9" fillId="3" borderId="0" xfId="6" applyNumberFormat="1" applyFont="1" applyFill="1" applyBorder="1" applyAlignment="1">
      <alignment vertical="center" wrapText="1"/>
    </xf>
    <xf numFmtId="3" fontId="9" fillId="3" borderId="39" xfId="6" applyNumberFormat="1" applyFont="1" applyFill="1" applyBorder="1" applyAlignment="1">
      <alignment horizontal="right" vertical="center" wrapText="1"/>
    </xf>
    <xf numFmtId="3" fontId="9" fillId="3" borderId="0" xfId="6" applyNumberFormat="1" applyFont="1" applyFill="1" applyBorder="1" applyAlignment="1">
      <alignment horizontal="right" vertical="center" wrapText="1"/>
    </xf>
    <xf numFmtId="3" fontId="25" fillId="3" borderId="0" xfId="6" applyNumberFormat="1" applyFont="1" applyFill="1" applyBorder="1" applyAlignment="1">
      <alignment horizontal="right"/>
    </xf>
    <xf numFmtId="3" fontId="19" fillId="3" borderId="39" xfId="6" applyNumberFormat="1" applyFont="1" applyFill="1" applyBorder="1" applyAlignment="1">
      <alignment horizontal="right"/>
    </xf>
    <xf numFmtId="3" fontId="9" fillId="3" borderId="0" xfId="0" applyNumberFormat="1" applyFont="1" applyFill="1" applyBorder="1" applyAlignment="1">
      <alignment horizontal="left" vertical="center" wrapText="1"/>
    </xf>
    <xf numFmtId="3" fontId="9" fillId="3" borderId="1" xfId="6" applyNumberFormat="1" applyFont="1" applyFill="1" applyBorder="1" applyAlignment="1">
      <alignment horizontal="right" wrapText="1"/>
    </xf>
    <xf numFmtId="3" fontId="9" fillId="3" borderId="0" xfId="0" applyNumberFormat="1" applyFont="1" applyFill="1" applyBorder="1" applyAlignment="1">
      <alignment horizontal="right" wrapText="1"/>
    </xf>
    <xf numFmtId="3" fontId="9" fillId="3" borderId="3" xfId="0" applyNumberFormat="1" applyFont="1" applyFill="1" applyBorder="1" applyAlignment="1">
      <alignment horizontal="right" wrapText="1"/>
    </xf>
    <xf numFmtId="3" fontId="9" fillId="3" borderId="2" xfId="0" applyNumberFormat="1" applyFont="1" applyFill="1" applyBorder="1" applyAlignment="1">
      <alignment horizontal="right" wrapText="1"/>
    </xf>
    <xf numFmtId="3" fontId="25" fillId="3" borderId="1" xfId="6" applyNumberFormat="1" applyFont="1" applyFill="1" applyBorder="1" applyAlignment="1">
      <alignment horizontal="right" wrapText="1"/>
    </xf>
    <xf numFmtId="3" fontId="25" fillId="3" borderId="0" xfId="0" applyNumberFormat="1" applyFont="1" applyFill="1" applyBorder="1" applyAlignment="1">
      <alignment horizontal="right" wrapText="1"/>
    </xf>
    <xf numFmtId="3" fontId="9" fillId="3" borderId="47" xfId="0" applyNumberFormat="1" applyFont="1" applyFill="1" applyBorder="1" applyAlignment="1">
      <alignment horizontal="left" vertical="center" wrapText="1" indent="2"/>
    </xf>
    <xf numFmtId="171" fontId="15" fillId="6" borderId="24" xfId="6" applyNumberFormat="1" applyFont="1" applyFill="1" applyBorder="1" applyAlignment="1">
      <alignment horizontal="right" wrapText="1"/>
    </xf>
    <xf numFmtId="171" fontId="15" fillId="6" borderId="0" xfId="0" applyNumberFormat="1" applyFont="1" applyFill="1" applyBorder="1" applyAlignment="1">
      <alignment horizontal="right" wrapText="1"/>
    </xf>
    <xf numFmtId="171" fontId="26" fillId="6" borderId="0" xfId="0" applyNumberFormat="1" applyFont="1" applyFill="1" applyBorder="1" applyAlignment="1">
      <alignment horizontal="right" wrapText="1"/>
    </xf>
    <xf numFmtId="0" fontId="15" fillId="6" borderId="0" xfId="0" applyFont="1" applyFill="1" applyBorder="1" applyAlignment="1">
      <alignment horizontal="left" wrapText="1" indent="2"/>
    </xf>
    <xf numFmtId="171" fontId="26" fillId="6" borderId="24" xfId="6" applyNumberFormat="1" applyFont="1" applyFill="1" applyBorder="1" applyAlignment="1">
      <alignment horizontal="right" wrapText="1"/>
    </xf>
    <xf numFmtId="166" fontId="19" fillId="0" borderId="27" xfId="6" applyNumberFormat="1" applyFont="1" applyFill="1" applyBorder="1" applyAlignment="1">
      <alignment horizontal="right" vertical="center" wrapText="1"/>
    </xf>
    <xf numFmtId="166" fontId="19" fillId="0" borderId="28" xfId="6" applyNumberFormat="1" applyFont="1" applyFill="1" applyBorder="1" applyAlignment="1">
      <alignment horizontal="right" vertical="center" wrapText="1"/>
    </xf>
    <xf numFmtId="166" fontId="19" fillId="0" borderId="29" xfId="6" applyNumberFormat="1" applyFont="1" applyFill="1" applyBorder="1" applyAlignment="1">
      <alignment horizontal="right" vertical="center" wrapText="1"/>
    </xf>
    <xf numFmtId="166" fontId="9" fillId="4" borderId="51" xfId="6" applyNumberFormat="1" applyFont="1" applyFill="1" applyBorder="1" applyAlignment="1">
      <alignment horizontal="right" vertical="center" wrapText="1"/>
    </xf>
    <xf numFmtId="166" fontId="1" fillId="0" borderId="31" xfId="6" applyNumberFormat="1" applyFont="1" applyFill="1" applyBorder="1" applyAlignment="1">
      <alignment horizontal="right" vertical="center" wrapText="1"/>
    </xf>
    <xf numFmtId="166" fontId="9" fillId="0" borderId="30" xfId="6" applyNumberFormat="1" applyFont="1" applyFill="1" applyBorder="1" applyAlignment="1">
      <alignment horizontal="right" vertical="center" wrapText="1"/>
    </xf>
    <xf numFmtId="166" fontId="9" fillId="0" borderId="31" xfId="6" applyNumberFormat="1" applyFont="1" applyFill="1" applyBorder="1" applyAlignment="1">
      <alignment horizontal="right" vertical="center" wrapText="1"/>
    </xf>
    <xf numFmtId="166" fontId="25" fillId="0" borderId="30" xfId="6" applyNumberFormat="1" applyFont="1" applyFill="1" applyBorder="1" applyAlignment="1">
      <alignment horizontal="right" vertical="center" wrapText="1"/>
    </xf>
    <xf numFmtId="166" fontId="25" fillId="0" borderId="31" xfId="6" applyNumberFormat="1" applyFont="1" applyFill="1" applyBorder="1" applyAlignment="1">
      <alignment horizontal="right" vertical="center" wrapText="1"/>
    </xf>
    <xf numFmtId="166" fontId="19" fillId="0" borderId="30" xfId="6" applyNumberFormat="1" applyFont="1" applyFill="1" applyBorder="1" applyAlignment="1">
      <alignment horizontal="right" vertical="center" wrapText="1"/>
    </xf>
    <xf numFmtId="166" fontId="19" fillId="0" borderId="31" xfId="6" applyNumberFormat="1" applyFont="1" applyFill="1" applyBorder="1" applyAlignment="1">
      <alignment horizontal="right" vertical="center" wrapText="1"/>
    </xf>
    <xf numFmtId="166" fontId="19" fillId="0" borderId="123" xfId="6" applyNumberFormat="1" applyFont="1" applyFill="1" applyBorder="1" applyAlignment="1">
      <alignment horizontal="right" vertical="center" wrapText="1"/>
    </xf>
    <xf numFmtId="166" fontId="19" fillId="0" borderId="124" xfId="6" applyNumberFormat="1" applyFont="1" applyFill="1" applyBorder="1" applyAlignment="1">
      <alignment horizontal="right" vertical="center" wrapText="1"/>
    </xf>
    <xf numFmtId="166" fontId="19" fillId="0" borderId="125" xfId="6" applyNumberFormat="1" applyFont="1" applyFill="1" applyBorder="1" applyAlignment="1">
      <alignment horizontal="right" vertical="center" wrapText="1"/>
    </xf>
    <xf numFmtId="166" fontId="19" fillId="0" borderId="126" xfId="6" applyNumberFormat="1" applyFont="1" applyFill="1" applyBorder="1" applyAlignment="1">
      <alignment horizontal="right" vertical="center" wrapText="1"/>
    </xf>
    <xf numFmtId="166" fontId="25" fillId="2" borderId="55" xfId="6" applyNumberFormat="1" applyFont="1" applyFill="1" applyBorder="1" applyAlignment="1">
      <alignment horizontal="right" wrapText="1"/>
    </xf>
    <xf numFmtId="166" fontId="25" fillId="4" borderId="55" xfId="6" applyNumberFormat="1" applyFont="1" applyFill="1" applyBorder="1" applyAlignment="1">
      <alignment horizontal="right" vertical="center" wrapText="1"/>
    </xf>
    <xf numFmtId="166" fontId="25" fillId="4" borderId="48" xfId="6" applyNumberFormat="1" applyFont="1" applyFill="1" applyBorder="1" applyAlignment="1">
      <alignment horizontal="right" vertical="center" wrapText="1"/>
    </xf>
    <xf numFmtId="166" fontId="20" fillId="0" borderId="128" xfId="6" applyNumberFormat="1" applyFont="1" applyBorder="1" applyAlignment="1">
      <alignment wrapText="1"/>
    </xf>
    <xf numFmtId="166" fontId="20" fillId="0" borderId="127" xfId="6" applyNumberFormat="1" applyFont="1" applyBorder="1" applyAlignment="1">
      <alignment wrapText="1"/>
    </xf>
    <xf numFmtId="166" fontId="0" fillId="0" borderId="0" xfId="6" applyNumberFormat="1" applyFont="1" applyFill="1" applyAlignment="1">
      <alignment wrapText="1"/>
    </xf>
    <xf numFmtId="166" fontId="25" fillId="4" borderId="3" xfId="6" applyNumberFormat="1" applyFont="1" applyFill="1" applyBorder="1" applyAlignment="1">
      <alignment horizontal="right" wrapText="1"/>
    </xf>
    <xf numFmtId="166" fontId="9" fillId="4" borderId="3" xfId="6" applyNumberFormat="1" applyFont="1" applyFill="1" applyBorder="1" applyAlignment="1">
      <alignment horizontal="right" wrapText="1"/>
    </xf>
    <xf numFmtId="166" fontId="9" fillId="4" borderId="2" xfId="6" applyNumberFormat="1" applyFont="1" applyFill="1" applyBorder="1" applyAlignment="1">
      <alignment horizontal="right" wrapText="1"/>
    </xf>
    <xf numFmtId="3" fontId="9" fillId="4" borderId="47" xfId="0" applyNumberFormat="1" applyFont="1" applyFill="1" applyBorder="1" applyAlignment="1">
      <alignment horizontal="left" vertical="center" wrapText="1" indent="1"/>
    </xf>
    <xf numFmtId="0" fontId="74" fillId="0" borderId="0" xfId="0" applyFont="1" applyBorder="1" applyAlignment="1">
      <alignment horizontal="left" vertical="center" wrapText="1"/>
    </xf>
    <xf numFmtId="0" fontId="74" fillId="0" borderId="63" xfId="0" applyFont="1" applyBorder="1" applyAlignment="1">
      <alignment horizontal="left" vertical="center" wrapText="1"/>
    </xf>
    <xf numFmtId="0" fontId="66" fillId="0" borderId="0" xfId="0" applyFont="1" applyFill="1" applyBorder="1" applyAlignment="1">
      <alignment horizontal="left" vertical="center"/>
    </xf>
    <xf numFmtId="0" fontId="66" fillId="0" borderId="63" xfId="0" applyFont="1" applyFill="1" applyBorder="1" applyAlignment="1">
      <alignment horizontal="left" vertical="center"/>
    </xf>
    <xf numFmtId="0" fontId="12" fillId="0" borderId="62" xfId="0" applyFont="1" applyBorder="1" applyAlignment="1">
      <alignment horizontal="center" vertical="top"/>
    </xf>
    <xf numFmtId="0" fontId="12" fillId="0" borderId="0" xfId="0" applyFont="1" applyBorder="1" applyAlignment="1">
      <alignment horizontal="center" vertical="top"/>
    </xf>
    <xf numFmtId="0" fontId="12" fillId="0" borderId="63" xfId="0" applyFont="1" applyBorder="1" applyAlignment="1">
      <alignment horizontal="center" vertical="top"/>
    </xf>
    <xf numFmtId="0" fontId="12" fillId="0" borderId="62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12" fillId="0" borderId="63" xfId="0" applyFont="1" applyBorder="1" applyAlignment="1">
      <alignment horizontal="center"/>
    </xf>
    <xf numFmtId="0" fontId="83" fillId="0" borderId="62" xfId="0" applyFont="1" applyBorder="1" applyAlignment="1">
      <alignment horizontal="center" vertical="center" wrapText="1"/>
    </xf>
    <xf numFmtId="0" fontId="83" fillId="0" borderId="0" xfId="0" applyFont="1" applyBorder="1" applyAlignment="1">
      <alignment horizontal="center" vertical="center" wrapText="1"/>
    </xf>
    <xf numFmtId="0" fontId="83" fillId="0" borderId="63" xfId="0" applyFont="1" applyBorder="1" applyAlignment="1">
      <alignment horizontal="center" vertical="center" wrapText="1"/>
    </xf>
    <xf numFmtId="0" fontId="84" fillId="0" borderId="64" xfId="0" applyFont="1" applyBorder="1" applyAlignment="1">
      <alignment horizontal="center" vertical="top" wrapText="1"/>
    </xf>
    <xf numFmtId="0" fontId="84" fillId="0" borderId="65" xfId="0" applyFont="1" applyBorder="1" applyAlignment="1">
      <alignment horizontal="center" vertical="top" wrapText="1"/>
    </xf>
    <xf numFmtId="0" fontId="84" fillId="0" borderId="66" xfId="0" applyFont="1" applyBorder="1" applyAlignment="1">
      <alignment horizontal="center" vertical="top" wrapText="1"/>
    </xf>
    <xf numFmtId="0" fontId="67" fillId="0" borderId="59" xfId="0" applyFont="1" applyBorder="1" applyAlignment="1">
      <alignment horizontal="center" vertical="center"/>
    </xf>
    <xf numFmtId="0" fontId="67" fillId="0" borderId="60" xfId="0" applyFont="1" applyBorder="1" applyAlignment="1">
      <alignment horizontal="center" vertical="center"/>
    </xf>
    <xf numFmtId="0" fontId="67" fillId="0" borderId="61" xfId="0" applyFont="1" applyBorder="1" applyAlignment="1">
      <alignment horizontal="center" vertical="center"/>
    </xf>
    <xf numFmtId="0" fontId="70" fillId="0" borderId="0" xfId="0" applyFont="1" applyFill="1" applyBorder="1" applyAlignment="1">
      <alignment horizontal="left" vertical="center"/>
    </xf>
    <xf numFmtId="0" fontId="74" fillId="0" borderId="0" xfId="0" applyFont="1" applyFill="1" applyBorder="1" applyAlignment="1">
      <alignment horizontal="left" vertical="center" wrapText="1"/>
    </xf>
    <xf numFmtId="0" fontId="74" fillId="0" borderId="63" xfId="0" applyFont="1" applyFill="1" applyBorder="1" applyAlignment="1">
      <alignment horizontal="left" vertical="center" wrapText="1"/>
    </xf>
    <xf numFmtId="0" fontId="31" fillId="0" borderId="0" xfId="0" applyFont="1" applyAlignment="1">
      <alignment horizontal="left" vertical="center" wrapText="1"/>
    </xf>
    <xf numFmtId="3" fontId="9" fillId="7" borderId="26" xfId="6" applyNumberFormat="1" applyFont="1" applyFill="1" applyBorder="1" applyAlignment="1">
      <alignment horizontal="center" vertical="center"/>
    </xf>
    <xf numFmtId="0" fontId="12" fillId="0" borderId="62" xfId="0" applyFont="1" applyBorder="1" applyAlignment="1">
      <alignment horizontal="left" indent="2"/>
    </xf>
    <xf numFmtId="0" fontId="12" fillId="0" borderId="0" xfId="0" applyFont="1" applyBorder="1" applyAlignment="1">
      <alignment horizontal="left" indent="2"/>
    </xf>
    <xf numFmtId="0" fontId="12" fillId="0" borderId="63" xfId="0" applyFont="1" applyBorder="1" applyAlignment="1">
      <alignment horizontal="left" indent="2"/>
    </xf>
    <xf numFmtId="0" fontId="20" fillId="0" borderId="59" xfId="0" applyFont="1" applyFill="1" applyBorder="1" applyAlignment="1">
      <alignment horizontal="center"/>
    </xf>
    <xf numFmtId="0" fontId="20" fillId="0" borderId="60" xfId="0" applyFont="1" applyFill="1" applyBorder="1" applyAlignment="1">
      <alignment horizontal="center"/>
    </xf>
    <xf numFmtId="0" fontId="20" fillId="0" borderId="61" xfId="0" applyFont="1" applyFill="1" applyBorder="1" applyAlignment="1">
      <alignment horizontal="center"/>
    </xf>
    <xf numFmtId="0" fontId="20" fillId="0" borderId="62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/>
    </xf>
    <xf numFmtId="0" fontId="20" fillId="0" borderId="63" xfId="0" applyFont="1" applyFill="1" applyBorder="1" applyAlignment="1">
      <alignment horizontal="center"/>
    </xf>
    <xf numFmtId="0" fontId="8" fillId="0" borderId="0" xfId="0" applyFont="1" applyBorder="1" applyAlignment="1">
      <alignment horizontal="left"/>
    </xf>
    <xf numFmtId="3" fontId="9" fillId="7" borderId="26" xfId="6" applyNumberFormat="1" applyFont="1" applyFill="1" applyBorder="1" applyAlignment="1">
      <alignment horizontal="center" vertical="center" wrapText="1"/>
    </xf>
    <xf numFmtId="0" fontId="20" fillId="0" borderId="64" xfId="0" applyFont="1" applyBorder="1" applyAlignment="1">
      <alignment horizontal="left" vertical="top" wrapText="1" indent="2"/>
    </xf>
    <xf numFmtId="0" fontId="20" fillId="0" borderId="65" xfId="0" applyFont="1" applyBorder="1" applyAlignment="1">
      <alignment horizontal="left" vertical="top" wrapText="1" indent="2"/>
    </xf>
    <xf numFmtId="0" fontId="20" fillId="0" borderId="66" xfId="0" applyFont="1" applyBorder="1" applyAlignment="1">
      <alignment horizontal="left" vertical="top" wrapText="1" indent="2"/>
    </xf>
    <xf numFmtId="0" fontId="9" fillId="7" borderId="26" xfId="0" applyFont="1" applyFill="1" applyBorder="1" applyAlignment="1">
      <alignment horizontal="center" vertical="center" wrapText="1"/>
    </xf>
    <xf numFmtId="0" fontId="10" fillId="0" borderId="62" xfId="0" applyFont="1" applyBorder="1" applyAlignment="1">
      <alignment horizontal="left" indent="2"/>
    </xf>
    <xf numFmtId="0" fontId="10" fillId="0" borderId="0" xfId="0" applyFont="1" applyBorder="1" applyAlignment="1">
      <alignment horizontal="left" indent="2"/>
    </xf>
    <xf numFmtId="0" fontId="10" fillId="0" borderId="63" xfId="0" applyFont="1" applyBorder="1" applyAlignment="1">
      <alignment horizontal="left" indent="2"/>
    </xf>
    <xf numFmtId="3" fontId="29" fillId="0" borderId="0" xfId="5" applyNumberFormat="1" applyFont="1" applyAlignment="1" applyProtection="1">
      <alignment horizontal="right"/>
    </xf>
    <xf numFmtId="0" fontId="19" fillId="0" borderId="0" xfId="0" applyFont="1" applyAlignment="1">
      <alignment horizontal="left" vertical="center"/>
    </xf>
    <xf numFmtId="3" fontId="9" fillId="7" borderId="26" xfId="0" applyNumberFormat="1" applyFont="1" applyFill="1" applyBorder="1" applyAlignment="1">
      <alignment horizontal="center" vertical="center" wrapText="1"/>
    </xf>
    <xf numFmtId="0" fontId="20" fillId="0" borderId="0" xfId="0" applyFont="1" applyBorder="1" applyAlignment="1">
      <alignment horizontal="left"/>
    </xf>
    <xf numFmtId="0" fontId="9" fillId="7" borderId="36" xfId="0" applyFont="1" applyFill="1" applyBorder="1" applyAlignment="1">
      <alignment horizontal="center" vertical="center" wrapText="1"/>
    </xf>
    <xf numFmtId="3" fontId="9" fillId="7" borderId="36" xfId="0" applyNumberFormat="1" applyFont="1" applyFill="1" applyBorder="1" applyAlignment="1">
      <alignment horizontal="center" vertical="center" wrapText="1"/>
    </xf>
    <xf numFmtId="0" fontId="8" fillId="0" borderId="64" xfId="0" applyFont="1" applyBorder="1" applyAlignment="1">
      <alignment horizontal="left" vertical="top" wrapText="1" indent="2"/>
    </xf>
    <xf numFmtId="0" fontId="8" fillId="0" borderId="65" xfId="0" applyFont="1" applyBorder="1" applyAlignment="1">
      <alignment horizontal="left" vertical="top" wrapText="1" indent="2"/>
    </xf>
    <xf numFmtId="0" fontId="8" fillId="0" borderId="66" xfId="0" applyFont="1" applyBorder="1" applyAlignment="1">
      <alignment horizontal="left" vertical="top" wrapText="1" indent="2"/>
    </xf>
    <xf numFmtId="165" fontId="8" fillId="0" borderId="28" xfId="0" applyNumberFormat="1" applyFont="1" applyBorder="1" applyAlignment="1">
      <alignment horizontal="left"/>
    </xf>
    <xf numFmtId="165" fontId="20" fillId="0" borderId="28" xfId="0" applyNumberFormat="1" applyFont="1" applyBorder="1" applyAlignment="1">
      <alignment horizontal="left"/>
    </xf>
    <xf numFmtId="165" fontId="20" fillId="0" borderId="0" xfId="0" applyNumberFormat="1" applyFont="1" applyBorder="1" applyAlignment="1">
      <alignment horizontal="left"/>
    </xf>
    <xf numFmtId="0" fontId="38" fillId="0" borderId="0" xfId="0" applyFont="1" applyBorder="1" applyAlignment="1">
      <alignment horizontal="left" indent="2"/>
    </xf>
    <xf numFmtId="0" fontId="38" fillId="0" borderId="63" xfId="0" applyFont="1" applyBorder="1" applyAlignment="1">
      <alignment horizontal="left" indent="2"/>
    </xf>
    <xf numFmtId="0" fontId="29" fillId="0" borderId="0" xfId="5" applyFont="1" applyAlignment="1" applyProtection="1">
      <alignment horizontal="center"/>
    </xf>
    <xf numFmtId="165" fontId="24" fillId="0" borderId="0" xfId="0" applyNumberFormat="1" applyFont="1" applyBorder="1" applyAlignment="1">
      <alignment horizontal="left"/>
    </xf>
    <xf numFmtId="0" fontId="29" fillId="0" borderId="0" xfId="5" applyFont="1" applyBorder="1" applyAlignment="1" applyProtection="1">
      <alignment horizontal="left" vertical="center"/>
    </xf>
    <xf numFmtId="166" fontId="9" fillId="7" borderId="26" xfId="6" applyNumberFormat="1" applyFont="1" applyFill="1" applyBorder="1" applyAlignment="1">
      <alignment horizontal="center" vertical="center" wrapText="1"/>
    </xf>
    <xf numFmtId="165" fontId="8" fillId="0" borderId="0" xfId="0" applyNumberFormat="1" applyFont="1" applyBorder="1" applyAlignment="1">
      <alignment horizontal="left"/>
    </xf>
    <xf numFmtId="0" fontId="10" fillId="0" borderId="62" xfId="0" applyFont="1" applyBorder="1" applyAlignment="1">
      <alignment horizontal="left" vertical="center" indent="2"/>
    </xf>
    <xf numFmtId="0" fontId="10" fillId="0" borderId="0" xfId="0" applyFont="1" applyBorder="1" applyAlignment="1">
      <alignment horizontal="left" vertical="center" indent="2"/>
    </xf>
    <xf numFmtId="0" fontId="10" fillId="0" borderId="63" xfId="0" applyFont="1" applyBorder="1" applyAlignment="1">
      <alignment horizontal="left" vertical="center" indent="2"/>
    </xf>
    <xf numFmtId="0" fontId="43" fillId="0" borderId="0" xfId="0" applyFont="1" applyBorder="1" applyAlignment="1">
      <alignment horizontal="left" vertical="center"/>
    </xf>
    <xf numFmtId="0" fontId="20" fillId="0" borderId="65" xfId="0" applyFont="1" applyBorder="1" applyAlignment="1">
      <alignment horizontal="left" vertical="top" wrapText="1"/>
    </xf>
    <xf numFmtId="0" fontId="20" fillId="0" borderId="66" xfId="0" applyFont="1" applyBorder="1" applyAlignment="1">
      <alignment horizontal="left" vertical="top" wrapText="1"/>
    </xf>
    <xf numFmtId="166" fontId="10" fillId="0" borderId="62" xfId="6" applyNumberFormat="1" applyFont="1" applyBorder="1" applyAlignment="1">
      <alignment horizontal="left" indent="2"/>
    </xf>
    <xf numFmtId="166" fontId="10" fillId="0" borderId="0" xfId="6" applyNumberFormat="1" applyFont="1" applyBorder="1" applyAlignment="1">
      <alignment horizontal="left" indent="2"/>
    </xf>
    <xf numFmtId="0" fontId="20" fillId="0" borderId="64" xfId="0" applyFont="1" applyBorder="1" applyAlignment="1">
      <alignment horizontal="left" vertical="top" wrapText="1" indent="3"/>
    </xf>
    <xf numFmtId="0" fontId="20" fillId="0" borderId="65" xfId="0" applyFont="1" applyBorder="1" applyAlignment="1">
      <alignment horizontal="left" vertical="top" wrapText="1" indent="3"/>
    </xf>
    <xf numFmtId="0" fontId="20" fillId="0" borderId="66" xfId="0" applyFont="1" applyBorder="1" applyAlignment="1">
      <alignment horizontal="left" vertical="top" wrapText="1" indent="3"/>
    </xf>
    <xf numFmtId="166" fontId="10" fillId="0" borderId="62" xfId="6" applyNumberFormat="1" applyFont="1" applyBorder="1" applyAlignment="1">
      <alignment horizontal="left" wrapText="1" indent="1"/>
    </xf>
    <xf numFmtId="166" fontId="10" fillId="0" borderId="0" xfId="6" applyNumberFormat="1" applyFont="1" applyBorder="1" applyAlignment="1">
      <alignment horizontal="left" wrapText="1" indent="1"/>
    </xf>
    <xf numFmtId="0" fontId="41" fillId="0" borderId="0" xfId="0" applyFont="1" applyAlignment="1">
      <alignment horizontal="right" vertical="center"/>
    </xf>
    <xf numFmtId="166" fontId="10" fillId="0" borderId="62" xfId="6" applyNumberFormat="1" applyFont="1" applyBorder="1" applyAlignment="1">
      <alignment horizontal="left" indent="1"/>
    </xf>
    <xf numFmtId="166" fontId="10" fillId="0" borderId="0" xfId="6" applyNumberFormat="1" applyFont="1" applyBorder="1" applyAlignment="1">
      <alignment horizontal="left" indent="1"/>
    </xf>
    <xf numFmtId="166" fontId="10" fillId="0" borderId="63" xfId="6" applyNumberFormat="1" applyFont="1" applyBorder="1" applyAlignment="1">
      <alignment horizontal="left" indent="1"/>
    </xf>
    <xf numFmtId="166" fontId="10" fillId="0" borderId="62" xfId="6" applyNumberFormat="1" applyFont="1" applyBorder="1" applyAlignment="1">
      <alignment horizontal="left" wrapText="1" indent="2"/>
    </xf>
    <xf numFmtId="166" fontId="10" fillId="0" borderId="0" xfId="6" applyNumberFormat="1" applyFont="1" applyBorder="1" applyAlignment="1">
      <alignment horizontal="left" wrapText="1" indent="2"/>
    </xf>
    <xf numFmtId="166" fontId="10" fillId="0" borderId="63" xfId="6" applyNumberFormat="1" applyFont="1" applyBorder="1" applyAlignment="1">
      <alignment horizontal="left" wrapText="1" indent="2"/>
    </xf>
    <xf numFmtId="0" fontId="24" fillId="0" borderId="64" xfId="0" applyFont="1" applyBorder="1" applyAlignment="1">
      <alignment horizontal="left" vertical="top" wrapText="1" indent="3"/>
    </xf>
    <xf numFmtId="0" fontId="24" fillId="0" borderId="65" xfId="0" applyFont="1" applyBorder="1" applyAlignment="1">
      <alignment horizontal="left" vertical="top" wrapText="1" indent="3"/>
    </xf>
    <xf numFmtId="0" fontId="24" fillId="0" borderId="66" xfId="0" applyFont="1" applyBorder="1" applyAlignment="1">
      <alignment horizontal="left" vertical="top" wrapText="1" indent="3"/>
    </xf>
    <xf numFmtId="166" fontId="42" fillId="0" borderId="0" xfId="6" applyNumberFormat="1" applyFont="1" applyBorder="1" applyAlignment="1">
      <alignment horizontal="left" wrapText="1"/>
    </xf>
    <xf numFmtId="166" fontId="9" fillId="7" borderId="38" xfId="6" applyNumberFormat="1" applyFont="1" applyFill="1" applyBorder="1" applyAlignment="1">
      <alignment horizontal="center" vertical="center" wrapText="1"/>
    </xf>
    <xf numFmtId="166" fontId="9" fillId="7" borderId="40" xfId="6" applyNumberFormat="1" applyFont="1" applyFill="1" applyBorder="1" applyAlignment="1">
      <alignment horizontal="center" vertical="center" wrapText="1"/>
    </xf>
    <xf numFmtId="166" fontId="41" fillId="0" borderId="0" xfId="6" applyNumberFormat="1" applyFont="1" applyBorder="1" applyAlignment="1">
      <alignment horizontal="right" wrapText="1"/>
    </xf>
    <xf numFmtId="166" fontId="9" fillId="7" borderId="35" xfId="6" applyNumberFormat="1" applyFont="1" applyFill="1" applyBorder="1" applyAlignment="1">
      <alignment horizontal="center" vertical="center" wrapText="1"/>
    </xf>
    <xf numFmtId="49" fontId="9" fillId="7" borderId="26" xfId="6" applyNumberFormat="1" applyFont="1" applyFill="1" applyBorder="1" applyAlignment="1">
      <alignment horizontal="center" vertical="center" wrapText="1"/>
    </xf>
    <xf numFmtId="166" fontId="8" fillId="0" borderId="0" xfId="6" applyNumberFormat="1" applyFont="1" applyFill="1" applyBorder="1" applyAlignment="1">
      <alignment horizontal="center" vertical="top" wrapText="1"/>
    </xf>
    <xf numFmtId="166" fontId="60" fillId="7" borderId="26" xfId="6" applyNumberFormat="1" applyFont="1" applyFill="1" applyBorder="1" applyAlignment="1">
      <alignment horizontal="center" vertical="center" wrapText="1"/>
    </xf>
    <xf numFmtId="165" fontId="44" fillId="0" borderId="0" xfId="0" applyNumberFormat="1" applyFont="1" applyBorder="1" applyAlignment="1">
      <alignment horizontal="left"/>
    </xf>
    <xf numFmtId="166" fontId="1" fillId="7" borderId="26" xfId="6" applyNumberFormat="1" applyFont="1" applyFill="1" applyBorder="1" applyAlignment="1">
      <alignment horizontal="center" vertical="center" textRotation="90" wrapText="1"/>
    </xf>
    <xf numFmtId="173" fontId="11" fillId="8" borderId="86" xfId="6" applyNumberFormat="1" applyFont="1" applyFill="1" applyBorder="1" applyAlignment="1">
      <alignment horizontal="center" vertical="center"/>
    </xf>
    <xf numFmtId="173" fontId="11" fillId="8" borderId="87" xfId="6" applyNumberFormat="1" applyFont="1" applyFill="1" applyBorder="1" applyAlignment="1">
      <alignment horizontal="center" vertical="center"/>
    </xf>
    <xf numFmtId="0" fontId="41" fillId="0" borderId="0" xfId="0" applyFont="1" applyAlignment="1">
      <alignment horizontal="right" vertical="top"/>
    </xf>
    <xf numFmtId="0" fontId="4" fillId="0" borderId="64" xfId="0" applyFont="1" applyBorder="1" applyAlignment="1">
      <alignment horizontal="left" vertical="top" wrapText="1" indent="2"/>
    </xf>
    <xf numFmtId="165" fontId="8" fillId="0" borderId="16" xfId="0" applyNumberFormat="1" applyFont="1" applyBorder="1" applyAlignment="1">
      <alignment horizontal="left"/>
    </xf>
    <xf numFmtId="165" fontId="8" fillId="0" borderId="16" xfId="0" applyNumberFormat="1" applyFont="1" applyBorder="1" applyAlignment="1">
      <alignment horizontal="left" vertical="center" wrapText="1"/>
    </xf>
    <xf numFmtId="165" fontId="8" fillId="0" borderId="14" xfId="0" applyNumberFormat="1" applyFont="1" applyBorder="1" applyAlignment="1">
      <alignment horizontal="left" vertical="center"/>
    </xf>
    <xf numFmtId="165" fontId="8" fillId="0" borderId="18" xfId="0" applyNumberFormat="1" applyFont="1" applyBorder="1" applyAlignment="1">
      <alignment horizontal="left"/>
    </xf>
    <xf numFmtId="165" fontId="44" fillId="0" borderId="18" xfId="0" applyNumberFormat="1" applyFont="1" applyBorder="1" applyAlignment="1">
      <alignment horizontal="left"/>
    </xf>
    <xf numFmtId="0" fontId="58" fillId="0" borderId="0" xfId="0" applyFont="1" applyAlignment="1">
      <alignment horizontal="right" vertical="top"/>
    </xf>
    <xf numFmtId="0" fontId="10" fillId="0" borderId="62" xfId="0" applyFont="1" applyBorder="1" applyAlignment="1">
      <alignment horizontal="left" indent="1"/>
    </xf>
    <xf numFmtId="0" fontId="10" fillId="0" borderId="0" xfId="0" applyFont="1" applyBorder="1" applyAlignment="1">
      <alignment horizontal="left" indent="1"/>
    </xf>
  </cellXfs>
  <cellStyles count="166">
    <cellStyle name="ANCLAS,REZONES Y SUS PARTES,DE FUNDICION,DE HIERRO O DE ACERO_Cuentas cuadros de coyuntura(dic-07)_Anexo Estadístico NOVIEMBRE 2008 IMAEP" xfId="1"/>
    <cellStyle name="Euro" xfId="2"/>
    <cellStyle name="Euro 2" xfId="3"/>
    <cellStyle name="Euro 3" xfId="4"/>
    <cellStyle name="Hipervínculo" xfId="5" builtinId="8"/>
    <cellStyle name="Millares" xfId="6" builtinId="3"/>
    <cellStyle name="Millares 2" xfId="7"/>
    <cellStyle name="Millares 2 2" xfId="8"/>
    <cellStyle name="Millares 2 3" xfId="9"/>
    <cellStyle name="Millares 3" xfId="10"/>
    <cellStyle name="Millares 4" xfId="11"/>
    <cellStyle name="Normal" xfId="0" builtinId="0"/>
    <cellStyle name="Normal 10" xfId="12"/>
    <cellStyle name="Normal 11" xfId="13"/>
    <cellStyle name="Normal 112" xfId="14"/>
    <cellStyle name="Normal 113" xfId="15"/>
    <cellStyle name="Normal 114" xfId="16"/>
    <cellStyle name="Normal 115" xfId="17"/>
    <cellStyle name="Normal 116" xfId="18"/>
    <cellStyle name="Normal 117" xfId="19"/>
    <cellStyle name="Normal 12" xfId="20"/>
    <cellStyle name="Normal 120" xfId="21"/>
    <cellStyle name="Normal 121" xfId="22"/>
    <cellStyle name="Normal 122" xfId="23"/>
    <cellStyle name="Normal 123" xfId="24"/>
    <cellStyle name="Normal 124" xfId="25"/>
    <cellStyle name="Normal 125" xfId="26"/>
    <cellStyle name="Normal 126" xfId="27"/>
    <cellStyle name="Normal 127" xfId="28"/>
    <cellStyle name="Normal 128" xfId="29"/>
    <cellStyle name="Normal 129" xfId="30"/>
    <cellStyle name="Normal 13" xfId="31"/>
    <cellStyle name="Normal 130" xfId="32"/>
    <cellStyle name="Normal 131" xfId="33"/>
    <cellStyle name="Normal 132" xfId="34"/>
    <cellStyle name="Normal 134" xfId="35"/>
    <cellStyle name="Normal 135" xfId="36"/>
    <cellStyle name="Normal 136" xfId="37"/>
    <cellStyle name="Normal 137" xfId="38"/>
    <cellStyle name="Normal 138" xfId="39"/>
    <cellStyle name="Normal 139" xfId="40"/>
    <cellStyle name="Normal 14" xfId="41"/>
    <cellStyle name="Normal 140" xfId="42"/>
    <cellStyle name="Normal 15" xfId="43"/>
    <cellStyle name="Normal 16" xfId="44"/>
    <cellStyle name="Normal 18" xfId="45"/>
    <cellStyle name="Normal 2" xfId="46"/>
    <cellStyle name="Normal 20" xfId="47"/>
    <cellStyle name="Normal 21" xfId="48"/>
    <cellStyle name="Normal 22" xfId="49"/>
    <cellStyle name="Normal 23" xfId="50"/>
    <cellStyle name="Normal 24" xfId="51"/>
    <cellStyle name="Normal 25" xfId="52"/>
    <cellStyle name="Normal 26" xfId="53"/>
    <cellStyle name="Normal 27" xfId="54"/>
    <cellStyle name="Normal 28" xfId="55"/>
    <cellStyle name="Normal 29" xfId="56"/>
    <cellStyle name="Normal 3" xfId="57"/>
    <cellStyle name="Normal 3 2" xfId="58"/>
    <cellStyle name="Normal 30" xfId="59"/>
    <cellStyle name="Normal 31" xfId="60"/>
    <cellStyle name="Normal 32" xfId="61"/>
    <cellStyle name="Normal 34" xfId="62"/>
    <cellStyle name="Normal 35" xfId="63"/>
    <cellStyle name="Normal 36" xfId="64"/>
    <cellStyle name="Normal 38" xfId="65"/>
    <cellStyle name="Normal 4" xfId="66"/>
    <cellStyle name="Normal 4 2" xfId="67"/>
    <cellStyle name="Normal 47" xfId="68"/>
    <cellStyle name="Normal 48" xfId="69"/>
    <cellStyle name="Normal 49" xfId="70"/>
    <cellStyle name="Normal 5" xfId="71"/>
    <cellStyle name="Normal 5 2" xfId="72"/>
    <cellStyle name="Normal 50" xfId="73"/>
    <cellStyle name="Normal 51" xfId="74"/>
    <cellStyle name="Normal 52" xfId="75"/>
    <cellStyle name="Normal 53" xfId="76"/>
    <cellStyle name="Normal 54" xfId="77"/>
    <cellStyle name="Normal 55" xfId="78"/>
    <cellStyle name="Normal 56" xfId="79"/>
    <cellStyle name="Normal 57" xfId="80"/>
    <cellStyle name="Normal 58" xfId="81"/>
    <cellStyle name="Normal 59" xfId="82"/>
    <cellStyle name="Normal 6" xfId="83"/>
    <cellStyle name="Normal 6 2" xfId="84"/>
    <cellStyle name="Normal 60" xfId="85"/>
    <cellStyle name="Normal 61" xfId="86"/>
    <cellStyle name="Normal 62" xfId="87"/>
    <cellStyle name="Normal 63" xfId="88"/>
    <cellStyle name="Normal 64" xfId="89"/>
    <cellStyle name="Normal 65" xfId="90"/>
    <cellStyle name="Normal 66" xfId="91"/>
    <cellStyle name="Normal 67" xfId="92"/>
    <cellStyle name="Normal 68" xfId="93"/>
    <cellStyle name="Normal 69" xfId="94"/>
    <cellStyle name="Normal 7" xfId="95"/>
    <cellStyle name="Normal 70" xfId="96"/>
    <cellStyle name="Normal 71" xfId="97"/>
    <cellStyle name="Normal 72" xfId="98"/>
    <cellStyle name="Normal 73" xfId="99"/>
    <cellStyle name="Normal 74" xfId="100"/>
    <cellStyle name="Normal 75" xfId="101"/>
    <cellStyle name="Normal 76" xfId="102"/>
    <cellStyle name="Normal 77" xfId="103"/>
    <cellStyle name="Normal 78" xfId="104"/>
    <cellStyle name="Normal 79" xfId="105"/>
    <cellStyle name="Normal 8" xfId="106"/>
    <cellStyle name="Normal 80" xfId="107"/>
    <cellStyle name="Normal 81" xfId="108"/>
    <cellStyle name="Normal 82" xfId="109"/>
    <cellStyle name="Normal 83" xfId="110"/>
    <cellStyle name="Normal 84" xfId="111"/>
    <cellStyle name="Normal 85" xfId="112"/>
    <cellStyle name="Normal 86" xfId="113"/>
    <cellStyle name="Normal 87" xfId="114"/>
    <cellStyle name="Normal 88" xfId="115"/>
    <cellStyle name="Normal 89" xfId="116"/>
    <cellStyle name="Normal 9" xfId="117"/>
    <cellStyle name="Normal 90" xfId="118"/>
    <cellStyle name="Normal 91" xfId="119"/>
    <cellStyle name="Normal 92" xfId="120"/>
    <cellStyle name="Normal 94" xfId="121"/>
    <cellStyle name="Normal 95" xfId="122"/>
    <cellStyle name="Normal 96" xfId="123"/>
    <cellStyle name="Normal 97" xfId="124"/>
    <cellStyle name="Normal 98" xfId="125"/>
    <cellStyle name="Normal_Hoja2" xfId="126"/>
    <cellStyle name="Porcentual 2 2" xfId="127"/>
    <cellStyle name="Porcentual 2 3" xfId="128"/>
    <cellStyle name="style1358162353578" xfId="129"/>
    <cellStyle name="style1358162353765" xfId="130"/>
    <cellStyle name="style1358162353890" xfId="131"/>
    <cellStyle name="style1358162354000" xfId="132"/>
    <cellStyle name="style1358162354093" xfId="133"/>
    <cellStyle name="style1358162354203" xfId="134"/>
    <cellStyle name="style1358162354390" xfId="135"/>
    <cellStyle name="style1358162354718" xfId="136"/>
    <cellStyle name="style1358162354953" xfId="137"/>
    <cellStyle name="style1358162355078" xfId="138"/>
    <cellStyle name="style1358162355171" xfId="139"/>
    <cellStyle name="style1358162355546" xfId="140"/>
    <cellStyle name="style1358162355906" xfId="141"/>
    <cellStyle name="style1358162355984" xfId="142"/>
    <cellStyle name="style1358162356125" xfId="143"/>
    <cellStyle name="style1358162356296" xfId="144"/>
    <cellStyle name="style1358162356375" xfId="145"/>
    <cellStyle name="style1358162356468" xfId="146"/>
    <cellStyle name="style1358162356562" xfId="147"/>
    <cellStyle name="style1358162356828" xfId="148"/>
    <cellStyle name="style1358162357015" xfId="149"/>
    <cellStyle name="style1358162357328" xfId="150"/>
    <cellStyle name="style1358162357453" xfId="151"/>
    <cellStyle name="style1358162357546" xfId="152"/>
    <cellStyle name="style1358162357703" xfId="153"/>
    <cellStyle name="style1358162358000" xfId="154"/>
    <cellStyle name="style1358162358156" xfId="155"/>
    <cellStyle name="style1358162358250" xfId="156"/>
    <cellStyle name="style1358162358328" xfId="157"/>
    <cellStyle name="style1358162358421" xfId="158"/>
    <cellStyle name="style1358162358671" xfId="159"/>
    <cellStyle name="style1358162358781" xfId="160"/>
    <cellStyle name="style1358162358843" xfId="161"/>
    <cellStyle name="style1358162358921" xfId="162"/>
    <cellStyle name="style1358162359109" xfId="163"/>
    <cellStyle name="style1358162359296" xfId="164"/>
    <cellStyle name="style1358162359390" xfId="165"/>
  </cellStyles>
  <dxfs count="0"/>
  <tableStyles count="0" defaultTableStyle="TableStyleMedium9" defaultPivotStyle="PivotStyleLight16"/>
  <colors>
    <mruColors>
      <color rgb="FFD0F4E0"/>
      <color rgb="FF3AB85B"/>
      <color rgb="FF50C86F"/>
      <color rgb="FF73D38C"/>
      <color rgb="FF4ED68C"/>
      <color rgb="FF9CE8BE"/>
      <color rgb="FF298338"/>
      <color rgb="FFEAFAF2"/>
      <color rgb="FFDDF7E9"/>
      <color rgb="FFE4F8EE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2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https://fbcdn-sphotos-a-a.akamaihd.net/hphotos-ak-prn1/s403x403/554495_561905497210330_990218786_n.png" TargetMode="External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https://fbcdn-sphotos-a-a.akamaihd.net/hphotos-ak-prn1/s403x403/554495_561905497210330_990218786_n.png" TargetMode="External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https://fbcdn-sphotos-a-a.akamaihd.net/hphotos-ak-prn1/s403x403/554495_561905497210330_990218786_n.png" TargetMode="External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https://fbcdn-sphotos-a-a.akamaihd.net/hphotos-ak-prn1/s403x403/554495_561905497210330_990218786_n.png" TargetMode="External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https://fbcdn-sphotos-a-a.akamaihd.net/hphotos-ak-prn1/s403x403/554495_561905497210330_990218786_n.png" TargetMode="External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https://fbcdn-sphotos-a-a.akamaihd.net/hphotos-ak-prn1/s403x403/554495_561905497210330_990218786_n.png" TargetMode="External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https://fbcdn-sphotos-a-a.akamaihd.net/hphotos-ak-prn1/s403x403/554495_561905497210330_990218786_n.png" TargetMode="External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https://fbcdn-sphotos-a-a.akamaihd.net/hphotos-ak-prn1/s403x403/554495_561905497210330_990218786_n.png" TargetMode="External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https://fbcdn-sphotos-a-a.akamaihd.net/hphotos-ak-prn1/s403x403/554495_561905497210330_990218786_n.png" TargetMode="External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https://fbcdn-sphotos-a-a.akamaihd.net/hphotos-ak-prn1/s403x403/554495_561905497210330_990218786_n.png" TargetMode="External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https://fbcdn-sphotos-a-a.akamaihd.net/hphotos-ak-prn1/s403x403/554495_561905497210330_990218786_n.png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https://fbcdn-sphotos-a-a.akamaihd.net/hphotos-ak-prn1/s403x403/554495_561905497210330_990218786_n.png" TargetMode="External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https://fbcdn-sphotos-a-a.akamaihd.net/hphotos-ak-prn1/s403x403/554495_561905497210330_990218786_n.png" TargetMode="External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https://fbcdn-sphotos-a-a.akamaihd.net/hphotos-ak-prn1/s403x403/554495_561905497210330_990218786_n.png" TargetMode="External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https://fbcdn-sphotos-a-a.akamaihd.net/hphotos-ak-prn1/s403x403/554495_561905497210330_990218786_n.png" TargetMode="External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https://fbcdn-sphotos-a-a.akamaihd.net/hphotos-ak-prn1/s403x403/554495_561905497210330_990218786_n.png" TargetMode="External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https://fbcdn-sphotos-a-a.akamaihd.net/hphotos-ak-prn1/s403x403/554495_561905497210330_990218786_n.png" TargetMode="External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https://fbcdn-sphotos-a-a.akamaihd.net/hphotos-ak-prn1/s403x403/554495_561905497210330_990218786_n.png" TargetMode="External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https://fbcdn-sphotos-a-a.akamaihd.net/hphotos-ak-prn1/s403x403/554495_561905497210330_990218786_n.png" TargetMode="External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https://fbcdn-sphotos-a-a.akamaihd.net/hphotos-ak-prn1/s403x403/554495_561905497210330_990218786_n.png" TargetMode="External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https://fbcdn-sphotos-a-a.akamaihd.net/hphotos-ak-prn1/s403x403/554495_561905497210330_990218786_n.png" TargetMode="External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https://fbcdn-sphotos-a-a.akamaihd.net/hphotos-ak-prn1/s403x403/554495_561905497210330_990218786_n.png" TargetMode="Externa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https://fbcdn-sphotos-a-a.akamaihd.net/hphotos-ak-prn1/s403x403/554495_561905497210330_990218786_n.png" TargetMode="External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https://fbcdn-sphotos-a-a.akamaihd.net/hphotos-ak-prn1/s403x403/554495_561905497210330_990218786_n.png" TargetMode="External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https://fbcdn-sphotos-a-a.akamaihd.net/hphotos-ak-prn1/s403x403/554495_561905497210330_990218786_n.png" TargetMode="External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https://fbcdn-sphotos-a-a.akamaihd.net/hphotos-ak-prn1/s403x403/554495_561905497210330_990218786_n.png" TargetMode="Externa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https://fbcdn-sphotos-a-a.akamaihd.net/hphotos-ak-prn1/s403x403/554495_561905497210330_990218786_n.png" TargetMode="External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https://fbcdn-sphotos-a-a.akamaihd.net/hphotos-ak-prn1/s403x403/554495_561905497210330_990218786_n.png" TargetMode="External"/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https://fbcdn-sphotos-a-a.akamaihd.net/hphotos-ak-prn1/s403x403/554495_561905497210330_990218786_n.png" TargetMode="External"/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https://fbcdn-sphotos-a-a.akamaihd.net/hphotos-ak-prn1/s403x403/554495_561905497210330_990218786_n.png" TargetMode="External"/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https://fbcdn-sphotos-a-a.akamaihd.net/hphotos-ak-prn1/s403x403/554495_561905497210330_990218786_n.png" TargetMode="External"/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https://fbcdn-sphotos-a-a.akamaihd.net/hphotos-ak-prn1/s403x403/554495_561905497210330_990218786_n.png" TargetMode="External"/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https://fbcdn-sphotos-a-a.akamaihd.net/hphotos-ak-prn1/s403x403/554495_561905497210330_990218786_n.png" TargetMode="Externa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https://fbcdn-sphotos-a-a.akamaihd.net/hphotos-ak-prn1/s403x403/554495_561905497210330_990218786_n.png" TargetMode="External"/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https://fbcdn-sphotos-a-a.akamaihd.net/hphotos-ak-prn1/s403x403/554495_561905497210330_990218786_n.png" TargetMode="External"/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https://fbcdn-sphotos-a-a.akamaihd.net/hphotos-ak-prn1/s403x403/554495_561905497210330_990218786_n.png" TargetMode="External"/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https://fbcdn-sphotos-a-a.akamaihd.net/hphotos-ak-prn1/s403x403/554495_561905497210330_990218786_n.png" TargetMode="External"/><Relationship Id="rId2" Type="http://schemas.openxmlformats.org/officeDocument/2006/relationships/image" Target="../media/image1.png"/><Relationship Id="rId1" Type="http://schemas.openxmlformats.org/officeDocument/2006/relationships/image" Target="../media/image3.jpeg"/><Relationship Id="rId4" Type="http://schemas.openxmlformats.org/officeDocument/2006/relationships/image" Target="../media/image2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https://fbcdn-sphotos-a-a.akamaihd.net/hphotos-ak-prn1/s403x403/554495_561905497210330_990218786_n.png" TargetMode="External"/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https://fbcdn-sphotos-a-a.akamaihd.net/hphotos-ak-prn1/s403x403/554495_561905497210330_990218786_n.png" TargetMode="External"/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https://fbcdn-sphotos-a-a.akamaihd.net/hphotos-ak-prn1/s403x403/554495_561905497210330_990218786_n.png" TargetMode="External"/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https://fbcdn-sphotos-a-a.akamaihd.net/hphotos-ak-prn1/s403x403/554495_561905497210330_990218786_n.png" TargetMode="External"/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https://fbcdn-sphotos-a-a.akamaihd.net/hphotos-ak-prn1/s403x403/554495_561905497210330_990218786_n.png" TargetMode="External"/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https://fbcdn-sphotos-a-a.akamaihd.net/hphotos-ak-prn1/s403x403/554495_561905497210330_990218786_n.png" TargetMode="External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https://fbcdn-sphotos-a-a.akamaihd.net/hphotos-ak-prn1/s403x403/554495_561905497210330_990218786_n.png" TargetMode="External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https://fbcdn-sphotos-a-a.akamaihd.net/hphotos-ak-prn1/s403x403/554495_561905497210330_990218786_n.png" TargetMode="External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https://fbcdn-sphotos-a-a.akamaihd.net/hphotos-ak-prn1/s403x403/554495_561905497210330_990218786_n.png" TargetMode="External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https://fbcdn-sphotos-a-a.akamaihd.net/hphotos-ak-prn1/s403x403/554495_561905497210330_990218786_n.png" TargetMode="External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https://fbcdn-sphotos-a-a.akamaihd.net/hphotos-ak-prn1/s403x403/554495_561905497210330_990218786_n.png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488157</xdr:colOff>
      <xdr:row>1</xdr:row>
      <xdr:rowOff>28575</xdr:rowOff>
    </xdr:from>
    <xdr:to>
      <xdr:col>13</xdr:col>
      <xdr:colOff>897732</xdr:colOff>
      <xdr:row>1</xdr:row>
      <xdr:rowOff>714375</xdr:rowOff>
    </xdr:to>
    <xdr:pic>
      <xdr:nvPicPr>
        <xdr:cNvPr id="1025" name="11 Imagen" descr="https://fbcdn-sphotos-a-a.akamaihd.net/hphotos-ak-prn1/s403x403/554495_561905497210330_990218786_n.png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79657" y="219075"/>
          <a:ext cx="1933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54768</xdr:colOff>
      <xdr:row>1</xdr:row>
      <xdr:rowOff>216693</xdr:rowOff>
    </xdr:from>
    <xdr:to>
      <xdr:col>4</xdr:col>
      <xdr:colOff>7143</xdr:colOff>
      <xdr:row>1</xdr:row>
      <xdr:rowOff>769143</xdr:rowOff>
    </xdr:to>
    <xdr:pic>
      <xdr:nvPicPr>
        <xdr:cNvPr id="102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768" y="407193"/>
          <a:ext cx="2428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707231</xdr:colOff>
      <xdr:row>1</xdr:row>
      <xdr:rowOff>59530</xdr:rowOff>
    </xdr:from>
    <xdr:to>
      <xdr:col>14</xdr:col>
      <xdr:colOff>854869</xdr:colOff>
      <xdr:row>2</xdr:row>
      <xdr:rowOff>54768</xdr:rowOff>
    </xdr:to>
    <xdr:pic>
      <xdr:nvPicPr>
        <xdr:cNvPr id="6" name="11 Imagen" descr="https://fbcdn-sphotos-a-a.akamaihd.net/hphotos-ak-prn1/s403x403/554495_561905497210330_990218786_n.png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58825" y="476249"/>
          <a:ext cx="1933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107156</xdr:colOff>
      <xdr:row>1</xdr:row>
      <xdr:rowOff>92867</xdr:rowOff>
    </xdr:from>
    <xdr:to>
      <xdr:col>1</xdr:col>
      <xdr:colOff>2536031</xdr:colOff>
      <xdr:row>1</xdr:row>
      <xdr:rowOff>645317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156" y="509586"/>
          <a:ext cx="2428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469104</xdr:colOff>
      <xdr:row>1</xdr:row>
      <xdr:rowOff>35722</xdr:rowOff>
    </xdr:from>
    <xdr:to>
      <xdr:col>12</xdr:col>
      <xdr:colOff>1081085</xdr:colOff>
      <xdr:row>2</xdr:row>
      <xdr:rowOff>30960</xdr:rowOff>
    </xdr:to>
    <xdr:pic>
      <xdr:nvPicPr>
        <xdr:cNvPr id="6" name="11 Imagen" descr="https://fbcdn-sphotos-a-a.akamaihd.net/hphotos-ak-prn1/s403x403/554495_561905497210330_990218786_n.png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89604" y="452441"/>
          <a:ext cx="1933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71436</xdr:colOff>
      <xdr:row>1</xdr:row>
      <xdr:rowOff>104773</xdr:rowOff>
    </xdr:from>
    <xdr:to>
      <xdr:col>1</xdr:col>
      <xdr:colOff>2500311</xdr:colOff>
      <xdr:row>1</xdr:row>
      <xdr:rowOff>657223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6" y="521492"/>
          <a:ext cx="2428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433377</xdr:colOff>
      <xdr:row>1</xdr:row>
      <xdr:rowOff>47624</xdr:rowOff>
    </xdr:from>
    <xdr:to>
      <xdr:col>11</xdr:col>
      <xdr:colOff>771514</xdr:colOff>
      <xdr:row>2</xdr:row>
      <xdr:rowOff>42862</xdr:rowOff>
    </xdr:to>
    <xdr:pic>
      <xdr:nvPicPr>
        <xdr:cNvPr id="6" name="11 Imagen" descr="https://fbcdn-sphotos-a-a.akamaihd.net/hphotos-ak-prn1/s403x403/554495_561905497210330_990218786_n.png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96377" y="464343"/>
          <a:ext cx="1933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47624</xdr:colOff>
      <xdr:row>1</xdr:row>
      <xdr:rowOff>92867</xdr:rowOff>
    </xdr:from>
    <xdr:to>
      <xdr:col>2</xdr:col>
      <xdr:colOff>23811</xdr:colOff>
      <xdr:row>1</xdr:row>
      <xdr:rowOff>645317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4" y="509586"/>
          <a:ext cx="2428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219115</xdr:colOff>
      <xdr:row>1</xdr:row>
      <xdr:rowOff>35718</xdr:rowOff>
    </xdr:from>
    <xdr:to>
      <xdr:col>10</xdr:col>
      <xdr:colOff>700128</xdr:colOff>
      <xdr:row>2</xdr:row>
      <xdr:rowOff>30955</xdr:rowOff>
    </xdr:to>
    <xdr:pic>
      <xdr:nvPicPr>
        <xdr:cNvPr id="7" name="11 Imagen" descr="https://fbcdn-sphotos-a-a.akamaihd.net/hphotos-ak-prn1/s403x403/554495_561905497210330_990218786_n.png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6053" y="511968"/>
          <a:ext cx="1933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47624</xdr:colOff>
      <xdr:row>1</xdr:row>
      <xdr:rowOff>116680</xdr:rowOff>
    </xdr:from>
    <xdr:to>
      <xdr:col>3</xdr:col>
      <xdr:colOff>392906</xdr:colOff>
      <xdr:row>1</xdr:row>
      <xdr:rowOff>669130</xdr:rowOff>
    </xdr:to>
    <xdr:pic>
      <xdr:nvPicPr>
        <xdr:cNvPr id="8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" y="592930"/>
          <a:ext cx="2428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671512</xdr:colOff>
      <xdr:row>1</xdr:row>
      <xdr:rowOff>35718</xdr:rowOff>
    </xdr:from>
    <xdr:to>
      <xdr:col>11</xdr:col>
      <xdr:colOff>842962</xdr:colOff>
      <xdr:row>2</xdr:row>
      <xdr:rowOff>30955</xdr:rowOff>
    </xdr:to>
    <xdr:pic>
      <xdr:nvPicPr>
        <xdr:cNvPr id="6" name="11 Imagen" descr="https://fbcdn-sphotos-a-a.akamaihd.net/hphotos-ak-prn1/s403x403/554495_561905497210330_990218786_n.png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32043" y="511968"/>
          <a:ext cx="1933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11906</xdr:colOff>
      <xdr:row>1</xdr:row>
      <xdr:rowOff>116679</xdr:rowOff>
    </xdr:from>
    <xdr:to>
      <xdr:col>3</xdr:col>
      <xdr:colOff>47625</xdr:colOff>
      <xdr:row>1</xdr:row>
      <xdr:rowOff>669129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906" y="592929"/>
          <a:ext cx="2428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171466</xdr:colOff>
      <xdr:row>1</xdr:row>
      <xdr:rowOff>59533</xdr:rowOff>
    </xdr:from>
    <xdr:to>
      <xdr:col>5</xdr:col>
      <xdr:colOff>1033479</xdr:colOff>
      <xdr:row>2</xdr:row>
      <xdr:rowOff>54770</xdr:rowOff>
    </xdr:to>
    <xdr:pic>
      <xdr:nvPicPr>
        <xdr:cNvPr id="6" name="11 Imagen" descr="https://fbcdn-sphotos-a-a.akamaihd.net/hphotos-ak-prn1/s403x403/554495_561905497210330_990218786_n.png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6279" y="535783"/>
          <a:ext cx="1933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59530</xdr:colOff>
      <xdr:row>1</xdr:row>
      <xdr:rowOff>80962</xdr:rowOff>
    </xdr:from>
    <xdr:to>
      <xdr:col>2</xdr:col>
      <xdr:colOff>797717</xdr:colOff>
      <xdr:row>1</xdr:row>
      <xdr:rowOff>633412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530" y="557212"/>
          <a:ext cx="2428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540551</xdr:colOff>
      <xdr:row>1</xdr:row>
      <xdr:rowOff>23813</xdr:rowOff>
    </xdr:from>
    <xdr:to>
      <xdr:col>21</xdr:col>
      <xdr:colOff>807251</xdr:colOff>
      <xdr:row>2</xdr:row>
      <xdr:rowOff>19050</xdr:rowOff>
    </xdr:to>
    <xdr:pic>
      <xdr:nvPicPr>
        <xdr:cNvPr id="6" name="11 Imagen" descr="https://fbcdn-sphotos-a-a.akamaihd.net/hphotos-ak-prn1/s403x403/554495_561905497210330_990218786_n.png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801" y="500063"/>
          <a:ext cx="1933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47624</xdr:colOff>
      <xdr:row>1</xdr:row>
      <xdr:rowOff>104774</xdr:rowOff>
    </xdr:from>
    <xdr:to>
      <xdr:col>2</xdr:col>
      <xdr:colOff>833436</xdr:colOff>
      <xdr:row>1</xdr:row>
      <xdr:rowOff>657224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4" y="581024"/>
          <a:ext cx="2428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433390</xdr:colOff>
      <xdr:row>1</xdr:row>
      <xdr:rowOff>71436</xdr:rowOff>
    </xdr:from>
    <xdr:to>
      <xdr:col>13</xdr:col>
      <xdr:colOff>795340</xdr:colOff>
      <xdr:row>1</xdr:row>
      <xdr:rowOff>757236</xdr:rowOff>
    </xdr:to>
    <xdr:pic>
      <xdr:nvPicPr>
        <xdr:cNvPr id="6" name="11 Imagen" descr="https://fbcdn-sphotos-a-a.akamaihd.net/hphotos-ak-prn1/s403x403/554495_561905497210330_990218786_n.png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8296" y="547686"/>
          <a:ext cx="1933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47624</xdr:colOff>
      <xdr:row>1</xdr:row>
      <xdr:rowOff>128585</xdr:rowOff>
    </xdr:from>
    <xdr:to>
      <xdr:col>3</xdr:col>
      <xdr:colOff>238124</xdr:colOff>
      <xdr:row>1</xdr:row>
      <xdr:rowOff>681035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4" y="604835"/>
          <a:ext cx="2428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623890</xdr:colOff>
      <xdr:row>1</xdr:row>
      <xdr:rowOff>47624</xdr:rowOff>
    </xdr:from>
    <xdr:to>
      <xdr:col>8</xdr:col>
      <xdr:colOff>962027</xdr:colOff>
      <xdr:row>2</xdr:row>
      <xdr:rowOff>42861</xdr:rowOff>
    </xdr:to>
    <xdr:pic>
      <xdr:nvPicPr>
        <xdr:cNvPr id="9" name="11 Imagen" descr="https://fbcdn-sphotos-a-a.akamaihd.net/hphotos-ak-prn1/s403x403/554495_561905497210330_990218786_n.png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6015" y="523874"/>
          <a:ext cx="1933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47624</xdr:colOff>
      <xdr:row>1</xdr:row>
      <xdr:rowOff>116679</xdr:rowOff>
    </xdr:from>
    <xdr:to>
      <xdr:col>3</xdr:col>
      <xdr:colOff>95249</xdr:colOff>
      <xdr:row>1</xdr:row>
      <xdr:rowOff>669129</xdr:rowOff>
    </xdr:to>
    <xdr:pic>
      <xdr:nvPicPr>
        <xdr:cNvPr id="10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4" y="592929"/>
          <a:ext cx="2428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671493</xdr:colOff>
      <xdr:row>1</xdr:row>
      <xdr:rowOff>35718</xdr:rowOff>
    </xdr:from>
    <xdr:to>
      <xdr:col>15</xdr:col>
      <xdr:colOff>842943</xdr:colOff>
      <xdr:row>3</xdr:row>
      <xdr:rowOff>102393</xdr:rowOff>
    </xdr:to>
    <xdr:pic>
      <xdr:nvPicPr>
        <xdr:cNvPr id="6" name="11 Imagen" descr="https://fbcdn-sphotos-a-a.akamaihd.net/hphotos-ak-prn1/s403x403/554495_561905497210330_990218786_n.png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82618" y="464343"/>
          <a:ext cx="1933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35718</xdr:colOff>
      <xdr:row>1</xdr:row>
      <xdr:rowOff>104773</xdr:rowOff>
    </xdr:from>
    <xdr:to>
      <xdr:col>1</xdr:col>
      <xdr:colOff>2464593</xdr:colOff>
      <xdr:row>3</xdr:row>
      <xdr:rowOff>38098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18" y="533398"/>
          <a:ext cx="2428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266699</xdr:colOff>
      <xdr:row>1</xdr:row>
      <xdr:rowOff>47624</xdr:rowOff>
    </xdr:from>
    <xdr:to>
      <xdr:col>11</xdr:col>
      <xdr:colOff>735806</xdr:colOff>
      <xdr:row>2</xdr:row>
      <xdr:rowOff>42861</xdr:rowOff>
    </xdr:to>
    <xdr:pic>
      <xdr:nvPicPr>
        <xdr:cNvPr id="6" name="11 Imagen" descr="https://fbcdn-sphotos-a-a.akamaihd.net/hphotos-ak-prn1/s403x403/554495_561905497210330_990218786_n.png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58387" y="523874"/>
          <a:ext cx="1933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35718</xdr:colOff>
      <xdr:row>1</xdr:row>
      <xdr:rowOff>92868</xdr:rowOff>
    </xdr:from>
    <xdr:to>
      <xdr:col>1</xdr:col>
      <xdr:colOff>2464593</xdr:colOff>
      <xdr:row>1</xdr:row>
      <xdr:rowOff>645318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18" y="569118"/>
          <a:ext cx="2428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528630</xdr:colOff>
      <xdr:row>1</xdr:row>
      <xdr:rowOff>47624</xdr:rowOff>
    </xdr:from>
    <xdr:to>
      <xdr:col>15</xdr:col>
      <xdr:colOff>700080</xdr:colOff>
      <xdr:row>2</xdr:row>
      <xdr:rowOff>19049</xdr:rowOff>
    </xdr:to>
    <xdr:pic>
      <xdr:nvPicPr>
        <xdr:cNvPr id="8" name="11 Imagen" descr="https://fbcdn-sphotos-a-a.akamaihd.net/hphotos-ak-prn1/s403x403/554495_561905497210330_990218786_n.png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82630" y="523874"/>
          <a:ext cx="1933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</xdr:colOff>
      <xdr:row>1</xdr:row>
      <xdr:rowOff>128584</xdr:rowOff>
    </xdr:from>
    <xdr:to>
      <xdr:col>1</xdr:col>
      <xdr:colOff>2452687</xdr:colOff>
      <xdr:row>1</xdr:row>
      <xdr:rowOff>681034</xdr:rowOff>
    </xdr:to>
    <xdr:pic>
      <xdr:nvPicPr>
        <xdr:cNvPr id="9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" y="604834"/>
          <a:ext cx="2428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600071</xdr:colOff>
      <xdr:row>1</xdr:row>
      <xdr:rowOff>11906</xdr:rowOff>
    </xdr:from>
    <xdr:to>
      <xdr:col>10</xdr:col>
      <xdr:colOff>819146</xdr:colOff>
      <xdr:row>2</xdr:row>
      <xdr:rowOff>7143</xdr:rowOff>
    </xdr:to>
    <xdr:pic>
      <xdr:nvPicPr>
        <xdr:cNvPr id="6" name="11 Imagen" descr="https://fbcdn-sphotos-a-a.akamaihd.net/hphotos-ak-prn1/s403x403/554495_561905497210330_990218786_n.png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1009" y="488156"/>
          <a:ext cx="1933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35718</xdr:colOff>
      <xdr:row>1</xdr:row>
      <xdr:rowOff>104773</xdr:rowOff>
    </xdr:from>
    <xdr:to>
      <xdr:col>2</xdr:col>
      <xdr:colOff>607218</xdr:colOff>
      <xdr:row>1</xdr:row>
      <xdr:rowOff>657223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18" y="581023"/>
          <a:ext cx="2428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361938</xdr:colOff>
      <xdr:row>1</xdr:row>
      <xdr:rowOff>47624</xdr:rowOff>
    </xdr:from>
    <xdr:to>
      <xdr:col>14</xdr:col>
      <xdr:colOff>747701</xdr:colOff>
      <xdr:row>2</xdr:row>
      <xdr:rowOff>42861</xdr:rowOff>
    </xdr:to>
    <xdr:pic>
      <xdr:nvPicPr>
        <xdr:cNvPr id="6" name="11 Imagen" descr="https://fbcdn-sphotos-a-a.akamaihd.net/hphotos-ak-prn1/s403x403/554495_561905497210330_990218786_n.png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5907" y="523874"/>
          <a:ext cx="1933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47624</xdr:colOff>
      <xdr:row>1</xdr:row>
      <xdr:rowOff>69055</xdr:rowOff>
    </xdr:from>
    <xdr:to>
      <xdr:col>3</xdr:col>
      <xdr:colOff>35718</xdr:colOff>
      <xdr:row>1</xdr:row>
      <xdr:rowOff>621505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4" y="545305"/>
          <a:ext cx="2428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183364</xdr:colOff>
      <xdr:row>1</xdr:row>
      <xdr:rowOff>47624</xdr:rowOff>
    </xdr:from>
    <xdr:to>
      <xdr:col>9</xdr:col>
      <xdr:colOff>1045376</xdr:colOff>
      <xdr:row>2</xdr:row>
      <xdr:rowOff>42861</xdr:rowOff>
    </xdr:to>
    <xdr:pic>
      <xdr:nvPicPr>
        <xdr:cNvPr id="6" name="11 Imagen" descr="https://fbcdn-sphotos-a-a.akamaihd.net/hphotos-ak-prn1/s403x403/554495_561905497210330_990218786_n.png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9145" y="523874"/>
          <a:ext cx="1933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11906</xdr:colOff>
      <xdr:row>1</xdr:row>
      <xdr:rowOff>116679</xdr:rowOff>
    </xdr:from>
    <xdr:to>
      <xdr:col>3</xdr:col>
      <xdr:colOff>23812</xdr:colOff>
      <xdr:row>1</xdr:row>
      <xdr:rowOff>669129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906" y="592929"/>
          <a:ext cx="2428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314314</xdr:colOff>
      <xdr:row>1</xdr:row>
      <xdr:rowOff>71436</xdr:rowOff>
    </xdr:from>
    <xdr:to>
      <xdr:col>10</xdr:col>
      <xdr:colOff>985827</xdr:colOff>
      <xdr:row>2</xdr:row>
      <xdr:rowOff>66673</xdr:rowOff>
    </xdr:to>
    <xdr:pic>
      <xdr:nvPicPr>
        <xdr:cNvPr id="6" name="11 Imagen" descr="https://fbcdn-sphotos-a-a.akamaihd.net/hphotos-ak-prn1/s403x403/554495_561905497210330_990218786_n.png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8283" y="547686"/>
          <a:ext cx="1933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47624</xdr:colOff>
      <xdr:row>1</xdr:row>
      <xdr:rowOff>104773</xdr:rowOff>
    </xdr:from>
    <xdr:to>
      <xdr:col>3</xdr:col>
      <xdr:colOff>142874</xdr:colOff>
      <xdr:row>1</xdr:row>
      <xdr:rowOff>657223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4" y="581023"/>
          <a:ext cx="2428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754841</xdr:colOff>
      <xdr:row>1</xdr:row>
      <xdr:rowOff>47624</xdr:rowOff>
    </xdr:from>
    <xdr:to>
      <xdr:col>14</xdr:col>
      <xdr:colOff>711978</xdr:colOff>
      <xdr:row>2</xdr:row>
      <xdr:rowOff>42861</xdr:rowOff>
    </xdr:to>
    <xdr:pic>
      <xdr:nvPicPr>
        <xdr:cNvPr id="6" name="11 Imagen" descr="https://fbcdn-sphotos-a-a.akamaihd.net/hphotos-ak-prn1/s403x403/554495_561905497210330_990218786_n.png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37591" y="523874"/>
          <a:ext cx="1933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11906</xdr:colOff>
      <xdr:row>1</xdr:row>
      <xdr:rowOff>104773</xdr:rowOff>
    </xdr:from>
    <xdr:to>
      <xdr:col>2</xdr:col>
      <xdr:colOff>964406</xdr:colOff>
      <xdr:row>1</xdr:row>
      <xdr:rowOff>657223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94" y="581023"/>
          <a:ext cx="2428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62</xdr:col>
      <xdr:colOff>338132</xdr:colOff>
      <xdr:row>1</xdr:row>
      <xdr:rowOff>35720</xdr:rowOff>
    </xdr:from>
    <xdr:to>
      <xdr:col>64</xdr:col>
      <xdr:colOff>747707</xdr:colOff>
      <xdr:row>2</xdr:row>
      <xdr:rowOff>30957</xdr:rowOff>
    </xdr:to>
    <xdr:pic>
      <xdr:nvPicPr>
        <xdr:cNvPr id="8" name="11 Imagen" descr="https://fbcdn-sphotos-a-a.akamaihd.net/hphotos-ak-prn1/s403x403/554495_561905497210330_990218786_n.png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68320" y="511970"/>
          <a:ext cx="1933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35718</xdr:colOff>
      <xdr:row>1</xdr:row>
      <xdr:rowOff>45243</xdr:rowOff>
    </xdr:from>
    <xdr:to>
      <xdr:col>1</xdr:col>
      <xdr:colOff>2464593</xdr:colOff>
      <xdr:row>1</xdr:row>
      <xdr:rowOff>597693</xdr:rowOff>
    </xdr:to>
    <xdr:pic>
      <xdr:nvPicPr>
        <xdr:cNvPr id="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18" y="521493"/>
          <a:ext cx="2428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873916</xdr:colOff>
      <xdr:row>1</xdr:row>
      <xdr:rowOff>47624</xdr:rowOff>
    </xdr:from>
    <xdr:to>
      <xdr:col>10</xdr:col>
      <xdr:colOff>973928</xdr:colOff>
      <xdr:row>2</xdr:row>
      <xdr:rowOff>42861</xdr:rowOff>
    </xdr:to>
    <xdr:pic>
      <xdr:nvPicPr>
        <xdr:cNvPr id="6" name="11 Imagen" descr="https://fbcdn-sphotos-a-a.akamaihd.net/hphotos-ak-prn1/s403x403/554495_561905497210330_990218786_n.png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7291" y="523874"/>
          <a:ext cx="1933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</xdr:colOff>
      <xdr:row>1</xdr:row>
      <xdr:rowOff>104773</xdr:rowOff>
    </xdr:from>
    <xdr:to>
      <xdr:col>2</xdr:col>
      <xdr:colOff>500062</xdr:colOff>
      <xdr:row>1</xdr:row>
      <xdr:rowOff>657223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" y="581023"/>
          <a:ext cx="2428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826286</xdr:colOff>
      <xdr:row>1</xdr:row>
      <xdr:rowOff>35718</xdr:rowOff>
    </xdr:from>
    <xdr:to>
      <xdr:col>16</xdr:col>
      <xdr:colOff>902486</xdr:colOff>
      <xdr:row>1</xdr:row>
      <xdr:rowOff>721518</xdr:rowOff>
    </xdr:to>
    <xdr:pic>
      <xdr:nvPicPr>
        <xdr:cNvPr id="6" name="11 Imagen" descr="https://fbcdn-sphotos-a-a.akamaihd.net/hphotos-ak-prn1/s403x403/554495_561905497210330_990218786_n.png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11255" y="511968"/>
          <a:ext cx="1933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11906</xdr:colOff>
      <xdr:row>1</xdr:row>
      <xdr:rowOff>104771</xdr:rowOff>
    </xdr:from>
    <xdr:to>
      <xdr:col>2</xdr:col>
      <xdr:colOff>881062</xdr:colOff>
      <xdr:row>1</xdr:row>
      <xdr:rowOff>657221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906" y="581021"/>
          <a:ext cx="2428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873917</xdr:colOff>
      <xdr:row>1</xdr:row>
      <xdr:rowOff>35718</xdr:rowOff>
    </xdr:from>
    <xdr:to>
      <xdr:col>10</xdr:col>
      <xdr:colOff>866773</xdr:colOff>
      <xdr:row>1</xdr:row>
      <xdr:rowOff>721518</xdr:rowOff>
    </xdr:to>
    <xdr:pic>
      <xdr:nvPicPr>
        <xdr:cNvPr id="6" name="11 Imagen" descr="https://fbcdn-sphotos-a-a.akamaihd.net/hphotos-ak-prn1/s403x403/554495_561905497210330_990218786_n.png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761" y="511968"/>
          <a:ext cx="1933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35718</xdr:colOff>
      <xdr:row>1</xdr:row>
      <xdr:rowOff>92867</xdr:rowOff>
    </xdr:from>
    <xdr:to>
      <xdr:col>2</xdr:col>
      <xdr:colOff>547687</xdr:colOff>
      <xdr:row>1</xdr:row>
      <xdr:rowOff>645317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18" y="569117"/>
          <a:ext cx="2428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731047</xdr:colOff>
      <xdr:row>1</xdr:row>
      <xdr:rowOff>50006</xdr:rowOff>
    </xdr:from>
    <xdr:to>
      <xdr:col>6</xdr:col>
      <xdr:colOff>878685</xdr:colOff>
      <xdr:row>2</xdr:row>
      <xdr:rowOff>45244</xdr:rowOff>
    </xdr:to>
    <xdr:pic>
      <xdr:nvPicPr>
        <xdr:cNvPr id="6" name="11 Imagen" descr="https://fbcdn-sphotos-a-a.akamaihd.net/hphotos-ak-prn1/s403x403/554495_561905497210330_990218786_n.png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1141" y="466725"/>
          <a:ext cx="1933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47624</xdr:colOff>
      <xdr:row>1</xdr:row>
      <xdr:rowOff>130966</xdr:rowOff>
    </xdr:from>
    <xdr:to>
      <xdr:col>2</xdr:col>
      <xdr:colOff>83343</xdr:colOff>
      <xdr:row>1</xdr:row>
      <xdr:rowOff>683416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4" y="547685"/>
          <a:ext cx="2428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683419</xdr:colOff>
      <xdr:row>1</xdr:row>
      <xdr:rowOff>35718</xdr:rowOff>
    </xdr:from>
    <xdr:to>
      <xdr:col>6</xdr:col>
      <xdr:colOff>1295401</xdr:colOff>
      <xdr:row>2</xdr:row>
      <xdr:rowOff>30955</xdr:rowOff>
    </xdr:to>
    <xdr:pic>
      <xdr:nvPicPr>
        <xdr:cNvPr id="6" name="11 Imagen" descr="https://fbcdn-sphotos-a-a.akamaihd.net/hphotos-ak-prn1/s403x403/554495_561905497210330_990218786_n.png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8982" y="511968"/>
          <a:ext cx="1933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11906</xdr:colOff>
      <xdr:row>1</xdr:row>
      <xdr:rowOff>116680</xdr:rowOff>
    </xdr:from>
    <xdr:to>
      <xdr:col>2</xdr:col>
      <xdr:colOff>333375</xdr:colOff>
      <xdr:row>1</xdr:row>
      <xdr:rowOff>669130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906" y="592930"/>
          <a:ext cx="2428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338142</xdr:colOff>
      <xdr:row>1</xdr:row>
      <xdr:rowOff>47625</xdr:rowOff>
    </xdr:from>
    <xdr:to>
      <xdr:col>5</xdr:col>
      <xdr:colOff>1140623</xdr:colOff>
      <xdr:row>2</xdr:row>
      <xdr:rowOff>42862</xdr:rowOff>
    </xdr:to>
    <xdr:pic>
      <xdr:nvPicPr>
        <xdr:cNvPr id="6" name="11 Imagen" descr="https://fbcdn-sphotos-a-a.akamaihd.net/hphotos-ak-prn1/s403x403/554495_561905497210330_990218786_n.png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6861" y="523875"/>
          <a:ext cx="1933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35718</xdr:colOff>
      <xdr:row>1</xdr:row>
      <xdr:rowOff>104774</xdr:rowOff>
    </xdr:from>
    <xdr:to>
      <xdr:col>2</xdr:col>
      <xdr:colOff>95249</xdr:colOff>
      <xdr:row>1</xdr:row>
      <xdr:rowOff>657224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18" y="581024"/>
          <a:ext cx="2428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421479</xdr:colOff>
      <xdr:row>1</xdr:row>
      <xdr:rowOff>47625</xdr:rowOff>
    </xdr:from>
    <xdr:to>
      <xdr:col>7</xdr:col>
      <xdr:colOff>1164429</xdr:colOff>
      <xdr:row>2</xdr:row>
      <xdr:rowOff>42862</xdr:rowOff>
    </xdr:to>
    <xdr:pic>
      <xdr:nvPicPr>
        <xdr:cNvPr id="6" name="11 Imagen" descr="https://fbcdn-sphotos-a-a.akamaihd.net/hphotos-ak-prn1/s403x403/554495_561905497210330_990218786_n.png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698" y="523875"/>
          <a:ext cx="1933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47624</xdr:colOff>
      <xdr:row>1</xdr:row>
      <xdr:rowOff>45244</xdr:rowOff>
    </xdr:from>
    <xdr:to>
      <xdr:col>2</xdr:col>
      <xdr:colOff>726280</xdr:colOff>
      <xdr:row>1</xdr:row>
      <xdr:rowOff>597694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4" y="521494"/>
          <a:ext cx="2428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504836</xdr:colOff>
      <xdr:row>1</xdr:row>
      <xdr:rowOff>47624</xdr:rowOff>
    </xdr:from>
    <xdr:to>
      <xdr:col>10</xdr:col>
      <xdr:colOff>819161</xdr:colOff>
      <xdr:row>2</xdr:row>
      <xdr:rowOff>42861</xdr:rowOff>
    </xdr:to>
    <xdr:pic>
      <xdr:nvPicPr>
        <xdr:cNvPr id="6" name="11 Imagen" descr="https://fbcdn-sphotos-a-a.akamaihd.net/hphotos-ak-prn1/s403x403/554495_561905497210330_990218786_n.png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1961" y="523874"/>
          <a:ext cx="1933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47624</xdr:colOff>
      <xdr:row>1</xdr:row>
      <xdr:rowOff>104773</xdr:rowOff>
    </xdr:from>
    <xdr:to>
      <xdr:col>2</xdr:col>
      <xdr:colOff>1095374</xdr:colOff>
      <xdr:row>1</xdr:row>
      <xdr:rowOff>657223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218" y="581023"/>
          <a:ext cx="2428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433382</xdr:colOff>
      <xdr:row>1</xdr:row>
      <xdr:rowOff>47626</xdr:rowOff>
    </xdr:from>
    <xdr:to>
      <xdr:col>24</xdr:col>
      <xdr:colOff>616739</xdr:colOff>
      <xdr:row>2</xdr:row>
      <xdr:rowOff>42863</xdr:rowOff>
    </xdr:to>
    <xdr:pic>
      <xdr:nvPicPr>
        <xdr:cNvPr id="6" name="11 Imagen" descr="https://fbcdn-sphotos-a-a.akamaihd.net/hphotos-ak-prn1/s403x403/554495_561905497210330_990218786_n.png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7820" y="523876"/>
          <a:ext cx="1933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35718</xdr:colOff>
      <xdr:row>1</xdr:row>
      <xdr:rowOff>92865</xdr:rowOff>
    </xdr:from>
    <xdr:to>
      <xdr:col>2</xdr:col>
      <xdr:colOff>738186</xdr:colOff>
      <xdr:row>1</xdr:row>
      <xdr:rowOff>645315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499" y="569115"/>
          <a:ext cx="2428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207137</xdr:colOff>
      <xdr:row>1</xdr:row>
      <xdr:rowOff>14287</xdr:rowOff>
    </xdr:from>
    <xdr:to>
      <xdr:col>9</xdr:col>
      <xdr:colOff>711962</xdr:colOff>
      <xdr:row>2</xdr:row>
      <xdr:rowOff>9524</xdr:rowOff>
    </xdr:to>
    <xdr:pic>
      <xdr:nvPicPr>
        <xdr:cNvPr id="2" name="11 Imagen" descr="https://fbcdn-sphotos-a-a.akamaihd.net/hphotos-ak-prn1/s403x403/554495_561905497210330_990218786_n.png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08537" y="490537"/>
          <a:ext cx="1933575" cy="681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35718</xdr:colOff>
      <xdr:row>1</xdr:row>
      <xdr:rowOff>95248</xdr:rowOff>
    </xdr:from>
    <xdr:to>
      <xdr:col>3</xdr:col>
      <xdr:colOff>904874</xdr:colOff>
      <xdr:row>1</xdr:row>
      <xdr:rowOff>647698</xdr:rowOff>
    </xdr:to>
    <xdr:pic>
      <xdr:nvPicPr>
        <xdr:cNvPr id="3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18" y="571498"/>
          <a:ext cx="243125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195262</xdr:colOff>
      <xdr:row>1</xdr:row>
      <xdr:rowOff>26193</xdr:rowOff>
    </xdr:from>
    <xdr:to>
      <xdr:col>9</xdr:col>
      <xdr:colOff>700087</xdr:colOff>
      <xdr:row>2</xdr:row>
      <xdr:rowOff>21430</xdr:rowOff>
    </xdr:to>
    <xdr:pic>
      <xdr:nvPicPr>
        <xdr:cNvPr id="2" name="11 Imagen" descr="https://fbcdn-sphotos-a-a.akamaihd.net/hphotos-ak-prn1/s403x403/554495_561905497210330_990218786_n.png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96662" y="502443"/>
          <a:ext cx="1933575" cy="681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35718</xdr:colOff>
      <xdr:row>1</xdr:row>
      <xdr:rowOff>95248</xdr:rowOff>
    </xdr:from>
    <xdr:to>
      <xdr:col>3</xdr:col>
      <xdr:colOff>904874</xdr:colOff>
      <xdr:row>1</xdr:row>
      <xdr:rowOff>647698</xdr:rowOff>
    </xdr:to>
    <xdr:pic>
      <xdr:nvPicPr>
        <xdr:cNvPr id="3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18" y="571498"/>
          <a:ext cx="243125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171451</xdr:colOff>
      <xdr:row>1</xdr:row>
      <xdr:rowOff>26194</xdr:rowOff>
    </xdr:from>
    <xdr:to>
      <xdr:col>9</xdr:col>
      <xdr:colOff>676276</xdr:colOff>
      <xdr:row>2</xdr:row>
      <xdr:rowOff>21431</xdr:rowOff>
    </xdr:to>
    <xdr:pic>
      <xdr:nvPicPr>
        <xdr:cNvPr id="2" name="11 Imagen" descr="https://fbcdn-sphotos-a-a.akamaihd.net/hphotos-ak-prn1/s403x403/554495_561905497210330_990218786_n.png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72851" y="502444"/>
          <a:ext cx="1933575" cy="681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71437</xdr:colOff>
      <xdr:row>1</xdr:row>
      <xdr:rowOff>59531</xdr:rowOff>
    </xdr:from>
    <xdr:to>
      <xdr:col>3</xdr:col>
      <xdr:colOff>940593</xdr:colOff>
      <xdr:row>1</xdr:row>
      <xdr:rowOff>611981</xdr:rowOff>
    </xdr:to>
    <xdr:pic>
      <xdr:nvPicPr>
        <xdr:cNvPr id="3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" y="535781"/>
          <a:ext cx="243125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183357</xdr:colOff>
      <xdr:row>1</xdr:row>
      <xdr:rowOff>50005</xdr:rowOff>
    </xdr:from>
    <xdr:to>
      <xdr:col>9</xdr:col>
      <xdr:colOff>688182</xdr:colOff>
      <xdr:row>2</xdr:row>
      <xdr:rowOff>45242</xdr:rowOff>
    </xdr:to>
    <xdr:pic>
      <xdr:nvPicPr>
        <xdr:cNvPr id="2" name="11 Imagen" descr="https://fbcdn-sphotos-a-a.akamaihd.net/hphotos-ak-prn1/s403x403/554495_561905497210330_990218786_n.png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4757" y="526255"/>
          <a:ext cx="1933575" cy="681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23815</xdr:colOff>
      <xdr:row>1</xdr:row>
      <xdr:rowOff>83343</xdr:rowOff>
    </xdr:from>
    <xdr:to>
      <xdr:col>3</xdr:col>
      <xdr:colOff>892971</xdr:colOff>
      <xdr:row>1</xdr:row>
      <xdr:rowOff>635793</xdr:rowOff>
    </xdr:to>
    <xdr:pic>
      <xdr:nvPicPr>
        <xdr:cNvPr id="3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5" y="559593"/>
          <a:ext cx="243125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183319</xdr:colOff>
      <xdr:row>1</xdr:row>
      <xdr:rowOff>38102</xdr:rowOff>
    </xdr:from>
    <xdr:to>
      <xdr:col>9</xdr:col>
      <xdr:colOff>688144</xdr:colOff>
      <xdr:row>2</xdr:row>
      <xdr:rowOff>33339</xdr:rowOff>
    </xdr:to>
    <xdr:pic>
      <xdr:nvPicPr>
        <xdr:cNvPr id="2" name="11 Imagen" descr="https://fbcdn-sphotos-a-a.akamaihd.net/hphotos-ak-prn1/s403x403/554495_561905497210330_990218786_n.png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4719" y="514352"/>
          <a:ext cx="1933575" cy="681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35718</xdr:colOff>
      <xdr:row>1</xdr:row>
      <xdr:rowOff>107154</xdr:rowOff>
    </xdr:from>
    <xdr:to>
      <xdr:col>3</xdr:col>
      <xdr:colOff>904874</xdr:colOff>
      <xdr:row>1</xdr:row>
      <xdr:rowOff>659604</xdr:rowOff>
    </xdr:to>
    <xdr:pic>
      <xdr:nvPicPr>
        <xdr:cNvPr id="3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18" y="583404"/>
          <a:ext cx="243125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647697</xdr:colOff>
      <xdr:row>1</xdr:row>
      <xdr:rowOff>35718</xdr:rowOff>
    </xdr:from>
    <xdr:to>
      <xdr:col>6</xdr:col>
      <xdr:colOff>807241</xdr:colOff>
      <xdr:row>2</xdr:row>
      <xdr:rowOff>30956</xdr:rowOff>
    </xdr:to>
    <xdr:pic>
      <xdr:nvPicPr>
        <xdr:cNvPr id="6" name="11 Imagen" descr="https://fbcdn-sphotos-a-a.akamaihd.net/hphotos-ak-prn1/s403x403/554495_561905497210330_990218786_n.png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4135" y="452437"/>
          <a:ext cx="1933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35718</xdr:colOff>
      <xdr:row>1</xdr:row>
      <xdr:rowOff>92866</xdr:rowOff>
    </xdr:from>
    <xdr:to>
      <xdr:col>1</xdr:col>
      <xdr:colOff>2464593</xdr:colOff>
      <xdr:row>1</xdr:row>
      <xdr:rowOff>645316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4" y="509585"/>
          <a:ext cx="2428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183349</xdr:colOff>
      <xdr:row>1</xdr:row>
      <xdr:rowOff>26194</xdr:rowOff>
    </xdr:from>
    <xdr:to>
      <xdr:col>9</xdr:col>
      <xdr:colOff>688174</xdr:colOff>
      <xdr:row>2</xdr:row>
      <xdr:rowOff>21431</xdr:rowOff>
    </xdr:to>
    <xdr:pic>
      <xdr:nvPicPr>
        <xdr:cNvPr id="2" name="11 Imagen" descr="https://fbcdn-sphotos-a-a.akamaihd.net/hphotos-ak-prn1/s403x403/554495_561905497210330_990218786_n.png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4749" y="502444"/>
          <a:ext cx="1933575" cy="681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35718</xdr:colOff>
      <xdr:row>1</xdr:row>
      <xdr:rowOff>107154</xdr:rowOff>
    </xdr:from>
    <xdr:to>
      <xdr:col>3</xdr:col>
      <xdr:colOff>904874</xdr:colOff>
      <xdr:row>1</xdr:row>
      <xdr:rowOff>659604</xdr:rowOff>
    </xdr:to>
    <xdr:pic>
      <xdr:nvPicPr>
        <xdr:cNvPr id="3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18" y="583404"/>
          <a:ext cx="243125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183343</xdr:colOff>
      <xdr:row>1</xdr:row>
      <xdr:rowOff>26194</xdr:rowOff>
    </xdr:from>
    <xdr:to>
      <xdr:col>9</xdr:col>
      <xdr:colOff>688168</xdr:colOff>
      <xdr:row>2</xdr:row>
      <xdr:rowOff>21431</xdr:rowOff>
    </xdr:to>
    <xdr:pic>
      <xdr:nvPicPr>
        <xdr:cNvPr id="2" name="11 Imagen" descr="https://fbcdn-sphotos-a-a.akamaihd.net/hphotos-ak-prn1/s403x403/554495_561905497210330_990218786_n.png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4743" y="502444"/>
          <a:ext cx="1933575" cy="681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</xdr:colOff>
      <xdr:row>1</xdr:row>
      <xdr:rowOff>95248</xdr:rowOff>
    </xdr:from>
    <xdr:to>
      <xdr:col>3</xdr:col>
      <xdr:colOff>892968</xdr:colOff>
      <xdr:row>1</xdr:row>
      <xdr:rowOff>647698</xdr:rowOff>
    </xdr:to>
    <xdr:pic>
      <xdr:nvPicPr>
        <xdr:cNvPr id="3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" y="571498"/>
          <a:ext cx="243125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</xdr:row>
      <xdr:rowOff>114300</xdr:rowOff>
    </xdr:from>
    <xdr:to>
      <xdr:col>11</xdr:col>
      <xdr:colOff>0</xdr:colOff>
      <xdr:row>3</xdr:row>
      <xdr:rowOff>11907</xdr:rowOff>
    </xdr:to>
    <xdr:pic>
      <xdr:nvPicPr>
        <xdr:cNvPr id="2" name="16 Imagen" descr="Descripción: logo STP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06525" y="590550"/>
          <a:ext cx="0" cy="7072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1</xdr:row>
      <xdr:rowOff>114300</xdr:rowOff>
    </xdr:from>
    <xdr:to>
      <xdr:col>11</xdr:col>
      <xdr:colOff>0</xdr:colOff>
      <xdr:row>3</xdr:row>
      <xdr:rowOff>11907</xdr:rowOff>
    </xdr:to>
    <xdr:pic>
      <xdr:nvPicPr>
        <xdr:cNvPr id="3" name="16 Imagen" descr="Descripción: logo STP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06525" y="590550"/>
          <a:ext cx="0" cy="7072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195249</xdr:colOff>
      <xdr:row>1</xdr:row>
      <xdr:rowOff>26192</xdr:rowOff>
    </xdr:from>
    <xdr:to>
      <xdr:col>9</xdr:col>
      <xdr:colOff>700074</xdr:colOff>
      <xdr:row>2</xdr:row>
      <xdr:rowOff>21429</xdr:rowOff>
    </xdr:to>
    <xdr:pic>
      <xdr:nvPicPr>
        <xdr:cNvPr id="4" name="11 Imagen" descr="https://fbcdn-sphotos-a-a.akamaihd.net/hphotos-ak-prn1/s403x403/554495_561905497210330_990218786_n.png"/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96649" y="502442"/>
          <a:ext cx="1933575" cy="681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</xdr:colOff>
      <xdr:row>1</xdr:row>
      <xdr:rowOff>95248</xdr:rowOff>
    </xdr:from>
    <xdr:to>
      <xdr:col>3</xdr:col>
      <xdr:colOff>892968</xdr:colOff>
      <xdr:row>1</xdr:row>
      <xdr:rowOff>647698</xdr:rowOff>
    </xdr:to>
    <xdr:pic>
      <xdr:nvPicPr>
        <xdr:cNvPr id="5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" y="571498"/>
          <a:ext cx="243125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195260</xdr:colOff>
      <xdr:row>1</xdr:row>
      <xdr:rowOff>26191</xdr:rowOff>
    </xdr:from>
    <xdr:to>
      <xdr:col>9</xdr:col>
      <xdr:colOff>700085</xdr:colOff>
      <xdr:row>2</xdr:row>
      <xdr:rowOff>21428</xdr:rowOff>
    </xdr:to>
    <xdr:pic>
      <xdr:nvPicPr>
        <xdr:cNvPr id="2" name="11 Imagen" descr="https://fbcdn-sphotos-a-a.akamaihd.net/hphotos-ak-prn1/s403x403/554495_561905497210330_990218786_n.png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96660" y="502441"/>
          <a:ext cx="1933575" cy="681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23814</xdr:colOff>
      <xdr:row>1</xdr:row>
      <xdr:rowOff>95248</xdr:rowOff>
    </xdr:from>
    <xdr:to>
      <xdr:col>3</xdr:col>
      <xdr:colOff>892970</xdr:colOff>
      <xdr:row>1</xdr:row>
      <xdr:rowOff>647698</xdr:rowOff>
    </xdr:to>
    <xdr:pic>
      <xdr:nvPicPr>
        <xdr:cNvPr id="3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4" y="571498"/>
          <a:ext cx="243125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195261</xdr:colOff>
      <xdr:row>1</xdr:row>
      <xdr:rowOff>14288</xdr:rowOff>
    </xdr:from>
    <xdr:to>
      <xdr:col>9</xdr:col>
      <xdr:colOff>700086</xdr:colOff>
      <xdr:row>2</xdr:row>
      <xdr:rowOff>9525</xdr:rowOff>
    </xdr:to>
    <xdr:pic>
      <xdr:nvPicPr>
        <xdr:cNvPr id="2" name="11 Imagen" descr="https://fbcdn-sphotos-a-a.akamaihd.net/hphotos-ak-prn1/s403x403/554495_561905497210330_990218786_n.png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96661" y="490538"/>
          <a:ext cx="1933575" cy="681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</xdr:colOff>
      <xdr:row>1</xdr:row>
      <xdr:rowOff>83342</xdr:rowOff>
    </xdr:from>
    <xdr:to>
      <xdr:col>3</xdr:col>
      <xdr:colOff>892968</xdr:colOff>
      <xdr:row>1</xdr:row>
      <xdr:rowOff>635792</xdr:rowOff>
    </xdr:to>
    <xdr:pic>
      <xdr:nvPicPr>
        <xdr:cNvPr id="3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" y="559592"/>
          <a:ext cx="243125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207166</xdr:colOff>
      <xdr:row>1</xdr:row>
      <xdr:rowOff>14286</xdr:rowOff>
    </xdr:from>
    <xdr:to>
      <xdr:col>9</xdr:col>
      <xdr:colOff>711991</xdr:colOff>
      <xdr:row>2</xdr:row>
      <xdr:rowOff>9523</xdr:rowOff>
    </xdr:to>
    <xdr:pic>
      <xdr:nvPicPr>
        <xdr:cNvPr id="2" name="11 Imagen" descr="https://fbcdn-sphotos-a-a.akamaihd.net/hphotos-ak-prn1/s403x403/554495_561905497210330_990218786_n.png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08566" y="490536"/>
          <a:ext cx="1933575" cy="681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35722</xdr:colOff>
      <xdr:row>1</xdr:row>
      <xdr:rowOff>95250</xdr:rowOff>
    </xdr:from>
    <xdr:to>
      <xdr:col>3</xdr:col>
      <xdr:colOff>904878</xdr:colOff>
      <xdr:row>1</xdr:row>
      <xdr:rowOff>647700</xdr:rowOff>
    </xdr:to>
    <xdr:pic>
      <xdr:nvPicPr>
        <xdr:cNvPr id="3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22" y="571500"/>
          <a:ext cx="243125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195259</xdr:colOff>
      <xdr:row>1</xdr:row>
      <xdr:rowOff>14285</xdr:rowOff>
    </xdr:from>
    <xdr:to>
      <xdr:col>9</xdr:col>
      <xdr:colOff>700084</xdr:colOff>
      <xdr:row>2</xdr:row>
      <xdr:rowOff>9522</xdr:rowOff>
    </xdr:to>
    <xdr:pic>
      <xdr:nvPicPr>
        <xdr:cNvPr id="2" name="11 Imagen" descr="https://fbcdn-sphotos-a-a.akamaihd.net/hphotos-ak-prn1/s403x403/554495_561905497210330_990218786_n.png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96659" y="490535"/>
          <a:ext cx="1933575" cy="681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35718</xdr:colOff>
      <xdr:row>1</xdr:row>
      <xdr:rowOff>83342</xdr:rowOff>
    </xdr:from>
    <xdr:to>
      <xdr:col>3</xdr:col>
      <xdr:colOff>904874</xdr:colOff>
      <xdr:row>1</xdr:row>
      <xdr:rowOff>635792</xdr:rowOff>
    </xdr:to>
    <xdr:pic>
      <xdr:nvPicPr>
        <xdr:cNvPr id="3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18" y="559592"/>
          <a:ext cx="243125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207166</xdr:colOff>
      <xdr:row>1</xdr:row>
      <xdr:rowOff>26193</xdr:rowOff>
    </xdr:from>
    <xdr:to>
      <xdr:col>9</xdr:col>
      <xdr:colOff>711991</xdr:colOff>
      <xdr:row>2</xdr:row>
      <xdr:rowOff>21430</xdr:rowOff>
    </xdr:to>
    <xdr:pic>
      <xdr:nvPicPr>
        <xdr:cNvPr id="2" name="11 Imagen" descr="https://fbcdn-sphotos-a-a.akamaihd.net/hphotos-ak-prn1/s403x403/554495_561905497210330_990218786_n.png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08566" y="502443"/>
          <a:ext cx="1933575" cy="681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</xdr:colOff>
      <xdr:row>1</xdr:row>
      <xdr:rowOff>71436</xdr:rowOff>
    </xdr:from>
    <xdr:to>
      <xdr:col>3</xdr:col>
      <xdr:colOff>892968</xdr:colOff>
      <xdr:row>1</xdr:row>
      <xdr:rowOff>623886</xdr:rowOff>
    </xdr:to>
    <xdr:pic>
      <xdr:nvPicPr>
        <xdr:cNvPr id="3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" y="547686"/>
          <a:ext cx="243125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195256</xdr:colOff>
      <xdr:row>1</xdr:row>
      <xdr:rowOff>26193</xdr:rowOff>
    </xdr:from>
    <xdr:to>
      <xdr:col>9</xdr:col>
      <xdr:colOff>700081</xdr:colOff>
      <xdr:row>2</xdr:row>
      <xdr:rowOff>21430</xdr:rowOff>
    </xdr:to>
    <xdr:pic>
      <xdr:nvPicPr>
        <xdr:cNvPr id="2" name="11 Imagen" descr="https://fbcdn-sphotos-a-a.akamaihd.net/hphotos-ak-prn1/s403x403/554495_561905497210330_990218786_n.png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96656" y="502443"/>
          <a:ext cx="1933575" cy="681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</xdr:colOff>
      <xdr:row>1</xdr:row>
      <xdr:rowOff>83342</xdr:rowOff>
    </xdr:from>
    <xdr:to>
      <xdr:col>3</xdr:col>
      <xdr:colOff>892968</xdr:colOff>
      <xdr:row>1</xdr:row>
      <xdr:rowOff>635792</xdr:rowOff>
    </xdr:to>
    <xdr:pic>
      <xdr:nvPicPr>
        <xdr:cNvPr id="3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" y="559592"/>
          <a:ext cx="243125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361954</xdr:colOff>
      <xdr:row>1</xdr:row>
      <xdr:rowOff>35718</xdr:rowOff>
    </xdr:from>
    <xdr:to>
      <xdr:col>9</xdr:col>
      <xdr:colOff>747716</xdr:colOff>
      <xdr:row>2</xdr:row>
      <xdr:rowOff>30956</xdr:rowOff>
    </xdr:to>
    <xdr:pic>
      <xdr:nvPicPr>
        <xdr:cNvPr id="6" name="11 Imagen" descr="https://fbcdn-sphotos-a-a.akamaihd.net/hphotos-ak-prn1/s403x403/554495_561905497210330_990218786_n.png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9985" y="452437"/>
          <a:ext cx="1933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</xdr:colOff>
      <xdr:row>1</xdr:row>
      <xdr:rowOff>104773</xdr:rowOff>
    </xdr:from>
    <xdr:to>
      <xdr:col>1</xdr:col>
      <xdr:colOff>2452687</xdr:colOff>
      <xdr:row>1</xdr:row>
      <xdr:rowOff>657223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" y="521492"/>
          <a:ext cx="2428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492919</xdr:colOff>
      <xdr:row>1</xdr:row>
      <xdr:rowOff>47624</xdr:rowOff>
    </xdr:from>
    <xdr:to>
      <xdr:col>6</xdr:col>
      <xdr:colOff>735807</xdr:colOff>
      <xdr:row>2</xdr:row>
      <xdr:rowOff>42862</xdr:rowOff>
    </xdr:to>
    <xdr:pic>
      <xdr:nvPicPr>
        <xdr:cNvPr id="6" name="11 Imagen" descr="https://fbcdn-sphotos-a-a.akamaihd.net/hphotos-ak-prn1/s403x403/554495_561905497210330_990218786_n.png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2732" y="464343"/>
          <a:ext cx="1933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</xdr:colOff>
      <xdr:row>1</xdr:row>
      <xdr:rowOff>116682</xdr:rowOff>
    </xdr:from>
    <xdr:to>
      <xdr:col>1</xdr:col>
      <xdr:colOff>2452687</xdr:colOff>
      <xdr:row>1</xdr:row>
      <xdr:rowOff>669132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" y="533401"/>
          <a:ext cx="2428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671512</xdr:colOff>
      <xdr:row>1</xdr:row>
      <xdr:rowOff>59530</xdr:rowOff>
    </xdr:from>
    <xdr:to>
      <xdr:col>6</xdr:col>
      <xdr:colOff>807243</xdr:colOff>
      <xdr:row>2</xdr:row>
      <xdr:rowOff>54768</xdr:rowOff>
    </xdr:to>
    <xdr:pic>
      <xdr:nvPicPr>
        <xdr:cNvPr id="6" name="11 Imagen" descr="https://fbcdn-sphotos-a-a.akamaihd.net/hphotos-ak-prn1/s403x403/554495_561905497210330_990218786_n.png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7887" y="476249"/>
          <a:ext cx="1933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</xdr:colOff>
      <xdr:row>1</xdr:row>
      <xdr:rowOff>116680</xdr:rowOff>
    </xdr:from>
    <xdr:to>
      <xdr:col>1</xdr:col>
      <xdr:colOff>2452687</xdr:colOff>
      <xdr:row>1</xdr:row>
      <xdr:rowOff>669130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" y="533399"/>
          <a:ext cx="2428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469101</xdr:colOff>
      <xdr:row>1</xdr:row>
      <xdr:rowOff>35718</xdr:rowOff>
    </xdr:from>
    <xdr:to>
      <xdr:col>11</xdr:col>
      <xdr:colOff>807238</xdr:colOff>
      <xdr:row>2</xdr:row>
      <xdr:rowOff>30956</xdr:rowOff>
    </xdr:to>
    <xdr:pic>
      <xdr:nvPicPr>
        <xdr:cNvPr id="6" name="11 Imagen" descr="https://fbcdn-sphotos-a-a.akamaihd.net/hphotos-ak-prn1/s403x403/554495_561905497210330_990218786_n.png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8257" y="452437"/>
          <a:ext cx="1933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35718</xdr:colOff>
      <xdr:row>1</xdr:row>
      <xdr:rowOff>92867</xdr:rowOff>
    </xdr:from>
    <xdr:to>
      <xdr:col>1</xdr:col>
      <xdr:colOff>2464593</xdr:colOff>
      <xdr:row>1</xdr:row>
      <xdr:rowOff>645317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18" y="509586"/>
          <a:ext cx="2428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731047</xdr:colOff>
      <xdr:row>1</xdr:row>
      <xdr:rowOff>35718</xdr:rowOff>
    </xdr:from>
    <xdr:to>
      <xdr:col>6</xdr:col>
      <xdr:colOff>878684</xdr:colOff>
      <xdr:row>2</xdr:row>
      <xdr:rowOff>30956</xdr:rowOff>
    </xdr:to>
    <xdr:pic>
      <xdr:nvPicPr>
        <xdr:cNvPr id="6" name="11 Imagen" descr="https://fbcdn-sphotos-a-a.akamaihd.net/hphotos-ak-prn1/s403x403/554495_561905497210330_990218786_n.png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6797" y="452437"/>
          <a:ext cx="1933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35718</xdr:colOff>
      <xdr:row>1</xdr:row>
      <xdr:rowOff>128585</xdr:rowOff>
    </xdr:from>
    <xdr:to>
      <xdr:col>2</xdr:col>
      <xdr:colOff>535780</xdr:colOff>
      <xdr:row>1</xdr:row>
      <xdr:rowOff>681035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18" y="545304"/>
          <a:ext cx="2428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costa/AppData/Local/Microsoft/Windows/Temporary%20Internet%20Files/Content.Outlook/WX6TL0KR/Copia%20de%20Lista_tabulados-CNPV-PI2012_POBLACION-Comparaci&#243;n_Por%20pueblo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nu&#241;ez/AppData/Local/Microsoft/Windows/Temporary%20Internet%20Files/Content.Outlook/SBUAHSLN/Lista_tabulados-CNPV-PI2012_POBLACION-Comparaci&#243;n_Por%20pueblo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%20y%20analisis/Procesamientos%20para%20cuadros%20indigena%202012/Copia%20de%20Lista_tabulados-CNPV-PI2012_POBLACION-xpueblo_mlev-2804201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mbritez/AppData/Local/Microsoft/Windows/Temporary%20Internet%20Files/Content.Outlook/DR1RE2Y6/IMPORTANTE!/2.1.CNI%20PobxPueblo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bazan.DGEEC0/AppData/Local/Microsoft/Windows/Temporary%20Internet%20Files/Content.Outlook/WUF4ZZQN/IMPORTANTE!/2.1.CNI%20PobxPuebl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P1"/>
      <sheetName val="P2"/>
      <sheetName val="P3"/>
      <sheetName val="P4"/>
      <sheetName val="P5"/>
      <sheetName val="P6 "/>
      <sheetName val="P7 "/>
      <sheetName val="P8"/>
      <sheetName val="P9"/>
      <sheetName val="P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P1"/>
      <sheetName val="P2"/>
      <sheetName val="P3"/>
      <sheetName val="P4"/>
      <sheetName val="P5"/>
      <sheetName val="P6"/>
      <sheetName val="P7"/>
      <sheetName val="P8 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P19"/>
      <sheetName val="P20"/>
      <sheetName val="P21"/>
      <sheetName val="P22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8"/>
      <sheetName val="P19"/>
      <sheetName val="P20"/>
      <sheetName val="P21"/>
      <sheetName val="P2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P1"/>
      <sheetName val="P2"/>
      <sheetName val="P3"/>
      <sheetName val="P4"/>
      <sheetName val="P5"/>
      <sheetName val="P6 "/>
      <sheetName val="P7 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P19"/>
      <sheetName val="P20"/>
      <sheetName val="P21"/>
      <sheetName val="P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P1"/>
      <sheetName val="P2"/>
      <sheetName val="P3"/>
      <sheetName val="P4"/>
      <sheetName val="P5"/>
      <sheetName val="P6 "/>
      <sheetName val="P7 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P19"/>
      <sheetName val="P20"/>
      <sheetName val="P21"/>
      <sheetName val="P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O168"/>
  <sheetViews>
    <sheetView showGridLines="0" showRowColHeaders="0" tabSelected="1" zoomScale="80" zoomScaleNormal="80" zoomScalePageLayoutView="40" workbookViewId="0">
      <pane ySplit="10" topLeftCell="A11" activePane="bottomLeft" state="frozen"/>
      <selection activeCell="E72" sqref="B72:J169"/>
      <selection pane="bottomLeft" activeCell="B8" sqref="B8:N8"/>
    </sheetView>
  </sheetViews>
  <sheetFormatPr baseColWidth="10" defaultRowHeight="15" x14ac:dyDescent="0.25"/>
  <cols>
    <col min="1" max="1" width="5.7109375" style="2" customWidth="1"/>
    <col min="2" max="2" width="14.28515625" style="913" customWidth="1"/>
    <col min="3" max="3" width="11.42578125" style="2" customWidth="1"/>
    <col min="4" max="5" width="11.42578125" style="2"/>
    <col min="6" max="6" width="11.42578125" style="2" customWidth="1"/>
    <col min="7" max="9" width="11.42578125" style="2"/>
    <col min="10" max="11" width="11.42578125" style="2" customWidth="1"/>
    <col min="12" max="13" width="11.42578125" style="2"/>
    <col min="14" max="14" width="13.7109375" style="2" customWidth="1"/>
    <col min="15" max="18" width="11.42578125" style="2"/>
    <col min="19" max="19" width="11.42578125" style="2" customWidth="1"/>
    <col min="20" max="16384" width="11.42578125" style="2"/>
  </cols>
  <sheetData>
    <row r="1" spans="1:15" ht="15" customHeight="1" x14ac:dyDescent="0.25"/>
    <row r="2" spans="1:15" ht="65.099999999999994" customHeight="1" x14ac:dyDescent="0.25">
      <c r="B2" s="1115"/>
      <c r="C2" s="958"/>
      <c r="D2" s="958"/>
      <c r="E2" s="958"/>
      <c r="F2" s="958"/>
      <c r="G2" s="958"/>
      <c r="H2" s="958"/>
      <c r="I2" s="958"/>
      <c r="J2" s="958"/>
      <c r="K2" s="958"/>
      <c r="L2" s="958"/>
      <c r="M2" s="958"/>
      <c r="N2" s="960"/>
    </row>
    <row r="3" spans="1:15" ht="29.25" customHeight="1" x14ac:dyDescent="0.3">
      <c r="B3" s="1278" t="s">
        <v>2</v>
      </c>
      <c r="C3" s="1279"/>
      <c r="D3" s="1279"/>
      <c r="E3" s="1279"/>
      <c r="F3" s="1279"/>
      <c r="G3" s="1279"/>
      <c r="H3" s="1279"/>
      <c r="I3" s="1279"/>
      <c r="J3" s="1279"/>
      <c r="K3" s="1279"/>
      <c r="L3" s="1279"/>
      <c r="M3" s="1279"/>
      <c r="N3" s="1280"/>
    </row>
    <row r="4" spans="1:15" ht="21.75" customHeight="1" x14ac:dyDescent="0.2">
      <c r="B4" s="1275" t="s">
        <v>1</v>
      </c>
      <c r="C4" s="1276"/>
      <c r="D4" s="1276"/>
      <c r="E4" s="1276"/>
      <c r="F4" s="1276"/>
      <c r="G4" s="1276"/>
      <c r="H4" s="1276"/>
      <c r="I4" s="1276"/>
      <c r="J4" s="1276"/>
      <c r="K4" s="1276"/>
      <c r="L4" s="1276"/>
      <c r="M4" s="1276"/>
      <c r="N4" s="1277"/>
    </row>
    <row r="5" spans="1:15" ht="25.5" customHeight="1" x14ac:dyDescent="0.2">
      <c r="B5" s="1275" t="s">
        <v>202</v>
      </c>
      <c r="C5" s="1276"/>
      <c r="D5" s="1276"/>
      <c r="E5" s="1276"/>
      <c r="F5" s="1276"/>
      <c r="G5" s="1276"/>
      <c r="H5" s="1276"/>
      <c r="I5" s="1276"/>
      <c r="J5" s="1276"/>
      <c r="K5" s="1276"/>
      <c r="L5" s="1276"/>
      <c r="M5" s="1276"/>
      <c r="N5" s="1277"/>
    </row>
    <row r="6" spans="1:15" ht="15" customHeight="1" x14ac:dyDescent="0.2">
      <c r="B6" s="1281" t="s">
        <v>220</v>
      </c>
      <c r="C6" s="1282"/>
      <c r="D6" s="1282"/>
      <c r="E6" s="1282"/>
      <c r="F6" s="1282"/>
      <c r="G6" s="1282"/>
      <c r="H6" s="1282"/>
      <c r="I6" s="1282"/>
      <c r="J6" s="1282"/>
      <c r="K6" s="1282"/>
      <c r="L6" s="1282"/>
      <c r="M6" s="1282"/>
      <c r="N6" s="1283"/>
    </row>
    <row r="7" spans="1:15" ht="9" customHeight="1" x14ac:dyDescent="0.2">
      <c r="B7" s="1281"/>
      <c r="C7" s="1282"/>
      <c r="D7" s="1282"/>
      <c r="E7" s="1282"/>
      <c r="F7" s="1282"/>
      <c r="G7" s="1282"/>
      <c r="H7" s="1282"/>
      <c r="I7" s="1282"/>
      <c r="J7" s="1282"/>
      <c r="K7" s="1282"/>
      <c r="L7" s="1282"/>
      <c r="M7" s="1282"/>
      <c r="N7" s="1283"/>
    </row>
    <row r="8" spans="1:15" s="11" customFormat="1" ht="25.5" customHeight="1" x14ac:dyDescent="0.25">
      <c r="B8" s="1284" t="s">
        <v>260</v>
      </c>
      <c r="C8" s="1285"/>
      <c r="D8" s="1285"/>
      <c r="E8" s="1285"/>
      <c r="F8" s="1285"/>
      <c r="G8" s="1285"/>
      <c r="H8" s="1285"/>
      <c r="I8" s="1285"/>
      <c r="J8" s="1285"/>
      <c r="K8" s="1285"/>
      <c r="L8" s="1285"/>
      <c r="M8" s="1285"/>
      <c r="N8" s="1286"/>
    </row>
    <row r="9" spans="1:15" s="11" customFormat="1" ht="15" customHeight="1" x14ac:dyDescent="0.25">
      <c r="A9" s="466"/>
      <c r="B9" s="914"/>
      <c r="C9" s="467"/>
      <c r="D9" s="467"/>
      <c r="E9" s="467"/>
      <c r="F9" s="467"/>
      <c r="G9" s="467"/>
      <c r="H9" s="467"/>
      <c r="I9" s="467"/>
      <c r="J9" s="467"/>
      <c r="K9" s="467"/>
      <c r="L9" s="467"/>
      <c r="M9" s="467"/>
      <c r="N9" s="467"/>
    </row>
    <row r="10" spans="1:15" ht="30" customHeight="1" x14ac:dyDescent="0.2">
      <c r="A10" s="468"/>
      <c r="B10" s="1290" t="s">
        <v>0</v>
      </c>
      <c r="C10" s="1290"/>
      <c r="D10" s="1290"/>
      <c r="E10" s="1290"/>
      <c r="F10" s="1290"/>
      <c r="G10" s="1290"/>
      <c r="H10" s="1290"/>
      <c r="I10" s="1290"/>
      <c r="J10" s="1290"/>
      <c r="K10" s="1290"/>
      <c r="L10" s="1290"/>
      <c r="M10" s="1290"/>
      <c r="N10" s="1290"/>
      <c r="O10" s="473"/>
    </row>
    <row r="11" spans="1:15" ht="15" customHeight="1" x14ac:dyDescent="0.2">
      <c r="A11" s="912"/>
      <c r="B11" s="1287"/>
      <c r="C11" s="1288"/>
      <c r="D11" s="1288"/>
      <c r="E11" s="1288"/>
      <c r="F11" s="1288"/>
      <c r="G11" s="1288"/>
      <c r="H11" s="1288"/>
      <c r="I11" s="1288"/>
      <c r="J11" s="1288"/>
      <c r="K11" s="1288"/>
      <c r="L11" s="1288"/>
      <c r="M11" s="1288"/>
      <c r="N11" s="1289"/>
      <c r="O11" s="473"/>
    </row>
    <row r="12" spans="1:15" ht="30" customHeight="1" x14ac:dyDescent="0.2">
      <c r="A12" s="469"/>
      <c r="B12" s="1123" t="s">
        <v>3</v>
      </c>
      <c r="C12" s="1273" t="s">
        <v>221</v>
      </c>
      <c r="D12" s="1273"/>
      <c r="E12" s="1273"/>
      <c r="F12" s="1273"/>
      <c r="G12" s="1273"/>
      <c r="H12" s="1273"/>
      <c r="I12" s="1273"/>
      <c r="J12" s="1273"/>
      <c r="K12" s="1273"/>
      <c r="L12" s="1273"/>
      <c r="M12" s="1273"/>
      <c r="N12" s="1274"/>
      <c r="O12" s="473"/>
    </row>
    <row r="13" spans="1:15" ht="30" customHeight="1" x14ac:dyDescent="0.2">
      <c r="A13" s="469"/>
      <c r="B13" s="1117" t="s">
        <v>16</v>
      </c>
      <c r="C13" s="1271" t="s">
        <v>1319</v>
      </c>
      <c r="D13" s="1271"/>
      <c r="E13" s="1271"/>
      <c r="F13" s="1271"/>
      <c r="G13" s="1271"/>
      <c r="H13" s="1271"/>
      <c r="I13" s="1271"/>
      <c r="J13" s="1271"/>
      <c r="K13" s="1271"/>
      <c r="L13" s="1271"/>
      <c r="M13" s="1271"/>
      <c r="N13" s="1272"/>
      <c r="O13" s="473"/>
    </row>
    <row r="14" spans="1:15" ht="30" customHeight="1" x14ac:dyDescent="0.2">
      <c r="A14" s="469"/>
      <c r="B14" s="1117" t="s">
        <v>17</v>
      </c>
      <c r="C14" s="1271" t="s">
        <v>1320</v>
      </c>
      <c r="D14" s="1271"/>
      <c r="E14" s="1271"/>
      <c r="F14" s="1271"/>
      <c r="G14" s="1271"/>
      <c r="H14" s="1271"/>
      <c r="I14" s="1271"/>
      <c r="J14" s="1271"/>
      <c r="K14" s="1271"/>
      <c r="L14" s="1271"/>
      <c r="M14" s="1271"/>
      <c r="N14" s="1272"/>
      <c r="O14" s="473"/>
    </row>
    <row r="15" spans="1:15" ht="30" customHeight="1" x14ac:dyDescent="0.2">
      <c r="A15" s="469"/>
      <c r="B15" s="1117" t="s">
        <v>18</v>
      </c>
      <c r="C15" s="1271" t="s">
        <v>1321</v>
      </c>
      <c r="D15" s="1271"/>
      <c r="E15" s="1271"/>
      <c r="F15" s="1271"/>
      <c r="G15" s="1271"/>
      <c r="H15" s="1271"/>
      <c r="I15" s="1271"/>
      <c r="J15" s="1271"/>
      <c r="K15" s="1271"/>
      <c r="L15" s="1271"/>
      <c r="M15" s="1271"/>
      <c r="N15" s="1272"/>
      <c r="O15" s="473"/>
    </row>
    <row r="16" spans="1:15" ht="30" customHeight="1" x14ac:dyDescent="0.2">
      <c r="A16" s="469"/>
      <c r="B16" s="1117" t="s">
        <v>19</v>
      </c>
      <c r="C16" s="1271" t="s">
        <v>1322</v>
      </c>
      <c r="D16" s="1271"/>
      <c r="E16" s="1271"/>
      <c r="F16" s="1271"/>
      <c r="G16" s="1271"/>
      <c r="H16" s="1271"/>
      <c r="I16" s="1271"/>
      <c r="J16" s="1271"/>
      <c r="K16" s="1271"/>
      <c r="L16" s="1271"/>
      <c r="M16" s="1271"/>
      <c r="N16" s="1272"/>
      <c r="O16" s="473"/>
    </row>
    <row r="17" spans="1:15" ht="30" customHeight="1" x14ac:dyDescent="0.2">
      <c r="A17" s="469"/>
      <c r="B17" s="1117" t="s">
        <v>20</v>
      </c>
      <c r="C17" s="1271" t="s">
        <v>1323</v>
      </c>
      <c r="D17" s="1271"/>
      <c r="E17" s="1271"/>
      <c r="F17" s="1271"/>
      <c r="G17" s="1271"/>
      <c r="H17" s="1271"/>
      <c r="I17" s="1271"/>
      <c r="J17" s="1271"/>
      <c r="K17" s="1271"/>
      <c r="L17" s="1271"/>
      <c r="M17" s="1271"/>
      <c r="N17" s="1272"/>
      <c r="O17" s="473"/>
    </row>
    <row r="18" spans="1:15" ht="30" customHeight="1" x14ac:dyDescent="0.2">
      <c r="A18" s="469"/>
      <c r="B18" s="1117" t="s">
        <v>21</v>
      </c>
      <c r="C18" s="1271" t="s">
        <v>1324</v>
      </c>
      <c r="D18" s="1271"/>
      <c r="E18" s="1271"/>
      <c r="F18" s="1271"/>
      <c r="G18" s="1271"/>
      <c r="H18" s="1271"/>
      <c r="I18" s="1271"/>
      <c r="J18" s="1271"/>
      <c r="K18" s="1271"/>
      <c r="L18" s="1271"/>
      <c r="M18" s="1271"/>
      <c r="N18" s="1272"/>
      <c r="O18" s="473"/>
    </row>
    <row r="19" spans="1:15" ht="30" customHeight="1" x14ac:dyDescent="0.2">
      <c r="A19" s="469"/>
      <c r="B19" s="1117" t="s">
        <v>22</v>
      </c>
      <c r="C19" s="1271" t="s">
        <v>1325</v>
      </c>
      <c r="D19" s="1271"/>
      <c r="E19" s="1271"/>
      <c r="F19" s="1271"/>
      <c r="G19" s="1271"/>
      <c r="H19" s="1271"/>
      <c r="I19" s="1271"/>
      <c r="J19" s="1271"/>
      <c r="K19" s="1271"/>
      <c r="L19" s="1271"/>
      <c r="M19" s="1271"/>
      <c r="N19" s="1272"/>
      <c r="O19" s="473"/>
    </row>
    <row r="20" spans="1:15" ht="30" customHeight="1" x14ac:dyDescent="0.2">
      <c r="A20" s="469"/>
      <c r="B20" s="1117" t="s">
        <v>23</v>
      </c>
      <c r="C20" s="1271" t="s">
        <v>1326</v>
      </c>
      <c r="D20" s="1271"/>
      <c r="E20" s="1271"/>
      <c r="F20" s="1271"/>
      <c r="G20" s="1271"/>
      <c r="H20" s="1271"/>
      <c r="I20" s="1271"/>
      <c r="J20" s="1271"/>
      <c r="K20" s="1271"/>
      <c r="L20" s="1271"/>
      <c r="M20" s="1271"/>
      <c r="N20" s="1272"/>
      <c r="O20" s="473"/>
    </row>
    <row r="21" spans="1:15" ht="30" customHeight="1" x14ac:dyDescent="0.2">
      <c r="A21" s="469"/>
      <c r="B21" s="1117" t="s">
        <v>194</v>
      </c>
      <c r="C21" s="1271" t="s">
        <v>1376</v>
      </c>
      <c r="D21" s="1271"/>
      <c r="E21" s="1271"/>
      <c r="F21" s="1271"/>
      <c r="G21" s="1271"/>
      <c r="H21" s="1271"/>
      <c r="I21" s="1271"/>
      <c r="J21" s="1271"/>
      <c r="K21" s="1271"/>
      <c r="L21" s="1271"/>
      <c r="M21" s="1271"/>
      <c r="N21" s="1272"/>
      <c r="O21" s="473"/>
    </row>
    <row r="22" spans="1:15" ht="30" customHeight="1" x14ac:dyDescent="0.2">
      <c r="A22" s="469"/>
      <c r="B22" s="1117" t="s">
        <v>195</v>
      </c>
      <c r="C22" s="1271" t="s">
        <v>1327</v>
      </c>
      <c r="D22" s="1271"/>
      <c r="E22" s="1271"/>
      <c r="F22" s="1271"/>
      <c r="G22" s="1271"/>
      <c r="H22" s="1271"/>
      <c r="I22" s="1271"/>
      <c r="J22" s="1271"/>
      <c r="K22" s="1271"/>
      <c r="L22" s="1271"/>
      <c r="M22" s="1271"/>
      <c r="N22" s="1272"/>
      <c r="O22" s="473"/>
    </row>
    <row r="23" spans="1:15" ht="30" customHeight="1" x14ac:dyDescent="0.2">
      <c r="A23" s="469"/>
      <c r="B23" s="1117" t="s">
        <v>196</v>
      </c>
      <c r="C23" s="1271" t="s">
        <v>1328</v>
      </c>
      <c r="D23" s="1271"/>
      <c r="E23" s="1271"/>
      <c r="F23" s="1271"/>
      <c r="G23" s="1271"/>
      <c r="H23" s="1271"/>
      <c r="I23" s="1271"/>
      <c r="J23" s="1271"/>
      <c r="K23" s="1271"/>
      <c r="L23" s="1271"/>
      <c r="M23" s="1271"/>
      <c r="N23" s="1272"/>
      <c r="O23" s="473"/>
    </row>
    <row r="24" spans="1:15" ht="15" customHeight="1" x14ac:dyDescent="0.2">
      <c r="A24" s="469"/>
      <c r="B24" s="1118"/>
      <c r="C24" s="952"/>
      <c r="D24" s="952"/>
      <c r="E24" s="952"/>
      <c r="F24" s="952"/>
      <c r="G24" s="952"/>
      <c r="H24" s="952"/>
      <c r="I24" s="952"/>
      <c r="J24" s="952"/>
      <c r="K24" s="952"/>
      <c r="L24" s="952"/>
      <c r="M24" s="952"/>
      <c r="N24" s="1119"/>
      <c r="O24" s="473"/>
    </row>
    <row r="25" spans="1:15" ht="30" customHeight="1" x14ac:dyDescent="0.2">
      <c r="A25" s="469"/>
      <c r="B25" s="1116" t="s">
        <v>3</v>
      </c>
      <c r="C25" s="1273" t="s">
        <v>291</v>
      </c>
      <c r="D25" s="1273"/>
      <c r="E25" s="1273"/>
      <c r="F25" s="1273"/>
      <c r="G25" s="1273"/>
      <c r="H25" s="1273"/>
      <c r="I25" s="1273"/>
      <c r="J25" s="1273"/>
      <c r="K25" s="1273"/>
      <c r="L25" s="1273"/>
      <c r="M25" s="1273"/>
      <c r="N25" s="1274"/>
      <c r="O25" s="473"/>
    </row>
    <row r="26" spans="1:15" ht="30" customHeight="1" x14ac:dyDescent="0.2">
      <c r="A26" s="469"/>
      <c r="B26" s="1117" t="s">
        <v>292</v>
      </c>
      <c r="C26" s="1271" t="s">
        <v>1377</v>
      </c>
      <c r="D26" s="1271"/>
      <c r="E26" s="1271"/>
      <c r="F26" s="1271"/>
      <c r="G26" s="1271"/>
      <c r="H26" s="1271"/>
      <c r="I26" s="1271"/>
      <c r="J26" s="1271"/>
      <c r="K26" s="1271"/>
      <c r="L26" s="1271"/>
      <c r="M26" s="1271"/>
      <c r="N26" s="1272"/>
      <c r="O26" s="473"/>
    </row>
    <row r="27" spans="1:15" ht="30" customHeight="1" x14ac:dyDescent="0.2">
      <c r="A27" s="469"/>
      <c r="B27" s="1117" t="s">
        <v>293</v>
      </c>
      <c r="C27" s="1271" t="s">
        <v>1329</v>
      </c>
      <c r="D27" s="1271"/>
      <c r="E27" s="1271"/>
      <c r="F27" s="1271"/>
      <c r="G27" s="1271"/>
      <c r="H27" s="1271"/>
      <c r="I27" s="1271"/>
      <c r="J27" s="1271"/>
      <c r="K27" s="1271"/>
      <c r="L27" s="1271"/>
      <c r="M27" s="1271"/>
      <c r="N27" s="1272"/>
      <c r="O27" s="473"/>
    </row>
    <row r="28" spans="1:15" ht="30" customHeight="1" x14ac:dyDescent="0.2">
      <c r="A28" s="469"/>
      <c r="B28" s="1117" t="s">
        <v>294</v>
      </c>
      <c r="C28" s="1271" t="s">
        <v>1330</v>
      </c>
      <c r="D28" s="1271"/>
      <c r="E28" s="1271"/>
      <c r="F28" s="1271"/>
      <c r="G28" s="1271"/>
      <c r="H28" s="1271"/>
      <c r="I28" s="1271"/>
      <c r="J28" s="1271"/>
      <c r="K28" s="1271"/>
      <c r="L28" s="1271"/>
      <c r="M28" s="1271"/>
      <c r="N28" s="1272"/>
      <c r="O28" s="473"/>
    </row>
    <row r="29" spans="1:15" ht="30" customHeight="1" x14ac:dyDescent="0.2">
      <c r="A29" s="469"/>
      <c r="B29" s="1117" t="s">
        <v>295</v>
      </c>
      <c r="C29" s="1271" t="s">
        <v>1379</v>
      </c>
      <c r="D29" s="1271"/>
      <c r="E29" s="1271"/>
      <c r="F29" s="1271"/>
      <c r="G29" s="1271"/>
      <c r="H29" s="1271"/>
      <c r="I29" s="1271"/>
      <c r="J29" s="1271"/>
      <c r="K29" s="1271"/>
      <c r="L29" s="1271"/>
      <c r="M29" s="1271"/>
      <c r="N29" s="1272"/>
      <c r="O29" s="473"/>
    </row>
    <row r="30" spans="1:15" ht="30" customHeight="1" x14ac:dyDescent="0.2">
      <c r="A30" s="469"/>
      <c r="B30" s="1117" t="s">
        <v>296</v>
      </c>
      <c r="C30" s="1291" t="s">
        <v>1380</v>
      </c>
      <c r="D30" s="1291"/>
      <c r="E30" s="1291"/>
      <c r="F30" s="1291"/>
      <c r="G30" s="1291"/>
      <c r="H30" s="1291"/>
      <c r="I30" s="1291"/>
      <c r="J30" s="1291"/>
      <c r="K30" s="1291"/>
      <c r="L30" s="1291"/>
      <c r="M30" s="1291"/>
      <c r="N30" s="1292"/>
      <c r="O30" s="473"/>
    </row>
    <row r="31" spans="1:15" ht="30" customHeight="1" x14ac:dyDescent="0.2">
      <c r="A31" s="469"/>
      <c r="B31" s="1117" t="s">
        <v>297</v>
      </c>
      <c r="C31" s="1291" t="s">
        <v>1426</v>
      </c>
      <c r="D31" s="1291"/>
      <c r="E31" s="1291"/>
      <c r="F31" s="1291"/>
      <c r="G31" s="1291"/>
      <c r="H31" s="1291"/>
      <c r="I31" s="1291"/>
      <c r="J31" s="1291"/>
      <c r="K31" s="1291"/>
      <c r="L31" s="1291"/>
      <c r="M31" s="1291"/>
      <c r="N31" s="1292"/>
      <c r="O31" s="473"/>
    </row>
    <row r="32" spans="1:15" ht="30" customHeight="1" x14ac:dyDescent="0.2">
      <c r="A32" s="469"/>
      <c r="B32" s="1117" t="s">
        <v>298</v>
      </c>
      <c r="C32" s="1271" t="s">
        <v>1331</v>
      </c>
      <c r="D32" s="1271"/>
      <c r="E32" s="1271"/>
      <c r="F32" s="1271"/>
      <c r="G32" s="1271"/>
      <c r="H32" s="1271"/>
      <c r="I32" s="1271"/>
      <c r="J32" s="1271"/>
      <c r="K32" s="1271"/>
      <c r="L32" s="1271"/>
      <c r="M32" s="1271"/>
      <c r="N32" s="1272"/>
      <c r="O32" s="473"/>
    </row>
    <row r="33" spans="1:15" ht="30" customHeight="1" x14ac:dyDescent="0.2">
      <c r="A33" s="469"/>
      <c r="B33" s="1117" t="s">
        <v>299</v>
      </c>
      <c r="C33" s="1271" t="s">
        <v>1332</v>
      </c>
      <c r="D33" s="1271"/>
      <c r="E33" s="1271"/>
      <c r="F33" s="1271"/>
      <c r="G33" s="1271"/>
      <c r="H33" s="1271"/>
      <c r="I33" s="1271"/>
      <c r="J33" s="1271"/>
      <c r="K33" s="1271"/>
      <c r="L33" s="1271"/>
      <c r="M33" s="1271"/>
      <c r="N33" s="1272"/>
      <c r="O33" s="473"/>
    </row>
    <row r="34" spans="1:15" ht="30" customHeight="1" x14ac:dyDescent="0.2">
      <c r="A34" s="469"/>
      <c r="B34" s="1117" t="s">
        <v>300</v>
      </c>
      <c r="C34" s="1271" t="s">
        <v>1381</v>
      </c>
      <c r="D34" s="1271"/>
      <c r="E34" s="1271"/>
      <c r="F34" s="1271"/>
      <c r="G34" s="1271"/>
      <c r="H34" s="1271"/>
      <c r="I34" s="1271"/>
      <c r="J34" s="1271"/>
      <c r="K34" s="1271"/>
      <c r="L34" s="1271"/>
      <c r="M34" s="1271"/>
      <c r="N34" s="1272"/>
      <c r="O34" s="473"/>
    </row>
    <row r="35" spans="1:15" ht="30" customHeight="1" x14ac:dyDescent="0.2">
      <c r="A35" s="469"/>
      <c r="B35" s="1117" t="s">
        <v>301</v>
      </c>
      <c r="C35" s="1271" t="s">
        <v>1351</v>
      </c>
      <c r="D35" s="1271"/>
      <c r="E35" s="1271"/>
      <c r="F35" s="1271"/>
      <c r="G35" s="1271"/>
      <c r="H35" s="1271"/>
      <c r="I35" s="1271"/>
      <c r="J35" s="1271"/>
      <c r="K35" s="1271"/>
      <c r="L35" s="1271"/>
      <c r="M35" s="1271"/>
      <c r="N35" s="1272"/>
      <c r="O35" s="473"/>
    </row>
    <row r="36" spans="1:15" ht="30" customHeight="1" x14ac:dyDescent="0.2">
      <c r="A36" s="469"/>
      <c r="B36" s="1117" t="s">
        <v>302</v>
      </c>
      <c r="C36" s="1291" t="s">
        <v>1333</v>
      </c>
      <c r="D36" s="1291"/>
      <c r="E36" s="1291"/>
      <c r="F36" s="1291"/>
      <c r="G36" s="1291"/>
      <c r="H36" s="1291"/>
      <c r="I36" s="1291"/>
      <c r="J36" s="1291"/>
      <c r="K36" s="1291"/>
      <c r="L36" s="1291"/>
      <c r="M36" s="1291"/>
      <c r="N36" s="1292"/>
      <c r="O36" s="473"/>
    </row>
    <row r="37" spans="1:15" ht="30" customHeight="1" x14ac:dyDescent="0.2">
      <c r="A37" s="469"/>
      <c r="B37" s="1117" t="s">
        <v>303</v>
      </c>
      <c r="C37" s="1291" t="s">
        <v>1334</v>
      </c>
      <c r="D37" s="1291"/>
      <c r="E37" s="1291"/>
      <c r="F37" s="1291"/>
      <c r="G37" s="1291"/>
      <c r="H37" s="1291"/>
      <c r="I37" s="1291"/>
      <c r="J37" s="1291"/>
      <c r="K37" s="1291"/>
      <c r="L37" s="1291"/>
      <c r="M37" s="1291"/>
      <c r="N37" s="1292"/>
      <c r="O37" s="473"/>
    </row>
    <row r="38" spans="1:15" ht="30" customHeight="1" x14ac:dyDescent="0.2">
      <c r="A38" s="469"/>
      <c r="B38" s="1117" t="s">
        <v>304</v>
      </c>
      <c r="C38" s="1291" t="s">
        <v>1352</v>
      </c>
      <c r="D38" s="1291"/>
      <c r="E38" s="1291"/>
      <c r="F38" s="1291"/>
      <c r="G38" s="1291"/>
      <c r="H38" s="1291"/>
      <c r="I38" s="1291"/>
      <c r="J38" s="1291"/>
      <c r="K38" s="1291"/>
      <c r="L38" s="1291"/>
      <c r="M38" s="1291"/>
      <c r="N38" s="1292"/>
      <c r="O38" s="473"/>
    </row>
    <row r="39" spans="1:15" ht="30" customHeight="1" x14ac:dyDescent="0.2">
      <c r="A39" s="469"/>
      <c r="B39" s="1117" t="s">
        <v>305</v>
      </c>
      <c r="C39" s="1291" t="s">
        <v>1353</v>
      </c>
      <c r="D39" s="1291"/>
      <c r="E39" s="1291"/>
      <c r="F39" s="1291"/>
      <c r="G39" s="1291"/>
      <c r="H39" s="1291"/>
      <c r="I39" s="1291"/>
      <c r="J39" s="1291"/>
      <c r="K39" s="1291"/>
      <c r="L39" s="1291"/>
      <c r="M39" s="1291"/>
      <c r="N39" s="1292"/>
      <c r="O39" s="473"/>
    </row>
    <row r="40" spans="1:15" ht="30" customHeight="1" x14ac:dyDescent="0.2">
      <c r="A40" s="469"/>
      <c r="B40" s="1117" t="s">
        <v>306</v>
      </c>
      <c r="C40" s="1291" t="s">
        <v>1354</v>
      </c>
      <c r="D40" s="1291"/>
      <c r="E40" s="1291"/>
      <c r="F40" s="1291"/>
      <c r="G40" s="1291"/>
      <c r="H40" s="1291"/>
      <c r="I40" s="1291"/>
      <c r="J40" s="1291"/>
      <c r="K40" s="1291"/>
      <c r="L40" s="1291"/>
      <c r="M40" s="1291"/>
      <c r="N40" s="1292"/>
      <c r="O40" s="473"/>
    </row>
    <row r="41" spans="1:15" ht="30" customHeight="1" x14ac:dyDescent="0.2">
      <c r="A41" s="469"/>
      <c r="B41" s="1117" t="s">
        <v>307</v>
      </c>
      <c r="C41" s="1291" t="s">
        <v>1350</v>
      </c>
      <c r="D41" s="1291"/>
      <c r="E41" s="1291"/>
      <c r="F41" s="1291"/>
      <c r="G41" s="1291"/>
      <c r="H41" s="1291"/>
      <c r="I41" s="1291"/>
      <c r="J41" s="1291"/>
      <c r="K41" s="1291"/>
      <c r="L41" s="1291"/>
      <c r="M41" s="1291"/>
      <c r="N41" s="1292"/>
      <c r="O41" s="473"/>
    </row>
    <row r="42" spans="1:15" ht="30" customHeight="1" x14ac:dyDescent="0.2">
      <c r="A42" s="469"/>
      <c r="B42" s="1117" t="s">
        <v>308</v>
      </c>
      <c r="C42" s="1291" t="s">
        <v>1383</v>
      </c>
      <c r="D42" s="1291"/>
      <c r="E42" s="1291"/>
      <c r="F42" s="1291"/>
      <c r="G42" s="1291"/>
      <c r="H42" s="1291"/>
      <c r="I42" s="1291"/>
      <c r="J42" s="1291"/>
      <c r="K42" s="1291"/>
      <c r="L42" s="1291"/>
      <c r="M42" s="1291"/>
      <c r="N42" s="1292"/>
      <c r="O42" s="473"/>
    </row>
    <row r="43" spans="1:15" ht="30" customHeight="1" x14ac:dyDescent="0.2">
      <c r="A43" s="469"/>
      <c r="B43" s="1117" t="s">
        <v>309</v>
      </c>
      <c r="C43" s="1271" t="s">
        <v>1335</v>
      </c>
      <c r="D43" s="1271"/>
      <c r="E43" s="1271"/>
      <c r="F43" s="1271"/>
      <c r="G43" s="1271"/>
      <c r="H43" s="1271"/>
      <c r="I43" s="1271"/>
      <c r="J43" s="1271"/>
      <c r="K43" s="1271"/>
      <c r="L43" s="1271"/>
      <c r="M43" s="1271"/>
      <c r="N43" s="1272"/>
      <c r="O43" s="473"/>
    </row>
    <row r="44" spans="1:15" ht="30" customHeight="1" x14ac:dyDescent="0.2">
      <c r="A44" s="469"/>
      <c r="B44" s="1117" t="s">
        <v>310</v>
      </c>
      <c r="C44" s="1271" t="s">
        <v>1378</v>
      </c>
      <c r="D44" s="1271"/>
      <c r="E44" s="1271"/>
      <c r="F44" s="1271"/>
      <c r="G44" s="1271"/>
      <c r="H44" s="1271"/>
      <c r="I44" s="1271"/>
      <c r="J44" s="1271"/>
      <c r="K44" s="1271"/>
      <c r="L44" s="1271"/>
      <c r="M44" s="1271"/>
      <c r="N44" s="1272"/>
      <c r="O44" s="473"/>
    </row>
    <row r="45" spans="1:15" ht="30" customHeight="1" x14ac:dyDescent="0.2">
      <c r="A45" s="469"/>
      <c r="B45" s="1117" t="s">
        <v>311</v>
      </c>
      <c r="C45" s="1271" t="s">
        <v>1427</v>
      </c>
      <c r="D45" s="1271"/>
      <c r="E45" s="1271"/>
      <c r="F45" s="1271"/>
      <c r="G45" s="1271"/>
      <c r="H45" s="1271"/>
      <c r="I45" s="1271"/>
      <c r="J45" s="1271"/>
      <c r="K45" s="1271"/>
      <c r="L45" s="1271"/>
      <c r="M45" s="1271"/>
      <c r="N45" s="1272"/>
      <c r="O45" s="473"/>
    </row>
    <row r="46" spans="1:15" ht="30" customHeight="1" x14ac:dyDescent="0.2">
      <c r="A46" s="469"/>
      <c r="B46" s="1117" t="s">
        <v>312</v>
      </c>
      <c r="C46" s="1271" t="s">
        <v>1336</v>
      </c>
      <c r="D46" s="1271"/>
      <c r="E46" s="1271"/>
      <c r="F46" s="1271"/>
      <c r="G46" s="1271"/>
      <c r="H46" s="1271"/>
      <c r="I46" s="1271"/>
      <c r="J46" s="1271"/>
      <c r="K46" s="1271"/>
      <c r="L46" s="1271"/>
      <c r="M46" s="1271"/>
      <c r="N46" s="1272"/>
      <c r="O46" s="473"/>
    </row>
    <row r="47" spans="1:15" ht="30" customHeight="1" x14ac:dyDescent="0.2">
      <c r="A47" s="469"/>
      <c r="B47" s="1117" t="s">
        <v>313</v>
      </c>
      <c r="C47" s="1271" t="s">
        <v>1337</v>
      </c>
      <c r="D47" s="1271"/>
      <c r="E47" s="1271"/>
      <c r="F47" s="1271"/>
      <c r="G47" s="1271"/>
      <c r="H47" s="1271"/>
      <c r="I47" s="1271"/>
      <c r="J47" s="1271"/>
      <c r="K47" s="1271"/>
      <c r="L47" s="1271"/>
      <c r="M47" s="1271"/>
      <c r="N47" s="1272"/>
      <c r="O47" s="473"/>
    </row>
    <row r="48" spans="1:15" ht="15" customHeight="1" x14ac:dyDescent="0.2">
      <c r="A48" s="469"/>
      <c r="B48" s="1118"/>
      <c r="C48" s="952"/>
      <c r="D48" s="952"/>
      <c r="E48" s="952"/>
      <c r="F48" s="952"/>
      <c r="G48" s="952"/>
      <c r="H48" s="952"/>
      <c r="I48" s="952"/>
      <c r="J48" s="952"/>
      <c r="K48" s="952"/>
      <c r="L48" s="952"/>
      <c r="M48" s="952"/>
      <c r="N48" s="1119"/>
      <c r="O48" s="473"/>
    </row>
    <row r="49" spans="1:15" ht="30" customHeight="1" x14ac:dyDescent="0.2">
      <c r="A49" s="469"/>
      <c r="B49" s="1116" t="s">
        <v>3</v>
      </c>
      <c r="C49" s="1273" t="s">
        <v>1289</v>
      </c>
      <c r="D49" s="1273"/>
      <c r="E49" s="1273"/>
      <c r="F49" s="1273"/>
      <c r="G49" s="1273"/>
      <c r="H49" s="1273"/>
      <c r="I49" s="1273"/>
      <c r="J49" s="1273"/>
      <c r="K49" s="1273"/>
      <c r="L49" s="1273"/>
      <c r="M49" s="1273"/>
      <c r="N49" s="1274"/>
      <c r="O49" s="473"/>
    </row>
    <row r="50" spans="1:15" ht="30" customHeight="1" x14ac:dyDescent="0.2">
      <c r="A50" s="469"/>
      <c r="B50" s="1117" t="s">
        <v>535</v>
      </c>
      <c r="C50" s="1271" t="s">
        <v>1581</v>
      </c>
      <c r="D50" s="1271"/>
      <c r="E50" s="1271"/>
      <c r="F50" s="1271"/>
      <c r="G50" s="1271"/>
      <c r="H50" s="1271"/>
      <c r="I50" s="1271"/>
      <c r="J50" s="1271"/>
      <c r="K50" s="1271"/>
      <c r="L50" s="1271"/>
      <c r="M50" s="1271"/>
      <c r="N50" s="1272"/>
      <c r="O50" s="473"/>
    </row>
    <row r="51" spans="1:15" ht="30" customHeight="1" x14ac:dyDescent="0.2">
      <c r="A51" s="469"/>
      <c r="B51" s="1117" t="s">
        <v>536</v>
      </c>
      <c r="C51" s="1271" t="s">
        <v>1582</v>
      </c>
      <c r="D51" s="1271"/>
      <c r="E51" s="1271"/>
      <c r="F51" s="1271"/>
      <c r="G51" s="1271"/>
      <c r="H51" s="1271"/>
      <c r="I51" s="1271"/>
      <c r="J51" s="1271"/>
      <c r="K51" s="1271"/>
      <c r="L51" s="1271"/>
      <c r="M51" s="1271"/>
      <c r="N51" s="1272"/>
      <c r="O51" s="473"/>
    </row>
    <row r="52" spans="1:15" ht="30" customHeight="1" x14ac:dyDescent="0.2">
      <c r="A52" s="469"/>
      <c r="B52" s="1117" t="s">
        <v>537</v>
      </c>
      <c r="C52" s="1271" t="s">
        <v>1583</v>
      </c>
      <c r="D52" s="1271"/>
      <c r="E52" s="1271"/>
      <c r="F52" s="1271"/>
      <c r="G52" s="1271"/>
      <c r="H52" s="1271"/>
      <c r="I52" s="1271"/>
      <c r="J52" s="1271"/>
      <c r="K52" s="1271"/>
      <c r="L52" s="1271"/>
      <c r="M52" s="1271"/>
      <c r="N52" s="1272"/>
      <c r="O52" s="473"/>
    </row>
    <row r="53" spans="1:15" ht="30" customHeight="1" x14ac:dyDescent="0.2">
      <c r="A53" s="469"/>
      <c r="B53" s="1117" t="s">
        <v>538</v>
      </c>
      <c r="C53" s="1271" t="s">
        <v>1584</v>
      </c>
      <c r="D53" s="1271"/>
      <c r="E53" s="1271"/>
      <c r="F53" s="1271"/>
      <c r="G53" s="1271"/>
      <c r="H53" s="1271"/>
      <c r="I53" s="1271"/>
      <c r="J53" s="1271"/>
      <c r="K53" s="1271"/>
      <c r="L53" s="1271"/>
      <c r="M53" s="1271"/>
      <c r="N53" s="1272"/>
      <c r="O53" s="473"/>
    </row>
    <row r="54" spans="1:15" ht="30" customHeight="1" x14ac:dyDescent="0.2">
      <c r="A54" s="469"/>
      <c r="B54" s="1117" t="s">
        <v>539</v>
      </c>
      <c r="C54" s="1271" t="s">
        <v>1585</v>
      </c>
      <c r="D54" s="1271"/>
      <c r="E54" s="1271"/>
      <c r="F54" s="1271"/>
      <c r="G54" s="1271"/>
      <c r="H54" s="1271"/>
      <c r="I54" s="1271"/>
      <c r="J54" s="1271"/>
      <c r="K54" s="1271"/>
      <c r="L54" s="1271"/>
      <c r="M54" s="1271"/>
      <c r="N54" s="1272"/>
      <c r="O54" s="473"/>
    </row>
    <row r="55" spans="1:15" ht="30" customHeight="1" x14ac:dyDescent="0.2">
      <c r="A55" s="469"/>
      <c r="B55" s="1117" t="s">
        <v>540</v>
      </c>
      <c r="C55" s="1271" t="s">
        <v>1586</v>
      </c>
      <c r="D55" s="1271"/>
      <c r="E55" s="1271"/>
      <c r="F55" s="1271"/>
      <c r="G55" s="1271"/>
      <c r="H55" s="1271"/>
      <c r="I55" s="1271"/>
      <c r="J55" s="1271"/>
      <c r="K55" s="1271"/>
      <c r="L55" s="1271"/>
      <c r="M55" s="1271"/>
      <c r="N55" s="1272"/>
      <c r="O55" s="473"/>
    </row>
    <row r="56" spans="1:15" ht="30" customHeight="1" x14ac:dyDescent="0.2">
      <c r="A56" s="469"/>
      <c r="B56" s="1117" t="s">
        <v>541</v>
      </c>
      <c r="C56" s="1271" t="s">
        <v>1587</v>
      </c>
      <c r="D56" s="1271"/>
      <c r="E56" s="1271"/>
      <c r="F56" s="1271"/>
      <c r="G56" s="1271"/>
      <c r="H56" s="1271"/>
      <c r="I56" s="1271"/>
      <c r="J56" s="1271"/>
      <c r="K56" s="1271"/>
      <c r="L56" s="1271"/>
      <c r="M56" s="1271"/>
      <c r="N56" s="1272"/>
      <c r="O56" s="473"/>
    </row>
    <row r="57" spans="1:15" ht="30" customHeight="1" x14ac:dyDescent="0.2">
      <c r="A57" s="469"/>
      <c r="B57" s="1117" t="s">
        <v>542</v>
      </c>
      <c r="C57" s="1271" t="s">
        <v>1588</v>
      </c>
      <c r="D57" s="1271"/>
      <c r="E57" s="1271"/>
      <c r="F57" s="1271"/>
      <c r="G57" s="1271"/>
      <c r="H57" s="1271"/>
      <c r="I57" s="1271"/>
      <c r="J57" s="1271"/>
      <c r="K57" s="1271"/>
      <c r="L57" s="1271"/>
      <c r="M57" s="1271"/>
      <c r="N57" s="1272"/>
      <c r="O57" s="473"/>
    </row>
    <row r="58" spans="1:15" ht="30" customHeight="1" x14ac:dyDescent="0.2">
      <c r="A58" s="469"/>
      <c r="B58" s="1117" t="s">
        <v>543</v>
      </c>
      <c r="C58" s="1271" t="s">
        <v>1589</v>
      </c>
      <c r="D58" s="1271"/>
      <c r="E58" s="1271"/>
      <c r="F58" s="1271"/>
      <c r="G58" s="1271"/>
      <c r="H58" s="1271"/>
      <c r="I58" s="1271"/>
      <c r="J58" s="1271"/>
      <c r="K58" s="1271"/>
      <c r="L58" s="1271"/>
      <c r="M58" s="1271"/>
      <c r="N58" s="1272"/>
      <c r="O58" s="473"/>
    </row>
    <row r="59" spans="1:15" ht="30" customHeight="1" x14ac:dyDescent="0.2">
      <c r="A59" s="469"/>
      <c r="B59" s="1117" t="s">
        <v>544</v>
      </c>
      <c r="C59" s="1271" t="s">
        <v>1590</v>
      </c>
      <c r="D59" s="1271"/>
      <c r="E59" s="1271"/>
      <c r="F59" s="1271"/>
      <c r="G59" s="1271"/>
      <c r="H59" s="1271"/>
      <c r="I59" s="1271"/>
      <c r="J59" s="1271"/>
      <c r="K59" s="1271"/>
      <c r="L59" s="1271"/>
      <c r="M59" s="1271"/>
      <c r="N59" s="1272"/>
      <c r="O59" s="473"/>
    </row>
    <row r="60" spans="1:15" ht="30" customHeight="1" x14ac:dyDescent="0.2">
      <c r="A60" s="469"/>
      <c r="B60" s="1117" t="s">
        <v>545</v>
      </c>
      <c r="C60" s="1271" t="s">
        <v>1591</v>
      </c>
      <c r="D60" s="1271"/>
      <c r="E60" s="1271"/>
      <c r="F60" s="1271"/>
      <c r="G60" s="1271"/>
      <c r="H60" s="1271"/>
      <c r="I60" s="1271"/>
      <c r="J60" s="1271"/>
      <c r="K60" s="1271"/>
      <c r="L60" s="1271"/>
      <c r="M60" s="1271"/>
      <c r="N60" s="1272"/>
      <c r="O60" s="473"/>
    </row>
    <row r="61" spans="1:15" ht="30" customHeight="1" x14ac:dyDescent="0.2">
      <c r="A61" s="469"/>
      <c r="B61" s="1117" t="s">
        <v>546</v>
      </c>
      <c r="C61" s="1271" t="s">
        <v>1592</v>
      </c>
      <c r="D61" s="1271"/>
      <c r="E61" s="1271"/>
      <c r="F61" s="1271"/>
      <c r="G61" s="1271"/>
      <c r="H61" s="1271"/>
      <c r="I61" s="1271"/>
      <c r="J61" s="1271"/>
      <c r="K61" s="1271"/>
      <c r="L61" s="1271"/>
      <c r="M61" s="1271"/>
      <c r="N61" s="1272"/>
      <c r="O61" s="473"/>
    </row>
    <row r="62" spans="1:15" ht="30" customHeight="1" x14ac:dyDescent="0.2">
      <c r="A62" s="469"/>
      <c r="B62" s="1117" t="s">
        <v>547</v>
      </c>
      <c r="C62" s="1271" t="s">
        <v>1593</v>
      </c>
      <c r="D62" s="1271"/>
      <c r="E62" s="1271"/>
      <c r="F62" s="1271"/>
      <c r="G62" s="1271"/>
      <c r="H62" s="1271"/>
      <c r="I62" s="1271"/>
      <c r="J62" s="1271"/>
      <c r="K62" s="1271"/>
      <c r="L62" s="1271"/>
      <c r="M62" s="1271"/>
      <c r="N62" s="1272"/>
      <c r="O62" s="473"/>
    </row>
    <row r="63" spans="1:15" ht="30" customHeight="1" x14ac:dyDescent="0.2">
      <c r="A63" s="469"/>
      <c r="B63" s="1117" t="s">
        <v>1384</v>
      </c>
      <c r="C63" s="1271" t="s">
        <v>1594</v>
      </c>
      <c r="D63" s="1271"/>
      <c r="E63" s="1271"/>
      <c r="F63" s="1271"/>
      <c r="G63" s="1271"/>
      <c r="H63" s="1271"/>
      <c r="I63" s="1271"/>
      <c r="J63" s="1271"/>
      <c r="K63" s="1271"/>
      <c r="L63" s="1271"/>
      <c r="M63" s="1271"/>
      <c r="N63" s="1272"/>
      <c r="O63" s="473"/>
    </row>
    <row r="64" spans="1:15" ht="12.75" customHeight="1" x14ac:dyDescent="0.2">
      <c r="B64" s="1120"/>
      <c r="C64" s="1121"/>
      <c r="D64" s="1121"/>
      <c r="E64" s="1121"/>
      <c r="F64" s="1121"/>
      <c r="G64" s="1121"/>
      <c r="H64" s="1121"/>
      <c r="I64" s="1121"/>
      <c r="J64" s="1121"/>
      <c r="K64" s="1121"/>
      <c r="L64" s="1121"/>
      <c r="M64" s="1121"/>
      <c r="N64" s="1122"/>
      <c r="O64" s="473"/>
    </row>
    <row r="65" spans="2:15" x14ac:dyDescent="0.25">
      <c r="B65" s="915"/>
      <c r="C65" s="473"/>
      <c r="D65" s="473"/>
      <c r="E65" s="473"/>
      <c r="F65" s="473"/>
      <c r="G65" s="473"/>
      <c r="H65" s="473"/>
      <c r="I65" s="473"/>
      <c r="J65" s="473"/>
      <c r="K65" s="473"/>
      <c r="L65" s="473"/>
      <c r="M65" s="473"/>
      <c r="N65" s="473"/>
      <c r="O65" s="473"/>
    </row>
    <row r="66" spans="2:15" x14ac:dyDescent="0.25">
      <c r="B66" s="915"/>
      <c r="C66" s="473"/>
      <c r="D66" s="473"/>
      <c r="E66" s="473"/>
      <c r="F66" s="473"/>
      <c r="G66" s="473"/>
      <c r="H66" s="473"/>
      <c r="I66" s="473"/>
      <c r="J66" s="473"/>
      <c r="K66" s="473"/>
      <c r="L66" s="473"/>
      <c r="M66" s="473"/>
      <c r="N66" s="473"/>
      <c r="O66" s="473"/>
    </row>
    <row r="67" spans="2:15" x14ac:dyDescent="0.25">
      <c r="B67" s="915"/>
      <c r="C67" s="473"/>
      <c r="D67" s="473"/>
      <c r="E67" s="473"/>
      <c r="F67" s="473"/>
      <c r="G67" s="473"/>
      <c r="H67" s="473"/>
      <c r="I67" s="473"/>
      <c r="J67" s="473"/>
      <c r="K67" s="473"/>
      <c r="L67" s="473"/>
      <c r="M67" s="473"/>
      <c r="N67" s="473"/>
      <c r="O67" s="473"/>
    </row>
    <row r="68" spans="2:15" x14ac:dyDescent="0.25">
      <c r="B68" s="915"/>
      <c r="C68" s="473"/>
      <c r="D68" s="473"/>
      <c r="E68" s="473"/>
      <c r="F68" s="473"/>
      <c r="G68" s="473"/>
      <c r="H68" s="473"/>
      <c r="I68" s="473"/>
      <c r="J68" s="473"/>
      <c r="K68" s="473"/>
      <c r="L68" s="473"/>
      <c r="M68" s="473"/>
      <c r="N68" s="473"/>
      <c r="O68" s="473"/>
    </row>
    <row r="69" spans="2:15" x14ac:dyDescent="0.25">
      <c r="B69" s="915"/>
      <c r="C69" s="473"/>
      <c r="D69" s="473"/>
      <c r="E69" s="473"/>
      <c r="F69" s="473"/>
      <c r="G69" s="473"/>
      <c r="H69" s="473"/>
      <c r="I69" s="473"/>
      <c r="J69" s="473"/>
      <c r="K69" s="473"/>
      <c r="L69" s="473"/>
      <c r="M69" s="473"/>
      <c r="N69" s="473"/>
      <c r="O69" s="473"/>
    </row>
    <row r="70" spans="2:15" x14ac:dyDescent="0.25">
      <c r="B70" s="915"/>
      <c r="C70" s="473"/>
      <c r="D70" s="473"/>
      <c r="E70" s="473"/>
      <c r="F70" s="473"/>
      <c r="G70" s="473"/>
      <c r="H70" s="473"/>
      <c r="I70" s="473"/>
      <c r="J70" s="473"/>
      <c r="K70" s="473"/>
      <c r="L70" s="473"/>
      <c r="M70" s="473"/>
      <c r="N70" s="473"/>
      <c r="O70" s="473"/>
    </row>
    <row r="71" spans="2:15" x14ac:dyDescent="0.25">
      <c r="B71" s="915"/>
      <c r="C71" s="473"/>
      <c r="D71" s="473"/>
      <c r="E71" s="473"/>
      <c r="F71" s="473"/>
      <c r="G71" s="473"/>
      <c r="H71" s="473"/>
      <c r="I71" s="473"/>
      <c r="J71" s="473"/>
      <c r="K71" s="473"/>
      <c r="L71" s="473"/>
      <c r="M71" s="473"/>
      <c r="N71" s="473"/>
      <c r="O71" s="473"/>
    </row>
    <row r="72" spans="2:15" x14ac:dyDescent="0.25">
      <c r="B72" s="915"/>
      <c r="C72" s="473"/>
      <c r="D72" s="473"/>
      <c r="E72" s="473"/>
      <c r="F72" s="473"/>
      <c r="G72" s="473"/>
      <c r="H72" s="473"/>
      <c r="I72" s="473"/>
      <c r="J72" s="473"/>
      <c r="K72" s="473"/>
      <c r="L72" s="473"/>
      <c r="M72" s="473"/>
      <c r="N72" s="473"/>
      <c r="O72" s="473"/>
    </row>
    <row r="73" spans="2:15" x14ac:dyDescent="0.25">
      <c r="B73" s="915"/>
      <c r="C73" s="473"/>
      <c r="D73" s="473"/>
      <c r="E73" s="473"/>
      <c r="F73" s="473"/>
      <c r="G73" s="473"/>
      <c r="H73" s="473"/>
      <c r="I73" s="473"/>
      <c r="J73" s="473"/>
      <c r="K73" s="473"/>
      <c r="L73" s="473"/>
      <c r="M73" s="473"/>
      <c r="N73" s="473"/>
      <c r="O73" s="473"/>
    </row>
    <row r="74" spans="2:15" x14ac:dyDescent="0.25">
      <c r="B74" s="915"/>
      <c r="C74" s="473"/>
      <c r="D74" s="473"/>
      <c r="E74" s="473"/>
      <c r="F74" s="473"/>
      <c r="G74" s="473"/>
      <c r="H74" s="473"/>
      <c r="I74" s="473"/>
      <c r="J74" s="473"/>
      <c r="K74" s="473"/>
      <c r="L74" s="473"/>
      <c r="M74" s="473"/>
      <c r="N74" s="473"/>
      <c r="O74" s="473"/>
    </row>
    <row r="75" spans="2:15" x14ac:dyDescent="0.25">
      <c r="B75" s="915"/>
      <c r="C75" s="473"/>
      <c r="D75" s="473"/>
      <c r="E75" s="473"/>
      <c r="F75" s="473"/>
      <c r="G75" s="473"/>
      <c r="H75" s="473"/>
      <c r="I75" s="473"/>
      <c r="J75" s="473"/>
      <c r="K75" s="473"/>
      <c r="L75" s="473"/>
      <c r="M75" s="473"/>
      <c r="N75" s="473"/>
      <c r="O75" s="473"/>
    </row>
    <row r="76" spans="2:15" x14ac:dyDescent="0.25">
      <c r="B76" s="915"/>
      <c r="C76" s="473"/>
      <c r="D76" s="473"/>
      <c r="E76" s="473"/>
      <c r="F76" s="473"/>
      <c r="G76" s="473"/>
      <c r="H76" s="473"/>
      <c r="I76" s="473"/>
      <c r="J76" s="473"/>
      <c r="K76" s="473"/>
      <c r="L76" s="473"/>
      <c r="M76" s="473"/>
      <c r="N76" s="473"/>
      <c r="O76" s="473"/>
    </row>
    <row r="77" spans="2:15" x14ac:dyDescent="0.25">
      <c r="B77" s="915"/>
      <c r="C77" s="473"/>
      <c r="D77" s="473"/>
      <c r="E77" s="473"/>
      <c r="F77" s="473"/>
      <c r="G77" s="473"/>
      <c r="H77" s="473"/>
      <c r="I77" s="473"/>
      <c r="J77" s="473"/>
      <c r="K77" s="473"/>
      <c r="L77" s="473"/>
      <c r="M77" s="473"/>
      <c r="N77" s="473"/>
      <c r="O77" s="473"/>
    </row>
    <row r="78" spans="2:15" x14ac:dyDescent="0.25">
      <c r="B78" s="915"/>
      <c r="C78" s="473"/>
      <c r="D78" s="473"/>
      <c r="E78" s="473"/>
      <c r="F78" s="473"/>
      <c r="G78" s="473"/>
      <c r="H78" s="473"/>
      <c r="I78" s="473"/>
      <c r="J78" s="473"/>
      <c r="K78" s="473"/>
      <c r="L78" s="473"/>
      <c r="M78" s="473"/>
      <c r="N78" s="473"/>
      <c r="O78" s="473"/>
    </row>
    <row r="79" spans="2:15" x14ac:dyDescent="0.25">
      <c r="B79" s="915"/>
      <c r="C79" s="473"/>
      <c r="D79" s="473"/>
      <c r="E79" s="473"/>
      <c r="F79" s="473"/>
      <c r="G79" s="473"/>
      <c r="H79" s="473"/>
      <c r="I79" s="473"/>
      <c r="J79" s="473"/>
      <c r="K79" s="473"/>
      <c r="L79" s="473"/>
      <c r="M79" s="473"/>
      <c r="N79" s="473"/>
      <c r="O79" s="473"/>
    </row>
    <row r="80" spans="2:15" x14ac:dyDescent="0.25">
      <c r="B80" s="915"/>
      <c r="C80" s="473"/>
      <c r="D80" s="473"/>
      <c r="E80" s="473"/>
      <c r="F80" s="473"/>
      <c r="G80" s="473"/>
      <c r="H80" s="473"/>
      <c r="I80" s="473"/>
      <c r="J80" s="473"/>
      <c r="K80" s="473"/>
      <c r="L80" s="473"/>
      <c r="M80" s="473"/>
      <c r="N80" s="473"/>
      <c r="O80" s="473"/>
    </row>
    <row r="81" spans="2:15" x14ac:dyDescent="0.25">
      <c r="B81" s="915"/>
      <c r="C81" s="473"/>
      <c r="D81" s="473"/>
      <c r="E81" s="473"/>
      <c r="F81" s="473"/>
      <c r="G81" s="473"/>
      <c r="H81" s="473"/>
      <c r="I81" s="473"/>
      <c r="J81" s="473"/>
      <c r="K81" s="473"/>
      <c r="L81" s="473"/>
      <c r="M81" s="473"/>
      <c r="N81" s="473"/>
      <c r="O81" s="473"/>
    </row>
    <row r="82" spans="2:15" x14ac:dyDescent="0.25">
      <c r="B82" s="915"/>
      <c r="C82" s="473"/>
      <c r="D82" s="473"/>
      <c r="E82" s="473"/>
      <c r="F82" s="473"/>
      <c r="G82" s="473"/>
      <c r="H82" s="473"/>
      <c r="I82" s="473"/>
      <c r="J82" s="473"/>
      <c r="K82" s="473"/>
      <c r="L82" s="473"/>
      <c r="M82" s="473"/>
      <c r="N82" s="473"/>
      <c r="O82" s="473"/>
    </row>
    <row r="83" spans="2:15" x14ac:dyDescent="0.25">
      <c r="B83" s="915"/>
      <c r="C83" s="473"/>
      <c r="D83" s="473"/>
      <c r="E83" s="473"/>
      <c r="F83" s="473"/>
      <c r="G83" s="473"/>
      <c r="H83" s="473"/>
      <c r="I83" s="473"/>
      <c r="J83" s="473"/>
      <c r="K83" s="473"/>
      <c r="L83" s="473"/>
      <c r="M83" s="473"/>
      <c r="N83" s="473"/>
      <c r="O83" s="473"/>
    </row>
    <row r="84" spans="2:15" x14ac:dyDescent="0.25">
      <c r="B84" s="915"/>
      <c r="C84" s="473"/>
      <c r="D84" s="473"/>
      <c r="E84" s="473"/>
      <c r="F84" s="473"/>
      <c r="G84" s="473"/>
      <c r="H84" s="473"/>
      <c r="I84" s="473"/>
      <c r="J84" s="473"/>
      <c r="K84" s="473"/>
      <c r="L84" s="473"/>
      <c r="M84" s="473"/>
      <c r="N84" s="473"/>
      <c r="O84" s="473"/>
    </row>
    <row r="85" spans="2:15" x14ac:dyDescent="0.25">
      <c r="B85" s="915"/>
      <c r="C85" s="473"/>
      <c r="D85" s="473"/>
      <c r="E85" s="473"/>
      <c r="F85" s="473"/>
      <c r="G85" s="473"/>
      <c r="H85" s="473"/>
      <c r="I85" s="473"/>
      <c r="J85" s="473"/>
      <c r="K85" s="473"/>
      <c r="L85" s="473"/>
      <c r="M85" s="473"/>
      <c r="N85" s="473"/>
      <c r="O85" s="473"/>
    </row>
    <row r="86" spans="2:15" x14ac:dyDescent="0.25">
      <c r="B86" s="915"/>
      <c r="C86" s="473"/>
      <c r="D86" s="473"/>
      <c r="E86" s="473"/>
      <c r="F86" s="473"/>
      <c r="G86" s="473"/>
      <c r="H86" s="473"/>
      <c r="I86" s="473"/>
      <c r="J86" s="473"/>
      <c r="K86" s="473"/>
      <c r="L86" s="473"/>
      <c r="M86" s="473"/>
      <c r="N86" s="473"/>
      <c r="O86" s="473"/>
    </row>
    <row r="87" spans="2:15" x14ac:dyDescent="0.25">
      <c r="B87" s="915"/>
      <c r="C87" s="473"/>
      <c r="D87" s="473"/>
      <c r="E87" s="473"/>
      <c r="F87" s="473"/>
      <c r="G87" s="473"/>
      <c r="H87" s="473"/>
      <c r="I87" s="473"/>
      <c r="J87" s="473"/>
      <c r="K87" s="473"/>
      <c r="L87" s="473"/>
      <c r="M87" s="473"/>
      <c r="N87" s="473"/>
      <c r="O87" s="473"/>
    </row>
    <row r="88" spans="2:15" x14ac:dyDescent="0.25">
      <c r="B88" s="915"/>
      <c r="C88" s="473"/>
      <c r="D88" s="473"/>
      <c r="E88" s="473"/>
      <c r="F88" s="473"/>
      <c r="G88" s="473"/>
      <c r="H88" s="473"/>
      <c r="I88" s="473"/>
      <c r="J88" s="473"/>
      <c r="K88" s="473"/>
      <c r="L88" s="473"/>
      <c r="M88" s="473"/>
      <c r="N88" s="473"/>
      <c r="O88" s="473"/>
    </row>
    <row r="89" spans="2:15" x14ac:dyDescent="0.25">
      <c r="B89" s="915"/>
      <c r="C89" s="473"/>
      <c r="D89" s="473"/>
      <c r="E89" s="473"/>
      <c r="F89" s="473"/>
      <c r="G89" s="473"/>
      <c r="H89" s="473"/>
      <c r="I89" s="473"/>
      <c r="J89" s="473"/>
      <c r="K89" s="473"/>
      <c r="L89" s="473"/>
      <c r="M89" s="473"/>
      <c r="N89" s="473"/>
      <c r="O89" s="473"/>
    </row>
    <row r="90" spans="2:15" x14ac:dyDescent="0.25">
      <c r="B90" s="915"/>
      <c r="C90" s="473"/>
      <c r="D90" s="473"/>
      <c r="E90" s="473"/>
      <c r="F90" s="473"/>
      <c r="G90" s="473"/>
      <c r="H90" s="473"/>
      <c r="I90" s="473"/>
      <c r="J90" s="473"/>
      <c r="K90" s="473"/>
      <c r="L90" s="473"/>
      <c r="M90" s="473"/>
      <c r="N90" s="473"/>
      <c r="O90" s="473"/>
    </row>
    <row r="91" spans="2:15" x14ac:dyDescent="0.25">
      <c r="B91" s="915"/>
      <c r="C91" s="473"/>
      <c r="D91" s="473"/>
      <c r="E91" s="473"/>
      <c r="F91" s="473"/>
      <c r="G91" s="473"/>
      <c r="H91" s="473"/>
      <c r="I91" s="473"/>
      <c r="J91" s="473"/>
      <c r="K91" s="473"/>
      <c r="L91" s="473"/>
      <c r="M91" s="473"/>
      <c r="N91" s="473"/>
      <c r="O91" s="473"/>
    </row>
    <row r="92" spans="2:15" x14ac:dyDescent="0.25">
      <c r="B92" s="915"/>
      <c r="C92" s="473"/>
      <c r="D92" s="473"/>
      <c r="E92" s="473"/>
      <c r="F92" s="473"/>
      <c r="G92" s="473"/>
      <c r="H92" s="473"/>
      <c r="I92" s="473"/>
      <c r="J92" s="473"/>
      <c r="K92" s="473"/>
      <c r="L92" s="473"/>
      <c r="M92" s="473"/>
      <c r="N92" s="473"/>
      <c r="O92" s="473"/>
    </row>
    <row r="93" spans="2:15" x14ac:dyDescent="0.25">
      <c r="B93" s="915"/>
      <c r="C93" s="473"/>
      <c r="D93" s="473"/>
      <c r="E93" s="473"/>
      <c r="F93" s="473"/>
      <c r="G93" s="473"/>
      <c r="H93" s="473"/>
      <c r="I93" s="473"/>
      <c r="J93" s="473"/>
      <c r="K93" s="473"/>
      <c r="L93" s="473"/>
      <c r="M93" s="473"/>
      <c r="N93" s="473"/>
      <c r="O93" s="473"/>
    </row>
    <row r="94" spans="2:15" x14ac:dyDescent="0.25">
      <c r="B94" s="915"/>
      <c r="C94" s="473"/>
      <c r="D94" s="473"/>
      <c r="E94" s="473"/>
      <c r="F94" s="473"/>
      <c r="G94" s="473"/>
      <c r="H94" s="473"/>
      <c r="I94" s="473"/>
      <c r="J94" s="473"/>
      <c r="K94" s="473"/>
      <c r="L94" s="473"/>
      <c r="M94" s="473"/>
      <c r="N94" s="473"/>
      <c r="O94" s="473"/>
    </row>
    <row r="95" spans="2:15" x14ac:dyDescent="0.25">
      <c r="B95" s="915"/>
      <c r="C95" s="473"/>
      <c r="D95" s="473"/>
      <c r="E95" s="473"/>
      <c r="F95" s="473"/>
      <c r="G95" s="473"/>
      <c r="H95" s="473"/>
      <c r="I95" s="473"/>
      <c r="J95" s="473"/>
      <c r="K95" s="473"/>
      <c r="L95" s="473"/>
      <c r="M95" s="473"/>
      <c r="N95" s="473"/>
      <c r="O95" s="473"/>
    </row>
    <row r="96" spans="2:15" x14ac:dyDescent="0.25">
      <c r="B96" s="915"/>
      <c r="C96" s="473"/>
      <c r="D96" s="473"/>
      <c r="E96" s="473"/>
      <c r="F96" s="473"/>
      <c r="G96" s="473"/>
      <c r="H96" s="473"/>
      <c r="I96" s="473"/>
      <c r="J96" s="473"/>
      <c r="K96" s="473"/>
      <c r="L96" s="473"/>
      <c r="M96" s="473"/>
      <c r="N96" s="473"/>
      <c r="O96" s="473"/>
    </row>
    <row r="97" spans="2:15" x14ac:dyDescent="0.25">
      <c r="B97" s="915"/>
      <c r="C97" s="473"/>
      <c r="D97" s="473"/>
      <c r="E97" s="473"/>
      <c r="F97" s="473"/>
      <c r="G97" s="473"/>
      <c r="H97" s="473"/>
      <c r="I97" s="473"/>
      <c r="J97" s="473"/>
      <c r="K97" s="473"/>
      <c r="L97" s="473"/>
      <c r="M97" s="473"/>
      <c r="N97" s="473"/>
      <c r="O97" s="473"/>
    </row>
    <row r="98" spans="2:15" x14ac:dyDescent="0.25">
      <c r="B98" s="915"/>
      <c r="C98" s="473"/>
      <c r="D98" s="473"/>
      <c r="E98" s="473"/>
      <c r="F98" s="473"/>
      <c r="G98" s="473"/>
      <c r="H98" s="473"/>
      <c r="I98" s="473"/>
      <c r="J98" s="473"/>
      <c r="K98" s="473"/>
      <c r="L98" s="473"/>
      <c r="M98" s="473"/>
      <c r="N98" s="473"/>
      <c r="O98" s="473"/>
    </row>
    <row r="99" spans="2:15" x14ac:dyDescent="0.25">
      <c r="B99" s="915"/>
      <c r="C99" s="473"/>
      <c r="D99" s="473"/>
      <c r="E99" s="473"/>
      <c r="F99" s="473"/>
      <c r="G99" s="473"/>
      <c r="H99" s="473"/>
      <c r="I99" s="473"/>
      <c r="J99" s="473"/>
      <c r="K99" s="473"/>
      <c r="L99" s="473"/>
      <c r="M99" s="473"/>
      <c r="N99" s="473"/>
      <c r="O99" s="473"/>
    </row>
    <row r="100" spans="2:15" x14ac:dyDescent="0.25">
      <c r="B100" s="915"/>
      <c r="C100" s="473"/>
      <c r="D100" s="473"/>
      <c r="E100" s="473"/>
      <c r="F100" s="473"/>
      <c r="G100" s="473"/>
      <c r="H100" s="473"/>
      <c r="I100" s="473"/>
      <c r="J100" s="473"/>
      <c r="K100" s="473"/>
      <c r="L100" s="473"/>
      <c r="M100" s="473"/>
      <c r="N100" s="473"/>
      <c r="O100" s="473"/>
    </row>
    <row r="101" spans="2:15" x14ac:dyDescent="0.25">
      <c r="B101" s="915"/>
      <c r="C101" s="473"/>
      <c r="D101" s="473"/>
      <c r="E101" s="473"/>
      <c r="F101" s="473"/>
      <c r="G101" s="473"/>
      <c r="H101" s="473"/>
      <c r="I101" s="473"/>
      <c r="J101" s="473"/>
      <c r="K101" s="473"/>
      <c r="L101" s="473"/>
      <c r="M101" s="473"/>
      <c r="N101" s="473"/>
      <c r="O101" s="473"/>
    </row>
    <row r="102" spans="2:15" x14ac:dyDescent="0.25">
      <c r="B102" s="915"/>
      <c r="C102" s="473"/>
      <c r="D102" s="473"/>
      <c r="E102" s="473"/>
      <c r="F102" s="473"/>
      <c r="G102" s="473"/>
      <c r="H102" s="473"/>
      <c r="I102" s="473"/>
      <c r="J102" s="473"/>
      <c r="K102" s="473"/>
      <c r="L102" s="473"/>
      <c r="M102" s="473"/>
      <c r="N102" s="473"/>
      <c r="O102" s="473"/>
    </row>
    <row r="103" spans="2:15" x14ac:dyDescent="0.25">
      <c r="B103" s="915"/>
      <c r="C103" s="473"/>
      <c r="D103" s="473"/>
      <c r="E103" s="473"/>
      <c r="F103" s="473"/>
      <c r="G103" s="473"/>
      <c r="H103" s="473"/>
      <c r="I103" s="473"/>
      <c r="J103" s="473"/>
      <c r="K103" s="473"/>
      <c r="L103" s="473"/>
      <c r="M103" s="473"/>
      <c r="N103" s="473"/>
      <c r="O103" s="473"/>
    </row>
    <row r="104" spans="2:15" x14ac:dyDescent="0.25">
      <c r="B104" s="915"/>
      <c r="C104" s="473"/>
      <c r="D104" s="473"/>
      <c r="E104" s="473"/>
      <c r="F104" s="473"/>
      <c r="G104" s="473"/>
      <c r="H104" s="473"/>
      <c r="I104" s="473"/>
      <c r="J104" s="473"/>
      <c r="K104" s="473"/>
      <c r="L104" s="473"/>
      <c r="M104" s="473"/>
      <c r="N104" s="473"/>
      <c r="O104" s="473"/>
    </row>
    <row r="105" spans="2:15" x14ac:dyDescent="0.25">
      <c r="B105" s="915"/>
      <c r="C105" s="473"/>
      <c r="D105" s="473"/>
      <c r="E105" s="473"/>
      <c r="F105" s="473"/>
      <c r="G105" s="473"/>
      <c r="H105" s="473"/>
      <c r="I105" s="473"/>
      <c r="J105" s="473"/>
      <c r="K105" s="473"/>
      <c r="L105" s="473"/>
      <c r="M105" s="473"/>
      <c r="N105" s="473"/>
      <c r="O105" s="473"/>
    </row>
    <row r="106" spans="2:15" x14ac:dyDescent="0.25">
      <c r="B106" s="915"/>
      <c r="C106" s="473"/>
      <c r="D106" s="473"/>
      <c r="E106" s="473"/>
      <c r="F106" s="473"/>
      <c r="G106" s="473"/>
      <c r="H106" s="473"/>
      <c r="I106" s="473"/>
      <c r="J106" s="473"/>
      <c r="K106" s="473"/>
      <c r="L106" s="473"/>
      <c r="M106" s="473"/>
      <c r="N106" s="473"/>
      <c r="O106" s="473"/>
    </row>
    <row r="107" spans="2:15" x14ac:dyDescent="0.25">
      <c r="B107" s="915"/>
      <c r="C107" s="473"/>
      <c r="D107" s="473"/>
      <c r="E107" s="473"/>
      <c r="F107" s="473"/>
      <c r="G107" s="473"/>
      <c r="H107" s="473"/>
      <c r="I107" s="473"/>
      <c r="J107" s="473"/>
      <c r="K107" s="473"/>
      <c r="L107" s="473"/>
      <c r="M107" s="473"/>
      <c r="N107" s="473"/>
      <c r="O107" s="473"/>
    </row>
    <row r="108" spans="2:15" x14ac:dyDescent="0.25">
      <c r="B108" s="915"/>
      <c r="C108" s="473"/>
      <c r="D108" s="473"/>
      <c r="E108" s="473"/>
      <c r="F108" s="473"/>
      <c r="G108" s="473"/>
      <c r="H108" s="473"/>
      <c r="I108" s="473"/>
      <c r="J108" s="473"/>
      <c r="K108" s="473"/>
      <c r="L108" s="473"/>
      <c r="M108" s="473"/>
      <c r="N108" s="473"/>
      <c r="O108" s="473"/>
    </row>
    <row r="109" spans="2:15" x14ac:dyDescent="0.25">
      <c r="B109" s="915"/>
      <c r="C109" s="473"/>
      <c r="D109" s="473"/>
      <c r="E109" s="473"/>
      <c r="F109" s="473"/>
      <c r="G109" s="473"/>
      <c r="H109" s="473"/>
      <c r="I109" s="473"/>
      <c r="J109" s="473"/>
      <c r="K109" s="473"/>
      <c r="L109" s="473"/>
      <c r="M109" s="473"/>
      <c r="N109" s="473"/>
      <c r="O109" s="473"/>
    </row>
    <row r="110" spans="2:15" x14ac:dyDescent="0.25">
      <c r="B110" s="915"/>
      <c r="C110" s="473"/>
      <c r="D110" s="473"/>
      <c r="E110" s="473"/>
      <c r="F110" s="473"/>
      <c r="G110" s="473"/>
      <c r="H110" s="473"/>
      <c r="I110" s="473"/>
      <c r="J110" s="473"/>
      <c r="K110" s="473"/>
      <c r="L110" s="473"/>
      <c r="M110" s="473"/>
      <c r="N110" s="473"/>
      <c r="O110" s="473"/>
    </row>
    <row r="111" spans="2:15" x14ac:dyDescent="0.25">
      <c r="B111" s="915"/>
      <c r="C111" s="473"/>
      <c r="D111" s="473"/>
      <c r="E111" s="473"/>
      <c r="F111" s="473"/>
      <c r="G111" s="473"/>
      <c r="H111" s="473"/>
      <c r="I111" s="473"/>
      <c r="J111" s="473"/>
      <c r="K111" s="473"/>
      <c r="L111" s="473"/>
      <c r="M111" s="473"/>
      <c r="N111" s="473"/>
      <c r="O111" s="473"/>
    </row>
    <row r="112" spans="2:15" x14ac:dyDescent="0.25">
      <c r="B112" s="915"/>
      <c r="C112" s="473"/>
      <c r="D112" s="473"/>
      <c r="E112" s="473"/>
      <c r="F112" s="473"/>
      <c r="G112" s="473"/>
      <c r="H112" s="473"/>
      <c r="I112" s="473"/>
      <c r="J112" s="473"/>
      <c r="K112" s="473"/>
      <c r="L112" s="473"/>
      <c r="M112" s="473"/>
      <c r="N112" s="473"/>
      <c r="O112" s="473"/>
    </row>
    <row r="113" spans="2:15" x14ac:dyDescent="0.25">
      <c r="B113" s="915"/>
      <c r="C113" s="473"/>
      <c r="D113" s="473"/>
      <c r="E113" s="473"/>
      <c r="F113" s="473"/>
      <c r="G113" s="473"/>
      <c r="H113" s="473"/>
      <c r="I113" s="473"/>
      <c r="J113" s="473"/>
      <c r="K113" s="473"/>
      <c r="L113" s="473"/>
      <c r="M113" s="473"/>
      <c r="N113" s="473"/>
      <c r="O113" s="473"/>
    </row>
    <row r="114" spans="2:15" x14ac:dyDescent="0.25">
      <c r="B114" s="915"/>
      <c r="C114" s="473"/>
      <c r="D114" s="473"/>
      <c r="E114" s="473"/>
      <c r="F114" s="473"/>
      <c r="G114" s="473"/>
      <c r="H114" s="473"/>
      <c r="I114" s="473"/>
      <c r="J114" s="473"/>
      <c r="K114" s="473"/>
      <c r="L114" s="473"/>
      <c r="M114" s="473"/>
      <c r="N114" s="473"/>
      <c r="O114" s="473"/>
    </row>
    <row r="115" spans="2:15" x14ac:dyDescent="0.25">
      <c r="B115" s="915"/>
      <c r="C115" s="473"/>
      <c r="D115" s="473"/>
      <c r="E115" s="473"/>
      <c r="F115" s="473"/>
      <c r="G115" s="473"/>
      <c r="H115" s="473"/>
      <c r="I115" s="473"/>
      <c r="J115" s="473"/>
      <c r="K115" s="473"/>
      <c r="L115" s="473"/>
      <c r="M115" s="473"/>
      <c r="N115" s="473"/>
      <c r="O115" s="473"/>
    </row>
    <row r="116" spans="2:15" x14ac:dyDescent="0.25">
      <c r="B116" s="915"/>
      <c r="C116" s="473"/>
      <c r="D116" s="473"/>
      <c r="E116" s="473"/>
      <c r="F116" s="473"/>
      <c r="G116" s="473"/>
      <c r="H116" s="473"/>
      <c r="I116" s="473"/>
      <c r="J116" s="473"/>
      <c r="K116" s="473"/>
      <c r="L116" s="473"/>
      <c r="M116" s="473"/>
      <c r="N116" s="473"/>
      <c r="O116" s="473"/>
    </row>
    <row r="117" spans="2:15" x14ac:dyDescent="0.25">
      <c r="B117" s="915"/>
      <c r="C117" s="473"/>
      <c r="D117" s="473"/>
      <c r="E117" s="473"/>
      <c r="F117" s="473"/>
      <c r="G117" s="473"/>
      <c r="H117" s="473"/>
      <c r="I117" s="473"/>
      <c r="J117" s="473"/>
      <c r="K117" s="473"/>
      <c r="L117" s="473"/>
      <c r="M117" s="473"/>
      <c r="N117" s="473"/>
      <c r="O117" s="473"/>
    </row>
    <row r="118" spans="2:15" x14ac:dyDescent="0.25">
      <c r="B118" s="915"/>
      <c r="C118" s="473"/>
      <c r="D118" s="473"/>
      <c r="E118" s="473"/>
      <c r="F118" s="473"/>
      <c r="G118" s="473"/>
      <c r="H118" s="473"/>
      <c r="I118" s="473"/>
      <c r="J118" s="473"/>
      <c r="K118" s="473"/>
      <c r="L118" s="473"/>
      <c r="M118" s="473"/>
      <c r="N118" s="473"/>
      <c r="O118" s="473"/>
    </row>
    <row r="119" spans="2:15" x14ac:dyDescent="0.25">
      <c r="B119" s="915"/>
      <c r="C119" s="473"/>
      <c r="D119" s="473"/>
      <c r="E119" s="473"/>
      <c r="F119" s="473"/>
      <c r="G119" s="473"/>
      <c r="H119" s="473"/>
      <c r="I119" s="473"/>
      <c r="J119" s="473"/>
      <c r="K119" s="473"/>
      <c r="L119" s="473"/>
      <c r="M119" s="473"/>
      <c r="N119" s="473"/>
      <c r="O119" s="473"/>
    </row>
    <row r="120" spans="2:15" x14ac:dyDescent="0.25">
      <c r="B120" s="915"/>
      <c r="C120" s="473"/>
      <c r="D120" s="473"/>
      <c r="E120" s="473"/>
      <c r="F120" s="473"/>
      <c r="G120" s="473"/>
      <c r="H120" s="473"/>
      <c r="I120" s="473"/>
      <c r="J120" s="473"/>
      <c r="K120" s="473"/>
      <c r="L120" s="473"/>
      <c r="M120" s="473"/>
      <c r="N120" s="473"/>
      <c r="O120" s="473"/>
    </row>
    <row r="121" spans="2:15" x14ac:dyDescent="0.25">
      <c r="B121" s="915"/>
      <c r="C121" s="473"/>
      <c r="D121" s="473"/>
      <c r="E121" s="473"/>
      <c r="F121" s="473"/>
      <c r="G121" s="473"/>
      <c r="H121" s="473"/>
      <c r="I121" s="473"/>
      <c r="J121" s="473"/>
      <c r="K121" s="473"/>
      <c r="L121" s="473"/>
      <c r="M121" s="473"/>
      <c r="N121" s="473"/>
      <c r="O121" s="473"/>
    </row>
    <row r="122" spans="2:15" x14ac:dyDescent="0.25">
      <c r="B122" s="915"/>
      <c r="C122" s="473"/>
      <c r="D122" s="473"/>
      <c r="E122" s="473"/>
      <c r="F122" s="473"/>
      <c r="G122" s="473"/>
      <c r="H122" s="473"/>
      <c r="I122" s="473"/>
      <c r="J122" s="473"/>
      <c r="K122" s="473"/>
      <c r="L122" s="473"/>
      <c r="M122" s="473"/>
      <c r="N122" s="473"/>
      <c r="O122" s="473"/>
    </row>
    <row r="123" spans="2:15" x14ac:dyDescent="0.25">
      <c r="B123" s="915"/>
      <c r="C123" s="473"/>
      <c r="D123" s="473"/>
      <c r="E123" s="473"/>
      <c r="F123" s="473"/>
      <c r="G123" s="473"/>
      <c r="H123" s="473"/>
      <c r="I123" s="473"/>
      <c r="J123" s="473"/>
      <c r="K123" s="473"/>
      <c r="L123" s="473"/>
      <c r="M123" s="473"/>
      <c r="N123" s="473"/>
      <c r="O123" s="473"/>
    </row>
    <row r="124" spans="2:15" x14ac:dyDescent="0.25">
      <c r="B124" s="915"/>
      <c r="C124" s="473"/>
      <c r="D124" s="473"/>
      <c r="E124" s="473"/>
      <c r="F124" s="473"/>
      <c r="G124" s="473"/>
      <c r="H124" s="473"/>
      <c r="I124" s="473"/>
      <c r="J124" s="473"/>
      <c r="K124" s="473"/>
      <c r="L124" s="473"/>
      <c r="M124" s="473"/>
      <c r="N124" s="473"/>
      <c r="O124" s="473"/>
    </row>
    <row r="125" spans="2:15" x14ac:dyDescent="0.25">
      <c r="B125" s="915"/>
      <c r="C125" s="473"/>
      <c r="D125" s="473"/>
      <c r="E125" s="473"/>
      <c r="F125" s="473"/>
      <c r="G125" s="473"/>
      <c r="H125" s="473"/>
      <c r="I125" s="473"/>
      <c r="J125" s="473"/>
      <c r="K125" s="473"/>
      <c r="L125" s="473"/>
      <c r="M125" s="473"/>
      <c r="N125" s="473"/>
      <c r="O125" s="473"/>
    </row>
    <row r="126" spans="2:15" x14ac:dyDescent="0.25">
      <c r="B126" s="915"/>
      <c r="C126" s="473"/>
      <c r="D126" s="473"/>
      <c r="E126" s="473"/>
      <c r="F126" s="473"/>
      <c r="G126" s="473"/>
      <c r="H126" s="473"/>
      <c r="I126" s="473"/>
      <c r="J126" s="473"/>
      <c r="K126" s="473"/>
      <c r="L126" s="473"/>
      <c r="M126" s="473"/>
      <c r="N126" s="473"/>
      <c r="O126" s="473"/>
    </row>
    <row r="127" spans="2:15" x14ac:dyDescent="0.25">
      <c r="B127" s="915"/>
      <c r="C127" s="473"/>
      <c r="D127" s="473"/>
      <c r="E127" s="473"/>
      <c r="F127" s="473"/>
      <c r="G127" s="473"/>
      <c r="H127" s="473"/>
      <c r="I127" s="473"/>
      <c r="J127" s="473"/>
      <c r="K127" s="473"/>
      <c r="L127" s="473"/>
      <c r="M127" s="473"/>
      <c r="N127" s="473"/>
      <c r="O127" s="473"/>
    </row>
    <row r="128" spans="2:15" x14ac:dyDescent="0.25">
      <c r="B128" s="915"/>
      <c r="C128" s="473"/>
      <c r="D128" s="473"/>
      <c r="E128" s="473"/>
      <c r="F128" s="473"/>
      <c r="G128" s="473"/>
      <c r="H128" s="473"/>
      <c r="I128" s="473"/>
      <c r="J128" s="473"/>
      <c r="K128" s="473"/>
      <c r="L128" s="473"/>
      <c r="M128" s="473"/>
      <c r="N128" s="473"/>
      <c r="O128" s="473"/>
    </row>
    <row r="129" spans="2:15" x14ac:dyDescent="0.25">
      <c r="B129" s="915"/>
      <c r="C129" s="473"/>
      <c r="D129" s="473"/>
      <c r="E129" s="473"/>
      <c r="F129" s="473"/>
      <c r="G129" s="473"/>
      <c r="H129" s="473"/>
      <c r="I129" s="473"/>
      <c r="J129" s="473"/>
      <c r="K129" s="473"/>
      <c r="L129" s="473"/>
      <c r="M129" s="473"/>
      <c r="N129" s="473"/>
      <c r="O129" s="473"/>
    </row>
    <row r="130" spans="2:15" x14ac:dyDescent="0.25">
      <c r="B130" s="915"/>
      <c r="C130" s="473"/>
      <c r="D130" s="473"/>
      <c r="E130" s="473"/>
      <c r="F130" s="473"/>
      <c r="G130" s="473"/>
      <c r="H130" s="473"/>
      <c r="I130" s="473"/>
      <c r="J130" s="473"/>
      <c r="K130" s="473"/>
      <c r="L130" s="473"/>
      <c r="M130" s="473"/>
      <c r="N130" s="473"/>
      <c r="O130" s="473"/>
    </row>
    <row r="131" spans="2:15" x14ac:dyDescent="0.25">
      <c r="B131" s="915"/>
      <c r="C131" s="473"/>
      <c r="D131" s="473"/>
      <c r="E131" s="473"/>
      <c r="F131" s="473"/>
      <c r="G131" s="473"/>
      <c r="H131" s="473"/>
      <c r="I131" s="473"/>
      <c r="J131" s="473"/>
      <c r="K131" s="473"/>
      <c r="L131" s="473"/>
      <c r="M131" s="473"/>
      <c r="N131" s="473"/>
      <c r="O131" s="473"/>
    </row>
    <row r="132" spans="2:15" x14ac:dyDescent="0.25">
      <c r="B132" s="915"/>
      <c r="C132" s="473"/>
      <c r="D132" s="473"/>
      <c r="E132" s="473"/>
      <c r="F132" s="473"/>
      <c r="G132" s="473"/>
      <c r="H132" s="473"/>
      <c r="I132" s="473"/>
      <c r="J132" s="473"/>
      <c r="K132" s="473"/>
      <c r="L132" s="473"/>
      <c r="M132" s="473"/>
      <c r="N132" s="473"/>
      <c r="O132" s="473"/>
    </row>
    <row r="133" spans="2:15" x14ac:dyDescent="0.25">
      <c r="B133" s="915"/>
      <c r="C133" s="473"/>
      <c r="D133" s="473"/>
      <c r="E133" s="473"/>
      <c r="F133" s="473"/>
      <c r="G133" s="473"/>
      <c r="H133" s="473"/>
      <c r="I133" s="473"/>
      <c r="J133" s="473"/>
      <c r="K133" s="473"/>
      <c r="L133" s="473"/>
      <c r="M133" s="473"/>
      <c r="N133" s="473"/>
      <c r="O133" s="473"/>
    </row>
    <row r="134" spans="2:15" x14ac:dyDescent="0.25">
      <c r="B134" s="915"/>
      <c r="C134" s="473"/>
      <c r="D134" s="473"/>
      <c r="E134" s="473"/>
      <c r="F134" s="473"/>
      <c r="G134" s="473"/>
      <c r="H134" s="473"/>
      <c r="I134" s="473"/>
      <c r="J134" s="473"/>
      <c r="K134" s="473"/>
      <c r="L134" s="473"/>
      <c r="M134" s="473"/>
      <c r="N134" s="473"/>
      <c r="O134" s="473"/>
    </row>
    <row r="135" spans="2:15" x14ac:dyDescent="0.25">
      <c r="B135" s="915"/>
      <c r="C135" s="473"/>
      <c r="D135" s="473"/>
      <c r="E135" s="473"/>
      <c r="F135" s="473"/>
      <c r="G135" s="473"/>
      <c r="H135" s="473"/>
      <c r="I135" s="473"/>
      <c r="J135" s="473"/>
      <c r="K135" s="473"/>
      <c r="L135" s="473"/>
      <c r="M135" s="473"/>
      <c r="N135" s="473"/>
      <c r="O135" s="473"/>
    </row>
    <row r="136" spans="2:15" x14ac:dyDescent="0.25">
      <c r="B136" s="915"/>
      <c r="C136" s="473"/>
      <c r="D136" s="473"/>
      <c r="E136" s="473"/>
      <c r="F136" s="473"/>
      <c r="G136" s="473"/>
      <c r="H136" s="473"/>
      <c r="I136" s="473"/>
      <c r="J136" s="473"/>
      <c r="K136" s="473"/>
      <c r="L136" s="473"/>
      <c r="M136" s="473"/>
      <c r="N136" s="473"/>
      <c r="O136" s="473"/>
    </row>
    <row r="137" spans="2:15" x14ac:dyDescent="0.25">
      <c r="B137" s="915"/>
      <c r="C137" s="473"/>
      <c r="D137" s="473"/>
      <c r="E137" s="473"/>
      <c r="F137" s="473"/>
      <c r="G137" s="473"/>
      <c r="H137" s="473"/>
      <c r="I137" s="473"/>
      <c r="J137" s="473"/>
      <c r="K137" s="473"/>
      <c r="L137" s="473"/>
      <c r="M137" s="473"/>
      <c r="N137" s="473"/>
      <c r="O137" s="473"/>
    </row>
    <row r="138" spans="2:15" x14ac:dyDescent="0.25">
      <c r="B138" s="915"/>
      <c r="C138" s="473"/>
      <c r="D138" s="473"/>
      <c r="E138" s="473"/>
      <c r="F138" s="473"/>
      <c r="G138" s="473"/>
      <c r="H138" s="473"/>
      <c r="I138" s="473"/>
      <c r="J138" s="473"/>
      <c r="K138" s="473"/>
      <c r="L138" s="473"/>
      <c r="M138" s="473"/>
      <c r="N138" s="473"/>
      <c r="O138" s="473"/>
    </row>
    <row r="139" spans="2:15" x14ac:dyDescent="0.25">
      <c r="B139" s="915"/>
      <c r="C139" s="473"/>
      <c r="D139" s="473"/>
      <c r="E139" s="473"/>
      <c r="F139" s="473"/>
      <c r="G139" s="473"/>
      <c r="H139" s="473"/>
      <c r="I139" s="473"/>
      <c r="J139" s="473"/>
      <c r="K139" s="473"/>
      <c r="L139" s="473"/>
      <c r="M139" s="473"/>
      <c r="N139" s="473"/>
      <c r="O139" s="473"/>
    </row>
    <row r="140" spans="2:15" x14ac:dyDescent="0.25">
      <c r="B140" s="915"/>
      <c r="C140" s="473"/>
      <c r="D140" s="473"/>
      <c r="E140" s="473"/>
      <c r="F140" s="473"/>
      <c r="G140" s="473"/>
      <c r="H140" s="473"/>
      <c r="I140" s="473"/>
      <c r="J140" s="473"/>
      <c r="K140" s="473"/>
      <c r="L140" s="473"/>
      <c r="M140" s="473"/>
      <c r="N140" s="473"/>
      <c r="O140" s="473"/>
    </row>
    <row r="141" spans="2:15" x14ac:dyDescent="0.25">
      <c r="B141" s="915"/>
      <c r="C141" s="473"/>
      <c r="D141" s="473"/>
      <c r="E141" s="473"/>
      <c r="F141" s="473"/>
      <c r="G141" s="473"/>
      <c r="H141" s="473"/>
      <c r="I141" s="473"/>
      <c r="J141" s="473"/>
      <c r="K141" s="473"/>
      <c r="L141" s="473"/>
      <c r="M141" s="473"/>
      <c r="N141" s="473"/>
      <c r="O141" s="473"/>
    </row>
    <row r="142" spans="2:15" x14ac:dyDescent="0.25">
      <c r="B142" s="915"/>
      <c r="C142" s="473"/>
      <c r="D142" s="473"/>
      <c r="E142" s="473"/>
      <c r="F142" s="473"/>
      <c r="G142" s="473"/>
      <c r="H142" s="473"/>
      <c r="I142" s="473"/>
      <c r="J142" s="473"/>
      <c r="K142" s="473"/>
      <c r="L142" s="473"/>
      <c r="M142" s="473"/>
      <c r="N142" s="473"/>
      <c r="O142" s="473"/>
    </row>
    <row r="143" spans="2:15" x14ac:dyDescent="0.25">
      <c r="B143" s="915"/>
      <c r="C143" s="473"/>
      <c r="D143" s="473"/>
      <c r="E143" s="473"/>
      <c r="F143" s="473"/>
      <c r="G143" s="473"/>
      <c r="H143" s="473"/>
      <c r="I143" s="473"/>
      <c r="J143" s="473"/>
      <c r="K143" s="473"/>
      <c r="L143" s="473"/>
      <c r="M143" s="473"/>
      <c r="N143" s="473"/>
      <c r="O143" s="473"/>
    </row>
    <row r="144" spans="2:15" x14ac:dyDescent="0.25">
      <c r="B144" s="915"/>
      <c r="C144" s="473"/>
      <c r="D144" s="473"/>
      <c r="E144" s="473"/>
      <c r="F144" s="473"/>
      <c r="G144" s="473"/>
      <c r="H144" s="473"/>
      <c r="I144" s="473"/>
      <c r="J144" s="473"/>
      <c r="K144" s="473"/>
      <c r="L144" s="473"/>
      <c r="M144" s="473"/>
      <c r="N144" s="473"/>
      <c r="O144" s="473"/>
    </row>
    <row r="145" spans="2:15" x14ac:dyDescent="0.25">
      <c r="B145" s="915"/>
      <c r="C145" s="473"/>
      <c r="D145" s="473"/>
      <c r="E145" s="473"/>
      <c r="F145" s="473"/>
      <c r="G145" s="473"/>
      <c r="H145" s="473"/>
      <c r="I145" s="473"/>
      <c r="J145" s="473"/>
      <c r="K145" s="473"/>
      <c r="L145" s="473"/>
      <c r="M145" s="473"/>
      <c r="N145" s="473"/>
      <c r="O145" s="473"/>
    </row>
    <row r="146" spans="2:15" x14ac:dyDescent="0.25">
      <c r="B146" s="915"/>
      <c r="C146" s="473"/>
      <c r="D146" s="473"/>
      <c r="E146" s="473"/>
      <c r="F146" s="473"/>
      <c r="G146" s="473"/>
      <c r="H146" s="473"/>
      <c r="I146" s="473"/>
      <c r="J146" s="473"/>
      <c r="K146" s="473"/>
      <c r="L146" s="473"/>
      <c r="M146" s="473"/>
      <c r="N146" s="473"/>
      <c r="O146" s="473"/>
    </row>
    <row r="147" spans="2:15" x14ac:dyDescent="0.25">
      <c r="B147" s="915"/>
      <c r="C147" s="473"/>
      <c r="D147" s="473"/>
      <c r="E147" s="473"/>
      <c r="F147" s="473"/>
      <c r="G147" s="473"/>
      <c r="H147" s="473"/>
      <c r="I147" s="473"/>
      <c r="J147" s="473"/>
      <c r="K147" s="473"/>
      <c r="L147" s="473"/>
      <c r="M147" s="473"/>
      <c r="N147" s="473"/>
      <c r="O147" s="473"/>
    </row>
    <row r="148" spans="2:15" x14ac:dyDescent="0.25">
      <c r="B148" s="915"/>
      <c r="C148" s="473"/>
      <c r="D148" s="473"/>
      <c r="E148" s="473"/>
      <c r="F148" s="473"/>
      <c r="G148" s="473"/>
      <c r="H148" s="473"/>
      <c r="I148" s="473"/>
      <c r="J148" s="473"/>
      <c r="K148" s="473"/>
      <c r="L148" s="473"/>
      <c r="M148" s="473"/>
      <c r="N148" s="473"/>
      <c r="O148" s="473"/>
    </row>
    <row r="149" spans="2:15" x14ac:dyDescent="0.25">
      <c r="B149" s="915"/>
      <c r="C149" s="473"/>
      <c r="D149" s="473"/>
      <c r="E149" s="473"/>
      <c r="F149" s="473"/>
      <c r="G149" s="473"/>
      <c r="H149" s="473"/>
      <c r="I149" s="473"/>
      <c r="J149" s="473"/>
      <c r="K149" s="473"/>
      <c r="L149" s="473"/>
      <c r="M149" s="473"/>
      <c r="N149" s="473"/>
      <c r="O149" s="473"/>
    </row>
    <row r="150" spans="2:15" x14ac:dyDescent="0.25">
      <c r="B150" s="915"/>
      <c r="C150" s="473"/>
      <c r="D150" s="473"/>
      <c r="E150" s="473"/>
      <c r="F150" s="473"/>
      <c r="G150" s="473"/>
      <c r="H150" s="473"/>
      <c r="I150" s="473"/>
      <c r="J150" s="473"/>
      <c r="K150" s="473"/>
      <c r="L150" s="473"/>
      <c r="M150" s="473"/>
      <c r="N150" s="473"/>
      <c r="O150" s="473"/>
    </row>
    <row r="151" spans="2:15" x14ac:dyDescent="0.25">
      <c r="B151" s="915"/>
      <c r="C151" s="473"/>
      <c r="D151" s="473"/>
      <c r="E151" s="473"/>
      <c r="F151" s="473"/>
      <c r="G151" s="473"/>
      <c r="H151" s="473"/>
      <c r="I151" s="473"/>
      <c r="J151" s="473"/>
      <c r="K151" s="473"/>
      <c r="L151" s="473"/>
      <c r="M151" s="473"/>
      <c r="N151" s="473"/>
      <c r="O151" s="473"/>
    </row>
    <row r="152" spans="2:15" x14ac:dyDescent="0.25">
      <c r="B152" s="915"/>
      <c r="C152" s="473"/>
      <c r="D152" s="473"/>
      <c r="E152" s="473"/>
      <c r="F152" s="473"/>
      <c r="G152" s="473"/>
      <c r="H152" s="473"/>
      <c r="I152" s="473"/>
      <c r="J152" s="473"/>
      <c r="K152" s="473"/>
      <c r="L152" s="473"/>
      <c r="M152" s="473"/>
      <c r="N152" s="473"/>
      <c r="O152" s="473"/>
    </row>
    <row r="153" spans="2:15" x14ac:dyDescent="0.25">
      <c r="B153" s="915"/>
      <c r="C153" s="473"/>
      <c r="D153" s="473"/>
      <c r="E153" s="473"/>
      <c r="F153" s="473"/>
      <c r="G153" s="473"/>
      <c r="H153" s="473"/>
      <c r="I153" s="473"/>
      <c r="J153" s="473"/>
      <c r="K153" s="473"/>
      <c r="L153" s="473"/>
      <c r="M153" s="473"/>
      <c r="N153" s="473"/>
      <c r="O153" s="473"/>
    </row>
    <row r="154" spans="2:15" x14ac:dyDescent="0.25">
      <c r="B154" s="915"/>
      <c r="C154" s="473"/>
      <c r="D154" s="473"/>
      <c r="E154" s="473"/>
      <c r="F154" s="473"/>
      <c r="G154" s="473"/>
      <c r="H154" s="473"/>
      <c r="I154" s="473"/>
      <c r="J154" s="473"/>
      <c r="K154" s="473"/>
      <c r="L154" s="473"/>
      <c r="M154" s="473"/>
      <c r="N154" s="473"/>
      <c r="O154" s="473"/>
    </row>
    <row r="155" spans="2:15" x14ac:dyDescent="0.25">
      <c r="B155" s="915"/>
      <c r="C155" s="473"/>
      <c r="D155" s="473"/>
      <c r="E155" s="473"/>
      <c r="F155" s="473"/>
      <c r="G155" s="473"/>
      <c r="H155" s="473"/>
      <c r="I155" s="473"/>
      <c r="J155" s="473"/>
      <c r="K155" s="473"/>
      <c r="L155" s="473"/>
      <c r="M155" s="473"/>
      <c r="N155" s="473"/>
      <c r="O155" s="473"/>
    </row>
    <row r="156" spans="2:15" x14ac:dyDescent="0.25">
      <c r="B156" s="915"/>
      <c r="C156" s="473"/>
      <c r="D156" s="473"/>
      <c r="E156" s="473"/>
      <c r="F156" s="473"/>
      <c r="G156" s="473"/>
      <c r="H156" s="473"/>
      <c r="I156" s="473"/>
      <c r="J156" s="473"/>
      <c r="K156" s="473"/>
      <c r="L156" s="473"/>
      <c r="M156" s="473"/>
      <c r="N156" s="473"/>
      <c r="O156" s="473"/>
    </row>
    <row r="157" spans="2:15" x14ac:dyDescent="0.25">
      <c r="B157" s="915"/>
      <c r="C157" s="473"/>
      <c r="D157" s="473"/>
      <c r="E157" s="473"/>
      <c r="F157" s="473"/>
      <c r="G157" s="473"/>
      <c r="H157" s="473"/>
      <c r="I157" s="473"/>
      <c r="J157" s="473"/>
      <c r="K157" s="473"/>
      <c r="L157" s="473"/>
      <c r="M157" s="473"/>
      <c r="N157" s="473"/>
      <c r="O157" s="473"/>
    </row>
    <row r="158" spans="2:15" x14ac:dyDescent="0.25">
      <c r="B158" s="915"/>
      <c r="C158" s="473"/>
      <c r="D158" s="473"/>
      <c r="E158" s="473"/>
      <c r="F158" s="473"/>
      <c r="G158" s="473"/>
      <c r="H158" s="473"/>
      <c r="I158" s="473"/>
      <c r="J158" s="473"/>
      <c r="K158" s="473"/>
      <c r="L158" s="473"/>
      <c r="M158" s="473"/>
      <c r="N158" s="473"/>
      <c r="O158" s="473"/>
    </row>
    <row r="159" spans="2:15" x14ac:dyDescent="0.25">
      <c r="B159" s="915"/>
      <c r="C159" s="473"/>
      <c r="D159" s="473"/>
      <c r="E159" s="473"/>
      <c r="F159" s="473"/>
      <c r="G159" s="473"/>
      <c r="H159" s="473"/>
      <c r="I159" s="473"/>
      <c r="J159" s="473"/>
      <c r="K159" s="473"/>
      <c r="L159" s="473"/>
      <c r="M159" s="473"/>
      <c r="N159" s="473"/>
      <c r="O159" s="473"/>
    </row>
    <row r="160" spans="2:15" x14ac:dyDescent="0.25">
      <c r="B160" s="915"/>
      <c r="C160" s="473"/>
      <c r="D160" s="473"/>
      <c r="E160" s="473"/>
      <c r="F160" s="473"/>
      <c r="G160" s="473"/>
      <c r="H160" s="473"/>
      <c r="I160" s="473"/>
      <c r="J160" s="473"/>
      <c r="K160" s="473"/>
      <c r="L160" s="473"/>
      <c r="M160" s="473"/>
      <c r="N160" s="473"/>
      <c r="O160" s="473"/>
    </row>
    <row r="161" spans="2:15" x14ac:dyDescent="0.25">
      <c r="B161" s="915"/>
      <c r="C161" s="473"/>
      <c r="D161" s="473"/>
      <c r="E161" s="473"/>
      <c r="F161" s="473"/>
      <c r="G161" s="473"/>
      <c r="H161" s="473"/>
      <c r="I161" s="473"/>
      <c r="J161" s="473"/>
      <c r="K161" s="473"/>
      <c r="L161" s="473"/>
      <c r="M161" s="473"/>
      <c r="N161" s="473"/>
      <c r="O161" s="473"/>
    </row>
    <row r="162" spans="2:15" x14ac:dyDescent="0.25">
      <c r="B162" s="915"/>
      <c r="C162" s="473"/>
      <c r="D162" s="473"/>
      <c r="E162" s="473"/>
      <c r="F162" s="473"/>
      <c r="G162" s="473"/>
      <c r="H162" s="473"/>
      <c r="I162" s="473"/>
      <c r="J162" s="473"/>
      <c r="K162" s="473"/>
      <c r="L162" s="473"/>
      <c r="M162" s="473"/>
      <c r="N162" s="473"/>
      <c r="O162" s="473"/>
    </row>
    <row r="163" spans="2:15" x14ac:dyDescent="0.25">
      <c r="B163" s="915"/>
      <c r="C163" s="473"/>
      <c r="D163" s="473"/>
      <c r="E163" s="473"/>
      <c r="F163" s="473"/>
      <c r="G163" s="473"/>
      <c r="H163" s="473"/>
      <c r="I163" s="473"/>
      <c r="J163" s="473"/>
      <c r="K163" s="473"/>
      <c r="L163" s="473"/>
      <c r="M163" s="473"/>
      <c r="N163" s="473"/>
      <c r="O163" s="473"/>
    </row>
    <row r="164" spans="2:15" x14ac:dyDescent="0.25">
      <c r="E164" s="473"/>
      <c r="F164" s="473"/>
      <c r="G164" s="473"/>
      <c r="H164" s="473"/>
      <c r="I164" s="473"/>
      <c r="J164" s="473"/>
    </row>
    <row r="165" spans="2:15" x14ac:dyDescent="0.25">
      <c r="E165" s="473"/>
      <c r="F165" s="473"/>
      <c r="G165" s="473"/>
      <c r="H165" s="473"/>
      <c r="I165" s="473"/>
      <c r="J165" s="473"/>
    </row>
    <row r="166" spans="2:15" x14ac:dyDescent="0.25">
      <c r="E166" s="473"/>
      <c r="F166" s="473"/>
      <c r="G166" s="473"/>
      <c r="H166" s="473"/>
      <c r="I166" s="473"/>
      <c r="J166" s="473"/>
    </row>
    <row r="167" spans="2:15" x14ac:dyDescent="0.25">
      <c r="E167" s="473"/>
      <c r="F167" s="473"/>
      <c r="G167" s="473"/>
      <c r="H167" s="473"/>
      <c r="I167" s="473"/>
      <c r="J167" s="473"/>
    </row>
    <row r="168" spans="2:15" x14ac:dyDescent="0.25">
      <c r="E168" s="473"/>
      <c r="F168" s="473"/>
      <c r="G168" s="473"/>
      <c r="H168" s="473"/>
      <c r="I168" s="473"/>
      <c r="J168" s="473"/>
    </row>
  </sheetData>
  <sheetProtection password="C602" sheet="1" objects="1" scenarios="1" autoFilter="0" pivotTables="0"/>
  <mergeCells count="57">
    <mergeCell ref="C40:N40"/>
    <mergeCell ref="C29:N29"/>
    <mergeCell ref="C30:N30"/>
    <mergeCell ref="C31:N31"/>
    <mergeCell ref="C32:N32"/>
    <mergeCell ref="C33:N33"/>
    <mergeCell ref="C39:N39"/>
    <mergeCell ref="C35:N35"/>
    <mergeCell ref="C36:N36"/>
    <mergeCell ref="C37:N37"/>
    <mergeCell ref="C38:N38"/>
    <mergeCell ref="C25:N25"/>
    <mergeCell ref="C26:N26"/>
    <mergeCell ref="C27:N27"/>
    <mergeCell ref="C28:N28"/>
    <mergeCell ref="C34:N34"/>
    <mergeCell ref="C47:N47"/>
    <mergeCell ref="C41:N41"/>
    <mergeCell ref="C42:N42"/>
    <mergeCell ref="C43:N43"/>
    <mergeCell ref="C44:N44"/>
    <mergeCell ref="C45:N45"/>
    <mergeCell ref="C46:N46"/>
    <mergeCell ref="C23:N23"/>
    <mergeCell ref="C13:N13"/>
    <mergeCell ref="B10:N10"/>
    <mergeCell ref="B5:N5"/>
    <mergeCell ref="C22:N22"/>
    <mergeCell ref="C17:N17"/>
    <mergeCell ref="C19:N19"/>
    <mergeCell ref="C20:N20"/>
    <mergeCell ref="C15:N15"/>
    <mergeCell ref="C18:N18"/>
    <mergeCell ref="C16:N16"/>
    <mergeCell ref="C21:N21"/>
    <mergeCell ref="B4:N4"/>
    <mergeCell ref="B3:N3"/>
    <mergeCell ref="C12:N12"/>
    <mergeCell ref="C14:N14"/>
    <mergeCell ref="B6:N7"/>
    <mergeCell ref="B8:N8"/>
    <mergeCell ref="B11:N11"/>
    <mergeCell ref="C49:N49"/>
    <mergeCell ref="C50:N50"/>
    <mergeCell ref="C51:N51"/>
    <mergeCell ref="C52:N52"/>
    <mergeCell ref="C53:N53"/>
    <mergeCell ref="C54:N54"/>
    <mergeCell ref="C55:N55"/>
    <mergeCell ref="C56:N56"/>
    <mergeCell ref="C57:N57"/>
    <mergeCell ref="C58:N58"/>
    <mergeCell ref="C59:N59"/>
    <mergeCell ref="C60:N60"/>
    <mergeCell ref="C61:N61"/>
    <mergeCell ref="C62:N62"/>
    <mergeCell ref="C63:N63"/>
  </mergeCells>
  <hyperlinks>
    <hyperlink ref="B13" location="'V1'!A1" display="Cuadro V1"/>
    <hyperlink ref="B14" location="'V2'!A1" display="Cuadro V2"/>
    <hyperlink ref="B15" location="'V3'!A1" display="Cuadro V3"/>
    <hyperlink ref="B16" location="'V4'!A1" display="Cuadro V4"/>
    <hyperlink ref="B17" location="'V5'!A1" display="CuadroV5"/>
    <hyperlink ref="B18" location="'V6'!A1" display="Cuadro V6"/>
    <hyperlink ref="B19" location="'V7'!A1" display="Cuadro V7"/>
    <hyperlink ref="B20" location="'V8'!A1" display="Cuadro V8"/>
    <hyperlink ref="B21" location="'V9'!A1" display="Cuadro V9"/>
    <hyperlink ref="B23" location="'V11'!A1" display="Cuadro V11"/>
    <hyperlink ref="B22" location="'V10'!A1" display="Cuadro V10"/>
    <hyperlink ref="B30" location="'P5'!A1" display="Cuadro P5"/>
    <hyperlink ref="B28" location="'P3'!A1" display="Cuadro P3"/>
    <hyperlink ref="B29" location="'P4'!A1" display="Cuadro P4"/>
    <hyperlink ref="B27" location="'P2'!A1" display="Cuadro P2"/>
    <hyperlink ref="B26" location="'P1'!A1" display="Cuadro P1"/>
    <hyperlink ref="B32" location="'P7 '!A1" display="Cuadro P7"/>
    <hyperlink ref="B34" location="'P9'!A1" display="Cuadro P9"/>
    <hyperlink ref="B36" location="'P11'!A1" display="Cuadro P11"/>
    <hyperlink ref="B38" location="'P13'!A1" display="Cuadro P13"/>
    <hyperlink ref="B40" location="'P15'!A1" display="Cuadro P15"/>
    <hyperlink ref="B42" location="'P17'!A1" display="Cuadro P17"/>
    <hyperlink ref="B44" location="'P19'!A1" display="Cuadro P19"/>
    <hyperlink ref="B46" location="'P21'!A1" display="Cuadro P21"/>
    <hyperlink ref="B31" location="'P6 '!A1" display="Cuadro P6"/>
    <hyperlink ref="B33" location="'P8'!A1" display="Cuadro P8"/>
    <hyperlink ref="B35" location="'P10'!A1" display="Cuadro P10"/>
    <hyperlink ref="B37" location="'P12'!A1" display="Cuadro P12"/>
    <hyperlink ref="B39" location="'P14'!A1" display="Cuadro P14"/>
    <hyperlink ref="B41" location="'P16'!A1" display="Cuadro P16"/>
    <hyperlink ref="B43" location="'P18'!A1" display="Cuadro P18"/>
    <hyperlink ref="B45" location="'P20'!A1" display="Cuadro P20"/>
    <hyperlink ref="B47" location="'P22'!A1" display="Cuadro P22"/>
    <hyperlink ref="B50" location="'A1'!A1" display="Cuadro A1"/>
    <hyperlink ref="B51:B63" location="'A1'!A1" display="Cuadro A1"/>
    <hyperlink ref="B51" location="'A2'!A1" display="Cuadro A2"/>
    <hyperlink ref="B52" location="'A3'!A1" display="Cuadro A3"/>
    <hyperlink ref="B53" location="'A4'!A1" display="Cuadro A4"/>
    <hyperlink ref="B54" location="'A5'!A1" display="Cuadro A5"/>
    <hyperlink ref="B55" location="'A6'!A1" display="Cuadro A6"/>
    <hyperlink ref="B56" location="'A7'!A1" display="Cuadro A7"/>
    <hyperlink ref="B57" location="'A8'!A1" display="Cuadro A8"/>
    <hyperlink ref="B58" location="'A9'!A1" display="Cuadro A9"/>
    <hyperlink ref="B59" location="'A10'!A1" display="Cuadro A10"/>
    <hyperlink ref="B60" location="'A11'!A1" display="Cuadro A11"/>
    <hyperlink ref="B61" location="'A12'!A1" display="Cuadro A12"/>
    <hyperlink ref="B62" location="'A13'!A1" display="Cuadro A13"/>
    <hyperlink ref="B63" location="'A14'!A1" display="Cuadro A14"/>
  </hyperlinks>
  <pageMargins left="0.70866141732283472" right="0.70866141732283472" top="0.74803149606299213" bottom="0.74803149606299213" header="0.31496062992125984" footer="0.31496062992125984"/>
  <pageSetup paperSize="9" scale="54" fitToHeight="0" orientation="portrait" r:id="rId1"/>
  <headerFooter>
    <oddHeader>&amp;L&amp;"Arial,Negrita"PUEBLOS INDÍGENAS EN EL PARAGUAY RESULTADOS FINALES DE POBLACIÓN Y VIVIENDAS 2012. 
&amp;"Arial,Normal"&amp;10Corte por pueblo</oddHeader>
    <oddFooter>&amp;R&amp;"Arial,Normal"&amp;9©dgeec.
Fernando de la Mora, Paraguay.
Diciembre 2014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BEBC8"/>
    <pageSetUpPr fitToPage="1"/>
  </sheetPr>
  <dimension ref="B1:P705"/>
  <sheetViews>
    <sheetView showGridLines="0" zoomScale="80" zoomScaleNormal="80" workbookViewId="0">
      <pane ySplit="10" topLeftCell="A11" activePane="bottomLeft" state="frozen"/>
      <selection activeCell="B1" sqref="B1"/>
      <selection pane="bottomLeft" activeCell="E15" sqref="E15"/>
    </sheetView>
  </sheetViews>
  <sheetFormatPr baseColWidth="10" defaultRowHeight="15" x14ac:dyDescent="0.25"/>
  <cols>
    <col min="1" max="1" width="5.7109375" style="2" customWidth="1"/>
    <col min="2" max="2" width="51.5703125" style="2" customWidth="1"/>
    <col min="3" max="3" width="14" style="71" customWidth="1"/>
    <col min="4" max="4" width="12.42578125" style="65" customWidth="1"/>
    <col min="5" max="5" width="13.140625" style="65" customWidth="1"/>
    <col min="6" max="6" width="12.5703125" style="65" customWidth="1"/>
    <col min="7" max="9" width="13.7109375" style="97" customWidth="1"/>
    <col min="10" max="11" width="13.5703125" style="97" customWidth="1"/>
    <col min="12" max="12" width="13.42578125" style="97" customWidth="1"/>
    <col min="13" max="14" width="13.42578125" style="88" customWidth="1"/>
    <col min="15" max="15" width="13.28515625" style="65" customWidth="1"/>
    <col min="16" max="16384" width="11.42578125" style="2"/>
  </cols>
  <sheetData>
    <row r="1" spans="2:16" ht="33" customHeight="1" x14ac:dyDescent="0.2">
      <c r="B1" s="350" t="s">
        <v>1249</v>
      </c>
      <c r="C1" s="364"/>
      <c r="D1" s="87"/>
    </row>
    <row r="2" spans="2:16" ht="54" customHeight="1" x14ac:dyDescent="0.25">
      <c r="B2" s="957"/>
      <c r="C2" s="1138"/>
      <c r="D2" s="1125"/>
      <c r="E2" s="1125"/>
      <c r="F2" s="1125"/>
      <c r="G2" s="1140"/>
      <c r="H2" s="1140"/>
      <c r="I2" s="1140"/>
      <c r="J2" s="1140"/>
      <c r="K2" s="1140"/>
      <c r="L2" s="1140"/>
      <c r="M2" s="1141"/>
      <c r="N2" s="1141"/>
      <c r="O2" s="1126"/>
    </row>
    <row r="3" spans="2:16" ht="9.9499999999999993" customHeight="1" x14ac:dyDescent="0.25">
      <c r="B3" s="1127"/>
      <c r="C3" s="114"/>
      <c r="D3" s="113"/>
      <c r="E3" s="66"/>
      <c r="F3" s="66"/>
      <c r="G3" s="99"/>
      <c r="H3" s="99"/>
      <c r="I3" s="99"/>
      <c r="J3" s="99"/>
      <c r="K3" s="99"/>
      <c r="L3" s="99"/>
      <c r="M3" s="89"/>
      <c r="N3" s="89"/>
      <c r="O3" s="1142"/>
    </row>
    <row r="4" spans="2:16" s="1" customFormat="1" ht="20.100000000000001" customHeight="1" x14ac:dyDescent="0.25">
      <c r="B4" s="1310" t="s">
        <v>194</v>
      </c>
      <c r="C4" s="1311"/>
      <c r="D4" s="1311"/>
      <c r="E4" s="1311"/>
      <c r="F4" s="1311"/>
      <c r="G4" s="1311"/>
      <c r="H4" s="1311"/>
      <c r="I4" s="1311"/>
      <c r="J4" s="1311"/>
      <c r="K4" s="1311"/>
      <c r="L4" s="1311"/>
      <c r="M4" s="1325"/>
      <c r="N4" s="1325"/>
      <c r="O4" s="1326"/>
    </row>
    <row r="5" spans="2:16" s="1" customFormat="1" ht="39.950000000000003" customHeight="1" x14ac:dyDescent="0.2">
      <c r="B5" s="1319" t="s">
        <v>279</v>
      </c>
      <c r="C5" s="1320"/>
      <c r="D5" s="1320"/>
      <c r="E5" s="1320"/>
      <c r="F5" s="1320"/>
      <c r="G5" s="1320"/>
      <c r="H5" s="1320"/>
      <c r="I5" s="1320"/>
      <c r="J5" s="1320"/>
      <c r="K5" s="1320"/>
      <c r="L5" s="1320"/>
      <c r="M5" s="1320"/>
      <c r="N5" s="1320"/>
      <c r="O5" s="1321"/>
    </row>
    <row r="6" spans="2:16" s="61" customFormat="1" ht="9" customHeight="1" x14ac:dyDescent="0.2">
      <c r="B6" s="59"/>
      <c r="C6" s="80"/>
      <c r="D6" s="80"/>
      <c r="E6" s="80"/>
      <c r="F6" s="80"/>
      <c r="G6" s="98"/>
      <c r="H6" s="98"/>
      <c r="I6" s="98"/>
      <c r="J6" s="98"/>
      <c r="K6" s="98"/>
      <c r="L6" s="98"/>
      <c r="M6" s="70"/>
      <c r="N6" s="70"/>
      <c r="O6" s="70"/>
    </row>
    <row r="7" spans="2:16" s="55" customFormat="1" ht="22.5" customHeight="1" x14ac:dyDescent="0.25">
      <c r="B7" s="1309" t="s">
        <v>281</v>
      </c>
      <c r="C7" s="1305" t="s">
        <v>137</v>
      </c>
      <c r="D7" s="1294" t="s">
        <v>282</v>
      </c>
      <c r="E7" s="1294"/>
      <c r="F7" s="1294"/>
      <c r="G7" s="1294"/>
      <c r="H7" s="1294"/>
      <c r="I7" s="1294"/>
      <c r="J7" s="1294"/>
      <c r="K7" s="1294"/>
      <c r="L7" s="1294"/>
      <c r="M7" s="1294"/>
      <c r="N7" s="1294"/>
      <c r="O7" s="1305" t="s">
        <v>147</v>
      </c>
    </row>
    <row r="8" spans="2:16" s="55" customFormat="1" ht="21" customHeight="1" x14ac:dyDescent="0.25">
      <c r="B8" s="1309"/>
      <c r="C8" s="1305"/>
      <c r="D8" s="1294" t="s">
        <v>5</v>
      </c>
      <c r="E8" s="1305" t="s">
        <v>131</v>
      </c>
      <c r="F8" s="1294" t="s">
        <v>138</v>
      </c>
      <c r="G8" s="1294"/>
      <c r="H8" s="1294"/>
      <c r="I8" s="1294"/>
      <c r="J8" s="1294"/>
      <c r="K8" s="1294"/>
      <c r="L8" s="1294"/>
      <c r="M8" s="1294"/>
      <c r="N8" s="1294"/>
      <c r="O8" s="1305"/>
    </row>
    <row r="9" spans="2:16" s="55" customFormat="1" ht="21.75" customHeight="1" x14ac:dyDescent="0.25">
      <c r="B9" s="1309"/>
      <c r="C9" s="1305"/>
      <c r="D9" s="1294"/>
      <c r="E9" s="1305"/>
      <c r="F9" s="1305" t="s">
        <v>5</v>
      </c>
      <c r="G9" s="1294" t="s">
        <v>139</v>
      </c>
      <c r="H9" s="1294"/>
      <c r="I9" s="1294"/>
      <c r="J9" s="1294" t="s">
        <v>135</v>
      </c>
      <c r="K9" s="1294" t="s">
        <v>136</v>
      </c>
      <c r="L9" s="1294" t="s">
        <v>223</v>
      </c>
      <c r="M9" s="1294"/>
      <c r="N9" s="1294"/>
      <c r="O9" s="1305"/>
    </row>
    <row r="10" spans="2:16" s="55" customFormat="1" ht="24.75" customHeight="1" x14ac:dyDescent="0.25">
      <c r="B10" s="1309"/>
      <c r="C10" s="1305"/>
      <c r="D10" s="1294"/>
      <c r="E10" s="1305"/>
      <c r="F10" s="1305"/>
      <c r="G10" s="906" t="s">
        <v>5</v>
      </c>
      <c r="H10" s="906" t="s">
        <v>133</v>
      </c>
      <c r="I10" s="906" t="s">
        <v>134</v>
      </c>
      <c r="J10" s="1294"/>
      <c r="K10" s="1294"/>
      <c r="L10" s="906" t="s">
        <v>5</v>
      </c>
      <c r="M10" s="906" t="s">
        <v>135</v>
      </c>
      <c r="N10" s="906" t="s">
        <v>136</v>
      </c>
      <c r="O10" s="1305"/>
    </row>
    <row r="11" spans="2:16" s="1" customFormat="1" ht="9.9499999999999993" customHeight="1" x14ac:dyDescent="0.2">
      <c r="B11" s="918"/>
      <c r="C11" s="919"/>
      <c r="D11" s="92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21"/>
    </row>
    <row r="12" spans="2:16" s="51" customFormat="1" ht="15.95" customHeight="1" x14ac:dyDescent="0.25">
      <c r="B12" s="661" t="s">
        <v>371</v>
      </c>
      <c r="C12" s="697">
        <v>113254</v>
      </c>
      <c r="D12" s="697">
        <v>113220</v>
      </c>
      <c r="E12" s="671">
        <v>3231</v>
      </c>
      <c r="F12" s="671">
        <v>109989</v>
      </c>
      <c r="G12" s="862">
        <v>81373</v>
      </c>
      <c r="H12" s="671">
        <v>71133</v>
      </c>
      <c r="I12" s="671">
        <v>10240</v>
      </c>
      <c r="J12" s="671">
        <v>26145</v>
      </c>
      <c r="K12" s="828">
        <v>851</v>
      </c>
      <c r="L12" s="828">
        <v>1620</v>
      </c>
      <c r="M12" s="828">
        <v>1539</v>
      </c>
      <c r="N12" s="699">
        <v>81</v>
      </c>
      <c r="O12" s="700">
        <v>34</v>
      </c>
      <c r="P12" s="624"/>
    </row>
    <row r="13" spans="2:16" s="91" customFormat="1" ht="15.95" customHeight="1" x14ac:dyDescent="0.25">
      <c r="B13" s="665" t="s">
        <v>285</v>
      </c>
      <c r="C13" s="1202">
        <v>113220</v>
      </c>
      <c r="D13" s="1202">
        <v>113220</v>
      </c>
      <c r="E13" s="884">
        <v>3231</v>
      </c>
      <c r="F13" s="884">
        <v>109989</v>
      </c>
      <c r="G13" s="884">
        <v>81373</v>
      </c>
      <c r="H13" s="884">
        <v>71133</v>
      </c>
      <c r="I13" s="884">
        <v>10240</v>
      </c>
      <c r="J13" s="884">
        <v>26145</v>
      </c>
      <c r="K13" s="884">
        <v>851</v>
      </c>
      <c r="L13" s="884">
        <v>1620</v>
      </c>
      <c r="M13" s="884">
        <v>1539</v>
      </c>
      <c r="N13" s="1203">
        <v>81</v>
      </c>
      <c r="O13" s="1204" t="s">
        <v>287</v>
      </c>
      <c r="P13" s="625"/>
    </row>
    <row r="14" spans="2:16" s="91" customFormat="1" ht="15.95" customHeight="1" x14ac:dyDescent="0.25">
      <c r="B14" s="1227" t="s">
        <v>286</v>
      </c>
      <c r="C14" s="1205">
        <v>27905</v>
      </c>
      <c r="D14" s="1205">
        <v>27905</v>
      </c>
      <c r="E14" s="1206">
        <v>3231</v>
      </c>
      <c r="F14" s="1206">
        <v>24674</v>
      </c>
      <c r="G14" s="1206">
        <v>19682</v>
      </c>
      <c r="H14" s="1206">
        <v>16474</v>
      </c>
      <c r="I14" s="1206">
        <v>3208</v>
      </c>
      <c r="J14" s="1206">
        <v>4256</v>
      </c>
      <c r="K14" s="1206">
        <v>136</v>
      </c>
      <c r="L14" s="1206">
        <v>600</v>
      </c>
      <c r="M14" s="1206">
        <v>576</v>
      </c>
      <c r="N14" s="1206">
        <v>24</v>
      </c>
      <c r="O14" s="1207" t="s">
        <v>287</v>
      </c>
      <c r="P14" s="625"/>
    </row>
    <row r="15" spans="2:16" s="94" customFormat="1" ht="15.95" customHeight="1" x14ac:dyDescent="0.2">
      <c r="B15" s="553" t="s">
        <v>140</v>
      </c>
      <c r="C15" s="1211">
        <v>19931</v>
      </c>
      <c r="D15" s="1211">
        <v>19931</v>
      </c>
      <c r="E15" s="470" t="s">
        <v>287</v>
      </c>
      <c r="F15" s="470">
        <v>19931</v>
      </c>
      <c r="G15" s="470">
        <v>16474</v>
      </c>
      <c r="H15" s="470">
        <v>16474</v>
      </c>
      <c r="I15" s="470" t="s">
        <v>287</v>
      </c>
      <c r="J15" s="470">
        <v>3349</v>
      </c>
      <c r="K15" s="470">
        <v>108</v>
      </c>
      <c r="L15" s="470" t="s">
        <v>287</v>
      </c>
      <c r="M15" s="470" t="s">
        <v>287</v>
      </c>
      <c r="N15" s="470" t="s">
        <v>287</v>
      </c>
      <c r="O15" s="1212" t="s">
        <v>287</v>
      </c>
    </row>
    <row r="16" spans="2:16" s="94" customFormat="1" ht="15.95" customHeight="1" x14ac:dyDescent="0.2">
      <c r="B16" s="553" t="s">
        <v>141</v>
      </c>
      <c r="C16" s="1211">
        <v>54553</v>
      </c>
      <c r="D16" s="1211">
        <v>54553</v>
      </c>
      <c r="E16" s="470" t="s">
        <v>287</v>
      </c>
      <c r="F16" s="470">
        <v>54553</v>
      </c>
      <c r="G16" s="470">
        <v>44534</v>
      </c>
      <c r="H16" s="470">
        <v>37527</v>
      </c>
      <c r="I16" s="470">
        <v>7007</v>
      </c>
      <c r="J16" s="470">
        <v>9774</v>
      </c>
      <c r="K16" s="470">
        <v>245</v>
      </c>
      <c r="L16" s="470" t="s">
        <v>287</v>
      </c>
      <c r="M16" s="470" t="s">
        <v>287</v>
      </c>
      <c r="N16" s="470" t="s">
        <v>287</v>
      </c>
      <c r="O16" s="1212" t="s">
        <v>287</v>
      </c>
    </row>
    <row r="17" spans="2:16" s="94" customFormat="1" ht="15.95" customHeight="1" x14ac:dyDescent="0.2">
      <c r="B17" s="553" t="s">
        <v>142</v>
      </c>
      <c r="C17" s="1211">
        <v>872</v>
      </c>
      <c r="D17" s="1211">
        <v>872</v>
      </c>
      <c r="E17" s="470" t="s">
        <v>287</v>
      </c>
      <c r="F17" s="470">
        <v>872</v>
      </c>
      <c r="G17" s="470">
        <v>683</v>
      </c>
      <c r="H17" s="470">
        <v>658</v>
      </c>
      <c r="I17" s="470">
        <v>25</v>
      </c>
      <c r="J17" s="470">
        <v>172</v>
      </c>
      <c r="K17" s="470">
        <v>17</v>
      </c>
      <c r="L17" s="470" t="s">
        <v>287</v>
      </c>
      <c r="M17" s="470" t="s">
        <v>287</v>
      </c>
      <c r="N17" s="470" t="s">
        <v>287</v>
      </c>
      <c r="O17" s="1212" t="s">
        <v>287</v>
      </c>
    </row>
    <row r="18" spans="2:16" s="94" customFormat="1" ht="15.95" customHeight="1" x14ac:dyDescent="0.2">
      <c r="B18" s="553" t="s">
        <v>143</v>
      </c>
      <c r="C18" s="1211">
        <v>1161</v>
      </c>
      <c r="D18" s="1211">
        <v>1161</v>
      </c>
      <c r="E18" s="470" t="s">
        <v>287</v>
      </c>
      <c r="F18" s="470">
        <v>1161</v>
      </c>
      <c r="G18" s="470" t="s">
        <v>287</v>
      </c>
      <c r="H18" s="470" t="s">
        <v>287</v>
      </c>
      <c r="I18" s="470" t="s">
        <v>287</v>
      </c>
      <c r="J18" s="470">
        <v>1142</v>
      </c>
      <c r="K18" s="470">
        <v>13</v>
      </c>
      <c r="L18" s="470">
        <v>6</v>
      </c>
      <c r="M18" s="470">
        <v>6</v>
      </c>
      <c r="N18" s="470" t="s">
        <v>287</v>
      </c>
      <c r="O18" s="1212" t="s">
        <v>287</v>
      </c>
    </row>
    <row r="19" spans="2:16" s="94" customFormat="1" ht="15.95" customHeight="1" x14ac:dyDescent="0.2">
      <c r="B19" s="553" t="s">
        <v>144</v>
      </c>
      <c r="C19" s="1211">
        <v>5071</v>
      </c>
      <c r="D19" s="1211">
        <v>5071</v>
      </c>
      <c r="E19" s="470" t="s">
        <v>287</v>
      </c>
      <c r="F19" s="470">
        <v>5071</v>
      </c>
      <c r="G19" s="470" t="s">
        <v>287</v>
      </c>
      <c r="H19" s="470" t="s">
        <v>287</v>
      </c>
      <c r="I19" s="470" t="s">
        <v>287</v>
      </c>
      <c r="J19" s="470">
        <v>4530</v>
      </c>
      <c r="K19" s="470">
        <v>71</v>
      </c>
      <c r="L19" s="470">
        <v>470</v>
      </c>
      <c r="M19" s="470">
        <v>466</v>
      </c>
      <c r="N19" s="470">
        <v>4</v>
      </c>
      <c r="O19" s="1212" t="s">
        <v>287</v>
      </c>
    </row>
    <row r="20" spans="2:16" s="94" customFormat="1" ht="15.95" customHeight="1" x14ac:dyDescent="0.2">
      <c r="B20" s="553" t="s">
        <v>1445</v>
      </c>
      <c r="C20" s="1211">
        <v>452</v>
      </c>
      <c r="D20" s="1211">
        <v>452</v>
      </c>
      <c r="E20" s="470" t="s">
        <v>287</v>
      </c>
      <c r="F20" s="470">
        <v>452</v>
      </c>
      <c r="G20" s="470" t="s">
        <v>287</v>
      </c>
      <c r="H20" s="470" t="s">
        <v>287</v>
      </c>
      <c r="I20" s="470" t="s">
        <v>287</v>
      </c>
      <c r="J20" s="470">
        <v>445</v>
      </c>
      <c r="K20" s="470">
        <v>7</v>
      </c>
      <c r="L20" s="470" t="s">
        <v>287</v>
      </c>
      <c r="M20" s="470" t="s">
        <v>287</v>
      </c>
      <c r="N20" s="470" t="s">
        <v>287</v>
      </c>
      <c r="O20" s="1212" t="s">
        <v>287</v>
      </c>
    </row>
    <row r="21" spans="2:16" s="94" customFormat="1" ht="15.95" customHeight="1" x14ac:dyDescent="0.2">
      <c r="B21" s="553" t="s">
        <v>145</v>
      </c>
      <c r="C21" s="1211">
        <v>269</v>
      </c>
      <c r="D21" s="1211">
        <v>269</v>
      </c>
      <c r="E21" s="470" t="s">
        <v>287</v>
      </c>
      <c r="F21" s="470">
        <v>269</v>
      </c>
      <c r="G21" s="470" t="s">
        <v>287</v>
      </c>
      <c r="H21" s="470" t="s">
        <v>287</v>
      </c>
      <c r="I21" s="470" t="s">
        <v>287</v>
      </c>
      <c r="J21" s="470">
        <v>264</v>
      </c>
      <c r="K21" s="470">
        <v>5</v>
      </c>
      <c r="L21" s="470" t="s">
        <v>287</v>
      </c>
      <c r="M21" s="470" t="s">
        <v>287</v>
      </c>
      <c r="N21" s="470" t="s">
        <v>287</v>
      </c>
      <c r="O21" s="1212" t="s">
        <v>287</v>
      </c>
    </row>
    <row r="22" spans="2:16" s="95" customFormat="1" ht="15.95" customHeight="1" x14ac:dyDescent="0.2">
      <c r="B22" s="553" t="s">
        <v>288</v>
      </c>
      <c r="C22" s="1211">
        <v>2812</v>
      </c>
      <c r="D22" s="1211">
        <v>2812</v>
      </c>
      <c r="E22" s="470" t="s">
        <v>287</v>
      </c>
      <c r="F22" s="470">
        <v>2812</v>
      </c>
      <c r="G22" s="470" t="s">
        <v>287</v>
      </c>
      <c r="H22" s="470" t="s">
        <v>287</v>
      </c>
      <c r="I22" s="470" t="s">
        <v>287</v>
      </c>
      <c r="J22" s="470">
        <v>2213</v>
      </c>
      <c r="K22" s="470">
        <v>91</v>
      </c>
      <c r="L22" s="470">
        <v>508</v>
      </c>
      <c r="M22" s="470">
        <v>491</v>
      </c>
      <c r="N22" s="470">
        <v>17</v>
      </c>
      <c r="O22" s="1212" t="s">
        <v>287</v>
      </c>
    </row>
    <row r="23" spans="2:16" s="95" customFormat="1" ht="15.95" customHeight="1" x14ac:dyDescent="0.2">
      <c r="B23" s="553" t="s">
        <v>146</v>
      </c>
      <c r="C23" s="1211">
        <v>194</v>
      </c>
      <c r="D23" s="1211">
        <v>194</v>
      </c>
      <c r="E23" s="470" t="s">
        <v>287</v>
      </c>
      <c r="F23" s="470">
        <v>194</v>
      </c>
      <c r="G23" s="470" t="s">
        <v>287</v>
      </c>
      <c r="H23" s="470" t="s">
        <v>287</v>
      </c>
      <c r="I23" s="470" t="s">
        <v>287</v>
      </c>
      <c r="J23" s="470" t="s">
        <v>287</v>
      </c>
      <c r="K23" s="470">
        <v>158</v>
      </c>
      <c r="L23" s="470">
        <v>36</v>
      </c>
      <c r="M23" s="470" t="s">
        <v>287</v>
      </c>
      <c r="N23" s="470">
        <v>36</v>
      </c>
      <c r="O23" s="1212" t="s">
        <v>287</v>
      </c>
    </row>
    <row r="24" spans="2:16" s="95" customFormat="1" ht="15.95" customHeight="1" x14ac:dyDescent="0.2">
      <c r="B24" s="553"/>
      <c r="C24" s="1211"/>
      <c r="D24" s="1211"/>
      <c r="E24" s="470"/>
      <c r="F24" s="470"/>
      <c r="G24" s="470"/>
      <c r="H24" s="470"/>
      <c r="I24" s="470"/>
      <c r="J24" s="470"/>
      <c r="K24" s="470"/>
      <c r="L24" s="470"/>
      <c r="M24" s="470"/>
      <c r="N24" s="470"/>
      <c r="O24" s="1212"/>
    </row>
    <row r="25" spans="2:16" s="91" customFormat="1" ht="15.95" customHeight="1" x14ac:dyDescent="0.25">
      <c r="B25" s="626" t="s">
        <v>129</v>
      </c>
      <c r="C25" s="1213">
        <v>17866</v>
      </c>
      <c r="D25" s="1213">
        <v>17866</v>
      </c>
      <c r="E25" s="1208">
        <v>2432</v>
      </c>
      <c r="F25" s="1208">
        <v>15434</v>
      </c>
      <c r="G25" s="1208">
        <v>12355</v>
      </c>
      <c r="H25" s="1208">
        <v>11839</v>
      </c>
      <c r="I25" s="1208">
        <v>516</v>
      </c>
      <c r="J25" s="1208">
        <v>2718</v>
      </c>
      <c r="K25" s="1208">
        <v>82</v>
      </c>
      <c r="L25" s="1208">
        <v>279</v>
      </c>
      <c r="M25" s="1208">
        <v>262</v>
      </c>
      <c r="N25" s="1208">
        <v>17</v>
      </c>
      <c r="O25" s="1209" t="s">
        <v>287</v>
      </c>
      <c r="P25" s="625"/>
    </row>
    <row r="26" spans="2:16" s="95" customFormat="1" ht="15.95" customHeight="1" x14ac:dyDescent="0.2">
      <c r="B26" s="553" t="s">
        <v>283</v>
      </c>
      <c r="C26" s="1211">
        <v>5517</v>
      </c>
      <c r="D26" s="1211">
        <v>5517</v>
      </c>
      <c r="E26" s="470" t="s">
        <v>287</v>
      </c>
      <c r="F26" s="470">
        <v>5517</v>
      </c>
      <c r="G26" s="470">
        <v>4635</v>
      </c>
      <c r="H26" s="470">
        <v>4635</v>
      </c>
      <c r="I26" s="470" t="s">
        <v>287</v>
      </c>
      <c r="J26" s="470">
        <v>845</v>
      </c>
      <c r="K26" s="470">
        <v>37</v>
      </c>
      <c r="L26" s="470" t="s">
        <v>287</v>
      </c>
      <c r="M26" s="470" t="s">
        <v>287</v>
      </c>
      <c r="N26" s="470" t="s">
        <v>287</v>
      </c>
      <c r="O26" s="1212" t="s">
        <v>287</v>
      </c>
    </row>
    <row r="27" spans="2:16" s="95" customFormat="1" ht="15.95" customHeight="1" x14ac:dyDescent="0.2">
      <c r="B27" s="553" t="s">
        <v>141</v>
      </c>
      <c r="C27" s="1211">
        <v>29236</v>
      </c>
      <c r="D27" s="1211">
        <v>29236</v>
      </c>
      <c r="E27" s="470" t="s">
        <v>287</v>
      </c>
      <c r="F27" s="470">
        <v>29236</v>
      </c>
      <c r="G27" s="470">
        <v>24219</v>
      </c>
      <c r="H27" s="470">
        <v>20304</v>
      </c>
      <c r="I27" s="470">
        <v>3915</v>
      </c>
      <c r="J27" s="470">
        <v>4877</v>
      </c>
      <c r="K27" s="470">
        <v>140</v>
      </c>
      <c r="L27" s="470" t="s">
        <v>287</v>
      </c>
      <c r="M27" s="470" t="s">
        <v>287</v>
      </c>
      <c r="N27" s="470" t="s">
        <v>287</v>
      </c>
      <c r="O27" s="1212" t="s">
        <v>287</v>
      </c>
    </row>
    <row r="28" spans="2:16" s="95" customFormat="1" ht="15.95" customHeight="1" x14ac:dyDescent="0.2">
      <c r="B28" s="553" t="s">
        <v>142</v>
      </c>
      <c r="C28" s="1211">
        <v>493</v>
      </c>
      <c r="D28" s="1211">
        <v>493</v>
      </c>
      <c r="E28" s="470" t="s">
        <v>287</v>
      </c>
      <c r="F28" s="470">
        <v>493</v>
      </c>
      <c r="G28" s="470">
        <v>393</v>
      </c>
      <c r="H28" s="470">
        <v>378</v>
      </c>
      <c r="I28" s="470">
        <v>15</v>
      </c>
      <c r="J28" s="470">
        <v>92</v>
      </c>
      <c r="K28" s="470">
        <v>8</v>
      </c>
      <c r="L28" s="470" t="s">
        <v>287</v>
      </c>
      <c r="M28" s="470" t="s">
        <v>287</v>
      </c>
      <c r="N28" s="470" t="s">
        <v>287</v>
      </c>
      <c r="O28" s="1212" t="s">
        <v>287</v>
      </c>
    </row>
    <row r="29" spans="2:16" s="95" customFormat="1" ht="15.95" customHeight="1" x14ac:dyDescent="0.2">
      <c r="B29" s="553" t="s">
        <v>143</v>
      </c>
      <c r="C29" s="1211">
        <v>671</v>
      </c>
      <c r="D29" s="1211">
        <v>671</v>
      </c>
      <c r="E29" s="470" t="s">
        <v>287</v>
      </c>
      <c r="F29" s="470">
        <v>671</v>
      </c>
      <c r="G29" s="470" t="s">
        <v>287</v>
      </c>
      <c r="H29" s="470" t="s">
        <v>287</v>
      </c>
      <c r="I29" s="470" t="s">
        <v>287</v>
      </c>
      <c r="J29" s="470">
        <v>661</v>
      </c>
      <c r="K29" s="470">
        <v>6</v>
      </c>
      <c r="L29" s="470">
        <v>4</v>
      </c>
      <c r="M29" s="470">
        <v>4</v>
      </c>
      <c r="N29" s="470" t="s">
        <v>287</v>
      </c>
      <c r="O29" s="1212" t="s">
        <v>287</v>
      </c>
    </row>
    <row r="30" spans="2:16" s="95" customFormat="1" ht="15.95" customHeight="1" x14ac:dyDescent="0.2">
      <c r="B30" s="553" t="s">
        <v>144</v>
      </c>
      <c r="C30" s="1211">
        <v>2707</v>
      </c>
      <c r="D30" s="1211">
        <v>2707</v>
      </c>
      <c r="E30" s="470" t="s">
        <v>287</v>
      </c>
      <c r="F30" s="470">
        <v>2707</v>
      </c>
      <c r="G30" s="470" t="s">
        <v>287</v>
      </c>
      <c r="H30" s="470" t="s">
        <v>287</v>
      </c>
      <c r="I30" s="470" t="s">
        <v>287</v>
      </c>
      <c r="J30" s="470">
        <v>2408</v>
      </c>
      <c r="K30" s="470">
        <v>40</v>
      </c>
      <c r="L30" s="470">
        <v>259</v>
      </c>
      <c r="M30" s="470">
        <v>258</v>
      </c>
      <c r="N30" s="470">
        <v>1</v>
      </c>
      <c r="O30" s="1212" t="s">
        <v>287</v>
      </c>
    </row>
    <row r="31" spans="2:16" s="95" customFormat="1" ht="15.95" customHeight="1" x14ac:dyDescent="0.2">
      <c r="B31" s="553" t="s">
        <v>1445</v>
      </c>
      <c r="C31" s="1211">
        <v>185</v>
      </c>
      <c r="D31" s="1211">
        <v>185</v>
      </c>
      <c r="E31" s="470" t="s">
        <v>287</v>
      </c>
      <c r="F31" s="470">
        <v>185</v>
      </c>
      <c r="G31" s="470" t="s">
        <v>287</v>
      </c>
      <c r="H31" s="470" t="s">
        <v>287</v>
      </c>
      <c r="I31" s="470" t="s">
        <v>287</v>
      </c>
      <c r="J31" s="470">
        <v>183</v>
      </c>
      <c r="K31" s="470">
        <v>2</v>
      </c>
      <c r="L31" s="470" t="s">
        <v>287</v>
      </c>
      <c r="M31" s="470" t="s">
        <v>287</v>
      </c>
      <c r="N31" s="470" t="s">
        <v>287</v>
      </c>
      <c r="O31" s="1212" t="s">
        <v>287</v>
      </c>
    </row>
    <row r="32" spans="2:16" s="95" customFormat="1" ht="15.95" customHeight="1" x14ac:dyDescent="0.2">
      <c r="B32" s="553" t="s">
        <v>145</v>
      </c>
      <c r="C32" s="1211">
        <v>99</v>
      </c>
      <c r="D32" s="1211">
        <v>99</v>
      </c>
      <c r="E32" s="470" t="s">
        <v>287</v>
      </c>
      <c r="F32" s="470">
        <v>99</v>
      </c>
      <c r="G32" s="470" t="s">
        <v>287</v>
      </c>
      <c r="H32" s="470" t="s">
        <v>287</v>
      </c>
      <c r="I32" s="470" t="s">
        <v>287</v>
      </c>
      <c r="J32" s="470">
        <v>97</v>
      </c>
      <c r="K32" s="470">
        <v>2</v>
      </c>
      <c r="L32" s="470" t="s">
        <v>287</v>
      </c>
      <c r="M32" s="470" t="s">
        <v>287</v>
      </c>
      <c r="N32" s="470" t="s">
        <v>287</v>
      </c>
      <c r="O32" s="1212" t="s">
        <v>287</v>
      </c>
    </row>
    <row r="33" spans="2:16" s="95" customFormat="1" ht="15.95" customHeight="1" x14ac:dyDescent="0.2">
      <c r="B33" s="553" t="s">
        <v>288</v>
      </c>
      <c r="C33" s="1211">
        <v>1645</v>
      </c>
      <c r="D33" s="1211">
        <v>1645</v>
      </c>
      <c r="E33" s="470" t="s">
        <v>287</v>
      </c>
      <c r="F33" s="470">
        <v>1645</v>
      </c>
      <c r="G33" s="470" t="s">
        <v>287</v>
      </c>
      <c r="H33" s="470" t="s">
        <v>287</v>
      </c>
      <c r="I33" s="470" t="s">
        <v>287</v>
      </c>
      <c r="J33" s="470">
        <v>1289</v>
      </c>
      <c r="K33" s="470">
        <v>55</v>
      </c>
      <c r="L33" s="470">
        <v>301</v>
      </c>
      <c r="M33" s="470">
        <v>291</v>
      </c>
      <c r="N33" s="470">
        <v>10</v>
      </c>
      <c r="O33" s="1212" t="s">
        <v>287</v>
      </c>
    </row>
    <row r="34" spans="2:16" s="95" customFormat="1" ht="15.95" customHeight="1" x14ac:dyDescent="0.2">
      <c r="B34" s="553" t="s">
        <v>146</v>
      </c>
      <c r="C34" s="1211">
        <v>120</v>
      </c>
      <c r="D34" s="1211">
        <v>120</v>
      </c>
      <c r="E34" s="470" t="s">
        <v>287</v>
      </c>
      <c r="F34" s="470">
        <v>120</v>
      </c>
      <c r="G34" s="470" t="s">
        <v>287</v>
      </c>
      <c r="H34" s="470" t="s">
        <v>287</v>
      </c>
      <c r="I34" s="470" t="s">
        <v>287</v>
      </c>
      <c r="J34" s="470" t="s">
        <v>287</v>
      </c>
      <c r="K34" s="470">
        <v>100</v>
      </c>
      <c r="L34" s="470">
        <v>20</v>
      </c>
      <c r="M34" s="470" t="s">
        <v>287</v>
      </c>
      <c r="N34" s="470">
        <v>20</v>
      </c>
      <c r="O34" s="1212" t="s">
        <v>287</v>
      </c>
    </row>
    <row r="35" spans="2:16" s="95" customFormat="1" ht="15.95" customHeight="1" x14ac:dyDescent="0.2">
      <c r="B35" s="553"/>
      <c r="C35" s="1211"/>
      <c r="D35" s="1211"/>
      <c r="E35" s="470"/>
      <c r="F35" s="470"/>
      <c r="G35" s="470"/>
      <c r="H35" s="470"/>
      <c r="I35" s="470"/>
      <c r="J35" s="470"/>
      <c r="K35" s="470"/>
      <c r="L35" s="470"/>
      <c r="M35" s="470"/>
      <c r="N35" s="470"/>
      <c r="O35" s="1212"/>
    </row>
    <row r="36" spans="2:16" s="91" customFormat="1" ht="15.95" customHeight="1" x14ac:dyDescent="0.25">
      <c r="B36" s="626" t="s">
        <v>130</v>
      </c>
      <c r="C36" s="1213">
        <v>10039</v>
      </c>
      <c r="D36" s="1213">
        <v>10039</v>
      </c>
      <c r="E36" s="1208">
        <v>799</v>
      </c>
      <c r="F36" s="1208">
        <v>9240</v>
      </c>
      <c r="G36" s="1208">
        <v>7327</v>
      </c>
      <c r="H36" s="1208">
        <v>4635</v>
      </c>
      <c r="I36" s="1208">
        <v>2692</v>
      </c>
      <c r="J36" s="1208">
        <v>1538</v>
      </c>
      <c r="K36" s="1208">
        <v>54</v>
      </c>
      <c r="L36" s="1208">
        <v>321</v>
      </c>
      <c r="M36" s="1208">
        <v>314</v>
      </c>
      <c r="N36" s="1208">
        <v>7</v>
      </c>
      <c r="O36" s="1209" t="s">
        <v>287</v>
      </c>
      <c r="P36" s="625"/>
    </row>
    <row r="37" spans="2:16" s="95" customFormat="1" ht="15.95" customHeight="1" x14ac:dyDescent="0.2">
      <c r="B37" s="553" t="s">
        <v>284</v>
      </c>
      <c r="C37" s="1211">
        <v>14414</v>
      </c>
      <c r="D37" s="1211">
        <v>14414</v>
      </c>
      <c r="E37" s="470" t="s">
        <v>287</v>
      </c>
      <c r="F37" s="470">
        <v>14414</v>
      </c>
      <c r="G37" s="470">
        <v>11839</v>
      </c>
      <c r="H37" s="470">
        <v>11839</v>
      </c>
      <c r="I37" s="470" t="s">
        <v>287</v>
      </c>
      <c r="J37" s="470">
        <v>2504</v>
      </c>
      <c r="K37" s="470">
        <v>71</v>
      </c>
      <c r="L37" s="470" t="s">
        <v>287</v>
      </c>
      <c r="M37" s="470" t="s">
        <v>287</v>
      </c>
      <c r="N37" s="470" t="s">
        <v>287</v>
      </c>
      <c r="O37" s="1212" t="s">
        <v>287</v>
      </c>
    </row>
    <row r="38" spans="2:16" s="95" customFormat="1" ht="15.95" customHeight="1" x14ac:dyDescent="0.2">
      <c r="B38" s="553" t="s">
        <v>141</v>
      </c>
      <c r="C38" s="1211">
        <v>25317</v>
      </c>
      <c r="D38" s="1211">
        <v>25317</v>
      </c>
      <c r="E38" s="470" t="s">
        <v>287</v>
      </c>
      <c r="F38" s="470">
        <v>25317</v>
      </c>
      <c r="G38" s="470">
        <v>20315</v>
      </c>
      <c r="H38" s="470">
        <v>17223</v>
      </c>
      <c r="I38" s="470">
        <v>3092</v>
      </c>
      <c r="J38" s="470">
        <v>4897</v>
      </c>
      <c r="K38" s="470">
        <v>105</v>
      </c>
      <c r="L38" s="470" t="s">
        <v>287</v>
      </c>
      <c r="M38" s="470" t="s">
        <v>287</v>
      </c>
      <c r="N38" s="470" t="s">
        <v>287</v>
      </c>
      <c r="O38" s="1212" t="s">
        <v>287</v>
      </c>
    </row>
    <row r="39" spans="2:16" s="95" customFormat="1" ht="15.95" customHeight="1" x14ac:dyDescent="0.2">
      <c r="B39" s="553" t="s">
        <v>142</v>
      </c>
      <c r="C39" s="1211">
        <v>379</v>
      </c>
      <c r="D39" s="1211">
        <v>379</v>
      </c>
      <c r="E39" s="470" t="s">
        <v>287</v>
      </c>
      <c r="F39" s="470">
        <v>379</v>
      </c>
      <c r="G39" s="470">
        <v>290</v>
      </c>
      <c r="H39" s="470">
        <v>280</v>
      </c>
      <c r="I39" s="470">
        <v>10</v>
      </c>
      <c r="J39" s="470">
        <v>80</v>
      </c>
      <c r="K39" s="470">
        <v>9</v>
      </c>
      <c r="L39" s="470" t="s">
        <v>287</v>
      </c>
      <c r="M39" s="470" t="s">
        <v>287</v>
      </c>
      <c r="N39" s="470" t="s">
        <v>287</v>
      </c>
      <c r="O39" s="1212" t="s">
        <v>287</v>
      </c>
    </row>
    <row r="40" spans="2:16" s="95" customFormat="1" ht="15.95" customHeight="1" x14ac:dyDescent="0.2">
      <c r="B40" s="553" t="s">
        <v>143</v>
      </c>
      <c r="C40" s="1211">
        <v>490</v>
      </c>
      <c r="D40" s="1211">
        <v>490</v>
      </c>
      <c r="E40" s="470" t="s">
        <v>287</v>
      </c>
      <c r="F40" s="470">
        <v>490</v>
      </c>
      <c r="G40" s="470" t="s">
        <v>287</v>
      </c>
      <c r="H40" s="470" t="s">
        <v>287</v>
      </c>
      <c r="I40" s="470" t="s">
        <v>287</v>
      </c>
      <c r="J40" s="470">
        <v>481</v>
      </c>
      <c r="K40" s="470">
        <v>7</v>
      </c>
      <c r="L40" s="470">
        <v>2</v>
      </c>
      <c r="M40" s="470">
        <v>2</v>
      </c>
      <c r="N40" s="470" t="s">
        <v>287</v>
      </c>
      <c r="O40" s="1212" t="s">
        <v>287</v>
      </c>
    </row>
    <row r="41" spans="2:16" s="95" customFormat="1" ht="15.95" customHeight="1" x14ac:dyDescent="0.2">
      <c r="B41" s="553" t="s">
        <v>144</v>
      </c>
      <c r="C41" s="1211">
        <v>2364</v>
      </c>
      <c r="D41" s="1211">
        <v>2364</v>
      </c>
      <c r="E41" s="470" t="s">
        <v>287</v>
      </c>
      <c r="F41" s="470">
        <v>2364</v>
      </c>
      <c r="G41" s="470" t="s">
        <v>287</v>
      </c>
      <c r="H41" s="470" t="s">
        <v>287</v>
      </c>
      <c r="I41" s="470" t="s">
        <v>287</v>
      </c>
      <c r="J41" s="470">
        <v>2122</v>
      </c>
      <c r="K41" s="470">
        <v>31</v>
      </c>
      <c r="L41" s="470">
        <v>211</v>
      </c>
      <c r="M41" s="470">
        <v>208</v>
      </c>
      <c r="N41" s="470">
        <v>3</v>
      </c>
      <c r="O41" s="1212" t="s">
        <v>287</v>
      </c>
    </row>
    <row r="42" spans="2:16" s="95" customFormat="1" ht="15.95" customHeight="1" x14ac:dyDescent="0.2">
      <c r="B42" s="553" t="s">
        <v>1445</v>
      </c>
      <c r="C42" s="1211">
        <v>267</v>
      </c>
      <c r="D42" s="1211">
        <v>267</v>
      </c>
      <c r="E42" s="470" t="s">
        <v>287</v>
      </c>
      <c r="F42" s="470">
        <v>267</v>
      </c>
      <c r="G42" s="470" t="s">
        <v>287</v>
      </c>
      <c r="H42" s="470" t="s">
        <v>287</v>
      </c>
      <c r="I42" s="470" t="s">
        <v>287</v>
      </c>
      <c r="J42" s="470">
        <v>262</v>
      </c>
      <c r="K42" s="470">
        <v>5</v>
      </c>
      <c r="L42" s="470" t="s">
        <v>287</v>
      </c>
      <c r="M42" s="470" t="s">
        <v>287</v>
      </c>
      <c r="N42" s="470" t="s">
        <v>287</v>
      </c>
      <c r="O42" s="1212" t="s">
        <v>287</v>
      </c>
    </row>
    <row r="43" spans="2:16" s="95" customFormat="1" ht="15.95" customHeight="1" x14ac:dyDescent="0.2">
      <c r="B43" s="553" t="s">
        <v>145</v>
      </c>
      <c r="C43" s="1211">
        <v>170</v>
      </c>
      <c r="D43" s="1211">
        <v>170</v>
      </c>
      <c r="E43" s="470" t="s">
        <v>287</v>
      </c>
      <c r="F43" s="470">
        <v>170</v>
      </c>
      <c r="G43" s="470" t="s">
        <v>287</v>
      </c>
      <c r="H43" s="470" t="s">
        <v>287</v>
      </c>
      <c r="I43" s="470" t="s">
        <v>287</v>
      </c>
      <c r="J43" s="470">
        <v>167</v>
      </c>
      <c r="K43" s="470">
        <v>3</v>
      </c>
      <c r="L43" s="470" t="s">
        <v>287</v>
      </c>
      <c r="M43" s="470" t="s">
        <v>287</v>
      </c>
      <c r="N43" s="470" t="s">
        <v>287</v>
      </c>
      <c r="O43" s="1212" t="s">
        <v>287</v>
      </c>
    </row>
    <row r="44" spans="2:16" s="95" customFormat="1" ht="15.95" customHeight="1" x14ac:dyDescent="0.2">
      <c r="B44" s="553" t="s">
        <v>288</v>
      </c>
      <c r="C44" s="1211">
        <v>1167</v>
      </c>
      <c r="D44" s="1211">
        <v>1167</v>
      </c>
      <c r="E44" s="470" t="s">
        <v>287</v>
      </c>
      <c r="F44" s="470">
        <v>1167</v>
      </c>
      <c r="G44" s="470" t="s">
        <v>287</v>
      </c>
      <c r="H44" s="470" t="s">
        <v>287</v>
      </c>
      <c r="I44" s="470" t="s">
        <v>287</v>
      </c>
      <c r="J44" s="470">
        <v>924</v>
      </c>
      <c r="K44" s="470">
        <v>36</v>
      </c>
      <c r="L44" s="470">
        <v>207</v>
      </c>
      <c r="M44" s="470">
        <v>200</v>
      </c>
      <c r="N44" s="470">
        <v>7</v>
      </c>
      <c r="O44" s="1212" t="s">
        <v>287</v>
      </c>
    </row>
    <row r="45" spans="2:16" s="95" customFormat="1" ht="15.95" customHeight="1" x14ac:dyDescent="0.2">
      <c r="B45" s="553" t="s">
        <v>146</v>
      </c>
      <c r="C45" s="1211">
        <v>74</v>
      </c>
      <c r="D45" s="1211">
        <v>74</v>
      </c>
      <c r="E45" s="470" t="s">
        <v>287</v>
      </c>
      <c r="F45" s="470">
        <v>74</v>
      </c>
      <c r="G45" s="470" t="s">
        <v>287</v>
      </c>
      <c r="H45" s="470" t="s">
        <v>287</v>
      </c>
      <c r="I45" s="470" t="s">
        <v>287</v>
      </c>
      <c r="J45" s="470" t="s">
        <v>287</v>
      </c>
      <c r="K45" s="470">
        <v>58</v>
      </c>
      <c r="L45" s="470">
        <v>16</v>
      </c>
      <c r="M45" s="470" t="s">
        <v>287</v>
      </c>
      <c r="N45" s="470">
        <v>16</v>
      </c>
      <c r="O45" s="1212" t="s">
        <v>287</v>
      </c>
    </row>
    <row r="46" spans="2:16" s="95" customFormat="1" ht="15.95" customHeight="1" x14ac:dyDescent="0.2">
      <c r="B46" s="553"/>
      <c r="C46" s="1211"/>
      <c r="D46" s="1211"/>
      <c r="E46" s="470"/>
      <c r="F46" s="470"/>
      <c r="G46" s="470"/>
      <c r="H46" s="470"/>
      <c r="I46" s="470"/>
      <c r="J46" s="470"/>
      <c r="K46" s="470"/>
      <c r="L46" s="470"/>
      <c r="M46" s="470"/>
      <c r="N46" s="470"/>
      <c r="O46" s="1212"/>
    </row>
    <row r="47" spans="2:16" s="22" customFormat="1" ht="15.95" customHeight="1" x14ac:dyDescent="0.25">
      <c r="B47" s="665" t="s">
        <v>147</v>
      </c>
      <c r="C47" s="1202">
        <v>34</v>
      </c>
      <c r="D47" s="1202" t="s">
        <v>287</v>
      </c>
      <c r="E47" s="884" t="s">
        <v>287</v>
      </c>
      <c r="F47" s="884" t="s">
        <v>287</v>
      </c>
      <c r="G47" s="884" t="s">
        <v>287</v>
      </c>
      <c r="H47" s="884" t="s">
        <v>287</v>
      </c>
      <c r="I47" s="884" t="s">
        <v>287</v>
      </c>
      <c r="J47" s="884" t="s">
        <v>287</v>
      </c>
      <c r="K47" s="884" t="s">
        <v>287</v>
      </c>
      <c r="L47" s="884" t="s">
        <v>287</v>
      </c>
      <c r="M47" s="884" t="s">
        <v>287</v>
      </c>
      <c r="N47" s="1203" t="s">
        <v>287</v>
      </c>
      <c r="O47" s="1204">
        <v>34</v>
      </c>
      <c r="P47" s="20"/>
    </row>
    <row r="48" spans="2:16" s="8" customFormat="1" ht="15.95" customHeight="1" x14ac:dyDescent="0.2">
      <c r="B48" s="553" t="s">
        <v>148</v>
      </c>
      <c r="C48" s="856">
        <v>24</v>
      </c>
      <c r="D48" s="856" t="s">
        <v>287</v>
      </c>
      <c r="E48" s="857" t="s">
        <v>287</v>
      </c>
      <c r="F48" s="857" t="s">
        <v>287</v>
      </c>
      <c r="G48" s="857" t="s">
        <v>287</v>
      </c>
      <c r="H48" s="857" t="s">
        <v>287</v>
      </c>
      <c r="I48" s="857" t="s">
        <v>287</v>
      </c>
      <c r="J48" s="857" t="s">
        <v>287</v>
      </c>
      <c r="K48" s="857" t="s">
        <v>287</v>
      </c>
      <c r="L48" s="857" t="s">
        <v>287</v>
      </c>
      <c r="M48" s="857" t="s">
        <v>287</v>
      </c>
      <c r="N48" s="857" t="s">
        <v>287</v>
      </c>
      <c r="O48" s="1210">
        <v>24</v>
      </c>
    </row>
    <row r="49" spans="2:16" s="8" customFormat="1" ht="15.95" customHeight="1" x14ac:dyDescent="0.2">
      <c r="B49" s="553" t="s">
        <v>149</v>
      </c>
      <c r="C49" s="856">
        <v>10</v>
      </c>
      <c r="D49" s="856" t="s">
        <v>287</v>
      </c>
      <c r="E49" s="857" t="s">
        <v>287</v>
      </c>
      <c r="F49" s="857" t="s">
        <v>287</v>
      </c>
      <c r="G49" s="857" t="s">
        <v>287</v>
      </c>
      <c r="H49" s="857" t="s">
        <v>287</v>
      </c>
      <c r="I49" s="857" t="s">
        <v>287</v>
      </c>
      <c r="J49" s="857" t="s">
        <v>287</v>
      </c>
      <c r="K49" s="857" t="s">
        <v>287</v>
      </c>
      <c r="L49" s="857" t="s">
        <v>287</v>
      </c>
      <c r="M49" s="857" t="s">
        <v>287</v>
      </c>
      <c r="N49" s="857" t="s">
        <v>287</v>
      </c>
      <c r="O49" s="1210">
        <v>10</v>
      </c>
    </row>
    <row r="50" spans="2:16" s="8" customFormat="1" ht="15.95" customHeight="1" x14ac:dyDescent="0.2">
      <c r="B50" s="584"/>
      <c r="C50" s="856"/>
      <c r="D50" s="856"/>
      <c r="E50" s="857"/>
      <c r="F50" s="857"/>
      <c r="G50" s="857"/>
      <c r="H50" s="857"/>
      <c r="I50" s="857"/>
      <c r="J50" s="857"/>
      <c r="K50" s="857"/>
      <c r="L50" s="857"/>
      <c r="M50" s="857"/>
      <c r="N50" s="857"/>
      <c r="O50" s="1210"/>
    </row>
    <row r="51" spans="2:16" s="27" customFormat="1" ht="15.95" customHeight="1" x14ac:dyDescent="0.25">
      <c r="B51" s="696" t="s">
        <v>173</v>
      </c>
      <c r="C51" s="697"/>
      <c r="D51" s="697"/>
      <c r="E51" s="671"/>
      <c r="F51" s="671"/>
      <c r="G51" s="862"/>
      <c r="H51" s="671"/>
      <c r="I51" s="671"/>
      <c r="J51" s="671"/>
      <c r="K51" s="828"/>
      <c r="L51" s="828"/>
      <c r="M51" s="828"/>
      <c r="N51" s="699"/>
      <c r="O51" s="700"/>
      <c r="P51" s="26"/>
    </row>
    <row r="52" spans="2:16" s="22" customFormat="1" ht="15.95" customHeight="1" x14ac:dyDescent="0.25">
      <c r="B52" s="673" t="s">
        <v>285</v>
      </c>
      <c r="C52" s="1202">
        <v>3696</v>
      </c>
      <c r="D52" s="1202">
        <v>3696</v>
      </c>
      <c r="E52" s="884">
        <v>55</v>
      </c>
      <c r="F52" s="884">
        <v>3641</v>
      </c>
      <c r="G52" s="884">
        <v>2068</v>
      </c>
      <c r="H52" s="884">
        <v>1735</v>
      </c>
      <c r="I52" s="884">
        <v>333</v>
      </c>
      <c r="J52" s="884">
        <v>1466</v>
      </c>
      <c r="K52" s="884">
        <v>56</v>
      </c>
      <c r="L52" s="884">
        <v>51</v>
      </c>
      <c r="M52" s="884">
        <v>51</v>
      </c>
      <c r="N52" s="1203" t="s">
        <v>287</v>
      </c>
      <c r="O52" s="1204" t="s">
        <v>287</v>
      </c>
      <c r="P52" s="20"/>
    </row>
    <row r="53" spans="2:16" s="91" customFormat="1" ht="15.95" customHeight="1" x14ac:dyDescent="0.25">
      <c r="B53" s="705" t="s">
        <v>286</v>
      </c>
      <c r="C53" s="1205">
        <v>788</v>
      </c>
      <c r="D53" s="1205">
        <v>788</v>
      </c>
      <c r="E53" s="1206">
        <v>55</v>
      </c>
      <c r="F53" s="1206">
        <v>733</v>
      </c>
      <c r="G53" s="1206">
        <v>504</v>
      </c>
      <c r="H53" s="1206">
        <v>397</v>
      </c>
      <c r="I53" s="1206">
        <v>107</v>
      </c>
      <c r="J53" s="1206">
        <v>206</v>
      </c>
      <c r="K53" s="1206">
        <v>7</v>
      </c>
      <c r="L53" s="1206">
        <v>16</v>
      </c>
      <c r="M53" s="1206">
        <v>16</v>
      </c>
      <c r="N53" s="1206" t="s">
        <v>287</v>
      </c>
      <c r="O53" s="1207" t="s">
        <v>287</v>
      </c>
      <c r="P53" s="625"/>
    </row>
    <row r="54" spans="2:16" s="94" customFormat="1" ht="15.95" customHeight="1" x14ac:dyDescent="0.2">
      <c r="B54" s="292" t="s">
        <v>140</v>
      </c>
      <c r="C54" s="1211">
        <v>558</v>
      </c>
      <c r="D54" s="1211">
        <v>558</v>
      </c>
      <c r="E54" s="470" t="s">
        <v>287</v>
      </c>
      <c r="F54" s="470">
        <v>558</v>
      </c>
      <c r="G54" s="470">
        <v>397</v>
      </c>
      <c r="H54" s="470">
        <v>397</v>
      </c>
      <c r="I54" s="470" t="s">
        <v>287</v>
      </c>
      <c r="J54" s="470">
        <v>154</v>
      </c>
      <c r="K54" s="470">
        <v>7</v>
      </c>
      <c r="L54" s="470" t="s">
        <v>287</v>
      </c>
      <c r="M54" s="470" t="s">
        <v>287</v>
      </c>
      <c r="N54" s="470" t="s">
        <v>287</v>
      </c>
      <c r="O54" s="1212" t="s">
        <v>287</v>
      </c>
    </row>
    <row r="55" spans="2:16" s="94" customFormat="1" ht="15.95" customHeight="1" x14ac:dyDescent="0.2">
      <c r="B55" s="292" t="s">
        <v>141</v>
      </c>
      <c r="C55" s="1211">
        <v>1720</v>
      </c>
      <c r="D55" s="1211">
        <v>1720</v>
      </c>
      <c r="E55" s="470" t="s">
        <v>287</v>
      </c>
      <c r="F55" s="470">
        <v>1720</v>
      </c>
      <c r="G55" s="470">
        <v>1153</v>
      </c>
      <c r="H55" s="470">
        <v>928</v>
      </c>
      <c r="I55" s="470">
        <v>225</v>
      </c>
      <c r="J55" s="470">
        <v>560</v>
      </c>
      <c r="K55" s="470">
        <v>7</v>
      </c>
      <c r="L55" s="470" t="s">
        <v>287</v>
      </c>
      <c r="M55" s="470" t="s">
        <v>287</v>
      </c>
      <c r="N55" s="470" t="s">
        <v>287</v>
      </c>
      <c r="O55" s="1212" t="s">
        <v>287</v>
      </c>
    </row>
    <row r="56" spans="2:16" s="94" customFormat="1" ht="15.95" customHeight="1" x14ac:dyDescent="0.2">
      <c r="B56" s="292" t="s">
        <v>142</v>
      </c>
      <c r="C56" s="1211">
        <v>21</v>
      </c>
      <c r="D56" s="1211">
        <v>21</v>
      </c>
      <c r="E56" s="470" t="s">
        <v>287</v>
      </c>
      <c r="F56" s="470">
        <v>21</v>
      </c>
      <c r="G56" s="470">
        <v>14</v>
      </c>
      <c r="H56" s="470">
        <v>13</v>
      </c>
      <c r="I56" s="470">
        <v>1</v>
      </c>
      <c r="J56" s="470">
        <v>2</v>
      </c>
      <c r="K56" s="470">
        <v>5</v>
      </c>
      <c r="L56" s="470" t="s">
        <v>287</v>
      </c>
      <c r="M56" s="470" t="s">
        <v>287</v>
      </c>
      <c r="N56" s="470" t="s">
        <v>287</v>
      </c>
      <c r="O56" s="1212" t="s">
        <v>287</v>
      </c>
    </row>
    <row r="57" spans="2:16" s="94" customFormat="1" ht="15.95" customHeight="1" x14ac:dyDescent="0.2">
      <c r="B57" s="292" t="s">
        <v>143</v>
      </c>
      <c r="C57" s="1211">
        <v>63</v>
      </c>
      <c r="D57" s="1211">
        <v>63</v>
      </c>
      <c r="E57" s="470" t="s">
        <v>287</v>
      </c>
      <c r="F57" s="470">
        <v>63</v>
      </c>
      <c r="G57" s="470" t="s">
        <v>287</v>
      </c>
      <c r="H57" s="470" t="s">
        <v>287</v>
      </c>
      <c r="I57" s="470" t="s">
        <v>287</v>
      </c>
      <c r="J57" s="470">
        <v>63</v>
      </c>
      <c r="K57" s="470" t="s">
        <v>287</v>
      </c>
      <c r="L57" s="470" t="s">
        <v>287</v>
      </c>
      <c r="M57" s="470" t="s">
        <v>287</v>
      </c>
      <c r="N57" s="470" t="s">
        <v>287</v>
      </c>
      <c r="O57" s="1212" t="s">
        <v>287</v>
      </c>
    </row>
    <row r="58" spans="2:16" s="94" customFormat="1" ht="15.95" customHeight="1" x14ac:dyDescent="0.2">
      <c r="B58" s="292" t="s">
        <v>144</v>
      </c>
      <c r="C58" s="1211">
        <v>372</v>
      </c>
      <c r="D58" s="1211">
        <v>372</v>
      </c>
      <c r="E58" s="470" t="s">
        <v>287</v>
      </c>
      <c r="F58" s="470">
        <v>372</v>
      </c>
      <c r="G58" s="470" t="s">
        <v>287</v>
      </c>
      <c r="H58" s="470" t="s">
        <v>287</v>
      </c>
      <c r="I58" s="470" t="s">
        <v>287</v>
      </c>
      <c r="J58" s="470">
        <v>347</v>
      </c>
      <c r="K58" s="470">
        <v>13</v>
      </c>
      <c r="L58" s="470">
        <v>12</v>
      </c>
      <c r="M58" s="470">
        <v>12</v>
      </c>
      <c r="N58" s="470" t="s">
        <v>287</v>
      </c>
      <c r="O58" s="1212" t="s">
        <v>287</v>
      </c>
    </row>
    <row r="59" spans="2:16" s="94" customFormat="1" ht="15.95" customHeight="1" x14ac:dyDescent="0.2">
      <c r="B59" s="292" t="s">
        <v>1445</v>
      </c>
      <c r="C59" s="1211">
        <v>13</v>
      </c>
      <c r="D59" s="1211">
        <v>13</v>
      </c>
      <c r="E59" s="470" t="s">
        <v>287</v>
      </c>
      <c r="F59" s="470">
        <v>13</v>
      </c>
      <c r="G59" s="470" t="s">
        <v>287</v>
      </c>
      <c r="H59" s="470" t="s">
        <v>287</v>
      </c>
      <c r="I59" s="470" t="s">
        <v>287</v>
      </c>
      <c r="J59" s="470">
        <v>13</v>
      </c>
      <c r="K59" s="470" t="s">
        <v>287</v>
      </c>
      <c r="L59" s="470" t="s">
        <v>287</v>
      </c>
      <c r="M59" s="470" t="s">
        <v>287</v>
      </c>
      <c r="N59" s="470" t="s">
        <v>287</v>
      </c>
      <c r="O59" s="1212" t="s">
        <v>287</v>
      </c>
    </row>
    <row r="60" spans="2:16" s="94" customFormat="1" ht="15.95" customHeight="1" x14ac:dyDescent="0.2">
      <c r="B60" s="292" t="s">
        <v>145</v>
      </c>
      <c r="C60" s="1211">
        <v>3</v>
      </c>
      <c r="D60" s="1211">
        <v>3</v>
      </c>
      <c r="E60" s="470" t="s">
        <v>287</v>
      </c>
      <c r="F60" s="470">
        <v>3</v>
      </c>
      <c r="G60" s="470" t="s">
        <v>287</v>
      </c>
      <c r="H60" s="470" t="s">
        <v>287</v>
      </c>
      <c r="I60" s="470" t="s">
        <v>287</v>
      </c>
      <c r="J60" s="470">
        <v>3</v>
      </c>
      <c r="K60" s="470" t="s">
        <v>287</v>
      </c>
      <c r="L60" s="470" t="s">
        <v>287</v>
      </c>
      <c r="M60" s="470" t="s">
        <v>287</v>
      </c>
      <c r="N60" s="470" t="s">
        <v>287</v>
      </c>
      <c r="O60" s="1212" t="s">
        <v>287</v>
      </c>
    </row>
    <row r="61" spans="2:16" s="95" customFormat="1" ht="15.95" customHeight="1" x14ac:dyDescent="0.2">
      <c r="B61" s="292" t="s">
        <v>288</v>
      </c>
      <c r="C61" s="1211">
        <v>149</v>
      </c>
      <c r="D61" s="1211">
        <v>149</v>
      </c>
      <c r="E61" s="470" t="s">
        <v>287</v>
      </c>
      <c r="F61" s="470">
        <v>149</v>
      </c>
      <c r="G61" s="470" t="s">
        <v>287</v>
      </c>
      <c r="H61" s="470" t="s">
        <v>287</v>
      </c>
      <c r="I61" s="470" t="s">
        <v>287</v>
      </c>
      <c r="J61" s="470">
        <v>118</v>
      </c>
      <c r="K61" s="470">
        <v>8</v>
      </c>
      <c r="L61" s="470">
        <v>23</v>
      </c>
      <c r="M61" s="470">
        <v>23</v>
      </c>
      <c r="N61" s="470" t="s">
        <v>287</v>
      </c>
      <c r="O61" s="1212" t="s">
        <v>287</v>
      </c>
    </row>
    <row r="62" spans="2:16" s="95" customFormat="1" ht="15.95" customHeight="1" x14ac:dyDescent="0.2">
      <c r="B62" s="292" t="s">
        <v>146</v>
      </c>
      <c r="C62" s="1211">
        <v>9</v>
      </c>
      <c r="D62" s="1211">
        <v>9</v>
      </c>
      <c r="E62" s="470" t="s">
        <v>287</v>
      </c>
      <c r="F62" s="470">
        <v>9</v>
      </c>
      <c r="G62" s="470" t="s">
        <v>287</v>
      </c>
      <c r="H62" s="470" t="s">
        <v>287</v>
      </c>
      <c r="I62" s="470" t="s">
        <v>287</v>
      </c>
      <c r="J62" s="470" t="s">
        <v>287</v>
      </c>
      <c r="K62" s="470">
        <v>9</v>
      </c>
      <c r="L62" s="470" t="s">
        <v>287</v>
      </c>
      <c r="M62" s="470" t="s">
        <v>287</v>
      </c>
      <c r="N62" s="470" t="s">
        <v>287</v>
      </c>
      <c r="O62" s="1212" t="s">
        <v>287</v>
      </c>
    </row>
    <row r="63" spans="2:16" s="95" customFormat="1" ht="15.95" customHeight="1" x14ac:dyDescent="0.2">
      <c r="B63" s="292"/>
      <c r="C63" s="1211"/>
      <c r="D63" s="1211"/>
      <c r="E63" s="470"/>
      <c r="F63" s="470"/>
      <c r="G63" s="470"/>
      <c r="H63" s="470"/>
      <c r="I63" s="470"/>
      <c r="J63" s="470"/>
      <c r="K63" s="470"/>
      <c r="L63" s="470"/>
      <c r="M63" s="470"/>
      <c r="N63" s="470"/>
      <c r="O63" s="1212"/>
    </row>
    <row r="64" spans="2:16" s="91" customFormat="1" ht="15.95" customHeight="1" x14ac:dyDescent="0.25">
      <c r="B64" s="627" t="s">
        <v>129</v>
      </c>
      <c r="C64" s="1213">
        <v>421</v>
      </c>
      <c r="D64" s="1213">
        <v>421</v>
      </c>
      <c r="E64" s="1208">
        <v>32</v>
      </c>
      <c r="F64" s="1208">
        <v>389</v>
      </c>
      <c r="G64" s="1208">
        <v>255</v>
      </c>
      <c r="H64" s="1208">
        <v>244</v>
      </c>
      <c r="I64" s="1208">
        <v>11</v>
      </c>
      <c r="J64" s="1208">
        <v>123</v>
      </c>
      <c r="K64" s="1208">
        <v>5</v>
      </c>
      <c r="L64" s="1208">
        <v>6</v>
      </c>
      <c r="M64" s="1208">
        <v>6</v>
      </c>
      <c r="N64" s="1208" t="s">
        <v>287</v>
      </c>
      <c r="O64" s="1209" t="s">
        <v>287</v>
      </c>
      <c r="P64" s="625"/>
    </row>
    <row r="65" spans="2:16" s="95" customFormat="1" ht="15.95" customHeight="1" x14ac:dyDescent="0.2">
      <c r="B65" s="292" t="s">
        <v>283</v>
      </c>
      <c r="C65" s="1211">
        <v>199</v>
      </c>
      <c r="D65" s="1211">
        <v>199</v>
      </c>
      <c r="E65" s="470" t="s">
        <v>287</v>
      </c>
      <c r="F65" s="470">
        <v>199</v>
      </c>
      <c r="G65" s="470">
        <v>153</v>
      </c>
      <c r="H65" s="470">
        <v>153</v>
      </c>
      <c r="I65" s="470" t="s">
        <v>287</v>
      </c>
      <c r="J65" s="470">
        <v>44</v>
      </c>
      <c r="K65" s="470">
        <v>2</v>
      </c>
      <c r="L65" s="470" t="s">
        <v>287</v>
      </c>
      <c r="M65" s="470" t="s">
        <v>287</v>
      </c>
      <c r="N65" s="470" t="s">
        <v>287</v>
      </c>
      <c r="O65" s="1212" t="s">
        <v>287</v>
      </c>
    </row>
    <row r="66" spans="2:16" s="95" customFormat="1" ht="15.95" customHeight="1" x14ac:dyDescent="0.2">
      <c r="B66" s="292" t="s">
        <v>141</v>
      </c>
      <c r="C66" s="1211">
        <v>913</v>
      </c>
      <c r="D66" s="1211">
        <v>913</v>
      </c>
      <c r="E66" s="470" t="s">
        <v>287</v>
      </c>
      <c r="F66" s="470">
        <v>913</v>
      </c>
      <c r="G66" s="470">
        <v>634</v>
      </c>
      <c r="H66" s="470">
        <v>508</v>
      </c>
      <c r="I66" s="470">
        <v>126</v>
      </c>
      <c r="J66" s="470">
        <v>276</v>
      </c>
      <c r="K66" s="470">
        <v>3</v>
      </c>
      <c r="L66" s="470" t="s">
        <v>287</v>
      </c>
      <c r="M66" s="470" t="s">
        <v>287</v>
      </c>
      <c r="N66" s="470" t="s">
        <v>287</v>
      </c>
      <c r="O66" s="1212" t="s">
        <v>287</v>
      </c>
    </row>
    <row r="67" spans="2:16" s="95" customFormat="1" ht="15.95" customHeight="1" x14ac:dyDescent="0.2">
      <c r="B67" s="292" t="s">
        <v>142</v>
      </c>
      <c r="C67" s="1211">
        <v>9</v>
      </c>
      <c r="D67" s="1211">
        <v>9</v>
      </c>
      <c r="E67" s="470" t="s">
        <v>287</v>
      </c>
      <c r="F67" s="470">
        <v>9</v>
      </c>
      <c r="G67" s="470">
        <v>6</v>
      </c>
      <c r="H67" s="470">
        <v>5</v>
      </c>
      <c r="I67" s="470">
        <v>1</v>
      </c>
      <c r="J67" s="470">
        <v>2</v>
      </c>
      <c r="K67" s="470">
        <v>1</v>
      </c>
      <c r="L67" s="470" t="s">
        <v>287</v>
      </c>
      <c r="M67" s="470" t="s">
        <v>287</v>
      </c>
      <c r="N67" s="470" t="s">
        <v>287</v>
      </c>
      <c r="O67" s="1212" t="s">
        <v>287</v>
      </c>
    </row>
    <row r="68" spans="2:16" s="95" customFormat="1" ht="15.95" customHeight="1" x14ac:dyDescent="0.2">
      <c r="B68" s="292" t="s">
        <v>143</v>
      </c>
      <c r="C68" s="1211">
        <v>37</v>
      </c>
      <c r="D68" s="1211">
        <v>37</v>
      </c>
      <c r="E68" s="470" t="s">
        <v>287</v>
      </c>
      <c r="F68" s="470">
        <v>37</v>
      </c>
      <c r="G68" s="470" t="s">
        <v>287</v>
      </c>
      <c r="H68" s="470" t="s">
        <v>287</v>
      </c>
      <c r="I68" s="470" t="s">
        <v>287</v>
      </c>
      <c r="J68" s="470">
        <v>37</v>
      </c>
      <c r="K68" s="470" t="s">
        <v>287</v>
      </c>
      <c r="L68" s="470" t="s">
        <v>287</v>
      </c>
      <c r="M68" s="470" t="s">
        <v>287</v>
      </c>
      <c r="N68" s="470" t="s">
        <v>287</v>
      </c>
      <c r="O68" s="1212" t="s">
        <v>287</v>
      </c>
    </row>
    <row r="69" spans="2:16" s="95" customFormat="1" ht="15.95" customHeight="1" x14ac:dyDescent="0.2">
      <c r="B69" s="292" t="s">
        <v>144</v>
      </c>
      <c r="C69" s="1211">
        <v>187</v>
      </c>
      <c r="D69" s="1211">
        <v>187</v>
      </c>
      <c r="E69" s="470" t="s">
        <v>287</v>
      </c>
      <c r="F69" s="470">
        <v>187</v>
      </c>
      <c r="G69" s="470" t="s">
        <v>287</v>
      </c>
      <c r="H69" s="470" t="s">
        <v>287</v>
      </c>
      <c r="I69" s="470" t="s">
        <v>287</v>
      </c>
      <c r="J69" s="470">
        <v>172</v>
      </c>
      <c r="K69" s="470">
        <v>9</v>
      </c>
      <c r="L69" s="470">
        <v>6</v>
      </c>
      <c r="M69" s="470">
        <v>6</v>
      </c>
      <c r="N69" s="470" t="s">
        <v>287</v>
      </c>
      <c r="O69" s="1212" t="s">
        <v>287</v>
      </c>
    </row>
    <row r="70" spans="2:16" s="95" customFormat="1" ht="15.95" customHeight="1" x14ac:dyDescent="0.2">
      <c r="B70" s="292" t="s">
        <v>1445</v>
      </c>
      <c r="C70" s="1211">
        <v>7</v>
      </c>
      <c r="D70" s="1211">
        <v>7</v>
      </c>
      <c r="E70" s="470" t="s">
        <v>287</v>
      </c>
      <c r="F70" s="470">
        <v>7</v>
      </c>
      <c r="G70" s="470" t="s">
        <v>287</v>
      </c>
      <c r="H70" s="470" t="s">
        <v>287</v>
      </c>
      <c r="I70" s="470" t="s">
        <v>287</v>
      </c>
      <c r="J70" s="470">
        <v>7</v>
      </c>
      <c r="K70" s="470" t="s">
        <v>287</v>
      </c>
      <c r="L70" s="470" t="s">
        <v>287</v>
      </c>
      <c r="M70" s="470" t="s">
        <v>287</v>
      </c>
      <c r="N70" s="470" t="s">
        <v>287</v>
      </c>
      <c r="O70" s="1212" t="s">
        <v>287</v>
      </c>
    </row>
    <row r="71" spans="2:16" s="95" customFormat="1" ht="15.95" customHeight="1" x14ac:dyDescent="0.2">
      <c r="B71" s="292" t="s">
        <v>145</v>
      </c>
      <c r="C71" s="1211">
        <v>3</v>
      </c>
      <c r="D71" s="1211">
        <v>3</v>
      </c>
      <c r="E71" s="470" t="s">
        <v>287</v>
      </c>
      <c r="F71" s="470">
        <v>3</v>
      </c>
      <c r="G71" s="470" t="s">
        <v>287</v>
      </c>
      <c r="H71" s="470" t="s">
        <v>287</v>
      </c>
      <c r="I71" s="470" t="s">
        <v>287</v>
      </c>
      <c r="J71" s="470">
        <v>3</v>
      </c>
      <c r="K71" s="470" t="s">
        <v>287</v>
      </c>
      <c r="L71" s="470" t="s">
        <v>287</v>
      </c>
      <c r="M71" s="470" t="s">
        <v>287</v>
      </c>
      <c r="N71" s="470" t="s">
        <v>287</v>
      </c>
      <c r="O71" s="1212" t="s">
        <v>287</v>
      </c>
    </row>
    <row r="72" spans="2:16" s="95" customFormat="1" ht="15.95" customHeight="1" x14ac:dyDescent="0.2">
      <c r="B72" s="292" t="s">
        <v>288</v>
      </c>
      <c r="C72" s="1211">
        <v>89</v>
      </c>
      <c r="D72" s="1211">
        <v>89</v>
      </c>
      <c r="E72" s="470" t="s">
        <v>287</v>
      </c>
      <c r="F72" s="470">
        <v>89</v>
      </c>
      <c r="G72" s="470" t="s">
        <v>287</v>
      </c>
      <c r="H72" s="470" t="s">
        <v>287</v>
      </c>
      <c r="I72" s="470" t="s">
        <v>287</v>
      </c>
      <c r="J72" s="470">
        <v>69</v>
      </c>
      <c r="K72" s="470">
        <v>6</v>
      </c>
      <c r="L72" s="470">
        <v>14</v>
      </c>
      <c r="M72" s="470">
        <v>14</v>
      </c>
      <c r="N72" s="470" t="s">
        <v>287</v>
      </c>
      <c r="O72" s="1212" t="s">
        <v>287</v>
      </c>
    </row>
    <row r="73" spans="2:16" s="95" customFormat="1" ht="15.95" customHeight="1" x14ac:dyDescent="0.2">
      <c r="B73" s="292" t="s">
        <v>146</v>
      </c>
      <c r="C73" s="1211">
        <v>6</v>
      </c>
      <c r="D73" s="1211">
        <v>6</v>
      </c>
      <c r="E73" s="470" t="s">
        <v>287</v>
      </c>
      <c r="F73" s="470">
        <v>6</v>
      </c>
      <c r="G73" s="470" t="s">
        <v>287</v>
      </c>
      <c r="H73" s="470" t="s">
        <v>287</v>
      </c>
      <c r="I73" s="470" t="s">
        <v>287</v>
      </c>
      <c r="J73" s="470" t="s">
        <v>287</v>
      </c>
      <c r="K73" s="470">
        <v>6</v>
      </c>
      <c r="L73" s="470" t="s">
        <v>287</v>
      </c>
      <c r="M73" s="470" t="s">
        <v>287</v>
      </c>
      <c r="N73" s="470" t="s">
        <v>287</v>
      </c>
      <c r="O73" s="1212" t="s">
        <v>287</v>
      </c>
    </row>
    <row r="74" spans="2:16" s="95" customFormat="1" ht="15.95" customHeight="1" x14ac:dyDescent="0.2">
      <c r="B74" s="292"/>
      <c r="C74" s="1211"/>
      <c r="D74" s="1211"/>
      <c r="E74" s="470"/>
      <c r="F74" s="470"/>
      <c r="G74" s="470"/>
      <c r="H74" s="470"/>
      <c r="I74" s="470"/>
      <c r="J74" s="470"/>
      <c r="K74" s="470"/>
      <c r="L74" s="470"/>
      <c r="M74" s="470"/>
      <c r="N74" s="470"/>
      <c r="O74" s="1212"/>
    </row>
    <row r="75" spans="2:16" s="91" customFormat="1" ht="15.95" customHeight="1" x14ac:dyDescent="0.25">
      <c r="B75" s="627" t="s">
        <v>130</v>
      </c>
      <c r="C75" s="1213">
        <v>367</v>
      </c>
      <c r="D75" s="1213">
        <v>367</v>
      </c>
      <c r="E75" s="1208">
        <v>23</v>
      </c>
      <c r="F75" s="1208">
        <v>344</v>
      </c>
      <c r="G75" s="1208">
        <v>249</v>
      </c>
      <c r="H75" s="1208">
        <v>153</v>
      </c>
      <c r="I75" s="1208">
        <v>96</v>
      </c>
      <c r="J75" s="1208">
        <v>83</v>
      </c>
      <c r="K75" s="1208">
        <v>2</v>
      </c>
      <c r="L75" s="1208">
        <v>10</v>
      </c>
      <c r="M75" s="1208">
        <v>10</v>
      </c>
      <c r="N75" s="1208" t="s">
        <v>287</v>
      </c>
      <c r="O75" s="1209" t="s">
        <v>287</v>
      </c>
      <c r="P75" s="625"/>
    </row>
    <row r="76" spans="2:16" s="95" customFormat="1" ht="15.95" customHeight="1" x14ac:dyDescent="0.2">
      <c r="B76" s="292" t="s">
        <v>284</v>
      </c>
      <c r="C76" s="1211">
        <v>359</v>
      </c>
      <c r="D76" s="1211">
        <v>359</v>
      </c>
      <c r="E76" s="470" t="s">
        <v>287</v>
      </c>
      <c r="F76" s="470">
        <v>359</v>
      </c>
      <c r="G76" s="470">
        <v>244</v>
      </c>
      <c r="H76" s="470">
        <v>244</v>
      </c>
      <c r="I76" s="470" t="s">
        <v>287</v>
      </c>
      <c r="J76" s="470">
        <v>110</v>
      </c>
      <c r="K76" s="470">
        <v>5</v>
      </c>
      <c r="L76" s="470" t="s">
        <v>287</v>
      </c>
      <c r="M76" s="470" t="s">
        <v>287</v>
      </c>
      <c r="N76" s="470" t="s">
        <v>287</v>
      </c>
      <c r="O76" s="1212" t="s">
        <v>287</v>
      </c>
    </row>
    <row r="77" spans="2:16" s="95" customFormat="1" ht="15.95" customHeight="1" x14ac:dyDescent="0.2">
      <c r="B77" s="292" t="s">
        <v>141</v>
      </c>
      <c r="C77" s="1211">
        <v>807</v>
      </c>
      <c r="D77" s="1211">
        <v>807</v>
      </c>
      <c r="E77" s="470" t="s">
        <v>287</v>
      </c>
      <c r="F77" s="470">
        <v>807</v>
      </c>
      <c r="G77" s="470">
        <v>519</v>
      </c>
      <c r="H77" s="470">
        <v>420</v>
      </c>
      <c r="I77" s="470">
        <v>99</v>
      </c>
      <c r="J77" s="470">
        <v>284</v>
      </c>
      <c r="K77" s="470">
        <v>4</v>
      </c>
      <c r="L77" s="470" t="s">
        <v>287</v>
      </c>
      <c r="M77" s="470" t="s">
        <v>287</v>
      </c>
      <c r="N77" s="470" t="s">
        <v>287</v>
      </c>
      <c r="O77" s="1212" t="s">
        <v>287</v>
      </c>
    </row>
    <row r="78" spans="2:16" s="95" customFormat="1" ht="15.95" customHeight="1" x14ac:dyDescent="0.2">
      <c r="B78" s="292" t="s">
        <v>142</v>
      </c>
      <c r="C78" s="1211">
        <v>12</v>
      </c>
      <c r="D78" s="1211">
        <v>12</v>
      </c>
      <c r="E78" s="470" t="s">
        <v>287</v>
      </c>
      <c r="F78" s="470">
        <v>12</v>
      </c>
      <c r="G78" s="470">
        <v>8</v>
      </c>
      <c r="H78" s="470">
        <v>8</v>
      </c>
      <c r="I78" s="470" t="s">
        <v>287</v>
      </c>
      <c r="J78" s="470" t="s">
        <v>287</v>
      </c>
      <c r="K78" s="470">
        <v>4</v>
      </c>
      <c r="L78" s="470" t="s">
        <v>287</v>
      </c>
      <c r="M78" s="470" t="s">
        <v>287</v>
      </c>
      <c r="N78" s="470" t="s">
        <v>287</v>
      </c>
      <c r="O78" s="1212" t="s">
        <v>287</v>
      </c>
    </row>
    <row r="79" spans="2:16" s="95" customFormat="1" ht="15.95" customHeight="1" x14ac:dyDescent="0.2">
      <c r="B79" s="292" t="s">
        <v>143</v>
      </c>
      <c r="C79" s="1211">
        <v>26</v>
      </c>
      <c r="D79" s="1211">
        <v>26</v>
      </c>
      <c r="E79" s="470" t="s">
        <v>287</v>
      </c>
      <c r="F79" s="470">
        <v>26</v>
      </c>
      <c r="G79" s="470" t="s">
        <v>287</v>
      </c>
      <c r="H79" s="470" t="s">
        <v>287</v>
      </c>
      <c r="I79" s="470" t="s">
        <v>287</v>
      </c>
      <c r="J79" s="470">
        <v>26</v>
      </c>
      <c r="K79" s="470" t="s">
        <v>287</v>
      </c>
      <c r="L79" s="470" t="s">
        <v>287</v>
      </c>
      <c r="M79" s="470" t="s">
        <v>287</v>
      </c>
      <c r="N79" s="470" t="s">
        <v>287</v>
      </c>
      <c r="O79" s="1212" t="s">
        <v>287</v>
      </c>
    </row>
    <row r="80" spans="2:16" s="95" customFormat="1" ht="15.95" customHeight="1" x14ac:dyDescent="0.2">
      <c r="B80" s="292" t="s">
        <v>144</v>
      </c>
      <c r="C80" s="1211">
        <v>185</v>
      </c>
      <c r="D80" s="1211">
        <v>185</v>
      </c>
      <c r="E80" s="470" t="s">
        <v>287</v>
      </c>
      <c r="F80" s="470">
        <v>185</v>
      </c>
      <c r="G80" s="470" t="s">
        <v>287</v>
      </c>
      <c r="H80" s="470" t="s">
        <v>287</v>
      </c>
      <c r="I80" s="470" t="s">
        <v>287</v>
      </c>
      <c r="J80" s="470">
        <v>175</v>
      </c>
      <c r="K80" s="470">
        <v>4</v>
      </c>
      <c r="L80" s="470">
        <v>6</v>
      </c>
      <c r="M80" s="470">
        <v>6</v>
      </c>
      <c r="N80" s="470" t="s">
        <v>287</v>
      </c>
      <c r="O80" s="1212" t="s">
        <v>287</v>
      </c>
    </row>
    <row r="81" spans="2:16" s="95" customFormat="1" ht="15.95" customHeight="1" x14ac:dyDescent="0.2">
      <c r="B81" s="292" t="s">
        <v>1445</v>
      </c>
      <c r="C81" s="1211">
        <v>6</v>
      </c>
      <c r="D81" s="1211">
        <v>6</v>
      </c>
      <c r="E81" s="470" t="s">
        <v>287</v>
      </c>
      <c r="F81" s="470">
        <v>6</v>
      </c>
      <c r="G81" s="470" t="s">
        <v>287</v>
      </c>
      <c r="H81" s="470" t="s">
        <v>287</v>
      </c>
      <c r="I81" s="470" t="s">
        <v>287</v>
      </c>
      <c r="J81" s="470">
        <v>6</v>
      </c>
      <c r="K81" s="470" t="s">
        <v>287</v>
      </c>
      <c r="L81" s="470" t="s">
        <v>287</v>
      </c>
      <c r="M81" s="470" t="s">
        <v>287</v>
      </c>
      <c r="N81" s="470" t="s">
        <v>287</v>
      </c>
      <c r="O81" s="1212" t="s">
        <v>287</v>
      </c>
    </row>
    <row r="82" spans="2:16" s="95" customFormat="1" ht="15.95" customHeight="1" x14ac:dyDescent="0.2">
      <c r="B82" s="292" t="s">
        <v>288</v>
      </c>
      <c r="C82" s="1211">
        <v>60</v>
      </c>
      <c r="D82" s="1211">
        <v>60</v>
      </c>
      <c r="E82" s="470" t="s">
        <v>287</v>
      </c>
      <c r="F82" s="470">
        <v>60</v>
      </c>
      <c r="G82" s="470" t="s">
        <v>287</v>
      </c>
      <c r="H82" s="470" t="s">
        <v>287</v>
      </c>
      <c r="I82" s="470" t="s">
        <v>287</v>
      </c>
      <c r="J82" s="470">
        <v>49</v>
      </c>
      <c r="K82" s="470">
        <v>2</v>
      </c>
      <c r="L82" s="470">
        <v>9</v>
      </c>
      <c r="M82" s="470">
        <v>9</v>
      </c>
      <c r="N82" s="470" t="s">
        <v>287</v>
      </c>
      <c r="O82" s="1212" t="s">
        <v>287</v>
      </c>
    </row>
    <row r="83" spans="2:16" s="95" customFormat="1" ht="15.95" customHeight="1" x14ac:dyDescent="0.2">
      <c r="B83" s="292" t="s">
        <v>146</v>
      </c>
      <c r="C83" s="1211">
        <v>3</v>
      </c>
      <c r="D83" s="1211">
        <v>3</v>
      </c>
      <c r="E83" s="470" t="s">
        <v>287</v>
      </c>
      <c r="F83" s="470">
        <v>3</v>
      </c>
      <c r="G83" s="470" t="s">
        <v>287</v>
      </c>
      <c r="H83" s="470" t="s">
        <v>287</v>
      </c>
      <c r="I83" s="470" t="s">
        <v>287</v>
      </c>
      <c r="J83" s="470" t="s">
        <v>287</v>
      </c>
      <c r="K83" s="470">
        <v>3</v>
      </c>
      <c r="L83" s="470" t="s">
        <v>287</v>
      </c>
      <c r="M83" s="470" t="s">
        <v>287</v>
      </c>
      <c r="N83" s="470" t="s">
        <v>287</v>
      </c>
      <c r="O83" s="1212" t="s">
        <v>287</v>
      </c>
    </row>
    <row r="84" spans="2:16" s="8" customFormat="1" ht="15.95" customHeight="1" x14ac:dyDescent="0.2">
      <c r="B84" s="583"/>
      <c r="C84" s="856"/>
      <c r="D84" s="856"/>
      <c r="E84" s="857"/>
      <c r="F84" s="857"/>
      <c r="G84" s="857"/>
      <c r="H84" s="857"/>
      <c r="I84" s="857"/>
      <c r="J84" s="857"/>
      <c r="K84" s="857"/>
      <c r="L84" s="857"/>
      <c r="M84" s="857"/>
      <c r="N84" s="857"/>
      <c r="O84" s="1210"/>
    </row>
    <row r="85" spans="2:16" s="27" customFormat="1" ht="15.95" customHeight="1" x14ac:dyDescent="0.25">
      <c r="B85" s="696" t="s">
        <v>792</v>
      </c>
      <c r="C85" s="697"/>
      <c r="D85" s="697"/>
      <c r="E85" s="671"/>
      <c r="F85" s="671"/>
      <c r="G85" s="862"/>
      <c r="H85" s="671"/>
      <c r="I85" s="671"/>
      <c r="J85" s="671"/>
      <c r="K85" s="828"/>
      <c r="L85" s="828"/>
      <c r="M85" s="828"/>
      <c r="N85" s="699"/>
      <c r="O85" s="700"/>
      <c r="P85" s="26"/>
    </row>
    <row r="86" spans="2:16" s="22" customFormat="1" ht="15.95" customHeight="1" x14ac:dyDescent="0.25">
      <c r="B86" s="673" t="s">
        <v>285</v>
      </c>
      <c r="C86" s="1202">
        <v>1838</v>
      </c>
      <c r="D86" s="1202">
        <v>1838</v>
      </c>
      <c r="E86" s="884">
        <v>18</v>
      </c>
      <c r="F86" s="884">
        <v>1820</v>
      </c>
      <c r="G86" s="884">
        <v>1170</v>
      </c>
      <c r="H86" s="884">
        <v>1119</v>
      </c>
      <c r="I86" s="884">
        <v>51</v>
      </c>
      <c r="J86" s="884">
        <v>599</v>
      </c>
      <c r="K86" s="884">
        <v>42</v>
      </c>
      <c r="L86" s="884">
        <v>9</v>
      </c>
      <c r="M86" s="884">
        <v>9</v>
      </c>
      <c r="N86" s="1203" t="s">
        <v>287</v>
      </c>
      <c r="O86" s="1204" t="s">
        <v>287</v>
      </c>
      <c r="P86" s="20"/>
    </row>
    <row r="87" spans="2:16" s="91" customFormat="1" ht="15.95" customHeight="1" x14ac:dyDescent="0.25">
      <c r="B87" s="705" t="s">
        <v>286</v>
      </c>
      <c r="C87" s="1205">
        <v>369</v>
      </c>
      <c r="D87" s="1205">
        <v>369</v>
      </c>
      <c r="E87" s="1206">
        <v>18</v>
      </c>
      <c r="F87" s="1206">
        <v>351</v>
      </c>
      <c r="G87" s="1206">
        <v>248</v>
      </c>
      <c r="H87" s="1206">
        <v>233</v>
      </c>
      <c r="I87" s="1206">
        <v>15</v>
      </c>
      <c r="J87" s="1206">
        <v>93</v>
      </c>
      <c r="K87" s="1206">
        <v>7</v>
      </c>
      <c r="L87" s="1206">
        <v>3</v>
      </c>
      <c r="M87" s="1206">
        <v>3</v>
      </c>
      <c r="N87" s="1206" t="s">
        <v>287</v>
      </c>
      <c r="O87" s="1207" t="s">
        <v>287</v>
      </c>
      <c r="P87" s="625"/>
    </row>
    <row r="88" spans="2:16" s="94" customFormat="1" ht="15.95" customHeight="1" x14ac:dyDescent="0.2">
      <c r="B88" s="292" t="s">
        <v>140</v>
      </c>
      <c r="C88" s="1211">
        <v>328</v>
      </c>
      <c r="D88" s="1211">
        <v>328</v>
      </c>
      <c r="E88" s="470" t="s">
        <v>287</v>
      </c>
      <c r="F88" s="470">
        <v>328</v>
      </c>
      <c r="G88" s="470">
        <v>233</v>
      </c>
      <c r="H88" s="470">
        <v>233</v>
      </c>
      <c r="I88" s="470" t="s">
        <v>287</v>
      </c>
      <c r="J88" s="470">
        <v>88</v>
      </c>
      <c r="K88" s="470">
        <v>7</v>
      </c>
      <c r="L88" s="470" t="s">
        <v>287</v>
      </c>
      <c r="M88" s="470" t="s">
        <v>287</v>
      </c>
      <c r="N88" s="470" t="s">
        <v>287</v>
      </c>
      <c r="O88" s="1212" t="s">
        <v>287</v>
      </c>
    </row>
    <row r="89" spans="2:16" s="94" customFormat="1" ht="15.95" customHeight="1" x14ac:dyDescent="0.2">
      <c r="B89" s="292" t="s">
        <v>141</v>
      </c>
      <c r="C89" s="1211">
        <v>947</v>
      </c>
      <c r="D89" s="1211">
        <v>947</v>
      </c>
      <c r="E89" s="470" t="s">
        <v>287</v>
      </c>
      <c r="F89" s="470">
        <v>947</v>
      </c>
      <c r="G89" s="470">
        <v>685</v>
      </c>
      <c r="H89" s="470">
        <v>649</v>
      </c>
      <c r="I89" s="470">
        <v>36</v>
      </c>
      <c r="J89" s="470">
        <v>248</v>
      </c>
      <c r="K89" s="470">
        <v>14</v>
      </c>
      <c r="L89" s="470" t="s">
        <v>287</v>
      </c>
      <c r="M89" s="470" t="s">
        <v>287</v>
      </c>
      <c r="N89" s="470" t="s">
        <v>287</v>
      </c>
      <c r="O89" s="1212" t="s">
        <v>287</v>
      </c>
    </row>
    <row r="90" spans="2:16" s="94" customFormat="1" ht="15.95" customHeight="1" x14ac:dyDescent="0.2">
      <c r="B90" s="292" t="s">
        <v>142</v>
      </c>
      <c r="C90" s="1211">
        <v>7</v>
      </c>
      <c r="D90" s="1211">
        <v>7</v>
      </c>
      <c r="E90" s="470" t="s">
        <v>287</v>
      </c>
      <c r="F90" s="470">
        <v>7</v>
      </c>
      <c r="G90" s="470">
        <v>4</v>
      </c>
      <c r="H90" s="470">
        <v>4</v>
      </c>
      <c r="I90" s="470" t="s">
        <v>287</v>
      </c>
      <c r="J90" s="470">
        <v>2</v>
      </c>
      <c r="K90" s="470">
        <v>1</v>
      </c>
      <c r="L90" s="470" t="s">
        <v>287</v>
      </c>
      <c r="M90" s="470" t="s">
        <v>287</v>
      </c>
      <c r="N90" s="470" t="s">
        <v>287</v>
      </c>
      <c r="O90" s="1212" t="s">
        <v>287</v>
      </c>
    </row>
    <row r="91" spans="2:16" s="94" customFormat="1" ht="15.95" customHeight="1" x14ac:dyDescent="0.2">
      <c r="B91" s="292" t="s">
        <v>143</v>
      </c>
      <c r="C91" s="1211">
        <v>13</v>
      </c>
      <c r="D91" s="1211">
        <v>13</v>
      </c>
      <c r="E91" s="470" t="s">
        <v>287</v>
      </c>
      <c r="F91" s="470">
        <v>13</v>
      </c>
      <c r="G91" s="470" t="s">
        <v>287</v>
      </c>
      <c r="H91" s="470" t="s">
        <v>287</v>
      </c>
      <c r="I91" s="470" t="s">
        <v>287</v>
      </c>
      <c r="J91" s="470">
        <v>13</v>
      </c>
      <c r="K91" s="470" t="s">
        <v>287</v>
      </c>
      <c r="L91" s="470" t="s">
        <v>287</v>
      </c>
      <c r="M91" s="470" t="s">
        <v>287</v>
      </c>
      <c r="N91" s="470" t="s">
        <v>287</v>
      </c>
      <c r="O91" s="1212" t="s">
        <v>287</v>
      </c>
    </row>
    <row r="92" spans="2:16" s="94" customFormat="1" ht="15.95" customHeight="1" x14ac:dyDescent="0.2">
      <c r="B92" s="292" t="s">
        <v>144</v>
      </c>
      <c r="C92" s="1211">
        <v>57</v>
      </c>
      <c r="D92" s="1211">
        <v>57</v>
      </c>
      <c r="E92" s="470" t="s">
        <v>287</v>
      </c>
      <c r="F92" s="470">
        <v>57</v>
      </c>
      <c r="G92" s="470" t="s">
        <v>287</v>
      </c>
      <c r="H92" s="470" t="s">
        <v>287</v>
      </c>
      <c r="I92" s="470" t="s">
        <v>287</v>
      </c>
      <c r="J92" s="470">
        <v>52</v>
      </c>
      <c r="K92" s="470">
        <v>5</v>
      </c>
      <c r="L92" s="470" t="s">
        <v>287</v>
      </c>
      <c r="M92" s="470" t="s">
        <v>287</v>
      </c>
      <c r="N92" s="470" t="s">
        <v>287</v>
      </c>
      <c r="O92" s="1212" t="s">
        <v>287</v>
      </c>
    </row>
    <row r="93" spans="2:16" s="94" customFormat="1" ht="15.95" customHeight="1" x14ac:dyDescent="0.2">
      <c r="B93" s="292" t="s">
        <v>1445</v>
      </c>
      <c r="C93" s="1211">
        <v>24</v>
      </c>
      <c r="D93" s="1211">
        <v>24</v>
      </c>
      <c r="E93" s="470" t="s">
        <v>287</v>
      </c>
      <c r="F93" s="470">
        <v>24</v>
      </c>
      <c r="G93" s="470" t="s">
        <v>287</v>
      </c>
      <c r="H93" s="470" t="s">
        <v>287</v>
      </c>
      <c r="I93" s="470" t="s">
        <v>287</v>
      </c>
      <c r="J93" s="470">
        <v>24</v>
      </c>
      <c r="K93" s="470" t="s">
        <v>287</v>
      </c>
      <c r="L93" s="470" t="s">
        <v>287</v>
      </c>
      <c r="M93" s="470" t="s">
        <v>287</v>
      </c>
      <c r="N93" s="470" t="s">
        <v>287</v>
      </c>
      <c r="O93" s="1212" t="s">
        <v>287</v>
      </c>
    </row>
    <row r="94" spans="2:16" s="94" customFormat="1" ht="15.95" customHeight="1" x14ac:dyDescent="0.2">
      <c r="B94" s="292" t="s">
        <v>145</v>
      </c>
      <c r="C94" s="1211">
        <v>7</v>
      </c>
      <c r="D94" s="1211">
        <v>7</v>
      </c>
      <c r="E94" s="470" t="s">
        <v>287</v>
      </c>
      <c r="F94" s="470">
        <v>7</v>
      </c>
      <c r="G94" s="470" t="s">
        <v>287</v>
      </c>
      <c r="H94" s="470" t="s">
        <v>287</v>
      </c>
      <c r="I94" s="470" t="s">
        <v>287</v>
      </c>
      <c r="J94" s="470">
        <v>6</v>
      </c>
      <c r="K94" s="470">
        <v>1</v>
      </c>
      <c r="L94" s="470" t="s">
        <v>287</v>
      </c>
      <c r="M94" s="470" t="s">
        <v>287</v>
      </c>
      <c r="N94" s="470" t="s">
        <v>287</v>
      </c>
      <c r="O94" s="1212" t="s">
        <v>287</v>
      </c>
    </row>
    <row r="95" spans="2:16" s="95" customFormat="1" ht="15.95" customHeight="1" x14ac:dyDescent="0.2">
      <c r="B95" s="292" t="s">
        <v>288</v>
      </c>
      <c r="C95" s="1211">
        <v>79</v>
      </c>
      <c r="D95" s="1211">
        <v>79</v>
      </c>
      <c r="E95" s="470" t="s">
        <v>287</v>
      </c>
      <c r="F95" s="470">
        <v>79</v>
      </c>
      <c r="G95" s="470" t="s">
        <v>287</v>
      </c>
      <c r="H95" s="470" t="s">
        <v>287</v>
      </c>
      <c r="I95" s="470" t="s">
        <v>287</v>
      </c>
      <c r="J95" s="470">
        <v>73</v>
      </c>
      <c r="K95" s="470" t="s">
        <v>287</v>
      </c>
      <c r="L95" s="470">
        <v>6</v>
      </c>
      <c r="M95" s="470">
        <v>6</v>
      </c>
      <c r="N95" s="470" t="s">
        <v>287</v>
      </c>
      <c r="O95" s="1212" t="s">
        <v>287</v>
      </c>
    </row>
    <row r="96" spans="2:16" s="95" customFormat="1" ht="15.95" customHeight="1" x14ac:dyDescent="0.2">
      <c r="B96" s="292" t="s">
        <v>146</v>
      </c>
      <c r="C96" s="1211">
        <v>7</v>
      </c>
      <c r="D96" s="1211">
        <v>7</v>
      </c>
      <c r="E96" s="470" t="s">
        <v>287</v>
      </c>
      <c r="F96" s="470">
        <v>7</v>
      </c>
      <c r="G96" s="470" t="s">
        <v>287</v>
      </c>
      <c r="H96" s="470" t="s">
        <v>287</v>
      </c>
      <c r="I96" s="470" t="s">
        <v>287</v>
      </c>
      <c r="J96" s="470" t="s">
        <v>287</v>
      </c>
      <c r="K96" s="470">
        <v>7</v>
      </c>
      <c r="L96" s="470" t="s">
        <v>287</v>
      </c>
      <c r="M96" s="470" t="s">
        <v>287</v>
      </c>
      <c r="N96" s="470" t="s">
        <v>287</v>
      </c>
      <c r="O96" s="1212" t="s">
        <v>287</v>
      </c>
    </row>
    <row r="97" spans="2:16" s="95" customFormat="1" ht="15.95" customHeight="1" x14ac:dyDescent="0.2">
      <c r="B97" s="292"/>
      <c r="C97" s="1211"/>
      <c r="D97" s="1211"/>
      <c r="E97" s="470"/>
      <c r="F97" s="470"/>
      <c r="G97" s="470"/>
      <c r="H97" s="470"/>
      <c r="I97" s="470"/>
      <c r="J97" s="470"/>
      <c r="K97" s="470"/>
      <c r="L97" s="470"/>
      <c r="M97" s="470"/>
      <c r="N97" s="470"/>
      <c r="O97" s="1212"/>
    </row>
    <row r="98" spans="2:16" s="91" customFormat="1" ht="15.95" customHeight="1" x14ac:dyDescent="0.25">
      <c r="B98" s="627" t="s">
        <v>129</v>
      </c>
      <c r="C98" s="1213">
        <v>238</v>
      </c>
      <c r="D98" s="1213">
        <v>238</v>
      </c>
      <c r="E98" s="1208">
        <v>16</v>
      </c>
      <c r="F98" s="1208">
        <v>222</v>
      </c>
      <c r="G98" s="1208">
        <v>154</v>
      </c>
      <c r="H98" s="1208">
        <v>152</v>
      </c>
      <c r="I98" s="1208">
        <v>2</v>
      </c>
      <c r="J98" s="1208">
        <v>63</v>
      </c>
      <c r="K98" s="1208">
        <v>2</v>
      </c>
      <c r="L98" s="1208">
        <v>3</v>
      </c>
      <c r="M98" s="1208">
        <v>3</v>
      </c>
      <c r="N98" s="1208" t="s">
        <v>287</v>
      </c>
      <c r="O98" s="1209" t="s">
        <v>287</v>
      </c>
      <c r="P98" s="625"/>
    </row>
    <row r="99" spans="2:16" s="95" customFormat="1" ht="15.95" customHeight="1" x14ac:dyDescent="0.2">
      <c r="B99" s="292" t="s">
        <v>283</v>
      </c>
      <c r="C99" s="1211">
        <v>113</v>
      </c>
      <c r="D99" s="1211">
        <v>113</v>
      </c>
      <c r="E99" s="470" t="s">
        <v>287</v>
      </c>
      <c r="F99" s="470">
        <v>113</v>
      </c>
      <c r="G99" s="470">
        <v>81</v>
      </c>
      <c r="H99" s="470">
        <v>81</v>
      </c>
      <c r="I99" s="470" t="s">
        <v>287</v>
      </c>
      <c r="J99" s="470">
        <v>27</v>
      </c>
      <c r="K99" s="470">
        <v>5</v>
      </c>
      <c r="L99" s="470" t="s">
        <v>287</v>
      </c>
      <c r="M99" s="470" t="s">
        <v>287</v>
      </c>
      <c r="N99" s="470" t="s">
        <v>287</v>
      </c>
      <c r="O99" s="1212" t="s">
        <v>287</v>
      </c>
    </row>
    <row r="100" spans="2:16" s="95" customFormat="1" ht="15.95" customHeight="1" x14ac:dyDescent="0.2">
      <c r="B100" s="292" t="s">
        <v>141</v>
      </c>
      <c r="C100" s="1211">
        <v>513</v>
      </c>
      <c r="D100" s="1211">
        <v>513</v>
      </c>
      <c r="E100" s="470" t="s">
        <v>287</v>
      </c>
      <c r="F100" s="470">
        <v>513</v>
      </c>
      <c r="G100" s="470">
        <v>378</v>
      </c>
      <c r="H100" s="470">
        <v>361</v>
      </c>
      <c r="I100" s="470">
        <v>17</v>
      </c>
      <c r="J100" s="470">
        <v>129</v>
      </c>
      <c r="K100" s="470">
        <v>6</v>
      </c>
      <c r="L100" s="470" t="s">
        <v>287</v>
      </c>
      <c r="M100" s="470" t="s">
        <v>287</v>
      </c>
      <c r="N100" s="470" t="s">
        <v>287</v>
      </c>
      <c r="O100" s="1212" t="s">
        <v>287</v>
      </c>
    </row>
    <row r="101" spans="2:16" s="95" customFormat="1" ht="15.95" customHeight="1" x14ac:dyDescent="0.2">
      <c r="B101" s="292" t="s">
        <v>142</v>
      </c>
      <c r="C101" s="1211">
        <v>5</v>
      </c>
      <c r="D101" s="1211">
        <v>5</v>
      </c>
      <c r="E101" s="470" t="s">
        <v>287</v>
      </c>
      <c r="F101" s="470">
        <v>5</v>
      </c>
      <c r="G101" s="470">
        <v>3</v>
      </c>
      <c r="H101" s="470">
        <v>3</v>
      </c>
      <c r="I101" s="470" t="s">
        <v>287</v>
      </c>
      <c r="J101" s="470">
        <v>1</v>
      </c>
      <c r="K101" s="470">
        <v>1</v>
      </c>
      <c r="L101" s="470" t="s">
        <v>287</v>
      </c>
      <c r="M101" s="470" t="s">
        <v>287</v>
      </c>
      <c r="N101" s="470" t="s">
        <v>287</v>
      </c>
      <c r="O101" s="1212" t="s">
        <v>287</v>
      </c>
    </row>
    <row r="102" spans="2:16" s="95" customFormat="1" ht="15.95" customHeight="1" x14ac:dyDescent="0.2">
      <c r="B102" s="292" t="s">
        <v>143</v>
      </c>
      <c r="C102" s="1211">
        <v>5</v>
      </c>
      <c r="D102" s="1211">
        <v>5</v>
      </c>
      <c r="E102" s="470" t="s">
        <v>287</v>
      </c>
      <c r="F102" s="470">
        <v>5</v>
      </c>
      <c r="G102" s="470" t="s">
        <v>287</v>
      </c>
      <c r="H102" s="470" t="s">
        <v>287</v>
      </c>
      <c r="I102" s="470" t="s">
        <v>287</v>
      </c>
      <c r="J102" s="470">
        <v>5</v>
      </c>
      <c r="K102" s="470" t="s">
        <v>287</v>
      </c>
      <c r="L102" s="470" t="s">
        <v>287</v>
      </c>
      <c r="M102" s="470" t="s">
        <v>287</v>
      </c>
      <c r="N102" s="470" t="s">
        <v>287</v>
      </c>
      <c r="O102" s="1212" t="s">
        <v>287</v>
      </c>
    </row>
    <row r="103" spans="2:16" s="95" customFormat="1" ht="15.95" customHeight="1" x14ac:dyDescent="0.2">
      <c r="B103" s="292" t="s">
        <v>144</v>
      </c>
      <c r="C103" s="1211">
        <v>28</v>
      </c>
      <c r="D103" s="1211">
        <v>28</v>
      </c>
      <c r="E103" s="470" t="s">
        <v>287</v>
      </c>
      <c r="F103" s="470">
        <v>28</v>
      </c>
      <c r="G103" s="470" t="s">
        <v>287</v>
      </c>
      <c r="H103" s="470" t="s">
        <v>287</v>
      </c>
      <c r="I103" s="470" t="s">
        <v>287</v>
      </c>
      <c r="J103" s="470">
        <v>25</v>
      </c>
      <c r="K103" s="470">
        <v>3</v>
      </c>
      <c r="L103" s="470" t="s">
        <v>287</v>
      </c>
      <c r="M103" s="470" t="s">
        <v>287</v>
      </c>
      <c r="N103" s="470" t="s">
        <v>287</v>
      </c>
      <c r="O103" s="1212" t="s">
        <v>287</v>
      </c>
    </row>
    <row r="104" spans="2:16" s="95" customFormat="1" ht="15.95" customHeight="1" x14ac:dyDescent="0.2">
      <c r="B104" s="292" t="s">
        <v>1445</v>
      </c>
      <c r="C104" s="1211">
        <v>14</v>
      </c>
      <c r="D104" s="1211">
        <v>14</v>
      </c>
      <c r="E104" s="470" t="s">
        <v>287</v>
      </c>
      <c r="F104" s="470">
        <v>14</v>
      </c>
      <c r="G104" s="470" t="s">
        <v>287</v>
      </c>
      <c r="H104" s="470" t="s">
        <v>287</v>
      </c>
      <c r="I104" s="470" t="s">
        <v>287</v>
      </c>
      <c r="J104" s="470">
        <v>14</v>
      </c>
      <c r="K104" s="470" t="s">
        <v>287</v>
      </c>
      <c r="L104" s="470" t="s">
        <v>287</v>
      </c>
      <c r="M104" s="470" t="s">
        <v>287</v>
      </c>
      <c r="N104" s="470" t="s">
        <v>287</v>
      </c>
      <c r="O104" s="1212" t="s">
        <v>287</v>
      </c>
    </row>
    <row r="105" spans="2:16" s="95" customFormat="1" ht="15.95" customHeight="1" x14ac:dyDescent="0.2">
      <c r="B105" s="292" t="s">
        <v>145</v>
      </c>
      <c r="C105" s="1211">
        <v>6</v>
      </c>
      <c r="D105" s="1211">
        <v>6</v>
      </c>
      <c r="E105" s="470" t="s">
        <v>287</v>
      </c>
      <c r="F105" s="470">
        <v>6</v>
      </c>
      <c r="G105" s="470" t="s">
        <v>287</v>
      </c>
      <c r="H105" s="470" t="s">
        <v>287</v>
      </c>
      <c r="I105" s="470" t="s">
        <v>287</v>
      </c>
      <c r="J105" s="470">
        <v>5</v>
      </c>
      <c r="K105" s="470">
        <v>1</v>
      </c>
      <c r="L105" s="470" t="s">
        <v>287</v>
      </c>
      <c r="M105" s="470" t="s">
        <v>287</v>
      </c>
      <c r="N105" s="470" t="s">
        <v>287</v>
      </c>
      <c r="O105" s="1212" t="s">
        <v>287</v>
      </c>
    </row>
    <row r="106" spans="2:16" s="95" customFormat="1" ht="15.95" customHeight="1" x14ac:dyDescent="0.2">
      <c r="B106" s="292" t="s">
        <v>288</v>
      </c>
      <c r="C106" s="1211">
        <v>46</v>
      </c>
      <c r="D106" s="1211">
        <v>46</v>
      </c>
      <c r="E106" s="470" t="s">
        <v>287</v>
      </c>
      <c r="F106" s="470">
        <v>46</v>
      </c>
      <c r="G106" s="470" t="s">
        <v>287</v>
      </c>
      <c r="H106" s="470" t="s">
        <v>287</v>
      </c>
      <c r="I106" s="470" t="s">
        <v>287</v>
      </c>
      <c r="J106" s="470">
        <v>43</v>
      </c>
      <c r="K106" s="470" t="s">
        <v>287</v>
      </c>
      <c r="L106" s="470">
        <v>3</v>
      </c>
      <c r="M106" s="470">
        <v>3</v>
      </c>
      <c r="N106" s="470" t="s">
        <v>287</v>
      </c>
      <c r="O106" s="1212" t="s">
        <v>287</v>
      </c>
    </row>
    <row r="107" spans="2:16" s="95" customFormat="1" ht="15.95" customHeight="1" x14ac:dyDescent="0.2">
      <c r="B107" s="292" t="s">
        <v>146</v>
      </c>
      <c r="C107" s="1211">
        <v>5</v>
      </c>
      <c r="D107" s="1211">
        <v>5</v>
      </c>
      <c r="E107" s="470" t="s">
        <v>287</v>
      </c>
      <c r="F107" s="470">
        <v>5</v>
      </c>
      <c r="G107" s="470" t="s">
        <v>287</v>
      </c>
      <c r="H107" s="470" t="s">
        <v>287</v>
      </c>
      <c r="I107" s="470" t="s">
        <v>287</v>
      </c>
      <c r="J107" s="470" t="s">
        <v>287</v>
      </c>
      <c r="K107" s="470">
        <v>5</v>
      </c>
      <c r="L107" s="470" t="s">
        <v>287</v>
      </c>
      <c r="M107" s="470" t="s">
        <v>287</v>
      </c>
      <c r="N107" s="470" t="s">
        <v>287</v>
      </c>
      <c r="O107" s="1212" t="s">
        <v>287</v>
      </c>
    </row>
    <row r="108" spans="2:16" s="95" customFormat="1" ht="15.95" customHeight="1" x14ac:dyDescent="0.2">
      <c r="B108" s="292"/>
      <c r="C108" s="1211"/>
      <c r="D108" s="1211"/>
      <c r="E108" s="470"/>
      <c r="F108" s="470"/>
      <c r="G108" s="470"/>
      <c r="H108" s="470"/>
      <c r="I108" s="470"/>
      <c r="J108" s="470"/>
      <c r="K108" s="470"/>
      <c r="L108" s="470"/>
      <c r="M108" s="470"/>
      <c r="N108" s="470"/>
      <c r="O108" s="1212"/>
    </row>
    <row r="109" spans="2:16" s="91" customFormat="1" ht="15.95" customHeight="1" x14ac:dyDescent="0.25">
      <c r="B109" s="705" t="s">
        <v>130</v>
      </c>
      <c r="C109" s="1213">
        <v>131</v>
      </c>
      <c r="D109" s="1213">
        <v>131</v>
      </c>
      <c r="E109" s="1208">
        <v>2</v>
      </c>
      <c r="F109" s="1208">
        <v>129</v>
      </c>
      <c r="G109" s="1208">
        <v>94</v>
      </c>
      <c r="H109" s="1208">
        <v>81</v>
      </c>
      <c r="I109" s="1208">
        <v>13</v>
      </c>
      <c r="J109" s="1208">
        <v>30</v>
      </c>
      <c r="K109" s="1208">
        <v>5</v>
      </c>
      <c r="L109" s="1208" t="s">
        <v>287</v>
      </c>
      <c r="M109" s="1208" t="s">
        <v>287</v>
      </c>
      <c r="N109" s="1208" t="s">
        <v>287</v>
      </c>
      <c r="O109" s="1209" t="s">
        <v>287</v>
      </c>
      <c r="P109" s="625"/>
    </row>
    <row r="110" spans="2:16" s="95" customFormat="1" ht="15.95" customHeight="1" x14ac:dyDescent="0.2">
      <c r="B110" s="292" t="s">
        <v>284</v>
      </c>
      <c r="C110" s="1211">
        <v>215</v>
      </c>
      <c r="D110" s="1211">
        <v>215</v>
      </c>
      <c r="E110" s="470" t="s">
        <v>287</v>
      </c>
      <c r="F110" s="470">
        <v>215</v>
      </c>
      <c r="G110" s="470">
        <v>152</v>
      </c>
      <c r="H110" s="470">
        <v>152</v>
      </c>
      <c r="I110" s="470" t="s">
        <v>287</v>
      </c>
      <c r="J110" s="470">
        <v>61</v>
      </c>
      <c r="K110" s="470">
        <v>2</v>
      </c>
      <c r="L110" s="470" t="s">
        <v>287</v>
      </c>
      <c r="M110" s="470" t="s">
        <v>287</v>
      </c>
      <c r="N110" s="470" t="s">
        <v>287</v>
      </c>
      <c r="O110" s="1212" t="s">
        <v>287</v>
      </c>
    </row>
    <row r="111" spans="2:16" s="95" customFormat="1" ht="15.95" customHeight="1" x14ac:dyDescent="0.2">
      <c r="B111" s="292" t="s">
        <v>141</v>
      </c>
      <c r="C111" s="1211">
        <v>434</v>
      </c>
      <c r="D111" s="1211">
        <v>434</v>
      </c>
      <c r="E111" s="470" t="s">
        <v>287</v>
      </c>
      <c r="F111" s="470">
        <v>434</v>
      </c>
      <c r="G111" s="470">
        <v>307</v>
      </c>
      <c r="H111" s="470">
        <v>288</v>
      </c>
      <c r="I111" s="470">
        <v>19</v>
      </c>
      <c r="J111" s="470">
        <v>119</v>
      </c>
      <c r="K111" s="470">
        <v>8</v>
      </c>
      <c r="L111" s="470" t="s">
        <v>287</v>
      </c>
      <c r="M111" s="470" t="s">
        <v>287</v>
      </c>
      <c r="N111" s="470" t="s">
        <v>287</v>
      </c>
      <c r="O111" s="1212" t="s">
        <v>287</v>
      </c>
    </row>
    <row r="112" spans="2:16" s="95" customFormat="1" ht="15.95" customHeight="1" x14ac:dyDescent="0.2">
      <c r="B112" s="292" t="s">
        <v>142</v>
      </c>
      <c r="C112" s="1211">
        <v>2</v>
      </c>
      <c r="D112" s="1211">
        <v>2</v>
      </c>
      <c r="E112" s="470" t="s">
        <v>287</v>
      </c>
      <c r="F112" s="470">
        <v>2</v>
      </c>
      <c r="G112" s="470">
        <v>1</v>
      </c>
      <c r="H112" s="470">
        <v>1</v>
      </c>
      <c r="I112" s="470" t="s">
        <v>287</v>
      </c>
      <c r="J112" s="470">
        <v>1</v>
      </c>
      <c r="K112" s="470" t="s">
        <v>287</v>
      </c>
      <c r="L112" s="470" t="s">
        <v>287</v>
      </c>
      <c r="M112" s="470" t="s">
        <v>287</v>
      </c>
      <c r="N112" s="470" t="s">
        <v>287</v>
      </c>
      <c r="O112" s="1212" t="s">
        <v>287</v>
      </c>
    </row>
    <row r="113" spans="2:16" s="95" customFormat="1" ht="15.95" customHeight="1" x14ac:dyDescent="0.2">
      <c r="B113" s="292" t="s">
        <v>143</v>
      </c>
      <c r="C113" s="1211">
        <v>8</v>
      </c>
      <c r="D113" s="1211">
        <v>8</v>
      </c>
      <c r="E113" s="470" t="s">
        <v>287</v>
      </c>
      <c r="F113" s="470">
        <v>8</v>
      </c>
      <c r="G113" s="470" t="s">
        <v>287</v>
      </c>
      <c r="H113" s="470" t="s">
        <v>287</v>
      </c>
      <c r="I113" s="470" t="s">
        <v>287</v>
      </c>
      <c r="J113" s="470">
        <v>8</v>
      </c>
      <c r="K113" s="470" t="s">
        <v>287</v>
      </c>
      <c r="L113" s="470" t="s">
        <v>287</v>
      </c>
      <c r="M113" s="470" t="s">
        <v>287</v>
      </c>
      <c r="N113" s="470" t="s">
        <v>287</v>
      </c>
      <c r="O113" s="1212" t="s">
        <v>287</v>
      </c>
    </row>
    <row r="114" spans="2:16" s="95" customFormat="1" ht="15.95" customHeight="1" x14ac:dyDescent="0.2">
      <c r="B114" s="292" t="s">
        <v>144</v>
      </c>
      <c r="C114" s="1211">
        <v>29</v>
      </c>
      <c r="D114" s="1211">
        <v>29</v>
      </c>
      <c r="E114" s="470" t="s">
        <v>287</v>
      </c>
      <c r="F114" s="470">
        <v>29</v>
      </c>
      <c r="G114" s="470" t="s">
        <v>287</v>
      </c>
      <c r="H114" s="470" t="s">
        <v>287</v>
      </c>
      <c r="I114" s="470" t="s">
        <v>287</v>
      </c>
      <c r="J114" s="470">
        <v>27</v>
      </c>
      <c r="K114" s="470">
        <v>2</v>
      </c>
      <c r="L114" s="470" t="s">
        <v>287</v>
      </c>
      <c r="M114" s="470" t="s">
        <v>287</v>
      </c>
      <c r="N114" s="470" t="s">
        <v>287</v>
      </c>
      <c r="O114" s="1212" t="s">
        <v>287</v>
      </c>
    </row>
    <row r="115" spans="2:16" s="95" customFormat="1" ht="15.95" customHeight="1" x14ac:dyDescent="0.2">
      <c r="B115" s="292" t="s">
        <v>1445</v>
      </c>
      <c r="C115" s="1211">
        <v>10</v>
      </c>
      <c r="D115" s="1211">
        <v>10</v>
      </c>
      <c r="E115" s="470" t="s">
        <v>287</v>
      </c>
      <c r="F115" s="470">
        <v>10</v>
      </c>
      <c r="G115" s="470" t="s">
        <v>287</v>
      </c>
      <c r="H115" s="470" t="s">
        <v>287</v>
      </c>
      <c r="I115" s="470" t="s">
        <v>287</v>
      </c>
      <c r="J115" s="470">
        <v>10</v>
      </c>
      <c r="K115" s="470" t="s">
        <v>287</v>
      </c>
      <c r="L115" s="470" t="s">
        <v>287</v>
      </c>
      <c r="M115" s="470" t="s">
        <v>287</v>
      </c>
      <c r="N115" s="470" t="s">
        <v>287</v>
      </c>
      <c r="O115" s="1212" t="s">
        <v>287</v>
      </c>
    </row>
    <row r="116" spans="2:16" s="95" customFormat="1" ht="15.95" customHeight="1" x14ac:dyDescent="0.2">
      <c r="B116" s="292" t="s">
        <v>145</v>
      </c>
      <c r="C116" s="1211">
        <v>1</v>
      </c>
      <c r="D116" s="1211">
        <v>1</v>
      </c>
      <c r="E116" s="470" t="s">
        <v>287</v>
      </c>
      <c r="F116" s="470">
        <v>1</v>
      </c>
      <c r="G116" s="470" t="s">
        <v>287</v>
      </c>
      <c r="H116" s="470" t="s">
        <v>287</v>
      </c>
      <c r="I116" s="470" t="s">
        <v>287</v>
      </c>
      <c r="J116" s="470">
        <v>1</v>
      </c>
      <c r="K116" s="470" t="s">
        <v>287</v>
      </c>
      <c r="L116" s="470" t="s">
        <v>287</v>
      </c>
      <c r="M116" s="470" t="s">
        <v>287</v>
      </c>
      <c r="N116" s="470" t="s">
        <v>287</v>
      </c>
      <c r="O116" s="1212" t="s">
        <v>287</v>
      </c>
    </row>
    <row r="117" spans="2:16" s="95" customFormat="1" ht="15.95" customHeight="1" x14ac:dyDescent="0.2">
      <c r="B117" s="292" t="s">
        <v>288</v>
      </c>
      <c r="C117" s="1211">
        <v>33</v>
      </c>
      <c r="D117" s="1211">
        <v>33</v>
      </c>
      <c r="E117" s="470" t="s">
        <v>287</v>
      </c>
      <c r="F117" s="470">
        <v>33</v>
      </c>
      <c r="G117" s="470" t="s">
        <v>287</v>
      </c>
      <c r="H117" s="470" t="s">
        <v>287</v>
      </c>
      <c r="I117" s="470" t="s">
        <v>287</v>
      </c>
      <c r="J117" s="470">
        <v>30</v>
      </c>
      <c r="K117" s="470" t="s">
        <v>287</v>
      </c>
      <c r="L117" s="470">
        <v>3</v>
      </c>
      <c r="M117" s="470">
        <v>3</v>
      </c>
      <c r="N117" s="470" t="s">
        <v>287</v>
      </c>
      <c r="O117" s="1212" t="s">
        <v>287</v>
      </c>
    </row>
    <row r="118" spans="2:16" s="95" customFormat="1" ht="15.95" customHeight="1" x14ac:dyDescent="0.2">
      <c r="B118" s="292" t="s">
        <v>146</v>
      </c>
      <c r="C118" s="1211">
        <v>2</v>
      </c>
      <c r="D118" s="1211">
        <v>2</v>
      </c>
      <c r="E118" s="470" t="s">
        <v>287</v>
      </c>
      <c r="F118" s="470">
        <v>2</v>
      </c>
      <c r="G118" s="470" t="s">
        <v>287</v>
      </c>
      <c r="H118" s="470" t="s">
        <v>287</v>
      </c>
      <c r="I118" s="470" t="s">
        <v>287</v>
      </c>
      <c r="J118" s="470" t="s">
        <v>287</v>
      </c>
      <c r="K118" s="470">
        <v>2</v>
      </c>
      <c r="L118" s="470" t="s">
        <v>287</v>
      </c>
      <c r="M118" s="470" t="s">
        <v>287</v>
      </c>
      <c r="N118" s="470" t="s">
        <v>287</v>
      </c>
      <c r="O118" s="1212" t="s">
        <v>287</v>
      </c>
    </row>
    <row r="119" spans="2:16" s="8" customFormat="1" ht="15.95" customHeight="1" x14ac:dyDescent="0.2">
      <c r="B119" s="584"/>
      <c r="C119" s="856"/>
      <c r="D119" s="856"/>
      <c r="E119" s="857"/>
      <c r="F119" s="857"/>
      <c r="G119" s="857"/>
      <c r="H119" s="857"/>
      <c r="I119" s="857"/>
      <c r="J119" s="857"/>
      <c r="K119" s="857"/>
      <c r="L119" s="857"/>
      <c r="M119" s="857"/>
      <c r="N119" s="857"/>
      <c r="O119" s="1210"/>
    </row>
    <row r="120" spans="2:16" s="27" customFormat="1" ht="15.95" customHeight="1" x14ac:dyDescent="0.25">
      <c r="B120" s="696" t="s">
        <v>262</v>
      </c>
      <c r="C120" s="697"/>
      <c r="D120" s="697"/>
      <c r="E120" s="671"/>
      <c r="F120" s="671"/>
      <c r="G120" s="862"/>
      <c r="H120" s="671"/>
      <c r="I120" s="671"/>
      <c r="J120" s="671"/>
      <c r="K120" s="828"/>
      <c r="L120" s="828"/>
      <c r="M120" s="828"/>
      <c r="N120" s="699"/>
      <c r="O120" s="700"/>
      <c r="P120" s="26"/>
    </row>
    <row r="121" spans="2:16" s="22" customFormat="1" ht="15.95" customHeight="1" x14ac:dyDescent="0.25">
      <c r="B121" s="673" t="s">
        <v>285</v>
      </c>
      <c r="C121" s="1202">
        <v>17980</v>
      </c>
      <c r="D121" s="1202">
        <v>17980</v>
      </c>
      <c r="E121" s="884">
        <v>875</v>
      </c>
      <c r="F121" s="884">
        <v>17105</v>
      </c>
      <c r="G121" s="884">
        <v>14293</v>
      </c>
      <c r="H121" s="884">
        <v>12540</v>
      </c>
      <c r="I121" s="884">
        <v>1753</v>
      </c>
      <c r="J121" s="884">
        <v>2371</v>
      </c>
      <c r="K121" s="884">
        <v>144</v>
      </c>
      <c r="L121" s="884">
        <v>297</v>
      </c>
      <c r="M121" s="884">
        <v>283</v>
      </c>
      <c r="N121" s="1203">
        <v>14</v>
      </c>
      <c r="O121" s="1204" t="s">
        <v>287</v>
      </c>
      <c r="P121" s="20"/>
    </row>
    <row r="122" spans="2:16" s="91" customFormat="1" ht="15.95" customHeight="1" x14ac:dyDescent="0.25">
      <c r="B122" s="705" t="s">
        <v>286</v>
      </c>
      <c r="C122" s="1205">
        <v>4730</v>
      </c>
      <c r="D122" s="1205">
        <v>4730</v>
      </c>
      <c r="E122" s="1206">
        <v>875</v>
      </c>
      <c r="F122" s="1206">
        <v>3855</v>
      </c>
      <c r="G122" s="1206">
        <v>3300</v>
      </c>
      <c r="H122" s="1206">
        <v>2746</v>
      </c>
      <c r="I122" s="1206">
        <v>554</v>
      </c>
      <c r="J122" s="1206">
        <v>412</v>
      </c>
      <c r="K122" s="1206">
        <v>26</v>
      </c>
      <c r="L122" s="1206">
        <v>117</v>
      </c>
      <c r="M122" s="1206">
        <v>111</v>
      </c>
      <c r="N122" s="1206">
        <v>6</v>
      </c>
      <c r="O122" s="1207" t="s">
        <v>287</v>
      </c>
      <c r="P122" s="625"/>
    </row>
    <row r="123" spans="2:16" s="94" customFormat="1" ht="15.95" customHeight="1" x14ac:dyDescent="0.2">
      <c r="B123" s="292" t="s">
        <v>140</v>
      </c>
      <c r="C123" s="1211">
        <v>3096</v>
      </c>
      <c r="D123" s="1211">
        <v>3096</v>
      </c>
      <c r="E123" s="470" t="s">
        <v>287</v>
      </c>
      <c r="F123" s="470">
        <v>3096</v>
      </c>
      <c r="G123" s="470">
        <v>2746</v>
      </c>
      <c r="H123" s="470">
        <v>2746</v>
      </c>
      <c r="I123" s="470" t="s">
        <v>287</v>
      </c>
      <c r="J123" s="470">
        <v>330</v>
      </c>
      <c r="K123" s="470">
        <v>20</v>
      </c>
      <c r="L123" s="470" t="s">
        <v>287</v>
      </c>
      <c r="M123" s="470" t="s">
        <v>287</v>
      </c>
      <c r="N123" s="470" t="s">
        <v>287</v>
      </c>
      <c r="O123" s="1212" t="s">
        <v>287</v>
      </c>
    </row>
    <row r="124" spans="2:16" s="94" customFormat="1" ht="15.95" customHeight="1" x14ac:dyDescent="0.2">
      <c r="B124" s="292" t="s">
        <v>141</v>
      </c>
      <c r="C124" s="1211">
        <v>9103</v>
      </c>
      <c r="D124" s="1211">
        <v>9103</v>
      </c>
      <c r="E124" s="470" t="s">
        <v>287</v>
      </c>
      <c r="F124" s="470">
        <v>9103</v>
      </c>
      <c r="G124" s="470">
        <v>8120</v>
      </c>
      <c r="H124" s="470">
        <v>6926</v>
      </c>
      <c r="I124" s="470">
        <v>1194</v>
      </c>
      <c r="J124" s="470">
        <v>929</v>
      </c>
      <c r="K124" s="470">
        <v>54</v>
      </c>
      <c r="L124" s="470" t="s">
        <v>287</v>
      </c>
      <c r="M124" s="470" t="s">
        <v>287</v>
      </c>
      <c r="N124" s="470" t="s">
        <v>287</v>
      </c>
      <c r="O124" s="1212" t="s">
        <v>287</v>
      </c>
    </row>
    <row r="125" spans="2:16" s="94" customFormat="1" ht="15.95" customHeight="1" x14ac:dyDescent="0.2">
      <c r="B125" s="292" t="s">
        <v>142</v>
      </c>
      <c r="C125" s="1211">
        <v>137</v>
      </c>
      <c r="D125" s="1211">
        <v>137</v>
      </c>
      <c r="E125" s="470" t="s">
        <v>287</v>
      </c>
      <c r="F125" s="470">
        <v>137</v>
      </c>
      <c r="G125" s="470">
        <v>127</v>
      </c>
      <c r="H125" s="470">
        <v>122</v>
      </c>
      <c r="I125" s="470">
        <v>5</v>
      </c>
      <c r="J125" s="470">
        <v>10</v>
      </c>
      <c r="K125" s="470" t="s">
        <v>287</v>
      </c>
      <c r="L125" s="470" t="s">
        <v>287</v>
      </c>
      <c r="M125" s="470" t="s">
        <v>287</v>
      </c>
      <c r="N125" s="470" t="s">
        <v>287</v>
      </c>
      <c r="O125" s="1212" t="s">
        <v>287</v>
      </c>
    </row>
    <row r="126" spans="2:16" s="94" customFormat="1" ht="15.95" customHeight="1" x14ac:dyDescent="0.2">
      <c r="B126" s="292" t="s">
        <v>143</v>
      </c>
      <c r="C126" s="1211">
        <v>20</v>
      </c>
      <c r="D126" s="1211">
        <v>20</v>
      </c>
      <c r="E126" s="470" t="s">
        <v>287</v>
      </c>
      <c r="F126" s="470">
        <v>20</v>
      </c>
      <c r="G126" s="470" t="s">
        <v>287</v>
      </c>
      <c r="H126" s="470" t="s">
        <v>287</v>
      </c>
      <c r="I126" s="470" t="s">
        <v>287</v>
      </c>
      <c r="J126" s="470">
        <v>20</v>
      </c>
      <c r="K126" s="470" t="s">
        <v>287</v>
      </c>
      <c r="L126" s="470" t="s">
        <v>287</v>
      </c>
      <c r="M126" s="470" t="s">
        <v>287</v>
      </c>
      <c r="N126" s="470" t="s">
        <v>287</v>
      </c>
      <c r="O126" s="1212" t="s">
        <v>287</v>
      </c>
    </row>
    <row r="127" spans="2:16" s="94" customFormat="1" ht="15.95" customHeight="1" x14ac:dyDescent="0.2">
      <c r="B127" s="292" t="s">
        <v>144</v>
      </c>
      <c r="C127" s="1211">
        <v>487</v>
      </c>
      <c r="D127" s="1211">
        <v>487</v>
      </c>
      <c r="E127" s="470" t="s">
        <v>287</v>
      </c>
      <c r="F127" s="470">
        <v>487</v>
      </c>
      <c r="G127" s="470" t="s">
        <v>287</v>
      </c>
      <c r="H127" s="470" t="s">
        <v>287</v>
      </c>
      <c r="I127" s="470" t="s">
        <v>287</v>
      </c>
      <c r="J127" s="470">
        <v>400</v>
      </c>
      <c r="K127" s="470">
        <v>3</v>
      </c>
      <c r="L127" s="470">
        <v>84</v>
      </c>
      <c r="M127" s="470">
        <v>84</v>
      </c>
      <c r="N127" s="470" t="s">
        <v>287</v>
      </c>
      <c r="O127" s="1212" t="s">
        <v>287</v>
      </c>
    </row>
    <row r="128" spans="2:16" s="94" customFormat="1" ht="15.95" customHeight="1" x14ac:dyDescent="0.2">
      <c r="B128" s="292" t="s">
        <v>1445</v>
      </c>
      <c r="C128" s="1211">
        <v>37</v>
      </c>
      <c r="D128" s="1211">
        <v>37</v>
      </c>
      <c r="E128" s="470" t="s">
        <v>287</v>
      </c>
      <c r="F128" s="470">
        <v>37</v>
      </c>
      <c r="G128" s="470" t="s">
        <v>287</v>
      </c>
      <c r="H128" s="470" t="s">
        <v>287</v>
      </c>
      <c r="I128" s="470" t="s">
        <v>287</v>
      </c>
      <c r="J128" s="470">
        <v>36</v>
      </c>
      <c r="K128" s="470">
        <v>1</v>
      </c>
      <c r="L128" s="470" t="s">
        <v>287</v>
      </c>
      <c r="M128" s="470" t="s">
        <v>287</v>
      </c>
      <c r="N128" s="470" t="s">
        <v>287</v>
      </c>
      <c r="O128" s="1212" t="s">
        <v>287</v>
      </c>
    </row>
    <row r="129" spans="2:16" s="94" customFormat="1" ht="15.95" customHeight="1" x14ac:dyDescent="0.2">
      <c r="B129" s="292" t="s">
        <v>145</v>
      </c>
      <c r="C129" s="1211">
        <v>11</v>
      </c>
      <c r="D129" s="1211">
        <v>11</v>
      </c>
      <c r="E129" s="470" t="s">
        <v>287</v>
      </c>
      <c r="F129" s="470">
        <v>11</v>
      </c>
      <c r="G129" s="470" t="s">
        <v>287</v>
      </c>
      <c r="H129" s="470" t="s">
        <v>287</v>
      </c>
      <c r="I129" s="470" t="s">
        <v>287</v>
      </c>
      <c r="J129" s="470">
        <v>11</v>
      </c>
      <c r="K129" s="470" t="s">
        <v>287</v>
      </c>
      <c r="L129" s="470" t="s">
        <v>287</v>
      </c>
      <c r="M129" s="470" t="s">
        <v>287</v>
      </c>
      <c r="N129" s="470" t="s">
        <v>287</v>
      </c>
      <c r="O129" s="1212" t="s">
        <v>287</v>
      </c>
    </row>
    <row r="130" spans="2:16" s="95" customFormat="1" ht="15.95" customHeight="1" x14ac:dyDescent="0.2">
      <c r="B130" s="292" t="s">
        <v>288</v>
      </c>
      <c r="C130" s="1211">
        <v>324</v>
      </c>
      <c r="D130" s="1211">
        <v>324</v>
      </c>
      <c r="E130" s="470" t="s">
        <v>287</v>
      </c>
      <c r="F130" s="470">
        <v>324</v>
      </c>
      <c r="G130" s="470" t="s">
        <v>287</v>
      </c>
      <c r="H130" s="470" t="s">
        <v>287</v>
      </c>
      <c r="I130" s="470" t="s">
        <v>287</v>
      </c>
      <c r="J130" s="470">
        <v>223</v>
      </c>
      <c r="K130" s="470">
        <v>11</v>
      </c>
      <c r="L130" s="470">
        <v>90</v>
      </c>
      <c r="M130" s="470">
        <v>88</v>
      </c>
      <c r="N130" s="470">
        <v>2</v>
      </c>
      <c r="O130" s="1212" t="s">
        <v>287</v>
      </c>
    </row>
    <row r="131" spans="2:16" s="95" customFormat="1" ht="15.95" customHeight="1" x14ac:dyDescent="0.2">
      <c r="B131" s="292" t="s">
        <v>146</v>
      </c>
      <c r="C131" s="1211">
        <v>35</v>
      </c>
      <c r="D131" s="1211">
        <v>35</v>
      </c>
      <c r="E131" s="470" t="s">
        <v>287</v>
      </c>
      <c r="F131" s="470">
        <v>35</v>
      </c>
      <c r="G131" s="470" t="s">
        <v>287</v>
      </c>
      <c r="H131" s="470" t="s">
        <v>287</v>
      </c>
      <c r="I131" s="470" t="s">
        <v>287</v>
      </c>
      <c r="J131" s="470" t="s">
        <v>287</v>
      </c>
      <c r="K131" s="470">
        <v>29</v>
      </c>
      <c r="L131" s="470">
        <v>6</v>
      </c>
      <c r="M131" s="470" t="s">
        <v>287</v>
      </c>
      <c r="N131" s="470">
        <v>6</v>
      </c>
      <c r="O131" s="1212" t="s">
        <v>287</v>
      </c>
    </row>
    <row r="132" spans="2:16" s="95" customFormat="1" ht="15.95" customHeight="1" x14ac:dyDescent="0.2">
      <c r="B132" s="292"/>
      <c r="C132" s="1211"/>
      <c r="D132" s="1211"/>
      <c r="E132" s="470"/>
      <c r="F132" s="470"/>
      <c r="G132" s="470"/>
      <c r="H132" s="470"/>
      <c r="I132" s="470"/>
      <c r="J132" s="470"/>
      <c r="K132" s="470"/>
      <c r="L132" s="470"/>
      <c r="M132" s="470"/>
      <c r="N132" s="470"/>
      <c r="O132" s="1212"/>
    </row>
    <row r="133" spans="2:16" s="91" customFormat="1" ht="15.95" customHeight="1" x14ac:dyDescent="0.25">
      <c r="B133" s="705" t="s">
        <v>129</v>
      </c>
      <c r="C133" s="1213">
        <v>2751</v>
      </c>
      <c r="D133" s="1213">
        <v>2751</v>
      </c>
      <c r="E133" s="1208">
        <v>677</v>
      </c>
      <c r="F133" s="1208">
        <v>2074</v>
      </c>
      <c r="G133" s="1208">
        <v>1780</v>
      </c>
      <c r="H133" s="1208">
        <v>1703</v>
      </c>
      <c r="I133" s="1208">
        <v>77</v>
      </c>
      <c r="J133" s="1208">
        <v>223</v>
      </c>
      <c r="K133" s="1208">
        <v>15</v>
      </c>
      <c r="L133" s="1208">
        <v>56</v>
      </c>
      <c r="M133" s="1208">
        <v>52</v>
      </c>
      <c r="N133" s="1208">
        <v>4</v>
      </c>
      <c r="O133" s="1209" t="s">
        <v>287</v>
      </c>
      <c r="P133" s="625"/>
    </row>
    <row r="134" spans="2:16" s="95" customFormat="1" ht="15.95" customHeight="1" x14ac:dyDescent="0.2">
      <c r="B134" s="292" t="s">
        <v>283</v>
      </c>
      <c r="C134" s="1211">
        <v>1175</v>
      </c>
      <c r="D134" s="1211">
        <v>1175</v>
      </c>
      <c r="E134" s="470" t="s">
        <v>287</v>
      </c>
      <c r="F134" s="470">
        <v>1175</v>
      </c>
      <c r="G134" s="470">
        <v>1043</v>
      </c>
      <c r="H134" s="470">
        <v>1043</v>
      </c>
      <c r="I134" s="470" t="s">
        <v>287</v>
      </c>
      <c r="J134" s="470">
        <v>125</v>
      </c>
      <c r="K134" s="470">
        <v>7</v>
      </c>
      <c r="L134" s="470" t="s">
        <v>287</v>
      </c>
      <c r="M134" s="470" t="s">
        <v>287</v>
      </c>
      <c r="N134" s="470" t="s">
        <v>287</v>
      </c>
      <c r="O134" s="1212" t="s">
        <v>287</v>
      </c>
    </row>
    <row r="135" spans="2:16" s="95" customFormat="1" ht="15.95" customHeight="1" x14ac:dyDescent="0.2">
      <c r="B135" s="292" t="s">
        <v>141</v>
      </c>
      <c r="C135" s="1211">
        <v>4866</v>
      </c>
      <c r="D135" s="1211">
        <v>4866</v>
      </c>
      <c r="E135" s="470" t="s">
        <v>287</v>
      </c>
      <c r="F135" s="470">
        <v>4866</v>
      </c>
      <c r="G135" s="470">
        <v>4375</v>
      </c>
      <c r="H135" s="470">
        <v>3727</v>
      </c>
      <c r="I135" s="470">
        <v>648</v>
      </c>
      <c r="J135" s="470">
        <v>461</v>
      </c>
      <c r="K135" s="470">
        <v>30</v>
      </c>
      <c r="L135" s="470" t="s">
        <v>287</v>
      </c>
      <c r="M135" s="470" t="s">
        <v>287</v>
      </c>
      <c r="N135" s="470" t="s">
        <v>287</v>
      </c>
      <c r="O135" s="1212" t="s">
        <v>287</v>
      </c>
    </row>
    <row r="136" spans="2:16" s="95" customFormat="1" ht="15.95" customHeight="1" x14ac:dyDescent="0.2">
      <c r="B136" s="292" t="s">
        <v>142</v>
      </c>
      <c r="C136" s="1211">
        <v>78</v>
      </c>
      <c r="D136" s="1211">
        <v>78</v>
      </c>
      <c r="E136" s="470" t="s">
        <v>287</v>
      </c>
      <c r="F136" s="470">
        <v>78</v>
      </c>
      <c r="G136" s="470">
        <v>74</v>
      </c>
      <c r="H136" s="470">
        <v>69</v>
      </c>
      <c r="I136" s="470">
        <v>5</v>
      </c>
      <c r="J136" s="470">
        <v>4</v>
      </c>
      <c r="K136" s="470" t="s">
        <v>287</v>
      </c>
      <c r="L136" s="470" t="s">
        <v>287</v>
      </c>
      <c r="M136" s="470" t="s">
        <v>287</v>
      </c>
      <c r="N136" s="470" t="s">
        <v>287</v>
      </c>
      <c r="O136" s="1212" t="s">
        <v>287</v>
      </c>
    </row>
    <row r="137" spans="2:16" s="95" customFormat="1" ht="15.95" customHeight="1" x14ac:dyDescent="0.2">
      <c r="B137" s="292" t="s">
        <v>143</v>
      </c>
      <c r="C137" s="1211">
        <v>9</v>
      </c>
      <c r="D137" s="1211">
        <v>9</v>
      </c>
      <c r="E137" s="470" t="s">
        <v>287</v>
      </c>
      <c r="F137" s="470">
        <v>9</v>
      </c>
      <c r="G137" s="470" t="s">
        <v>287</v>
      </c>
      <c r="H137" s="470" t="s">
        <v>287</v>
      </c>
      <c r="I137" s="470" t="s">
        <v>287</v>
      </c>
      <c r="J137" s="470">
        <v>9</v>
      </c>
      <c r="K137" s="470" t="s">
        <v>287</v>
      </c>
      <c r="L137" s="470" t="s">
        <v>287</v>
      </c>
      <c r="M137" s="470" t="s">
        <v>287</v>
      </c>
      <c r="N137" s="470" t="s">
        <v>287</v>
      </c>
      <c r="O137" s="1212" t="s">
        <v>287</v>
      </c>
    </row>
    <row r="138" spans="2:16" s="95" customFormat="1" ht="15.95" customHeight="1" x14ac:dyDescent="0.2">
      <c r="B138" s="292" t="s">
        <v>144</v>
      </c>
      <c r="C138" s="1211">
        <v>259</v>
      </c>
      <c r="D138" s="1211">
        <v>259</v>
      </c>
      <c r="E138" s="470" t="s">
        <v>287</v>
      </c>
      <c r="F138" s="470">
        <v>259</v>
      </c>
      <c r="G138" s="470" t="s">
        <v>287</v>
      </c>
      <c r="H138" s="470" t="s">
        <v>287</v>
      </c>
      <c r="I138" s="470" t="s">
        <v>287</v>
      </c>
      <c r="J138" s="470">
        <v>208</v>
      </c>
      <c r="K138" s="470">
        <v>1</v>
      </c>
      <c r="L138" s="470">
        <v>50</v>
      </c>
      <c r="M138" s="470">
        <v>50</v>
      </c>
      <c r="N138" s="470" t="s">
        <v>287</v>
      </c>
      <c r="O138" s="1212" t="s">
        <v>287</v>
      </c>
    </row>
    <row r="139" spans="2:16" s="95" customFormat="1" ht="15.95" customHeight="1" x14ac:dyDescent="0.2">
      <c r="B139" s="292" t="s">
        <v>1445</v>
      </c>
      <c r="C139" s="1211">
        <v>18</v>
      </c>
      <c r="D139" s="1211">
        <v>18</v>
      </c>
      <c r="E139" s="470" t="s">
        <v>287</v>
      </c>
      <c r="F139" s="470">
        <v>18</v>
      </c>
      <c r="G139" s="470" t="s">
        <v>287</v>
      </c>
      <c r="H139" s="470" t="s">
        <v>287</v>
      </c>
      <c r="I139" s="470" t="s">
        <v>287</v>
      </c>
      <c r="J139" s="470">
        <v>17</v>
      </c>
      <c r="K139" s="470">
        <v>1</v>
      </c>
      <c r="L139" s="470" t="s">
        <v>287</v>
      </c>
      <c r="M139" s="470" t="s">
        <v>287</v>
      </c>
      <c r="N139" s="470" t="s">
        <v>287</v>
      </c>
      <c r="O139" s="1212" t="s">
        <v>287</v>
      </c>
    </row>
    <row r="140" spans="2:16" s="95" customFormat="1" ht="15.95" customHeight="1" x14ac:dyDescent="0.2">
      <c r="B140" s="292" t="s">
        <v>145</v>
      </c>
      <c r="C140" s="1211">
        <v>7</v>
      </c>
      <c r="D140" s="1211">
        <v>7</v>
      </c>
      <c r="E140" s="470" t="s">
        <v>287</v>
      </c>
      <c r="F140" s="470">
        <v>7</v>
      </c>
      <c r="G140" s="470" t="s">
        <v>287</v>
      </c>
      <c r="H140" s="470" t="s">
        <v>287</v>
      </c>
      <c r="I140" s="470" t="s">
        <v>287</v>
      </c>
      <c r="J140" s="470">
        <v>7</v>
      </c>
      <c r="K140" s="470" t="s">
        <v>287</v>
      </c>
      <c r="L140" s="470" t="s">
        <v>287</v>
      </c>
      <c r="M140" s="470" t="s">
        <v>287</v>
      </c>
      <c r="N140" s="470" t="s">
        <v>287</v>
      </c>
      <c r="O140" s="1212" t="s">
        <v>287</v>
      </c>
    </row>
    <row r="141" spans="2:16" s="95" customFormat="1" ht="15.95" customHeight="1" x14ac:dyDescent="0.2">
      <c r="B141" s="292" t="s">
        <v>288</v>
      </c>
      <c r="C141" s="1211">
        <v>192</v>
      </c>
      <c r="D141" s="1211">
        <v>192</v>
      </c>
      <c r="E141" s="470" t="s">
        <v>287</v>
      </c>
      <c r="F141" s="470">
        <v>192</v>
      </c>
      <c r="G141" s="470" t="s">
        <v>287</v>
      </c>
      <c r="H141" s="470" t="s">
        <v>287</v>
      </c>
      <c r="I141" s="470" t="s">
        <v>287</v>
      </c>
      <c r="J141" s="470">
        <v>130</v>
      </c>
      <c r="K141" s="470">
        <v>8</v>
      </c>
      <c r="L141" s="470">
        <v>54</v>
      </c>
      <c r="M141" s="470">
        <v>52</v>
      </c>
      <c r="N141" s="470">
        <v>2</v>
      </c>
      <c r="O141" s="1212" t="s">
        <v>287</v>
      </c>
    </row>
    <row r="142" spans="2:16" s="95" customFormat="1" ht="15.95" customHeight="1" x14ac:dyDescent="0.2">
      <c r="B142" s="292" t="s">
        <v>146</v>
      </c>
      <c r="C142" s="1211">
        <v>23</v>
      </c>
      <c r="D142" s="1211">
        <v>23</v>
      </c>
      <c r="E142" s="470" t="s">
        <v>287</v>
      </c>
      <c r="F142" s="470">
        <v>23</v>
      </c>
      <c r="G142" s="470" t="s">
        <v>287</v>
      </c>
      <c r="H142" s="470" t="s">
        <v>287</v>
      </c>
      <c r="I142" s="470" t="s">
        <v>287</v>
      </c>
      <c r="J142" s="470" t="s">
        <v>287</v>
      </c>
      <c r="K142" s="470">
        <v>20</v>
      </c>
      <c r="L142" s="470">
        <v>3</v>
      </c>
      <c r="M142" s="470" t="s">
        <v>287</v>
      </c>
      <c r="N142" s="470">
        <v>3</v>
      </c>
      <c r="O142" s="1212" t="s">
        <v>287</v>
      </c>
    </row>
    <row r="143" spans="2:16" s="95" customFormat="1" ht="15.95" customHeight="1" x14ac:dyDescent="0.2">
      <c r="B143" s="292"/>
      <c r="C143" s="1211"/>
      <c r="D143" s="1211"/>
      <c r="E143" s="470"/>
      <c r="F143" s="470"/>
      <c r="G143" s="470"/>
      <c r="H143" s="470"/>
      <c r="I143" s="470"/>
      <c r="J143" s="470"/>
      <c r="K143" s="470"/>
      <c r="L143" s="470"/>
      <c r="M143" s="470"/>
      <c r="N143" s="470"/>
      <c r="O143" s="1212"/>
    </row>
    <row r="144" spans="2:16" s="91" customFormat="1" ht="15.95" customHeight="1" x14ac:dyDescent="0.25">
      <c r="B144" s="627" t="s">
        <v>130</v>
      </c>
      <c r="C144" s="1213">
        <v>1979</v>
      </c>
      <c r="D144" s="1213">
        <v>1979</v>
      </c>
      <c r="E144" s="1208">
        <v>198</v>
      </c>
      <c r="F144" s="1208">
        <v>1781</v>
      </c>
      <c r="G144" s="1208">
        <v>1520</v>
      </c>
      <c r="H144" s="1208">
        <v>1043</v>
      </c>
      <c r="I144" s="1208">
        <v>477</v>
      </c>
      <c r="J144" s="1208">
        <v>189</v>
      </c>
      <c r="K144" s="1208">
        <v>11</v>
      </c>
      <c r="L144" s="1208">
        <v>61</v>
      </c>
      <c r="M144" s="1208">
        <v>59</v>
      </c>
      <c r="N144" s="1208">
        <v>2</v>
      </c>
      <c r="O144" s="1209" t="s">
        <v>287</v>
      </c>
      <c r="P144" s="625"/>
    </row>
    <row r="145" spans="2:16" s="95" customFormat="1" ht="15.95" customHeight="1" x14ac:dyDescent="0.2">
      <c r="B145" s="292" t="s">
        <v>284</v>
      </c>
      <c r="C145" s="1211">
        <v>1921</v>
      </c>
      <c r="D145" s="1211">
        <v>1921</v>
      </c>
      <c r="E145" s="470" t="s">
        <v>287</v>
      </c>
      <c r="F145" s="470">
        <v>1921</v>
      </c>
      <c r="G145" s="470">
        <v>1703</v>
      </c>
      <c r="H145" s="470">
        <v>1703</v>
      </c>
      <c r="I145" s="470" t="s">
        <v>287</v>
      </c>
      <c r="J145" s="470">
        <v>205</v>
      </c>
      <c r="K145" s="470">
        <v>13</v>
      </c>
      <c r="L145" s="470" t="s">
        <v>287</v>
      </c>
      <c r="M145" s="470" t="s">
        <v>287</v>
      </c>
      <c r="N145" s="470" t="s">
        <v>287</v>
      </c>
      <c r="O145" s="1212" t="s">
        <v>287</v>
      </c>
    </row>
    <row r="146" spans="2:16" s="95" customFormat="1" ht="15.95" customHeight="1" x14ac:dyDescent="0.2">
      <c r="B146" s="292" t="s">
        <v>141</v>
      </c>
      <c r="C146" s="1211">
        <v>4237</v>
      </c>
      <c r="D146" s="1211">
        <v>4237</v>
      </c>
      <c r="E146" s="470" t="s">
        <v>287</v>
      </c>
      <c r="F146" s="470">
        <v>4237</v>
      </c>
      <c r="G146" s="470">
        <v>3745</v>
      </c>
      <c r="H146" s="470">
        <v>3199</v>
      </c>
      <c r="I146" s="470">
        <v>546</v>
      </c>
      <c r="J146" s="470">
        <v>468</v>
      </c>
      <c r="K146" s="470">
        <v>24</v>
      </c>
      <c r="L146" s="470" t="s">
        <v>287</v>
      </c>
      <c r="M146" s="470" t="s">
        <v>287</v>
      </c>
      <c r="N146" s="470" t="s">
        <v>287</v>
      </c>
      <c r="O146" s="1212" t="s">
        <v>287</v>
      </c>
    </row>
    <row r="147" spans="2:16" s="95" customFormat="1" ht="15.95" customHeight="1" x14ac:dyDescent="0.2">
      <c r="B147" s="292" t="s">
        <v>142</v>
      </c>
      <c r="C147" s="1211">
        <v>59</v>
      </c>
      <c r="D147" s="1211">
        <v>59</v>
      </c>
      <c r="E147" s="470" t="s">
        <v>287</v>
      </c>
      <c r="F147" s="470">
        <v>59</v>
      </c>
      <c r="G147" s="470">
        <v>53</v>
      </c>
      <c r="H147" s="470">
        <v>53</v>
      </c>
      <c r="I147" s="470" t="s">
        <v>287</v>
      </c>
      <c r="J147" s="470">
        <v>6</v>
      </c>
      <c r="K147" s="470" t="s">
        <v>287</v>
      </c>
      <c r="L147" s="470" t="s">
        <v>287</v>
      </c>
      <c r="M147" s="470" t="s">
        <v>287</v>
      </c>
      <c r="N147" s="470" t="s">
        <v>287</v>
      </c>
      <c r="O147" s="1212" t="s">
        <v>287</v>
      </c>
    </row>
    <row r="148" spans="2:16" s="95" customFormat="1" ht="15.95" customHeight="1" x14ac:dyDescent="0.2">
      <c r="B148" s="292" t="s">
        <v>143</v>
      </c>
      <c r="C148" s="1211">
        <v>11</v>
      </c>
      <c r="D148" s="1211">
        <v>11</v>
      </c>
      <c r="E148" s="470" t="s">
        <v>287</v>
      </c>
      <c r="F148" s="470">
        <v>11</v>
      </c>
      <c r="G148" s="470" t="s">
        <v>287</v>
      </c>
      <c r="H148" s="470" t="s">
        <v>287</v>
      </c>
      <c r="I148" s="470" t="s">
        <v>287</v>
      </c>
      <c r="J148" s="470">
        <v>11</v>
      </c>
      <c r="K148" s="470" t="s">
        <v>287</v>
      </c>
      <c r="L148" s="470" t="s">
        <v>287</v>
      </c>
      <c r="M148" s="470" t="s">
        <v>287</v>
      </c>
      <c r="N148" s="470" t="s">
        <v>287</v>
      </c>
      <c r="O148" s="1212" t="s">
        <v>287</v>
      </c>
    </row>
    <row r="149" spans="2:16" s="95" customFormat="1" ht="15.95" customHeight="1" x14ac:dyDescent="0.2">
      <c r="B149" s="292" t="s">
        <v>144</v>
      </c>
      <c r="C149" s="1211">
        <v>228</v>
      </c>
      <c r="D149" s="1211">
        <v>228</v>
      </c>
      <c r="E149" s="470" t="s">
        <v>287</v>
      </c>
      <c r="F149" s="470">
        <v>228</v>
      </c>
      <c r="G149" s="470" t="s">
        <v>287</v>
      </c>
      <c r="H149" s="470" t="s">
        <v>287</v>
      </c>
      <c r="I149" s="470" t="s">
        <v>287</v>
      </c>
      <c r="J149" s="470">
        <v>192</v>
      </c>
      <c r="K149" s="470">
        <v>2</v>
      </c>
      <c r="L149" s="470">
        <v>34</v>
      </c>
      <c r="M149" s="470">
        <v>34</v>
      </c>
      <c r="N149" s="470" t="s">
        <v>287</v>
      </c>
      <c r="O149" s="1212" t="s">
        <v>287</v>
      </c>
    </row>
    <row r="150" spans="2:16" s="95" customFormat="1" ht="15.95" customHeight="1" x14ac:dyDescent="0.2">
      <c r="B150" s="292" t="s">
        <v>1445</v>
      </c>
      <c r="C150" s="1211">
        <v>19</v>
      </c>
      <c r="D150" s="1211">
        <v>19</v>
      </c>
      <c r="E150" s="470" t="s">
        <v>287</v>
      </c>
      <c r="F150" s="470">
        <v>19</v>
      </c>
      <c r="G150" s="470" t="s">
        <v>287</v>
      </c>
      <c r="H150" s="470" t="s">
        <v>287</v>
      </c>
      <c r="I150" s="470" t="s">
        <v>287</v>
      </c>
      <c r="J150" s="470">
        <v>19</v>
      </c>
      <c r="K150" s="470" t="s">
        <v>287</v>
      </c>
      <c r="L150" s="470" t="s">
        <v>287</v>
      </c>
      <c r="M150" s="470" t="s">
        <v>287</v>
      </c>
      <c r="N150" s="470" t="s">
        <v>287</v>
      </c>
      <c r="O150" s="1212" t="s">
        <v>287</v>
      </c>
    </row>
    <row r="151" spans="2:16" s="95" customFormat="1" ht="15.95" customHeight="1" x14ac:dyDescent="0.2">
      <c r="B151" s="292" t="s">
        <v>145</v>
      </c>
      <c r="C151" s="1211">
        <v>4</v>
      </c>
      <c r="D151" s="1211">
        <v>4</v>
      </c>
      <c r="E151" s="470" t="s">
        <v>287</v>
      </c>
      <c r="F151" s="470">
        <v>4</v>
      </c>
      <c r="G151" s="470" t="s">
        <v>287</v>
      </c>
      <c r="H151" s="470" t="s">
        <v>287</v>
      </c>
      <c r="I151" s="470" t="s">
        <v>287</v>
      </c>
      <c r="J151" s="470">
        <v>4</v>
      </c>
      <c r="K151" s="470" t="s">
        <v>287</v>
      </c>
      <c r="L151" s="470" t="s">
        <v>287</v>
      </c>
      <c r="M151" s="470" t="s">
        <v>287</v>
      </c>
      <c r="N151" s="470" t="s">
        <v>287</v>
      </c>
      <c r="O151" s="1212" t="s">
        <v>287</v>
      </c>
    </row>
    <row r="152" spans="2:16" s="95" customFormat="1" ht="15.95" customHeight="1" x14ac:dyDescent="0.2">
      <c r="B152" s="292" t="s">
        <v>288</v>
      </c>
      <c r="C152" s="1211">
        <v>132</v>
      </c>
      <c r="D152" s="1211">
        <v>132</v>
      </c>
      <c r="E152" s="470" t="s">
        <v>287</v>
      </c>
      <c r="F152" s="470">
        <v>132</v>
      </c>
      <c r="G152" s="470" t="s">
        <v>287</v>
      </c>
      <c r="H152" s="470" t="s">
        <v>287</v>
      </c>
      <c r="I152" s="470" t="s">
        <v>287</v>
      </c>
      <c r="J152" s="470">
        <v>93</v>
      </c>
      <c r="K152" s="470">
        <v>3</v>
      </c>
      <c r="L152" s="470">
        <v>36</v>
      </c>
      <c r="M152" s="470">
        <v>36</v>
      </c>
      <c r="N152" s="470" t="s">
        <v>287</v>
      </c>
      <c r="O152" s="1212" t="s">
        <v>287</v>
      </c>
    </row>
    <row r="153" spans="2:16" s="95" customFormat="1" ht="15.95" customHeight="1" x14ac:dyDescent="0.2">
      <c r="B153" s="292" t="s">
        <v>146</v>
      </c>
      <c r="C153" s="1211">
        <v>12</v>
      </c>
      <c r="D153" s="1211">
        <v>12</v>
      </c>
      <c r="E153" s="470" t="s">
        <v>287</v>
      </c>
      <c r="F153" s="470">
        <v>12</v>
      </c>
      <c r="G153" s="470" t="s">
        <v>287</v>
      </c>
      <c r="H153" s="470" t="s">
        <v>287</v>
      </c>
      <c r="I153" s="470" t="s">
        <v>287</v>
      </c>
      <c r="J153" s="470" t="s">
        <v>287</v>
      </c>
      <c r="K153" s="470">
        <v>9</v>
      </c>
      <c r="L153" s="470">
        <v>3</v>
      </c>
      <c r="M153" s="470" t="s">
        <v>287</v>
      </c>
      <c r="N153" s="470">
        <v>3</v>
      </c>
      <c r="O153" s="1212" t="s">
        <v>287</v>
      </c>
    </row>
    <row r="154" spans="2:16" s="8" customFormat="1" ht="15.95" customHeight="1" x14ac:dyDescent="0.2">
      <c r="B154" s="584"/>
      <c r="C154" s="856"/>
      <c r="D154" s="856"/>
      <c r="E154" s="857"/>
      <c r="F154" s="857"/>
      <c r="G154" s="857"/>
      <c r="H154" s="857"/>
      <c r="I154" s="857"/>
      <c r="J154" s="857"/>
      <c r="K154" s="857"/>
      <c r="L154" s="857"/>
      <c r="M154" s="857"/>
      <c r="N154" s="857"/>
      <c r="O154" s="1210"/>
    </row>
    <row r="155" spans="2:16" s="27" customFormat="1" ht="15.95" customHeight="1" x14ac:dyDescent="0.25">
      <c r="B155" s="696" t="s">
        <v>263</v>
      </c>
      <c r="C155" s="697"/>
      <c r="D155" s="697"/>
      <c r="E155" s="671"/>
      <c r="F155" s="671"/>
      <c r="G155" s="862"/>
      <c r="H155" s="671"/>
      <c r="I155" s="671"/>
      <c r="J155" s="671"/>
      <c r="K155" s="828"/>
      <c r="L155" s="828"/>
      <c r="M155" s="828"/>
      <c r="N155" s="699"/>
      <c r="O155" s="700"/>
      <c r="P155" s="26"/>
    </row>
    <row r="156" spans="2:16" s="22" customFormat="1" ht="15.95" customHeight="1" x14ac:dyDescent="0.25">
      <c r="B156" s="673" t="s">
        <v>285</v>
      </c>
      <c r="C156" s="1202">
        <v>20467</v>
      </c>
      <c r="D156" s="1202">
        <v>20467</v>
      </c>
      <c r="E156" s="884">
        <v>933</v>
      </c>
      <c r="F156" s="884">
        <v>19534</v>
      </c>
      <c r="G156" s="884">
        <v>16033</v>
      </c>
      <c r="H156" s="884">
        <v>13650</v>
      </c>
      <c r="I156" s="884">
        <v>2383</v>
      </c>
      <c r="J156" s="884">
        <v>3022</v>
      </c>
      <c r="K156" s="884">
        <v>185</v>
      </c>
      <c r="L156" s="884">
        <v>294</v>
      </c>
      <c r="M156" s="884">
        <v>273</v>
      </c>
      <c r="N156" s="1203">
        <v>21</v>
      </c>
      <c r="O156" s="1204" t="s">
        <v>287</v>
      </c>
      <c r="P156" s="20"/>
    </row>
    <row r="157" spans="2:16" s="91" customFormat="1" ht="15.95" customHeight="1" x14ac:dyDescent="0.25">
      <c r="B157" s="705" t="s">
        <v>286</v>
      </c>
      <c r="C157" s="1205">
        <v>5274</v>
      </c>
      <c r="D157" s="1205">
        <v>5274</v>
      </c>
      <c r="E157" s="1206">
        <v>933</v>
      </c>
      <c r="F157" s="1206">
        <v>4341</v>
      </c>
      <c r="G157" s="1206">
        <v>3663</v>
      </c>
      <c r="H157" s="1206">
        <v>2932</v>
      </c>
      <c r="I157" s="1206">
        <v>731</v>
      </c>
      <c r="J157" s="1206">
        <v>527</v>
      </c>
      <c r="K157" s="1206">
        <v>33</v>
      </c>
      <c r="L157" s="1206">
        <v>118</v>
      </c>
      <c r="M157" s="1206">
        <v>112</v>
      </c>
      <c r="N157" s="1206">
        <v>6</v>
      </c>
      <c r="O157" s="1207" t="s">
        <v>287</v>
      </c>
      <c r="P157" s="625"/>
    </row>
    <row r="158" spans="2:16" s="94" customFormat="1" ht="15.95" customHeight="1" x14ac:dyDescent="0.2">
      <c r="B158" s="292" t="s">
        <v>140</v>
      </c>
      <c r="C158" s="1211">
        <v>3353</v>
      </c>
      <c r="D158" s="1211">
        <v>3353</v>
      </c>
      <c r="E158" s="470" t="s">
        <v>287</v>
      </c>
      <c r="F158" s="470">
        <v>3353</v>
      </c>
      <c r="G158" s="470">
        <v>2932</v>
      </c>
      <c r="H158" s="470">
        <v>2932</v>
      </c>
      <c r="I158" s="470" t="s">
        <v>287</v>
      </c>
      <c r="J158" s="470">
        <v>397</v>
      </c>
      <c r="K158" s="470">
        <v>24</v>
      </c>
      <c r="L158" s="470" t="s">
        <v>287</v>
      </c>
      <c r="M158" s="470" t="s">
        <v>287</v>
      </c>
      <c r="N158" s="470" t="s">
        <v>287</v>
      </c>
      <c r="O158" s="1212" t="s">
        <v>287</v>
      </c>
    </row>
    <row r="159" spans="2:16" s="94" customFormat="1" ht="15.95" customHeight="1" x14ac:dyDescent="0.2">
      <c r="B159" s="292" t="s">
        <v>141</v>
      </c>
      <c r="C159" s="1211">
        <v>10518</v>
      </c>
      <c r="D159" s="1211">
        <v>10518</v>
      </c>
      <c r="E159" s="470" t="s">
        <v>287</v>
      </c>
      <c r="F159" s="470">
        <v>10518</v>
      </c>
      <c r="G159" s="470">
        <v>9247</v>
      </c>
      <c r="H159" s="470">
        <v>7597</v>
      </c>
      <c r="I159" s="470">
        <v>1650</v>
      </c>
      <c r="J159" s="470">
        <v>1211</v>
      </c>
      <c r="K159" s="470">
        <v>60</v>
      </c>
      <c r="L159" s="470" t="s">
        <v>287</v>
      </c>
      <c r="M159" s="470" t="s">
        <v>287</v>
      </c>
      <c r="N159" s="470" t="s">
        <v>287</v>
      </c>
      <c r="O159" s="1212" t="s">
        <v>287</v>
      </c>
    </row>
    <row r="160" spans="2:16" s="94" customFormat="1" ht="15.95" customHeight="1" x14ac:dyDescent="0.2">
      <c r="B160" s="292" t="s">
        <v>142</v>
      </c>
      <c r="C160" s="1211">
        <v>215</v>
      </c>
      <c r="D160" s="1211">
        <v>215</v>
      </c>
      <c r="E160" s="470" t="s">
        <v>287</v>
      </c>
      <c r="F160" s="470">
        <v>215</v>
      </c>
      <c r="G160" s="470">
        <v>191</v>
      </c>
      <c r="H160" s="470">
        <v>189</v>
      </c>
      <c r="I160" s="470">
        <v>2</v>
      </c>
      <c r="J160" s="470">
        <v>23</v>
      </c>
      <c r="K160" s="470">
        <v>1</v>
      </c>
      <c r="L160" s="470" t="s">
        <v>287</v>
      </c>
      <c r="M160" s="470" t="s">
        <v>287</v>
      </c>
      <c r="N160" s="470" t="s">
        <v>287</v>
      </c>
      <c r="O160" s="1212" t="s">
        <v>287</v>
      </c>
    </row>
    <row r="161" spans="2:16" s="94" customFormat="1" ht="15.95" customHeight="1" x14ac:dyDescent="0.2">
      <c r="B161" s="292" t="s">
        <v>143</v>
      </c>
      <c r="C161" s="1211">
        <v>23</v>
      </c>
      <c r="D161" s="1211">
        <v>23</v>
      </c>
      <c r="E161" s="470" t="s">
        <v>287</v>
      </c>
      <c r="F161" s="470">
        <v>23</v>
      </c>
      <c r="G161" s="470" t="s">
        <v>287</v>
      </c>
      <c r="H161" s="470" t="s">
        <v>287</v>
      </c>
      <c r="I161" s="470" t="s">
        <v>287</v>
      </c>
      <c r="J161" s="470">
        <v>23</v>
      </c>
      <c r="K161" s="470" t="s">
        <v>287</v>
      </c>
      <c r="L161" s="470" t="s">
        <v>287</v>
      </c>
      <c r="M161" s="470" t="s">
        <v>287</v>
      </c>
      <c r="N161" s="470" t="s">
        <v>287</v>
      </c>
      <c r="O161" s="1212" t="s">
        <v>287</v>
      </c>
    </row>
    <row r="162" spans="2:16" s="94" customFormat="1" ht="15.95" customHeight="1" x14ac:dyDescent="0.2">
      <c r="B162" s="292" t="s">
        <v>144</v>
      </c>
      <c r="C162" s="1211">
        <v>593</v>
      </c>
      <c r="D162" s="1211">
        <v>593</v>
      </c>
      <c r="E162" s="470" t="s">
        <v>287</v>
      </c>
      <c r="F162" s="470">
        <v>593</v>
      </c>
      <c r="G162" s="470" t="s">
        <v>287</v>
      </c>
      <c r="H162" s="470" t="s">
        <v>287</v>
      </c>
      <c r="I162" s="470" t="s">
        <v>287</v>
      </c>
      <c r="J162" s="470">
        <v>493</v>
      </c>
      <c r="K162" s="470">
        <v>10</v>
      </c>
      <c r="L162" s="470">
        <v>90</v>
      </c>
      <c r="M162" s="470">
        <v>90</v>
      </c>
      <c r="N162" s="470" t="s">
        <v>287</v>
      </c>
      <c r="O162" s="1212" t="s">
        <v>287</v>
      </c>
    </row>
    <row r="163" spans="2:16" s="94" customFormat="1" ht="15.95" customHeight="1" x14ac:dyDescent="0.2">
      <c r="B163" s="292" t="s">
        <v>1445</v>
      </c>
      <c r="C163" s="1211">
        <v>57</v>
      </c>
      <c r="D163" s="1211">
        <v>57</v>
      </c>
      <c r="E163" s="470" t="s">
        <v>287</v>
      </c>
      <c r="F163" s="470">
        <v>57</v>
      </c>
      <c r="G163" s="470" t="s">
        <v>287</v>
      </c>
      <c r="H163" s="470" t="s">
        <v>287</v>
      </c>
      <c r="I163" s="470" t="s">
        <v>287</v>
      </c>
      <c r="J163" s="470">
        <v>56</v>
      </c>
      <c r="K163" s="470">
        <v>1</v>
      </c>
      <c r="L163" s="470" t="s">
        <v>287</v>
      </c>
      <c r="M163" s="470" t="s">
        <v>287</v>
      </c>
      <c r="N163" s="470" t="s">
        <v>287</v>
      </c>
      <c r="O163" s="1212" t="s">
        <v>287</v>
      </c>
    </row>
    <row r="164" spans="2:16" s="94" customFormat="1" ht="15.95" customHeight="1" x14ac:dyDescent="0.2">
      <c r="B164" s="292" t="s">
        <v>145</v>
      </c>
      <c r="C164" s="1211">
        <v>19</v>
      </c>
      <c r="D164" s="1211">
        <v>19</v>
      </c>
      <c r="E164" s="470" t="s">
        <v>287</v>
      </c>
      <c r="F164" s="470">
        <v>19</v>
      </c>
      <c r="G164" s="470" t="s">
        <v>287</v>
      </c>
      <c r="H164" s="470" t="s">
        <v>287</v>
      </c>
      <c r="I164" s="470" t="s">
        <v>287</v>
      </c>
      <c r="J164" s="470">
        <v>19</v>
      </c>
      <c r="K164" s="470" t="s">
        <v>287</v>
      </c>
      <c r="L164" s="470" t="s">
        <v>287</v>
      </c>
      <c r="M164" s="470" t="s">
        <v>287</v>
      </c>
      <c r="N164" s="470" t="s">
        <v>287</v>
      </c>
      <c r="O164" s="1212" t="s">
        <v>287</v>
      </c>
    </row>
    <row r="165" spans="2:16" s="95" customFormat="1" ht="15.95" customHeight="1" x14ac:dyDescent="0.2">
      <c r="B165" s="292" t="s">
        <v>288</v>
      </c>
      <c r="C165" s="1211">
        <v>366</v>
      </c>
      <c r="D165" s="1211">
        <v>366</v>
      </c>
      <c r="E165" s="470" t="s">
        <v>287</v>
      </c>
      <c r="F165" s="470">
        <v>366</v>
      </c>
      <c r="G165" s="470" t="s">
        <v>287</v>
      </c>
      <c r="H165" s="470" t="s">
        <v>287</v>
      </c>
      <c r="I165" s="470" t="s">
        <v>287</v>
      </c>
      <c r="J165" s="470">
        <v>273</v>
      </c>
      <c r="K165" s="470">
        <v>19</v>
      </c>
      <c r="L165" s="470">
        <v>74</v>
      </c>
      <c r="M165" s="470">
        <v>71</v>
      </c>
      <c r="N165" s="470">
        <v>3</v>
      </c>
      <c r="O165" s="1212" t="s">
        <v>287</v>
      </c>
    </row>
    <row r="166" spans="2:16" s="95" customFormat="1" ht="15.95" customHeight="1" x14ac:dyDescent="0.2">
      <c r="B166" s="292" t="s">
        <v>146</v>
      </c>
      <c r="C166" s="1211">
        <v>49</v>
      </c>
      <c r="D166" s="1211">
        <v>49</v>
      </c>
      <c r="E166" s="470" t="s">
        <v>287</v>
      </c>
      <c r="F166" s="470">
        <v>49</v>
      </c>
      <c r="G166" s="470" t="s">
        <v>287</v>
      </c>
      <c r="H166" s="470" t="s">
        <v>287</v>
      </c>
      <c r="I166" s="470" t="s">
        <v>287</v>
      </c>
      <c r="J166" s="470" t="s">
        <v>287</v>
      </c>
      <c r="K166" s="470">
        <v>37</v>
      </c>
      <c r="L166" s="470">
        <v>12</v>
      </c>
      <c r="M166" s="470" t="s">
        <v>287</v>
      </c>
      <c r="N166" s="470">
        <v>12</v>
      </c>
      <c r="O166" s="1212" t="s">
        <v>287</v>
      </c>
    </row>
    <row r="167" spans="2:16" s="95" customFormat="1" ht="15.95" customHeight="1" x14ac:dyDescent="0.2">
      <c r="B167" s="292"/>
      <c r="C167" s="1211"/>
      <c r="D167" s="1211"/>
      <c r="E167" s="470"/>
      <c r="F167" s="470"/>
      <c r="G167" s="470"/>
      <c r="H167" s="470"/>
      <c r="I167" s="470"/>
      <c r="J167" s="470"/>
      <c r="K167" s="470"/>
      <c r="L167" s="470"/>
      <c r="M167" s="470"/>
      <c r="N167" s="470"/>
      <c r="O167" s="1212"/>
    </row>
    <row r="168" spans="2:16" s="91" customFormat="1" ht="15.95" customHeight="1" x14ac:dyDescent="0.25">
      <c r="B168" s="627" t="s">
        <v>129</v>
      </c>
      <c r="C168" s="1213">
        <v>3009</v>
      </c>
      <c r="D168" s="1213">
        <v>3009</v>
      </c>
      <c r="E168" s="1208">
        <v>719</v>
      </c>
      <c r="F168" s="1208">
        <v>2290</v>
      </c>
      <c r="G168" s="1208">
        <v>1967</v>
      </c>
      <c r="H168" s="1208">
        <v>1845</v>
      </c>
      <c r="I168" s="1208">
        <v>122</v>
      </c>
      <c r="J168" s="1208">
        <v>253</v>
      </c>
      <c r="K168" s="1208">
        <v>16</v>
      </c>
      <c r="L168" s="1208">
        <v>54</v>
      </c>
      <c r="M168" s="1208">
        <v>48</v>
      </c>
      <c r="N168" s="1208">
        <v>6</v>
      </c>
      <c r="O168" s="1209" t="s">
        <v>287</v>
      </c>
      <c r="P168" s="625"/>
    </row>
    <row r="169" spans="2:16" s="95" customFormat="1" ht="15.95" customHeight="1" x14ac:dyDescent="0.2">
      <c r="B169" s="292" t="s">
        <v>283</v>
      </c>
      <c r="C169" s="1211">
        <v>1259</v>
      </c>
      <c r="D169" s="1211">
        <v>1259</v>
      </c>
      <c r="E169" s="470" t="s">
        <v>287</v>
      </c>
      <c r="F169" s="470">
        <v>1259</v>
      </c>
      <c r="G169" s="470">
        <v>1087</v>
      </c>
      <c r="H169" s="470">
        <v>1087</v>
      </c>
      <c r="I169" s="470" t="s">
        <v>287</v>
      </c>
      <c r="J169" s="470">
        <v>161</v>
      </c>
      <c r="K169" s="470">
        <v>11</v>
      </c>
      <c r="L169" s="470" t="s">
        <v>287</v>
      </c>
      <c r="M169" s="470" t="s">
        <v>287</v>
      </c>
      <c r="N169" s="470" t="s">
        <v>287</v>
      </c>
      <c r="O169" s="1212" t="s">
        <v>287</v>
      </c>
    </row>
    <row r="170" spans="2:16" s="95" customFormat="1" ht="15.95" customHeight="1" x14ac:dyDescent="0.2">
      <c r="B170" s="292" t="s">
        <v>141</v>
      </c>
      <c r="C170" s="1211">
        <v>5642</v>
      </c>
      <c r="D170" s="1211">
        <v>5642</v>
      </c>
      <c r="E170" s="470" t="s">
        <v>287</v>
      </c>
      <c r="F170" s="470">
        <v>5642</v>
      </c>
      <c r="G170" s="470">
        <v>4978</v>
      </c>
      <c r="H170" s="470">
        <v>4092</v>
      </c>
      <c r="I170" s="470">
        <v>886</v>
      </c>
      <c r="J170" s="470">
        <v>627</v>
      </c>
      <c r="K170" s="470">
        <v>37</v>
      </c>
      <c r="L170" s="470" t="s">
        <v>287</v>
      </c>
      <c r="M170" s="470" t="s">
        <v>287</v>
      </c>
      <c r="N170" s="470" t="s">
        <v>287</v>
      </c>
      <c r="O170" s="1212" t="s">
        <v>287</v>
      </c>
    </row>
    <row r="171" spans="2:16" s="95" customFormat="1" ht="15.95" customHeight="1" x14ac:dyDescent="0.2">
      <c r="B171" s="292" t="s">
        <v>142</v>
      </c>
      <c r="C171" s="1211">
        <v>140</v>
      </c>
      <c r="D171" s="1211">
        <v>140</v>
      </c>
      <c r="E171" s="470" t="s">
        <v>287</v>
      </c>
      <c r="F171" s="470">
        <v>140</v>
      </c>
      <c r="G171" s="470">
        <v>127</v>
      </c>
      <c r="H171" s="470">
        <v>126</v>
      </c>
      <c r="I171" s="470">
        <v>1</v>
      </c>
      <c r="J171" s="470">
        <v>13</v>
      </c>
      <c r="K171" s="470" t="s">
        <v>287</v>
      </c>
      <c r="L171" s="470" t="s">
        <v>287</v>
      </c>
      <c r="M171" s="470" t="s">
        <v>287</v>
      </c>
      <c r="N171" s="470" t="s">
        <v>287</v>
      </c>
      <c r="O171" s="1212" t="s">
        <v>287</v>
      </c>
    </row>
    <row r="172" spans="2:16" s="95" customFormat="1" ht="15.95" customHeight="1" x14ac:dyDescent="0.2">
      <c r="B172" s="292" t="s">
        <v>143</v>
      </c>
      <c r="C172" s="1211">
        <v>12</v>
      </c>
      <c r="D172" s="1211">
        <v>12</v>
      </c>
      <c r="E172" s="470" t="s">
        <v>287</v>
      </c>
      <c r="F172" s="470">
        <v>12</v>
      </c>
      <c r="G172" s="470" t="s">
        <v>287</v>
      </c>
      <c r="H172" s="470" t="s">
        <v>287</v>
      </c>
      <c r="I172" s="470" t="s">
        <v>287</v>
      </c>
      <c r="J172" s="470">
        <v>12</v>
      </c>
      <c r="K172" s="470" t="s">
        <v>287</v>
      </c>
      <c r="L172" s="470" t="s">
        <v>287</v>
      </c>
      <c r="M172" s="470" t="s">
        <v>287</v>
      </c>
      <c r="N172" s="470" t="s">
        <v>287</v>
      </c>
      <c r="O172" s="1212" t="s">
        <v>287</v>
      </c>
    </row>
    <row r="173" spans="2:16" s="95" customFormat="1" ht="15.95" customHeight="1" x14ac:dyDescent="0.2">
      <c r="B173" s="292" t="s">
        <v>144</v>
      </c>
      <c r="C173" s="1211">
        <v>320</v>
      </c>
      <c r="D173" s="1211">
        <v>320</v>
      </c>
      <c r="E173" s="470" t="s">
        <v>287</v>
      </c>
      <c r="F173" s="470">
        <v>320</v>
      </c>
      <c r="G173" s="470" t="s">
        <v>287</v>
      </c>
      <c r="H173" s="470" t="s">
        <v>287</v>
      </c>
      <c r="I173" s="470" t="s">
        <v>287</v>
      </c>
      <c r="J173" s="470">
        <v>262</v>
      </c>
      <c r="K173" s="470">
        <v>6</v>
      </c>
      <c r="L173" s="470">
        <v>52</v>
      </c>
      <c r="M173" s="470">
        <v>52</v>
      </c>
      <c r="N173" s="470" t="s">
        <v>287</v>
      </c>
      <c r="O173" s="1212" t="s">
        <v>287</v>
      </c>
    </row>
    <row r="174" spans="2:16" s="95" customFormat="1" ht="15.95" customHeight="1" x14ac:dyDescent="0.2">
      <c r="B174" s="292" t="s">
        <v>1445</v>
      </c>
      <c r="C174" s="1211">
        <v>22</v>
      </c>
      <c r="D174" s="1211">
        <v>22</v>
      </c>
      <c r="E174" s="470" t="s">
        <v>287</v>
      </c>
      <c r="F174" s="470">
        <v>22</v>
      </c>
      <c r="G174" s="470" t="s">
        <v>287</v>
      </c>
      <c r="H174" s="470" t="s">
        <v>287</v>
      </c>
      <c r="I174" s="470" t="s">
        <v>287</v>
      </c>
      <c r="J174" s="470">
        <v>22</v>
      </c>
      <c r="K174" s="470" t="s">
        <v>287</v>
      </c>
      <c r="L174" s="470" t="s">
        <v>287</v>
      </c>
      <c r="M174" s="470" t="s">
        <v>287</v>
      </c>
      <c r="N174" s="470" t="s">
        <v>287</v>
      </c>
      <c r="O174" s="1212" t="s">
        <v>287</v>
      </c>
    </row>
    <row r="175" spans="2:16" s="95" customFormat="1" ht="15.95" customHeight="1" x14ac:dyDescent="0.2">
      <c r="B175" s="292" t="s">
        <v>145</v>
      </c>
      <c r="C175" s="1211">
        <v>8</v>
      </c>
      <c r="D175" s="1211">
        <v>8</v>
      </c>
      <c r="E175" s="470" t="s">
        <v>287</v>
      </c>
      <c r="F175" s="470">
        <v>8</v>
      </c>
      <c r="G175" s="470" t="s">
        <v>287</v>
      </c>
      <c r="H175" s="470" t="s">
        <v>287</v>
      </c>
      <c r="I175" s="470" t="s">
        <v>287</v>
      </c>
      <c r="J175" s="470">
        <v>8</v>
      </c>
      <c r="K175" s="470" t="s">
        <v>287</v>
      </c>
      <c r="L175" s="470" t="s">
        <v>287</v>
      </c>
      <c r="M175" s="470" t="s">
        <v>287</v>
      </c>
      <c r="N175" s="470" t="s">
        <v>287</v>
      </c>
      <c r="O175" s="1212" t="s">
        <v>287</v>
      </c>
    </row>
    <row r="176" spans="2:16" s="95" customFormat="1" ht="15.95" customHeight="1" x14ac:dyDescent="0.2">
      <c r="B176" s="292" t="s">
        <v>288</v>
      </c>
      <c r="C176" s="1211">
        <v>225</v>
      </c>
      <c r="D176" s="1211">
        <v>225</v>
      </c>
      <c r="E176" s="470" t="s">
        <v>287</v>
      </c>
      <c r="F176" s="470">
        <v>225</v>
      </c>
      <c r="G176" s="470" t="s">
        <v>287</v>
      </c>
      <c r="H176" s="470" t="s">
        <v>287</v>
      </c>
      <c r="I176" s="470" t="s">
        <v>287</v>
      </c>
      <c r="J176" s="470">
        <v>160</v>
      </c>
      <c r="K176" s="470">
        <v>10</v>
      </c>
      <c r="L176" s="470">
        <v>55</v>
      </c>
      <c r="M176" s="470">
        <v>52</v>
      </c>
      <c r="N176" s="470">
        <v>3</v>
      </c>
      <c r="O176" s="1212" t="s">
        <v>287</v>
      </c>
    </row>
    <row r="177" spans="2:16" s="95" customFormat="1" ht="15.95" customHeight="1" x14ac:dyDescent="0.2">
      <c r="B177" s="292" t="s">
        <v>146</v>
      </c>
      <c r="C177" s="1211">
        <v>33</v>
      </c>
      <c r="D177" s="1211">
        <v>33</v>
      </c>
      <c r="E177" s="470" t="s">
        <v>287</v>
      </c>
      <c r="F177" s="470">
        <v>33</v>
      </c>
      <c r="G177" s="470" t="s">
        <v>287</v>
      </c>
      <c r="H177" s="470" t="s">
        <v>287</v>
      </c>
      <c r="I177" s="470" t="s">
        <v>287</v>
      </c>
      <c r="J177" s="470" t="s">
        <v>287</v>
      </c>
      <c r="K177" s="470">
        <v>22</v>
      </c>
      <c r="L177" s="470">
        <v>11</v>
      </c>
      <c r="M177" s="470" t="s">
        <v>287</v>
      </c>
      <c r="N177" s="470">
        <v>11</v>
      </c>
      <c r="O177" s="1212" t="s">
        <v>287</v>
      </c>
    </row>
    <row r="178" spans="2:16" s="95" customFormat="1" ht="15.95" customHeight="1" x14ac:dyDescent="0.2">
      <c r="B178" s="292"/>
      <c r="C178" s="1211"/>
      <c r="D178" s="1211"/>
      <c r="E178" s="470"/>
      <c r="F178" s="470"/>
      <c r="G178" s="470"/>
      <c r="H178" s="470"/>
      <c r="I178" s="470"/>
      <c r="J178" s="470"/>
      <c r="K178" s="470"/>
      <c r="L178" s="470"/>
      <c r="M178" s="470"/>
      <c r="N178" s="470"/>
      <c r="O178" s="1212"/>
    </row>
    <row r="179" spans="2:16" s="91" customFormat="1" ht="15.95" customHeight="1" x14ac:dyDescent="0.25">
      <c r="B179" s="627" t="s">
        <v>130</v>
      </c>
      <c r="C179" s="1213">
        <v>2265</v>
      </c>
      <c r="D179" s="1213">
        <v>2265</v>
      </c>
      <c r="E179" s="1208">
        <v>214</v>
      </c>
      <c r="F179" s="1208">
        <v>2051</v>
      </c>
      <c r="G179" s="1208">
        <v>1696</v>
      </c>
      <c r="H179" s="1208">
        <v>1087</v>
      </c>
      <c r="I179" s="1208">
        <v>609</v>
      </c>
      <c r="J179" s="1208">
        <v>274</v>
      </c>
      <c r="K179" s="1208">
        <v>17</v>
      </c>
      <c r="L179" s="1208">
        <v>64</v>
      </c>
      <c r="M179" s="1208">
        <v>64</v>
      </c>
      <c r="N179" s="1208" t="s">
        <v>287</v>
      </c>
      <c r="O179" s="1209" t="s">
        <v>287</v>
      </c>
      <c r="P179" s="625"/>
    </row>
    <row r="180" spans="2:16" s="95" customFormat="1" ht="15.95" customHeight="1" x14ac:dyDescent="0.2">
      <c r="B180" s="292" t="s">
        <v>284</v>
      </c>
      <c r="C180" s="1211">
        <v>2094</v>
      </c>
      <c r="D180" s="1211">
        <v>2094</v>
      </c>
      <c r="E180" s="470" t="s">
        <v>287</v>
      </c>
      <c r="F180" s="470">
        <v>2094</v>
      </c>
      <c r="G180" s="470">
        <v>1845</v>
      </c>
      <c r="H180" s="470">
        <v>1845</v>
      </c>
      <c r="I180" s="470" t="s">
        <v>287</v>
      </c>
      <c r="J180" s="470">
        <v>236</v>
      </c>
      <c r="K180" s="470">
        <v>13</v>
      </c>
      <c r="L180" s="470" t="s">
        <v>287</v>
      </c>
      <c r="M180" s="470" t="s">
        <v>287</v>
      </c>
      <c r="N180" s="470" t="s">
        <v>287</v>
      </c>
      <c r="O180" s="1212" t="s">
        <v>287</v>
      </c>
    </row>
    <row r="181" spans="2:16" s="95" customFormat="1" ht="15.95" customHeight="1" x14ac:dyDescent="0.2">
      <c r="B181" s="292" t="s">
        <v>141</v>
      </c>
      <c r="C181" s="1211">
        <v>4876</v>
      </c>
      <c r="D181" s="1211">
        <v>4876</v>
      </c>
      <c r="E181" s="470" t="s">
        <v>287</v>
      </c>
      <c r="F181" s="470">
        <v>4876</v>
      </c>
      <c r="G181" s="470">
        <v>4269</v>
      </c>
      <c r="H181" s="470">
        <v>3505</v>
      </c>
      <c r="I181" s="470">
        <v>764</v>
      </c>
      <c r="J181" s="470">
        <v>584</v>
      </c>
      <c r="K181" s="470">
        <v>23</v>
      </c>
      <c r="L181" s="470" t="s">
        <v>287</v>
      </c>
      <c r="M181" s="470" t="s">
        <v>287</v>
      </c>
      <c r="N181" s="470" t="s">
        <v>287</v>
      </c>
      <c r="O181" s="1212" t="s">
        <v>287</v>
      </c>
    </row>
    <row r="182" spans="2:16" s="95" customFormat="1" ht="15.95" customHeight="1" x14ac:dyDescent="0.2">
      <c r="B182" s="292" t="s">
        <v>142</v>
      </c>
      <c r="C182" s="1211">
        <v>75</v>
      </c>
      <c r="D182" s="1211">
        <v>75</v>
      </c>
      <c r="E182" s="470" t="s">
        <v>287</v>
      </c>
      <c r="F182" s="470">
        <v>75</v>
      </c>
      <c r="G182" s="470">
        <v>64</v>
      </c>
      <c r="H182" s="470">
        <v>63</v>
      </c>
      <c r="I182" s="470">
        <v>1</v>
      </c>
      <c r="J182" s="470">
        <v>10</v>
      </c>
      <c r="K182" s="470">
        <v>1</v>
      </c>
      <c r="L182" s="470" t="s">
        <v>287</v>
      </c>
      <c r="M182" s="470" t="s">
        <v>287</v>
      </c>
      <c r="N182" s="470" t="s">
        <v>287</v>
      </c>
      <c r="O182" s="1212" t="s">
        <v>287</v>
      </c>
    </row>
    <row r="183" spans="2:16" s="95" customFormat="1" ht="15.95" customHeight="1" x14ac:dyDescent="0.2">
      <c r="B183" s="292" t="s">
        <v>143</v>
      </c>
      <c r="C183" s="1211">
        <v>11</v>
      </c>
      <c r="D183" s="1211">
        <v>11</v>
      </c>
      <c r="E183" s="470" t="s">
        <v>287</v>
      </c>
      <c r="F183" s="470">
        <v>11</v>
      </c>
      <c r="G183" s="470" t="s">
        <v>287</v>
      </c>
      <c r="H183" s="470" t="s">
        <v>287</v>
      </c>
      <c r="I183" s="470" t="s">
        <v>287</v>
      </c>
      <c r="J183" s="470">
        <v>11</v>
      </c>
      <c r="K183" s="470" t="s">
        <v>287</v>
      </c>
      <c r="L183" s="470" t="s">
        <v>287</v>
      </c>
      <c r="M183" s="470" t="s">
        <v>287</v>
      </c>
      <c r="N183" s="470" t="s">
        <v>287</v>
      </c>
      <c r="O183" s="1212" t="s">
        <v>287</v>
      </c>
    </row>
    <row r="184" spans="2:16" s="95" customFormat="1" ht="15.95" customHeight="1" x14ac:dyDescent="0.2">
      <c r="B184" s="292" t="s">
        <v>144</v>
      </c>
      <c r="C184" s="1211">
        <v>273</v>
      </c>
      <c r="D184" s="1211">
        <v>273</v>
      </c>
      <c r="E184" s="470" t="s">
        <v>287</v>
      </c>
      <c r="F184" s="470">
        <v>273</v>
      </c>
      <c r="G184" s="470" t="s">
        <v>287</v>
      </c>
      <c r="H184" s="470" t="s">
        <v>287</v>
      </c>
      <c r="I184" s="470" t="s">
        <v>287</v>
      </c>
      <c r="J184" s="470">
        <v>231</v>
      </c>
      <c r="K184" s="470">
        <v>4</v>
      </c>
      <c r="L184" s="470">
        <v>38</v>
      </c>
      <c r="M184" s="470">
        <v>38</v>
      </c>
      <c r="N184" s="470" t="s">
        <v>287</v>
      </c>
      <c r="O184" s="1212" t="s">
        <v>287</v>
      </c>
    </row>
    <row r="185" spans="2:16" s="95" customFormat="1" ht="15.95" customHeight="1" x14ac:dyDescent="0.2">
      <c r="B185" s="292" t="s">
        <v>1445</v>
      </c>
      <c r="C185" s="1211">
        <v>35</v>
      </c>
      <c r="D185" s="1211">
        <v>35</v>
      </c>
      <c r="E185" s="470" t="s">
        <v>287</v>
      </c>
      <c r="F185" s="470">
        <v>35</v>
      </c>
      <c r="G185" s="470" t="s">
        <v>287</v>
      </c>
      <c r="H185" s="470" t="s">
        <v>287</v>
      </c>
      <c r="I185" s="470" t="s">
        <v>287</v>
      </c>
      <c r="J185" s="470">
        <v>34</v>
      </c>
      <c r="K185" s="470">
        <v>1</v>
      </c>
      <c r="L185" s="470" t="s">
        <v>287</v>
      </c>
      <c r="M185" s="470" t="s">
        <v>287</v>
      </c>
      <c r="N185" s="470" t="s">
        <v>287</v>
      </c>
      <c r="O185" s="1212" t="s">
        <v>287</v>
      </c>
    </row>
    <row r="186" spans="2:16" s="95" customFormat="1" ht="15.95" customHeight="1" x14ac:dyDescent="0.2">
      <c r="B186" s="292" t="s">
        <v>145</v>
      </c>
      <c r="C186" s="1211">
        <v>11</v>
      </c>
      <c r="D186" s="1211">
        <v>11</v>
      </c>
      <c r="E186" s="470" t="s">
        <v>287</v>
      </c>
      <c r="F186" s="470">
        <v>11</v>
      </c>
      <c r="G186" s="470" t="s">
        <v>287</v>
      </c>
      <c r="H186" s="470" t="s">
        <v>287</v>
      </c>
      <c r="I186" s="470" t="s">
        <v>287</v>
      </c>
      <c r="J186" s="470">
        <v>11</v>
      </c>
      <c r="K186" s="470" t="s">
        <v>287</v>
      </c>
      <c r="L186" s="470" t="s">
        <v>287</v>
      </c>
      <c r="M186" s="470" t="s">
        <v>287</v>
      </c>
      <c r="N186" s="470" t="s">
        <v>287</v>
      </c>
      <c r="O186" s="1212" t="s">
        <v>287</v>
      </c>
    </row>
    <row r="187" spans="2:16" s="95" customFormat="1" ht="15.95" customHeight="1" x14ac:dyDescent="0.2">
      <c r="B187" s="292" t="s">
        <v>288</v>
      </c>
      <c r="C187" s="1211">
        <v>141</v>
      </c>
      <c r="D187" s="1211">
        <v>141</v>
      </c>
      <c r="E187" s="470" t="s">
        <v>287</v>
      </c>
      <c r="F187" s="470">
        <v>141</v>
      </c>
      <c r="G187" s="470" t="s">
        <v>287</v>
      </c>
      <c r="H187" s="470" t="s">
        <v>287</v>
      </c>
      <c r="I187" s="470" t="s">
        <v>287</v>
      </c>
      <c r="J187" s="470">
        <v>113</v>
      </c>
      <c r="K187" s="470">
        <v>9</v>
      </c>
      <c r="L187" s="470">
        <v>19</v>
      </c>
      <c r="M187" s="470">
        <v>19</v>
      </c>
      <c r="N187" s="470" t="s">
        <v>287</v>
      </c>
      <c r="O187" s="1212" t="s">
        <v>287</v>
      </c>
    </row>
    <row r="188" spans="2:16" s="95" customFormat="1" ht="15.95" customHeight="1" x14ac:dyDescent="0.2">
      <c r="B188" s="292" t="s">
        <v>146</v>
      </c>
      <c r="C188" s="1211">
        <v>16</v>
      </c>
      <c r="D188" s="1211">
        <v>16</v>
      </c>
      <c r="E188" s="470" t="s">
        <v>287</v>
      </c>
      <c r="F188" s="470">
        <v>16</v>
      </c>
      <c r="G188" s="470" t="s">
        <v>287</v>
      </c>
      <c r="H188" s="470" t="s">
        <v>287</v>
      </c>
      <c r="I188" s="470" t="s">
        <v>287</v>
      </c>
      <c r="J188" s="470" t="s">
        <v>287</v>
      </c>
      <c r="K188" s="470">
        <v>15</v>
      </c>
      <c r="L188" s="470">
        <v>1</v>
      </c>
      <c r="M188" s="470" t="s">
        <v>287</v>
      </c>
      <c r="N188" s="470">
        <v>1</v>
      </c>
      <c r="O188" s="1212" t="s">
        <v>287</v>
      </c>
    </row>
    <row r="189" spans="2:16" s="8" customFormat="1" ht="15.95" customHeight="1" x14ac:dyDescent="0.2">
      <c r="B189" s="37"/>
      <c r="C189" s="856"/>
      <c r="D189" s="856"/>
      <c r="E189" s="857"/>
      <c r="F189" s="857"/>
      <c r="G189" s="857"/>
      <c r="H189" s="857"/>
      <c r="I189" s="857"/>
      <c r="J189" s="857"/>
      <c r="K189" s="857"/>
      <c r="L189" s="857"/>
      <c r="M189" s="857"/>
      <c r="N189" s="857"/>
      <c r="O189" s="1210"/>
    </row>
    <row r="190" spans="2:16" s="27" customFormat="1" ht="15.95" customHeight="1" x14ac:dyDescent="0.25">
      <c r="B190" s="696" t="s">
        <v>174</v>
      </c>
      <c r="C190" s="697">
        <v>15479</v>
      </c>
      <c r="D190" s="697">
        <v>15474</v>
      </c>
      <c r="E190" s="671">
        <v>328</v>
      </c>
      <c r="F190" s="671">
        <v>15146</v>
      </c>
      <c r="G190" s="786">
        <v>11962</v>
      </c>
      <c r="H190" s="828">
        <v>10520</v>
      </c>
      <c r="I190" s="828">
        <v>1442</v>
      </c>
      <c r="J190" s="828">
        <v>2912</v>
      </c>
      <c r="K190" s="828">
        <v>71</v>
      </c>
      <c r="L190" s="828">
        <v>201</v>
      </c>
      <c r="M190" s="828">
        <v>198</v>
      </c>
      <c r="N190" s="699">
        <v>3</v>
      </c>
      <c r="O190" s="700">
        <v>5</v>
      </c>
      <c r="P190" s="26"/>
    </row>
    <row r="191" spans="2:16" s="22" customFormat="1" ht="15.95" customHeight="1" x14ac:dyDescent="0.25">
      <c r="B191" s="673" t="s">
        <v>285</v>
      </c>
      <c r="C191" s="1202">
        <v>15474</v>
      </c>
      <c r="D191" s="1202">
        <v>15474</v>
      </c>
      <c r="E191" s="884">
        <v>328</v>
      </c>
      <c r="F191" s="884">
        <v>15146</v>
      </c>
      <c r="G191" s="884">
        <v>11962</v>
      </c>
      <c r="H191" s="884">
        <v>10520</v>
      </c>
      <c r="I191" s="884">
        <v>1442</v>
      </c>
      <c r="J191" s="884">
        <v>2912</v>
      </c>
      <c r="K191" s="884">
        <v>71</v>
      </c>
      <c r="L191" s="884">
        <v>201</v>
      </c>
      <c r="M191" s="884">
        <v>198</v>
      </c>
      <c r="N191" s="1203">
        <v>3</v>
      </c>
      <c r="O191" s="1204" t="s">
        <v>287</v>
      </c>
      <c r="P191" s="20"/>
    </row>
    <row r="192" spans="2:16" s="91" customFormat="1" ht="15.95" customHeight="1" x14ac:dyDescent="0.25">
      <c r="B192" s="705" t="s">
        <v>286</v>
      </c>
      <c r="C192" s="1205">
        <v>3868</v>
      </c>
      <c r="D192" s="1205">
        <v>3868</v>
      </c>
      <c r="E192" s="1206">
        <v>328</v>
      </c>
      <c r="F192" s="1206">
        <v>3540</v>
      </c>
      <c r="G192" s="1206">
        <v>2938</v>
      </c>
      <c r="H192" s="1206">
        <v>2494</v>
      </c>
      <c r="I192" s="1206">
        <v>444</v>
      </c>
      <c r="J192" s="1206">
        <v>507</v>
      </c>
      <c r="K192" s="1206">
        <v>13</v>
      </c>
      <c r="L192" s="1206">
        <v>82</v>
      </c>
      <c r="M192" s="1206">
        <v>81</v>
      </c>
      <c r="N192" s="1206">
        <v>1</v>
      </c>
      <c r="O192" s="1207" t="s">
        <v>287</v>
      </c>
      <c r="P192" s="625"/>
    </row>
    <row r="193" spans="2:16" s="94" customFormat="1" ht="15.95" customHeight="1" x14ac:dyDescent="0.2">
      <c r="B193" s="292" t="s">
        <v>140</v>
      </c>
      <c r="C193" s="1211">
        <v>2890</v>
      </c>
      <c r="D193" s="1211">
        <v>2890</v>
      </c>
      <c r="E193" s="470" t="s">
        <v>287</v>
      </c>
      <c r="F193" s="470">
        <v>2890</v>
      </c>
      <c r="G193" s="470">
        <v>2494</v>
      </c>
      <c r="H193" s="470">
        <v>2494</v>
      </c>
      <c r="I193" s="470" t="s">
        <v>287</v>
      </c>
      <c r="J193" s="470">
        <v>385</v>
      </c>
      <c r="K193" s="470">
        <v>11</v>
      </c>
      <c r="L193" s="470" t="s">
        <v>287</v>
      </c>
      <c r="M193" s="470" t="s">
        <v>287</v>
      </c>
      <c r="N193" s="470" t="s">
        <v>287</v>
      </c>
      <c r="O193" s="1212" t="s">
        <v>287</v>
      </c>
    </row>
    <row r="194" spans="2:16" s="94" customFormat="1" ht="15.95" customHeight="1" x14ac:dyDescent="0.2">
      <c r="B194" s="292" t="s">
        <v>141</v>
      </c>
      <c r="C194" s="1211">
        <v>7567</v>
      </c>
      <c r="D194" s="1211">
        <v>7567</v>
      </c>
      <c r="E194" s="470" t="s">
        <v>287</v>
      </c>
      <c r="F194" s="470">
        <v>7567</v>
      </c>
      <c r="G194" s="470">
        <v>6408</v>
      </c>
      <c r="H194" s="470">
        <v>5415</v>
      </c>
      <c r="I194" s="470">
        <v>993</v>
      </c>
      <c r="J194" s="470">
        <v>1130</v>
      </c>
      <c r="K194" s="470">
        <v>29</v>
      </c>
      <c r="L194" s="470" t="s">
        <v>287</v>
      </c>
      <c r="M194" s="470" t="s">
        <v>287</v>
      </c>
      <c r="N194" s="470" t="s">
        <v>287</v>
      </c>
      <c r="O194" s="1212" t="s">
        <v>287</v>
      </c>
    </row>
    <row r="195" spans="2:16" s="94" customFormat="1" ht="15.95" customHeight="1" x14ac:dyDescent="0.2">
      <c r="B195" s="292" t="s">
        <v>142</v>
      </c>
      <c r="C195" s="1211">
        <v>156</v>
      </c>
      <c r="D195" s="1211">
        <v>156</v>
      </c>
      <c r="E195" s="470" t="s">
        <v>287</v>
      </c>
      <c r="F195" s="470">
        <v>156</v>
      </c>
      <c r="G195" s="470">
        <v>122</v>
      </c>
      <c r="H195" s="470">
        <v>117</v>
      </c>
      <c r="I195" s="470">
        <v>5</v>
      </c>
      <c r="J195" s="470">
        <v>32</v>
      </c>
      <c r="K195" s="470">
        <v>2</v>
      </c>
      <c r="L195" s="470" t="s">
        <v>287</v>
      </c>
      <c r="M195" s="470" t="s">
        <v>287</v>
      </c>
      <c r="N195" s="470" t="s">
        <v>287</v>
      </c>
      <c r="O195" s="1212" t="s">
        <v>287</v>
      </c>
    </row>
    <row r="196" spans="2:16" s="94" customFormat="1" ht="15.95" customHeight="1" x14ac:dyDescent="0.2">
      <c r="B196" s="292" t="s">
        <v>143</v>
      </c>
      <c r="C196" s="1211">
        <v>38</v>
      </c>
      <c r="D196" s="1211">
        <v>38</v>
      </c>
      <c r="E196" s="470" t="s">
        <v>287</v>
      </c>
      <c r="F196" s="470">
        <v>38</v>
      </c>
      <c r="G196" s="470" t="s">
        <v>287</v>
      </c>
      <c r="H196" s="470" t="s">
        <v>287</v>
      </c>
      <c r="I196" s="470" t="s">
        <v>287</v>
      </c>
      <c r="J196" s="470">
        <v>38</v>
      </c>
      <c r="K196" s="470" t="s">
        <v>287</v>
      </c>
      <c r="L196" s="470" t="s">
        <v>287</v>
      </c>
      <c r="M196" s="470" t="s">
        <v>287</v>
      </c>
      <c r="N196" s="470" t="s">
        <v>287</v>
      </c>
      <c r="O196" s="1212" t="s">
        <v>287</v>
      </c>
    </row>
    <row r="197" spans="2:16" s="94" customFormat="1" ht="15.95" customHeight="1" x14ac:dyDescent="0.2">
      <c r="B197" s="292" t="s">
        <v>144</v>
      </c>
      <c r="C197" s="1211">
        <v>538</v>
      </c>
      <c r="D197" s="1211">
        <v>538</v>
      </c>
      <c r="E197" s="470" t="s">
        <v>287</v>
      </c>
      <c r="F197" s="470">
        <v>538</v>
      </c>
      <c r="G197" s="470" t="s">
        <v>287</v>
      </c>
      <c r="H197" s="470" t="s">
        <v>287</v>
      </c>
      <c r="I197" s="470" t="s">
        <v>287</v>
      </c>
      <c r="J197" s="470">
        <v>470</v>
      </c>
      <c r="K197" s="470" t="s">
        <v>287</v>
      </c>
      <c r="L197" s="470">
        <v>68</v>
      </c>
      <c r="M197" s="470">
        <v>67</v>
      </c>
      <c r="N197" s="470">
        <v>1</v>
      </c>
      <c r="O197" s="1212" t="s">
        <v>287</v>
      </c>
    </row>
    <row r="198" spans="2:16" s="94" customFormat="1" ht="15.95" customHeight="1" x14ac:dyDescent="0.2">
      <c r="B198" s="292" t="s">
        <v>1445</v>
      </c>
      <c r="C198" s="1211">
        <v>35</v>
      </c>
      <c r="D198" s="1211">
        <v>35</v>
      </c>
      <c r="E198" s="470" t="s">
        <v>287</v>
      </c>
      <c r="F198" s="470">
        <v>35</v>
      </c>
      <c r="G198" s="470" t="s">
        <v>287</v>
      </c>
      <c r="H198" s="470" t="s">
        <v>287</v>
      </c>
      <c r="I198" s="470" t="s">
        <v>287</v>
      </c>
      <c r="J198" s="470">
        <v>35</v>
      </c>
      <c r="K198" s="470" t="s">
        <v>287</v>
      </c>
      <c r="L198" s="470" t="s">
        <v>287</v>
      </c>
      <c r="M198" s="470" t="s">
        <v>287</v>
      </c>
      <c r="N198" s="470" t="s">
        <v>287</v>
      </c>
      <c r="O198" s="1212" t="s">
        <v>287</v>
      </c>
    </row>
    <row r="199" spans="2:16" s="94" customFormat="1" ht="15.95" customHeight="1" x14ac:dyDescent="0.2">
      <c r="B199" s="292" t="s">
        <v>145</v>
      </c>
      <c r="C199" s="1211">
        <v>29</v>
      </c>
      <c r="D199" s="1211">
        <v>29</v>
      </c>
      <c r="E199" s="470" t="s">
        <v>287</v>
      </c>
      <c r="F199" s="470">
        <v>29</v>
      </c>
      <c r="G199" s="470" t="s">
        <v>287</v>
      </c>
      <c r="H199" s="470" t="s">
        <v>287</v>
      </c>
      <c r="I199" s="470" t="s">
        <v>287</v>
      </c>
      <c r="J199" s="470">
        <v>29</v>
      </c>
      <c r="K199" s="470" t="s">
        <v>287</v>
      </c>
      <c r="L199" s="470" t="s">
        <v>287</v>
      </c>
      <c r="M199" s="470" t="s">
        <v>287</v>
      </c>
      <c r="N199" s="470" t="s">
        <v>287</v>
      </c>
      <c r="O199" s="1212" t="s">
        <v>287</v>
      </c>
    </row>
    <row r="200" spans="2:16" s="95" customFormat="1" ht="15.95" customHeight="1" x14ac:dyDescent="0.2">
      <c r="B200" s="292" t="s">
        <v>288</v>
      </c>
      <c r="C200" s="1211">
        <v>338</v>
      </c>
      <c r="D200" s="1211">
        <v>338</v>
      </c>
      <c r="E200" s="470" t="s">
        <v>287</v>
      </c>
      <c r="F200" s="470">
        <v>338</v>
      </c>
      <c r="G200" s="470" t="s">
        <v>287</v>
      </c>
      <c r="H200" s="470" t="s">
        <v>287</v>
      </c>
      <c r="I200" s="470" t="s">
        <v>287</v>
      </c>
      <c r="J200" s="470">
        <v>286</v>
      </c>
      <c r="K200" s="470">
        <v>2</v>
      </c>
      <c r="L200" s="470">
        <v>50</v>
      </c>
      <c r="M200" s="470">
        <v>50</v>
      </c>
      <c r="N200" s="470" t="s">
        <v>287</v>
      </c>
      <c r="O200" s="1212" t="s">
        <v>287</v>
      </c>
    </row>
    <row r="201" spans="2:16" s="95" customFormat="1" ht="15.95" customHeight="1" x14ac:dyDescent="0.2">
      <c r="B201" s="292" t="s">
        <v>146</v>
      </c>
      <c r="C201" s="1211">
        <v>15</v>
      </c>
      <c r="D201" s="1211">
        <v>15</v>
      </c>
      <c r="E201" s="470" t="s">
        <v>287</v>
      </c>
      <c r="F201" s="470">
        <v>15</v>
      </c>
      <c r="G201" s="470" t="s">
        <v>287</v>
      </c>
      <c r="H201" s="470" t="s">
        <v>287</v>
      </c>
      <c r="I201" s="470" t="s">
        <v>287</v>
      </c>
      <c r="J201" s="470" t="s">
        <v>287</v>
      </c>
      <c r="K201" s="470">
        <v>14</v>
      </c>
      <c r="L201" s="470">
        <v>1</v>
      </c>
      <c r="M201" s="470" t="s">
        <v>287</v>
      </c>
      <c r="N201" s="470">
        <v>1</v>
      </c>
      <c r="O201" s="1212" t="s">
        <v>287</v>
      </c>
    </row>
    <row r="202" spans="2:16" s="95" customFormat="1" ht="15.95" customHeight="1" x14ac:dyDescent="0.2">
      <c r="B202" s="292"/>
      <c r="C202" s="1211"/>
      <c r="D202" s="1211"/>
      <c r="E202" s="470"/>
      <c r="F202" s="470"/>
      <c r="G202" s="470"/>
      <c r="H202" s="470"/>
      <c r="I202" s="470"/>
      <c r="J202" s="470"/>
      <c r="K202" s="470"/>
      <c r="L202" s="470"/>
      <c r="M202" s="470"/>
      <c r="N202" s="470"/>
      <c r="O202" s="1212"/>
    </row>
    <row r="203" spans="2:16" s="91" customFormat="1" ht="15.95" customHeight="1" x14ac:dyDescent="0.25">
      <c r="B203" s="627" t="s">
        <v>129</v>
      </c>
      <c r="C203" s="1213">
        <v>2271</v>
      </c>
      <c r="D203" s="1213">
        <v>2271</v>
      </c>
      <c r="E203" s="1208">
        <v>246</v>
      </c>
      <c r="F203" s="1208">
        <v>2025</v>
      </c>
      <c r="G203" s="1208">
        <v>1731</v>
      </c>
      <c r="H203" s="1208">
        <v>1654</v>
      </c>
      <c r="I203" s="1208">
        <v>77</v>
      </c>
      <c r="J203" s="1208">
        <v>255</v>
      </c>
      <c r="K203" s="1208">
        <v>8</v>
      </c>
      <c r="L203" s="1208">
        <v>31</v>
      </c>
      <c r="M203" s="1208">
        <v>31</v>
      </c>
      <c r="N203" s="1208" t="s">
        <v>287</v>
      </c>
      <c r="O203" s="1209" t="s">
        <v>287</v>
      </c>
      <c r="P203" s="625"/>
    </row>
    <row r="204" spans="2:16" s="95" customFormat="1" ht="15.95" customHeight="1" x14ac:dyDescent="0.2">
      <c r="B204" s="292" t="s">
        <v>283</v>
      </c>
      <c r="C204" s="1211">
        <v>990</v>
      </c>
      <c r="D204" s="1211">
        <v>990</v>
      </c>
      <c r="E204" s="470" t="s">
        <v>287</v>
      </c>
      <c r="F204" s="470">
        <v>990</v>
      </c>
      <c r="G204" s="470">
        <v>840</v>
      </c>
      <c r="H204" s="470">
        <v>840</v>
      </c>
      <c r="I204" s="470" t="s">
        <v>287</v>
      </c>
      <c r="J204" s="470">
        <v>146</v>
      </c>
      <c r="K204" s="470">
        <v>4</v>
      </c>
      <c r="L204" s="470" t="s">
        <v>287</v>
      </c>
      <c r="M204" s="470" t="s">
        <v>287</v>
      </c>
      <c r="N204" s="470" t="s">
        <v>287</v>
      </c>
      <c r="O204" s="1212" t="s">
        <v>287</v>
      </c>
    </row>
    <row r="205" spans="2:16" s="95" customFormat="1" ht="15.95" customHeight="1" x14ac:dyDescent="0.2">
      <c r="B205" s="292" t="s">
        <v>141</v>
      </c>
      <c r="C205" s="1211">
        <v>3979</v>
      </c>
      <c r="D205" s="1211">
        <v>3979</v>
      </c>
      <c r="E205" s="470" t="s">
        <v>287</v>
      </c>
      <c r="F205" s="470">
        <v>3979</v>
      </c>
      <c r="G205" s="470">
        <v>3379</v>
      </c>
      <c r="H205" s="470">
        <v>2808</v>
      </c>
      <c r="I205" s="470">
        <v>571</v>
      </c>
      <c r="J205" s="470">
        <v>583</v>
      </c>
      <c r="K205" s="470">
        <v>17</v>
      </c>
      <c r="L205" s="470" t="s">
        <v>287</v>
      </c>
      <c r="M205" s="470" t="s">
        <v>287</v>
      </c>
      <c r="N205" s="470" t="s">
        <v>287</v>
      </c>
      <c r="O205" s="1212" t="s">
        <v>287</v>
      </c>
    </row>
    <row r="206" spans="2:16" s="95" customFormat="1" ht="15.95" customHeight="1" x14ac:dyDescent="0.2">
      <c r="B206" s="292" t="s">
        <v>142</v>
      </c>
      <c r="C206" s="1211">
        <v>74</v>
      </c>
      <c r="D206" s="1211">
        <v>74</v>
      </c>
      <c r="E206" s="470" t="s">
        <v>287</v>
      </c>
      <c r="F206" s="470">
        <v>74</v>
      </c>
      <c r="G206" s="470">
        <v>60</v>
      </c>
      <c r="H206" s="470">
        <v>60</v>
      </c>
      <c r="I206" s="470" t="s">
        <v>287</v>
      </c>
      <c r="J206" s="470">
        <v>13</v>
      </c>
      <c r="K206" s="470">
        <v>1</v>
      </c>
      <c r="L206" s="470" t="s">
        <v>287</v>
      </c>
      <c r="M206" s="470" t="s">
        <v>287</v>
      </c>
      <c r="N206" s="470" t="s">
        <v>287</v>
      </c>
      <c r="O206" s="1212" t="s">
        <v>287</v>
      </c>
    </row>
    <row r="207" spans="2:16" s="95" customFormat="1" ht="15.95" customHeight="1" x14ac:dyDescent="0.2">
      <c r="B207" s="292" t="s">
        <v>143</v>
      </c>
      <c r="C207" s="1211">
        <v>16</v>
      </c>
      <c r="D207" s="1211">
        <v>16</v>
      </c>
      <c r="E207" s="470" t="s">
        <v>287</v>
      </c>
      <c r="F207" s="470">
        <v>16</v>
      </c>
      <c r="G207" s="470" t="s">
        <v>287</v>
      </c>
      <c r="H207" s="470" t="s">
        <v>287</v>
      </c>
      <c r="I207" s="470" t="s">
        <v>287</v>
      </c>
      <c r="J207" s="470">
        <v>16</v>
      </c>
      <c r="K207" s="470" t="s">
        <v>287</v>
      </c>
      <c r="L207" s="470" t="s">
        <v>287</v>
      </c>
      <c r="M207" s="470" t="s">
        <v>287</v>
      </c>
      <c r="N207" s="470" t="s">
        <v>287</v>
      </c>
      <c r="O207" s="1212" t="s">
        <v>287</v>
      </c>
    </row>
    <row r="208" spans="2:16" s="95" customFormat="1" ht="15.95" customHeight="1" x14ac:dyDescent="0.2">
      <c r="B208" s="292" t="s">
        <v>144</v>
      </c>
      <c r="C208" s="1211">
        <v>287</v>
      </c>
      <c r="D208" s="1211">
        <v>287</v>
      </c>
      <c r="E208" s="470" t="s">
        <v>287</v>
      </c>
      <c r="F208" s="470">
        <v>287</v>
      </c>
      <c r="G208" s="470" t="s">
        <v>287</v>
      </c>
      <c r="H208" s="470" t="s">
        <v>287</v>
      </c>
      <c r="I208" s="470" t="s">
        <v>287</v>
      </c>
      <c r="J208" s="470">
        <v>256</v>
      </c>
      <c r="K208" s="470" t="s">
        <v>287</v>
      </c>
      <c r="L208" s="470">
        <v>31</v>
      </c>
      <c r="M208" s="470">
        <v>31</v>
      </c>
      <c r="N208" s="470" t="s">
        <v>287</v>
      </c>
      <c r="O208" s="1212" t="s">
        <v>287</v>
      </c>
    </row>
    <row r="209" spans="2:16" s="95" customFormat="1" ht="15.95" customHeight="1" x14ac:dyDescent="0.2">
      <c r="B209" s="292" t="s">
        <v>1445</v>
      </c>
      <c r="C209" s="1211">
        <v>16</v>
      </c>
      <c r="D209" s="1211">
        <v>16</v>
      </c>
      <c r="E209" s="470" t="s">
        <v>287</v>
      </c>
      <c r="F209" s="470">
        <v>16</v>
      </c>
      <c r="G209" s="470" t="s">
        <v>287</v>
      </c>
      <c r="H209" s="470" t="s">
        <v>287</v>
      </c>
      <c r="I209" s="470" t="s">
        <v>287</v>
      </c>
      <c r="J209" s="470">
        <v>16</v>
      </c>
      <c r="K209" s="470" t="s">
        <v>287</v>
      </c>
      <c r="L209" s="470" t="s">
        <v>287</v>
      </c>
      <c r="M209" s="470" t="s">
        <v>287</v>
      </c>
      <c r="N209" s="470" t="s">
        <v>287</v>
      </c>
      <c r="O209" s="1212" t="s">
        <v>287</v>
      </c>
    </row>
    <row r="210" spans="2:16" s="95" customFormat="1" ht="15.95" customHeight="1" x14ac:dyDescent="0.2">
      <c r="B210" s="292" t="s">
        <v>145</v>
      </c>
      <c r="C210" s="1211">
        <v>14</v>
      </c>
      <c r="D210" s="1211">
        <v>14</v>
      </c>
      <c r="E210" s="470" t="s">
        <v>287</v>
      </c>
      <c r="F210" s="470">
        <v>14</v>
      </c>
      <c r="G210" s="470" t="s">
        <v>287</v>
      </c>
      <c r="H210" s="470" t="s">
        <v>287</v>
      </c>
      <c r="I210" s="470" t="s">
        <v>287</v>
      </c>
      <c r="J210" s="470">
        <v>14</v>
      </c>
      <c r="K210" s="470" t="s">
        <v>287</v>
      </c>
      <c r="L210" s="470" t="s">
        <v>287</v>
      </c>
      <c r="M210" s="470" t="s">
        <v>287</v>
      </c>
      <c r="N210" s="470" t="s">
        <v>287</v>
      </c>
      <c r="O210" s="1212" t="s">
        <v>287</v>
      </c>
    </row>
    <row r="211" spans="2:16" s="95" customFormat="1" ht="15.95" customHeight="1" x14ac:dyDescent="0.2">
      <c r="B211" s="292" t="s">
        <v>288</v>
      </c>
      <c r="C211" s="1211">
        <v>191</v>
      </c>
      <c r="D211" s="1211">
        <v>191</v>
      </c>
      <c r="E211" s="470" t="s">
        <v>287</v>
      </c>
      <c r="F211" s="470">
        <v>191</v>
      </c>
      <c r="G211" s="470" t="s">
        <v>287</v>
      </c>
      <c r="H211" s="470" t="s">
        <v>287</v>
      </c>
      <c r="I211" s="470" t="s">
        <v>287</v>
      </c>
      <c r="J211" s="470">
        <v>154</v>
      </c>
      <c r="K211" s="470">
        <v>2</v>
      </c>
      <c r="L211" s="470">
        <v>35</v>
      </c>
      <c r="M211" s="470">
        <v>35</v>
      </c>
      <c r="N211" s="470" t="s">
        <v>287</v>
      </c>
      <c r="O211" s="1212" t="s">
        <v>287</v>
      </c>
    </row>
    <row r="212" spans="2:16" s="95" customFormat="1" ht="15.95" customHeight="1" x14ac:dyDescent="0.2">
      <c r="B212" s="292" t="s">
        <v>146</v>
      </c>
      <c r="C212" s="1211">
        <v>9</v>
      </c>
      <c r="D212" s="1211">
        <v>9</v>
      </c>
      <c r="E212" s="470" t="s">
        <v>287</v>
      </c>
      <c r="F212" s="470">
        <v>9</v>
      </c>
      <c r="G212" s="470" t="s">
        <v>287</v>
      </c>
      <c r="H212" s="470" t="s">
        <v>287</v>
      </c>
      <c r="I212" s="470" t="s">
        <v>287</v>
      </c>
      <c r="J212" s="470" t="s">
        <v>287</v>
      </c>
      <c r="K212" s="470">
        <v>8</v>
      </c>
      <c r="L212" s="470">
        <v>1</v>
      </c>
      <c r="M212" s="470" t="s">
        <v>287</v>
      </c>
      <c r="N212" s="470">
        <v>1</v>
      </c>
      <c r="O212" s="1212" t="s">
        <v>287</v>
      </c>
    </row>
    <row r="213" spans="2:16" s="95" customFormat="1" ht="15.95" customHeight="1" x14ac:dyDescent="0.2">
      <c r="B213" s="292"/>
      <c r="C213" s="1211"/>
      <c r="D213" s="1211"/>
      <c r="E213" s="470"/>
      <c r="F213" s="470"/>
      <c r="G213" s="470"/>
      <c r="H213" s="470"/>
      <c r="I213" s="470"/>
      <c r="J213" s="470"/>
      <c r="K213" s="470"/>
      <c r="L213" s="470"/>
      <c r="M213" s="470"/>
      <c r="N213" s="470"/>
      <c r="O213" s="1212"/>
    </row>
    <row r="214" spans="2:16" s="91" customFormat="1" ht="15.95" customHeight="1" x14ac:dyDescent="0.25">
      <c r="B214" s="627" t="s">
        <v>130</v>
      </c>
      <c r="C214" s="1213">
        <v>1597</v>
      </c>
      <c r="D214" s="1213">
        <v>1597</v>
      </c>
      <c r="E214" s="1208">
        <v>82</v>
      </c>
      <c r="F214" s="1208">
        <v>1515</v>
      </c>
      <c r="G214" s="1208">
        <v>1207</v>
      </c>
      <c r="H214" s="1208">
        <v>840</v>
      </c>
      <c r="I214" s="1208">
        <v>367</v>
      </c>
      <c r="J214" s="1208">
        <v>252</v>
      </c>
      <c r="K214" s="1208">
        <v>5</v>
      </c>
      <c r="L214" s="1208">
        <v>51</v>
      </c>
      <c r="M214" s="1208">
        <v>50</v>
      </c>
      <c r="N214" s="1208">
        <v>1</v>
      </c>
      <c r="O214" s="1209" t="s">
        <v>287</v>
      </c>
      <c r="P214" s="625"/>
    </row>
    <row r="215" spans="2:16" s="95" customFormat="1" ht="15.95" customHeight="1" x14ac:dyDescent="0.2">
      <c r="B215" s="292" t="s">
        <v>284</v>
      </c>
      <c r="C215" s="1211">
        <v>1900</v>
      </c>
      <c r="D215" s="1211">
        <v>1900</v>
      </c>
      <c r="E215" s="470" t="s">
        <v>287</v>
      </c>
      <c r="F215" s="470">
        <v>1900</v>
      </c>
      <c r="G215" s="470">
        <v>1654</v>
      </c>
      <c r="H215" s="470">
        <v>1654</v>
      </c>
      <c r="I215" s="470" t="s">
        <v>287</v>
      </c>
      <c r="J215" s="470">
        <v>239</v>
      </c>
      <c r="K215" s="470">
        <v>7</v>
      </c>
      <c r="L215" s="470" t="s">
        <v>287</v>
      </c>
      <c r="M215" s="470" t="s">
        <v>287</v>
      </c>
      <c r="N215" s="470" t="s">
        <v>287</v>
      </c>
      <c r="O215" s="1212" t="s">
        <v>287</v>
      </c>
    </row>
    <row r="216" spans="2:16" s="95" customFormat="1" ht="15.95" customHeight="1" x14ac:dyDescent="0.2">
      <c r="B216" s="292" t="s">
        <v>141</v>
      </c>
      <c r="C216" s="1211">
        <v>3588</v>
      </c>
      <c r="D216" s="1211">
        <v>3588</v>
      </c>
      <c r="E216" s="470" t="s">
        <v>287</v>
      </c>
      <c r="F216" s="470">
        <v>3588</v>
      </c>
      <c r="G216" s="470">
        <v>3029</v>
      </c>
      <c r="H216" s="470">
        <v>2607</v>
      </c>
      <c r="I216" s="470">
        <v>422</v>
      </c>
      <c r="J216" s="470">
        <v>547</v>
      </c>
      <c r="K216" s="470">
        <v>12</v>
      </c>
      <c r="L216" s="470" t="s">
        <v>287</v>
      </c>
      <c r="M216" s="470" t="s">
        <v>287</v>
      </c>
      <c r="N216" s="470" t="s">
        <v>287</v>
      </c>
      <c r="O216" s="1212" t="s">
        <v>287</v>
      </c>
    </row>
    <row r="217" spans="2:16" s="95" customFormat="1" ht="15.95" customHeight="1" x14ac:dyDescent="0.2">
      <c r="B217" s="292" t="s">
        <v>142</v>
      </c>
      <c r="C217" s="1211">
        <v>82</v>
      </c>
      <c r="D217" s="1211">
        <v>82</v>
      </c>
      <c r="E217" s="470" t="s">
        <v>287</v>
      </c>
      <c r="F217" s="470">
        <v>82</v>
      </c>
      <c r="G217" s="470">
        <v>62</v>
      </c>
      <c r="H217" s="470">
        <v>57</v>
      </c>
      <c r="I217" s="470">
        <v>5</v>
      </c>
      <c r="J217" s="470">
        <v>19</v>
      </c>
      <c r="K217" s="470">
        <v>1</v>
      </c>
      <c r="L217" s="470" t="s">
        <v>287</v>
      </c>
      <c r="M217" s="470" t="s">
        <v>287</v>
      </c>
      <c r="N217" s="470" t="s">
        <v>287</v>
      </c>
      <c r="O217" s="1212" t="s">
        <v>287</v>
      </c>
    </row>
    <row r="218" spans="2:16" s="95" customFormat="1" ht="15.95" customHeight="1" x14ac:dyDescent="0.2">
      <c r="B218" s="292" t="s">
        <v>143</v>
      </c>
      <c r="C218" s="1211">
        <v>22</v>
      </c>
      <c r="D218" s="1211">
        <v>22</v>
      </c>
      <c r="E218" s="470" t="s">
        <v>287</v>
      </c>
      <c r="F218" s="470">
        <v>22</v>
      </c>
      <c r="G218" s="470" t="s">
        <v>287</v>
      </c>
      <c r="H218" s="470" t="s">
        <v>287</v>
      </c>
      <c r="I218" s="470" t="s">
        <v>287</v>
      </c>
      <c r="J218" s="470">
        <v>22</v>
      </c>
      <c r="K218" s="470" t="s">
        <v>287</v>
      </c>
      <c r="L218" s="470" t="s">
        <v>287</v>
      </c>
      <c r="M218" s="470" t="s">
        <v>287</v>
      </c>
      <c r="N218" s="470" t="s">
        <v>287</v>
      </c>
      <c r="O218" s="1212" t="s">
        <v>287</v>
      </c>
    </row>
    <row r="219" spans="2:16" s="95" customFormat="1" ht="15.95" customHeight="1" x14ac:dyDescent="0.2">
      <c r="B219" s="292" t="s">
        <v>144</v>
      </c>
      <c r="C219" s="1211">
        <v>251</v>
      </c>
      <c r="D219" s="1211">
        <v>251</v>
      </c>
      <c r="E219" s="470" t="s">
        <v>287</v>
      </c>
      <c r="F219" s="470">
        <v>251</v>
      </c>
      <c r="G219" s="470" t="s">
        <v>287</v>
      </c>
      <c r="H219" s="470" t="s">
        <v>287</v>
      </c>
      <c r="I219" s="470" t="s">
        <v>287</v>
      </c>
      <c r="J219" s="470">
        <v>214</v>
      </c>
      <c r="K219" s="470" t="s">
        <v>287</v>
      </c>
      <c r="L219" s="470">
        <v>37</v>
      </c>
      <c r="M219" s="470">
        <v>36</v>
      </c>
      <c r="N219" s="470">
        <v>1</v>
      </c>
      <c r="O219" s="1212" t="s">
        <v>287</v>
      </c>
    </row>
    <row r="220" spans="2:16" s="95" customFormat="1" ht="15.95" customHeight="1" x14ac:dyDescent="0.2">
      <c r="B220" s="292" t="s">
        <v>1445</v>
      </c>
      <c r="C220" s="1211">
        <v>19</v>
      </c>
      <c r="D220" s="1211">
        <v>19</v>
      </c>
      <c r="E220" s="470" t="s">
        <v>287</v>
      </c>
      <c r="F220" s="470">
        <v>19</v>
      </c>
      <c r="G220" s="470" t="s">
        <v>287</v>
      </c>
      <c r="H220" s="470" t="s">
        <v>287</v>
      </c>
      <c r="I220" s="470" t="s">
        <v>287</v>
      </c>
      <c r="J220" s="470">
        <v>19</v>
      </c>
      <c r="K220" s="470" t="s">
        <v>287</v>
      </c>
      <c r="L220" s="470" t="s">
        <v>287</v>
      </c>
      <c r="M220" s="470" t="s">
        <v>287</v>
      </c>
      <c r="N220" s="470" t="s">
        <v>287</v>
      </c>
      <c r="O220" s="1212" t="s">
        <v>287</v>
      </c>
    </row>
    <row r="221" spans="2:16" s="95" customFormat="1" ht="15.95" customHeight="1" x14ac:dyDescent="0.2">
      <c r="B221" s="292" t="s">
        <v>145</v>
      </c>
      <c r="C221" s="1211">
        <v>15</v>
      </c>
      <c r="D221" s="1211">
        <v>15</v>
      </c>
      <c r="E221" s="470" t="s">
        <v>287</v>
      </c>
      <c r="F221" s="470">
        <v>15</v>
      </c>
      <c r="G221" s="470" t="s">
        <v>287</v>
      </c>
      <c r="H221" s="470" t="s">
        <v>287</v>
      </c>
      <c r="I221" s="470" t="s">
        <v>287</v>
      </c>
      <c r="J221" s="470">
        <v>15</v>
      </c>
      <c r="K221" s="470" t="s">
        <v>287</v>
      </c>
      <c r="L221" s="470" t="s">
        <v>287</v>
      </c>
      <c r="M221" s="470" t="s">
        <v>287</v>
      </c>
      <c r="N221" s="470" t="s">
        <v>287</v>
      </c>
      <c r="O221" s="1212" t="s">
        <v>287</v>
      </c>
    </row>
    <row r="222" spans="2:16" s="95" customFormat="1" ht="15.95" customHeight="1" x14ac:dyDescent="0.2">
      <c r="B222" s="292" t="s">
        <v>288</v>
      </c>
      <c r="C222" s="1211">
        <v>147</v>
      </c>
      <c r="D222" s="1211">
        <v>147</v>
      </c>
      <c r="E222" s="470" t="s">
        <v>287</v>
      </c>
      <c r="F222" s="470">
        <v>147</v>
      </c>
      <c r="G222" s="470" t="s">
        <v>287</v>
      </c>
      <c r="H222" s="470" t="s">
        <v>287</v>
      </c>
      <c r="I222" s="470" t="s">
        <v>287</v>
      </c>
      <c r="J222" s="470">
        <v>132</v>
      </c>
      <c r="K222" s="470" t="s">
        <v>287</v>
      </c>
      <c r="L222" s="470">
        <v>15</v>
      </c>
      <c r="M222" s="470">
        <v>15</v>
      </c>
      <c r="N222" s="470" t="s">
        <v>287</v>
      </c>
      <c r="O222" s="1212" t="s">
        <v>287</v>
      </c>
    </row>
    <row r="223" spans="2:16" s="95" customFormat="1" ht="15.95" customHeight="1" x14ac:dyDescent="0.2">
      <c r="B223" s="292" t="s">
        <v>146</v>
      </c>
      <c r="C223" s="1211">
        <v>6</v>
      </c>
      <c r="D223" s="1211">
        <v>6</v>
      </c>
      <c r="E223" s="470" t="s">
        <v>287</v>
      </c>
      <c r="F223" s="470">
        <v>6</v>
      </c>
      <c r="G223" s="470" t="s">
        <v>287</v>
      </c>
      <c r="H223" s="470" t="s">
        <v>287</v>
      </c>
      <c r="I223" s="470" t="s">
        <v>287</v>
      </c>
      <c r="J223" s="470" t="s">
        <v>287</v>
      </c>
      <c r="K223" s="470">
        <v>6</v>
      </c>
      <c r="L223" s="470" t="s">
        <v>287</v>
      </c>
      <c r="M223" s="470" t="s">
        <v>287</v>
      </c>
      <c r="N223" s="470" t="s">
        <v>287</v>
      </c>
      <c r="O223" s="1212" t="s">
        <v>287</v>
      </c>
    </row>
    <row r="224" spans="2:16" s="8" customFormat="1" ht="15.95" customHeight="1" x14ac:dyDescent="0.2">
      <c r="B224" s="37"/>
      <c r="C224" s="856"/>
      <c r="D224" s="856"/>
      <c r="E224" s="857"/>
      <c r="F224" s="857"/>
      <c r="G224" s="857"/>
      <c r="H224" s="857"/>
      <c r="I224" s="857"/>
      <c r="J224" s="857"/>
      <c r="K224" s="857"/>
      <c r="L224" s="857"/>
      <c r="M224" s="857"/>
      <c r="N224" s="857"/>
      <c r="O224" s="1210"/>
    </row>
    <row r="225" spans="2:16" s="27" customFormat="1" ht="15.95" customHeight="1" x14ac:dyDescent="0.25">
      <c r="B225" s="696" t="s">
        <v>175</v>
      </c>
      <c r="C225" s="697"/>
      <c r="D225" s="697"/>
      <c r="E225" s="671"/>
      <c r="F225" s="671"/>
      <c r="G225" s="786"/>
      <c r="H225" s="828"/>
      <c r="I225" s="828"/>
      <c r="J225" s="828"/>
      <c r="K225" s="828"/>
      <c r="L225" s="828"/>
      <c r="M225" s="828"/>
      <c r="N225" s="699"/>
      <c r="O225" s="700"/>
      <c r="P225" s="26"/>
    </row>
    <row r="226" spans="2:16" s="22" customFormat="1" ht="15.95" customHeight="1" x14ac:dyDescent="0.25">
      <c r="B226" s="673" t="s">
        <v>285</v>
      </c>
      <c r="C226" s="1202">
        <v>2437</v>
      </c>
      <c r="D226" s="1202">
        <v>2437</v>
      </c>
      <c r="E226" s="884">
        <v>27</v>
      </c>
      <c r="F226" s="884">
        <v>2410</v>
      </c>
      <c r="G226" s="884">
        <v>1338</v>
      </c>
      <c r="H226" s="884">
        <v>1227</v>
      </c>
      <c r="I226" s="884">
        <v>111</v>
      </c>
      <c r="J226" s="884">
        <v>1014</v>
      </c>
      <c r="K226" s="884">
        <v>23</v>
      </c>
      <c r="L226" s="884">
        <v>35</v>
      </c>
      <c r="M226" s="884">
        <v>30</v>
      </c>
      <c r="N226" s="1203">
        <v>5</v>
      </c>
      <c r="O226" s="1204" t="s">
        <v>287</v>
      </c>
      <c r="P226" s="20"/>
    </row>
    <row r="227" spans="2:16" s="91" customFormat="1" ht="15.95" customHeight="1" x14ac:dyDescent="0.25">
      <c r="B227" s="705" t="s">
        <v>286</v>
      </c>
      <c r="C227" s="1205">
        <v>483</v>
      </c>
      <c r="D227" s="1205">
        <v>483</v>
      </c>
      <c r="E227" s="1206">
        <v>27</v>
      </c>
      <c r="F227" s="1206">
        <v>456</v>
      </c>
      <c r="G227" s="1206">
        <v>298</v>
      </c>
      <c r="H227" s="1206">
        <v>267</v>
      </c>
      <c r="I227" s="1206">
        <v>31</v>
      </c>
      <c r="J227" s="1206">
        <v>144</v>
      </c>
      <c r="K227" s="1206">
        <v>3</v>
      </c>
      <c r="L227" s="1206">
        <v>11</v>
      </c>
      <c r="M227" s="1206">
        <v>10</v>
      </c>
      <c r="N227" s="1206">
        <v>1</v>
      </c>
      <c r="O227" s="1207" t="s">
        <v>287</v>
      </c>
      <c r="P227" s="625"/>
    </row>
    <row r="228" spans="2:16" s="94" customFormat="1" ht="15.95" customHeight="1" x14ac:dyDescent="0.2">
      <c r="B228" s="292" t="s">
        <v>140</v>
      </c>
      <c r="C228" s="1211">
        <v>380</v>
      </c>
      <c r="D228" s="1211">
        <v>380</v>
      </c>
      <c r="E228" s="470" t="s">
        <v>287</v>
      </c>
      <c r="F228" s="470">
        <v>380</v>
      </c>
      <c r="G228" s="470">
        <v>267</v>
      </c>
      <c r="H228" s="470">
        <v>267</v>
      </c>
      <c r="I228" s="470" t="s">
        <v>287</v>
      </c>
      <c r="J228" s="470">
        <v>110</v>
      </c>
      <c r="K228" s="470">
        <v>3</v>
      </c>
      <c r="L228" s="470" t="s">
        <v>287</v>
      </c>
      <c r="M228" s="470" t="s">
        <v>287</v>
      </c>
      <c r="N228" s="470" t="s">
        <v>287</v>
      </c>
      <c r="O228" s="1212" t="s">
        <v>287</v>
      </c>
    </row>
    <row r="229" spans="2:16" s="94" customFormat="1" ht="15.95" customHeight="1" x14ac:dyDescent="0.2">
      <c r="B229" s="292" t="s">
        <v>141</v>
      </c>
      <c r="C229" s="1211">
        <v>1194</v>
      </c>
      <c r="D229" s="1211">
        <v>1194</v>
      </c>
      <c r="E229" s="470" t="s">
        <v>287</v>
      </c>
      <c r="F229" s="470">
        <v>1194</v>
      </c>
      <c r="G229" s="470">
        <v>758</v>
      </c>
      <c r="H229" s="470">
        <v>678</v>
      </c>
      <c r="I229" s="470">
        <v>80</v>
      </c>
      <c r="J229" s="470">
        <v>429</v>
      </c>
      <c r="K229" s="470">
        <v>7</v>
      </c>
      <c r="L229" s="470" t="s">
        <v>287</v>
      </c>
      <c r="M229" s="470" t="s">
        <v>287</v>
      </c>
      <c r="N229" s="470" t="s">
        <v>287</v>
      </c>
      <c r="O229" s="1212" t="s">
        <v>287</v>
      </c>
    </row>
    <row r="230" spans="2:16" s="94" customFormat="1" ht="15.95" customHeight="1" x14ac:dyDescent="0.2">
      <c r="B230" s="292" t="s">
        <v>142</v>
      </c>
      <c r="C230" s="1211">
        <v>31</v>
      </c>
      <c r="D230" s="1211">
        <v>31</v>
      </c>
      <c r="E230" s="470" t="s">
        <v>287</v>
      </c>
      <c r="F230" s="470">
        <v>31</v>
      </c>
      <c r="G230" s="470">
        <v>15</v>
      </c>
      <c r="H230" s="470">
        <v>15</v>
      </c>
      <c r="I230" s="470" t="s">
        <v>287</v>
      </c>
      <c r="J230" s="470">
        <v>16</v>
      </c>
      <c r="K230" s="470" t="s">
        <v>287</v>
      </c>
      <c r="L230" s="470" t="s">
        <v>287</v>
      </c>
      <c r="M230" s="470" t="s">
        <v>287</v>
      </c>
      <c r="N230" s="470" t="s">
        <v>287</v>
      </c>
      <c r="O230" s="1212" t="s">
        <v>287</v>
      </c>
    </row>
    <row r="231" spans="2:16" s="94" customFormat="1" ht="15.95" customHeight="1" x14ac:dyDescent="0.2">
      <c r="B231" s="292" t="s">
        <v>143</v>
      </c>
      <c r="C231" s="1211">
        <v>63</v>
      </c>
      <c r="D231" s="1211">
        <v>63</v>
      </c>
      <c r="E231" s="470" t="s">
        <v>287</v>
      </c>
      <c r="F231" s="470">
        <v>63</v>
      </c>
      <c r="G231" s="470" t="s">
        <v>287</v>
      </c>
      <c r="H231" s="470" t="s">
        <v>287</v>
      </c>
      <c r="I231" s="470" t="s">
        <v>287</v>
      </c>
      <c r="J231" s="470">
        <v>63</v>
      </c>
      <c r="K231" s="470" t="s">
        <v>287</v>
      </c>
      <c r="L231" s="470" t="s">
        <v>287</v>
      </c>
      <c r="M231" s="470" t="s">
        <v>287</v>
      </c>
      <c r="N231" s="470" t="s">
        <v>287</v>
      </c>
      <c r="O231" s="1212" t="s">
        <v>287</v>
      </c>
    </row>
    <row r="232" spans="2:16" s="94" customFormat="1" ht="15.95" customHeight="1" x14ac:dyDescent="0.2">
      <c r="B232" s="292" t="s">
        <v>144</v>
      </c>
      <c r="C232" s="1211">
        <v>199</v>
      </c>
      <c r="D232" s="1211">
        <v>199</v>
      </c>
      <c r="E232" s="470" t="s">
        <v>287</v>
      </c>
      <c r="F232" s="470">
        <v>199</v>
      </c>
      <c r="G232" s="470" t="s">
        <v>287</v>
      </c>
      <c r="H232" s="470" t="s">
        <v>287</v>
      </c>
      <c r="I232" s="470" t="s">
        <v>287</v>
      </c>
      <c r="J232" s="470">
        <v>188</v>
      </c>
      <c r="K232" s="470">
        <v>1</v>
      </c>
      <c r="L232" s="470">
        <v>10</v>
      </c>
      <c r="M232" s="470">
        <v>8</v>
      </c>
      <c r="N232" s="470">
        <v>2</v>
      </c>
      <c r="O232" s="1212" t="s">
        <v>287</v>
      </c>
    </row>
    <row r="233" spans="2:16" s="94" customFormat="1" ht="15.95" customHeight="1" x14ac:dyDescent="0.2">
      <c r="B233" s="292" t="s">
        <v>1445</v>
      </c>
      <c r="C233" s="1211">
        <v>11</v>
      </c>
      <c r="D233" s="1211">
        <v>11</v>
      </c>
      <c r="E233" s="470" t="s">
        <v>287</v>
      </c>
      <c r="F233" s="470">
        <v>11</v>
      </c>
      <c r="G233" s="470" t="s">
        <v>287</v>
      </c>
      <c r="H233" s="470" t="s">
        <v>287</v>
      </c>
      <c r="I233" s="470" t="s">
        <v>287</v>
      </c>
      <c r="J233" s="470">
        <v>11</v>
      </c>
      <c r="K233" s="470" t="s">
        <v>287</v>
      </c>
      <c r="L233" s="470" t="s">
        <v>287</v>
      </c>
      <c r="M233" s="470" t="s">
        <v>287</v>
      </c>
      <c r="N233" s="470" t="s">
        <v>287</v>
      </c>
      <c r="O233" s="1212" t="s">
        <v>287</v>
      </c>
    </row>
    <row r="234" spans="2:16" s="94" customFormat="1" ht="15.95" customHeight="1" x14ac:dyDescent="0.2">
      <c r="B234" s="292" t="s">
        <v>145</v>
      </c>
      <c r="C234" s="1211">
        <v>7</v>
      </c>
      <c r="D234" s="1211">
        <v>7</v>
      </c>
      <c r="E234" s="470" t="s">
        <v>287</v>
      </c>
      <c r="F234" s="470">
        <v>7</v>
      </c>
      <c r="G234" s="470" t="s">
        <v>287</v>
      </c>
      <c r="H234" s="470" t="s">
        <v>287</v>
      </c>
      <c r="I234" s="470" t="s">
        <v>287</v>
      </c>
      <c r="J234" s="470">
        <v>6</v>
      </c>
      <c r="K234" s="470">
        <v>1</v>
      </c>
      <c r="L234" s="470" t="s">
        <v>287</v>
      </c>
      <c r="M234" s="470" t="s">
        <v>287</v>
      </c>
      <c r="N234" s="470" t="s">
        <v>287</v>
      </c>
      <c r="O234" s="1212" t="s">
        <v>287</v>
      </c>
    </row>
    <row r="235" spans="2:16" s="95" customFormat="1" ht="15.95" customHeight="1" x14ac:dyDescent="0.2">
      <c r="B235" s="292" t="s">
        <v>288</v>
      </c>
      <c r="C235" s="1211">
        <v>65</v>
      </c>
      <c r="D235" s="1211">
        <v>65</v>
      </c>
      <c r="E235" s="470" t="s">
        <v>287</v>
      </c>
      <c r="F235" s="470">
        <v>65</v>
      </c>
      <c r="G235" s="470" t="s">
        <v>287</v>
      </c>
      <c r="H235" s="470" t="s">
        <v>287</v>
      </c>
      <c r="I235" s="470" t="s">
        <v>287</v>
      </c>
      <c r="J235" s="470">
        <v>47</v>
      </c>
      <c r="K235" s="470">
        <v>5</v>
      </c>
      <c r="L235" s="470">
        <v>13</v>
      </c>
      <c r="M235" s="470">
        <v>12</v>
      </c>
      <c r="N235" s="470">
        <v>1</v>
      </c>
      <c r="O235" s="1212" t="s">
        <v>287</v>
      </c>
    </row>
    <row r="236" spans="2:16" s="95" customFormat="1" ht="15.95" customHeight="1" x14ac:dyDescent="0.2">
      <c r="B236" s="292" t="s">
        <v>146</v>
      </c>
      <c r="C236" s="1211">
        <v>4</v>
      </c>
      <c r="D236" s="1211">
        <v>4</v>
      </c>
      <c r="E236" s="470" t="s">
        <v>287</v>
      </c>
      <c r="F236" s="470">
        <v>4</v>
      </c>
      <c r="G236" s="470" t="s">
        <v>287</v>
      </c>
      <c r="H236" s="470" t="s">
        <v>287</v>
      </c>
      <c r="I236" s="470" t="s">
        <v>287</v>
      </c>
      <c r="J236" s="470" t="s">
        <v>287</v>
      </c>
      <c r="K236" s="470">
        <v>3</v>
      </c>
      <c r="L236" s="470">
        <v>1</v>
      </c>
      <c r="M236" s="470" t="s">
        <v>287</v>
      </c>
      <c r="N236" s="470">
        <v>1</v>
      </c>
      <c r="O236" s="1212" t="s">
        <v>287</v>
      </c>
    </row>
    <row r="237" spans="2:16" s="95" customFormat="1" ht="15.95" customHeight="1" x14ac:dyDescent="0.2">
      <c r="B237" s="292"/>
      <c r="C237" s="1211"/>
      <c r="D237" s="1211"/>
      <c r="E237" s="470"/>
      <c r="F237" s="470"/>
      <c r="G237" s="470"/>
      <c r="H237" s="470"/>
      <c r="I237" s="470"/>
      <c r="J237" s="470"/>
      <c r="K237" s="470"/>
      <c r="L237" s="470"/>
      <c r="M237" s="470"/>
      <c r="N237" s="470"/>
      <c r="O237" s="1212"/>
    </row>
    <row r="238" spans="2:16" s="91" customFormat="1" ht="15.95" customHeight="1" x14ac:dyDescent="0.25">
      <c r="B238" s="627" t="s">
        <v>129</v>
      </c>
      <c r="C238" s="1213">
        <v>375</v>
      </c>
      <c r="D238" s="1213">
        <v>375</v>
      </c>
      <c r="E238" s="1208">
        <v>22</v>
      </c>
      <c r="F238" s="1208">
        <v>353</v>
      </c>
      <c r="G238" s="1208">
        <v>235</v>
      </c>
      <c r="H238" s="1208">
        <v>230</v>
      </c>
      <c r="I238" s="1208">
        <v>5</v>
      </c>
      <c r="J238" s="1208">
        <v>108</v>
      </c>
      <c r="K238" s="1208">
        <v>3</v>
      </c>
      <c r="L238" s="1208">
        <v>7</v>
      </c>
      <c r="M238" s="1208">
        <v>6</v>
      </c>
      <c r="N238" s="1208">
        <v>1</v>
      </c>
      <c r="O238" s="1209" t="s">
        <v>287</v>
      </c>
      <c r="P238" s="625"/>
    </row>
    <row r="239" spans="2:16" s="95" customFormat="1" ht="15.95" customHeight="1" x14ac:dyDescent="0.2">
      <c r="B239" s="292" t="s">
        <v>283</v>
      </c>
      <c r="C239" s="1211">
        <v>48</v>
      </c>
      <c r="D239" s="1211">
        <v>48</v>
      </c>
      <c r="E239" s="470" t="s">
        <v>287</v>
      </c>
      <c r="F239" s="470">
        <v>48</v>
      </c>
      <c r="G239" s="470">
        <v>37</v>
      </c>
      <c r="H239" s="470">
        <v>37</v>
      </c>
      <c r="I239" s="470" t="s">
        <v>287</v>
      </c>
      <c r="J239" s="470">
        <v>11</v>
      </c>
      <c r="K239" s="470" t="s">
        <v>287</v>
      </c>
      <c r="L239" s="470" t="s">
        <v>287</v>
      </c>
      <c r="M239" s="470" t="s">
        <v>287</v>
      </c>
      <c r="N239" s="470" t="s">
        <v>287</v>
      </c>
      <c r="O239" s="1212" t="s">
        <v>287</v>
      </c>
    </row>
    <row r="240" spans="2:16" s="95" customFormat="1" ht="15.95" customHeight="1" x14ac:dyDescent="0.2">
      <c r="B240" s="292" t="s">
        <v>141</v>
      </c>
      <c r="C240" s="1211">
        <v>624</v>
      </c>
      <c r="D240" s="1211">
        <v>624</v>
      </c>
      <c r="E240" s="470" t="s">
        <v>287</v>
      </c>
      <c r="F240" s="470">
        <v>624</v>
      </c>
      <c r="G240" s="470">
        <v>411</v>
      </c>
      <c r="H240" s="470">
        <v>363</v>
      </c>
      <c r="I240" s="470">
        <v>48</v>
      </c>
      <c r="J240" s="470">
        <v>209</v>
      </c>
      <c r="K240" s="470">
        <v>4</v>
      </c>
      <c r="L240" s="470" t="s">
        <v>287</v>
      </c>
      <c r="M240" s="470" t="s">
        <v>287</v>
      </c>
      <c r="N240" s="470" t="s">
        <v>287</v>
      </c>
      <c r="O240" s="1212" t="s">
        <v>287</v>
      </c>
    </row>
    <row r="241" spans="2:16" s="95" customFormat="1" ht="15.95" customHeight="1" x14ac:dyDescent="0.2">
      <c r="B241" s="292" t="s">
        <v>142</v>
      </c>
      <c r="C241" s="1211">
        <v>19</v>
      </c>
      <c r="D241" s="1211">
        <v>19</v>
      </c>
      <c r="E241" s="470" t="s">
        <v>287</v>
      </c>
      <c r="F241" s="470">
        <v>19</v>
      </c>
      <c r="G241" s="470">
        <v>10</v>
      </c>
      <c r="H241" s="470">
        <v>10</v>
      </c>
      <c r="I241" s="470" t="s">
        <v>287</v>
      </c>
      <c r="J241" s="470">
        <v>9</v>
      </c>
      <c r="K241" s="470" t="s">
        <v>287</v>
      </c>
      <c r="L241" s="470" t="s">
        <v>287</v>
      </c>
      <c r="M241" s="470" t="s">
        <v>287</v>
      </c>
      <c r="N241" s="470" t="s">
        <v>287</v>
      </c>
      <c r="O241" s="1212" t="s">
        <v>287</v>
      </c>
    </row>
    <row r="242" spans="2:16" s="95" customFormat="1" ht="15.95" customHeight="1" x14ac:dyDescent="0.2">
      <c r="B242" s="292" t="s">
        <v>143</v>
      </c>
      <c r="C242" s="1211">
        <v>34</v>
      </c>
      <c r="D242" s="1211">
        <v>34</v>
      </c>
      <c r="E242" s="470" t="s">
        <v>287</v>
      </c>
      <c r="F242" s="470">
        <v>34</v>
      </c>
      <c r="G242" s="470" t="s">
        <v>287</v>
      </c>
      <c r="H242" s="470" t="s">
        <v>287</v>
      </c>
      <c r="I242" s="470" t="s">
        <v>287</v>
      </c>
      <c r="J242" s="470">
        <v>34</v>
      </c>
      <c r="K242" s="470" t="s">
        <v>287</v>
      </c>
      <c r="L242" s="470" t="s">
        <v>287</v>
      </c>
      <c r="M242" s="470" t="s">
        <v>287</v>
      </c>
      <c r="N242" s="470" t="s">
        <v>287</v>
      </c>
      <c r="O242" s="1212" t="s">
        <v>287</v>
      </c>
    </row>
    <row r="243" spans="2:16" s="95" customFormat="1" ht="15.95" customHeight="1" x14ac:dyDescent="0.2">
      <c r="B243" s="292" t="s">
        <v>144</v>
      </c>
      <c r="C243" s="1211">
        <v>104</v>
      </c>
      <c r="D243" s="1211">
        <v>104</v>
      </c>
      <c r="E243" s="470" t="s">
        <v>287</v>
      </c>
      <c r="F243" s="470">
        <v>104</v>
      </c>
      <c r="G243" s="470" t="s">
        <v>287</v>
      </c>
      <c r="H243" s="470" t="s">
        <v>287</v>
      </c>
      <c r="I243" s="470" t="s">
        <v>287</v>
      </c>
      <c r="J243" s="470">
        <v>98</v>
      </c>
      <c r="K243" s="470" t="s">
        <v>287</v>
      </c>
      <c r="L243" s="470">
        <v>6</v>
      </c>
      <c r="M243" s="470">
        <v>5</v>
      </c>
      <c r="N243" s="470">
        <v>1</v>
      </c>
      <c r="O243" s="1212" t="s">
        <v>287</v>
      </c>
    </row>
    <row r="244" spans="2:16" s="95" customFormat="1" ht="15.95" customHeight="1" x14ac:dyDescent="0.2">
      <c r="B244" s="292" t="s">
        <v>1445</v>
      </c>
      <c r="C244" s="1211">
        <v>3</v>
      </c>
      <c r="D244" s="1211">
        <v>3</v>
      </c>
      <c r="E244" s="470" t="s">
        <v>287</v>
      </c>
      <c r="F244" s="470">
        <v>3</v>
      </c>
      <c r="G244" s="470" t="s">
        <v>287</v>
      </c>
      <c r="H244" s="470" t="s">
        <v>287</v>
      </c>
      <c r="I244" s="470" t="s">
        <v>287</v>
      </c>
      <c r="J244" s="470">
        <v>3</v>
      </c>
      <c r="K244" s="470" t="s">
        <v>287</v>
      </c>
      <c r="L244" s="470" t="s">
        <v>287</v>
      </c>
      <c r="M244" s="470" t="s">
        <v>287</v>
      </c>
      <c r="N244" s="470" t="s">
        <v>287</v>
      </c>
      <c r="O244" s="1212" t="s">
        <v>287</v>
      </c>
    </row>
    <row r="245" spans="2:16" s="95" customFormat="1" ht="15.95" customHeight="1" x14ac:dyDescent="0.2">
      <c r="B245" s="292" t="s">
        <v>145</v>
      </c>
      <c r="C245" s="1211">
        <v>2</v>
      </c>
      <c r="D245" s="1211">
        <v>2</v>
      </c>
      <c r="E245" s="470" t="s">
        <v>287</v>
      </c>
      <c r="F245" s="470">
        <v>2</v>
      </c>
      <c r="G245" s="470" t="s">
        <v>287</v>
      </c>
      <c r="H245" s="470" t="s">
        <v>287</v>
      </c>
      <c r="I245" s="470" t="s">
        <v>287</v>
      </c>
      <c r="J245" s="470">
        <v>1</v>
      </c>
      <c r="K245" s="470">
        <v>1</v>
      </c>
      <c r="L245" s="470" t="s">
        <v>287</v>
      </c>
      <c r="M245" s="470" t="s">
        <v>287</v>
      </c>
      <c r="N245" s="470" t="s">
        <v>287</v>
      </c>
      <c r="O245" s="1212" t="s">
        <v>287</v>
      </c>
    </row>
    <row r="246" spans="2:16" s="95" customFormat="1" ht="15.95" customHeight="1" x14ac:dyDescent="0.2">
      <c r="B246" s="292" t="s">
        <v>288</v>
      </c>
      <c r="C246" s="1211">
        <v>35</v>
      </c>
      <c r="D246" s="1211">
        <v>35</v>
      </c>
      <c r="E246" s="470" t="s">
        <v>287</v>
      </c>
      <c r="F246" s="470">
        <v>35</v>
      </c>
      <c r="G246" s="470" t="s">
        <v>287</v>
      </c>
      <c r="H246" s="470" t="s">
        <v>287</v>
      </c>
      <c r="I246" s="470" t="s">
        <v>287</v>
      </c>
      <c r="J246" s="470">
        <v>25</v>
      </c>
      <c r="K246" s="470">
        <v>2</v>
      </c>
      <c r="L246" s="470">
        <v>8</v>
      </c>
      <c r="M246" s="470">
        <v>7</v>
      </c>
      <c r="N246" s="470">
        <v>1</v>
      </c>
      <c r="O246" s="1212" t="s">
        <v>287</v>
      </c>
    </row>
    <row r="247" spans="2:16" s="95" customFormat="1" ht="15.95" customHeight="1" x14ac:dyDescent="0.2">
      <c r="B247" s="292" t="s">
        <v>146</v>
      </c>
      <c r="C247" s="1211">
        <v>1</v>
      </c>
      <c r="D247" s="1211">
        <v>1</v>
      </c>
      <c r="E247" s="470" t="s">
        <v>287</v>
      </c>
      <c r="F247" s="470">
        <v>1</v>
      </c>
      <c r="G247" s="470" t="s">
        <v>287</v>
      </c>
      <c r="H247" s="470" t="s">
        <v>287</v>
      </c>
      <c r="I247" s="470" t="s">
        <v>287</v>
      </c>
      <c r="J247" s="470" t="s">
        <v>287</v>
      </c>
      <c r="K247" s="470">
        <v>1</v>
      </c>
      <c r="L247" s="470" t="s">
        <v>287</v>
      </c>
      <c r="M247" s="470" t="s">
        <v>287</v>
      </c>
      <c r="N247" s="470" t="s">
        <v>287</v>
      </c>
      <c r="O247" s="1212" t="s">
        <v>287</v>
      </c>
    </row>
    <row r="248" spans="2:16" s="95" customFormat="1" ht="15.95" customHeight="1" x14ac:dyDescent="0.2">
      <c r="B248" s="292"/>
      <c r="C248" s="1211"/>
      <c r="D248" s="1211"/>
      <c r="E248" s="470"/>
      <c r="F248" s="470"/>
      <c r="G248" s="470"/>
      <c r="H248" s="470"/>
      <c r="I248" s="470"/>
      <c r="J248" s="470"/>
      <c r="K248" s="470"/>
      <c r="L248" s="470"/>
      <c r="M248" s="470"/>
      <c r="N248" s="470"/>
      <c r="O248" s="1212"/>
    </row>
    <row r="249" spans="2:16" s="91" customFormat="1" ht="15.95" customHeight="1" x14ac:dyDescent="0.25">
      <c r="B249" s="627" t="s">
        <v>130</v>
      </c>
      <c r="C249" s="1213">
        <v>108</v>
      </c>
      <c r="D249" s="1213">
        <v>108</v>
      </c>
      <c r="E249" s="1208">
        <v>5</v>
      </c>
      <c r="F249" s="1208">
        <v>103</v>
      </c>
      <c r="G249" s="1208">
        <v>63</v>
      </c>
      <c r="H249" s="1208">
        <v>37</v>
      </c>
      <c r="I249" s="1208">
        <v>26</v>
      </c>
      <c r="J249" s="1208">
        <v>36</v>
      </c>
      <c r="K249" s="1208" t="s">
        <v>287</v>
      </c>
      <c r="L249" s="1208">
        <v>4</v>
      </c>
      <c r="M249" s="1208">
        <v>4</v>
      </c>
      <c r="N249" s="1208" t="s">
        <v>287</v>
      </c>
      <c r="O249" s="1209" t="s">
        <v>287</v>
      </c>
      <c r="P249" s="625"/>
    </row>
    <row r="250" spans="2:16" s="95" customFormat="1" ht="15.95" customHeight="1" x14ac:dyDescent="0.2">
      <c r="B250" s="292" t="s">
        <v>284</v>
      </c>
      <c r="C250" s="1211">
        <v>332</v>
      </c>
      <c r="D250" s="1211">
        <v>332</v>
      </c>
      <c r="E250" s="470" t="s">
        <v>287</v>
      </c>
      <c r="F250" s="470">
        <v>332</v>
      </c>
      <c r="G250" s="470">
        <v>230</v>
      </c>
      <c r="H250" s="470">
        <v>230</v>
      </c>
      <c r="I250" s="470" t="s">
        <v>287</v>
      </c>
      <c r="J250" s="470">
        <v>99</v>
      </c>
      <c r="K250" s="470">
        <v>3</v>
      </c>
      <c r="L250" s="470" t="s">
        <v>287</v>
      </c>
      <c r="M250" s="470" t="s">
        <v>287</v>
      </c>
      <c r="N250" s="470" t="s">
        <v>287</v>
      </c>
      <c r="O250" s="1212" t="s">
        <v>287</v>
      </c>
    </row>
    <row r="251" spans="2:16" s="95" customFormat="1" ht="15.95" customHeight="1" x14ac:dyDescent="0.2">
      <c r="B251" s="292" t="s">
        <v>141</v>
      </c>
      <c r="C251" s="1211">
        <v>570</v>
      </c>
      <c r="D251" s="1211">
        <v>570</v>
      </c>
      <c r="E251" s="470" t="s">
        <v>287</v>
      </c>
      <c r="F251" s="470">
        <v>570</v>
      </c>
      <c r="G251" s="470">
        <v>347</v>
      </c>
      <c r="H251" s="470">
        <v>315</v>
      </c>
      <c r="I251" s="470">
        <v>32</v>
      </c>
      <c r="J251" s="470">
        <v>220</v>
      </c>
      <c r="K251" s="470">
        <v>3</v>
      </c>
      <c r="L251" s="470" t="s">
        <v>287</v>
      </c>
      <c r="M251" s="470" t="s">
        <v>287</v>
      </c>
      <c r="N251" s="470" t="s">
        <v>287</v>
      </c>
      <c r="O251" s="1212" t="s">
        <v>287</v>
      </c>
    </row>
    <row r="252" spans="2:16" s="95" customFormat="1" ht="15.95" customHeight="1" x14ac:dyDescent="0.2">
      <c r="B252" s="292" t="s">
        <v>142</v>
      </c>
      <c r="C252" s="1211">
        <v>12</v>
      </c>
      <c r="D252" s="1211">
        <v>12</v>
      </c>
      <c r="E252" s="470" t="s">
        <v>287</v>
      </c>
      <c r="F252" s="470">
        <v>12</v>
      </c>
      <c r="G252" s="470">
        <v>5</v>
      </c>
      <c r="H252" s="470">
        <v>5</v>
      </c>
      <c r="I252" s="470" t="s">
        <v>287</v>
      </c>
      <c r="J252" s="470">
        <v>7</v>
      </c>
      <c r="K252" s="470" t="s">
        <v>287</v>
      </c>
      <c r="L252" s="470" t="s">
        <v>287</v>
      </c>
      <c r="M252" s="470" t="s">
        <v>287</v>
      </c>
      <c r="N252" s="470" t="s">
        <v>287</v>
      </c>
      <c r="O252" s="1212" t="s">
        <v>287</v>
      </c>
    </row>
    <row r="253" spans="2:16" s="95" customFormat="1" ht="15.95" customHeight="1" x14ac:dyDescent="0.2">
      <c r="B253" s="292" t="s">
        <v>143</v>
      </c>
      <c r="C253" s="1211">
        <v>29</v>
      </c>
      <c r="D253" s="1211">
        <v>29</v>
      </c>
      <c r="E253" s="470" t="s">
        <v>287</v>
      </c>
      <c r="F253" s="470">
        <v>29</v>
      </c>
      <c r="G253" s="470" t="s">
        <v>287</v>
      </c>
      <c r="H253" s="470" t="s">
        <v>287</v>
      </c>
      <c r="I253" s="470" t="s">
        <v>287</v>
      </c>
      <c r="J253" s="470">
        <v>29</v>
      </c>
      <c r="K253" s="470" t="s">
        <v>287</v>
      </c>
      <c r="L253" s="470" t="s">
        <v>287</v>
      </c>
      <c r="M253" s="470" t="s">
        <v>287</v>
      </c>
      <c r="N253" s="470" t="s">
        <v>287</v>
      </c>
      <c r="O253" s="1212" t="s">
        <v>287</v>
      </c>
    </row>
    <row r="254" spans="2:16" s="95" customFormat="1" ht="15.95" customHeight="1" x14ac:dyDescent="0.2">
      <c r="B254" s="292" t="s">
        <v>144</v>
      </c>
      <c r="C254" s="1211">
        <v>95</v>
      </c>
      <c r="D254" s="1211">
        <v>95</v>
      </c>
      <c r="E254" s="470" t="s">
        <v>287</v>
      </c>
      <c r="F254" s="470">
        <v>95</v>
      </c>
      <c r="G254" s="470" t="s">
        <v>287</v>
      </c>
      <c r="H254" s="470" t="s">
        <v>287</v>
      </c>
      <c r="I254" s="470" t="s">
        <v>287</v>
      </c>
      <c r="J254" s="470">
        <v>90</v>
      </c>
      <c r="K254" s="470">
        <v>1</v>
      </c>
      <c r="L254" s="470">
        <v>4</v>
      </c>
      <c r="M254" s="470">
        <v>3</v>
      </c>
      <c r="N254" s="470">
        <v>1</v>
      </c>
      <c r="O254" s="1212" t="s">
        <v>287</v>
      </c>
    </row>
    <row r="255" spans="2:16" s="95" customFormat="1" ht="15.95" customHeight="1" x14ac:dyDescent="0.2">
      <c r="B255" s="292" t="s">
        <v>1445</v>
      </c>
      <c r="C255" s="1211">
        <v>8</v>
      </c>
      <c r="D255" s="1211">
        <v>8</v>
      </c>
      <c r="E255" s="470" t="s">
        <v>287</v>
      </c>
      <c r="F255" s="470">
        <v>8</v>
      </c>
      <c r="G255" s="470" t="s">
        <v>287</v>
      </c>
      <c r="H255" s="470" t="s">
        <v>287</v>
      </c>
      <c r="I255" s="470" t="s">
        <v>287</v>
      </c>
      <c r="J255" s="470">
        <v>8</v>
      </c>
      <c r="K255" s="470" t="s">
        <v>287</v>
      </c>
      <c r="L255" s="470" t="s">
        <v>287</v>
      </c>
      <c r="M255" s="470" t="s">
        <v>287</v>
      </c>
      <c r="N255" s="470" t="s">
        <v>287</v>
      </c>
      <c r="O255" s="1212" t="s">
        <v>287</v>
      </c>
    </row>
    <row r="256" spans="2:16" s="95" customFormat="1" ht="15.95" customHeight="1" x14ac:dyDescent="0.2">
      <c r="B256" s="292" t="s">
        <v>145</v>
      </c>
      <c r="C256" s="1211">
        <v>5</v>
      </c>
      <c r="D256" s="1211">
        <v>5</v>
      </c>
      <c r="E256" s="470" t="s">
        <v>287</v>
      </c>
      <c r="F256" s="470">
        <v>5</v>
      </c>
      <c r="G256" s="470" t="s">
        <v>287</v>
      </c>
      <c r="H256" s="470" t="s">
        <v>287</v>
      </c>
      <c r="I256" s="470" t="s">
        <v>287</v>
      </c>
      <c r="J256" s="470">
        <v>5</v>
      </c>
      <c r="K256" s="470" t="s">
        <v>287</v>
      </c>
      <c r="L256" s="470" t="s">
        <v>287</v>
      </c>
      <c r="M256" s="470" t="s">
        <v>287</v>
      </c>
      <c r="N256" s="470" t="s">
        <v>287</v>
      </c>
      <c r="O256" s="1212" t="s">
        <v>287</v>
      </c>
    </row>
    <row r="257" spans="2:16" s="95" customFormat="1" ht="15.95" customHeight="1" x14ac:dyDescent="0.2">
      <c r="B257" s="292" t="s">
        <v>288</v>
      </c>
      <c r="C257" s="1211">
        <v>30</v>
      </c>
      <c r="D257" s="1211">
        <v>30</v>
      </c>
      <c r="E257" s="470" t="s">
        <v>287</v>
      </c>
      <c r="F257" s="470">
        <v>30</v>
      </c>
      <c r="G257" s="470" t="s">
        <v>287</v>
      </c>
      <c r="H257" s="470" t="s">
        <v>287</v>
      </c>
      <c r="I257" s="470" t="s">
        <v>287</v>
      </c>
      <c r="J257" s="470">
        <v>22</v>
      </c>
      <c r="K257" s="470">
        <v>3</v>
      </c>
      <c r="L257" s="470">
        <v>5</v>
      </c>
      <c r="M257" s="470">
        <v>5</v>
      </c>
      <c r="N257" s="470" t="s">
        <v>287</v>
      </c>
      <c r="O257" s="1212" t="s">
        <v>287</v>
      </c>
    </row>
    <row r="258" spans="2:16" s="95" customFormat="1" ht="15.95" customHeight="1" x14ac:dyDescent="0.2">
      <c r="B258" s="292" t="s">
        <v>146</v>
      </c>
      <c r="C258" s="1211">
        <v>3</v>
      </c>
      <c r="D258" s="1211">
        <v>3</v>
      </c>
      <c r="E258" s="470" t="s">
        <v>287</v>
      </c>
      <c r="F258" s="470">
        <v>3</v>
      </c>
      <c r="G258" s="470" t="s">
        <v>287</v>
      </c>
      <c r="H258" s="470" t="s">
        <v>287</v>
      </c>
      <c r="I258" s="470" t="s">
        <v>287</v>
      </c>
      <c r="J258" s="470" t="s">
        <v>287</v>
      </c>
      <c r="K258" s="470">
        <v>2</v>
      </c>
      <c r="L258" s="470">
        <v>1</v>
      </c>
      <c r="M258" s="470" t="s">
        <v>287</v>
      </c>
      <c r="N258" s="470">
        <v>1</v>
      </c>
      <c r="O258" s="1212" t="s">
        <v>287</v>
      </c>
    </row>
    <row r="259" spans="2:16" s="8" customFormat="1" ht="15.95" customHeight="1" x14ac:dyDescent="0.2">
      <c r="B259" s="37"/>
      <c r="C259" s="856"/>
      <c r="D259" s="856"/>
      <c r="E259" s="857"/>
      <c r="F259" s="857"/>
      <c r="G259" s="857"/>
      <c r="H259" s="857"/>
      <c r="I259" s="857"/>
      <c r="J259" s="857"/>
      <c r="K259" s="857"/>
      <c r="L259" s="857"/>
      <c r="M259" s="857"/>
      <c r="N259" s="857"/>
      <c r="O259" s="1210"/>
    </row>
    <row r="260" spans="2:16" s="27" customFormat="1" ht="15.95" customHeight="1" x14ac:dyDescent="0.25">
      <c r="B260" s="696" t="s">
        <v>176</v>
      </c>
      <c r="C260" s="697"/>
      <c r="D260" s="697"/>
      <c r="E260" s="671"/>
      <c r="F260" s="671"/>
      <c r="G260" s="786"/>
      <c r="H260" s="828"/>
      <c r="I260" s="828"/>
      <c r="J260" s="828"/>
      <c r="K260" s="828"/>
      <c r="L260" s="828"/>
      <c r="M260" s="828"/>
      <c r="N260" s="699"/>
      <c r="O260" s="700"/>
      <c r="P260" s="26"/>
    </row>
    <row r="261" spans="2:16" s="22" customFormat="1" ht="15.95" customHeight="1" x14ac:dyDescent="0.25">
      <c r="B261" s="673" t="s">
        <v>285</v>
      </c>
      <c r="C261" s="1202">
        <v>2054</v>
      </c>
      <c r="D261" s="1202">
        <v>2054</v>
      </c>
      <c r="E261" s="884">
        <v>49</v>
      </c>
      <c r="F261" s="884">
        <v>2005</v>
      </c>
      <c r="G261" s="884">
        <v>1562</v>
      </c>
      <c r="H261" s="884">
        <v>1412</v>
      </c>
      <c r="I261" s="884">
        <v>150</v>
      </c>
      <c r="J261" s="884">
        <v>423</v>
      </c>
      <c r="K261" s="884">
        <v>4</v>
      </c>
      <c r="L261" s="884">
        <v>16</v>
      </c>
      <c r="M261" s="884">
        <v>16</v>
      </c>
      <c r="N261" s="1203" t="s">
        <v>287</v>
      </c>
      <c r="O261" s="1204" t="s">
        <v>287</v>
      </c>
      <c r="P261" s="20"/>
    </row>
    <row r="262" spans="2:16" s="91" customFormat="1" ht="15.95" customHeight="1" x14ac:dyDescent="0.25">
      <c r="B262" s="705" t="s">
        <v>286</v>
      </c>
      <c r="C262" s="1205">
        <v>519</v>
      </c>
      <c r="D262" s="1205">
        <v>519</v>
      </c>
      <c r="E262" s="1206">
        <v>49</v>
      </c>
      <c r="F262" s="1206">
        <v>470</v>
      </c>
      <c r="G262" s="1206">
        <v>391</v>
      </c>
      <c r="H262" s="1206">
        <v>343</v>
      </c>
      <c r="I262" s="1206">
        <v>48</v>
      </c>
      <c r="J262" s="1206">
        <v>73</v>
      </c>
      <c r="K262" s="1206">
        <v>1</v>
      </c>
      <c r="L262" s="1206">
        <v>5</v>
      </c>
      <c r="M262" s="1206">
        <v>5</v>
      </c>
      <c r="N262" s="1206" t="s">
        <v>287</v>
      </c>
      <c r="O262" s="1207" t="s">
        <v>287</v>
      </c>
      <c r="P262" s="625"/>
    </row>
    <row r="263" spans="2:16" s="94" customFormat="1" ht="15.95" customHeight="1" x14ac:dyDescent="0.2">
      <c r="B263" s="292" t="s">
        <v>140</v>
      </c>
      <c r="C263" s="1211">
        <v>404</v>
      </c>
      <c r="D263" s="1211">
        <v>404</v>
      </c>
      <c r="E263" s="470" t="s">
        <v>287</v>
      </c>
      <c r="F263" s="470">
        <v>404</v>
      </c>
      <c r="G263" s="470">
        <v>343</v>
      </c>
      <c r="H263" s="470">
        <v>343</v>
      </c>
      <c r="I263" s="470" t="s">
        <v>287</v>
      </c>
      <c r="J263" s="470">
        <v>60</v>
      </c>
      <c r="K263" s="470">
        <v>1</v>
      </c>
      <c r="L263" s="470" t="s">
        <v>287</v>
      </c>
      <c r="M263" s="470" t="s">
        <v>287</v>
      </c>
      <c r="N263" s="470" t="s">
        <v>287</v>
      </c>
      <c r="O263" s="1212" t="s">
        <v>287</v>
      </c>
    </row>
    <row r="264" spans="2:16" s="94" customFormat="1" ht="15.95" customHeight="1" x14ac:dyDescent="0.2">
      <c r="B264" s="292" t="s">
        <v>141</v>
      </c>
      <c r="C264" s="1211">
        <v>957</v>
      </c>
      <c r="D264" s="1211">
        <v>957</v>
      </c>
      <c r="E264" s="470" t="s">
        <v>287</v>
      </c>
      <c r="F264" s="470">
        <v>957</v>
      </c>
      <c r="G264" s="470">
        <v>823</v>
      </c>
      <c r="H264" s="470">
        <v>722</v>
      </c>
      <c r="I264" s="470">
        <v>101</v>
      </c>
      <c r="J264" s="470">
        <v>133</v>
      </c>
      <c r="K264" s="470">
        <v>1</v>
      </c>
      <c r="L264" s="470" t="s">
        <v>287</v>
      </c>
      <c r="M264" s="470" t="s">
        <v>287</v>
      </c>
      <c r="N264" s="470" t="s">
        <v>287</v>
      </c>
      <c r="O264" s="1212" t="s">
        <v>287</v>
      </c>
    </row>
    <row r="265" spans="2:16" s="94" customFormat="1" ht="15.95" customHeight="1" x14ac:dyDescent="0.2">
      <c r="B265" s="292" t="s">
        <v>142</v>
      </c>
      <c r="C265" s="1211">
        <v>7</v>
      </c>
      <c r="D265" s="1211">
        <v>7</v>
      </c>
      <c r="E265" s="470" t="s">
        <v>287</v>
      </c>
      <c r="F265" s="470">
        <v>7</v>
      </c>
      <c r="G265" s="470">
        <v>5</v>
      </c>
      <c r="H265" s="470">
        <v>4</v>
      </c>
      <c r="I265" s="470">
        <v>1</v>
      </c>
      <c r="J265" s="470">
        <v>2</v>
      </c>
      <c r="K265" s="470" t="s">
        <v>287</v>
      </c>
      <c r="L265" s="470" t="s">
        <v>287</v>
      </c>
      <c r="M265" s="470" t="s">
        <v>287</v>
      </c>
      <c r="N265" s="470" t="s">
        <v>287</v>
      </c>
      <c r="O265" s="1212" t="s">
        <v>287</v>
      </c>
    </row>
    <row r="266" spans="2:16" s="94" customFormat="1" ht="15.95" customHeight="1" x14ac:dyDescent="0.2">
      <c r="B266" s="292" t="s">
        <v>143</v>
      </c>
      <c r="C266" s="1211">
        <v>25</v>
      </c>
      <c r="D266" s="1211">
        <v>25</v>
      </c>
      <c r="E266" s="470" t="s">
        <v>287</v>
      </c>
      <c r="F266" s="470">
        <v>25</v>
      </c>
      <c r="G266" s="470" t="s">
        <v>287</v>
      </c>
      <c r="H266" s="470" t="s">
        <v>287</v>
      </c>
      <c r="I266" s="470" t="s">
        <v>287</v>
      </c>
      <c r="J266" s="470">
        <v>25</v>
      </c>
      <c r="K266" s="470" t="s">
        <v>287</v>
      </c>
      <c r="L266" s="470" t="s">
        <v>287</v>
      </c>
      <c r="M266" s="470" t="s">
        <v>287</v>
      </c>
      <c r="N266" s="470" t="s">
        <v>287</v>
      </c>
      <c r="O266" s="1212" t="s">
        <v>287</v>
      </c>
    </row>
    <row r="267" spans="2:16" s="94" customFormat="1" ht="15.95" customHeight="1" x14ac:dyDescent="0.2">
      <c r="B267" s="292" t="s">
        <v>144</v>
      </c>
      <c r="C267" s="1211">
        <v>75</v>
      </c>
      <c r="D267" s="1211">
        <v>75</v>
      </c>
      <c r="E267" s="470" t="s">
        <v>287</v>
      </c>
      <c r="F267" s="470">
        <v>75</v>
      </c>
      <c r="G267" s="470" t="s">
        <v>287</v>
      </c>
      <c r="H267" s="470" t="s">
        <v>287</v>
      </c>
      <c r="I267" s="470" t="s">
        <v>287</v>
      </c>
      <c r="J267" s="470">
        <v>74</v>
      </c>
      <c r="K267" s="470" t="s">
        <v>287</v>
      </c>
      <c r="L267" s="470">
        <v>1</v>
      </c>
      <c r="M267" s="470">
        <v>1</v>
      </c>
      <c r="N267" s="470" t="s">
        <v>287</v>
      </c>
      <c r="O267" s="1212" t="s">
        <v>287</v>
      </c>
    </row>
    <row r="268" spans="2:16" s="94" customFormat="1" ht="15.95" customHeight="1" x14ac:dyDescent="0.2">
      <c r="B268" s="292" t="s">
        <v>1445</v>
      </c>
      <c r="C268" s="1211">
        <v>13</v>
      </c>
      <c r="D268" s="1211">
        <v>13</v>
      </c>
      <c r="E268" s="470" t="s">
        <v>287</v>
      </c>
      <c r="F268" s="470">
        <v>13</v>
      </c>
      <c r="G268" s="470" t="s">
        <v>287</v>
      </c>
      <c r="H268" s="470" t="s">
        <v>287</v>
      </c>
      <c r="I268" s="470" t="s">
        <v>287</v>
      </c>
      <c r="J268" s="470">
        <v>13</v>
      </c>
      <c r="K268" s="470" t="s">
        <v>287</v>
      </c>
      <c r="L268" s="470" t="s">
        <v>287</v>
      </c>
      <c r="M268" s="470" t="s">
        <v>287</v>
      </c>
      <c r="N268" s="470" t="s">
        <v>287</v>
      </c>
      <c r="O268" s="1212" t="s">
        <v>287</v>
      </c>
    </row>
    <row r="269" spans="2:16" s="94" customFormat="1" ht="15.95" customHeight="1" x14ac:dyDescent="0.2">
      <c r="B269" s="292" t="s">
        <v>145</v>
      </c>
      <c r="C269" s="1211">
        <v>10</v>
      </c>
      <c r="D269" s="1211">
        <v>10</v>
      </c>
      <c r="E269" s="470" t="s">
        <v>287</v>
      </c>
      <c r="F269" s="470">
        <v>10</v>
      </c>
      <c r="G269" s="470" t="s">
        <v>287</v>
      </c>
      <c r="H269" s="470" t="s">
        <v>287</v>
      </c>
      <c r="I269" s="470" t="s">
        <v>287</v>
      </c>
      <c r="J269" s="470">
        <v>10</v>
      </c>
      <c r="K269" s="470" t="s">
        <v>287</v>
      </c>
      <c r="L269" s="470" t="s">
        <v>287</v>
      </c>
      <c r="M269" s="470" t="s">
        <v>287</v>
      </c>
      <c r="N269" s="470" t="s">
        <v>287</v>
      </c>
      <c r="O269" s="1212" t="s">
        <v>287</v>
      </c>
    </row>
    <row r="270" spans="2:16" s="95" customFormat="1" ht="15.95" customHeight="1" x14ac:dyDescent="0.2">
      <c r="B270" s="292" t="s">
        <v>288</v>
      </c>
      <c r="C270" s="1211">
        <v>43</v>
      </c>
      <c r="D270" s="1211">
        <v>43</v>
      </c>
      <c r="E270" s="470" t="s">
        <v>287</v>
      </c>
      <c r="F270" s="470">
        <v>43</v>
      </c>
      <c r="G270" s="470" t="s">
        <v>287</v>
      </c>
      <c r="H270" s="470" t="s">
        <v>287</v>
      </c>
      <c r="I270" s="470" t="s">
        <v>287</v>
      </c>
      <c r="J270" s="470">
        <v>33</v>
      </c>
      <c r="K270" s="470" t="s">
        <v>287</v>
      </c>
      <c r="L270" s="470">
        <v>10</v>
      </c>
      <c r="M270" s="470">
        <v>10</v>
      </c>
      <c r="N270" s="470" t="s">
        <v>287</v>
      </c>
      <c r="O270" s="1212" t="s">
        <v>287</v>
      </c>
    </row>
    <row r="271" spans="2:16" s="95" customFormat="1" ht="15.95" customHeight="1" x14ac:dyDescent="0.2">
      <c r="B271" s="292" t="s">
        <v>146</v>
      </c>
      <c r="C271" s="1211">
        <v>1</v>
      </c>
      <c r="D271" s="1211">
        <v>1</v>
      </c>
      <c r="E271" s="470" t="s">
        <v>287</v>
      </c>
      <c r="F271" s="470">
        <v>1</v>
      </c>
      <c r="G271" s="470" t="s">
        <v>287</v>
      </c>
      <c r="H271" s="470" t="s">
        <v>287</v>
      </c>
      <c r="I271" s="470" t="s">
        <v>287</v>
      </c>
      <c r="J271" s="470" t="s">
        <v>287</v>
      </c>
      <c r="K271" s="470">
        <v>1</v>
      </c>
      <c r="L271" s="470" t="s">
        <v>287</v>
      </c>
      <c r="M271" s="470" t="s">
        <v>287</v>
      </c>
      <c r="N271" s="470" t="s">
        <v>287</v>
      </c>
      <c r="O271" s="1212" t="s">
        <v>287</v>
      </c>
    </row>
    <row r="272" spans="2:16" s="95" customFormat="1" ht="15.95" customHeight="1" x14ac:dyDescent="0.2">
      <c r="B272" s="292"/>
      <c r="C272" s="1211"/>
      <c r="D272" s="1211"/>
      <c r="E272" s="470"/>
      <c r="F272" s="470"/>
      <c r="G272" s="470"/>
      <c r="H272" s="470"/>
      <c r="I272" s="470"/>
      <c r="J272" s="470"/>
      <c r="K272" s="470"/>
      <c r="L272" s="470"/>
      <c r="M272" s="470"/>
      <c r="N272" s="470"/>
      <c r="O272" s="1212"/>
    </row>
    <row r="273" spans="2:16" s="91" customFormat="1" ht="15.95" customHeight="1" x14ac:dyDescent="0.25">
      <c r="B273" s="627" t="s">
        <v>129</v>
      </c>
      <c r="C273" s="1213">
        <v>424</v>
      </c>
      <c r="D273" s="1213">
        <v>424</v>
      </c>
      <c r="E273" s="1208">
        <v>33</v>
      </c>
      <c r="F273" s="1208">
        <v>391</v>
      </c>
      <c r="G273" s="1208">
        <v>330</v>
      </c>
      <c r="H273" s="1208">
        <v>315</v>
      </c>
      <c r="I273" s="1208">
        <v>15</v>
      </c>
      <c r="J273" s="1208">
        <v>57</v>
      </c>
      <c r="K273" s="1208">
        <v>1</v>
      </c>
      <c r="L273" s="1208">
        <v>3</v>
      </c>
      <c r="M273" s="1208">
        <v>3</v>
      </c>
      <c r="N273" s="1208" t="s">
        <v>287</v>
      </c>
      <c r="O273" s="1209" t="s">
        <v>287</v>
      </c>
      <c r="P273" s="625"/>
    </row>
    <row r="274" spans="2:16" s="95" customFormat="1" ht="15.95" customHeight="1" x14ac:dyDescent="0.2">
      <c r="B274" s="292" t="s">
        <v>283</v>
      </c>
      <c r="C274" s="1211">
        <v>37</v>
      </c>
      <c r="D274" s="1211">
        <v>37</v>
      </c>
      <c r="E274" s="470" t="s">
        <v>287</v>
      </c>
      <c r="F274" s="470">
        <v>37</v>
      </c>
      <c r="G274" s="470">
        <v>28</v>
      </c>
      <c r="H274" s="470">
        <v>28</v>
      </c>
      <c r="I274" s="470" t="s">
        <v>287</v>
      </c>
      <c r="J274" s="470">
        <v>9</v>
      </c>
      <c r="K274" s="470" t="s">
        <v>287</v>
      </c>
      <c r="L274" s="470" t="s">
        <v>287</v>
      </c>
      <c r="M274" s="470" t="s">
        <v>287</v>
      </c>
      <c r="N274" s="470" t="s">
        <v>287</v>
      </c>
      <c r="O274" s="1212" t="s">
        <v>287</v>
      </c>
    </row>
    <row r="275" spans="2:16" s="95" customFormat="1" ht="15.95" customHeight="1" x14ac:dyDescent="0.2">
      <c r="B275" s="292" t="s">
        <v>141</v>
      </c>
      <c r="C275" s="1211">
        <v>533</v>
      </c>
      <c r="D275" s="1211">
        <v>533</v>
      </c>
      <c r="E275" s="470" t="s">
        <v>287</v>
      </c>
      <c r="F275" s="470">
        <v>533</v>
      </c>
      <c r="G275" s="470">
        <v>467</v>
      </c>
      <c r="H275" s="470">
        <v>410</v>
      </c>
      <c r="I275" s="470">
        <v>57</v>
      </c>
      <c r="J275" s="470">
        <v>66</v>
      </c>
      <c r="K275" s="470" t="s">
        <v>287</v>
      </c>
      <c r="L275" s="470" t="s">
        <v>287</v>
      </c>
      <c r="M275" s="470" t="s">
        <v>287</v>
      </c>
      <c r="N275" s="470" t="s">
        <v>287</v>
      </c>
      <c r="O275" s="1212" t="s">
        <v>287</v>
      </c>
    </row>
    <row r="276" spans="2:16" s="95" customFormat="1" ht="15.95" customHeight="1" x14ac:dyDescent="0.2">
      <c r="B276" s="292" t="s">
        <v>142</v>
      </c>
      <c r="C276" s="1211">
        <v>4</v>
      </c>
      <c r="D276" s="1211">
        <v>4</v>
      </c>
      <c r="E276" s="470" t="s">
        <v>287</v>
      </c>
      <c r="F276" s="470">
        <v>4</v>
      </c>
      <c r="G276" s="470">
        <v>3</v>
      </c>
      <c r="H276" s="470">
        <v>2</v>
      </c>
      <c r="I276" s="470">
        <v>1</v>
      </c>
      <c r="J276" s="470">
        <v>1</v>
      </c>
      <c r="K276" s="470" t="s">
        <v>287</v>
      </c>
      <c r="L276" s="470" t="s">
        <v>287</v>
      </c>
      <c r="M276" s="470" t="s">
        <v>287</v>
      </c>
      <c r="N276" s="470" t="s">
        <v>287</v>
      </c>
      <c r="O276" s="1212" t="s">
        <v>287</v>
      </c>
    </row>
    <row r="277" spans="2:16" s="95" customFormat="1" ht="15.95" customHeight="1" x14ac:dyDescent="0.2">
      <c r="B277" s="292" t="s">
        <v>143</v>
      </c>
      <c r="C277" s="1211">
        <v>20</v>
      </c>
      <c r="D277" s="1211">
        <v>20</v>
      </c>
      <c r="E277" s="470" t="s">
        <v>287</v>
      </c>
      <c r="F277" s="470">
        <v>20</v>
      </c>
      <c r="G277" s="470" t="s">
        <v>287</v>
      </c>
      <c r="H277" s="470" t="s">
        <v>287</v>
      </c>
      <c r="I277" s="470" t="s">
        <v>287</v>
      </c>
      <c r="J277" s="470">
        <v>20</v>
      </c>
      <c r="K277" s="470" t="s">
        <v>287</v>
      </c>
      <c r="L277" s="470" t="s">
        <v>287</v>
      </c>
      <c r="M277" s="470" t="s">
        <v>287</v>
      </c>
      <c r="N277" s="470" t="s">
        <v>287</v>
      </c>
      <c r="O277" s="1212" t="s">
        <v>287</v>
      </c>
    </row>
    <row r="278" spans="2:16" s="95" customFormat="1" ht="15.95" customHeight="1" x14ac:dyDescent="0.2">
      <c r="B278" s="292" t="s">
        <v>144</v>
      </c>
      <c r="C278" s="1211">
        <v>41</v>
      </c>
      <c r="D278" s="1211">
        <v>41</v>
      </c>
      <c r="E278" s="470" t="s">
        <v>287</v>
      </c>
      <c r="F278" s="470">
        <v>41</v>
      </c>
      <c r="G278" s="470" t="s">
        <v>287</v>
      </c>
      <c r="H278" s="470" t="s">
        <v>287</v>
      </c>
      <c r="I278" s="470" t="s">
        <v>287</v>
      </c>
      <c r="J278" s="470">
        <v>40</v>
      </c>
      <c r="K278" s="470" t="s">
        <v>287</v>
      </c>
      <c r="L278" s="470">
        <v>1</v>
      </c>
      <c r="M278" s="470">
        <v>1</v>
      </c>
      <c r="N278" s="470" t="s">
        <v>287</v>
      </c>
      <c r="O278" s="1212" t="s">
        <v>287</v>
      </c>
    </row>
    <row r="279" spans="2:16" s="95" customFormat="1" ht="15.95" customHeight="1" x14ac:dyDescent="0.2">
      <c r="B279" s="292" t="s">
        <v>1445</v>
      </c>
      <c r="C279" s="1211">
        <v>5</v>
      </c>
      <c r="D279" s="1211">
        <v>5</v>
      </c>
      <c r="E279" s="470" t="s">
        <v>287</v>
      </c>
      <c r="F279" s="470">
        <v>5</v>
      </c>
      <c r="G279" s="470" t="s">
        <v>287</v>
      </c>
      <c r="H279" s="470" t="s">
        <v>287</v>
      </c>
      <c r="I279" s="470" t="s">
        <v>287</v>
      </c>
      <c r="J279" s="470">
        <v>5</v>
      </c>
      <c r="K279" s="470" t="s">
        <v>287</v>
      </c>
      <c r="L279" s="470" t="s">
        <v>287</v>
      </c>
      <c r="M279" s="470" t="s">
        <v>287</v>
      </c>
      <c r="N279" s="470" t="s">
        <v>287</v>
      </c>
      <c r="O279" s="1212" t="s">
        <v>287</v>
      </c>
    </row>
    <row r="280" spans="2:16" s="95" customFormat="1" ht="15.95" customHeight="1" x14ac:dyDescent="0.2">
      <c r="B280" s="292" t="s">
        <v>145</v>
      </c>
      <c r="C280" s="1211">
        <v>2</v>
      </c>
      <c r="D280" s="1211">
        <v>2</v>
      </c>
      <c r="E280" s="470" t="s">
        <v>287</v>
      </c>
      <c r="F280" s="470">
        <v>2</v>
      </c>
      <c r="G280" s="470" t="s">
        <v>287</v>
      </c>
      <c r="H280" s="470" t="s">
        <v>287</v>
      </c>
      <c r="I280" s="470" t="s">
        <v>287</v>
      </c>
      <c r="J280" s="470">
        <v>2</v>
      </c>
      <c r="K280" s="470" t="s">
        <v>287</v>
      </c>
      <c r="L280" s="470" t="s">
        <v>287</v>
      </c>
      <c r="M280" s="470" t="s">
        <v>287</v>
      </c>
      <c r="N280" s="470" t="s">
        <v>287</v>
      </c>
      <c r="O280" s="1212" t="s">
        <v>287</v>
      </c>
    </row>
    <row r="281" spans="2:16" s="95" customFormat="1" ht="15.95" customHeight="1" x14ac:dyDescent="0.2">
      <c r="B281" s="292" t="s">
        <v>288</v>
      </c>
      <c r="C281" s="1211">
        <v>23</v>
      </c>
      <c r="D281" s="1211">
        <v>23</v>
      </c>
      <c r="E281" s="470" t="s">
        <v>287</v>
      </c>
      <c r="F281" s="470">
        <v>23</v>
      </c>
      <c r="G281" s="470" t="s">
        <v>287</v>
      </c>
      <c r="H281" s="470" t="s">
        <v>287</v>
      </c>
      <c r="I281" s="470" t="s">
        <v>287</v>
      </c>
      <c r="J281" s="470">
        <v>21</v>
      </c>
      <c r="K281" s="470" t="s">
        <v>287</v>
      </c>
      <c r="L281" s="470">
        <v>2</v>
      </c>
      <c r="M281" s="470">
        <v>2</v>
      </c>
      <c r="N281" s="470" t="s">
        <v>287</v>
      </c>
      <c r="O281" s="1212" t="s">
        <v>287</v>
      </c>
    </row>
    <row r="282" spans="2:16" s="95" customFormat="1" ht="15.95" customHeight="1" x14ac:dyDescent="0.2">
      <c r="B282" s="292" t="s">
        <v>146</v>
      </c>
      <c r="C282" s="1211">
        <v>1</v>
      </c>
      <c r="D282" s="1211">
        <v>1</v>
      </c>
      <c r="E282" s="470" t="s">
        <v>287</v>
      </c>
      <c r="F282" s="470">
        <v>1</v>
      </c>
      <c r="G282" s="470" t="s">
        <v>287</v>
      </c>
      <c r="H282" s="470" t="s">
        <v>287</v>
      </c>
      <c r="I282" s="470" t="s">
        <v>287</v>
      </c>
      <c r="J282" s="470" t="s">
        <v>287</v>
      </c>
      <c r="K282" s="470">
        <v>1</v>
      </c>
      <c r="L282" s="470" t="s">
        <v>287</v>
      </c>
      <c r="M282" s="470" t="s">
        <v>287</v>
      </c>
      <c r="N282" s="470" t="s">
        <v>287</v>
      </c>
      <c r="O282" s="1212" t="s">
        <v>287</v>
      </c>
    </row>
    <row r="283" spans="2:16" s="95" customFormat="1" ht="15.95" customHeight="1" x14ac:dyDescent="0.2">
      <c r="B283" s="292"/>
      <c r="C283" s="1211"/>
      <c r="D283" s="1211"/>
      <c r="E283" s="470"/>
      <c r="F283" s="470"/>
      <c r="G283" s="470"/>
      <c r="H283" s="470"/>
      <c r="I283" s="470"/>
      <c r="J283" s="470"/>
      <c r="K283" s="470"/>
      <c r="L283" s="470"/>
      <c r="M283" s="470"/>
      <c r="N283" s="470"/>
      <c r="O283" s="1212"/>
    </row>
    <row r="284" spans="2:16" s="91" customFormat="1" ht="15.95" customHeight="1" x14ac:dyDescent="0.25">
      <c r="B284" s="627" t="s">
        <v>130</v>
      </c>
      <c r="C284" s="1213">
        <v>95</v>
      </c>
      <c r="D284" s="1213">
        <v>95</v>
      </c>
      <c r="E284" s="1208">
        <v>16</v>
      </c>
      <c r="F284" s="1208">
        <v>79</v>
      </c>
      <c r="G284" s="1208">
        <v>61</v>
      </c>
      <c r="H284" s="1208">
        <v>28</v>
      </c>
      <c r="I284" s="1208">
        <v>33</v>
      </c>
      <c r="J284" s="1208">
        <v>16</v>
      </c>
      <c r="K284" s="1208" t="s">
        <v>287</v>
      </c>
      <c r="L284" s="1208">
        <v>2</v>
      </c>
      <c r="M284" s="1208">
        <v>2</v>
      </c>
      <c r="N284" s="1208" t="s">
        <v>287</v>
      </c>
      <c r="O284" s="1209" t="s">
        <v>287</v>
      </c>
      <c r="P284" s="625"/>
    </row>
    <row r="285" spans="2:16" s="95" customFormat="1" ht="15.95" customHeight="1" x14ac:dyDescent="0.2">
      <c r="B285" s="292" t="s">
        <v>284</v>
      </c>
      <c r="C285" s="1211">
        <v>367</v>
      </c>
      <c r="D285" s="1211">
        <v>367</v>
      </c>
      <c r="E285" s="470" t="s">
        <v>287</v>
      </c>
      <c r="F285" s="470">
        <v>367</v>
      </c>
      <c r="G285" s="470">
        <v>315</v>
      </c>
      <c r="H285" s="470">
        <v>315</v>
      </c>
      <c r="I285" s="470" t="s">
        <v>287</v>
      </c>
      <c r="J285" s="470">
        <v>51</v>
      </c>
      <c r="K285" s="470">
        <v>1</v>
      </c>
      <c r="L285" s="470" t="s">
        <v>287</v>
      </c>
      <c r="M285" s="470" t="s">
        <v>287</v>
      </c>
      <c r="N285" s="470" t="s">
        <v>287</v>
      </c>
      <c r="O285" s="1212" t="s">
        <v>287</v>
      </c>
    </row>
    <row r="286" spans="2:16" s="95" customFormat="1" ht="15.95" customHeight="1" x14ac:dyDescent="0.2">
      <c r="B286" s="292" t="s">
        <v>141</v>
      </c>
      <c r="C286" s="1211">
        <v>424</v>
      </c>
      <c r="D286" s="1211">
        <v>424</v>
      </c>
      <c r="E286" s="470" t="s">
        <v>287</v>
      </c>
      <c r="F286" s="470">
        <v>424</v>
      </c>
      <c r="G286" s="470">
        <v>356</v>
      </c>
      <c r="H286" s="470">
        <v>312</v>
      </c>
      <c r="I286" s="470">
        <v>44</v>
      </c>
      <c r="J286" s="470">
        <v>67</v>
      </c>
      <c r="K286" s="470">
        <v>1</v>
      </c>
      <c r="L286" s="470" t="s">
        <v>287</v>
      </c>
      <c r="M286" s="470" t="s">
        <v>287</v>
      </c>
      <c r="N286" s="470" t="s">
        <v>287</v>
      </c>
      <c r="O286" s="1212" t="s">
        <v>287</v>
      </c>
    </row>
    <row r="287" spans="2:16" s="95" customFormat="1" ht="15.95" customHeight="1" x14ac:dyDescent="0.2">
      <c r="B287" s="292" t="s">
        <v>142</v>
      </c>
      <c r="C287" s="1211">
        <v>3</v>
      </c>
      <c r="D287" s="1211">
        <v>3</v>
      </c>
      <c r="E287" s="470" t="s">
        <v>287</v>
      </c>
      <c r="F287" s="470">
        <v>3</v>
      </c>
      <c r="G287" s="470">
        <v>2</v>
      </c>
      <c r="H287" s="470">
        <v>2</v>
      </c>
      <c r="I287" s="470" t="s">
        <v>287</v>
      </c>
      <c r="J287" s="470">
        <v>1</v>
      </c>
      <c r="K287" s="470" t="s">
        <v>287</v>
      </c>
      <c r="L287" s="470" t="s">
        <v>287</v>
      </c>
      <c r="M287" s="470" t="s">
        <v>287</v>
      </c>
      <c r="N287" s="470" t="s">
        <v>287</v>
      </c>
      <c r="O287" s="1212" t="s">
        <v>287</v>
      </c>
    </row>
    <row r="288" spans="2:16" s="95" customFormat="1" ht="15.95" customHeight="1" x14ac:dyDescent="0.2">
      <c r="B288" s="292" t="s">
        <v>143</v>
      </c>
      <c r="C288" s="1211">
        <v>5</v>
      </c>
      <c r="D288" s="1211">
        <v>5</v>
      </c>
      <c r="E288" s="470" t="s">
        <v>287</v>
      </c>
      <c r="F288" s="470">
        <v>5</v>
      </c>
      <c r="G288" s="470" t="s">
        <v>287</v>
      </c>
      <c r="H288" s="470" t="s">
        <v>287</v>
      </c>
      <c r="I288" s="470" t="s">
        <v>287</v>
      </c>
      <c r="J288" s="470">
        <v>5</v>
      </c>
      <c r="K288" s="470" t="s">
        <v>287</v>
      </c>
      <c r="L288" s="470" t="s">
        <v>287</v>
      </c>
      <c r="M288" s="470" t="s">
        <v>287</v>
      </c>
      <c r="N288" s="470" t="s">
        <v>287</v>
      </c>
      <c r="O288" s="1212" t="s">
        <v>287</v>
      </c>
    </row>
    <row r="289" spans="2:16" s="95" customFormat="1" ht="15.95" customHeight="1" x14ac:dyDescent="0.2">
      <c r="B289" s="292" t="s">
        <v>144</v>
      </c>
      <c r="C289" s="1211">
        <v>34</v>
      </c>
      <c r="D289" s="1211">
        <v>34</v>
      </c>
      <c r="E289" s="470" t="s">
        <v>287</v>
      </c>
      <c r="F289" s="470">
        <v>34</v>
      </c>
      <c r="G289" s="470" t="s">
        <v>287</v>
      </c>
      <c r="H289" s="470" t="s">
        <v>287</v>
      </c>
      <c r="I289" s="470" t="s">
        <v>287</v>
      </c>
      <c r="J289" s="470">
        <v>34</v>
      </c>
      <c r="K289" s="470" t="s">
        <v>287</v>
      </c>
      <c r="L289" s="470" t="s">
        <v>287</v>
      </c>
      <c r="M289" s="470" t="s">
        <v>287</v>
      </c>
      <c r="N289" s="470" t="s">
        <v>287</v>
      </c>
      <c r="O289" s="1212" t="s">
        <v>287</v>
      </c>
    </row>
    <row r="290" spans="2:16" s="95" customFormat="1" ht="15.95" customHeight="1" x14ac:dyDescent="0.2">
      <c r="B290" s="292" t="s">
        <v>1445</v>
      </c>
      <c r="C290" s="1211">
        <v>8</v>
      </c>
      <c r="D290" s="1211">
        <v>8</v>
      </c>
      <c r="E290" s="470" t="s">
        <v>287</v>
      </c>
      <c r="F290" s="470">
        <v>8</v>
      </c>
      <c r="G290" s="470" t="s">
        <v>287</v>
      </c>
      <c r="H290" s="470" t="s">
        <v>287</v>
      </c>
      <c r="I290" s="470" t="s">
        <v>287</v>
      </c>
      <c r="J290" s="470">
        <v>8</v>
      </c>
      <c r="K290" s="470" t="s">
        <v>287</v>
      </c>
      <c r="L290" s="470" t="s">
        <v>287</v>
      </c>
      <c r="M290" s="470" t="s">
        <v>287</v>
      </c>
      <c r="N290" s="470" t="s">
        <v>287</v>
      </c>
      <c r="O290" s="1212" t="s">
        <v>287</v>
      </c>
    </row>
    <row r="291" spans="2:16" s="95" customFormat="1" ht="15.95" customHeight="1" x14ac:dyDescent="0.2">
      <c r="B291" s="292" t="s">
        <v>145</v>
      </c>
      <c r="C291" s="1211">
        <v>8</v>
      </c>
      <c r="D291" s="1211">
        <v>8</v>
      </c>
      <c r="E291" s="470" t="s">
        <v>287</v>
      </c>
      <c r="F291" s="470">
        <v>8</v>
      </c>
      <c r="G291" s="470" t="s">
        <v>287</v>
      </c>
      <c r="H291" s="470" t="s">
        <v>287</v>
      </c>
      <c r="I291" s="470" t="s">
        <v>287</v>
      </c>
      <c r="J291" s="470">
        <v>8</v>
      </c>
      <c r="K291" s="470" t="s">
        <v>287</v>
      </c>
      <c r="L291" s="470" t="s">
        <v>287</v>
      </c>
      <c r="M291" s="470" t="s">
        <v>287</v>
      </c>
      <c r="N291" s="470" t="s">
        <v>287</v>
      </c>
      <c r="O291" s="1212" t="s">
        <v>287</v>
      </c>
    </row>
    <row r="292" spans="2:16" s="95" customFormat="1" ht="15.95" customHeight="1" x14ac:dyDescent="0.2">
      <c r="B292" s="292" t="s">
        <v>288</v>
      </c>
      <c r="C292" s="1211">
        <v>20</v>
      </c>
      <c r="D292" s="1211">
        <v>20</v>
      </c>
      <c r="E292" s="470" t="s">
        <v>287</v>
      </c>
      <c r="F292" s="470">
        <v>20</v>
      </c>
      <c r="G292" s="470" t="s">
        <v>287</v>
      </c>
      <c r="H292" s="470" t="s">
        <v>287</v>
      </c>
      <c r="I292" s="470" t="s">
        <v>287</v>
      </c>
      <c r="J292" s="470">
        <v>12</v>
      </c>
      <c r="K292" s="470" t="s">
        <v>287</v>
      </c>
      <c r="L292" s="470">
        <v>8</v>
      </c>
      <c r="M292" s="470">
        <v>8</v>
      </c>
      <c r="N292" s="470" t="s">
        <v>287</v>
      </c>
      <c r="O292" s="1212" t="s">
        <v>287</v>
      </c>
    </row>
    <row r="293" spans="2:16" s="8" customFormat="1" ht="15.95" customHeight="1" x14ac:dyDescent="0.2">
      <c r="B293" s="583"/>
      <c r="C293" s="856"/>
      <c r="D293" s="856"/>
      <c r="E293" s="857"/>
      <c r="F293" s="857"/>
      <c r="G293" s="857"/>
      <c r="H293" s="857"/>
      <c r="I293" s="857"/>
      <c r="J293" s="857"/>
      <c r="K293" s="857"/>
      <c r="L293" s="857"/>
      <c r="M293" s="857"/>
      <c r="N293" s="857"/>
      <c r="O293" s="1210"/>
    </row>
    <row r="294" spans="2:16" s="27" customFormat="1" ht="15.95" customHeight="1" x14ac:dyDescent="0.25">
      <c r="B294" s="696" t="s">
        <v>177</v>
      </c>
      <c r="C294" s="697"/>
      <c r="D294" s="697"/>
      <c r="E294" s="671"/>
      <c r="F294" s="671"/>
      <c r="G294" s="786"/>
      <c r="H294" s="828"/>
      <c r="I294" s="828"/>
      <c r="J294" s="828"/>
      <c r="K294" s="828"/>
      <c r="L294" s="828"/>
      <c r="M294" s="828"/>
      <c r="N294" s="699"/>
      <c r="O294" s="700"/>
      <c r="P294" s="26"/>
    </row>
    <row r="295" spans="2:16" s="22" customFormat="1" ht="15.95" customHeight="1" x14ac:dyDescent="0.25">
      <c r="B295" s="673" t="s">
        <v>285</v>
      </c>
      <c r="C295" s="1202">
        <v>7914</v>
      </c>
      <c r="D295" s="1202">
        <v>7914</v>
      </c>
      <c r="E295" s="884">
        <v>81</v>
      </c>
      <c r="F295" s="884">
        <v>7833</v>
      </c>
      <c r="G295" s="884">
        <v>4487</v>
      </c>
      <c r="H295" s="884">
        <v>4310</v>
      </c>
      <c r="I295" s="884">
        <v>177</v>
      </c>
      <c r="J295" s="884">
        <v>3177</v>
      </c>
      <c r="K295" s="884">
        <v>84</v>
      </c>
      <c r="L295" s="884">
        <v>85</v>
      </c>
      <c r="M295" s="884">
        <v>74</v>
      </c>
      <c r="N295" s="1203">
        <v>11</v>
      </c>
      <c r="O295" s="1204" t="s">
        <v>287</v>
      </c>
      <c r="P295" s="20"/>
    </row>
    <row r="296" spans="2:16" s="91" customFormat="1" ht="15.95" customHeight="1" x14ac:dyDescent="0.25">
      <c r="B296" s="705" t="s">
        <v>286</v>
      </c>
      <c r="C296" s="1205">
        <v>2011</v>
      </c>
      <c r="D296" s="1205">
        <v>2011</v>
      </c>
      <c r="E296" s="1206">
        <v>81</v>
      </c>
      <c r="F296" s="1206">
        <v>1930</v>
      </c>
      <c r="G296" s="1206">
        <v>1340</v>
      </c>
      <c r="H296" s="1206">
        <v>1283</v>
      </c>
      <c r="I296" s="1206">
        <v>57</v>
      </c>
      <c r="J296" s="1206">
        <v>549</v>
      </c>
      <c r="K296" s="1206">
        <v>12</v>
      </c>
      <c r="L296" s="1206">
        <v>29</v>
      </c>
      <c r="M296" s="1206">
        <v>27</v>
      </c>
      <c r="N296" s="1206">
        <v>2</v>
      </c>
      <c r="O296" s="1207" t="s">
        <v>287</v>
      </c>
      <c r="P296" s="625"/>
    </row>
    <row r="297" spans="2:16" s="94" customFormat="1" ht="15.95" customHeight="1" x14ac:dyDescent="0.2">
      <c r="B297" s="292" t="s">
        <v>140</v>
      </c>
      <c r="C297" s="1211">
        <v>1794</v>
      </c>
      <c r="D297" s="1211">
        <v>1794</v>
      </c>
      <c r="E297" s="470" t="s">
        <v>287</v>
      </c>
      <c r="F297" s="470">
        <v>1794</v>
      </c>
      <c r="G297" s="470">
        <v>1283</v>
      </c>
      <c r="H297" s="470">
        <v>1283</v>
      </c>
      <c r="I297" s="470" t="s">
        <v>287</v>
      </c>
      <c r="J297" s="470">
        <v>503</v>
      </c>
      <c r="K297" s="470">
        <v>8</v>
      </c>
      <c r="L297" s="470" t="s">
        <v>287</v>
      </c>
      <c r="M297" s="470" t="s">
        <v>287</v>
      </c>
      <c r="N297" s="470" t="s">
        <v>287</v>
      </c>
      <c r="O297" s="1212" t="s">
        <v>287</v>
      </c>
    </row>
    <row r="298" spans="2:16" s="94" customFormat="1" ht="15.95" customHeight="1" x14ac:dyDescent="0.2">
      <c r="B298" s="292" t="s">
        <v>141</v>
      </c>
      <c r="C298" s="1211">
        <v>2719</v>
      </c>
      <c r="D298" s="1211">
        <v>2719</v>
      </c>
      <c r="E298" s="470" t="s">
        <v>287</v>
      </c>
      <c r="F298" s="470">
        <v>2719</v>
      </c>
      <c r="G298" s="470">
        <v>1843</v>
      </c>
      <c r="H298" s="470">
        <v>1723</v>
      </c>
      <c r="I298" s="470">
        <v>120</v>
      </c>
      <c r="J298" s="470">
        <v>866</v>
      </c>
      <c r="K298" s="470">
        <v>10</v>
      </c>
      <c r="L298" s="470" t="s">
        <v>287</v>
      </c>
      <c r="M298" s="470" t="s">
        <v>287</v>
      </c>
      <c r="N298" s="470" t="s">
        <v>287</v>
      </c>
      <c r="O298" s="1212" t="s">
        <v>287</v>
      </c>
    </row>
    <row r="299" spans="2:16" s="94" customFormat="1" ht="15.95" customHeight="1" x14ac:dyDescent="0.2">
      <c r="B299" s="292" t="s">
        <v>142</v>
      </c>
      <c r="C299" s="1211">
        <v>47</v>
      </c>
      <c r="D299" s="1211">
        <v>47</v>
      </c>
      <c r="E299" s="470" t="s">
        <v>287</v>
      </c>
      <c r="F299" s="470">
        <v>47</v>
      </c>
      <c r="G299" s="470">
        <v>21</v>
      </c>
      <c r="H299" s="470">
        <v>21</v>
      </c>
      <c r="I299" s="470" t="s">
        <v>287</v>
      </c>
      <c r="J299" s="470">
        <v>26</v>
      </c>
      <c r="K299" s="470" t="s">
        <v>287</v>
      </c>
      <c r="L299" s="470" t="s">
        <v>287</v>
      </c>
      <c r="M299" s="470" t="s">
        <v>287</v>
      </c>
      <c r="N299" s="470" t="s">
        <v>287</v>
      </c>
      <c r="O299" s="1212" t="s">
        <v>287</v>
      </c>
    </row>
    <row r="300" spans="2:16" s="94" customFormat="1" ht="15.95" customHeight="1" x14ac:dyDescent="0.2">
      <c r="B300" s="292" t="s">
        <v>143</v>
      </c>
      <c r="C300" s="1211">
        <v>350</v>
      </c>
      <c r="D300" s="1211">
        <v>350</v>
      </c>
      <c r="E300" s="470" t="s">
        <v>287</v>
      </c>
      <c r="F300" s="470">
        <v>350</v>
      </c>
      <c r="G300" s="470" t="s">
        <v>287</v>
      </c>
      <c r="H300" s="470" t="s">
        <v>287</v>
      </c>
      <c r="I300" s="470" t="s">
        <v>287</v>
      </c>
      <c r="J300" s="470">
        <v>344</v>
      </c>
      <c r="K300" s="470">
        <v>5</v>
      </c>
      <c r="L300" s="470">
        <v>1</v>
      </c>
      <c r="M300" s="470">
        <v>1</v>
      </c>
      <c r="N300" s="470" t="s">
        <v>287</v>
      </c>
      <c r="O300" s="1212" t="s">
        <v>287</v>
      </c>
    </row>
    <row r="301" spans="2:16" s="94" customFormat="1" ht="15.95" customHeight="1" x14ac:dyDescent="0.2">
      <c r="B301" s="292" t="s">
        <v>144</v>
      </c>
      <c r="C301" s="1211">
        <v>591</v>
      </c>
      <c r="D301" s="1211">
        <v>591</v>
      </c>
      <c r="E301" s="470" t="s">
        <v>287</v>
      </c>
      <c r="F301" s="470">
        <v>591</v>
      </c>
      <c r="G301" s="470" t="s">
        <v>287</v>
      </c>
      <c r="H301" s="470" t="s">
        <v>287</v>
      </c>
      <c r="I301" s="470" t="s">
        <v>287</v>
      </c>
      <c r="J301" s="470">
        <v>556</v>
      </c>
      <c r="K301" s="470">
        <v>15</v>
      </c>
      <c r="L301" s="470">
        <v>20</v>
      </c>
      <c r="M301" s="470">
        <v>20</v>
      </c>
      <c r="N301" s="470" t="s">
        <v>287</v>
      </c>
      <c r="O301" s="1212" t="s">
        <v>287</v>
      </c>
    </row>
    <row r="302" spans="2:16" s="94" customFormat="1" ht="15.95" customHeight="1" x14ac:dyDescent="0.2">
      <c r="B302" s="292" t="s">
        <v>1445</v>
      </c>
      <c r="C302" s="1211">
        <v>69</v>
      </c>
      <c r="D302" s="1211">
        <v>69</v>
      </c>
      <c r="E302" s="470" t="s">
        <v>287</v>
      </c>
      <c r="F302" s="470">
        <v>69</v>
      </c>
      <c r="G302" s="470" t="s">
        <v>287</v>
      </c>
      <c r="H302" s="470" t="s">
        <v>287</v>
      </c>
      <c r="I302" s="470" t="s">
        <v>287</v>
      </c>
      <c r="J302" s="470">
        <v>65</v>
      </c>
      <c r="K302" s="470">
        <v>4</v>
      </c>
      <c r="L302" s="470" t="s">
        <v>287</v>
      </c>
      <c r="M302" s="470" t="s">
        <v>287</v>
      </c>
      <c r="N302" s="470" t="s">
        <v>287</v>
      </c>
      <c r="O302" s="1212" t="s">
        <v>287</v>
      </c>
    </row>
    <row r="303" spans="2:16" s="94" customFormat="1" ht="15.95" customHeight="1" x14ac:dyDescent="0.2">
      <c r="B303" s="292" t="s">
        <v>145</v>
      </c>
      <c r="C303" s="1211">
        <v>54</v>
      </c>
      <c r="D303" s="1211">
        <v>54</v>
      </c>
      <c r="E303" s="470" t="s">
        <v>287</v>
      </c>
      <c r="F303" s="470">
        <v>54</v>
      </c>
      <c r="G303" s="470" t="s">
        <v>287</v>
      </c>
      <c r="H303" s="470" t="s">
        <v>287</v>
      </c>
      <c r="I303" s="470" t="s">
        <v>287</v>
      </c>
      <c r="J303" s="470">
        <v>54</v>
      </c>
      <c r="K303" s="470" t="s">
        <v>287</v>
      </c>
      <c r="L303" s="470" t="s">
        <v>287</v>
      </c>
      <c r="M303" s="470" t="s">
        <v>287</v>
      </c>
      <c r="N303" s="470" t="s">
        <v>287</v>
      </c>
      <c r="O303" s="1212" t="s">
        <v>287</v>
      </c>
    </row>
    <row r="304" spans="2:16" s="95" customFormat="1" ht="15.95" customHeight="1" x14ac:dyDescent="0.2">
      <c r="B304" s="292" t="s">
        <v>288</v>
      </c>
      <c r="C304" s="1211">
        <v>262</v>
      </c>
      <c r="D304" s="1211">
        <v>262</v>
      </c>
      <c r="E304" s="470" t="s">
        <v>287</v>
      </c>
      <c r="F304" s="470">
        <v>262</v>
      </c>
      <c r="G304" s="470" t="s">
        <v>287</v>
      </c>
      <c r="H304" s="470" t="s">
        <v>287</v>
      </c>
      <c r="I304" s="470" t="s">
        <v>287</v>
      </c>
      <c r="J304" s="470">
        <v>214</v>
      </c>
      <c r="K304" s="470">
        <v>16</v>
      </c>
      <c r="L304" s="470">
        <v>32</v>
      </c>
      <c r="M304" s="470">
        <v>26</v>
      </c>
      <c r="N304" s="470">
        <v>6</v>
      </c>
      <c r="O304" s="1212" t="s">
        <v>287</v>
      </c>
    </row>
    <row r="305" spans="2:16" s="95" customFormat="1" ht="15.95" customHeight="1" x14ac:dyDescent="0.2">
      <c r="B305" s="292" t="s">
        <v>146</v>
      </c>
      <c r="C305" s="1211">
        <v>17</v>
      </c>
      <c r="D305" s="1211">
        <v>17</v>
      </c>
      <c r="E305" s="470" t="s">
        <v>287</v>
      </c>
      <c r="F305" s="470">
        <v>17</v>
      </c>
      <c r="G305" s="470" t="s">
        <v>287</v>
      </c>
      <c r="H305" s="470" t="s">
        <v>287</v>
      </c>
      <c r="I305" s="470" t="s">
        <v>287</v>
      </c>
      <c r="J305" s="470" t="s">
        <v>287</v>
      </c>
      <c r="K305" s="470">
        <v>14</v>
      </c>
      <c r="L305" s="470">
        <v>3</v>
      </c>
      <c r="M305" s="470" t="s">
        <v>287</v>
      </c>
      <c r="N305" s="470">
        <v>3</v>
      </c>
      <c r="O305" s="1212" t="s">
        <v>287</v>
      </c>
    </row>
    <row r="306" spans="2:16" s="95" customFormat="1" ht="15.95" customHeight="1" x14ac:dyDescent="0.2">
      <c r="B306" s="292"/>
      <c r="C306" s="1211"/>
      <c r="D306" s="1211"/>
      <c r="E306" s="470"/>
      <c r="F306" s="470"/>
      <c r="G306" s="470"/>
      <c r="H306" s="470"/>
      <c r="I306" s="470"/>
      <c r="J306" s="470"/>
      <c r="K306" s="470"/>
      <c r="L306" s="470"/>
      <c r="M306" s="470"/>
      <c r="N306" s="470"/>
      <c r="O306" s="1212"/>
    </row>
    <row r="307" spans="2:16" s="91" customFormat="1" ht="15.95" customHeight="1" x14ac:dyDescent="0.25">
      <c r="B307" s="627" t="s">
        <v>129</v>
      </c>
      <c r="C307" s="1213">
        <v>1836</v>
      </c>
      <c r="D307" s="1213">
        <v>1836</v>
      </c>
      <c r="E307" s="1208">
        <v>61</v>
      </c>
      <c r="F307" s="1208">
        <v>1775</v>
      </c>
      <c r="G307" s="1208">
        <v>1237</v>
      </c>
      <c r="H307" s="1208">
        <v>1222</v>
      </c>
      <c r="I307" s="1208">
        <v>15</v>
      </c>
      <c r="J307" s="1208">
        <v>511</v>
      </c>
      <c r="K307" s="1208">
        <v>8</v>
      </c>
      <c r="L307" s="1208">
        <v>19</v>
      </c>
      <c r="M307" s="1208">
        <v>18</v>
      </c>
      <c r="N307" s="1208">
        <v>1</v>
      </c>
      <c r="O307" s="1209" t="s">
        <v>287</v>
      </c>
      <c r="P307" s="625"/>
    </row>
    <row r="308" spans="2:16" s="95" customFormat="1" ht="15.95" customHeight="1" x14ac:dyDescent="0.2">
      <c r="B308" s="292" t="s">
        <v>283</v>
      </c>
      <c r="C308" s="1211">
        <v>80</v>
      </c>
      <c r="D308" s="1211">
        <v>80</v>
      </c>
      <c r="E308" s="470" t="s">
        <v>287</v>
      </c>
      <c r="F308" s="470">
        <v>80</v>
      </c>
      <c r="G308" s="470">
        <v>61</v>
      </c>
      <c r="H308" s="470">
        <v>61</v>
      </c>
      <c r="I308" s="470" t="s">
        <v>287</v>
      </c>
      <c r="J308" s="470">
        <v>17</v>
      </c>
      <c r="K308" s="470">
        <v>2</v>
      </c>
      <c r="L308" s="470" t="s">
        <v>287</v>
      </c>
      <c r="M308" s="470" t="s">
        <v>287</v>
      </c>
      <c r="N308" s="470" t="s">
        <v>287</v>
      </c>
      <c r="O308" s="1212" t="s">
        <v>287</v>
      </c>
    </row>
    <row r="309" spans="2:16" s="95" customFormat="1" ht="15.95" customHeight="1" x14ac:dyDescent="0.2">
      <c r="B309" s="292" t="s">
        <v>141</v>
      </c>
      <c r="C309" s="1211">
        <v>1444</v>
      </c>
      <c r="D309" s="1211">
        <v>1444</v>
      </c>
      <c r="E309" s="470" t="s">
        <v>287</v>
      </c>
      <c r="F309" s="470">
        <v>1444</v>
      </c>
      <c r="G309" s="470">
        <v>1051</v>
      </c>
      <c r="H309" s="470">
        <v>975</v>
      </c>
      <c r="I309" s="470">
        <v>76</v>
      </c>
      <c r="J309" s="470">
        <v>389</v>
      </c>
      <c r="K309" s="470">
        <v>4</v>
      </c>
      <c r="L309" s="470" t="s">
        <v>287</v>
      </c>
      <c r="M309" s="470" t="s">
        <v>287</v>
      </c>
      <c r="N309" s="470" t="s">
        <v>287</v>
      </c>
      <c r="O309" s="1212" t="s">
        <v>287</v>
      </c>
    </row>
    <row r="310" spans="2:16" s="95" customFormat="1" ht="15.95" customHeight="1" x14ac:dyDescent="0.2">
      <c r="B310" s="292" t="s">
        <v>142</v>
      </c>
      <c r="C310" s="1211">
        <v>23</v>
      </c>
      <c r="D310" s="1211">
        <v>23</v>
      </c>
      <c r="E310" s="470" t="s">
        <v>287</v>
      </c>
      <c r="F310" s="470">
        <v>23</v>
      </c>
      <c r="G310" s="470">
        <v>9</v>
      </c>
      <c r="H310" s="470">
        <v>9</v>
      </c>
      <c r="I310" s="470" t="s">
        <v>287</v>
      </c>
      <c r="J310" s="470">
        <v>14</v>
      </c>
      <c r="K310" s="470" t="s">
        <v>287</v>
      </c>
      <c r="L310" s="470" t="s">
        <v>287</v>
      </c>
      <c r="M310" s="470" t="s">
        <v>287</v>
      </c>
      <c r="N310" s="470" t="s">
        <v>287</v>
      </c>
      <c r="O310" s="1212" t="s">
        <v>287</v>
      </c>
    </row>
    <row r="311" spans="2:16" s="95" customFormat="1" ht="15.95" customHeight="1" x14ac:dyDescent="0.2">
      <c r="B311" s="292" t="s">
        <v>143</v>
      </c>
      <c r="C311" s="1211">
        <v>207</v>
      </c>
      <c r="D311" s="1211">
        <v>207</v>
      </c>
      <c r="E311" s="470" t="s">
        <v>287</v>
      </c>
      <c r="F311" s="470">
        <v>207</v>
      </c>
      <c r="G311" s="470" t="s">
        <v>287</v>
      </c>
      <c r="H311" s="470" t="s">
        <v>287</v>
      </c>
      <c r="I311" s="470" t="s">
        <v>287</v>
      </c>
      <c r="J311" s="470">
        <v>202</v>
      </c>
      <c r="K311" s="470">
        <v>4</v>
      </c>
      <c r="L311" s="470">
        <v>1</v>
      </c>
      <c r="M311" s="470">
        <v>1</v>
      </c>
      <c r="N311" s="470" t="s">
        <v>287</v>
      </c>
      <c r="O311" s="1212" t="s">
        <v>287</v>
      </c>
    </row>
    <row r="312" spans="2:16" s="95" customFormat="1" ht="15.95" customHeight="1" x14ac:dyDescent="0.2">
      <c r="B312" s="292" t="s">
        <v>144</v>
      </c>
      <c r="C312" s="1211">
        <v>316</v>
      </c>
      <c r="D312" s="1211">
        <v>316</v>
      </c>
      <c r="E312" s="470" t="s">
        <v>287</v>
      </c>
      <c r="F312" s="470">
        <v>316</v>
      </c>
      <c r="G312" s="470" t="s">
        <v>287</v>
      </c>
      <c r="H312" s="470" t="s">
        <v>287</v>
      </c>
      <c r="I312" s="470" t="s">
        <v>287</v>
      </c>
      <c r="J312" s="470">
        <v>298</v>
      </c>
      <c r="K312" s="470">
        <v>5</v>
      </c>
      <c r="L312" s="470">
        <v>13</v>
      </c>
      <c r="M312" s="470">
        <v>13</v>
      </c>
      <c r="N312" s="470" t="s">
        <v>287</v>
      </c>
      <c r="O312" s="1212" t="s">
        <v>287</v>
      </c>
    </row>
    <row r="313" spans="2:16" s="95" customFormat="1" ht="15.95" customHeight="1" x14ac:dyDescent="0.2">
      <c r="B313" s="292" t="s">
        <v>1445</v>
      </c>
      <c r="C313" s="1211">
        <v>27</v>
      </c>
      <c r="D313" s="1211">
        <v>27</v>
      </c>
      <c r="E313" s="470" t="s">
        <v>287</v>
      </c>
      <c r="F313" s="470">
        <v>27</v>
      </c>
      <c r="G313" s="470" t="s">
        <v>287</v>
      </c>
      <c r="H313" s="470" t="s">
        <v>287</v>
      </c>
      <c r="I313" s="470" t="s">
        <v>287</v>
      </c>
      <c r="J313" s="470">
        <v>26</v>
      </c>
      <c r="K313" s="470">
        <v>1</v>
      </c>
      <c r="L313" s="470" t="s">
        <v>287</v>
      </c>
      <c r="M313" s="470" t="s">
        <v>287</v>
      </c>
      <c r="N313" s="470" t="s">
        <v>287</v>
      </c>
      <c r="O313" s="1212" t="s">
        <v>287</v>
      </c>
    </row>
    <row r="314" spans="2:16" s="95" customFormat="1" ht="15.95" customHeight="1" x14ac:dyDescent="0.2">
      <c r="B314" s="292" t="s">
        <v>145</v>
      </c>
      <c r="C314" s="1211">
        <v>19</v>
      </c>
      <c r="D314" s="1211">
        <v>19</v>
      </c>
      <c r="E314" s="470" t="s">
        <v>287</v>
      </c>
      <c r="F314" s="470">
        <v>19</v>
      </c>
      <c r="G314" s="470" t="s">
        <v>287</v>
      </c>
      <c r="H314" s="470" t="s">
        <v>287</v>
      </c>
      <c r="I314" s="470" t="s">
        <v>287</v>
      </c>
      <c r="J314" s="470">
        <v>19</v>
      </c>
      <c r="K314" s="470" t="s">
        <v>287</v>
      </c>
      <c r="L314" s="470" t="s">
        <v>287</v>
      </c>
      <c r="M314" s="470" t="s">
        <v>287</v>
      </c>
      <c r="N314" s="470" t="s">
        <v>287</v>
      </c>
      <c r="O314" s="1212" t="s">
        <v>287</v>
      </c>
    </row>
    <row r="315" spans="2:16" s="95" customFormat="1" ht="15.95" customHeight="1" x14ac:dyDescent="0.2">
      <c r="B315" s="292" t="s">
        <v>288</v>
      </c>
      <c r="C315" s="1211">
        <v>137</v>
      </c>
      <c r="D315" s="1211">
        <v>137</v>
      </c>
      <c r="E315" s="470" t="s">
        <v>287</v>
      </c>
      <c r="F315" s="470">
        <v>137</v>
      </c>
      <c r="G315" s="470" t="s">
        <v>287</v>
      </c>
      <c r="H315" s="470" t="s">
        <v>287</v>
      </c>
      <c r="I315" s="470" t="s">
        <v>287</v>
      </c>
      <c r="J315" s="470">
        <v>119</v>
      </c>
      <c r="K315" s="470">
        <v>11</v>
      </c>
      <c r="L315" s="470">
        <v>7</v>
      </c>
      <c r="M315" s="470">
        <v>6</v>
      </c>
      <c r="N315" s="470">
        <v>1</v>
      </c>
      <c r="O315" s="1212" t="s">
        <v>287</v>
      </c>
    </row>
    <row r="316" spans="2:16" s="95" customFormat="1" ht="15.95" customHeight="1" x14ac:dyDescent="0.2">
      <c r="B316" s="292" t="s">
        <v>146</v>
      </c>
      <c r="C316" s="1211">
        <v>11</v>
      </c>
      <c r="D316" s="1211">
        <v>11</v>
      </c>
      <c r="E316" s="470" t="s">
        <v>287</v>
      </c>
      <c r="F316" s="470">
        <v>11</v>
      </c>
      <c r="G316" s="470" t="s">
        <v>287</v>
      </c>
      <c r="H316" s="470" t="s">
        <v>287</v>
      </c>
      <c r="I316" s="470" t="s">
        <v>287</v>
      </c>
      <c r="J316" s="470" t="s">
        <v>287</v>
      </c>
      <c r="K316" s="470">
        <v>11</v>
      </c>
      <c r="L316" s="470" t="s">
        <v>287</v>
      </c>
      <c r="M316" s="470" t="s">
        <v>287</v>
      </c>
      <c r="N316" s="470" t="s">
        <v>287</v>
      </c>
      <c r="O316" s="1212" t="s">
        <v>287</v>
      </c>
    </row>
    <row r="317" spans="2:16" s="95" customFormat="1" ht="15.95" customHeight="1" x14ac:dyDescent="0.2">
      <c r="B317" s="292"/>
      <c r="C317" s="1211"/>
      <c r="D317" s="1211"/>
      <c r="E317" s="470"/>
      <c r="F317" s="470"/>
      <c r="G317" s="470"/>
      <c r="H317" s="470"/>
      <c r="I317" s="470"/>
      <c r="J317" s="470"/>
      <c r="K317" s="470"/>
      <c r="L317" s="470"/>
      <c r="M317" s="470"/>
      <c r="N317" s="470"/>
      <c r="O317" s="1212"/>
    </row>
    <row r="318" spans="2:16" s="91" customFormat="1" ht="15.95" customHeight="1" x14ac:dyDescent="0.25">
      <c r="B318" s="627" t="s">
        <v>130</v>
      </c>
      <c r="C318" s="1213">
        <v>175</v>
      </c>
      <c r="D318" s="1213">
        <v>175</v>
      </c>
      <c r="E318" s="1208">
        <v>20</v>
      </c>
      <c r="F318" s="1208">
        <v>155</v>
      </c>
      <c r="G318" s="1208">
        <v>103</v>
      </c>
      <c r="H318" s="1208">
        <v>61</v>
      </c>
      <c r="I318" s="1208">
        <v>42</v>
      </c>
      <c r="J318" s="1208">
        <v>38</v>
      </c>
      <c r="K318" s="1208">
        <v>4</v>
      </c>
      <c r="L318" s="1208">
        <v>10</v>
      </c>
      <c r="M318" s="1208">
        <v>9</v>
      </c>
      <c r="N318" s="1208">
        <v>1</v>
      </c>
      <c r="O318" s="1209" t="s">
        <v>287</v>
      </c>
      <c r="P318" s="625"/>
    </row>
    <row r="319" spans="2:16" s="95" customFormat="1" ht="15.95" customHeight="1" x14ac:dyDescent="0.2">
      <c r="B319" s="292" t="s">
        <v>284</v>
      </c>
      <c r="C319" s="1211">
        <v>1714</v>
      </c>
      <c r="D319" s="1211">
        <v>1714</v>
      </c>
      <c r="E319" s="470" t="s">
        <v>287</v>
      </c>
      <c r="F319" s="470">
        <v>1714</v>
      </c>
      <c r="G319" s="470">
        <v>1222</v>
      </c>
      <c r="H319" s="470">
        <v>1222</v>
      </c>
      <c r="I319" s="470" t="s">
        <v>287</v>
      </c>
      <c r="J319" s="470">
        <v>486</v>
      </c>
      <c r="K319" s="470">
        <v>6</v>
      </c>
      <c r="L319" s="470" t="s">
        <v>287</v>
      </c>
      <c r="M319" s="470" t="s">
        <v>287</v>
      </c>
      <c r="N319" s="470" t="s">
        <v>287</v>
      </c>
      <c r="O319" s="1212" t="s">
        <v>287</v>
      </c>
    </row>
    <row r="320" spans="2:16" s="95" customFormat="1" ht="15.95" customHeight="1" x14ac:dyDescent="0.2">
      <c r="B320" s="292" t="s">
        <v>141</v>
      </c>
      <c r="C320" s="1211">
        <v>1275</v>
      </c>
      <c r="D320" s="1211">
        <v>1275</v>
      </c>
      <c r="E320" s="470" t="s">
        <v>287</v>
      </c>
      <c r="F320" s="470">
        <v>1275</v>
      </c>
      <c r="G320" s="470">
        <v>792</v>
      </c>
      <c r="H320" s="470">
        <v>748</v>
      </c>
      <c r="I320" s="470">
        <v>44</v>
      </c>
      <c r="J320" s="470">
        <v>477</v>
      </c>
      <c r="K320" s="470">
        <v>6</v>
      </c>
      <c r="L320" s="470" t="s">
        <v>287</v>
      </c>
      <c r="M320" s="470" t="s">
        <v>287</v>
      </c>
      <c r="N320" s="470" t="s">
        <v>287</v>
      </c>
      <c r="O320" s="1212" t="s">
        <v>287</v>
      </c>
    </row>
    <row r="321" spans="2:16" s="95" customFormat="1" ht="15.95" customHeight="1" x14ac:dyDescent="0.2">
      <c r="B321" s="292" t="s">
        <v>142</v>
      </c>
      <c r="C321" s="1211">
        <v>24</v>
      </c>
      <c r="D321" s="1211">
        <v>24</v>
      </c>
      <c r="E321" s="470" t="s">
        <v>287</v>
      </c>
      <c r="F321" s="470">
        <v>24</v>
      </c>
      <c r="G321" s="470">
        <v>12</v>
      </c>
      <c r="H321" s="470">
        <v>12</v>
      </c>
      <c r="I321" s="470" t="s">
        <v>287</v>
      </c>
      <c r="J321" s="470">
        <v>12</v>
      </c>
      <c r="K321" s="470" t="s">
        <v>287</v>
      </c>
      <c r="L321" s="470" t="s">
        <v>287</v>
      </c>
      <c r="M321" s="470" t="s">
        <v>287</v>
      </c>
      <c r="N321" s="470" t="s">
        <v>287</v>
      </c>
      <c r="O321" s="1212" t="s">
        <v>287</v>
      </c>
    </row>
    <row r="322" spans="2:16" s="95" customFormat="1" ht="15.95" customHeight="1" x14ac:dyDescent="0.2">
      <c r="B322" s="292" t="s">
        <v>143</v>
      </c>
      <c r="C322" s="1211">
        <v>143</v>
      </c>
      <c r="D322" s="1211">
        <v>143</v>
      </c>
      <c r="E322" s="470" t="s">
        <v>287</v>
      </c>
      <c r="F322" s="470">
        <v>143</v>
      </c>
      <c r="G322" s="470" t="s">
        <v>287</v>
      </c>
      <c r="H322" s="470" t="s">
        <v>287</v>
      </c>
      <c r="I322" s="470" t="s">
        <v>287</v>
      </c>
      <c r="J322" s="470">
        <v>142</v>
      </c>
      <c r="K322" s="470">
        <v>1</v>
      </c>
      <c r="L322" s="470" t="s">
        <v>287</v>
      </c>
      <c r="M322" s="470" t="s">
        <v>287</v>
      </c>
      <c r="N322" s="470" t="s">
        <v>287</v>
      </c>
      <c r="O322" s="1212" t="s">
        <v>287</v>
      </c>
    </row>
    <row r="323" spans="2:16" s="95" customFormat="1" ht="15.95" customHeight="1" x14ac:dyDescent="0.2">
      <c r="B323" s="292" t="s">
        <v>144</v>
      </c>
      <c r="C323" s="1211">
        <v>275</v>
      </c>
      <c r="D323" s="1211">
        <v>275</v>
      </c>
      <c r="E323" s="470" t="s">
        <v>287</v>
      </c>
      <c r="F323" s="470">
        <v>275</v>
      </c>
      <c r="G323" s="470" t="s">
        <v>287</v>
      </c>
      <c r="H323" s="470" t="s">
        <v>287</v>
      </c>
      <c r="I323" s="470" t="s">
        <v>287</v>
      </c>
      <c r="J323" s="470">
        <v>258</v>
      </c>
      <c r="K323" s="470">
        <v>10</v>
      </c>
      <c r="L323" s="470">
        <v>7</v>
      </c>
      <c r="M323" s="470">
        <v>7</v>
      </c>
      <c r="N323" s="470" t="s">
        <v>287</v>
      </c>
      <c r="O323" s="1212" t="s">
        <v>287</v>
      </c>
    </row>
    <row r="324" spans="2:16" s="95" customFormat="1" ht="15.95" customHeight="1" x14ac:dyDescent="0.2">
      <c r="B324" s="292" t="s">
        <v>1445</v>
      </c>
      <c r="C324" s="1211">
        <v>42</v>
      </c>
      <c r="D324" s="1211">
        <v>42</v>
      </c>
      <c r="E324" s="470" t="s">
        <v>287</v>
      </c>
      <c r="F324" s="470">
        <v>42</v>
      </c>
      <c r="G324" s="470" t="s">
        <v>287</v>
      </c>
      <c r="H324" s="470" t="s">
        <v>287</v>
      </c>
      <c r="I324" s="470" t="s">
        <v>287</v>
      </c>
      <c r="J324" s="470">
        <v>39</v>
      </c>
      <c r="K324" s="470">
        <v>3</v>
      </c>
      <c r="L324" s="470" t="s">
        <v>287</v>
      </c>
      <c r="M324" s="470" t="s">
        <v>287</v>
      </c>
      <c r="N324" s="470" t="s">
        <v>287</v>
      </c>
      <c r="O324" s="1212" t="s">
        <v>287</v>
      </c>
    </row>
    <row r="325" spans="2:16" s="95" customFormat="1" ht="15.95" customHeight="1" x14ac:dyDescent="0.2">
      <c r="B325" s="292" t="s">
        <v>145</v>
      </c>
      <c r="C325" s="1211">
        <v>35</v>
      </c>
      <c r="D325" s="1211">
        <v>35</v>
      </c>
      <c r="E325" s="470" t="s">
        <v>287</v>
      </c>
      <c r="F325" s="470">
        <v>35</v>
      </c>
      <c r="G325" s="470" t="s">
        <v>287</v>
      </c>
      <c r="H325" s="470" t="s">
        <v>287</v>
      </c>
      <c r="I325" s="470" t="s">
        <v>287</v>
      </c>
      <c r="J325" s="470">
        <v>35</v>
      </c>
      <c r="K325" s="470" t="s">
        <v>287</v>
      </c>
      <c r="L325" s="470" t="s">
        <v>287</v>
      </c>
      <c r="M325" s="470" t="s">
        <v>287</v>
      </c>
      <c r="N325" s="470" t="s">
        <v>287</v>
      </c>
      <c r="O325" s="1212" t="s">
        <v>287</v>
      </c>
    </row>
    <row r="326" spans="2:16" s="95" customFormat="1" ht="15.95" customHeight="1" x14ac:dyDescent="0.2">
      <c r="B326" s="292" t="s">
        <v>288</v>
      </c>
      <c r="C326" s="1211">
        <v>125</v>
      </c>
      <c r="D326" s="1211">
        <v>125</v>
      </c>
      <c r="E326" s="470" t="s">
        <v>287</v>
      </c>
      <c r="F326" s="470">
        <v>125</v>
      </c>
      <c r="G326" s="470" t="s">
        <v>287</v>
      </c>
      <c r="H326" s="470" t="s">
        <v>287</v>
      </c>
      <c r="I326" s="470" t="s">
        <v>287</v>
      </c>
      <c r="J326" s="470">
        <v>95</v>
      </c>
      <c r="K326" s="470">
        <v>5</v>
      </c>
      <c r="L326" s="470">
        <v>25</v>
      </c>
      <c r="M326" s="470">
        <v>20</v>
      </c>
      <c r="N326" s="470">
        <v>5</v>
      </c>
      <c r="O326" s="1212" t="s">
        <v>287</v>
      </c>
    </row>
    <row r="327" spans="2:16" s="95" customFormat="1" ht="15.95" customHeight="1" x14ac:dyDescent="0.2">
      <c r="B327" s="292" t="s">
        <v>146</v>
      </c>
      <c r="C327" s="1211">
        <v>6</v>
      </c>
      <c r="D327" s="1211">
        <v>6</v>
      </c>
      <c r="E327" s="470" t="s">
        <v>287</v>
      </c>
      <c r="F327" s="470">
        <v>6</v>
      </c>
      <c r="G327" s="470" t="s">
        <v>287</v>
      </c>
      <c r="H327" s="470" t="s">
        <v>287</v>
      </c>
      <c r="I327" s="470" t="s">
        <v>287</v>
      </c>
      <c r="J327" s="470" t="s">
        <v>287</v>
      </c>
      <c r="K327" s="470">
        <v>3</v>
      </c>
      <c r="L327" s="470">
        <v>3</v>
      </c>
      <c r="M327" s="470" t="s">
        <v>287</v>
      </c>
      <c r="N327" s="470">
        <v>3</v>
      </c>
      <c r="O327" s="1212" t="s">
        <v>287</v>
      </c>
    </row>
    <row r="328" spans="2:16" s="8" customFormat="1" ht="15.95" customHeight="1" x14ac:dyDescent="0.2">
      <c r="B328" s="37"/>
      <c r="C328" s="856"/>
      <c r="D328" s="856"/>
      <c r="E328" s="857"/>
      <c r="F328" s="857"/>
      <c r="G328" s="857"/>
      <c r="H328" s="857"/>
      <c r="I328" s="857"/>
      <c r="J328" s="857"/>
      <c r="K328" s="857"/>
      <c r="L328" s="857"/>
      <c r="M328" s="857"/>
      <c r="N328" s="857"/>
      <c r="O328" s="1210"/>
    </row>
    <row r="329" spans="2:16" s="27" customFormat="1" ht="15.95" customHeight="1" x14ac:dyDescent="0.25">
      <c r="B329" s="696" t="s">
        <v>178</v>
      </c>
      <c r="C329" s="697"/>
      <c r="D329" s="697"/>
      <c r="E329" s="671"/>
      <c r="F329" s="671"/>
      <c r="G329" s="786"/>
      <c r="H329" s="828"/>
      <c r="I329" s="828"/>
      <c r="J329" s="828"/>
      <c r="K329" s="828"/>
      <c r="L329" s="828"/>
      <c r="M329" s="828"/>
      <c r="N329" s="699"/>
      <c r="O329" s="700"/>
      <c r="P329" s="26"/>
    </row>
    <row r="330" spans="2:16" s="22" customFormat="1" ht="15.95" customHeight="1" x14ac:dyDescent="0.25">
      <c r="B330" s="673" t="s">
        <v>285</v>
      </c>
      <c r="C330" s="1202">
        <v>7522</v>
      </c>
      <c r="D330" s="1202">
        <v>7522</v>
      </c>
      <c r="E330" s="884">
        <v>202</v>
      </c>
      <c r="F330" s="884">
        <v>7320</v>
      </c>
      <c r="G330" s="884">
        <v>4893</v>
      </c>
      <c r="H330" s="884">
        <v>4238</v>
      </c>
      <c r="I330" s="884">
        <v>655</v>
      </c>
      <c r="J330" s="884">
        <v>2257</v>
      </c>
      <c r="K330" s="884">
        <v>80</v>
      </c>
      <c r="L330" s="884">
        <v>90</v>
      </c>
      <c r="M330" s="884">
        <v>90</v>
      </c>
      <c r="N330" s="1203" t="s">
        <v>287</v>
      </c>
      <c r="O330" s="1204" t="s">
        <v>287</v>
      </c>
      <c r="P330" s="20"/>
    </row>
    <row r="331" spans="2:16" s="91" customFormat="1" ht="15.95" customHeight="1" x14ac:dyDescent="0.25">
      <c r="B331" s="705" t="s">
        <v>286</v>
      </c>
      <c r="C331" s="1205">
        <v>1854</v>
      </c>
      <c r="D331" s="1205">
        <v>1854</v>
      </c>
      <c r="E331" s="1206">
        <v>202</v>
      </c>
      <c r="F331" s="1206">
        <v>1652</v>
      </c>
      <c r="G331" s="1206">
        <v>1247</v>
      </c>
      <c r="H331" s="1206">
        <v>1047</v>
      </c>
      <c r="I331" s="1206">
        <v>200</v>
      </c>
      <c r="J331" s="1206">
        <v>366</v>
      </c>
      <c r="K331" s="1206">
        <v>10</v>
      </c>
      <c r="L331" s="1206">
        <v>29</v>
      </c>
      <c r="M331" s="1206">
        <v>29</v>
      </c>
      <c r="N331" s="1206" t="s">
        <v>287</v>
      </c>
      <c r="O331" s="1207" t="s">
        <v>287</v>
      </c>
      <c r="P331" s="625"/>
    </row>
    <row r="332" spans="2:16" s="94" customFormat="1" ht="15.95" customHeight="1" x14ac:dyDescent="0.2">
      <c r="B332" s="292" t="s">
        <v>140</v>
      </c>
      <c r="C332" s="1211">
        <v>1345</v>
      </c>
      <c r="D332" s="1211">
        <v>1345</v>
      </c>
      <c r="E332" s="470" t="s">
        <v>287</v>
      </c>
      <c r="F332" s="470">
        <v>1345</v>
      </c>
      <c r="G332" s="470">
        <v>1047</v>
      </c>
      <c r="H332" s="470">
        <v>1047</v>
      </c>
      <c r="I332" s="470" t="s">
        <v>287</v>
      </c>
      <c r="J332" s="470">
        <v>290</v>
      </c>
      <c r="K332" s="470">
        <v>8</v>
      </c>
      <c r="L332" s="470" t="s">
        <v>287</v>
      </c>
      <c r="M332" s="470" t="s">
        <v>287</v>
      </c>
      <c r="N332" s="470" t="s">
        <v>287</v>
      </c>
      <c r="O332" s="1212" t="s">
        <v>287</v>
      </c>
    </row>
    <row r="333" spans="2:16" s="94" customFormat="1" ht="15.95" customHeight="1" x14ac:dyDescent="0.2">
      <c r="B333" s="292" t="s">
        <v>141</v>
      </c>
      <c r="C333" s="1211">
        <v>3387</v>
      </c>
      <c r="D333" s="1211">
        <v>3387</v>
      </c>
      <c r="E333" s="470" t="s">
        <v>287</v>
      </c>
      <c r="F333" s="470">
        <v>3387</v>
      </c>
      <c r="G333" s="470">
        <v>2561</v>
      </c>
      <c r="H333" s="470">
        <v>2107</v>
      </c>
      <c r="I333" s="470">
        <v>454</v>
      </c>
      <c r="J333" s="470">
        <v>809</v>
      </c>
      <c r="K333" s="470">
        <v>17</v>
      </c>
      <c r="L333" s="470" t="s">
        <v>287</v>
      </c>
      <c r="M333" s="470" t="s">
        <v>287</v>
      </c>
      <c r="N333" s="470" t="s">
        <v>287</v>
      </c>
      <c r="O333" s="1212" t="s">
        <v>287</v>
      </c>
    </row>
    <row r="334" spans="2:16" s="94" customFormat="1" ht="15.95" customHeight="1" x14ac:dyDescent="0.2">
      <c r="B334" s="292" t="s">
        <v>142</v>
      </c>
      <c r="C334" s="1211">
        <v>61</v>
      </c>
      <c r="D334" s="1211">
        <v>61</v>
      </c>
      <c r="E334" s="470" t="s">
        <v>287</v>
      </c>
      <c r="F334" s="470">
        <v>61</v>
      </c>
      <c r="G334" s="470">
        <v>38</v>
      </c>
      <c r="H334" s="470">
        <v>37</v>
      </c>
      <c r="I334" s="470">
        <v>1</v>
      </c>
      <c r="J334" s="470">
        <v>21</v>
      </c>
      <c r="K334" s="470">
        <v>2</v>
      </c>
      <c r="L334" s="470" t="s">
        <v>287</v>
      </c>
      <c r="M334" s="470" t="s">
        <v>287</v>
      </c>
      <c r="N334" s="470" t="s">
        <v>287</v>
      </c>
      <c r="O334" s="1212" t="s">
        <v>287</v>
      </c>
    </row>
    <row r="335" spans="2:16" s="94" customFormat="1" ht="15.95" customHeight="1" x14ac:dyDescent="0.2">
      <c r="B335" s="292" t="s">
        <v>143</v>
      </c>
      <c r="C335" s="1211">
        <v>158</v>
      </c>
      <c r="D335" s="1211">
        <v>158</v>
      </c>
      <c r="E335" s="470" t="s">
        <v>287</v>
      </c>
      <c r="F335" s="470">
        <v>158</v>
      </c>
      <c r="G335" s="470" t="s">
        <v>287</v>
      </c>
      <c r="H335" s="470" t="s">
        <v>287</v>
      </c>
      <c r="I335" s="470" t="s">
        <v>287</v>
      </c>
      <c r="J335" s="470">
        <v>153</v>
      </c>
      <c r="K335" s="470">
        <v>2</v>
      </c>
      <c r="L335" s="470">
        <v>3</v>
      </c>
      <c r="M335" s="470">
        <v>3</v>
      </c>
      <c r="N335" s="470" t="s">
        <v>287</v>
      </c>
      <c r="O335" s="1212" t="s">
        <v>287</v>
      </c>
    </row>
    <row r="336" spans="2:16" s="94" customFormat="1" ht="15.95" customHeight="1" x14ac:dyDescent="0.2">
      <c r="B336" s="292" t="s">
        <v>144</v>
      </c>
      <c r="C336" s="1211">
        <v>438</v>
      </c>
      <c r="D336" s="1211">
        <v>438</v>
      </c>
      <c r="E336" s="470" t="s">
        <v>287</v>
      </c>
      <c r="F336" s="470">
        <v>438</v>
      </c>
      <c r="G336" s="470" t="s">
        <v>287</v>
      </c>
      <c r="H336" s="470" t="s">
        <v>287</v>
      </c>
      <c r="I336" s="470" t="s">
        <v>287</v>
      </c>
      <c r="J336" s="470">
        <v>399</v>
      </c>
      <c r="K336" s="470">
        <v>6</v>
      </c>
      <c r="L336" s="470">
        <v>33</v>
      </c>
      <c r="M336" s="470">
        <v>33</v>
      </c>
      <c r="N336" s="470" t="s">
        <v>287</v>
      </c>
      <c r="O336" s="1212" t="s">
        <v>287</v>
      </c>
    </row>
    <row r="337" spans="2:16" s="94" customFormat="1" ht="15.95" customHeight="1" x14ac:dyDescent="0.2">
      <c r="B337" s="292" t="s">
        <v>1445</v>
      </c>
      <c r="C337" s="1211">
        <v>41</v>
      </c>
      <c r="D337" s="1211">
        <v>41</v>
      </c>
      <c r="E337" s="470" t="s">
        <v>287</v>
      </c>
      <c r="F337" s="470">
        <v>41</v>
      </c>
      <c r="G337" s="470" t="s">
        <v>287</v>
      </c>
      <c r="H337" s="470" t="s">
        <v>287</v>
      </c>
      <c r="I337" s="470" t="s">
        <v>287</v>
      </c>
      <c r="J337" s="470">
        <v>41</v>
      </c>
      <c r="K337" s="470" t="s">
        <v>287</v>
      </c>
      <c r="L337" s="470" t="s">
        <v>287</v>
      </c>
      <c r="M337" s="470" t="s">
        <v>287</v>
      </c>
      <c r="N337" s="470" t="s">
        <v>287</v>
      </c>
      <c r="O337" s="1212" t="s">
        <v>287</v>
      </c>
    </row>
    <row r="338" spans="2:16" s="94" customFormat="1" ht="15.95" customHeight="1" x14ac:dyDescent="0.2">
      <c r="B338" s="292" t="s">
        <v>145</v>
      </c>
      <c r="C338" s="1211">
        <v>25</v>
      </c>
      <c r="D338" s="1211">
        <v>25</v>
      </c>
      <c r="E338" s="470" t="s">
        <v>287</v>
      </c>
      <c r="F338" s="470">
        <v>25</v>
      </c>
      <c r="G338" s="470" t="s">
        <v>287</v>
      </c>
      <c r="H338" s="470" t="s">
        <v>287</v>
      </c>
      <c r="I338" s="470" t="s">
        <v>287</v>
      </c>
      <c r="J338" s="470">
        <v>23</v>
      </c>
      <c r="K338" s="470">
        <v>2</v>
      </c>
      <c r="L338" s="470" t="s">
        <v>287</v>
      </c>
      <c r="M338" s="470" t="s">
        <v>287</v>
      </c>
      <c r="N338" s="470" t="s">
        <v>287</v>
      </c>
      <c r="O338" s="1212" t="s">
        <v>287</v>
      </c>
    </row>
    <row r="339" spans="2:16" s="95" customFormat="1" ht="15.95" customHeight="1" x14ac:dyDescent="0.2">
      <c r="B339" s="292" t="s">
        <v>288</v>
      </c>
      <c r="C339" s="1211">
        <v>196</v>
      </c>
      <c r="D339" s="1211">
        <v>196</v>
      </c>
      <c r="E339" s="470" t="s">
        <v>287</v>
      </c>
      <c r="F339" s="470">
        <v>196</v>
      </c>
      <c r="G339" s="470" t="s">
        <v>287</v>
      </c>
      <c r="H339" s="470" t="s">
        <v>287</v>
      </c>
      <c r="I339" s="470" t="s">
        <v>287</v>
      </c>
      <c r="J339" s="470">
        <v>155</v>
      </c>
      <c r="K339" s="470">
        <v>16</v>
      </c>
      <c r="L339" s="470">
        <v>25</v>
      </c>
      <c r="M339" s="470">
        <v>25</v>
      </c>
      <c r="N339" s="470" t="s">
        <v>287</v>
      </c>
      <c r="O339" s="1212" t="s">
        <v>287</v>
      </c>
    </row>
    <row r="340" spans="2:16" s="95" customFormat="1" ht="15.95" customHeight="1" x14ac:dyDescent="0.2">
      <c r="B340" s="292" t="s">
        <v>146</v>
      </c>
      <c r="C340" s="1211">
        <v>17</v>
      </c>
      <c r="D340" s="1211">
        <v>17</v>
      </c>
      <c r="E340" s="470" t="s">
        <v>287</v>
      </c>
      <c r="F340" s="470">
        <v>17</v>
      </c>
      <c r="G340" s="470" t="s">
        <v>287</v>
      </c>
      <c r="H340" s="470" t="s">
        <v>287</v>
      </c>
      <c r="I340" s="470" t="s">
        <v>287</v>
      </c>
      <c r="J340" s="470" t="s">
        <v>287</v>
      </c>
      <c r="K340" s="470">
        <v>17</v>
      </c>
      <c r="L340" s="470" t="s">
        <v>287</v>
      </c>
      <c r="M340" s="470" t="s">
        <v>287</v>
      </c>
      <c r="N340" s="470" t="s">
        <v>287</v>
      </c>
      <c r="O340" s="1212" t="s">
        <v>287</v>
      </c>
    </row>
    <row r="341" spans="2:16" s="95" customFormat="1" ht="15.95" customHeight="1" x14ac:dyDescent="0.2">
      <c r="B341" s="292"/>
      <c r="C341" s="1211"/>
      <c r="D341" s="1211"/>
      <c r="E341" s="470"/>
      <c r="F341" s="470"/>
      <c r="G341" s="470"/>
      <c r="H341" s="470"/>
      <c r="I341" s="470"/>
      <c r="J341" s="470"/>
      <c r="K341" s="470"/>
      <c r="L341" s="470"/>
      <c r="M341" s="470"/>
      <c r="N341" s="470"/>
      <c r="O341" s="1212"/>
    </row>
    <row r="342" spans="2:16" s="91" customFormat="1" ht="15.95" customHeight="1" x14ac:dyDescent="0.25">
      <c r="B342" s="627" t="s">
        <v>129</v>
      </c>
      <c r="C342" s="1213">
        <v>1258</v>
      </c>
      <c r="D342" s="1213">
        <v>1258</v>
      </c>
      <c r="E342" s="1208">
        <v>150</v>
      </c>
      <c r="F342" s="1208">
        <v>1108</v>
      </c>
      <c r="G342" s="1208">
        <v>821</v>
      </c>
      <c r="H342" s="1208">
        <v>784</v>
      </c>
      <c r="I342" s="1208">
        <v>37</v>
      </c>
      <c r="J342" s="1208">
        <v>270</v>
      </c>
      <c r="K342" s="1208">
        <v>8</v>
      </c>
      <c r="L342" s="1208">
        <v>9</v>
      </c>
      <c r="M342" s="1208">
        <v>9</v>
      </c>
      <c r="N342" s="1208" t="s">
        <v>287</v>
      </c>
      <c r="O342" s="1209" t="s">
        <v>287</v>
      </c>
      <c r="P342" s="625"/>
    </row>
    <row r="343" spans="2:16" s="95" customFormat="1" ht="15.95" customHeight="1" x14ac:dyDescent="0.2">
      <c r="B343" s="292" t="s">
        <v>283</v>
      </c>
      <c r="C343" s="1211">
        <v>306</v>
      </c>
      <c r="D343" s="1211">
        <v>306</v>
      </c>
      <c r="E343" s="470" t="s">
        <v>287</v>
      </c>
      <c r="F343" s="470">
        <v>306</v>
      </c>
      <c r="G343" s="470">
        <v>263</v>
      </c>
      <c r="H343" s="470">
        <v>263</v>
      </c>
      <c r="I343" s="470" t="s">
        <v>287</v>
      </c>
      <c r="J343" s="470">
        <v>42</v>
      </c>
      <c r="K343" s="470">
        <v>1</v>
      </c>
      <c r="L343" s="470" t="s">
        <v>287</v>
      </c>
      <c r="M343" s="470" t="s">
        <v>287</v>
      </c>
      <c r="N343" s="470" t="s">
        <v>287</v>
      </c>
      <c r="O343" s="1212" t="s">
        <v>287</v>
      </c>
    </row>
    <row r="344" spans="2:16" s="95" customFormat="1" ht="15.95" customHeight="1" x14ac:dyDescent="0.2">
      <c r="B344" s="292" t="s">
        <v>141</v>
      </c>
      <c r="C344" s="1211">
        <v>1806</v>
      </c>
      <c r="D344" s="1211">
        <v>1806</v>
      </c>
      <c r="E344" s="470" t="s">
        <v>287</v>
      </c>
      <c r="F344" s="470">
        <v>1806</v>
      </c>
      <c r="G344" s="470">
        <v>1391</v>
      </c>
      <c r="H344" s="470">
        <v>1137</v>
      </c>
      <c r="I344" s="470">
        <v>254</v>
      </c>
      <c r="J344" s="470">
        <v>408</v>
      </c>
      <c r="K344" s="470">
        <v>7</v>
      </c>
      <c r="L344" s="470" t="s">
        <v>287</v>
      </c>
      <c r="M344" s="470" t="s">
        <v>287</v>
      </c>
      <c r="N344" s="470" t="s">
        <v>287</v>
      </c>
      <c r="O344" s="1212" t="s">
        <v>287</v>
      </c>
    </row>
    <row r="345" spans="2:16" s="95" customFormat="1" ht="15.95" customHeight="1" x14ac:dyDescent="0.2">
      <c r="B345" s="292" t="s">
        <v>142</v>
      </c>
      <c r="C345" s="1211">
        <v>40</v>
      </c>
      <c r="D345" s="1211">
        <v>40</v>
      </c>
      <c r="E345" s="470" t="s">
        <v>287</v>
      </c>
      <c r="F345" s="470">
        <v>40</v>
      </c>
      <c r="G345" s="470">
        <v>25</v>
      </c>
      <c r="H345" s="470">
        <v>24</v>
      </c>
      <c r="I345" s="470">
        <v>1</v>
      </c>
      <c r="J345" s="470">
        <v>15</v>
      </c>
      <c r="K345" s="470" t="s">
        <v>287</v>
      </c>
      <c r="L345" s="470" t="s">
        <v>287</v>
      </c>
      <c r="M345" s="470" t="s">
        <v>287</v>
      </c>
      <c r="N345" s="470" t="s">
        <v>287</v>
      </c>
      <c r="O345" s="1212" t="s">
        <v>287</v>
      </c>
    </row>
    <row r="346" spans="2:16" s="95" customFormat="1" ht="15.95" customHeight="1" x14ac:dyDescent="0.2">
      <c r="B346" s="292" t="s">
        <v>143</v>
      </c>
      <c r="C346" s="1211">
        <v>86</v>
      </c>
      <c r="D346" s="1211">
        <v>86</v>
      </c>
      <c r="E346" s="470" t="s">
        <v>287</v>
      </c>
      <c r="F346" s="470">
        <v>86</v>
      </c>
      <c r="G346" s="470" t="s">
        <v>287</v>
      </c>
      <c r="H346" s="470" t="s">
        <v>287</v>
      </c>
      <c r="I346" s="470" t="s">
        <v>287</v>
      </c>
      <c r="J346" s="470">
        <v>83</v>
      </c>
      <c r="K346" s="470">
        <v>1</v>
      </c>
      <c r="L346" s="470">
        <v>2</v>
      </c>
      <c r="M346" s="470">
        <v>2</v>
      </c>
      <c r="N346" s="470" t="s">
        <v>287</v>
      </c>
      <c r="O346" s="1212" t="s">
        <v>287</v>
      </c>
    </row>
    <row r="347" spans="2:16" s="95" customFormat="1" ht="15.95" customHeight="1" x14ac:dyDescent="0.2">
      <c r="B347" s="292" t="s">
        <v>144</v>
      </c>
      <c r="C347" s="1211">
        <v>249</v>
      </c>
      <c r="D347" s="1211">
        <v>249</v>
      </c>
      <c r="E347" s="470" t="s">
        <v>287</v>
      </c>
      <c r="F347" s="470">
        <v>249</v>
      </c>
      <c r="G347" s="470" t="s">
        <v>287</v>
      </c>
      <c r="H347" s="470" t="s">
        <v>287</v>
      </c>
      <c r="I347" s="470" t="s">
        <v>287</v>
      </c>
      <c r="J347" s="470">
        <v>228</v>
      </c>
      <c r="K347" s="470">
        <v>5</v>
      </c>
      <c r="L347" s="470">
        <v>16</v>
      </c>
      <c r="M347" s="470">
        <v>16</v>
      </c>
      <c r="N347" s="470" t="s">
        <v>287</v>
      </c>
      <c r="O347" s="1212" t="s">
        <v>287</v>
      </c>
    </row>
    <row r="348" spans="2:16" s="95" customFormat="1" ht="15.95" customHeight="1" x14ac:dyDescent="0.2">
      <c r="B348" s="292" t="s">
        <v>1445</v>
      </c>
      <c r="C348" s="1211">
        <v>16</v>
      </c>
      <c r="D348" s="1211">
        <v>16</v>
      </c>
      <c r="E348" s="470" t="s">
        <v>287</v>
      </c>
      <c r="F348" s="470">
        <v>16</v>
      </c>
      <c r="G348" s="470" t="s">
        <v>287</v>
      </c>
      <c r="H348" s="470" t="s">
        <v>287</v>
      </c>
      <c r="I348" s="470" t="s">
        <v>287</v>
      </c>
      <c r="J348" s="470">
        <v>16</v>
      </c>
      <c r="K348" s="470" t="s">
        <v>287</v>
      </c>
      <c r="L348" s="470" t="s">
        <v>287</v>
      </c>
      <c r="M348" s="470" t="s">
        <v>287</v>
      </c>
      <c r="N348" s="470" t="s">
        <v>287</v>
      </c>
      <c r="O348" s="1212" t="s">
        <v>287</v>
      </c>
    </row>
    <row r="349" spans="2:16" s="95" customFormat="1" ht="15.95" customHeight="1" x14ac:dyDescent="0.2">
      <c r="B349" s="292" t="s">
        <v>145</v>
      </c>
      <c r="C349" s="1211">
        <v>7</v>
      </c>
      <c r="D349" s="1211">
        <v>7</v>
      </c>
      <c r="E349" s="470" t="s">
        <v>287</v>
      </c>
      <c r="F349" s="470">
        <v>7</v>
      </c>
      <c r="G349" s="470" t="s">
        <v>287</v>
      </c>
      <c r="H349" s="470" t="s">
        <v>287</v>
      </c>
      <c r="I349" s="470" t="s">
        <v>287</v>
      </c>
      <c r="J349" s="470">
        <v>7</v>
      </c>
      <c r="K349" s="470" t="s">
        <v>287</v>
      </c>
      <c r="L349" s="470" t="s">
        <v>287</v>
      </c>
      <c r="M349" s="470" t="s">
        <v>287</v>
      </c>
      <c r="N349" s="470" t="s">
        <v>287</v>
      </c>
      <c r="O349" s="1212" t="s">
        <v>287</v>
      </c>
    </row>
    <row r="350" spans="2:16" s="95" customFormat="1" ht="15.95" customHeight="1" x14ac:dyDescent="0.2">
      <c r="B350" s="292" t="s">
        <v>288</v>
      </c>
      <c r="C350" s="1211">
        <v>122</v>
      </c>
      <c r="D350" s="1211">
        <v>122</v>
      </c>
      <c r="E350" s="470" t="s">
        <v>287</v>
      </c>
      <c r="F350" s="470">
        <v>122</v>
      </c>
      <c r="G350" s="470" t="s">
        <v>287</v>
      </c>
      <c r="H350" s="470" t="s">
        <v>287</v>
      </c>
      <c r="I350" s="470" t="s">
        <v>287</v>
      </c>
      <c r="J350" s="470">
        <v>98</v>
      </c>
      <c r="K350" s="470">
        <v>7</v>
      </c>
      <c r="L350" s="470">
        <v>17</v>
      </c>
      <c r="M350" s="470">
        <v>17</v>
      </c>
      <c r="N350" s="470" t="s">
        <v>287</v>
      </c>
      <c r="O350" s="1212" t="s">
        <v>287</v>
      </c>
    </row>
    <row r="351" spans="2:16" s="95" customFormat="1" ht="15.95" customHeight="1" x14ac:dyDescent="0.2">
      <c r="B351" s="292" t="s">
        <v>146</v>
      </c>
      <c r="C351" s="1211">
        <v>11</v>
      </c>
      <c r="D351" s="1211">
        <v>11</v>
      </c>
      <c r="E351" s="470" t="s">
        <v>287</v>
      </c>
      <c r="F351" s="470">
        <v>11</v>
      </c>
      <c r="G351" s="470" t="s">
        <v>287</v>
      </c>
      <c r="H351" s="470" t="s">
        <v>287</v>
      </c>
      <c r="I351" s="470" t="s">
        <v>287</v>
      </c>
      <c r="J351" s="470" t="s">
        <v>287</v>
      </c>
      <c r="K351" s="470">
        <v>11</v>
      </c>
      <c r="L351" s="470" t="s">
        <v>287</v>
      </c>
      <c r="M351" s="470" t="s">
        <v>287</v>
      </c>
      <c r="N351" s="470" t="s">
        <v>287</v>
      </c>
      <c r="O351" s="1212" t="s">
        <v>287</v>
      </c>
    </row>
    <row r="352" spans="2:16" s="95" customFormat="1" ht="15.95" customHeight="1" x14ac:dyDescent="0.2">
      <c r="B352" s="292"/>
      <c r="C352" s="1211"/>
      <c r="D352" s="1211"/>
      <c r="E352" s="470"/>
      <c r="F352" s="470"/>
      <c r="G352" s="470"/>
      <c r="H352" s="470"/>
      <c r="I352" s="470"/>
      <c r="J352" s="470"/>
      <c r="K352" s="470"/>
      <c r="L352" s="470"/>
      <c r="M352" s="470"/>
      <c r="N352" s="470"/>
      <c r="O352" s="1212"/>
    </row>
    <row r="353" spans="2:16" s="91" customFormat="1" ht="15.95" customHeight="1" x14ac:dyDescent="0.25">
      <c r="B353" s="627" t="s">
        <v>130</v>
      </c>
      <c r="C353" s="1213">
        <v>596</v>
      </c>
      <c r="D353" s="1213">
        <v>596</v>
      </c>
      <c r="E353" s="1208">
        <v>52</v>
      </c>
      <c r="F353" s="1208">
        <v>544</v>
      </c>
      <c r="G353" s="1208">
        <v>426</v>
      </c>
      <c r="H353" s="1208">
        <v>263</v>
      </c>
      <c r="I353" s="1208">
        <v>163</v>
      </c>
      <c r="J353" s="1208">
        <v>96</v>
      </c>
      <c r="K353" s="1208">
        <v>2</v>
      </c>
      <c r="L353" s="1208">
        <v>20</v>
      </c>
      <c r="M353" s="1208">
        <v>20</v>
      </c>
      <c r="N353" s="1208" t="s">
        <v>287</v>
      </c>
      <c r="O353" s="1209" t="s">
        <v>287</v>
      </c>
      <c r="P353" s="625"/>
    </row>
    <row r="354" spans="2:16" s="95" customFormat="1" ht="15.95" customHeight="1" x14ac:dyDescent="0.2">
      <c r="B354" s="292" t="s">
        <v>284</v>
      </c>
      <c r="C354" s="1211">
        <v>1039</v>
      </c>
      <c r="D354" s="1211">
        <v>1039</v>
      </c>
      <c r="E354" s="470" t="s">
        <v>287</v>
      </c>
      <c r="F354" s="470">
        <v>1039</v>
      </c>
      <c r="G354" s="470">
        <v>784</v>
      </c>
      <c r="H354" s="470">
        <v>784</v>
      </c>
      <c r="I354" s="470" t="s">
        <v>287</v>
      </c>
      <c r="J354" s="470">
        <v>248</v>
      </c>
      <c r="K354" s="470">
        <v>7</v>
      </c>
      <c r="L354" s="470" t="s">
        <v>287</v>
      </c>
      <c r="M354" s="470" t="s">
        <v>287</v>
      </c>
      <c r="N354" s="470" t="s">
        <v>287</v>
      </c>
      <c r="O354" s="1212" t="s">
        <v>287</v>
      </c>
    </row>
    <row r="355" spans="2:16" s="95" customFormat="1" ht="15.95" customHeight="1" x14ac:dyDescent="0.2">
      <c r="B355" s="292" t="s">
        <v>141</v>
      </c>
      <c r="C355" s="1211">
        <v>1581</v>
      </c>
      <c r="D355" s="1211">
        <v>1581</v>
      </c>
      <c r="E355" s="470" t="s">
        <v>287</v>
      </c>
      <c r="F355" s="470">
        <v>1581</v>
      </c>
      <c r="G355" s="470">
        <v>1170</v>
      </c>
      <c r="H355" s="470">
        <v>970</v>
      </c>
      <c r="I355" s="470">
        <v>200</v>
      </c>
      <c r="J355" s="470">
        <v>401</v>
      </c>
      <c r="K355" s="470">
        <v>10</v>
      </c>
      <c r="L355" s="470" t="s">
        <v>287</v>
      </c>
      <c r="M355" s="470" t="s">
        <v>287</v>
      </c>
      <c r="N355" s="470" t="s">
        <v>287</v>
      </c>
      <c r="O355" s="1212" t="s">
        <v>287</v>
      </c>
    </row>
    <row r="356" spans="2:16" s="95" customFormat="1" ht="15.95" customHeight="1" x14ac:dyDescent="0.2">
      <c r="B356" s="292" t="s">
        <v>142</v>
      </c>
      <c r="C356" s="1211">
        <v>21</v>
      </c>
      <c r="D356" s="1211">
        <v>21</v>
      </c>
      <c r="E356" s="470" t="s">
        <v>287</v>
      </c>
      <c r="F356" s="470">
        <v>21</v>
      </c>
      <c r="G356" s="470">
        <v>13</v>
      </c>
      <c r="H356" s="470">
        <v>13</v>
      </c>
      <c r="I356" s="470" t="s">
        <v>287</v>
      </c>
      <c r="J356" s="470">
        <v>6</v>
      </c>
      <c r="K356" s="470">
        <v>2</v>
      </c>
      <c r="L356" s="470" t="s">
        <v>287</v>
      </c>
      <c r="M356" s="470" t="s">
        <v>287</v>
      </c>
      <c r="N356" s="470" t="s">
        <v>287</v>
      </c>
      <c r="O356" s="1212" t="s">
        <v>287</v>
      </c>
    </row>
    <row r="357" spans="2:16" s="95" customFormat="1" ht="15.95" customHeight="1" x14ac:dyDescent="0.2">
      <c r="B357" s="292" t="s">
        <v>143</v>
      </c>
      <c r="C357" s="1211">
        <v>72</v>
      </c>
      <c r="D357" s="1211">
        <v>72</v>
      </c>
      <c r="E357" s="470" t="s">
        <v>287</v>
      </c>
      <c r="F357" s="470">
        <v>72</v>
      </c>
      <c r="G357" s="470" t="s">
        <v>287</v>
      </c>
      <c r="H357" s="470" t="s">
        <v>287</v>
      </c>
      <c r="I357" s="470" t="s">
        <v>287</v>
      </c>
      <c r="J357" s="470">
        <v>70</v>
      </c>
      <c r="K357" s="470">
        <v>1</v>
      </c>
      <c r="L357" s="470">
        <v>1</v>
      </c>
      <c r="M357" s="470">
        <v>1</v>
      </c>
      <c r="N357" s="470" t="s">
        <v>287</v>
      </c>
      <c r="O357" s="1212" t="s">
        <v>287</v>
      </c>
    </row>
    <row r="358" spans="2:16" s="95" customFormat="1" ht="15.95" customHeight="1" x14ac:dyDescent="0.2">
      <c r="B358" s="292" t="s">
        <v>144</v>
      </c>
      <c r="C358" s="1211">
        <v>189</v>
      </c>
      <c r="D358" s="1211">
        <v>189</v>
      </c>
      <c r="E358" s="470" t="s">
        <v>287</v>
      </c>
      <c r="F358" s="470">
        <v>189</v>
      </c>
      <c r="G358" s="470" t="s">
        <v>287</v>
      </c>
      <c r="H358" s="470" t="s">
        <v>287</v>
      </c>
      <c r="I358" s="470" t="s">
        <v>287</v>
      </c>
      <c r="J358" s="470">
        <v>171</v>
      </c>
      <c r="K358" s="470">
        <v>1</v>
      </c>
      <c r="L358" s="470">
        <v>17</v>
      </c>
      <c r="M358" s="470">
        <v>17</v>
      </c>
      <c r="N358" s="470" t="s">
        <v>287</v>
      </c>
      <c r="O358" s="1212" t="s">
        <v>287</v>
      </c>
    </row>
    <row r="359" spans="2:16" s="95" customFormat="1" ht="15.95" customHeight="1" x14ac:dyDescent="0.2">
      <c r="B359" s="292" t="s">
        <v>1445</v>
      </c>
      <c r="C359" s="1211">
        <v>25</v>
      </c>
      <c r="D359" s="1211">
        <v>25</v>
      </c>
      <c r="E359" s="470" t="s">
        <v>287</v>
      </c>
      <c r="F359" s="470">
        <v>25</v>
      </c>
      <c r="G359" s="470" t="s">
        <v>287</v>
      </c>
      <c r="H359" s="470" t="s">
        <v>287</v>
      </c>
      <c r="I359" s="470" t="s">
        <v>287</v>
      </c>
      <c r="J359" s="470">
        <v>25</v>
      </c>
      <c r="K359" s="470" t="s">
        <v>287</v>
      </c>
      <c r="L359" s="470" t="s">
        <v>287</v>
      </c>
      <c r="M359" s="470" t="s">
        <v>287</v>
      </c>
      <c r="N359" s="470" t="s">
        <v>287</v>
      </c>
      <c r="O359" s="1212" t="s">
        <v>287</v>
      </c>
    </row>
    <row r="360" spans="2:16" s="95" customFormat="1" ht="15.95" customHeight="1" x14ac:dyDescent="0.2">
      <c r="B360" s="292" t="s">
        <v>145</v>
      </c>
      <c r="C360" s="1211">
        <v>18</v>
      </c>
      <c r="D360" s="1211">
        <v>18</v>
      </c>
      <c r="E360" s="470" t="s">
        <v>287</v>
      </c>
      <c r="F360" s="470">
        <v>18</v>
      </c>
      <c r="G360" s="470" t="s">
        <v>287</v>
      </c>
      <c r="H360" s="470" t="s">
        <v>287</v>
      </c>
      <c r="I360" s="470" t="s">
        <v>287</v>
      </c>
      <c r="J360" s="470">
        <v>16</v>
      </c>
      <c r="K360" s="470">
        <v>2</v>
      </c>
      <c r="L360" s="470" t="s">
        <v>287</v>
      </c>
      <c r="M360" s="470" t="s">
        <v>287</v>
      </c>
      <c r="N360" s="470" t="s">
        <v>287</v>
      </c>
      <c r="O360" s="1212" t="s">
        <v>287</v>
      </c>
    </row>
    <row r="361" spans="2:16" s="95" customFormat="1" ht="15.95" customHeight="1" x14ac:dyDescent="0.2">
      <c r="B361" s="292" t="s">
        <v>288</v>
      </c>
      <c r="C361" s="1211">
        <v>74</v>
      </c>
      <c r="D361" s="1211">
        <v>74</v>
      </c>
      <c r="E361" s="470" t="s">
        <v>287</v>
      </c>
      <c r="F361" s="470">
        <v>74</v>
      </c>
      <c r="G361" s="470" t="s">
        <v>287</v>
      </c>
      <c r="H361" s="470" t="s">
        <v>287</v>
      </c>
      <c r="I361" s="470" t="s">
        <v>287</v>
      </c>
      <c r="J361" s="470">
        <v>57</v>
      </c>
      <c r="K361" s="470">
        <v>9</v>
      </c>
      <c r="L361" s="470">
        <v>8</v>
      </c>
      <c r="M361" s="470">
        <v>8</v>
      </c>
      <c r="N361" s="470" t="s">
        <v>287</v>
      </c>
      <c r="O361" s="1212" t="s">
        <v>287</v>
      </c>
    </row>
    <row r="362" spans="2:16" s="95" customFormat="1" ht="15.95" customHeight="1" x14ac:dyDescent="0.2">
      <c r="B362" s="292" t="s">
        <v>146</v>
      </c>
      <c r="C362" s="1211">
        <v>6</v>
      </c>
      <c r="D362" s="1211">
        <v>6</v>
      </c>
      <c r="E362" s="470" t="s">
        <v>287</v>
      </c>
      <c r="F362" s="470">
        <v>6</v>
      </c>
      <c r="G362" s="470" t="s">
        <v>287</v>
      </c>
      <c r="H362" s="470" t="s">
        <v>287</v>
      </c>
      <c r="I362" s="470" t="s">
        <v>287</v>
      </c>
      <c r="J362" s="470" t="s">
        <v>287</v>
      </c>
      <c r="K362" s="470">
        <v>6</v>
      </c>
      <c r="L362" s="470" t="s">
        <v>287</v>
      </c>
      <c r="M362" s="470" t="s">
        <v>287</v>
      </c>
      <c r="N362" s="470" t="s">
        <v>287</v>
      </c>
      <c r="O362" s="1212" t="s">
        <v>287</v>
      </c>
    </row>
    <row r="363" spans="2:16" s="8" customFormat="1" ht="15.95" customHeight="1" x14ac:dyDescent="0.2">
      <c r="B363" s="37"/>
      <c r="C363" s="856"/>
      <c r="D363" s="856"/>
      <c r="E363" s="857"/>
      <c r="F363" s="857"/>
      <c r="G363" s="857"/>
      <c r="H363" s="857"/>
      <c r="I363" s="857"/>
      <c r="J363" s="857"/>
      <c r="K363" s="857"/>
      <c r="L363" s="857"/>
      <c r="M363" s="857"/>
      <c r="N363" s="857"/>
      <c r="O363" s="1210"/>
    </row>
    <row r="364" spans="2:16" s="27" customFormat="1" ht="15.95" customHeight="1" x14ac:dyDescent="0.25">
      <c r="B364" s="696" t="s">
        <v>179</v>
      </c>
      <c r="C364" s="697"/>
      <c r="D364" s="697"/>
      <c r="E364" s="671"/>
      <c r="F364" s="671"/>
      <c r="G364" s="786"/>
      <c r="H364" s="828"/>
      <c r="I364" s="828"/>
      <c r="J364" s="828"/>
      <c r="K364" s="828"/>
      <c r="L364" s="828"/>
      <c r="M364" s="828"/>
      <c r="N364" s="699"/>
      <c r="O364" s="700"/>
      <c r="P364" s="26"/>
    </row>
    <row r="365" spans="2:16" s="22" customFormat="1" ht="15.95" customHeight="1" x14ac:dyDescent="0.25">
      <c r="B365" s="673" t="s">
        <v>285</v>
      </c>
      <c r="C365" s="1202">
        <v>2806</v>
      </c>
      <c r="D365" s="1202">
        <v>2806</v>
      </c>
      <c r="E365" s="884">
        <v>42</v>
      </c>
      <c r="F365" s="884">
        <v>2764</v>
      </c>
      <c r="G365" s="884">
        <v>2271</v>
      </c>
      <c r="H365" s="884">
        <v>2086</v>
      </c>
      <c r="I365" s="884">
        <v>185</v>
      </c>
      <c r="J365" s="884">
        <v>424</v>
      </c>
      <c r="K365" s="884">
        <v>31</v>
      </c>
      <c r="L365" s="884">
        <v>38</v>
      </c>
      <c r="M365" s="884">
        <v>36</v>
      </c>
      <c r="N365" s="1203">
        <v>2</v>
      </c>
      <c r="O365" s="1204" t="s">
        <v>287</v>
      </c>
      <c r="P365" s="20"/>
    </row>
    <row r="366" spans="2:16" s="91" customFormat="1" ht="15.95" customHeight="1" x14ac:dyDescent="0.25">
      <c r="B366" s="705" t="s">
        <v>286</v>
      </c>
      <c r="C366" s="1205">
        <v>679</v>
      </c>
      <c r="D366" s="1205">
        <v>679</v>
      </c>
      <c r="E366" s="1206">
        <v>42</v>
      </c>
      <c r="F366" s="1206">
        <v>637</v>
      </c>
      <c r="G366" s="1206">
        <v>555</v>
      </c>
      <c r="H366" s="1206">
        <v>495</v>
      </c>
      <c r="I366" s="1206">
        <v>60</v>
      </c>
      <c r="J366" s="1206">
        <v>66</v>
      </c>
      <c r="K366" s="1206">
        <v>4</v>
      </c>
      <c r="L366" s="1206">
        <v>12</v>
      </c>
      <c r="M366" s="1206">
        <v>11</v>
      </c>
      <c r="N366" s="1206">
        <v>1</v>
      </c>
      <c r="O366" s="1207" t="s">
        <v>287</v>
      </c>
      <c r="P366" s="625"/>
    </row>
    <row r="367" spans="2:16" s="94" customFormat="1" ht="15.95" customHeight="1" x14ac:dyDescent="0.2">
      <c r="B367" s="292" t="s">
        <v>140</v>
      </c>
      <c r="C367" s="1211">
        <v>544</v>
      </c>
      <c r="D367" s="1211">
        <v>544</v>
      </c>
      <c r="E367" s="470" t="s">
        <v>287</v>
      </c>
      <c r="F367" s="470">
        <v>544</v>
      </c>
      <c r="G367" s="470">
        <v>495</v>
      </c>
      <c r="H367" s="470">
        <v>495</v>
      </c>
      <c r="I367" s="470" t="s">
        <v>287</v>
      </c>
      <c r="J367" s="470">
        <v>46</v>
      </c>
      <c r="K367" s="470">
        <v>3</v>
      </c>
      <c r="L367" s="470" t="s">
        <v>287</v>
      </c>
      <c r="M367" s="470" t="s">
        <v>287</v>
      </c>
      <c r="N367" s="470" t="s">
        <v>287</v>
      </c>
      <c r="O367" s="1212" t="s">
        <v>287</v>
      </c>
    </row>
    <row r="368" spans="2:16" s="94" customFormat="1" ht="15.95" customHeight="1" x14ac:dyDescent="0.2">
      <c r="B368" s="292" t="s">
        <v>141</v>
      </c>
      <c r="C368" s="1211">
        <v>1380</v>
      </c>
      <c r="D368" s="1211">
        <v>1380</v>
      </c>
      <c r="E368" s="470" t="s">
        <v>287</v>
      </c>
      <c r="F368" s="470">
        <v>1380</v>
      </c>
      <c r="G368" s="470">
        <v>1205</v>
      </c>
      <c r="H368" s="470">
        <v>1082</v>
      </c>
      <c r="I368" s="470">
        <v>123</v>
      </c>
      <c r="J368" s="470">
        <v>170</v>
      </c>
      <c r="K368" s="470">
        <v>5</v>
      </c>
      <c r="L368" s="470" t="s">
        <v>287</v>
      </c>
      <c r="M368" s="470" t="s">
        <v>287</v>
      </c>
      <c r="N368" s="470" t="s">
        <v>287</v>
      </c>
      <c r="O368" s="1212" t="s">
        <v>287</v>
      </c>
    </row>
    <row r="369" spans="2:16" s="94" customFormat="1" ht="15.95" customHeight="1" x14ac:dyDescent="0.2">
      <c r="B369" s="292" t="s">
        <v>142</v>
      </c>
      <c r="C369" s="1211">
        <v>20</v>
      </c>
      <c r="D369" s="1211">
        <v>20</v>
      </c>
      <c r="E369" s="470" t="s">
        <v>287</v>
      </c>
      <c r="F369" s="470">
        <v>20</v>
      </c>
      <c r="G369" s="470">
        <v>16</v>
      </c>
      <c r="H369" s="470">
        <v>14</v>
      </c>
      <c r="I369" s="470">
        <v>2</v>
      </c>
      <c r="J369" s="470" t="s">
        <v>287</v>
      </c>
      <c r="K369" s="470">
        <v>4</v>
      </c>
      <c r="L369" s="470" t="s">
        <v>287</v>
      </c>
      <c r="M369" s="470" t="s">
        <v>287</v>
      </c>
      <c r="N369" s="470" t="s">
        <v>287</v>
      </c>
      <c r="O369" s="1212" t="s">
        <v>287</v>
      </c>
    </row>
    <row r="370" spans="2:16" s="94" customFormat="1" ht="15.95" customHeight="1" x14ac:dyDescent="0.2">
      <c r="B370" s="292" t="s">
        <v>143</v>
      </c>
      <c r="C370" s="1211">
        <v>20</v>
      </c>
      <c r="D370" s="1211">
        <v>20</v>
      </c>
      <c r="E370" s="470" t="s">
        <v>287</v>
      </c>
      <c r="F370" s="470">
        <v>20</v>
      </c>
      <c r="G370" s="470" t="s">
        <v>287</v>
      </c>
      <c r="H370" s="470" t="s">
        <v>287</v>
      </c>
      <c r="I370" s="470" t="s">
        <v>287</v>
      </c>
      <c r="J370" s="470">
        <v>19</v>
      </c>
      <c r="K370" s="470">
        <v>1</v>
      </c>
      <c r="L370" s="470" t="s">
        <v>287</v>
      </c>
      <c r="M370" s="470" t="s">
        <v>287</v>
      </c>
      <c r="N370" s="470" t="s">
        <v>287</v>
      </c>
      <c r="O370" s="1212" t="s">
        <v>287</v>
      </c>
    </row>
    <row r="371" spans="2:16" s="94" customFormat="1" ht="15.95" customHeight="1" x14ac:dyDescent="0.2">
      <c r="B371" s="292" t="s">
        <v>144</v>
      </c>
      <c r="C371" s="1211">
        <v>83</v>
      </c>
      <c r="D371" s="1211">
        <v>83</v>
      </c>
      <c r="E371" s="470" t="s">
        <v>287</v>
      </c>
      <c r="F371" s="470">
        <v>83</v>
      </c>
      <c r="G371" s="470" t="s">
        <v>287</v>
      </c>
      <c r="H371" s="470" t="s">
        <v>287</v>
      </c>
      <c r="I371" s="470" t="s">
        <v>287</v>
      </c>
      <c r="J371" s="470">
        <v>65</v>
      </c>
      <c r="K371" s="470">
        <v>5</v>
      </c>
      <c r="L371" s="470">
        <v>13</v>
      </c>
      <c r="M371" s="470">
        <v>13</v>
      </c>
      <c r="N371" s="470" t="s">
        <v>287</v>
      </c>
      <c r="O371" s="1212" t="s">
        <v>287</v>
      </c>
    </row>
    <row r="372" spans="2:16" s="94" customFormat="1" ht="15.95" customHeight="1" x14ac:dyDescent="0.2">
      <c r="B372" s="292" t="s">
        <v>1445</v>
      </c>
      <c r="C372" s="1211">
        <v>13</v>
      </c>
      <c r="D372" s="1211">
        <v>13</v>
      </c>
      <c r="E372" s="470" t="s">
        <v>287</v>
      </c>
      <c r="F372" s="470">
        <v>13</v>
      </c>
      <c r="G372" s="470" t="s">
        <v>287</v>
      </c>
      <c r="H372" s="470" t="s">
        <v>287</v>
      </c>
      <c r="I372" s="470" t="s">
        <v>287</v>
      </c>
      <c r="J372" s="470">
        <v>13</v>
      </c>
      <c r="K372" s="470" t="s">
        <v>287</v>
      </c>
      <c r="L372" s="470" t="s">
        <v>287</v>
      </c>
      <c r="M372" s="470" t="s">
        <v>287</v>
      </c>
      <c r="N372" s="470" t="s">
        <v>287</v>
      </c>
      <c r="O372" s="1212" t="s">
        <v>287</v>
      </c>
    </row>
    <row r="373" spans="2:16" s="94" customFormat="1" ht="15.95" customHeight="1" x14ac:dyDescent="0.2">
      <c r="B373" s="292" t="s">
        <v>145</v>
      </c>
      <c r="C373" s="1211">
        <v>9</v>
      </c>
      <c r="D373" s="1211">
        <v>9</v>
      </c>
      <c r="E373" s="470" t="s">
        <v>287</v>
      </c>
      <c r="F373" s="470">
        <v>9</v>
      </c>
      <c r="G373" s="470" t="s">
        <v>287</v>
      </c>
      <c r="H373" s="470" t="s">
        <v>287</v>
      </c>
      <c r="I373" s="470" t="s">
        <v>287</v>
      </c>
      <c r="J373" s="470">
        <v>9</v>
      </c>
      <c r="K373" s="470" t="s">
        <v>287</v>
      </c>
      <c r="L373" s="470" t="s">
        <v>287</v>
      </c>
      <c r="M373" s="470" t="s">
        <v>287</v>
      </c>
      <c r="N373" s="470" t="s">
        <v>287</v>
      </c>
      <c r="O373" s="1212" t="s">
        <v>287</v>
      </c>
    </row>
    <row r="374" spans="2:16" s="95" customFormat="1" ht="15.95" customHeight="1" x14ac:dyDescent="0.2">
      <c r="B374" s="292" t="s">
        <v>288</v>
      </c>
      <c r="C374" s="1211">
        <v>52</v>
      </c>
      <c r="D374" s="1211">
        <v>52</v>
      </c>
      <c r="E374" s="470" t="s">
        <v>287</v>
      </c>
      <c r="F374" s="470">
        <v>52</v>
      </c>
      <c r="G374" s="470" t="s">
        <v>287</v>
      </c>
      <c r="H374" s="470" t="s">
        <v>287</v>
      </c>
      <c r="I374" s="470" t="s">
        <v>287</v>
      </c>
      <c r="J374" s="470">
        <v>36</v>
      </c>
      <c r="K374" s="470">
        <v>4</v>
      </c>
      <c r="L374" s="470">
        <v>12</v>
      </c>
      <c r="M374" s="470">
        <v>12</v>
      </c>
      <c r="N374" s="470" t="s">
        <v>287</v>
      </c>
      <c r="O374" s="1212" t="s">
        <v>287</v>
      </c>
    </row>
    <row r="375" spans="2:16" s="95" customFormat="1" ht="15.95" customHeight="1" x14ac:dyDescent="0.2">
      <c r="B375" s="292" t="s">
        <v>146</v>
      </c>
      <c r="C375" s="1211">
        <v>6</v>
      </c>
      <c r="D375" s="1211">
        <v>6</v>
      </c>
      <c r="E375" s="470" t="s">
        <v>287</v>
      </c>
      <c r="F375" s="470">
        <v>6</v>
      </c>
      <c r="G375" s="470" t="s">
        <v>287</v>
      </c>
      <c r="H375" s="470" t="s">
        <v>287</v>
      </c>
      <c r="I375" s="470" t="s">
        <v>287</v>
      </c>
      <c r="J375" s="470" t="s">
        <v>287</v>
      </c>
      <c r="K375" s="470">
        <v>5</v>
      </c>
      <c r="L375" s="470">
        <v>1</v>
      </c>
      <c r="M375" s="470" t="s">
        <v>287</v>
      </c>
      <c r="N375" s="470">
        <v>1</v>
      </c>
      <c r="O375" s="1212" t="s">
        <v>287</v>
      </c>
    </row>
    <row r="376" spans="2:16" s="95" customFormat="1" ht="15.95" customHeight="1" x14ac:dyDescent="0.2">
      <c r="B376" s="292"/>
      <c r="C376" s="1211"/>
      <c r="D376" s="1211"/>
      <c r="E376" s="470"/>
      <c r="F376" s="470"/>
      <c r="G376" s="470"/>
      <c r="H376" s="470"/>
      <c r="I376" s="470"/>
      <c r="J376" s="470"/>
      <c r="K376" s="470"/>
      <c r="L376" s="470"/>
      <c r="M376" s="470"/>
      <c r="N376" s="470"/>
      <c r="O376" s="1212"/>
    </row>
    <row r="377" spans="2:16" s="91" customFormat="1" ht="15.95" customHeight="1" x14ac:dyDescent="0.25">
      <c r="B377" s="627" t="s">
        <v>129</v>
      </c>
      <c r="C377" s="1213">
        <v>525</v>
      </c>
      <c r="D377" s="1213">
        <v>525</v>
      </c>
      <c r="E377" s="1208">
        <v>20</v>
      </c>
      <c r="F377" s="1208">
        <v>505</v>
      </c>
      <c r="G377" s="1208">
        <v>456</v>
      </c>
      <c r="H377" s="1208">
        <v>443</v>
      </c>
      <c r="I377" s="1208">
        <v>13</v>
      </c>
      <c r="J377" s="1208">
        <v>39</v>
      </c>
      <c r="K377" s="1208">
        <v>4</v>
      </c>
      <c r="L377" s="1208">
        <v>6</v>
      </c>
      <c r="M377" s="1208">
        <v>6</v>
      </c>
      <c r="N377" s="1208" t="s">
        <v>287</v>
      </c>
      <c r="O377" s="1209" t="s">
        <v>287</v>
      </c>
      <c r="P377" s="625"/>
    </row>
    <row r="378" spans="2:16" s="95" customFormat="1" ht="15.95" customHeight="1" x14ac:dyDescent="0.2">
      <c r="B378" s="292" t="s">
        <v>283</v>
      </c>
      <c r="C378" s="1211">
        <v>68</v>
      </c>
      <c r="D378" s="1211">
        <v>68</v>
      </c>
      <c r="E378" s="470" t="s">
        <v>287</v>
      </c>
      <c r="F378" s="470">
        <v>68</v>
      </c>
      <c r="G378" s="470">
        <v>52</v>
      </c>
      <c r="H378" s="470">
        <v>52</v>
      </c>
      <c r="I378" s="470" t="s">
        <v>287</v>
      </c>
      <c r="J378" s="470">
        <v>16</v>
      </c>
      <c r="K378" s="470" t="s">
        <v>287</v>
      </c>
      <c r="L378" s="470" t="s">
        <v>287</v>
      </c>
      <c r="M378" s="470" t="s">
        <v>287</v>
      </c>
      <c r="N378" s="470" t="s">
        <v>287</v>
      </c>
      <c r="O378" s="1212" t="s">
        <v>287</v>
      </c>
    </row>
    <row r="379" spans="2:16" s="95" customFormat="1" ht="15.95" customHeight="1" x14ac:dyDescent="0.2">
      <c r="B379" s="292" t="s">
        <v>141</v>
      </c>
      <c r="C379" s="1211">
        <v>756</v>
      </c>
      <c r="D379" s="1211">
        <v>756</v>
      </c>
      <c r="E379" s="470" t="s">
        <v>287</v>
      </c>
      <c r="F379" s="470">
        <v>756</v>
      </c>
      <c r="G379" s="470">
        <v>659</v>
      </c>
      <c r="H379" s="470">
        <v>580</v>
      </c>
      <c r="I379" s="470">
        <v>79</v>
      </c>
      <c r="J379" s="470">
        <v>92</v>
      </c>
      <c r="K379" s="470">
        <v>5</v>
      </c>
      <c r="L379" s="470" t="s">
        <v>287</v>
      </c>
      <c r="M379" s="470" t="s">
        <v>287</v>
      </c>
      <c r="N379" s="470" t="s">
        <v>287</v>
      </c>
      <c r="O379" s="1212" t="s">
        <v>287</v>
      </c>
    </row>
    <row r="380" spans="2:16" s="95" customFormat="1" ht="15.95" customHeight="1" x14ac:dyDescent="0.2">
      <c r="B380" s="292" t="s">
        <v>142</v>
      </c>
      <c r="C380" s="1211">
        <v>10</v>
      </c>
      <c r="D380" s="1211">
        <v>10</v>
      </c>
      <c r="E380" s="470" t="s">
        <v>287</v>
      </c>
      <c r="F380" s="470">
        <v>10</v>
      </c>
      <c r="G380" s="470">
        <v>7</v>
      </c>
      <c r="H380" s="470">
        <v>6</v>
      </c>
      <c r="I380" s="470">
        <v>1</v>
      </c>
      <c r="J380" s="470" t="s">
        <v>287</v>
      </c>
      <c r="K380" s="470">
        <v>3</v>
      </c>
      <c r="L380" s="470" t="s">
        <v>287</v>
      </c>
      <c r="M380" s="470" t="s">
        <v>287</v>
      </c>
      <c r="N380" s="470" t="s">
        <v>287</v>
      </c>
      <c r="O380" s="1212" t="s">
        <v>287</v>
      </c>
    </row>
    <row r="381" spans="2:16" s="95" customFormat="1" ht="15.95" customHeight="1" x14ac:dyDescent="0.2">
      <c r="B381" s="292" t="s">
        <v>143</v>
      </c>
      <c r="C381" s="1211">
        <v>14</v>
      </c>
      <c r="D381" s="1211">
        <v>14</v>
      </c>
      <c r="E381" s="470" t="s">
        <v>287</v>
      </c>
      <c r="F381" s="470">
        <v>14</v>
      </c>
      <c r="G381" s="470" t="s">
        <v>287</v>
      </c>
      <c r="H381" s="470" t="s">
        <v>287</v>
      </c>
      <c r="I381" s="470" t="s">
        <v>287</v>
      </c>
      <c r="J381" s="470">
        <v>14</v>
      </c>
      <c r="K381" s="470" t="s">
        <v>287</v>
      </c>
      <c r="L381" s="470" t="s">
        <v>287</v>
      </c>
      <c r="M381" s="470" t="s">
        <v>287</v>
      </c>
      <c r="N381" s="470" t="s">
        <v>287</v>
      </c>
      <c r="O381" s="1212" t="s">
        <v>287</v>
      </c>
    </row>
    <row r="382" spans="2:16" s="95" customFormat="1" ht="15.95" customHeight="1" x14ac:dyDescent="0.2">
      <c r="B382" s="292" t="s">
        <v>144</v>
      </c>
      <c r="C382" s="1211">
        <v>46</v>
      </c>
      <c r="D382" s="1211">
        <v>46</v>
      </c>
      <c r="E382" s="470" t="s">
        <v>287</v>
      </c>
      <c r="F382" s="470">
        <v>46</v>
      </c>
      <c r="G382" s="470" t="s">
        <v>287</v>
      </c>
      <c r="H382" s="470" t="s">
        <v>287</v>
      </c>
      <c r="I382" s="470" t="s">
        <v>287</v>
      </c>
      <c r="J382" s="470">
        <v>38</v>
      </c>
      <c r="K382" s="470">
        <v>1</v>
      </c>
      <c r="L382" s="470">
        <v>7</v>
      </c>
      <c r="M382" s="470">
        <v>7</v>
      </c>
      <c r="N382" s="470" t="s">
        <v>287</v>
      </c>
      <c r="O382" s="1212" t="s">
        <v>287</v>
      </c>
    </row>
    <row r="383" spans="2:16" s="95" customFormat="1" ht="15.95" customHeight="1" x14ac:dyDescent="0.2">
      <c r="B383" s="292" t="s">
        <v>1445</v>
      </c>
      <c r="C383" s="1211">
        <v>3</v>
      </c>
      <c r="D383" s="1211">
        <v>3</v>
      </c>
      <c r="E383" s="470" t="s">
        <v>287</v>
      </c>
      <c r="F383" s="470">
        <v>3</v>
      </c>
      <c r="G383" s="470" t="s">
        <v>287</v>
      </c>
      <c r="H383" s="470" t="s">
        <v>287</v>
      </c>
      <c r="I383" s="470" t="s">
        <v>287</v>
      </c>
      <c r="J383" s="470">
        <v>3</v>
      </c>
      <c r="K383" s="470" t="s">
        <v>287</v>
      </c>
      <c r="L383" s="470" t="s">
        <v>287</v>
      </c>
      <c r="M383" s="470" t="s">
        <v>287</v>
      </c>
      <c r="N383" s="470" t="s">
        <v>287</v>
      </c>
      <c r="O383" s="1212" t="s">
        <v>287</v>
      </c>
    </row>
    <row r="384" spans="2:16" s="95" customFormat="1" ht="15.95" customHeight="1" x14ac:dyDescent="0.2">
      <c r="B384" s="292" t="s">
        <v>145</v>
      </c>
      <c r="C384" s="1211">
        <v>4</v>
      </c>
      <c r="D384" s="1211">
        <v>4</v>
      </c>
      <c r="E384" s="470" t="s">
        <v>287</v>
      </c>
      <c r="F384" s="470">
        <v>4</v>
      </c>
      <c r="G384" s="470" t="s">
        <v>287</v>
      </c>
      <c r="H384" s="470" t="s">
        <v>287</v>
      </c>
      <c r="I384" s="470" t="s">
        <v>287</v>
      </c>
      <c r="J384" s="470">
        <v>4</v>
      </c>
      <c r="K384" s="470" t="s">
        <v>287</v>
      </c>
      <c r="L384" s="470" t="s">
        <v>287</v>
      </c>
      <c r="M384" s="470" t="s">
        <v>287</v>
      </c>
      <c r="N384" s="470" t="s">
        <v>287</v>
      </c>
      <c r="O384" s="1212" t="s">
        <v>287</v>
      </c>
    </row>
    <row r="385" spans="2:16" s="95" customFormat="1" ht="15.95" customHeight="1" x14ac:dyDescent="0.2">
      <c r="B385" s="292" t="s">
        <v>288</v>
      </c>
      <c r="C385" s="1211">
        <v>26</v>
      </c>
      <c r="D385" s="1211">
        <v>26</v>
      </c>
      <c r="E385" s="470" t="s">
        <v>287</v>
      </c>
      <c r="F385" s="470">
        <v>26</v>
      </c>
      <c r="G385" s="470" t="s">
        <v>287</v>
      </c>
      <c r="H385" s="470" t="s">
        <v>287</v>
      </c>
      <c r="I385" s="470" t="s">
        <v>287</v>
      </c>
      <c r="J385" s="470">
        <v>20</v>
      </c>
      <c r="K385" s="470">
        <v>2</v>
      </c>
      <c r="L385" s="470">
        <v>4</v>
      </c>
      <c r="M385" s="470">
        <v>4</v>
      </c>
      <c r="N385" s="470" t="s">
        <v>287</v>
      </c>
      <c r="O385" s="1212" t="s">
        <v>287</v>
      </c>
    </row>
    <row r="386" spans="2:16" s="95" customFormat="1" ht="15.95" customHeight="1" x14ac:dyDescent="0.2">
      <c r="B386" s="292" t="s">
        <v>146</v>
      </c>
      <c r="C386" s="1211">
        <v>2</v>
      </c>
      <c r="D386" s="1211">
        <v>2</v>
      </c>
      <c r="E386" s="470" t="s">
        <v>287</v>
      </c>
      <c r="F386" s="470">
        <v>2</v>
      </c>
      <c r="G386" s="470" t="s">
        <v>287</v>
      </c>
      <c r="H386" s="470" t="s">
        <v>287</v>
      </c>
      <c r="I386" s="470" t="s">
        <v>287</v>
      </c>
      <c r="J386" s="470" t="s">
        <v>287</v>
      </c>
      <c r="K386" s="470">
        <v>2</v>
      </c>
      <c r="L386" s="470" t="s">
        <v>287</v>
      </c>
      <c r="M386" s="470" t="s">
        <v>287</v>
      </c>
      <c r="N386" s="470" t="s">
        <v>287</v>
      </c>
      <c r="O386" s="1212" t="s">
        <v>287</v>
      </c>
    </row>
    <row r="387" spans="2:16" s="95" customFormat="1" ht="15.95" customHeight="1" x14ac:dyDescent="0.2">
      <c r="B387" s="292"/>
      <c r="C387" s="1211"/>
      <c r="D387" s="1211"/>
      <c r="E387" s="470"/>
      <c r="F387" s="470"/>
      <c r="G387" s="470"/>
      <c r="H387" s="470"/>
      <c r="I387" s="470"/>
      <c r="J387" s="470"/>
      <c r="K387" s="470"/>
      <c r="L387" s="470"/>
      <c r="M387" s="470"/>
      <c r="N387" s="470"/>
      <c r="O387" s="1212"/>
    </row>
    <row r="388" spans="2:16" s="91" customFormat="1" ht="15.95" customHeight="1" x14ac:dyDescent="0.25">
      <c r="B388" s="627" t="s">
        <v>130</v>
      </c>
      <c r="C388" s="1213">
        <v>154</v>
      </c>
      <c r="D388" s="1213">
        <v>154</v>
      </c>
      <c r="E388" s="1208">
        <v>22</v>
      </c>
      <c r="F388" s="1208">
        <v>132</v>
      </c>
      <c r="G388" s="1208">
        <v>99</v>
      </c>
      <c r="H388" s="1208">
        <v>52</v>
      </c>
      <c r="I388" s="1208">
        <v>47</v>
      </c>
      <c r="J388" s="1208">
        <v>27</v>
      </c>
      <c r="K388" s="1208" t="s">
        <v>287</v>
      </c>
      <c r="L388" s="1208">
        <v>6</v>
      </c>
      <c r="M388" s="1208">
        <v>5</v>
      </c>
      <c r="N388" s="1208">
        <v>1</v>
      </c>
      <c r="O388" s="1209" t="s">
        <v>287</v>
      </c>
      <c r="P388" s="625"/>
    </row>
    <row r="389" spans="2:16" s="95" customFormat="1" ht="15.95" customHeight="1" x14ac:dyDescent="0.2">
      <c r="B389" s="292" t="s">
        <v>284</v>
      </c>
      <c r="C389" s="1211">
        <v>476</v>
      </c>
      <c r="D389" s="1211">
        <v>476</v>
      </c>
      <c r="E389" s="470" t="s">
        <v>287</v>
      </c>
      <c r="F389" s="470">
        <v>476</v>
      </c>
      <c r="G389" s="470">
        <v>443</v>
      </c>
      <c r="H389" s="470">
        <v>443</v>
      </c>
      <c r="I389" s="470" t="s">
        <v>287</v>
      </c>
      <c r="J389" s="470">
        <v>30</v>
      </c>
      <c r="K389" s="470">
        <v>3</v>
      </c>
      <c r="L389" s="470" t="s">
        <v>287</v>
      </c>
      <c r="M389" s="470" t="s">
        <v>287</v>
      </c>
      <c r="N389" s="470" t="s">
        <v>287</v>
      </c>
      <c r="O389" s="1212" t="s">
        <v>287</v>
      </c>
    </row>
    <row r="390" spans="2:16" s="95" customFormat="1" ht="15.95" customHeight="1" x14ac:dyDescent="0.2">
      <c r="B390" s="292" t="s">
        <v>141</v>
      </c>
      <c r="C390" s="1211">
        <v>624</v>
      </c>
      <c r="D390" s="1211">
        <v>624</v>
      </c>
      <c r="E390" s="470" t="s">
        <v>287</v>
      </c>
      <c r="F390" s="470">
        <v>624</v>
      </c>
      <c r="G390" s="470">
        <v>546</v>
      </c>
      <c r="H390" s="470">
        <v>502</v>
      </c>
      <c r="I390" s="470">
        <v>44</v>
      </c>
      <c r="J390" s="470">
        <v>78</v>
      </c>
      <c r="K390" s="470" t="s">
        <v>287</v>
      </c>
      <c r="L390" s="470" t="s">
        <v>287</v>
      </c>
      <c r="M390" s="470" t="s">
        <v>287</v>
      </c>
      <c r="N390" s="470" t="s">
        <v>287</v>
      </c>
      <c r="O390" s="1212" t="s">
        <v>287</v>
      </c>
    </row>
    <row r="391" spans="2:16" s="95" customFormat="1" ht="15.95" customHeight="1" x14ac:dyDescent="0.2">
      <c r="B391" s="292" t="s">
        <v>142</v>
      </c>
      <c r="C391" s="1211">
        <v>10</v>
      </c>
      <c r="D391" s="1211">
        <v>10</v>
      </c>
      <c r="E391" s="470" t="s">
        <v>287</v>
      </c>
      <c r="F391" s="470">
        <v>10</v>
      </c>
      <c r="G391" s="470">
        <v>9</v>
      </c>
      <c r="H391" s="470">
        <v>8</v>
      </c>
      <c r="I391" s="470">
        <v>1</v>
      </c>
      <c r="J391" s="470" t="s">
        <v>287</v>
      </c>
      <c r="K391" s="470">
        <v>1</v>
      </c>
      <c r="L391" s="470" t="s">
        <v>287</v>
      </c>
      <c r="M391" s="470" t="s">
        <v>287</v>
      </c>
      <c r="N391" s="470" t="s">
        <v>287</v>
      </c>
      <c r="O391" s="1212" t="s">
        <v>287</v>
      </c>
    </row>
    <row r="392" spans="2:16" s="95" customFormat="1" ht="15.95" customHeight="1" x14ac:dyDescent="0.2">
      <c r="B392" s="292" t="s">
        <v>143</v>
      </c>
      <c r="C392" s="1211">
        <v>6</v>
      </c>
      <c r="D392" s="1211">
        <v>6</v>
      </c>
      <c r="E392" s="470" t="s">
        <v>287</v>
      </c>
      <c r="F392" s="470">
        <v>6</v>
      </c>
      <c r="G392" s="470" t="s">
        <v>287</v>
      </c>
      <c r="H392" s="470" t="s">
        <v>287</v>
      </c>
      <c r="I392" s="470" t="s">
        <v>287</v>
      </c>
      <c r="J392" s="470">
        <v>5</v>
      </c>
      <c r="K392" s="470">
        <v>1</v>
      </c>
      <c r="L392" s="470" t="s">
        <v>287</v>
      </c>
      <c r="M392" s="470" t="s">
        <v>287</v>
      </c>
      <c r="N392" s="470" t="s">
        <v>287</v>
      </c>
      <c r="O392" s="1212" t="s">
        <v>287</v>
      </c>
    </row>
    <row r="393" spans="2:16" s="95" customFormat="1" ht="15.95" customHeight="1" x14ac:dyDescent="0.2">
      <c r="B393" s="292" t="s">
        <v>144</v>
      </c>
      <c r="C393" s="1211">
        <v>37</v>
      </c>
      <c r="D393" s="1211">
        <v>37</v>
      </c>
      <c r="E393" s="470" t="s">
        <v>287</v>
      </c>
      <c r="F393" s="470">
        <v>37</v>
      </c>
      <c r="G393" s="470" t="s">
        <v>287</v>
      </c>
      <c r="H393" s="470" t="s">
        <v>287</v>
      </c>
      <c r="I393" s="470" t="s">
        <v>287</v>
      </c>
      <c r="J393" s="470">
        <v>27</v>
      </c>
      <c r="K393" s="470">
        <v>4</v>
      </c>
      <c r="L393" s="470">
        <v>6</v>
      </c>
      <c r="M393" s="470">
        <v>6</v>
      </c>
      <c r="N393" s="470" t="s">
        <v>287</v>
      </c>
      <c r="O393" s="1212" t="s">
        <v>287</v>
      </c>
    </row>
    <row r="394" spans="2:16" s="95" customFormat="1" ht="15.95" customHeight="1" x14ac:dyDescent="0.2">
      <c r="B394" s="292" t="s">
        <v>1445</v>
      </c>
      <c r="C394" s="1211">
        <v>10</v>
      </c>
      <c r="D394" s="1211">
        <v>10</v>
      </c>
      <c r="E394" s="470" t="s">
        <v>287</v>
      </c>
      <c r="F394" s="470">
        <v>10</v>
      </c>
      <c r="G394" s="470" t="s">
        <v>287</v>
      </c>
      <c r="H394" s="470" t="s">
        <v>287</v>
      </c>
      <c r="I394" s="470" t="s">
        <v>287</v>
      </c>
      <c r="J394" s="470">
        <v>10</v>
      </c>
      <c r="K394" s="470" t="s">
        <v>287</v>
      </c>
      <c r="L394" s="470" t="s">
        <v>287</v>
      </c>
      <c r="M394" s="470" t="s">
        <v>287</v>
      </c>
      <c r="N394" s="470" t="s">
        <v>287</v>
      </c>
      <c r="O394" s="1212" t="s">
        <v>287</v>
      </c>
    </row>
    <row r="395" spans="2:16" s="95" customFormat="1" ht="15.95" customHeight="1" x14ac:dyDescent="0.2">
      <c r="B395" s="292" t="s">
        <v>145</v>
      </c>
      <c r="C395" s="1211">
        <v>5</v>
      </c>
      <c r="D395" s="1211">
        <v>5</v>
      </c>
      <c r="E395" s="470" t="s">
        <v>287</v>
      </c>
      <c r="F395" s="470">
        <v>5</v>
      </c>
      <c r="G395" s="470" t="s">
        <v>287</v>
      </c>
      <c r="H395" s="470" t="s">
        <v>287</v>
      </c>
      <c r="I395" s="470" t="s">
        <v>287</v>
      </c>
      <c r="J395" s="470">
        <v>5</v>
      </c>
      <c r="K395" s="470" t="s">
        <v>287</v>
      </c>
      <c r="L395" s="470" t="s">
        <v>287</v>
      </c>
      <c r="M395" s="470" t="s">
        <v>287</v>
      </c>
      <c r="N395" s="470" t="s">
        <v>287</v>
      </c>
      <c r="O395" s="1212" t="s">
        <v>287</v>
      </c>
    </row>
    <row r="396" spans="2:16" s="95" customFormat="1" ht="15.95" customHeight="1" x14ac:dyDescent="0.2">
      <c r="B396" s="292" t="s">
        <v>288</v>
      </c>
      <c r="C396" s="1211">
        <v>26</v>
      </c>
      <c r="D396" s="1211">
        <v>26</v>
      </c>
      <c r="E396" s="470" t="s">
        <v>287</v>
      </c>
      <c r="F396" s="470">
        <v>26</v>
      </c>
      <c r="G396" s="470" t="s">
        <v>287</v>
      </c>
      <c r="H396" s="470" t="s">
        <v>287</v>
      </c>
      <c r="I396" s="470" t="s">
        <v>287</v>
      </c>
      <c r="J396" s="470">
        <v>16</v>
      </c>
      <c r="K396" s="470">
        <v>2</v>
      </c>
      <c r="L396" s="470">
        <v>8</v>
      </c>
      <c r="M396" s="470">
        <v>8</v>
      </c>
      <c r="N396" s="470" t="s">
        <v>287</v>
      </c>
      <c r="O396" s="1212" t="s">
        <v>287</v>
      </c>
    </row>
    <row r="397" spans="2:16" s="95" customFormat="1" ht="15.95" customHeight="1" x14ac:dyDescent="0.2">
      <c r="B397" s="292" t="s">
        <v>146</v>
      </c>
      <c r="C397" s="1211">
        <v>4</v>
      </c>
      <c r="D397" s="1211">
        <v>4</v>
      </c>
      <c r="E397" s="470" t="s">
        <v>287</v>
      </c>
      <c r="F397" s="470">
        <v>4</v>
      </c>
      <c r="G397" s="470" t="s">
        <v>287</v>
      </c>
      <c r="H397" s="470" t="s">
        <v>287</v>
      </c>
      <c r="I397" s="470" t="s">
        <v>287</v>
      </c>
      <c r="J397" s="470" t="s">
        <v>287</v>
      </c>
      <c r="K397" s="470">
        <v>3</v>
      </c>
      <c r="L397" s="470">
        <v>1</v>
      </c>
      <c r="M397" s="470" t="s">
        <v>287</v>
      </c>
      <c r="N397" s="470">
        <v>1</v>
      </c>
      <c r="O397" s="1212" t="s">
        <v>287</v>
      </c>
    </row>
    <row r="398" spans="2:16" s="8" customFormat="1" ht="15.95" customHeight="1" x14ac:dyDescent="0.2">
      <c r="B398" s="37"/>
      <c r="C398" s="856"/>
      <c r="D398" s="856"/>
      <c r="E398" s="857"/>
      <c r="F398" s="857"/>
      <c r="G398" s="857"/>
      <c r="H398" s="857"/>
      <c r="I398" s="857"/>
      <c r="J398" s="857"/>
      <c r="K398" s="857"/>
      <c r="L398" s="857"/>
      <c r="M398" s="857"/>
      <c r="N398" s="857"/>
      <c r="O398" s="1210"/>
    </row>
    <row r="399" spans="2:16" s="27" customFormat="1" ht="15.95" customHeight="1" x14ac:dyDescent="0.25">
      <c r="B399" s="696" t="s">
        <v>180</v>
      </c>
      <c r="C399" s="697"/>
      <c r="D399" s="697"/>
      <c r="E399" s="671"/>
      <c r="F399" s="671"/>
      <c r="G399" s="786"/>
      <c r="H399" s="828"/>
      <c r="I399" s="828"/>
      <c r="J399" s="828"/>
      <c r="K399" s="828"/>
      <c r="L399" s="828"/>
      <c r="M399" s="828"/>
      <c r="N399" s="699"/>
      <c r="O399" s="700"/>
      <c r="P399" s="26"/>
    </row>
    <row r="400" spans="2:16" s="22" customFormat="1" ht="15.95" customHeight="1" x14ac:dyDescent="0.25">
      <c r="B400" s="673" t="s">
        <v>285</v>
      </c>
      <c r="C400" s="1202">
        <v>6077</v>
      </c>
      <c r="D400" s="1202">
        <v>6077</v>
      </c>
      <c r="E400" s="884">
        <v>74</v>
      </c>
      <c r="F400" s="884">
        <v>6003</v>
      </c>
      <c r="G400" s="884">
        <v>4120</v>
      </c>
      <c r="H400" s="884">
        <v>3584</v>
      </c>
      <c r="I400" s="884">
        <v>536</v>
      </c>
      <c r="J400" s="884">
        <v>1755</v>
      </c>
      <c r="K400" s="884">
        <v>36</v>
      </c>
      <c r="L400" s="884">
        <v>92</v>
      </c>
      <c r="M400" s="884">
        <v>83</v>
      </c>
      <c r="N400" s="1203">
        <v>9</v>
      </c>
      <c r="O400" s="1204" t="s">
        <v>287</v>
      </c>
      <c r="P400" s="20"/>
    </row>
    <row r="401" spans="2:16" s="91" customFormat="1" ht="15.95" customHeight="1" x14ac:dyDescent="0.25">
      <c r="B401" s="705" t="s">
        <v>286</v>
      </c>
      <c r="C401" s="1205">
        <v>1280</v>
      </c>
      <c r="D401" s="1205">
        <v>1280</v>
      </c>
      <c r="E401" s="1206">
        <v>74</v>
      </c>
      <c r="F401" s="1206">
        <v>1206</v>
      </c>
      <c r="G401" s="1206">
        <v>912</v>
      </c>
      <c r="H401" s="1206">
        <v>746</v>
      </c>
      <c r="I401" s="1206">
        <v>166</v>
      </c>
      <c r="J401" s="1206">
        <v>255</v>
      </c>
      <c r="K401" s="1206">
        <v>5</v>
      </c>
      <c r="L401" s="1206">
        <v>34</v>
      </c>
      <c r="M401" s="1206">
        <v>32</v>
      </c>
      <c r="N401" s="1206">
        <v>2</v>
      </c>
      <c r="O401" s="1207" t="s">
        <v>287</v>
      </c>
      <c r="P401" s="625"/>
    </row>
    <row r="402" spans="2:16" s="94" customFormat="1" ht="15.95" customHeight="1" x14ac:dyDescent="0.2">
      <c r="B402" s="292" t="s">
        <v>140</v>
      </c>
      <c r="C402" s="1211">
        <v>944</v>
      </c>
      <c r="D402" s="1211">
        <v>944</v>
      </c>
      <c r="E402" s="470" t="s">
        <v>287</v>
      </c>
      <c r="F402" s="470">
        <v>944</v>
      </c>
      <c r="G402" s="470">
        <v>746</v>
      </c>
      <c r="H402" s="470">
        <v>746</v>
      </c>
      <c r="I402" s="470" t="s">
        <v>287</v>
      </c>
      <c r="J402" s="470">
        <v>194</v>
      </c>
      <c r="K402" s="470">
        <v>4</v>
      </c>
      <c r="L402" s="470" t="s">
        <v>287</v>
      </c>
      <c r="M402" s="470" t="s">
        <v>287</v>
      </c>
      <c r="N402" s="470" t="s">
        <v>287</v>
      </c>
      <c r="O402" s="1212" t="s">
        <v>287</v>
      </c>
    </row>
    <row r="403" spans="2:16" s="94" customFormat="1" ht="15.95" customHeight="1" x14ac:dyDescent="0.2">
      <c r="B403" s="292" t="s">
        <v>141</v>
      </c>
      <c r="C403" s="1211">
        <v>3229</v>
      </c>
      <c r="D403" s="1211">
        <v>3229</v>
      </c>
      <c r="E403" s="470" t="s">
        <v>287</v>
      </c>
      <c r="F403" s="470">
        <v>3229</v>
      </c>
      <c r="G403" s="470">
        <v>2458</v>
      </c>
      <c r="H403" s="470">
        <v>2088</v>
      </c>
      <c r="I403" s="470">
        <v>370</v>
      </c>
      <c r="J403" s="470">
        <v>758</v>
      </c>
      <c r="K403" s="470">
        <v>13</v>
      </c>
      <c r="L403" s="470" t="s">
        <v>287</v>
      </c>
      <c r="M403" s="470" t="s">
        <v>287</v>
      </c>
      <c r="N403" s="470" t="s">
        <v>287</v>
      </c>
      <c r="O403" s="1212" t="s">
        <v>287</v>
      </c>
    </row>
    <row r="404" spans="2:16" s="94" customFormat="1" ht="15.95" customHeight="1" x14ac:dyDescent="0.2">
      <c r="B404" s="292" t="s">
        <v>142</v>
      </c>
      <c r="C404" s="1211">
        <v>4</v>
      </c>
      <c r="D404" s="1211">
        <v>4</v>
      </c>
      <c r="E404" s="470" t="s">
        <v>287</v>
      </c>
      <c r="F404" s="470">
        <v>4</v>
      </c>
      <c r="G404" s="470">
        <v>4</v>
      </c>
      <c r="H404" s="470">
        <v>4</v>
      </c>
      <c r="I404" s="470" t="s">
        <v>287</v>
      </c>
      <c r="J404" s="470" t="s">
        <v>287</v>
      </c>
      <c r="K404" s="470" t="s">
        <v>287</v>
      </c>
      <c r="L404" s="470" t="s">
        <v>287</v>
      </c>
      <c r="M404" s="470" t="s">
        <v>287</v>
      </c>
      <c r="N404" s="470" t="s">
        <v>287</v>
      </c>
      <c r="O404" s="1212" t="s">
        <v>287</v>
      </c>
    </row>
    <row r="405" spans="2:16" s="94" customFormat="1" ht="15.95" customHeight="1" x14ac:dyDescent="0.2">
      <c r="B405" s="292" t="s">
        <v>143</v>
      </c>
      <c r="C405" s="1211">
        <v>88</v>
      </c>
      <c r="D405" s="1211">
        <v>88</v>
      </c>
      <c r="E405" s="470" t="s">
        <v>287</v>
      </c>
      <c r="F405" s="470">
        <v>88</v>
      </c>
      <c r="G405" s="470" t="s">
        <v>287</v>
      </c>
      <c r="H405" s="470" t="s">
        <v>287</v>
      </c>
      <c r="I405" s="470" t="s">
        <v>287</v>
      </c>
      <c r="J405" s="470">
        <v>87</v>
      </c>
      <c r="K405" s="470" t="s">
        <v>287</v>
      </c>
      <c r="L405" s="470">
        <v>1</v>
      </c>
      <c r="M405" s="470">
        <v>1</v>
      </c>
      <c r="N405" s="470" t="s">
        <v>287</v>
      </c>
      <c r="O405" s="1212" t="s">
        <v>287</v>
      </c>
    </row>
    <row r="406" spans="2:16" s="94" customFormat="1" ht="15.95" customHeight="1" x14ac:dyDescent="0.2">
      <c r="B406" s="292" t="s">
        <v>144</v>
      </c>
      <c r="C406" s="1211">
        <v>309</v>
      </c>
      <c r="D406" s="1211">
        <v>309</v>
      </c>
      <c r="E406" s="470" t="s">
        <v>287</v>
      </c>
      <c r="F406" s="470">
        <v>309</v>
      </c>
      <c r="G406" s="470" t="s">
        <v>287</v>
      </c>
      <c r="H406" s="470" t="s">
        <v>287</v>
      </c>
      <c r="I406" s="470" t="s">
        <v>287</v>
      </c>
      <c r="J406" s="470">
        <v>280</v>
      </c>
      <c r="K406" s="470">
        <v>2</v>
      </c>
      <c r="L406" s="470">
        <v>27</v>
      </c>
      <c r="M406" s="470">
        <v>27</v>
      </c>
      <c r="N406" s="470" t="s">
        <v>287</v>
      </c>
      <c r="O406" s="1212" t="s">
        <v>287</v>
      </c>
    </row>
    <row r="407" spans="2:16" s="94" customFormat="1" ht="15.95" customHeight="1" x14ac:dyDescent="0.2">
      <c r="B407" s="292" t="s">
        <v>1445</v>
      </c>
      <c r="C407" s="1211">
        <v>27</v>
      </c>
      <c r="D407" s="1211">
        <v>27</v>
      </c>
      <c r="E407" s="470" t="s">
        <v>287</v>
      </c>
      <c r="F407" s="470">
        <v>27</v>
      </c>
      <c r="G407" s="470" t="s">
        <v>287</v>
      </c>
      <c r="H407" s="470" t="s">
        <v>287</v>
      </c>
      <c r="I407" s="470" t="s">
        <v>287</v>
      </c>
      <c r="J407" s="470">
        <v>26</v>
      </c>
      <c r="K407" s="470">
        <v>1</v>
      </c>
      <c r="L407" s="470" t="s">
        <v>287</v>
      </c>
      <c r="M407" s="470" t="s">
        <v>287</v>
      </c>
      <c r="N407" s="470" t="s">
        <v>287</v>
      </c>
      <c r="O407" s="1212" t="s">
        <v>287</v>
      </c>
    </row>
    <row r="408" spans="2:16" s="94" customFormat="1" ht="15.95" customHeight="1" x14ac:dyDescent="0.2">
      <c r="B408" s="292" t="s">
        <v>145</v>
      </c>
      <c r="C408" s="1211">
        <v>20</v>
      </c>
      <c r="D408" s="1211">
        <v>20</v>
      </c>
      <c r="E408" s="470" t="s">
        <v>287</v>
      </c>
      <c r="F408" s="470">
        <v>20</v>
      </c>
      <c r="G408" s="470" t="s">
        <v>287</v>
      </c>
      <c r="H408" s="470" t="s">
        <v>287</v>
      </c>
      <c r="I408" s="470" t="s">
        <v>287</v>
      </c>
      <c r="J408" s="470">
        <v>20</v>
      </c>
      <c r="K408" s="470" t="s">
        <v>287</v>
      </c>
      <c r="L408" s="470" t="s">
        <v>287</v>
      </c>
      <c r="M408" s="470" t="s">
        <v>287</v>
      </c>
      <c r="N408" s="470" t="s">
        <v>287</v>
      </c>
      <c r="O408" s="1212" t="s">
        <v>287</v>
      </c>
    </row>
    <row r="409" spans="2:16" s="95" customFormat="1" ht="15.95" customHeight="1" x14ac:dyDescent="0.2">
      <c r="B409" s="292" t="s">
        <v>288</v>
      </c>
      <c r="C409" s="1211">
        <v>163</v>
      </c>
      <c r="D409" s="1211">
        <v>163</v>
      </c>
      <c r="E409" s="470" t="s">
        <v>287</v>
      </c>
      <c r="F409" s="470">
        <v>163</v>
      </c>
      <c r="G409" s="470" t="s">
        <v>287</v>
      </c>
      <c r="H409" s="470" t="s">
        <v>287</v>
      </c>
      <c r="I409" s="470" t="s">
        <v>287</v>
      </c>
      <c r="J409" s="470">
        <v>135</v>
      </c>
      <c r="K409" s="470">
        <v>5</v>
      </c>
      <c r="L409" s="470">
        <v>23</v>
      </c>
      <c r="M409" s="470">
        <v>23</v>
      </c>
      <c r="N409" s="470" t="s">
        <v>287</v>
      </c>
      <c r="O409" s="1212" t="s">
        <v>287</v>
      </c>
    </row>
    <row r="410" spans="2:16" s="95" customFormat="1" ht="15.95" customHeight="1" x14ac:dyDescent="0.2">
      <c r="B410" s="292" t="s">
        <v>146</v>
      </c>
      <c r="C410" s="1211">
        <v>13</v>
      </c>
      <c r="D410" s="1211">
        <v>13</v>
      </c>
      <c r="E410" s="470" t="s">
        <v>287</v>
      </c>
      <c r="F410" s="470">
        <v>13</v>
      </c>
      <c r="G410" s="470" t="s">
        <v>287</v>
      </c>
      <c r="H410" s="470" t="s">
        <v>287</v>
      </c>
      <c r="I410" s="470" t="s">
        <v>287</v>
      </c>
      <c r="J410" s="470" t="s">
        <v>287</v>
      </c>
      <c r="K410" s="470">
        <v>6</v>
      </c>
      <c r="L410" s="470">
        <v>7</v>
      </c>
      <c r="M410" s="470" t="s">
        <v>287</v>
      </c>
      <c r="N410" s="470">
        <v>7</v>
      </c>
      <c r="O410" s="1212" t="s">
        <v>287</v>
      </c>
    </row>
    <row r="411" spans="2:16" s="95" customFormat="1" ht="15.95" customHeight="1" x14ac:dyDescent="0.2">
      <c r="B411" s="292"/>
      <c r="C411" s="1211"/>
      <c r="D411" s="1211"/>
      <c r="E411" s="470"/>
      <c r="F411" s="470"/>
      <c r="G411" s="470"/>
      <c r="H411" s="470"/>
      <c r="I411" s="470"/>
      <c r="J411" s="470"/>
      <c r="K411" s="470"/>
      <c r="L411" s="470"/>
      <c r="M411" s="470"/>
      <c r="N411" s="470"/>
      <c r="O411" s="1212"/>
    </row>
    <row r="412" spans="2:16" s="91" customFormat="1" ht="15.95" customHeight="1" x14ac:dyDescent="0.25">
      <c r="B412" s="627" t="s">
        <v>129</v>
      </c>
      <c r="C412" s="1213">
        <v>805</v>
      </c>
      <c r="D412" s="1213">
        <v>805</v>
      </c>
      <c r="E412" s="1208">
        <v>50</v>
      </c>
      <c r="F412" s="1208">
        <v>755</v>
      </c>
      <c r="G412" s="1208">
        <v>598</v>
      </c>
      <c r="H412" s="1208">
        <v>575</v>
      </c>
      <c r="I412" s="1208">
        <v>23</v>
      </c>
      <c r="J412" s="1208">
        <v>140</v>
      </c>
      <c r="K412" s="1208">
        <v>2</v>
      </c>
      <c r="L412" s="1208">
        <v>15</v>
      </c>
      <c r="M412" s="1208">
        <v>13</v>
      </c>
      <c r="N412" s="1208">
        <v>2</v>
      </c>
      <c r="O412" s="1209" t="s">
        <v>287</v>
      </c>
      <c r="P412" s="625"/>
    </row>
    <row r="413" spans="2:16" s="95" customFormat="1" ht="15.95" customHeight="1" x14ac:dyDescent="0.2">
      <c r="B413" s="292" t="s">
        <v>283</v>
      </c>
      <c r="C413" s="1211">
        <v>239</v>
      </c>
      <c r="D413" s="1211">
        <v>239</v>
      </c>
      <c r="E413" s="470" t="s">
        <v>287</v>
      </c>
      <c r="F413" s="470">
        <v>239</v>
      </c>
      <c r="G413" s="470">
        <v>171</v>
      </c>
      <c r="H413" s="470">
        <v>171</v>
      </c>
      <c r="I413" s="470" t="s">
        <v>287</v>
      </c>
      <c r="J413" s="470">
        <v>66</v>
      </c>
      <c r="K413" s="470">
        <v>2</v>
      </c>
      <c r="L413" s="470" t="s">
        <v>287</v>
      </c>
      <c r="M413" s="470" t="s">
        <v>287</v>
      </c>
      <c r="N413" s="470" t="s">
        <v>287</v>
      </c>
      <c r="O413" s="1212" t="s">
        <v>287</v>
      </c>
    </row>
    <row r="414" spans="2:16" s="95" customFormat="1" ht="15.95" customHeight="1" x14ac:dyDescent="0.2">
      <c r="B414" s="292" t="s">
        <v>141</v>
      </c>
      <c r="C414" s="1211">
        <v>1703</v>
      </c>
      <c r="D414" s="1211">
        <v>1703</v>
      </c>
      <c r="E414" s="470" t="s">
        <v>287</v>
      </c>
      <c r="F414" s="470">
        <v>1703</v>
      </c>
      <c r="G414" s="470">
        <v>1338</v>
      </c>
      <c r="H414" s="470">
        <v>1128</v>
      </c>
      <c r="I414" s="470">
        <v>210</v>
      </c>
      <c r="J414" s="470">
        <v>359</v>
      </c>
      <c r="K414" s="470">
        <v>6</v>
      </c>
      <c r="L414" s="470" t="s">
        <v>287</v>
      </c>
      <c r="M414" s="470" t="s">
        <v>287</v>
      </c>
      <c r="N414" s="470" t="s">
        <v>287</v>
      </c>
      <c r="O414" s="1212" t="s">
        <v>287</v>
      </c>
    </row>
    <row r="415" spans="2:16" s="95" customFormat="1" ht="15.95" customHeight="1" x14ac:dyDescent="0.2">
      <c r="B415" s="292" t="s">
        <v>142</v>
      </c>
      <c r="C415" s="1211">
        <v>1</v>
      </c>
      <c r="D415" s="1211">
        <v>1</v>
      </c>
      <c r="E415" s="470" t="s">
        <v>287</v>
      </c>
      <c r="F415" s="470">
        <v>1</v>
      </c>
      <c r="G415" s="470">
        <v>1</v>
      </c>
      <c r="H415" s="470">
        <v>1</v>
      </c>
      <c r="I415" s="470" t="s">
        <v>287</v>
      </c>
      <c r="J415" s="470" t="s">
        <v>287</v>
      </c>
      <c r="K415" s="470" t="s">
        <v>287</v>
      </c>
      <c r="L415" s="470" t="s">
        <v>287</v>
      </c>
      <c r="M415" s="470" t="s">
        <v>287</v>
      </c>
      <c r="N415" s="470" t="s">
        <v>287</v>
      </c>
      <c r="O415" s="1212" t="s">
        <v>287</v>
      </c>
    </row>
    <row r="416" spans="2:16" s="95" customFormat="1" ht="15.95" customHeight="1" x14ac:dyDescent="0.2">
      <c r="B416" s="292" t="s">
        <v>143</v>
      </c>
      <c r="C416" s="1211">
        <v>48</v>
      </c>
      <c r="D416" s="1211">
        <v>48</v>
      </c>
      <c r="E416" s="470" t="s">
        <v>287</v>
      </c>
      <c r="F416" s="470">
        <v>48</v>
      </c>
      <c r="G416" s="470" t="s">
        <v>287</v>
      </c>
      <c r="H416" s="470" t="s">
        <v>287</v>
      </c>
      <c r="I416" s="470" t="s">
        <v>287</v>
      </c>
      <c r="J416" s="470">
        <v>47</v>
      </c>
      <c r="K416" s="470" t="s">
        <v>287</v>
      </c>
      <c r="L416" s="470">
        <v>1</v>
      </c>
      <c r="M416" s="470">
        <v>1</v>
      </c>
      <c r="N416" s="470" t="s">
        <v>287</v>
      </c>
      <c r="O416" s="1212" t="s">
        <v>287</v>
      </c>
    </row>
    <row r="417" spans="2:16" s="95" customFormat="1" ht="15.95" customHeight="1" x14ac:dyDescent="0.2">
      <c r="B417" s="292" t="s">
        <v>144</v>
      </c>
      <c r="C417" s="1211">
        <v>159</v>
      </c>
      <c r="D417" s="1211">
        <v>159</v>
      </c>
      <c r="E417" s="470" t="s">
        <v>287</v>
      </c>
      <c r="F417" s="470">
        <v>159</v>
      </c>
      <c r="G417" s="470" t="s">
        <v>287</v>
      </c>
      <c r="H417" s="470" t="s">
        <v>287</v>
      </c>
      <c r="I417" s="470" t="s">
        <v>287</v>
      </c>
      <c r="J417" s="470">
        <v>145</v>
      </c>
      <c r="K417" s="470">
        <v>2</v>
      </c>
      <c r="L417" s="470">
        <v>12</v>
      </c>
      <c r="M417" s="470">
        <v>12</v>
      </c>
      <c r="N417" s="470" t="s">
        <v>287</v>
      </c>
      <c r="O417" s="1212" t="s">
        <v>287</v>
      </c>
    </row>
    <row r="418" spans="2:16" s="95" customFormat="1" ht="15.95" customHeight="1" x14ac:dyDescent="0.2">
      <c r="B418" s="292" t="s">
        <v>1445</v>
      </c>
      <c r="C418" s="1211">
        <v>12</v>
      </c>
      <c r="D418" s="1211">
        <v>12</v>
      </c>
      <c r="E418" s="470" t="s">
        <v>287</v>
      </c>
      <c r="F418" s="470">
        <v>12</v>
      </c>
      <c r="G418" s="470" t="s">
        <v>287</v>
      </c>
      <c r="H418" s="470" t="s">
        <v>287</v>
      </c>
      <c r="I418" s="470" t="s">
        <v>287</v>
      </c>
      <c r="J418" s="470">
        <v>12</v>
      </c>
      <c r="K418" s="470" t="s">
        <v>287</v>
      </c>
      <c r="L418" s="470" t="s">
        <v>287</v>
      </c>
      <c r="M418" s="470" t="s">
        <v>287</v>
      </c>
      <c r="N418" s="470" t="s">
        <v>287</v>
      </c>
      <c r="O418" s="1212" t="s">
        <v>287</v>
      </c>
    </row>
    <row r="419" spans="2:16" s="95" customFormat="1" ht="15.95" customHeight="1" x14ac:dyDescent="0.2">
      <c r="B419" s="292" t="s">
        <v>145</v>
      </c>
      <c r="C419" s="1211">
        <v>10</v>
      </c>
      <c r="D419" s="1211">
        <v>10</v>
      </c>
      <c r="E419" s="470" t="s">
        <v>287</v>
      </c>
      <c r="F419" s="470">
        <v>10</v>
      </c>
      <c r="G419" s="470" t="s">
        <v>287</v>
      </c>
      <c r="H419" s="470" t="s">
        <v>287</v>
      </c>
      <c r="I419" s="470" t="s">
        <v>287</v>
      </c>
      <c r="J419" s="470">
        <v>10</v>
      </c>
      <c r="K419" s="470" t="s">
        <v>287</v>
      </c>
      <c r="L419" s="470" t="s">
        <v>287</v>
      </c>
      <c r="M419" s="470" t="s">
        <v>287</v>
      </c>
      <c r="N419" s="470" t="s">
        <v>287</v>
      </c>
      <c r="O419" s="1212" t="s">
        <v>287</v>
      </c>
    </row>
    <row r="420" spans="2:16" s="95" customFormat="1" ht="15.95" customHeight="1" x14ac:dyDescent="0.2">
      <c r="B420" s="292" t="s">
        <v>288</v>
      </c>
      <c r="C420" s="1211">
        <v>85</v>
      </c>
      <c r="D420" s="1211">
        <v>85</v>
      </c>
      <c r="E420" s="470" t="s">
        <v>287</v>
      </c>
      <c r="F420" s="470">
        <v>85</v>
      </c>
      <c r="G420" s="470" t="s">
        <v>287</v>
      </c>
      <c r="H420" s="470" t="s">
        <v>287</v>
      </c>
      <c r="I420" s="470" t="s">
        <v>287</v>
      </c>
      <c r="J420" s="470">
        <v>71</v>
      </c>
      <c r="K420" s="470">
        <v>3</v>
      </c>
      <c r="L420" s="470">
        <v>11</v>
      </c>
      <c r="M420" s="470">
        <v>11</v>
      </c>
      <c r="N420" s="470" t="s">
        <v>287</v>
      </c>
      <c r="O420" s="1212" t="s">
        <v>287</v>
      </c>
    </row>
    <row r="421" spans="2:16" s="95" customFormat="1" ht="15.95" customHeight="1" x14ac:dyDescent="0.2">
      <c r="B421" s="292" t="s">
        <v>146</v>
      </c>
      <c r="C421" s="1211">
        <v>6</v>
      </c>
      <c r="D421" s="1211">
        <v>6</v>
      </c>
      <c r="E421" s="470" t="s">
        <v>287</v>
      </c>
      <c r="F421" s="470">
        <v>6</v>
      </c>
      <c r="G421" s="470" t="s">
        <v>287</v>
      </c>
      <c r="H421" s="470" t="s">
        <v>287</v>
      </c>
      <c r="I421" s="470" t="s">
        <v>287</v>
      </c>
      <c r="J421" s="470" t="s">
        <v>287</v>
      </c>
      <c r="K421" s="470">
        <v>4</v>
      </c>
      <c r="L421" s="470">
        <v>2</v>
      </c>
      <c r="M421" s="470" t="s">
        <v>287</v>
      </c>
      <c r="N421" s="470">
        <v>2</v>
      </c>
      <c r="O421" s="1212" t="s">
        <v>287</v>
      </c>
    </row>
    <row r="422" spans="2:16" s="95" customFormat="1" ht="15.95" customHeight="1" x14ac:dyDescent="0.2">
      <c r="B422" s="292"/>
      <c r="C422" s="1211"/>
      <c r="D422" s="1211"/>
      <c r="E422" s="470"/>
      <c r="F422" s="470"/>
      <c r="G422" s="470"/>
      <c r="H422" s="470"/>
      <c r="I422" s="470"/>
      <c r="J422" s="470"/>
      <c r="K422" s="470"/>
      <c r="L422" s="470"/>
      <c r="M422" s="470"/>
      <c r="N422" s="470"/>
      <c r="O422" s="1212"/>
    </row>
    <row r="423" spans="2:16" s="91" customFormat="1" ht="15.95" customHeight="1" x14ac:dyDescent="0.25">
      <c r="B423" s="627" t="s">
        <v>130</v>
      </c>
      <c r="C423" s="1213">
        <v>475</v>
      </c>
      <c r="D423" s="1213">
        <v>475</v>
      </c>
      <c r="E423" s="1208">
        <v>24</v>
      </c>
      <c r="F423" s="1208">
        <v>451</v>
      </c>
      <c r="G423" s="1208">
        <v>314</v>
      </c>
      <c r="H423" s="1208">
        <v>171</v>
      </c>
      <c r="I423" s="1208">
        <v>143</v>
      </c>
      <c r="J423" s="1208">
        <v>115</v>
      </c>
      <c r="K423" s="1208">
        <v>3</v>
      </c>
      <c r="L423" s="1208">
        <v>19</v>
      </c>
      <c r="M423" s="1208">
        <v>19</v>
      </c>
      <c r="N423" s="1208" t="s">
        <v>287</v>
      </c>
      <c r="O423" s="1209" t="s">
        <v>287</v>
      </c>
      <c r="P423" s="625"/>
    </row>
    <row r="424" spans="2:16" s="95" customFormat="1" ht="15.95" customHeight="1" x14ac:dyDescent="0.2">
      <c r="B424" s="292" t="s">
        <v>284</v>
      </c>
      <c r="C424" s="1211">
        <v>705</v>
      </c>
      <c r="D424" s="1211">
        <v>705</v>
      </c>
      <c r="E424" s="470" t="s">
        <v>287</v>
      </c>
      <c r="F424" s="470">
        <v>705</v>
      </c>
      <c r="G424" s="470">
        <v>575</v>
      </c>
      <c r="H424" s="470">
        <v>575</v>
      </c>
      <c r="I424" s="470" t="s">
        <v>287</v>
      </c>
      <c r="J424" s="470">
        <v>128</v>
      </c>
      <c r="K424" s="470">
        <v>2</v>
      </c>
      <c r="L424" s="470" t="s">
        <v>287</v>
      </c>
      <c r="M424" s="470" t="s">
        <v>287</v>
      </c>
      <c r="N424" s="470" t="s">
        <v>287</v>
      </c>
      <c r="O424" s="1212" t="s">
        <v>287</v>
      </c>
    </row>
    <row r="425" spans="2:16" s="95" customFormat="1" ht="15.95" customHeight="1" x14ac:dyDescent="0.2">
      <c r="B425" s="292" t="s">
        <v>141</v>
      </c>
      <c r="C425" s="1211">
        <v>1526</v>
      </c>
      <c r="D425" s="1211">
        <v>1526</v>
      </c>
      <c r="E425" s="470" t="s">
        <v>287</v>
      </c>
      <c r="F425" s="470">
        <v>1526</v>
      </c>
      <c r="G425" s="470">
        <v>1120</v>
      </c>
      <c r="H425" s="470">
        <v>960</v>
      </c>
      <c r="I425" s="470">
        <v>160</v>
      </c>
      <c r="J425" s="470">
        <v>399</v>
      </c>
      <c r="K425" s="470">
        <v>7</v>
      </c>
      <c r="L425" s="470" t="s">
        <v>287</v>
      </c>
      <c r="M425" s="470" t="s">
        <v>287</v>
      </c>
      <c r="N425" s="470" t="s">
        <v>287</v>
      </c>
      <c r="O425" s="1212" t="s">
        <v>287</v>
      </c>
    </row>
    <row r="426" spans="2:16" s="95" customFormat="1" ht="15.95" customHeight="1" x14ac:dyDescent="0.2">
      <c r="B426" s="292" t="s">
        <v>142</v>
      </c>
      <c r="C426" s="1211">
        <v>3</v>
      </c>
      <c r="D426" s="1211">
        <v>3</v>
      </c>
      <c r="E426" s="470" t="s">
        <v>287</v>
      </c>
      <c r="F426" s="470">
        <v>3</v>
      </c>
      <c r="G426" s="470">
        <v>3</v>
      </c>
      <c r="H426" s="470">
        <v>3</v>
      </c>
      <c r="I426" s="470" t="s">
        <v>287</v>
      </c>
      <c r="J426" s="470" t="s">
        <v>287</v>
      </c>
      <c r="K426" s="470" t="s">
        <v>287</v>
      </c>
      <c r="L426" s="470" t="s">
        <v>287</v>
      </c>
      <c r="M426" s="470" t="s">
        <v>287</v>
      </c>
      <c r="N426" s="470" t="s">
        <v>287</v>
      </c>
      <c r="O426" s="1212" t="s">
        <v>287</v>
      </c>
    </row>
    <row r="427" spans="2:16" s="95" customFormat="1" ht="15.95" customHeight="1" x14ac:dyDescent="0.2">
      <c r="B427" s="292" t="s">
        <v>143</v>
      </c>
      <c r="C427" s="1211">
        <v>40</v>
      </c>
      <c r="D427" s="1211">
        <v>40</v>
      </c>
      <c r="E427" s="470" t="s">
        <v>287</v>
      </c>
      <c r="F427" s="470">
        <v>40</v>
      </c>
      <c r="G427" s="470" t="s">
        <v>287</v>
      </c>
      <c r="H427" s="470" t="s">
        <v>287</v>
      </c>
      <c r="I427" s="470" t="s">
        <v>287</v>
      </c>
      <c r="J427" s="470">
        <v>40</v>
      </c>
      <c r="K427" s="470" t="s">
        <v>287</v>
      </c>
      <c r="L427" s="470" t="s">
        <v>287</v>
      </c>
      <c r="M427" s="470" t="s">
        <v>287</v>
      </c>
      <c r="N427" s="470" t="s">
        <v>287</v>
      </c>
      <c r="O427" s="1212" t="s">
        <v>287</v>
      </c>
    </row>
    <row r="428" spans="2:16" s="95" customFormat="1" ht="15.95" customHeight="1" x14ac:dyDescent="0.2">
      <c r="B428" s="292" t="s">
        <v>144</v>
      </c>
      <c r="C428" s="1211">
        <v>150</v>
      </c>
      <c r="D428" s="1211">
        <v>150</v>
      </c>
      <c r="E428" s="470" t="s">
        <v>287</v>
      </c>
      <c r="F428" s="470">
        <v>150</v>
      </c>
      <c r="G428" s="470" t="s">
        <v>287</v>
      </c>
      <c r="H428" s="470" t="s">
        <v>287</v>
      </c>
      <c r="I428" s="470" t="s">
        <v>287</v>
      </c>
      <c r="J428" s="470">
        <v>135</v>
      </c>
      <c r="K428" s="470" t="s">
        <v>287</v>
      </c>
      <c r="L428" s="470">
        <v>15</v>
      </c>
      <c r="M428" s="470">
        <v>15</v>
      </c>
      <c r="N428" s="470" t="s">
        <v>287</v>
      </c>
      <c r="O428" s="1212" t="s">
        <v>287</v>
      </c>
    </row>
    <row r="429" spans="2:16" s="95" customFormat="1" ht="15.95" customHeight="1" x14ac:dyDescent="0.2">
      <c r="B429" s="292" t="s">
        <v>1445</v>
      </c>
      <c r="C429" s="1211">
        <v>15</v>
      </c>
      <c r="D429" s="1211">
        <v>15</v>
      </c>
      <c r="E429" s="470" t="s">
        <v>287</v>
      </c>
      <c r="F429" s="470">
        <v>15</v>
      </c>
      <c r="G429" s="470" t="s">
        <v>287</v>
      </c>
      <c r="H429" s="470" t="s">
        <v>287</v>
      </c>
      <c r="I429" s="470" t="s">
        <v>287</v>
      </c>
      <c r="J429" s="470">
        <v>14</v>
      </c>
      <c r="K429" s="470">
        <v>1</v>
      </c>
      <c r="L429" s="470" t="s">
        <v>287</v>
      </c>
      <c r="M429" s="470" t="s">
        <v>287</v>
      </c>
      <c r="N429" s="470" t="s">
        <v>287</v>
      </c>
      <c r="O429" s="1212" t="s">
        <v>287</v>
      </c>
    </row>
    <row r="430" spans="2:16" s="95" customFormat="1" ht="15.95" customHeight="1" x14ac:dyDescent="0.2">
      <c r="B430" s="292" t="s">
        <v>145</v>
      </c>
      <c r="C430" s="1211">
        <v>10</v>
      </c>
      <c r="D430" s="1211">
        <v>10</v>
      </c>
      <c r="E430" s="470" t="s">
        <v>287</v>
      </c>
      <c r="F430" s="470">
        <v>10</v>
      </c>
      <c r="G430" s="470" t="s">
        <v>287</v>
      </c>
      <c r="H430" s="470" t="s">
        <v>287</v>
      </c>
      <c r="I430" s="470" t="s">
        <v>287</v>
      </c>
      <c r="J430" s="470">
        <v>10</v>
      </c>
      <c r="K430" s="470" t="s">
        <v>287</v>
      </c>
      <c r="L430" s="470" t="s">
        <v>287</v>
      </c>
      <c r="M430" s="470" t="s">
        <v>287</v>
      </c>
      <c r="N430" s="470" t="s">
        <v>287</v>
      </c>
      <c r="O430" s="1212" t="s">
        <v>287</v>
      </c>
    </row>
    <row r="431" spans="2:16" s="95" customFormat="1" ht="15.95" customHeight="1" x14ac:dyDescent="0.2">
      <c r="B431" s="292" t="s">
        <v>288</v>
      </c>
      <c r="C431" s="1211">
        <v>78</v>
      </c>
      <c r="D431" s="1211">
        <v>78</v>
      </c>
      <c r="E431" s="470" t="s">
        <v>287</v>
      </c>
      <c r="F431" s="470">
        <v>78</v>
      </c>
      <c r="G431" s="470" t="s">
        <v>287</v>
      </c>
      <c r="H431" s="470" t="s">
        <v>287</v>
      </c>
      <c r="I431" s="470" t="s">
        <v>287</v>
      </c>
      <c r="J431" s="470">
        <v>64</v>
      </c>
      <c r="K431" s="470">
        <v>2</v>
      </c>
      <c r="L431" s="470">
        <v>12</v>
      </c>
      <c r="M431" s="470">
        <v>12</v>
      </c>
      <c r="N431" s="470" t="s">
        <v>287</v>
      </c>
      <c r="O431" s="1212" t="s">
        <v>287</v>
      </c>
    </row>
    <row r="432" spans="2:16" s="95" customFormat="1" ht="15.95" customHeight="1" x14ac:dyDescent="0.2">
      <c r="B432" s="292" t="s">
        <v>146</v>
      </c>
      <c r="C432" s="1211">
        <v>7</v>
      </c>
      <c r="D432" s="1211">
        <v>7</v>
      </c>
      <c r="E432" s="470" t="s">
        <v>287</v>
      </c>
      <c r="F432" s="470">
        <v>7</v>
      </c>
      <c r="G432" s="470" t="s">
        <v>287</v>
      </c>
      <c r="H432" s="470" t="s">
        <v>287</v>
      </c>
      <c r="I432" s="470" t="s">
        <v>287</v>
      </c>
      <c r="J432" s="470" t="s">
        <v>287</v>
      </c>
      <c r="K432" s="470">
        <v>2</v>
      </c>
      <c r="L432" s="470">
        <v>5</v>
      </c>
      <c r="M432" s="470" t="s">
        <v>287</v>
      </c>
      <c r="N432" s="470">
        <v>5</v>
      </c>
      <c r="O432" s="1212" t="s">
        <v>287</v>
      </c>
    </row>
    <row r="433" spans="2:16" s="8" customFormat="1" ht="15.95" customHeight="1" x14ac:dyDescent="0.2">
      <c r="B433" s="37"/>
      <c r="C433" s="856"/>
      <c r="D433" s="856"/>
      <c r="E433" s="857"/>
      <c r="F433" s="857"/>
      <c r="G433" s="857"/>
      <c r="H433" s="857"/>
      <c r="I433" s="857"/>
      <c r="J433" s="857"/>
      <c r="K433" s="857"/>
      <c r="L433" s="857"/>
      <c r="M433" s="857"/>
      <c r="N433" s="857"/>
      <c r="O433" s="1210"/>
    </row>
    <row r="434" spans="2:16" s="27" customFormat="1" ht="15.95" customHeight="1" x14ac:dyDescent="0.25">
      <c r="B434" s="696" t="s">
        <v>181</v>
      </c>
      <c r="C434" s="697"/>
      <c r="D434" s="697"/>
      <c r="E434" s="671"/>
      <c r="F434" s="671"/>
      <c r="G434" s="786"/>
      <c r="H434" s="828"/>
      <c r="I434" s="828"/>
      <c r="J434" s="828"/>
      <c r="K434" s="828"/>
      <c r="L434" s="828"/>
      <c r="M434" s="828"/>
      <c r="N434" s="699"/>
      <c r="O434" s="700"/>
      <c r="P434" s="26"/>
    </row>
    <row r="435" spans="2:16" s="22" customFormat="1" ht="15.95" customHeight="1" x14ac:dyDescent="0.25">
      <c r="B435" s="673" t="s">
        <v>285</v>
      </c>
      <c r="C435" s="1202">
        <v>381</v>
      </c>
      <c r="D435" s="1202">
        <v>381</v>
      </c>
      <c r="E435" s="884">
        <v>7</v>
      </c>
      <c r="F435" s="884">
        <v>374</v>
      </c>
      <c r="G435" s="884">
        <v>270</v>
      </c>
      <c r="H435" s="884">
        <v>225</v>
      </c>
      <c r="I435" s="884">
        <v>45</v>
      </c>
      <c r="J435" s="884">
        <v>83</v>
      </c>
      <c r="K435" s="884">
        <v>4</v>
      </c>
      <c r="L435" s="884">
        <v>17</v>
      </c>
      <c r="M435" s="884">
        <v>17</v>
      </c>
      <c r="N435" s="1203" t="s">
        <v>287</v>
      </c>
      <c r="O435" s="1204" t="s">
        <v>287</v>
      </c>
      <c r="P435" s="20"/>
    </row>
    <row r="436" spans="2:16" s="91" customFormat="1" ht="15.95" customHeight="1" x14ac:dyDescent="0.25">
      <c r="B436" s="705" t="s">
        <v>286</v>
      </c>
      <c r="C436" s="1205">
        <v>87</v>
      </c>
      <c r="D436" s="1205">
        <v>87</v>
      </c>
      <c r="E436" s="1206">
        <v>7</v>
      </c>
      <c r="F436" s="1206">
        <v>80</v>
      </c>
      <c r="G436" s="1206">
        <v>56</v>
      </c>
      <c r="H436" s="1206">
        <v>44</v>
      </c>
      <c r="I436" s="1206">
        <v>12</v>
      </c>
      <c r="J436" s="1206">
        <v>18</v>
      </c>
      <c r="K436" s="1206">
        <v>1</v>
      </c>
      <c r="L436" s="1206">
        <v>5</v>
      </c>
      <c r="M436" s="1206">
        <v>5</v>
      </c>
      <c r="N436" s="1206" t="s">
        <v>287</v>
      </c>
      <c r="O436" s="1207" t="s">
        <v>287</v>
      </c>
      <c r="P436" s="625"/>
    </row>
    <row r="437" spans="2:16" s="94" customFormat="1" ht="15.95" customHeight="1" x14ac:dyDescent="0.2">
      <c r="B437" s="292" t="s">
        <v>140</v>
      </c>
      <c r="C437" s="1211">
        <v>54</v>
      </c>
      <c r="D437" s="1211">
        <v>54</v>
      </c>
      <c r="E437" s="470" t="s">
        <v>287</v>
      </c>
      <c r="F437" s="470">
        <v>54</v>
      </c>
      <c r="G437" s="470">
        <v>44</v>
      </c>
      <c r="H437" s="470">
        <v>44</v>
      </c>
      <c r="I437" s="470" t="s">
        <v>287</v>
      </c>
      <c r="J437" s="470">
        <v>10</v>
      </c>
      <c r="K437" s="470" t="s">
        <v>287</v>
      </c>
      <c r="L437" s="470" t="s">
        <v>287</v>
      </c>
      <c r="M437" s="470" t="s">
        <v>287</v>
      </c>
      <c r="N437" s="470" t="s">
        <v>287</v>
      </c>
      <c r="O437" s="1212" t="s">
        <v>287</v>
      </c>
    </row>
    <row r="438" spans="2:16" s="94" customFormat="1" ht="15.95" customHeight="1" x14ac:dyDescent="0.2">
      <c r="B438" s="292" t="s">
        <v>141</v>
      </c>
      <c r="C438" s="1211">
        <v>199</v>
      </c>
      <c r="D438" s="1211">
        <v>199</v>
      </c>
      <c r="E438" s="470" t="s">
        <v>287</v>
      </c>
      <c r="F438" s="470">
        <v>199</v>
      </c>
      <c r="G438" s="470">
        <v>169</v>
      </c>
      <c r="H438" s="470">
        <v>137</v>
      </c>
      <c r="I438" s="470">
        <v>32</v>
      </c>
      <c r="J438" s="470">
        <v>29</v>
      </c>
      <c r="K438" s="470">
        <v>1</v>
      </c>
      <c r="L438" s="470" t="s">
        <v>287</v>
      </c>
      <c r="M438" s="470" t="s">
        <v>287</v>
      </c>
      <c r="N438" s="470" t="s">
        <v>287</v>
      </c>
      <c r="O438" s="1212" t="s">
        <v>287</v>
      </c>
    </row>
    <row r="439" spans="2:16" s="94" customFormat="1" ht="15.95" customHeight="1" x14ac:dyDescent="0.2">
      <c r="B439" s="292" t="s">
        <v>142</v>
      </c>
      <c r="C439" s="1211">
        <v>1</v>
      </c>
      <c r="D439" s="1211">
        <v>1</v>
      </c>
      <c r="E439" s="470" t="s">
        <v>287</v>
      </c>
      <c r="F439" s="470">
        <v>1</v>
      </c>
      <c r="G439" s="470">
        <v>1</v>
      </c>
      <c r="H439" s="470" t="s">
        <v>287</v>
      </c>
      <c r="I439" s="470">
        <v>1</v>
      </c>
      <c r="J439" s="470" t="s">
        <v>287</v>
      </c>
      <c r="K439" s="470" t="s">
        <v>287</v>
      </c>
      <c r="L439" s="470" t="s">
        <v>287</v>
      </c>
      <c r="M439" s="470" t="s">
        <v>287</v>
      </c>
      <c r="N439" s="470" t="s">
        <v>287</v>
      </c>
      <c r="O439" s="1212" t="s">
        <v>287</v>
      </c>
    </row>
    <row r="440" spans="2:16" s="94" customFormat="1" ht="15.95" customHeight="1" x14ac:dyDescent="0.2">
      <c r="B440" s="292" t="s">
        <v>143</v>
      </c>
      <c r="C440" s="1211">
        <v>1</v>
      </c>
      <c r="D440" s="1211">
        <v>1</v>
      </c>
      <c r="E440" s="470" t="s">
        <v>287</v>
      </c>
      <c r="F440" s="470">
        <v>1</v>
      </c>
      <c r="G440" s="470" t="s">
        <v>287</v>
      </c>
      <c r="H440" s="470" t="s">
        <v>287</v>
      </c>
      <c r="I440" s="470" t="s">
        <v>287</v>
      </c>
      <c r="J440" s="470">
        <v>1</v>
      </c>
      <c r="K440" s="470" t="s">
        <v>287</v>
      </c>
      <c r="L440" s="470" t="s">
        <v>287</v>
      </c>
      <c r="M440" s="470" t="s">
        <v>287</v>
      </c>
      <c r="N440" s="470" t="s">
        <v>287</v>
      </c>
      <c r="O440" s="1212" t="s">
        <v>287</v>
      </c>
    </row>
    <row r="441" spans="2:16" s="94" customFormat="1" ht="15.95" customHeight="1" x14ac:dyDescent="0.2">
      <c r="B441" s="292" t="s">
        <v>144</v>
      </c>
      <c r="C441" s="1211">
        <v>21</v>
      </c>
      <c r="D441" s="1211">
        <v>21</v>
      </c>
      <c r="E441" s="470" t="s">
        <v>287</v>
      </c>
      <c r="F441" s="470">
        <v>21</v>
      </c>
      <c r="G441" s="470" t="s">
        <v>287</v>
      </c>
      <c r="H441" s="470" t="s">
        <v>287</v>
      </c>
      <c r="I441" s="470" t="s">
        <v>287</v>
      </c>
      <c r="J441" s="470">
        <v>14</v>
      </c>
      <c r="K441" s="470" t="s">
        <v>287</v>
      </c>
      <c r="L441" s="470">
        <v>7</v>
      </c>
      <c r="M441" s="470">
        <v>7</v>
      </c>
      <c r="N441" s="470" t="s">
        <v>287</v>
      </c>
      <c r="O441" s="1212" t="s">
        <v>287</v>
      </c>
    </row>
    <row r="442" spans="2:16" s="95" customFormat="1" ht="15.95" customHeight="1" x14ac:dyDescent="0.2">
      <c r="B442" s="292" t="s">
        <v>288</v>
      </c>
      <c r="C442" s="1211">
        <v>17</v>
      </c>
      <c r="D442" s="1211">
        <v>17</v>
      </c>
      <c r="E442" s="470" t="s">
        <v>287</v>
      </c>
      <c r="F442" s="470">
        <v>17</v>
      </c>
      <c r="G442" s="470" t="s">
        <v>287</v>
      </c>
      <c r="H442" s="470" t="s">
        <v>287</v>
      </c>
      <c r="I442" s="470" t="s">
        <v>287</v>
      </c>
      <c r="J442" s="470">
        <v>11</v>
      </c>
      <c r="K442" s="470">
        <v>1</v>
      </c>
      <c r="L442" s="470">
        <v>5</v>
      </c>
      <c r="M442" s="470">
        <v>5</v>
      </c>
      <c r="N442" s="470" t="s">
        <v>287</v>
      </c>
      <c r="O442" s="1212" t="s">
        <v>287</v>
      </c>
    </row>
    <row r="443" spans="2:16" s="95" customFormat="1" ht="15.95" customHeight="1" x14ac:dyDescent="0.2">
      <c r="B443" s="292" t="s">
        <v>146</v>
      </c>
      <c r="C443" s="1211">
        <v>1</v>
      </c>
      <c r="D443" s="1211">
        <v>1</v>
      </c>
      <c r="E443" s="470" t="s">
        <v>287</v>
      </c>
      <c r="F443" s="470">
        <v>1</v>
      </c>
      <c r="G443" s="470" t="s">
        <v>287</v>
      </c>
      <c r="H443" s="470" t="s">
        <v>287</v>
      </c>
      <c r="I443" s="470" t="s">
        <v>287</v>
      </c>
      <c r="J443" s="470" t="s">
        <v>287</v>
      </c>
      <c r="K443" s="470">
        <v>1</v>
      </c>
      <c r="L443" s="470" t="s">
        <v>287</v>
      </c>
      <c r="M443" s="470" t="s">
        <v>287</v>
      </c>
      <c r="N443" s="470" t="s">
        <v>287</v>
      </c>
      <c r="O443" s="1212" t="s">
        <v>287</v>
      </c>
    </row>
    <row r="444" spans="2:16" s="95" customFormat="1" ht="15.95" customHeight="1" x14ac:dyDescent="0.2">
      <c r="B444" s="292"/>
      <c r="C444" s="1211"/>
      <c r="D444" s="1211"/>
      <c r="E444" s="470"/>
      <c r="F444" s="470"/>
      <c r="G444" s="470"/>
      <c r="H444" s="470"/>
      <c r="I444" s="470"/>
      <c r="J444" s="470"/>
      <c r="K444" s="470"/>
      <c r="L444" s="470"/>
      <c r="M444" s="470"/>
      <c r="N444" s="470"/>
      <c r="O444" s="1212"/>
    </row>
    <row r="445" spans="2:16" s="91" customFormat="1" ht="15.95" customHeight="1" x14ac:dyDescent="0.25">
      <c r="B445" s="627" t="s">
        <v>129</v>
      </c>
      <c r="C445" s="1213">
        <v>32</v>
      </c>
      <c r="D445" s="1213">
        <v>32</v>
      </c>
      <c r="E445" s="1208">
        <v>2</v>
      </c>
      <c r="F445" s="1208">
        <v>30</v>
      </c>
      <c r="G445" s="1208">
        <v>19</v>
      </c>
      <c r="H445" s="1208">
        <v>19</v>
      </c>
      <c r="I445" s="1208" t="s">
        <v>287</v>
      </c>
      <c r="J445" s="1208">
        <v>8</v>
      </c>
      <c r="K445" s="1208" t="s">
        <v>287</v>
      </c>
      <c r="L445" s="1208">
        <v>3</v>
      </c>
      <c r="M445" s="1208">
        <v>3</v>
      </c>
      <c r="N445" s="1208" t="s">
        <v>287</v>
      </c>
      <c r="O445" s="1209" t="s">
        <v>287</v>
      </c>
      <c r="P445" s="625"/>
    </row>
    <row r="446" spans="2:16" s="95" customFormat="1" ht="15.95" customHeight="1" x14ac:dyDescent="0.2">
      <c r="B446" s="292" t="s">
        <v>283</v>
      </c>
      <c r="C446" s="1211">
        <v>28</v>
      </c>
      <c r="D446" s="1211">
        <v>28</v>
      </c>
      <c r="E446" s="470" t="s">
        <v>287</v>
      </c>
      <c r="F446" s="470">
        <v>28</v>
      </c>
      <c r="G446" s="470">
        <v>25</v>
      </c>
      <c r="H446" s="470">
        <v>25</v>
      </c>
      <c r="I446" s="470" t="s">
        <v>287</v>
      </c>
      <c r="J446" s="470">
        <v>3</v>
      </c>
      <c r="K446" s="470" t="s">
        <v>287</v>
      </c>
      <c r="L446" s="470" t="s">
        <v>287</v>
      </c>
      <c r="M446" s="470" t="s">
        <v>287</v>
      </c>
      <c r="N446" s="470" t="s">
        <v>287</v>
      </c>
      <c r="O446" s="1212" t="s">
        <v>287</v>
      </c>
    </row>
    <row r="447" spans="2:16" s="95" customFormat="1" ht="15.95" customHeight="1" x14ac:dyDescent="0.2">
      <c r="B447" s="292" t="s">
        <v>141</v>
      </c>
      <c r="C447" s="1211">
        <v>109</v>
      </c>
      <c r="D447" s="1211">
        <v>109</v>
      </c>
      <c r="E447" s="470" t="s">
        <v>287</v>
      </c>
      <c r="F447" s="470">
        <v>109</v>
      </c>
      <c r="G447" s="470">
        <v>91</v>
      </c>
      <c r="H447" s="470">
        <v>78</v>
      </c>
      <c r="I447" s="470">
        <v>13</v>
      </c>
      <c r="J447" s="470">
        <v>18</v>
      </c>
      <c r="K447" s="470" t="s">
        <v>287</v>
      </c>
      <c r="L447" s="470" t="s">
        <v>287</v>
      </c>
      <c r="M447" s="470" t="s">
        <v>287</v>
      </c>
      <c r="N447" s="470" t="s">
        <v>287</v>
      </c>
      <c r="O447" s="1212" t="s">
        <v>287</v>
      </c>
    </row>
    <row r="448" spans="2:16" s="95" customFormat="1" ht="15.95" customHeight="1" x14ac:dyDescent="0.2">
      <c r="B448" s="292" t="s">
        <v>142</v>
      </c>
      <c r="C448" s="1211">
        <v>1</v>
      </c>
      <c r="D448" s="1211">
        <v>1</v>
      </c>
      <c r="E448" s="470" t="s">
        <v>287</v>
      </c>
      <c r="F448" s="470">
        <v>1</v>
      </c>
      <c r="G448" s="470">
        <v>1</v>
      </c>
      <c r="H448" s="470" t="s">
        <v>287</v>
      </c>
      <c r="I448" s="470">
        <v>1</v>
      </c>
      <c r="J448" s="470" t="s">
        <v>287</v>
      </c>
      <c r="K448" s="470" t="s">
        <v>287</v>
      </c>
      <c r="L448" s="470" t="s">
        <v>287</v>
      </c>
      <c r="M448" s="470" t="s">
        <v>287</v>
      </c>
      <c r="N448" s="470" t="s">
        <v>287</v>
      </c>
      <c r="O448" s="1212" t="s">
        <v>287</v>
      </c>
    </row>
    <row r="449" spans="2:16" s="95" customFormat="1" ht="15.95" customHeight="1" x14ac:dyDescent="0.2">
      <c r="B449" s="292" t="s">
        <v>143</v>
      </c>
      <c r="C449" s="1211">
        <v>1</v>
      </c>
      <c r="D449" s="1211">
        <v>1</v>
      </c>
      <c r="E449" s="470" t="s">
        <v>287</v>
      </c>
      <c r="F449" s="470">
        <v>1</v>
      </c>
      <c r="G449" s="470" t="s">
        <v>287</v>
      </c>
      <c r="H449" s="470" t="s">
        <v>287</v>
      </c>
      <c r="I449" s="470" t="s">
        <v>287</v>
      </c>
      <c r="J449" s="470">
        <v>1</v>
      </c>
      <c r="K449" s="470" t="s">
        <v>287</v>
      </c>
      <c r="L449" s="470" t="s">
        <v>287</v>
      </c>
      <c r="M449" s="470" t="s">
        <v>287</v>
      </c>
      <c r="N449" s="470" t="s">
        <v>287</v>
      </c>
      <c r="O449" s="1212" t="s">
        <v>287</v>
      </c>
    </row>
    <row r="450" spans="2:16" s="95" customFormat="1" ht="15.95" customHeight="1" x14ac:dyDescent="0.2">
      <c r="B450" s="292" t="s">
        <v>144</v>
      </c>
      <c r="C450" s="1211">
        <v>8</v>
      </c>
      <c r="D450" s="1211">
        <v>8</v>
      </c>
      <c r="E450" s="470" t="s">
        <v>287</v>
      </c>
      <c r="F450" s="470">
        <v>8</v>
      </c>
      <c r="G450" s="470" t="s">
        <v>287</v>
      </c>
      <c r="H450" s="470" t="s">
        <v>287</v>
      </c>
      <c r="I450" s="470" t="s">
        <v>287</v>
      </c>
      <c r="J450" s="470">
        <v>6</v>
      </c>
      <c r="K450" s="470" t="s">
        <v>287</v>
      </c>
      <c r="L450" s="470">
        <v>2</v>
      </c>
      <c r="M450" s="470">
        <v>2</v>
      </c>
      <c r="N450" s="470" t="s">
        <v>287</v>
      </c>
      <c r="O450" s="1212" t="s">
        <v>287</v>
      </c>
    </row>
    <row r="451" spans="2:16" s="95" customFormat="1" ht="15.95" customHeight="1" x14ac:dyDescent="0.2">
      <c r="B451" s="292" t="s">
        <v>288</v>
      </c>
      <c r="C451" s="1211">
        <v>9</v>
      </c>
      <c r="D451" s="1211">
        <v>9</v>
      </c>
      <c r="E451" s="470" t="s">
        <v>287</v>
      </c>
      <c r="F451" s="470">
        <v>9</v>
      </c>
      <c r="G451" s="470" t="s">
        <v>287</v>
      </c>
      <c r="H451" s="470" t="s">
        <v>287</v>
      </c>
      <c r="I451" s="470" t="s">
        <v>287</v>
      </c>
      <c r="J451" s="470">
        <v>6</v>
      </c>
      <c r="K451" s="470">
        <v>1</v>
      </c>
      <c r="L451" s="470">
        <v>2</v>
      </c>
      <c r="M451" s="470">
        <v>2</v>
      </c>
      <c r="N451" s="470" t="s">
        <v>287</v>
      </c>
      <c r="O451" s="1212" t="s">
        <v>287</v>
      </c>
    </row>
    <row r="452" spans="2:16" s="95" customFormat="1" ht="15.95" customHeight="1" x14ac:dyDescent="0.2">
      <c r="B452" s="292"/>
      <c r="C452" s="1211"/>
      <c r="D452" s="1211"/>
      <c r="E452" s="470"/>
      <c r="F452" s="470"/>
      <c r="G452" s="470"/>
      <c r="H452" s="470"/>
      <c r="I452" s="470"/>
      <c r="J452" s="470"/>
      <c r="K452" s="470"/>
      <c r="L452" s="470"/>
      <c r="M452" s="470"/>
      <c r="N452" s="470"/>
      <c r="O452" s="1212"/>
    </row>
    <row r="453" spans="2:16" s="91" customFormat="1" ht="15.95" customHeight="1" x14ac:dyDescent="0.25">
      <c r="B453" s="627" t="s">
        <v>130</v>
      </c>
      <c r="C453" s="1213">
        <v>55</v>
      </c>
      <c r="D453" s="1213">
        <v>55</v>
      </c>
      <c r="E453" s="1208">
        <v>5</v>
      </c>
      <c r="F453" s="1208">
        <v>50</v>
      </c>
      <c r="G453" s="1208">
        <v>37</v>
      </c>
      <c r="H453" s="1208">
        <v>25</v>
      </c>
      <c r="I453" s="1208">
        <v>12</v>
      </c>
      <c r="J453" s="1208">
        <v>10</v>
      </c>
      <c r="K453" s="1208">
        <v>1</v>
      </c>
      <c r="L453" s="1208">
        <v>2</v>
      </c>
      <c r="M453" s="1208">
        <v>2</v>
      </c>
      <c r="N453" s="1208" t="s">
        <v>287</v>
      </c>
      <c r="O453" s="1209" t="s">
        <v>287</v>
      </c>
      <c r="P453" s="625"/>
    </row>
    <row r="454" spans="2:16" s="95" customFormat="1" ht="15.95" customHeight="1" x14ac:dyDescent="0.2">
      <c r="B454" s="292" t="s">
        <v>284</v>
      </c>
      <c r="C454" s="1211">
        <v>26</v>
      </c>
      <c r="D454" s="1211">
        <v>26</v>
      </c>
      <c r="E454" s="470" t="s">
        <v>287</v>
      </c>
      <c r="F454" s="470">
        <v>26</v>
      </c>
      <c r="G454" s="470">
        <v>19</v>
      </c>
      <c r="H454" s="470">
        <v>19</v>
      </c>
      <c r="I454" s="470" t="s">
        <v>287</v>
      </c>
      <c r="J454" s="470">
        <v>7</v>
      </c>
      <c r="K454" s="470" t="s">
        <v>287</v>
      </c>
      <c r="L454" s="470" t="s">
        <v>287</v>
      </c>
      <c r="M454" s="470" t="s">
        <v>287</v>
      </c>
      <c r="N454" s="470" t="s">
        <v>287</v>
      </c>
      <c r="O454" s="1212" t="s">
        <v>287</v>
      </c>
    </row>
    <row r="455" spans="2:16" s="95" customFormat="1" ht="15.95" customHeight="1" x14ac:dyDescent="0.2">
      <c r="B455" s="292" t="s">
        <v>141</v>
      </c>
      <c r="C455" s="1211">
        <v>90</v>
      </c>
      <c r="D455" s="1211">
        <v>90</v>
      </c>
      <c r="E455" s="470" t="s">
        <v>287</v>
      </c>
      <c r="F455" s="470">
        <v>90</v>
      </c>
      <c r="G455" s="470">
        <v>78</v>
      </c>
      <c r="H455" s="470">
        <v>59</v>
      </c>
      <c r="I455" s="470">
        <v>19</v>
      </c>
      <c r="J455" s="470">
        <v>11</v>
      </c>
      <c r="K455" s="470">
        <v>1</v>
      </c>
      <c r="L455" s="470" t="s">
        <v>287</v>
      </c>
      <c r="M455" s="470" t="s">
        <v>287</v>
      </c>
      <c r="N455" s="470" t="s">
        <v>287</v>
      </c>
      <c r="O455" s="1212" t="s">
        <v>287</v>
      </c>
    </row>
    <row r="456" spans="2:16" s="95" customFormat="1" ht="15.95" customHeight="1" x14ac:dyDescent="0.2">
      <c r="B456" s="292" t="s">
        <v>144</v>
      </c>
      <c r="C456" s="1211">
        <v>13</v>
      </c>
      <c r="D456" s="1211">
        <v>13</v>
      </c>
      <c r="E456" s="470" t="s">
        <v>287</v>
      </c>
      <c r="F456" s="470">
        <v>13</v>
      </c>
      <c r="G456" s="470" t="s">
        <v>287</v>
      </c>
      <c r="H456" s="470" t="s">
        <v>287</v>
      </c>
      <c r="I456" s="470" t="s">
        <v>287</v>
      </c>
      <c r="J456" s="470">
        <v>8</v>
      </c>
      <c r="K456" s="470" t="s">
        <v>287</v>
      </c>
      <c r="L456" s="470">
        <v>5</v>
      </c>
      <c r="M456" s="470">
        <v>5</v>
      </c>
      <c r="N456" s="470" t="s">
        <v>287</v>
      </c>
      <c r="O456" s="1212" t="s">
        <v>287</v>
      </c>
    </row>
    <row r="457" spans="2:16" s="95" customFormat="1" ht="15.95" customHeight="1" x14ac:dyDescent="0.2">
      <c r="B457" s="292" t="s">
        <v>288</v>
      </c>
      <c r="C457" s="1211">
        <v>8</v>
      </c>
      <c r="D457" s="1211">
        <v>8</v>
      </c>
      <c r="E457" s="470" t="s">
        <v>287</v>
      </c>
      <c r="F457" s="470">
        <v>8</v>
      </c>
      <c r="G457" s="470" t="s">
        <v>287</v>
      </c>
      <c r="H457" s="470" t="s">
        <v>287</v>
      </c>
      <c r="I457" s="470" t="s">
        <v>287</v>
      </c>
      <c r="J457" s="470">
        <v>5</v>
      </c>
      <c r="K457" s="470" t="s">
        <v>287</v>
      </c>
      <c r="L457" s="470">
        <v>3</v>
      </c>
      <c r="M457" s="470">
        <v>3</v>
      </c>
      <c r="N457" s="470" t="s">
        <v>287</v>
      </c>
      <c r="O457" s="1212" t="s">
        <v>287</v>
      </c>
    </row>
    <row r="458" spans="2:16" s="95" customFormat="1" ht="15.95" customHeight="1" x14ac:dyDescent="0.2">
      <c r="B458" s="292" t="s">
        <v>146</v>
      </c>
      <c r="C458" s="1211">
        <v>1</v>
      </c>
      <c r="D458" s="1211">
        <v>1</v>
      </c>
      <c r="E458" s="470" t="s">
        <v>287</v>
      </c>
      <c r="F458" s="470">
        <v>1</v>
      </c>
      <c r="G458" s="470" t="s">
        <v>287</v>
      </c>
      <c r="H458" s="470" t="s">
        <v>287</v>
      </c>
      <c r="I458" s="470" t="s">
        <v>287</v>
      </c>
      <c r="J458" s="470" t="s">
        <v>287</v>
      </c>
      <c r="K458" s="470">
        <v>1</v>
      </c>
      <c r="L458" s="470" t="s">
        <v>287</v>
      </c>
      <c r="M458" s="470" t="s">
        <v>287</v>
      </c>
      <c r="N458" s="470" t="s">
        <v>287</v>
      </c>
      <c r="O458" s="1212" t="s">
        <v>287</v>
      </c>
    </row>
    <row r="459" spans="2:16" s="8" customFormat="1" ht="15.95" customHeight="1" x14ac:dyDescent="0.2">
      <c r="B459" s="695"/>
      <c r="C459" s="856"/>
      <c r="D459" s="856"/>
      <c r="E459" s="857"/>
      <c r="F459" s="857"/>
      <c r="G459" s="857"/>
      <c r="H459" s="857"/>
      <c r="I459" s="857"/>
      <c r="J459" s="857"/>
      <c r="K459" s="857"/>
      <c r="L459" s="857"/>
      <c r="M459" s="857"/>
      <c r="N459" s="857"/>
      <c r="O459" s="1210"/>
    </row>
    <row r="460" spans="2:16" s="27" customFormat="1" ht="15.95" customHeight="1" x14ac:dyDescent="0.25">
      <c r="B460" s="696" t="s">
        <v>182</v>
      </c>
      <c r="C460" s="697"/>
      <c r="D460" s="697"/>
      <c r="E460" s="671"/>
      <c r="F460" s="671"/>
      <c r="G460" s="786"/>
      <c r="H460" s="828"/>
      <c r="I460" s="828"/>
      <c r="J460" s="828"/>
      <c r="K460" s="828"/>
      <c r="L460" s="828"/>
      <c r="M460" s="828"/>
      <c r="N460" s="699"/>
      <c r="O460" s="700"/>
      <c r="P460" s="26"/>
    </row>
    <row r="461" spans="2:16" s="22" customFormat="1" ht="15.95" customHeight="1" x14ac:dyDescent="0.25">
      <c r="B461" s="673" t="s">
        <v>285</v>
      </c>
      <c r="C461" s="1202">
        <v>14701</v>
      </c>
      <c r="D461" s="1202">
        <v>14701</v>
      </c>
      <c r="E461" s="884">
        <v>179</v>
      </c>
      <c r="F461" s="884">
        <v>14522</v>
      </c>
      <c r="G461" s="884">
        <v>9248</v>
      </c>
      <c r="H461" s="884">
        <v>8075</v>
      </c>
      <c r="I461" s="884">
        <v>1173</v>
      </c>
      <c r="J461" s="884">
        <v>4973</v>
      </c>
      <c r="K461" s="884">
        <v>61</v>
      </c>
      <c r="L461" s="884">
        <v>240</v>
      </c>
      <c r="M461" s="884">
        <v>235</v>
      </c>
      <c r="N461" s="1203">
        <v>5</v>
      </c>
      <c r="O461" s="1204" t="s">
        <v>287</v>
      </c>
      <c r="P461" s="20"/>
    </row>
    <row r="462" spans="2:16" s="91" customFormat="1" ht="15.95" customHeight="1" x14ac:dyDescent="0.25">
      <c r="B462" s="705" t="s">
        <v>286</v>
      </c>
      <c r="C462" s="1205">
        <v>3226</v>
      </c>
      <c r="D462" s="1205">
        <v>3226</v>
      </c>
      <c r="E462" s="1206">
        <v>179</v>
      </c>
      <c r="F462" s="1206">
        <v>3047</v>
      </c>
      <c r="G462" s="1206">
        <v>2211</v>
      </c>
      <c r="H462" s="1206">
        <v>1848</v>
      </c>
      <c r="I462" s="1206">
        <v>363</v>
      </c>
      <c r="J462" s="1206">
        <v>748</v>
      </c>
      <c r="K462" s="1206">
        <v>10</v>
      </c>
      <c r="L462" s="1206">
        <v>78</v>
      </c>
      <c r="M462" s="1206">
        <v>77</v>
      </c>
      <c r="N462" s="1206">
        <v>1</v>
      </c>
      <c r="O462" s="1207" t="s">
        <v>287</v>
      </c>
      <c r="P462" s="625"/>
    </row>
    <row r="463" spans="2:16" s="94" customFormat="1" ht="15.95" customHeight="1" x14ac:dyDescent="0.2">
      <c r="B463" s="292" t="s">
        <v>140</v>
      </c>
      <c r="C463" s="1211">
        <v>2410</v>
      </c>
      <c r="D463" s="1211">
        <v>2410</v>
      </c>
      <c r="E463" s="470" t="s">
        <v>287</v>
      </c>
      <c r="F463" s="470">
        <v>2410</v>
      </c>
      <c r="G463" s="470">
        <v>1848</v>
      </c>
      <c r="H463" s="470">
        <v>1848</v>
      </c>
      <c r="I463" s="470" t="s">
        <v>287</v>
      </c>
      <c r="J463" s="470">
        <v>554</v>
      </c>
      <c r="K463" s="470">
        <v>8</v>
      </c>
      <c r="L463" s="470" t="s">
        <v>287</v>
      </c>
      <c r="M463" s="470" t="s">
        <v>287</v>
      </c>
      <c r="N463" s="470" t="s">
        <v>287</v>
      </c>
      <c r="O463" s="1212" t="s">
        <v>287</v>
      </c>
    </row>
    <row r="464" spans="2:16" s="94" customFormat="1" ht="15.95" customHeight="1" x14ac:dyDescent="0.2">
      <c r="B464" s="292" t="s">
        <v>141</v>
      </c>
      <c r="C464" s="1211">
        <v>7034</v>
      </c>
      <c r="D464" s="1211">
        <v>7034</v>
      </c>
      <c r="E464" s="470" t="s">
        <v>287</v>
      </c>
      <c r="F464" s="470">
        <v>7034</v>
      </c>
      <c r="G464" s="470">
        <v>5115</v>
      </c>
      <c r="H464" s="470">
        <v>4310</v>
      </c>
      <c r="I464" s="470">
        <v>805</v>
      </c>
      <c r="J464" s="470">
        <v>1901</v>
      </c>
      <c r="K464" s="470">
        <v>18</v>
      </c>
      <c r="L464" s="470" t="s">
        <v>287</v>
      </c>
      <c r="M464" s="470" t="s">
        <v>287</v>
      </c>
      <c r="N464" s="470" t="s">
        <v>287</v>
      </c>
      <c r="O464" s="1212" t="s">
        <v>287</v>
      </c>
    </row>
    <row r="465" spans="2:16" s="94" customFormat="1" ht="15.95" customHeight="1" x14ac:dyDescent="0.2">
      <c r="B465" s="292" t="s">
        <v>142</v>
      </c>
      <c r="C465" s="1211">
        <v>101</v>
      </c>
      <c r="D465" s="1211">
        <v>101</v>
      </c>
      <c r="E465" s="470" t="s">
        <v>287</v>
      </c>
      <c r="F465" s="470">
        <v>101</v>
      </c>
      <c r="G465" s="470">
        <v>74</v>
      </c>
      <c r="H465" s="470">
        <v>69</v>
      </c>
      <c r="I465" s="470">
        <v>5</v>
      </c>
      <c r="J465" s="470">
        <v>27</v>
      </c>
      <c r="K465" s="470" t="s">
        <v>287</v>
      </c>
      <c r="L465" s="470" t="s">
        <v>287</v>
      </c>
      <c r="M465" s="470" t="s">
        <v>287</v>
      </c>
      <c r="N465" s="470" t="s">
        <v>287</v>
      </c>
      <c r="O465" s="1212" t="s">
        <v>287</v>
      </c>
    </row>
    <row r="466" spans="2:16" s="94" customFormat="1" ht="15.95" customHeight="1" x14ac:dyDescent="0.2">
      <c r="B466" s="292" t="s">
        <v>143</v>
      </c>
      <c r="C466" s="1211">
        <v>236</v>
      </c>
      <c r="D466" s="1211">
        <v>236</v>
      </c>
      <c r="E466" s="470" t="s">
        <v>287</v>
      </c>
      <c r="F466" s="470">
        <v>236</v>
      </c>
      <c r="G466" s="470" t="s">
        <v>287</v>
      </c>
      <c r="H466" s="470" t="s">
        <v>287</v>
      </c>
      <c r="I466" s="470" t="s">
        <v>287</v>
      </c>
      <c r="J466" s="470">
        <v>231</v>
      </c>
      <c r="K466" s="470">
        <v>5</v>
      </c>
      <c r="L466" s="470" t="s">
        <v>287</v>
      </c>
      <c r="M466" s="470" t="s">
        <v>287</v>
      </c>
      <c r="N466" s="470" t="s">
        <v>287</v>
      </c>
      <c r="O466" s="1212" t="s">
        <v>287</v>
      </c>
    </row>
    <row r="467" spans="2:16" s="94" customFormat="1" ht="15.95" customHeight="1" x14ac:dyDescent="0.2">
      <c r="B467" s="292" t="s">
        <v>144</v>
      </c>
      <c r="C467" s="1211">
        <v>966</v>
      </c>
      <c r="D467" s="1211">
        <v>966</v>
      </c>
      <c r="E467" s="470" t="s">
        <v>287</v>
      </c>
      <c r="F467" s="470">
        <v>966</v>
      </c>
      <c r="G467" s="470" t="s">
        <v>287</v>
      </c>
      <c r="H467" s="470" t="s">
        <v>287</v>
      </c>
      <c r="I467" s="470" t="s">
        <v>287</v>
      </c>
      <c r="J467" s="470">
        <v>903</v>
      </c>
      <c r="K467" s="470">
        <v>6</v>
      </c>
      <c r="L467" s="470">
        <v>57</v>
      </c>
      <c r="M467" s="470">
        <v>56</v>
      </c>
      <c r="N467" s="470">
        <v>1</v>
      </c>
      <c r="O467" s="1212" t="s">
        <v>287</v>
      </c>
    </row>
    <row r="468" spans="2:16" s="94" customFormat="1" ht="15.95" customHeight="1" x14ac:dyDescent="0.2">
      <c r="B468" s="292" t="s">
        <v>1445</v>
      </c>
      <c r="C468" s="1211">
        <v>100</v>
      </c>
      <c r="D468" s="1211">
        <v>100</v>
      </c>
      <c r="E468" s="470" t="s">
        <v>287</v>
      </c>
      <c r="F468" s="470">
        <v>100</v>
      </c>
      <c r="G468" s="470" t="s">
        <v>287</v>
      </c>
      <c r="H468" s="470" t="s">
        <v>287</v>
      </c>
      <c r="I468" s="470" t="s">
        <v>287</v>
      </c>
      <c r="J468" s="470">
        <v>100</v>
      </c>
      <c r="K468" s="470" t="s">
        <v>287</v>
      </c>
      <c r="L468" s="470" t="s">
        <v>287</v>
      </c>
      <c r="M468" s="470" t="s">
        <v>287</v>
      </c>
      <c r="N468" s="470" t="s">
        <v>287</v>
      </c>
      <c r="O468" s="1212" t="s">
        <v>287</v>
      </c>
    </row>
    <row r="469" spans="2:16" s="94" customFormat="1" ht="15.95" customHeight="1" x14ac:dyDescent="0.2">
      <c r="B469" s="292" t="s">
        <v>145</v>
      </c>
      <c r="C469" s="1211">
        <v>62</v>
      </c>
      <c r="D469" s="1211">
        <v>62</v>
      </c>
      <c r="E469" s="470" t="s">
        <v>287</v>
      </c>
      <c r="F469" s="470">
        <v>62</v>
      </c>
      <c r="G469" s="470" t="s">
        <v>287</v>
      </c>
      <c r="H469" s="470" t="s">
        <v>287</v>
      </c>
      <c r="I469" s="470" t="s">
        <v>287</v>
      </c>
      <c r="J469" s="470">
        <v>61</v>
      </c>
      <c r="K469" s="470">
        <v>1</v>
      </c>
      <c r="L469" s="470" t="s">
        <v>287</v>
      </c>
      <c r="M469" s="470" t="s">
        <v>287</v>
      </c>
      <c r="N469" s="470" t="s">
        <v>287</v>
      </c>
      <c r="O469" s="1212" t="s">
        <v>287</v>
      </c>
    </row>
    <row r="470" spans="2:16" s="95" customFormat="1" ht="15.95" customHeight="1" x14ac:dyDescent="0.2">
      <c r="B470" s="292" t="s">
        <v>288</v>
      </c>
      <c r="C470" s="1211">
        <v>554</v>
      </c>
      <c r="D470" s="1211">
        <v>554</v>
      </c>
      <c r="E470" s="470" t="s">
        <v>287</v>
      </c>
      <c r="F470" s="470">
        <v>554</v>
      </c>
      <c r="G470" s="470" t="s">
        <v>287</v>
      </c>
      <c r="H470" s="470" t="s">
        <v>287</v>
      </c>
      <c r="I470" s="470" t="s">
        <v>287</v>
      </c>
      <c r="J470" s="470">
        <v>448</v>
      </c>
      <c r="K470" s="470">
        <v>2</v>
      </c>
      <c r="L470" s="470">
        <v>104</v>
      </c>
      <c r="M470" s="470">
        <v>102</v>
      </c>
      <c r="N470" s="470">
        <v>2</v>
      </c>
      <c r="O470" s="1212" t="s">
        <v>287</v>
      </c>
    </row>
    <row r="471" spans="2:16" s="95" customFormat="1" ht="15.95" customHeight="1" x14ac:dyDescent="0.2">
      <c r="B471" s="292" t="s">
        <v>146</v>
      </c>
      <c r="C471" s="1211">
        <v>12</v>
      </c>
      <c r="D471" s="1211">
        <v>12</v>
      </c>
      <c r="E471" s="470" t="s">
        <v>287</v>
      </c>
      <c r="F471" s="470">
        <v>12</v>
      </c>
      <c r="G471" s="470" t="s">
        <v>287</v>
      </c>
      <c r="H471" s="470" t="s">
        <v>287</v>
      </c>
      <c r="I471" s="470" t="s">
        <v>287</v>
      </c>
      <c r="J471" s="470" t="s">
        <v>287</v>
      </c>
      <c r="K471" s="470">
        <v>11</v>
      </c>
      <c r="L471" s="470">
        <v>1</v>
      </c>
      <c r="M471" s="470" t="s">
        <v>287</v>
      </c>
      <c r="N471" s="470">
        <v>1</v>
      </c>
      <c r="O471" s="1212" t="s">
        <v>287</v>
      </c>
    </row>
    <row r="472" spans="2:16" s="95" customFormat="1" ht="15.95" customHeight="1" x14ac:dyDescent="0.2">
      <c r="B472" s="292"/>
      <c r="C472" s="1211"/>
      <c r="D472" s="1211"/>
      <c r="E472" s="470"/>
      <c r="F472" s="470"/>
      <c r="G472" s="470"/>
      <c r="H472" s="470"/>
      <c r="I472" s="470"/>
      <c r="J472" s="470"/>
      <c r="K472" s="470"/>
      <c r="L472" s="470"/>
      <c r="M472" s="470"/>
      <c r="N472" s="470"/>
      <c r="O472" s="1212"/>
    </row>
    <row r="473" spans="2:16" s="91" customFormat="1" ht="15.95" customHeight="1" x14ac:dyDescent="0.25">
      <c r="B473" s="627" t="s">
        <v>129</v>
      </c>
      <c r="C473" s="1213">
        <v>2271</v>
      </c>
      <c r="D473" s="1213">
        <v>2271</v>
      </c>
      <c r="E473" s="1208">
        <v>137</v>
      </c>
      <c r="F473" s="1208">
        <v>2134</v>
      </c>
      <c r="G473" s="1208">
        <v>1577</v>
      </c>
      <c r="H473" s="1208">
        <v>1525</v>
      </c>
      <c r="I473" s="1208">
        <v>52</v>
      </c>
      <c r="J473" s="1208">
        <v>512</v>
      </c>
      <c r="K473" s="1208">
        <v>6</v>
      </c>
      <c r="L473" s="1208">
        <v>39</v>
      </c>
      <c r="M473" s="1208">
        <v>39</v>
      </c>
      <c r="N473" s="1208" t="s">
        <v>287</v>
      </c>
      <c r="O473" s="1209" t="s">
        <v>287</v>
      </c>
      <c r="P473" s="625"/>
    </row>
    <row r="474" spans="2:16" s="95" customFormat="1" ht="15.95" customHeight="1" x14ac:dyDescent="0.2">
      <c r="B474" s="292" t="s">
        <v>283</v>
      </c>
      <c r="C474" s="1211">
        <v>426</v>
      </c>
      <c r="D474" s="1211">
        <v>426</v>
      </c>
      <c r="E474" s="470" t="s">
        <v>287</v>
      </c>
      <c r="F474" s="470">
        <v>426</v>
      </c>
      <c r="G474" s="470">
        <v>323</v>
      </c>
      <c r="H474" s="470">
        <v>323</v>
      </c>
      <c r="I474" s="470" t="s">
        <v>287</v>
      </c>
      <c r="J474" s="470">
        <v>100</v>
      </c>
      <c r="K474" s="470">
        <v>3</v>
      </c>
      <c r="L474" s="470" t="s">
        <v>287</v>
      </c>
      <c r="M474" s="470" t="s">
        <v>287</v>
      </c>
      <c r="N474" s="470" t="s">
        <v>287</v>
      </c>
      <c r="O474" s="1212" t="s">
        <v>287</v>
      </c>
    </row>
    <row r="475" spans="2:16" s="95" customFormat="1" ht="15.95" customHeight="1" x14ac:dyDescent="0.2">
      <c r="B475" s="292" t="s">
        <v>141</v>
      </c>
      <c r="C475" s="1211">
        <v>3779</v>
      </c>
      <c r="D475" s="1211">
        <v>3779</v>
      </c>
      <c r="E475" s="470" t="s">
        <v>287</v>
      </c>
      <c r="F475" s="470">
        <v>3779</v>
      </c>
      <c r="G475" s="470">
        <v>2817</v>
      </c>
      <c r="H475" s="470">
        <v>2382</v>
      </c>
      <c r="I475" s="470">
        <v>435</v>
      </c>
      <c r="J475" s="470">
        <v>948</v>
      </c>
      <c r="K475" s="470">
        <v>14</v>
      </c>
      <c r="L475" s="470" t="s">
        <v>287</v>
      </c>
      <c r="M475" s="470" t="s">
        <v>287</v>
      </c>
      <c r="N475" s="470" t="s">
        <v>287</v>
      </c>
      <c r="O475" s="1212" t="s">
        <v>287</v>
      </c>
    </row>
    <row r="476" spans="2:16" s="95" customFormat="1" ht="15.95" customHeight="1" x14ac:dyDescent="0.2">
      <c r="B476" s="292" t="s">
        <v>142</v>
      </c>
      <c r="C476" s="1211">
        <v>55</v>
      </c>
      <c r="D476" s="1211">
        <v>55</v>
      </c>
      <c r="E476" s="470" t="s">
        <v>287</v>
      </c>
      <c r="F476" s="470">
        <v>55</v>
      </c>
      <c r="G476" s="470">
        <v>44</v>
      </c>
      <c r="H476" s="470">
        <v>41</v>
      </c>
      <c r="I476" s="470">
        <v>3</v>
      </c>
      <c r="J476" s="470">
        <v>11</v>
      </c>
      <c r="K476" s="470" t="s">
        <v>287</v>
      </c>
      <c r="L476" s="470" t="s">
        <v>287</v>
      </c>
      <c r="M476" s="470" t="s">
        <v>287</v>
      </c>
      <c r="N476" s="470" t="s">
        <v>287</v>
      </c>
      <c r="O476" s="1212" t="s">
        <v>287</v>
      </c>
    </row>
    <row r="477" spans="2:16" s="95" customFormat="1" ht="15.95" customHeight="1" x14ac:dyDescent="0.2">
      <c r="B477" s="292" t="s">
        <v>143</v>
      </c>
      <c r="C477" s="1211">
        <v>151</v>
      </c>
      <c r="D477" s="1211">
        <v>151</v>
      </c>
      <c r="E477" s="470" t="s">
        <v>287</v>
      </c>
      <c r="F477" s="470">
        <v>151</v>
      </c>
      <c r="G477" s="470" t="s">
        <v>287</v>
      </c>
      <c r="H477" s="470" t="s">
        <v>287</v>
      </c>
      <c r="I477" s="470" t="s">
        <v>287</v>
      </c>
      <c r="J477" s="470">
        <v>150</v>
      </c>
      <c r="K477" s="470">
        <v>1</v>
      </c>
      <c r="L477" s="470" t="s">
        <v>287</v>
      </c>
      <c r="M477" s="470" t="s">
        <v>287</v>
      </c>
      <c r="N477" s="470" t="s">
        <v>287</v>
      </c>
      <c r="O477" s="1212" t="s">
        <v>287</v>
      </c>
    </row>
    <row r="478" spans="2:16" s="95" customFormat="1" ht="15.95" customHeight="1" x14ac:dyDescent="0.2">
      <c r="B478" s="292" t="s">
        <v>144</v>
      </c>
      <c r="C478" s="1211">
        <v>509</v>
      </c>
      <c r="D478" s="1211">
        <v>509</v>
      </c>
      <c r="E478" s="470" t="s">
        <v>287</v>
      </c>
      <c r="F478" s="470">
        <v>509</v>
      </c>
      <c r="G478" s="470" t="s">
        <v>287</v>
      </c>
      <c r="H478" s="470" t="s">
        <v>287</v>
      </c>
      <c r="I478" s="470" t="s">
        <v>287</v>
      </c>
      <c r="J478" s="470">
        <v>473</v>
      </c>
      <c r="K478" s="470">
        <v>6</v>
      </c>
      <c r="L478" s="470">
        <v>30</v>
      </c>
      <c r="M478" s="470">
        <v>30</v>
      </c>
      <c r="N478" s="470" t="s">
        <v>287</v>
      </c>
      <c r="O478" s="1212" t="s">
        <v>287</v>
      </c>
    </row>
    <row r="479" spans="2:16" s="95" customFormat="1" ht="15.95" customHeight="1" x14ac:dyDescent="0.2">
      <c r="B479" s="292" t="s">
        <v>1445</v>
      </c>
      <c r="C479" s="1211">
        <v>34</v>
      </c>
      <c r="D479" s="1211">
        <v>34</v>
      </c>
      <c r="E479" s="470" t="s">
        <v>287</v>
      </c>
      <c r="F479" s="470">
        <v>34</v>
      </c>
      <c r="G479" s="470" t="s">
        <v>287</v>
      </c>
      <c r="H479" s="470" t="s">
        <v>287</v>
      </c>
      <c r="I479" s="470" t="s">
        <v>287</v>
      </c>
      <c r="J479" s="470">
        <v>34</v>
      </c>
      <c r="K479" s="470" t="s">
        <v>287</v>
      </c>
      <c r="L479" s="470" t="s">
        <v>287</v>
      </c>
      <c r="M479" s="470" t="s">
        <v>287</v>
      </c>
      <c r="N479" s="470" t="s">
        <v>287</v>
      </c>
      <c r="O479" s="1212" t="s">
        <v>287</v>
      </c>
    </row>
    <row r="480" spans="2:16" s="95" customFormat="1" ht="15.95" customHeight="1" x14ac:dyDescent="0.2">
      <c r="B480" s="292" t="s">
        <v>145</v>
      </c>
      <c r="C480" s="1211">
        <v>13</v>
      </c>
      <c r="D480" s="1211">
        <v>13</v>
      </c>
      <c r="E480" s="470" t="s">
        <v>287</v>
      </c>
      <c r="F480" s="470">
        <v>13</v>
      </c>
      <c r="G480" s="470" t="s">
        <v>287</v>
      </c>
      <c r="H480" s="470" t="s">
        <v>287</v>
      </c>
      <c r="I480" s="470" t="s">
        <v>287</v>
      </c>
      <c r="J480" s="470">
        <v>13</v>
      </c>
      <c r="K480" s="470" t="s">
        <v>287</v>
      </c>
      <c r="L480" s="470" t="s">
        <v>287</v>
      </c>
      <c r="M480" s="470" t="s">
        <v>287</v>
      </c>
      <c r="N480" s="470" t="s">
        <v>287</v>
      </c>
      <c r="O480" s="1212" t="s">
        <v>287</v>
      </c>
    </row>
    <row r="481" spans="2:16" s="95" customFormat="1" ht="15.95" customHeight="1" x14ac:dyDescent="0.2">
      <c r="B481" s="292" t="s">
        <v>288</v>
      </c>
      <c r="C481" s="1211">
        <v>336</v>
      </c>
      <c r="D481" s="1211">
        <v>336</v>
      </c>
      <c r="E481" s="470" t="s">
        <v>287</v>
      </c>
      <c r="F481" s="470">
        <v>336</v>
      </c>
      <c r="G481" s="470" t="s">
        <v>287</v>
      </c>
      <c r="H481" s="470" t="s">
        <v>287</v>
      </c>
      <c r="I481" s="470" t="s">
        <v>287</v>
      </c>
      <c r="J481" s="470">
        <v>271</v>
      </c>
      <c r="K481" s="470">
        <v>1</v>
      </c>
      <c r="L481" s="470">
        <v>64</v>
      </c>
      <c r="M481" s="470">
        <v>62</v>
      </c>
      <c r="N481" s="470">
        <v>2</v>
      </c>
      <c r="O481" s="1212" t="s">
        <v>287</v>
      </c>
    </row>
    <row r="482" spans="2:16" s="95" customFormat="1" ht="15.95" customHeight="1" x14ac:dyDescent="0.2">
      <c r="B482" s="292" t="s">
        <v>146</v>
      </c>
      <c r="C482" s="1211">
        <v>7</v>
      </c>
      <c r="D482" s="1211">
        <v>7</v>
      </c>
      <c r="E482" s="470" t="s">
        <v>287</v>
      </c>
      <c r="F482" s="470">
        <v>7</v>
      </c>
      <c r="G482" s="470" t="s">
        <v>287</v>
      </c>
      <c r="H482" s="470" t="s">
        <v>287</v>
      </c>
      <c r="I482" s="470" t="s">
        <v>287</v>
      </c>
      <c r="J482" s="470" t="s">
        <v>287</v>
      </c>
      <c r="K482" s="470">
        <v>7</v>
      </c>
      <c r="L482" s="470" t="s">
        <v>287</v>
      </c>
      <c r="M482" s="470" t="s">
        <v>287</v>
      </c>
      <c r="N482" s="470" t="s">
        <v>287</v>
      </c>
      <c r="O482" s="1212" t="s">
        <v>287</v>
      </c>
    </row>
    <row r="483" spans="2:16" s="95" customFormat="1" ht="15.95" customHeight="1" x14ac:dyDescent="0.2">
      <c r="B483" s="292"/>
      <c r="C483" s="1211"/>
      <c r="D483" s="1211"/>
      <c r="E483" s="470"/>
      <c r="F483" s="470"/>
      <c r="G483" s="470"/>
      <c r="H483" s="470"/>
      <c r="I483" s="470"/>
      <c r="J483" s="470"/>
      <c r="K483" s="470"/>
      <c r="L483" s="470"/>
      <c r="M483" s="470"/>
      <c r="N483" s="470"/>
      <c r="O483" s="1212"/>
    </row>
    <row r="484" spans="2:16" s="91" customFormat="1" ht="15.95" customHeight="1" x14ac:dyDescent="0.25">
      <c r="B484" s="627" t="s">
        <v>130</v>
      </c>
      <c r="C484" s="1213">
        <v>955</v>
      </c>
      <c r="D484" s="1213">
        <v>955</v>
      </c>
      <c r="E484" s="1208">
        <v>42</v>
      </c>
      <c r="F484" s="1208">
        <v>913</v>
      </c>
      <c r="G484" s="1208">
        <v>634</v>
      </c>
      <c r="H484" s="1208">
        <v>323</v>
      </c>
      <c r="I484" s="1208">
        <v>311</v>
      </c>
      <c r="J484" s="1208">
        <v>236</v>
      </c>
      <c r="K484" s="1208">
        <v>4</v>
      </c>
      <c r="L484" s="1208">
        <v>39</v>
      </c>
      <c r="M484" s="1208">
        <v>38</v>
      </c>
      <c r="N484" s="1208">
        <v>1</v>
      </c>
      <c r="O484" s="1209" t="s">
        <v>287</v>
      </c>
      <c r="P484" s="625"/>
    </row>
    <row r="485" spans="2:16" s="95" customFormat="1" ht="15.95" customHeight="1" x14ac:dyDescent="0.2">
      <c r="B485" s="292" t="s">
        <v>284</v>
      </c>
      <c r="C485" s="1211">
        <v>1984</v>
      </c>
      <c r="D485" s="1211">
        <v>1984</v>
      </c>
      <c r="E485" s="470" t="s">
        <v>287</v>
      </c>
      <c r="F485" s="470">
        <v>1984</v>
      </c>
      <c r="G485" s="470">
        <v>1525</v>
      </c>
      <c r="H485" s="470">
        <v>1525</v>
      </c>
      <c r="I485" s="470" t="s">
        <v>287</v>
      </c>
      <c r="J485" s="470">
        <v>454</v>
      </c>
      <c r="K485" s="470">
        <v>5</v>
      </c>
      <c r="L485" s="470" t="s">
        <v>287</v>
      </c>
      <c r="M485" s="470" t="s">
        <v>287</v>
      </c>
      <c r="N485" s="470" t="s">
        <v>287</v>
      </c>
      <c r="O485" s="1212" t="s">
        <v>287</v>
      </c>
    </row>
    <row r="486" spans="2:16" s="95" customFormat="1" ht="15.95" customHeight="1" x14ac:dyDescent="0.2">
      <c r="B486" s="292" t="s">
        <v>141</v>
      </c>
      <c r="C486" s="1211">
        <v>3255</v>
      </c>
      <c r="D486" s="1211">
        <v>3255</v>
      </c>
      <c r="E486" s="470" t="s">
        <v>287</v>
      </c>
      <c r="F486" s="470">
        <v>3255</v>
      </c>
      <c r="G486" s="470">
        <v>2298</v>
      </c>
      <c r="H486" s="470">
        <v>1928</v>
      </c>
      <c r="I486" s="470">
        <v>370</v>
      </c>
      <c r="J486" s="470">
        <v>953</v>
      </c>
      <c r="K486" s="470">
        <v>4</v>
      </c>
      <c r="L486" s="470" t="s">
        <v>287</v>
      </c>
      <c r="M486" s="470" t="s">
        <v>287</v>
      </c>
      <c r="N486" s="470" t="s">
        <v>287</v>
      </c>
      <c r="O486" s="1212" t="s">
        <v>287</v>
      </c>
    </row>
    <row r="487" spans="2:16" s="95" customFormat="1" ht="15.95" customHeight="1" x14ac:dyDescent="0.2">
      <c r="B487" s="292" t="s">
        <v>142</v>
      </c>
      <c r="C487" s="1211">
        <v>46</v>
      </c>
      <c r="D487" s="1211">
        <v>46</v>
      </c>
      <c r="E487" s="470" t="s">
        <v>287</v>
      </c>
      <c r="F487" s="470">
        <v>46</v>
      </c>
      <c r="G487" s="470">
        <v>30</v>
      </c>
      <c r="H487" s="470">
        <v>28</v>
      </c>
      <c r="I487" s="470">
        <v>2</v>
      </c>
      <c r="J487" s="470">
        <v>16</v>
      </c>
      <c r="K487" s="470" t="s">
        <v>287</v>
      </c>
      <c r="L487" s="470" t="s">
        <v>287</v>
      </c>
      <c r="M487" s="470" t="s">
        <v>287</v>
      </c>
      <c r="N487" s="470" t="s">
        <v>287</v>
      </c>
      <c r="O487" s="1212" t="s">
        <v>287</v>
      </c>
    </row>
    <row r="488" spans="2:16" s="95" customFormat="1" ht="15.95" customHeight="1" x14ac:dyDescent="0.2">
      <c r="B488" s="292" t="s">
        <v>143</v>
      </c>
      <c r="C488" s="1211">
        <v>85</v>
      </c>
      <c r="D488" s="1211">
        <v>85</v>
      </c>
      <c r="E488" s="470" t="s">
        <v>287</v>
      </c>
      <c r="F488" s="470">
        <v>85</v>
      </c>
      <c r="G488" s="470" t="s">
        <v>287</v>
      </c>
      <c r="H488" s="470" t="s">
        <v>287</v>
      </c>
      <c r="I488" s="470" t="s">
        <v>287</v>
      </c>
      <c r="J488" s="470">
        <v>81</v>
      </c>
      <c r="K488" s="470">
        <v>4</v>
      </c>
      <c r="L488" s="470" t="s">
        <v>287</v>
      </c>
      <c r="M488" s="470" t="s">
        <v>287</v>
      </c>
      <c r="N488" s="470" t="s">
        <v>287</v>
      </c>
      <c r="O488" s="1212" t="s">
        <v>287</v>
      </c>
    </row>
    <row r="489" spans="2:16" s="95" customFormat="1" ht="15.95" customHeight="1" x14ac:dyDescent="0.2">
      <c r="B489" s="292" t="s">
        <v>144</v>
      </c>
      <c r="C489" s="1211">
        <v>457</v>
      </c>
      <c r="D489" s="1211">
        <v>457</v>
      </c>
      <c r="E489" s="470" t="s">
        <v>287</v>
      </c>
      <c r="F489" s="470">
        <v>457</v>
      </c>
      <c r="G489" s="470" t="s">
        <v>287</v>
      </c>
      <c r="H489" s="470" t="s">
        <v>287</v>
      </c>
      <c r="I489" s="470" t="s">
        <v>287</v>
      </c>
      <c r="J489" s="470">
        <v>430</v>
      </c>
      <c r="K489" s="470" t="s">
        <v>287</v>
      </c>
      <c r="L489" s="470">
        <v>27</v>
      </c>
      <c r="M489" s="470">
        <v>26</v>
      </c>
      <c r="N489" s="470">
        <v>1</v>
      </c>
      <c r="O489" s="1212" t="s">
        <v>287</v>
      </c>
    </row>
    <row r="490" spans="2:16" s="95" customFormat="1" ht="15.95" customHeight="1" x14ac:dyDescent="0.2">
      <c r="B490" s="292" t="s">
        <v>1445</v>
      </c>
      <c r="C490" s="1211">
        <v>66</v>
      </c>
      <c r="D490" s="1211">
        <v>66</v>
      </c>
      <c r="E490" s="470" t="s">
        <v>287</v>
      </c>
      <c r="F490" s="470">
        <v>66</v>
      </c>
      <c r="G490" s="470" t="s">
        <v>287</v>
      </c>
      <c r="H490" s="470" t="s">
        <v>287</v>
      </c>
      <c r="I490" s="470" t="s">
        <v>287</v>
      </c>
      <c r="J490" s="470">
        <v>66</v>
      </c>
      <c r="K490" s="470" t="s">
        <v>287</v>
      </c>
      <c r="L490" s="470" t="s">
        <v>287</v>
      </c>
      <c r="M490" s="470" t="s">
        <v>287</v>
      </c>
      <c r="N490" s="470" t="s">
        <v>287</v>
      </c>
      <c r="O490" s="1212" t="s">
        <v>287</v>
      </c>
    </row>
    <row r="491" spans="2:16" s="95" customFormat="1" ht="15.95" customHeight="1" x14ac:dyDescent="0.2">
      <c r="B491" s="292" t="s">
        <v>145</v>
      </c>
      <c r="C491" s="1211">
        <v>49</v>
      </c>
      <c r="D491" s="1211">
        <v>49</v>
      </c>
      <c r="E491" s="470" t="s">
        <v>287</v>
      </c>
      <c r="F491" s="470">
        <v>49</v>
      </c>
      <c r="G491" s="470" t="s">
        <v>287</v>
      </c>
      <c r="H491" s="470" t="s">
        <v>287</v>
      </c>
      <c r="I491" s="470" t="s">
        <v>287</v>
      </c>
      <c r="J491" s="470">
        <v>48</v>
      </c>
      <c r="K491" s="470">
        <v>1</v>
      </c>
      <c r="L491" s="470" t="s">
        <v>287</v>
      </c>
      <c r="M491" s="470" t="s">
        <v>287</v>
      </c>
      <c r="N491" s="470" t="s">
        <v>287</v>
      </c>
      <c r="O491" s="1212" t="s">
        <v>287</v>
      </c>
    </row>
    <row r="492" spans="2:16" s="95" customFormat="1" ht="15.95" customHeight="1" x14ac:dyDescent="0.2">
      <c r="B492" s="292" t="s">
        <v>288</v>
      </c>
      <c r="C492" s="1211">
        <v>218</v>
      </c>
      <c r="D492" s="1211">
        <v>218</v>
      </c>
      <c r="E492" s="470" t="s">
        <v>287</v>
      </c>
      <c r="F492" s="470">
        <v>218</v>
      </c>
      <c r="G492" s="470" t="s">
        <v>287</v>
      </c>
      <c r="H492" s="470" t="s">
        <v>287</v>
      </c>
      <c r="I492" s="470" t="s">
        <v>287</v>
      </c>
      <c r="J492" s="470">
        <v>177</v>
      </c>
      <c r="K492" s="470">
        <v>1</v>
      </c>
      <c r="L492" s="470">
        <v>40</v>
      </c>
      <c r="M492" s="470">
        <v>40</v>
      </c>
      <c r="N492" s="470" t="s">
        <v>287</v>
      </c>
      <c r="O492" s="1212" t="s">
        <v>287</v>
      </c>
    </row>
    <row r="493" spans="2:16" s="95" customFormat="1" ht="15.95" customHeight="1" x14ac:dyDescent="0.2">
      <c r="B493" s="292" t="s">
        <v>146</v>
      </c>
      <c r="C493" s="1211">
        <v>5</v>
      </c>
      <c r="D493" s="1211">
        <v>5</v>
      </c>
      <c r="E493" s="470" t="s">
        <v>287</v>
      </c>
      <c r="F493" s="470">
        <v>5</v>
      </c>
      <c r="G493" s="470" t="s">
        <v>287</v>
      </c>
      <c r="H493" s="470" t="s">
        <v>287</v>
      </c>
      <c r="I493" s="470" t="s">
        <v>287</v>
      </c>
      <c r="J493" s="470" t="s">
        <v>287</v>
      </c>
      <c r="K493" s="470">
        <v>4</v>
      </c>
      <c r="L493" s="470">
        <v>1</v>
      </c>
      <c r="M493" s="470" t="s">
        <v>287</v>
      </c>
      <c r="N493" s="470">
        <v>1</v>
      </c>
      <c r="O493" s="1212" t="s">
        <v>287</v>
      </c>
    </row>
    <row r="494" spans="2:16" s="8" customFormat="1" ht="15.95" customHeight="1" x14ac:dyDescent="0.2">
      <c r="B494" s="695"/>
      <c r="C494" s="856"/>
      <c r="D494" s="856"/>
      <c r="E494" s="857"/>
      <c r="F494" s="857"/>
      <c r="G494" s="857"/>
      <c r="H494" s="857"/>
      <c r="I494" s="857"/>
      <c r="J494" s="857"/>
      <c r="K494" s="857"/>
      <c r="L494" s="857"/>
      <c r="M494" s="857"/>
      <c r="N494" s="857"/>
      <c r="O494" s="1210"/>
    </row>
    <row r="495" spans="2:16" s="27" customFormat="1" ht="15.95" customHeight="1" x14ac:dyDescent="0.25">
      <c r="B495" s="696" t="s">
        <v>183</v>
      </c>
      <c r="C495" s="697"/>
      <c r="D495" s="697"/>
      <c r="E495" s="671"/>
      <c r="F495" s="671"/>
      <c r="G495" s="786"/>
      <c r="H495" s="828"/>
      <c r="I495" s="828"/>
      <c r="J495" s="828"/>
      <c r="K495" s="828"/>
      <c r="L495" s="828"/>
      <c r="M495" s="828"/>
      <c r="N495" s="699"/>
      <c r="O495" s="700"/>
      <c r="P495" s="26"/>
    </row>
    <row r="496" spans="2:16" s="22" customFormat="1" ht="15.95" customHeight="1" x14ac:dyDescent="0.25">
      <c r="B496" s="673" t="s">
        <v>285</v>
      </c>
      <c r="C496" s="1202">
        <v>1844</v>
      </c>
      <c r="D496" s="1202">
        <v>1844</v>
      </c>
      <c r="E496" s="884">
        <v>48</v>
      </c>
      <c r="F496" s="884">
        <v>1796</v>
      </c>
      <c r="G496" s="884">
        <v>1407</v>
      </c>
      <c r="H496" s="884">
        <v>994</v>
      </c>
      <c r="I496" s="884">
        <v>413</v>
      </c>
      <c r="J496" s="884">
        <v>318</v>
      </c>
      <c r="K496" s="884" t="s">
        <v>287</v>
      </c>
      <c r="L496" s="884">
        <v>71</v>
      </c>
      <c r="M496" s="884">
        <v>71</v>
      </c>
      <c r="N496" s="1203" t="s">
        <v>287</v>
      </c>
      <c r="O496" s="1204" t="s">
        <v>287</v>
      </c>
      <c r="P496" s="20"/>
    </row>
    <row r="497" spans="2:16" s="91" customFormat="1" ht="15.95" customHeight="1" x14ac:dyDescent="0.25">
      <c r="B497" s="705" t="s">
        <v>286</v>
      </c>
      <c r="C497" s="1205">
        <v>487</v>
      </c>
      <c r="D497" s="1205">
        <v>487</v>
      </c>
      <c r="E497" s="1206">
        <v>48</v>
      </c>
      <c r="F497" s="1206">
        <v>439</v>
      </c>
      <c r="G497" s="1206">
        <v>352</v>
      </c>
      <c r="H497" s="1206">
        <v>221</v>
      </c>
      <c r="I497" s="1206">
        <v>131</v>
      </c>
      <c r="J497" s="1206">
        <v>60</v>
      </c>
      <c r="K497" s="1206" t="s">
        <v>287</v>
      </c>
      <c r="L497" s="1206">
        <v>27</v>
      </c>
      <c r="M497" s="1206">
        <v>27</v>
      </c>
      <c r="N497" s="1206" t="s">
        <v>287</v>
      </c>
      <c r="O497" s="1207" t="s">
        <v>287</v>
      </c>
      <c r="P497" s="625"/>
    </row>
    <row r="498" spans="2:16" s="94" customFormat="1" ht="15.95" customHeight="1" x14ac:dyDescent="0.2">
      <c r="B498" s="219" t="s">
        <v>140</v>
      </c>
      <c r="C498" s="1211">
        <v>253</v>
      </c>
      <c r="D498" s="1211">
        <v>253</v>
      </c>
      <c r="E498" s="470" t="s">
        <v>287</v>
      </c>
      <c r="F498" s="470">
        <v>253</v>
      </c>
      <c r="G498" s="470">
        <v>221</v>
      </c>
      <c r="H498" s="470">
        <v>221</v>
      </c>
      <c r="I498" s="470" t="s">
        <v>287</v>
      </c>
      <c r="J498" s="470">
        <v>32</v>
      </c>
      <c r="K498" s="470" t="s">
        <v>287</v>
      </c>
      <c r="L498" s="470" t="s">
        <v>287</v>
      </c>
      <c r="M498" s="470" t="s">
        <v>287</v>
      </c>
      <c r="N498" s="470" t="s">
        <v>287</v>
      </c>
      <c r="O498" s="1212" t="s">
        <v>287</v>
      </c>
    </row>
    <row r="499" spans="2:16" s="94" customFormat="1" ht="15.95" customHeight="1" x14ac:dyDescent="0.2">
      <c r="B499" s="219" t="s">
        <v>141</v>
      </c>
      <c r="C499" s="1211">
        <v>941</v>
      </c>
      <c r="D499" s="1211">
        <v>941</v>
      </c>
      <c r="E499" s="470" t="s">
        <v>287</v>
      </c>
      <c r="F499" s="470">
        <v>941</v>
      </c>
      <c r="G499" s="470">
        <v>833</v>
      </c>
      <c r="H499" s="470">
        <v>551</v>
      </c>
      <c r="I499" s="470">
        <v>282</v>
      </c>
      <c r="J499" s="470">
        <v>108</v>
      </c>
      <c r="K499" s="470" t="s">
        <v>287</v>
      </c>
      <c r="L499" s="470" t="s">
        <v>287</v>
      </c>
      <c r="M499" s="470" t="s">
        <v>287</v>
      </c>
      <c r="N499" s="470" t="s">
        <v>287</v>
      </c>
      <c r="O499" s="1212" t="s">
        <v>287</v>
      </c>
    </row>
    <row r="500" spans="2:16" s="94" customFormat="1" ht="15.95" customHeight="1" x14ac:dyDescent="0.2">
      <c r="B500" s="219" t="s">
        <v>142</v>
      </c>
      <c r="C500" s="1211">
        <v>5</v>
      </c>
      <c r="D500" s="1211">
        <v>5</v>
      </c>
      <c r="E500" s="470" t="s">
        <v>287</v>
      </c>
      <c r="F500" s="470">
        <v>5</v>
      </c>
      <c r="G500" s="470">
        <v>1</v>
      </c>
      <c r="H500" s="470">
        <v>1</v>
      </c>
      <c r="I500" s="470" t="s">
        <v>287</v>
      </c>
      <c r="J500" s="470">
        <v>4</v>
      </c>
      <c r="K500" s="470" t="s">
        <v>287</v>
      </c>
      <c r="L500" s="470" t="s">
        <v>287</v>
      </c>
      <c r="M500" s="470" t="s">
        <v>287</v>
      </c>
      <c r="N500" s="470" t="s">
        <v>287</v>
      </c>
      <c r="O500" s="1212" t="s">
        <v>287</v>
      </c>
    </row>
    <row r="501" spans="2:16" s="94" customFormat="1" ht="15.95" customHeight="1" x14ac:dyDescent="0.2">
      <c r="B501" s="219" t="s">
        <v>143</v>
      </c>
      <c r="C501" s="1211">
        <v>1</v>
      </c>
      <c r="D501" s="1211">
        <v>1</v>
      </c>
      <c r="E501" s="470" t="s">
        <v>287</v>
      </c>
      <c r="F501" s="470">
        <v>1</v>
      </c>
      <c r="G501" s="470" t="s">
        <v>287</v>
      </c>
      <c r="H501" s="470" t="s">
        <v>287</v>
      </c>
      <c r="I501" s="470" t="s">
        <v>287</v>
      </c>
      <c r="J501" s="470">
        <v>1</v>
      </c>
      <c r="K501" s="470" t="s">
        <v>287</v>
      </c>
      <c r="L501" s="470" t="s">
        <v>287</v>
      </c>
      <c r="M501" s="470" t="s">
        <v>287</v>
      </c>
      <c r="N501" s="470" t="s">
        <v>287</v>
      </c>
      <c r="O501" s="1212" t="s">
        <v>287</v>
      </c>
    </row>
    <row r="502" spans="2:16" s="94" customFormat="1" ht="15.95" customHeight="1" x14ac:dyDescent="0.2">
      <c r="B502" s="219" t="s">
        <v>144</v>
      </c>
      <c r="C502" s="1211">
        <v>76</v>
      </c>
      <c r="D502" s="1211">
        <v>76</v>
      </c>
      <c r="E502" s="470" t="s">
        <v>287</v>
      </c>
      <c r="F502" s="470">
        <v>76</v>
      </c>
      <c r="G502" s="470" t="s">
        <v>287</v>
      </c>
      <c r="H502" s="470" t="s">
        <v>287</v>
      </c>
      <c r="I502" s="470" t="s">
        <v>287</v>
      </c>
      <c r="J502" s="470">
        <v>50</v>
      </c>
      <c r="K502" s="470" t="s">
        <v>287</v>
      </c>
      <c r="L502" s="470">
        <v>26</v>
      </c>
      <c r="M502" s="470">
        <v>26</v>
      </c>
      <c r="N502" s="470" t="s">
        <v>287</v>
      </c>
      <c r="O502" s="1212" t="s">
        <v>287</v>
      </c>
    </row>
    <row r="503" spans="2:16" s="94" customFormat="1" ht="15.95" customHeight="1" x14ac:dyDescent="0.2">
      <c r="B503" s="219" t="s">
        <v>1445</v>
      </c>
      <c r="C503" s="1211">
        <v>3</v>
      </c>
      <c r="D503" s="1211">
        <v>3</v>
      </c>
      <c r="E503" s="470" t="s">
        <v>287</v>
      </c>
      <c r="F503" s="470">
        <v>3</v>
      </c>
      <c r="G503" s="470" t="s">
        <v>287</v>
      </c>
      <c r="H503" s="470" t="s">
        <v>287</v>
      </c>
      <c r="I503" s="470" t="s">
        <v>287</v>
      </c>
      <c r="J503" s="470">
        <v>3</v>
      </c>
      <c r="K503" s="470" t="s">
        <v>287</v>
      </c>
      <c r="L503" s="470" t="s">
        <v>287</v>
      </c>
      <c r="M503" s="470" t="s">
        <v>287</v>
      </c>
      <c r="N503" s="470" t="s">
        <v>287</v>
      </c>
      <c r="O503" s="1212" t="s">
        <v>287</v>
      </c>
    </row>
    <row r="504" spans="2:16" s="94" customFormat="1" ht="15.95" customHeight="1" x14ac:dyDescent="0.2">
      <c r="B504" s="219" t="s">
        <v>145</v>
      </c>
      <c r="C504" s="1211">
        <v>1</v>
      </c>
      <c r="D504" s="1211">
        <v>1</v>
      </c>
      <c r="E504" s="470" t="s">
        <v>287</v>
      </c>
      <c r="F504" s="470">
        <v>1</v>
      </c>
      <c r="G504" s="470" t="s">
        <v>287</v>
      </c>
      <c r="H504" s="470" t="s">
        <v>287</v>
      </c>
      <c r="I504" s="470" t="s">
        <v>287</v>
      </c>
      <c r="J504" s="470">
        <v>1</v>
      </c>
      <c r="K504" s="470" t="s">
        <v>287</v>
      </c>
      <c r="L504" s="470" t="s">
        <v>287</v>
      </c>
      <c r="M504" s="470" t="s">
        <v>287</v>
      </c>
      <c r="N504" s="470" t="s">
        <v>287</v>
      </c>
      <c r="O504" s="1212" t="s">
        <v>287</v>
      </c>
    </row>
    <row r="505" spans="2:16" s="95" customFormat="1" ht="15.95" customHeight="1" x14ac:dyDescent="0.2">
      <c r="B505" s="219" t="s">
        <v>288</v>
      </c>
      <c r="C505" s="1211">
        <v>77</v>
      </c>
      <c r="D505" s="1211">
        <v>77</v>
      </c>
      <c r="E505" s="470" t="s">
        <v>287</v>
      </c>
      <c r="F505" s="470">
        <v>77</v>
      </c>
      <c r="G505" s="470" t="s">
        <v>287</v>
      </c>
      <c r="H505" s="470" t="s">
        <v>287</v>
      </c>
      <c r="I505" s="470" t="s">
        <v>287</v>
      </c>
      <c r="J505" s="470">
        <v>59</v>
      </c>
      <c r="K505" s="470" t="s">
        <v>287</v>
      </c>
      <c r="L505" s="470">
        <v>18</v>
      </c>
      <c r="M505" s="470">
        <v>18</v>
      </c>
      <c r="N505" s="470" t="s">
        <v>287</v>
      </c>
      <c r="O505" s="1212" t="s">
        <v>287</v>
      </c>
    </row>
    <row r="506" spans="2:16" s="95" customFormat="1" ht="15.95" customHeight="1" x14ac:dyDescent="0.2">
      <c r="B506" s="219" t="s">
        <v>146</v>
      </c>
      <c r="C506" s="1211"/>
      <c r="D506" s="1211"/>
      <c r="E506" s="470"/>
      <c r="F506" s="470"/>
      <c r="G506" s="470" t="s">
        <v>287</v>
      </c>
      <c r="H506" s="470" t="s">
        <v>287</v>
      </c>
      <c r="I506" s="470" t="s">
        <v>287</v>
      </c>
      <c r="J506" s="470" t="s">
        <v>287</v>
      </c>
      <c r="K506" s="470" t="s">
        <v>287</v>
      </c>
      <c r="L506" s="470" t="s">
        <v>287</v>
      </c>
      <c r="M506" s="470" t="s">
        <v>287</v>
      </c>
      <c r="N506" s="470" t="s">
        <v>287</v>
      </c>
      <c r="O506" s="1212" t="s">
        <v>287</v>
      </c>
    </row>
    <row r="507" spans="2:16" s="95" customFormat="1" ht="15.95" customHeight="1" x14ac:dyDescent="0.2">
      <c r="B507" s="219"/>
      <c r="C507" s="1211"/>
      <c r="D507" s="1211"/>
      <c r="E507" s="470"/>
      <c r="F507" s="470"/>
      <c r="G507" s="470"/>
      <c r="H507" s="470"/>
      <c r="I507" s="470"/>
      <c r="J507" s="470"/>
      <c r="K507" s="470"/>
      <c r="L507" s="470"/>
      <c r="M507" s="470"/>
      <c r="N507" s="470"/>
      <c r="O507" s="1212"/>
    </row>
    <row r="508" spans="2:16" s="91" customFormat="1" ht="15.95" customHeight="1" x14ac:dyDescent="0.25">
      <c r="B508" s="627" t="s">
        <v>129</v>
      </c>
      <c r="C508" s="1213">
        <v>294</v>
      </c>
      <c r="D508" s="1213">
        <v>294</v>
      </c>
      <c r="E508" s="1208">
        <v>34</v>
      </c>
      <c r="F508" s="1208">
        <v>260</v>
      </c>
      <c r="G508" s="1208">
        <v>213</v>
      </c>
      <c r="H508" s="1208">
        <v>202</v>
      </c>
      <c r="I508" s="1208">
        <v>11</v>
      </c>
      <c r="J508" s="1208">
        <v>32</v>
      </c>
      <c r="K508" s="1208" t="s">
        <v>287</v>
      </c>
      <c r="L508" s="1208">
        <v>15</v>
      </c>
      <c r="M508" s="1208">
        <v>15</v>
      </c>
      <c r="N508" s="1208" t="s">
        <v>287</v>
      </c>
      <c r="O508" s="1209" t="s">
        <v>287</v>
      </c>
      <c r="P508" s="625"/>
    </row>
    <row r="509" spans="2:16" s="95" customFormat="1" ht="15.95" customHeight="1" x14ac:dyDescent="0.2">
      <c r="B509" s="292" t="s">
        <v>283</v>
      </c>
      <c r="C509" s="1211">
        <v>20</v>
      </c>
      <c r="D509" s="1211">
        <v>20</v>
      </c>
      <c r="E509" s="470" t="s">
        <v>287</v>
      </c>
      <c r="F509" s="470">
        <v>20</v>
      </c>
      <c r="G509" s="470">
        <v>19</v>
      </c>
      <c r="H509" s="470">
        <v>19</v>
      </c>
      <c r="I509" s="470" t="s">
        <v>287</v>
      </c>
      <c r="J509" s="470">
        <v>1</v>
      </c>
      <c r="K509" s="470" t="s">
        <v>287</v>
      </c>
      <c r="L509" s="470" t="s">
        <v>287</v>
      </c>
      <c r="M509" s="470" t="s">
        <v>287</v>
      </c>
      <c r="N509" s="470" t="s">
        <v>287</v>
      </c>
      <c r="O509" s="1212" t="s">
        <v>287</v>
      </c>
    </row>
    <row r="510" spans="2:16" s="95" customFormat="1" ht="15.95" customHeight="1" x14ac:dyDescent="0.2">
      <c r="B510" s="292" t="s">
        <v>141</v>
      </c>
      <c r="C510" s="1211">
        <v>523</v>
      </c>
      <c r="D510" s="1211">
        <v>523</v>
      </c>
      <c r="E510" s="470" t="s">
        <v>287</v>
      </c>
      <c r="F510" s="470">
        <v>523</v>
      </c>
      <c r="G510" s="470">
        <v>466</v>
      </c>
      <c r="H510" s="470">
        <v>306</v>
      </c>
      <c r="I510" s="470">
        <v>160</v>
      </c>
      <c r="J510" s="470">
        <v>57</v>
      </c>
      <c r="K510" s="470" t="s">
        <v>287</v>
      </c>
      <c r="L510" s="470" t="s">
        <v>287</v>
      </c>
      <c r="M510" s="470" t="s">
        <v>287</v>
      </c>
      <c r="N510" s="470" t="s">
        <v>287</v>
      </c>
      <c r="O510" s="1212" t="s">
        <v>287</v>
      </c>
    </row>
    <row r="511" spans="2:16" s="95" customFormat="1" ht="15.95" customHeight="1" x14ac:dyDescent="0.2">
      <c r="B511" s="292" t="s">
        <v>142</v>
      </c>
      <c r="C511" s="1211">
        <v>4</v>
      </c>
      <c r="D511" s="1211">
        <v>4</v>
      </c>
      <c r="E511" s="470" t="s">
        <v>287</v>
      </c>
      <c r="F511" s="470">
        <v>4</v>
      </c>
      <c r="G511" s="470">
        <v>1</v>
      </c>
      <c r="H511" s="470">
        <v>1</v>
      </c>
      <c r="I511" s="470" t="s">
        <v>287</v>
      </c>
      <c r="J511" s="470">
        <v>3</v>
      </c>
      <c r="K511" s="470" t="s">
        <v>287</v>
      </c>
      <c r="L511" s="470" t="s">
        <v>287</v>
      </c>
      <c r="M511" s="470" t="s">
        <v>287</v>
      </c>
      <c r="N511" s="470" t="s">
        <v>287</v>
      </c>
      <c r="O511" s="1212" t="s">
        <v>287</v>
      </c>
    </row>
    <row r="512" spans="2:16" s="95" customFormat="1" ht="15.95" customHeight="1" x14ac:dyDescent="0.2">
      <c r="B512" s="292" t="s">
        <v>143</v>
      </c>
      <c r="C512" s="1211">
        <v>1</v>
      </c>
      <c r="D512" s="1211">
        <v>1</v>
      </c>
      <c r="E512" s="470" t="s">
        <v>287</v>
      </c>
      <c r="F512" s="470">
        <v>1</v>
      </c>
      <c r="G512" s="470" t="s">
        <v>287</v>
      </c>
      <c r="H512" s="470" t="s">
        <v>287</v>
      </c>
      <c r="I512" s="470" t="s">
        <v>287</v>
      </c>
      <c r="J512" s="470">
        <v>1</v>
      </c>
      <c r="K512" s="470" t="s">
        <v>287</v>
      </c>
      <c r="L512" s="470" t="s">
        <v>287</v>
      </c>
      <c r="M512" s="470" t="s">
        <v>287</v>
      </c>
      <c r="N512" s="470" t="s">
        <v>287</v>
      </c>
      <c r="O512" s="1212" t="s">
        <v>287</v>
      </c>
    </row>
    <row r="513" spans="2:16" s="95" customFormat="1" ht="15.95" customHeight="1" x14ac:dyDescent="0.2">
      <c r="B513" s="292" t="s">
        <v>144</v>
      </c>
      <c r="C513" s="1211">
        <v>42</v>
      </c>
      <c r="D513" s="1211">
        <v>42</v>
      </c>
      <c r="E513" s="470" t="s">
        <v>287</v>
      </c>
      <c r="F513" s="470">
        <v>42</v>
      </c>
      <c r="G513" s="470" t="s">
        <v>287</v>
      </c>
      <c r="H513" s="470" t="s">
        <v>287</v>
      </c>
      <c r="I513" s="470" t="s">
        <v>287</v>
      </c>
      <c r="J513" s="470">
        <v>23</v>
      </c>
      <c r="K513" s="470" t="s">
        <v>287</v>
      </c>
      <c r="L513" s="470">
        <v>19</v>
      </c>
      <c r="M513" s="470">
        <v>19</v>
      </c>
      <c r="N513" s="470" t="s">
        <v>287</v>
      </c>
      <c r="O513" s="1212" t="s">
        <v>287</v>
      </c>
    </row>
    <row r="514" spans="2:16" s="95" customFormat="1" ht="15.95" customHeight="1" x14ac:dyDescent="0.2">
      <c r="B514" s="292" t="s">
        <v>1445</v>
      </c>
      <c r="C514" s="1211">
        <v>2</v>
      </c>
      <c r="D514" s="1211">
        <v>2</v>
      </c>
      <c r="E514" s="470" t="s">
        <v>287</v>
      </c>
      <c r="F514" s="470">
        <v>2</v>
      </c>
      <c r="G514" s="470" t="s">
        <v>287</v>
      </c>
      <c r="H514" s="470" t="s">
        <v>287</v>
      </c>
      <c r="I514" s="470" t="s">
        <v>287</v>
      </c>
      <c r="J514" s="470">
        <v>2</v>
      </c>
      <c r="K514" s="470" t="s">
        <v>287</v>
      </c>
      <c r="L514" s="470" t="s">
        <v>287</v>
      </c>
      <c r="M514" s="470" t="s">
        <v>287</v>
      </c>
      <c r="N514" s="470" t="s">
        <v>287</v>
      </c>
      <c r="O514" s="1212" t="s">
        <v>287</v>
      </c>
    </row>
    <row r="515" spans="2:16" s="95" customFormat="1" ht="15.95" customHeight="1" x14ac:dyDescent="0.2">
      <c r="B515" s="292" t="s">
        <v>288</v>
      </c>
      <c r="C515" s="1211">
        <v>45</v>
      </c>
      <c r="D515" s="1211">
        <v>45</v>
      </c>
      <c r="E515" s="470" t="s">
        <v>287</v>
      </c>
      <c r="F515" s="470">
        <v>45</v>
      </c>
      <c r="G515" s="470" t="s">
        <v>287</v>
      </c>
      <c r="H515" s="470" t="s">
        <v>287</v>
      </c>
      <c r="I515" s="470" t="s">
        <v>287</v>
      </c>
      <c r="J515" s="470">
        <v>32</v>
      </c>
      <c r="K515" s="470" t="s">
        <v>287</v>
      </c>
      <c r="L515" s="470">
        <v>13</v>
      </c>
      <c r="M515" s="470">
        <v>13</v>
      </c>
      <c r="N515" s="470" t="s">
        <v>287</v>
      </c>
      <c r="O515" s="1212" t="s">
        <v>287</v>
      </c>
    </row>
    <row r="516" spans="2:16" s="95" customFormat="1" ht="15.95" customHeight="1" x14ac:dyDescent="0.2">
      <c r="B516" s="292" t="s">
        <v>146</v>
      </c>
      <c r="C516" s="1211"/>
      <c r="D516" s="1211"/>
      <c r="E516" s="470"/>
      <c r="F516" s="470"/>
      <c r="G516" s="470" t="s">
        <v>287</v>
      </c>
      <c r="H516" s="470" t="s">
        <v>287</v>
      </c>
      <c r="I516" s="470" t="s">
        <v>287</v>
      </c>
      <c r="J516" s="470" t="s">
        <v>287</v>
      </c>
      <c r="K516" s="470" t="s">
        <v>287</v>
      </c>
      <c r="L516" s="470" t="s">
        <v>287</v>
      </c>
      <c r="M516" s="470" t="s">
        <v>287</v>
      </c>
      <c r="N516" s="470" t="s">
        <v>287</v>
      </c>
      <c r="O516" s="1212" t="s">
        <v>287</v>
      </c>
    </row>
    <row r="517" spans="2:16" s="95" customFormat="1" ht="15.95" customHeight="1" x14ac:dyDescent="0.2">
      <c r="B517" s="292"/>
      <c r="C517" s="1211"/>
      <c r="D517" s="1211"/>
      <c r="E517" s="470"/>
      <c r="F517" s="470"/>
      <c r="G517" s="470"/>
      <c r="H517" s="470"/>
      <c r="I517" s="470"/>
      <c r="J517" s="470"/>
      <c r="K517" s="470"/>
      <c r="L517" s="470"/>
      <c r="M517" s="470"/>
      <c r="N517" s="470"/>
      <c r="O517" s="1212"/>
    </row>
    <row r="518" spans="2:16" s="91" customFormat="1" ht="15.95" customHeight="1" x14ac:dyDescent="0.25">
      <c r="B518" s="627" t="s">
        <v>130</v>
      </c>
      <c r="C518" s="1213">
        <v>193</v>
      </c>
      <c r="D518" s="1213">
        <v>193</v>
      </c>
      <c r="E518" s="1208">
        <v>14</v>
      </c>
      <c r="F518" s="1208">
        <v>179</v>
      </c>
      <c r="G518" s="1208">
        <v>139</v>
      </c>
      <c r="H518" s="1208">
        <v>19</v>
      </c>
      <c r="I518" s="1208">
        <v>120</v>
      </c>
      <c r="J518" s="1208">
        <v>28</v>
      </c>
      <c r="K518" s="1208" t="s">
        <v>287</v>
      </c>
      <c r="L518" s="1208">
        <v>12</v>
      </c>
      <c r="M518" s="1208">
        <v>12</v>
      </c>
      <c r="N518" s="1208" t="s">
        <v>287</v>
      </c>
      <c r="O518" s="1209" t="s">
        <v>287</v>
      </c>
      <c r="P518" s="625"/>
    </row>
    <row r="519" spans="2:16" s="95" customFormat="1" ht="15.95" customHeight="1" x14ac:dyDescent="0.2">
      <c r="B519" s="292" t="s">
        <v>284</v>
      </c>
      <c r="C519" s="1211">
        <v>233</v>
      </c>
      <c r="D519" s="1211">
        <v>233</v>
      </c>
      <c r="E519" s="470" t="s">
        <v>287</v>
      </c>
      <c r="F519" s="470">
        <v>233</v>
      </c>
      <c r="G519" s="470">
        <v>202</v>
      </c>
      <c r="H519" s="470">
        <v>202</v>
      </c>
      <c r="I519" s="470" t="s">
        <v>287</v>
      </c>
      <c r="J519" s="470">
        <v>31</v>
      </c>
      <c r="K519" s="470" t="s">
        <v>287</v>
      </c>
      <c r="L519" s="470" t="s">
        <v>287</v>
      </c>
      <c r="M519" s="470" t="s">
        <v>287</v>
      </c>
      <c r="N519" s="470" t="s">
        <v>287</v>
      </c>
      <c r="O519" s="1212" t="s">
        <v>287</v>
      </c>
    </row>
    <row r="520" spans="2:16" s="95" customFormat="1" ht="15.95" customHeight="1" x14ac:dyDescent="0.2">
      <c r="B520" s="292" t="s">
        <v>141</v>
      </c>
      <c r="C520" s="1211">
        <v>418</v>
      </c>
      <c r="D520" s="1211">
        <v>418</v>
      </c>
      <c r="E520" s="470" t="s">
        <v>287</v>
      </c>
      <c r="F520" s="470">
        <v>418</v>
      </c>
      <c r="G520" s="470">
        <v>367</v>
      </c>
      <c r="H520" s="470">
        <v>245</v>
      </c>
      <c r="I520" s="470">
        <v>122</v>
      </c>
      <c r="J520" s="470">
        <v>51</v>
      </c>
      <c r="K520" s="470" t="s">
        <v>287</v>
      </c>
      <c r="L520" s="470" t="s">
        <v>287</v>
      </c>
      <c r="M520" s="470" t="s">
        <v>287</v>
      </c>
      <c r="N520" s="470" t="s">
        <v>287</v>
      </c>
      <c r="O520" s="1212" t="s">
        <v>287</v>
      </c>
    </row>
    <row r="521" spans="2:16" s="95" customFormat="1" ht="15.95" customHeight="1" x14ac:dyDescent="0.2">
      <c r="B521" s="292" t="s">
        <v>142</v>
      </c>
      <c r="C521" s="1211">
        <v>1</v>
      </c>
      <c r="D521" s="1211">
        <v>1</v>
      </c>
      <c r="E521" s="470" t="s">
        <v>287</v>
      </c>
      <c r="F521" s="470">
        <v>1</v>
      </c>
      <c r="G521" s="470" t="s">
        <v>287</v>
      </c>
      <c r="H521" s="470" t="s">
        <v>287</v>
      </c>
      <c r="I521" s="470" t="s">
        <v>287</v>
      </c>
      <c r="J521" s="470">
        <v>1</v>
      </c>
      <c r="K521" s="470" t="s">
        <v>287</v>
      </c>
      <c r="L521" s="470" t="s">
        <v>287</v>
      </c>
      <c r="M521" s="470" t="s">
        <v>287</v>
      </c>
      <c r="N521" s="470" t="s">
        <v>287</v>
      </c>
      <c r="O521" s="1212" t="s">
        <v>287</v>
      </c>
    </row>
    <row r="522" spans="2:16" s="95" customFormat="1" ht="15.95" customHeight="1" x14ac:dyDescent="0.2">
      <c r="B522" s="292" t="s">
        <v>144</v>
      </c>
      <c r="C522" s="1211">
        <v>34</v>
      </c>
      <c r="D522" s="1211">
        <v>34</v>
      </c>
      <c r="E522" s="470" t="s">
        <v>287</v>
      </c>
      <c r="F522" s="470">
        <v>34</v>
      </c>
      <c r="G522" s="470" t="s">
        <v>287</v>
      </c>
      <c r="H522" s="470" t="s">
        <v>287</v>
      </c>
      <c r="I522" s="470" t="s">
        <v>287</v>
      </c>
      <c r="J522" s="470">
        <v>27</v>
      </c>
      <c r="K522" s="470" t="s">
        <v>287</v>
      </c>
      <c r="L522" s="470">
        <v>7</v>
      </c>
      <c r="M522" s="470">
        <v>7</v>
      </c>
      <c r="N522" s="470" t="s">
        <v>287</v>
      </c>
      <c r="O522" s="1212" t="s">
        <v>287</v>
      </c>
    </row>
    <row r="523" spans="2:16" s="95" customFormat="1" ht="15.95" customHeight="1" x14ac:dyDescent="0.2">
      <c r="B523" s="292" t="s">
        <v>1445</v>
      </c>
      <c r="C523" s="1211">
        <v>1</v>
      </c>
      <c r="D523" s="1211">
        <v>1</v>
      </c>
      <c r="E523" s="470" t="s">
        <v>287</v>
      </c>
      <c r="F523" s="470">
        <v>1</v>
      </c>
      <c r="G523" s="470" t="s">
        <v>287</v>
      </c>
      <c r="H523" s="470" t="s">
        <v>287</v>
      </c>
      <c r="I523" s="470" t="s">
        <v>287</v>
      </c>
      <c r="J523" s="470">
        <v>1</v>
      </c>
      <c r="K523" s="470" t="s">
        <v>287</v>
      </c>
      <c r="L523" s="470" t="s">
        <v>287</v>
      </c>
      <c r="M523" s="470" t="s">
        <v>287</v>
      </c>
      <c r="N523" s="470" t="s">
        <v>287</v>
      </c>
      <c r="O523" s="1212" t="s">
        <v>287</v>
      </c>
    </row>
    <row r="524" spans="2:16" s="95" customFormat="1" ht="15.95" customHeight="1" x14ac:dyDescent="0.2">
      <c r="B524" s="292" t="s">
        <v>145</v>
      </c>
      <c r="C524" s="1211">
        <v>1</v>
      </c>
      <c r="D524" s="1211">
        <v>1</v>
      </c>
      <c r="E524" s="470" t="s">
        <v>287</v>
      </c>
      <c r="F524" s="470">
        <v>1</v>
      </c>
      <c r="G524" s="470" t="s">
        <v>287</v>
      </c>
      <c r="H524" s="470" t="s">
        <v>287</v>
      </c>
      <c r="I524" s="470" t="s">
        <v>287</v>
      </c>
      <c r="J524" s="470">
        <v>1</v>
      </c>
      <c r="K524" s="470" t="s">
        <v>287</v>
      </c>
      <c r="L524" s="470" t="s">
        <v>287</v>
      </c>
      <c r="M524" s="470" t="s">
        <v>287</v>
      </c>
      <c r="N524" s="470" t="s">
        <v>287</v>
      </c>
      <c r="O524" s="1212" t="s">
        <v>287</v>
      </c>
    </row>
    <row r="525" spans="2:16" s="95" customFormat="1" ht="15.95" customHeight="1" x14ac:dyDescent="0.2">
      <c r="B525" s="292" t="s">
        <v>288</v>
      </c>
      <c r="C525" s="1211">
        <v>32</v>
      </c>
      <c r="D525" s="1211">
        <v>32</v>
      </c>
      <c r="E525" s="470" t="s">
        <v>287</v>
      </c>
      <c r="F525" s="470">
        <v>32</v>
      </c>
      <c r="G525" s="470" t="s">
        <v>287</v>
      </c>
      <c r="H525" s="470" t="s">
        <v>287</v>
      </c>
      <c r="I525" s="470" t="s">
        <v>287</v>
      </c>
      <c r="J525" s="470">
        <v>27</v>
      </c>
      <c r="K525" s="470" t="s">
        <v>287</v>
      </c>
      <c r="L525" s="470">
        <v>5</v>
      </c>
      <c r="M525" s="470">
        <v>5</v>
      </c>
      <c r="N525" s="470" t="s">
        <v>287</v>
      </c>
      <c r="O525" s="1212" t="s">
        <v>287</v>
      </c>
    </row>
    <row r="526" spans="2:16" s="8" customFormat="1" ht="15.95" customHeight="1" x14ac:dyDescent="0.2">
      <c r="B526" s="37"/>
      <c r="C526" s="856"/>
      <c r="D526" s="856"/>
      <c r="E526" s="857"/>
      <c r="F526" s="857"/>
      <c r="G526" s="857"/>
      <c r="H526" s="857"/>
      <c r="I526" s="857"/>
      <c r="J526" s="857"/>
      <c r="K526" s="857"/>
      <c r="L526" s="857"/>
      <c r="M526" s="857"/>
      <c r="N526" s="857"/>
      <c r="O526" s="1210"/>
    </row>
    <row r="527" spans="2:16" s="27" customFormat="1" ht="15.95" customHeight="1" x14ac:dyDescent="0.25">
      <c r="B527" s="696" t="s">
        <v>184</v>
      </c>
      <c r="C527" s="697"/>
      <c r="D527" s="697"/>
      <c r="E527" s="671"/>
      <c r="F527" s="671"/>
      <c r="G527" s="786"/>
      <c r="H527" s="828"/>
      <c r="I527" s="828"/>
      <c r="J527" s="828"/>
      <c r="K527" s="828"/>
      <c r="L527" s="828"/>
      <c r="M527" s="828"/>
      <c r="N527" s="699"/>
      <c r="O527" s="700"/>
      <c r="P527" s="26"/>
    </row>
    <row r="528" spans="2:16" s="22" customFormat="1" ht="15.95" customHeight="1" x14ac:dyDescent="0.25">
      <c r="B528" s="673" t="s">
        <v>285</v>
      </c>
      <c r="C528" s="1202">
        <v>595</v>
      </c>
      <c r="D528" s="1202">
        <v>595</v>
      </c>
      <c r="E528" s="884">
        <v>5</v>
      </c>
      <c r="F528" s="884">
        <v>590</v>
      </c>
      <c r="G528" s="884">
        <v>478</v>
      </c>
      <c r="H528" s="884">
        <v>437</v>
      </c>
      <c r="I528" s="884">
        <v>41</v>
      </c>
      <c r="J528" s="884">
        <v>99</v>
      </c>
      <c r="K528" s="884" t="s">
        <v>287</v>
      </c>
      <c r="L528" s="884">
        <v>13</v>
      </c>
      <c r="M528" s="884">
        <v>13</v>
      </c>
      <c r="N528" s="1203" t="s">
        <v>287</v>
      </c>
      <c r="O528" s="1204" t="s">
        <v>287</v>
      </c>
      <c r="P528" s="20"/>
    </row>
    <row r="529" spans="2:16" s="91" customFormat="1" ht="15.95" customHeight="1" x14ac:dyDescent="0.25">
      <c r="B529" s="705" t="s">
        <v>286</v>
      </c>
      <c r="C529" s="1205">
        <v>143</v>
      </c>
      <c r="D529" s="1205">
        <v>143</v>
      </c>
      <c r="E529" s="1206">
        <v>5</v>
      </c>
      <c r="F529" s="1206">
        <v>138</v>
      </c>
      <c r="G529" s="1206">
        <v>117</v>
      </c>
      <c r="H529" s="1206">
        <v>103</v>
      </c>
      <c r="I529" s="1206">
        <v>14</v>
      </c>
      <c r="J529" s="1206">
        <v>17</v>
      </c>
      <c r="K529" s="1206" t="s">
        <v>287</v>
      </c>
      <c r="L529" s="1206">
        <v>4</v>
      </c>
      <c r="M529" s="1206">
        <v>4</v>
      </c>
      <c r="N529" s="1206" t="s">
        <v>287</v>
      </c>
      <c r="O529" s="1207" t="s">
        <v>287</v>
      </c>
      <c r="P529" s="625"/>
    </row>
    <row r="530" spans="2:16" s="94" customFormat="1" ht="15.95" customHeight="1" x14ac:dyDescent="0.2">
      <c r="B530" s="219" t="s">
        <v>140</v>
      </c>
      <c r="C530" s="1211">
        <v>112</v>
      </c>
      <c r="D530" s="1211">
        <v>112</v>
      </c>
      <c r="E530" s="470" t="s">
        <v>287</v>
      </c>
      <c r="F530" s="470">
        <v>112</v>
      </c>
      <c r="G530" s="470">
        <v>103</v>
      </c>
      <c r="H530" s="470">
        <v>103</v>
      </c>
      <c r="I530" s="470" t="s">
        <v>287</v>
      </c>
      <c r="J530" s="470">
        <v>9</v>
      </c>
      <c r="K530" s="470" t="s">
        <v>287</v>
      </c>
      <c r="L530" s="470" t="s">
        <v>287</v>
      </c>
      <c r="M530" s="470" t="s">
        <v>287</v>
      </c>
      <c r="N530" s="470" t="s">
        <v>287</v>
      </c>
      <c r="O530" s="1212" t="s">
        <v>287</v>
      </c>
    </row>
    <row r="531" spans="2:16" s="94" customFormat="1" ht="15.95" customHeight="1" x14ac:dyDescent="0.2">
      <c r="B531" s="219" t="s">
        <v>141</v>
      </c>
      <c r="C531" s="1211">
        <v>297</v>
      </c>
      <c r="D531" s="1211">
        <v>297</v>
      </c>
      <c r="E531" s="470" t="s">
        <v>287</v>
      </c>
      <c r="F531" s="470">
        <v>297</v>
      </c>
      <c r="G531" s="470">
        <v>256</v>
      </c>
      <c r="H531" s="470">
        <v>229</v>
      </c>
      <c r="I531" s="470">
        <v>27</v>
      </c>
      <c r="J531" s="470">
        <v>41</v>
      </c>
      <c r="K531" s="470" t="s">
        <v>287</v>
      </c>
      <c r="L531" s="470" t="s">
        <v>287</v>
      </c>
      <c r="M531" s="470" t="s">
        <v>287</v>
      </c>
      <c r="N531" s="470" t="s">
        <v>287</v>
      </c>
      <c r="O531" s="1212" t="s">
        <v>287</v>
      </c>
    </row>
    <row r="532" spans="2:16" s="94" customFormat="1" ht="15.95" customHeight="1" x14ac:dyDescent="0.2">
      <c r="B532" s="219" t="s">
        <v>142</v>
      </c>
      <c r="C532" s="1211">
        <v>3</v>
      </c>
      <c r="D532" s="1211">
        <v>3</v>
      </c>
      <c r="E532" s="470" t="s">
        <v>287</v>
      </c>
      <c r="F532" s="470">
        <v>3</v>
      </c>
      <c r="G532" s="470">
        <v>2</v>
      </c>
      <c r="H532" s="470">
        <v>2</v>
      </c>
      <c r="I532" s="470" t="s">
        <v>287</v>
      </c>
      <c r="J532" s="470">
        <v>1</v>
      </c>
      <c r="K532" s="470" t="s">
        <v>287</v>
      </c>
      <c r="L532" s="470" t="s">
        <v>287</v>
      </c>
      <c r="M532" s="470" t="s">
        <v>287</v>
      </c>
      <c r="N532" s="470" t="s">
        <v>287</v>
      </c>
      <c r="O532" s="1212" t="s">
        <v>287</v>
      </c>
    </row>
    <row r="533" spans="2:16" s="94" customFormat="1" ht="15.95" customHeight="1" x14ac:dyDescent="0.2">
      <c r="B533" s="219" t="s">
        <v>143</v>
      </c>
      <c r="C533" s="1211">
        <v>8</v>
      </c>
      <c r="D533" s="1211">
        <v>8</v>
      </c>
      <c r="E533" s="470" t="s">
        <v>287</v>
      </c>
      <c r="F533" s="470">
        <v>8</v>
      </c>
      <c r="G533" s="470" t="s">
        <v>287</v>
      </c>
      <c r="H533" s="470" t="s">
        <v>287</v>
      </c>
      <c r="I533" s="470" t="s">
        <v>287</v>
      </c>
      <c r="J533" s="470">
        <v>7</v>
      </c>
      <c r="K533" s="470" t="s">
        <v>287</v>
      </c>
      <c r="L533" s="470">
        <v>1</v>
      </c>
      <c r="M533" s="470">
        <v>1</v>
      </c>
      <c r="N533" s="470" t="s">
        <v>287</v>
      </c>
      <c r="O533" s="1212" t="s">
        <v>287</v>
      </c>
    </row>
    <row r="534" spans="2:16" s="94" customFormat="1" ht="15.95" customHeight="1" x14ac:dyDescent="0.2">
      <c r="B534" s="219" t="s">
        <v>144</v>
      </c>
      <c r="C534" s="1211">
        <v>17</v>
      </c>
      <c r="D534" s="1211">
        <v>17</v>
      </c>
      <c r="E534" s="470" t="s">
        <v>287</v>
      </c>
      <c r="F534" s="470">
        <v>17</v>
      </c>
      <c r="G534" s="470" t="s">
        <v>287</v>
      </c>
      <c r="H534" s="470" t="s">
        <v>287</v>
      </c>
      <c r="I534" s="470" t="s">
        <v>287</v>
      </c>
      <c r="J534" s="470">
        <v>11</v>
      </c>
      <c r="K534" s="470" t="s">
        <v>287</v>
      </c>
      <c r="L534" s="470">
        <v>6</v>
      </c>
      <c r="M534" s="470">
        <v>6</v>
      </c>
      <c r="N534" s="470" t="s">
        <v>287</v>
      </c>
      <c r="O534" s="1212" t="s">
        <v>287</v>
      </c>
    </row>
    <row r="535" spans="2:16" s="95" customFormat="1" ht="15.95" customHeight="1" x14ac:dyDescent="0.2">
      <c r="B535" s="219" t="s">
        <v>288</v>
      </c>
      <c r="C535" s="1211">
        <v>15</v>
      </c>
      <c r="D535" s="1211">
        <v>15</v>
      </c>
      <c r="E535" s="470" t="s">
        <v>287</v>
      </c>
      <c r="F535" s="470">
        <v>15</v>
      </c>
      <c r="G535" s="470" t="s">
        <v>287</v>
      </c>
      <c r="H535" s="470" t="s">
        <v>287</v>
      </c>
      <c r="I535" s="470" t="s">
        <v>287</v>
      </c>
      <c r="J535" s="470">
        <v>13</v>
      </c>
      <c r="K535" s="470" t="s">
        <v>287</v>
      </c>
      <c r="L535" s="470">
        <v>2</v>
      </c>
      <c r="M535" s="470">
        <v>2</v>
      </c>
      <c r="N535" s="470" t="s">
        <v>287</v>
      </c>
      <c r="O535" s="1212" t="s">
        <v>287</v>
      </c>
    </row>
    <row r="536" spans="2:16" s="95" customFormat="1" ht="15.95" customHeight="1" x14ac:dyDescent="0.2">
      <c r="B536" s="219"/>
      <c r="C536" s="1211"/>
      <c r="D536" s="1211"/>
      <c r="E536" s="470"/>
      <c r="F536" s="470"/>
      <c r="G536" s="470"/>
      <c r="H536" s="470"/>
      <c r="I536" s="470"/>
      <c r="J536" s="470"/>
      <c r="K536" s="470"/>
      <c r="L536" s="470"/>
      <c r="M536" s="470"/>
      <c r="N536" s="470"/>
      <c r="O536" s="1212"/>
    </row>
    <row r="537" spans="2:16" s="91" customFormat="1" ht="15.95" customHeight="1" x14ac:dyDescent="0.25">
      <c r="B537" s="627" t="s">
        <v>129</v>
      </c>
      <c r="C537" s="1213">
        <v>98</v>
      </c>
      <c r="D537" s="1213">
        <v>98</v>
      </c>
      <c r="E537" s="1208">
        <v>2</v>
      </c>
      <c r="F537" s="1208">
        <v>96</v>
      </c>
      <c r="G537" s="1208">
        <v>89</v>
      </c>
      <c r="H537" s="1208">
        <v>89</v>
      </c>
      <c r="I537" s="1208" t="s">
        <v>287</v>
      </c>
      <c r="J537" s="1208">
        <v>7</v>
      </c>
      <c r="K537" s="1208" t="s">
        <v>287</v>
      </c>
      <c r="L537" s="1208" t="s">
        <v>287</v>
      </c>
      <c r="M537" s="1208" t="s">
        <v>287</v>
      </c>
      <c r="N537" s="1208" t="s">
        <v>287</v>
      </c>
      <c r="O537" s="1209" t="s">
        <v>287</v>
      </c>
      <c r="P537" s="625"/>
    </row>
    <row r="538" spans="2:16" s="95" customFormat="1" ht="15.95" customHeight="1" x14ac:dyDescent="0.2">
      <c r="B538" s="292" t="s">
        <v>283</v>
      </c>
      <c r="C538" s="1211">
        <v>16</v>
      </c>
      <c r="D538" s="1211">
        <v>16</v>
      </c>
      <c r="E538" s="470" t="s">
        <v>287</v>
      </c>
      <c r="F538" s="470">
        <v>16</v>
      </c>
      <c r="G538" s="470">
        <v>14</v>
      </c>
      <c r="H538" s="470">
        <v>14</v>
      </c>
      <c r="I538" s="470" t="s">
        <v>287</v>
      </c>
      <c r="J538" s="470">
        <v>2</v>
      </c>
      <c r="K538" s="470" t="s">
        <v>287</v>
      </c>
      <c r="L538" s="470" t="s">
        <v>287</v>
      </c>
      <c r="M538" s="470" t="s">
        <v>287</v>
      </c>
      <c r="N538" s="470" t="s">
        <v>287</v>
      </c>
      <c r="O538" s="1212" t="s">
        <v>287</v>
      </c>
    </row>
    <row r="539" spans="2:16" s="95" customFormat="1" ht="15.95" customHeight="1" x14ac:dyDescent="0.2">
      <c r="B539" s="292" t="s">
        <v>141</v>
      </c>
      <c r="C539" s="1211">
        <v>170</v>
      </c>
      <c r="D539" s="1211">
        <v>170</v>
      </c>
      <c r="E539" s="470" t="s">
        <v>287</v>
      </c>
      <c r="F539" s="470">
        <v>170</v>
      </c>
      <c r="G539" s="470">
        <v>147</v>
      </c>
      <c r="H539" s="470">
        <v>133</v>
      </c>
      <c r="I539" s="470">
        <v>14</v>
      </c>
      <c r="J539" s="470">
        <v>23</v>
      </c>
      <c r="K539" s="470" t="s">
        <v>287</v>
      </c>
      <c r="L539" s="470" t="s">
        <v>287</v>
      </c>
      <c r="M539" s="470" t="s">
        <v>287</v>
      </c>
      <c r="N539" s="470" t="s">
        <v>287</v>
      </c>
      <c r="O539" s="1212" t="s">
        <v>287</v>
      </c>
    </row>
    <row r="540" spans="2:16" s="95" customFormat="1" ht="15.95" customHeight="1" x14ac:dyDescent="0.2">
      <c r="B540" s="292" t="s">
        <v>142</v>
      </c>
      <c r="C540" s="1211">
        <v>1</v>
      </c>
      <c r="D540" s="1211">
        <v>1</v>
      </c>
      <c r="E540" s="470" t="s">
        <v>287</v>
      </c>
      <c r="F540" s="470">
        <v>1</v>
      </c>
      <c r="G540" s="470">
        <v>1</v>
      </c>
      <c r="H540" s="470">
        <v>1</v>
      </c>
      <c r="I540" s="470" t="s">
        <v>287</v>
      </c>
      <c r="J540" s="470" t="s">
        <v>287</v>
      </c>
      <c r="K540" s="470" t="s">
        <v>287</v>
      </c>
      <c r="L540" s="470" t="s">
        <v>287</v>
      </c>
      <c r="M540" s="470" t="s">
        <v>287</v>
      </c>
      <c r="N540" s="470" t="s">
        <v>287</v>
      </c>
      <c r="O540" s="1212" t="s">
        <v>287</v>
      </c>
    </row>
    <row r="541" spans="2:16" s="95" customFormat="1" ht="15.95" customHeight="1" x14ac:dyDescent="0.2">
      <c r="B541" s="292" t="s">
        <v>143</v>
      </c>
      <c r="C541" s="1211">
        <v>2</v>
      </c>
      <c r="D541" s="1211">
        <v>2</v>
      </c>
      <c r="E541" s="470" t="s">
        <v>287</v>
      </c>
      <c r="F541" s="470">
        <v>2</v>
      </c>
      <c r="G541" s="470" t="s">
        <v>287</v>
      </c>
      <c r="H541" s="470" t="s">
        <v>287</v>
      </c>
      <c r="I541" s="470" t="s">
        <v>287</v>
      </c>
      <c r="J541" s="470">
        <v>2</v>
      </c>
      <c r="K541" s="470" t="s">
        <v>287</v>
      </c>
      <c r="L541" s="470" t="s">
        <v>287</v>
      </c>
      <c r="M541" s="470" t="s">
        <v>287</v>
      </c>
      <c r="N541" s="470" t="s">
        <v>287</v>
      </c>
      <c r="O541" s="1212" t="s">
        <v>287</v>
      </c>
    </row>
    <row r="542" spans="2:16" s="95" customFormat="1" ht="15.95" customHeight="1" x14ac:dyDescent="0.2">
      <c r="B542" s="292" t="s">
        <v>144</v>
      </c>
      <c r="C542" s="1211">
        <v>9</v>
      </c>
      <c r="D542" s="1211">
        <v>9</v>
      </c>
      <c r="E542" s="470" t="s">
        <v>287</v>
      </c>
      <c r="F542" s="470">
        <v>9</v>
      </c>
      <c r="G542" s="470" t="s">
        <v>287</v>
      </c>
      <c r="H542" s="470" t="s">
        <v>287</v>
      </c>
      <c r="I542" s="470" t="s">
        <v>287</v>
      </c>
      <c r="J542" s="470">
        <v>6</v>
      </c>
      <c r="K542" s="470" t="s">
        <v>287</v>
      </c>
      <c r="L542" s="470">
        <v>3</v>
      </c>
      <c r="M542" s="470">
        <v>3</v>
      </c>
      <c r="N542" s="470" t="s">
        <v>287</v>
      </c>
      <c r="O542" s="1212" t="s">
        <v>287</v>
      </c>
    </row>
    <row r="543" spans="2:16" s="95" customFormat="1" ht="15.95" customHeight="1" x14ac:dyDescent="0.2">
      <c r="B543" s="292" t="s">
        <v>288</v>
      </c>
      <c r="C543" s="1211">
        <v>12</v>
      </c>
      <c r="D543" s="1211">
        <v>12</v>
      </c>
      <c r="E543" s="470" t="s">
        <v>287</v>
      </c>
      <c r="F543" s="470">
        <v>12</v>
      </c>
      <c r="G543" s="470" t="s">
        <v>287</v>
      </c>
      <c r="H543" s="470" t="s">
        <v>287</v>
      </c>
      <c r="I543" s="470" t="s">
        <v>287</v>
      </c>
      <c r="J543" s="470">
        <v>10</v>
      </c>
      <c r="K543" s="470" t="s">
        <v>287</v>
      </c>
      <c r="L543" s="470">
        <v>2</v>
      </c>
      <c r="M543" s="470">
        <v>2</v>
      </c>
      <c r="N543" s="470" t="s">
        <v>287</v>
      </c>
      <c r="O543" s="1212" t="s">
        <v>287</v>
      </c>
    </row>
    <row r="544" spans="2:16" s="95" customFormat="1" ht="15.95" customHeight="1" x14ac:dyDescent="0.2">
      <c r="B544" s="292"/>
      <c r="C544" s="1211"/>
      <c r="D544" s="1211"/>
      <c r="E544" s="470"/>
      <c r="F544" s="470"/>
      <c r="G544" s="470"/>
      <c r="H544" s="470"/>
      <c r="I544" s="470"/>
      <c r="J544" s="470"/>
      <c r="K544" s="470"/>
      <c r="L544" s="470"/>
      <c r="M544" s="470"/>
      <c r="N544" s="470"/>
      <c r="O544" s="1212"/>
    </row>
    <row r="545" spans="2:16" s="91" customFormat="1" ht="15.95" customHeight="1" x14ac:dyDescent="0.25">
      <c r="B545" s="627" t="s">
        <v>130</v>
      </c>
      <c r="C545" s="1213">
        <v>45</v>
      </c>
      <c r="D545" s="1213">
        <v>45</v>
      </c>
      <c r="E545" s="1208">
        <v>3</v>
      </c>
      <c r="F545" s="1208">
        <v>42</v>
      </c>
      <c r="G545" s="1208">
        <v>28</v>
      </c>
      <c r="H545" s="1208">
        <v>14</v>
      </c>
      <c r="I545" s="1208">
        <v>14</v>
      </c>
      <c r="J545" s="1208">
        <v>10</v>
      </c>
      <c r="K545" s="1208" t="s">
        <v>287</v>
      </c>
      <c r="L545" s="1208">
        <v>4</v>
      </c>
      <c r="M545" s="1208">
        <v>4</v>
      </c>
      <c r="N545" s="1208" t="s">
        <v>287</v>
      </c>
      <c r="O545" s="1209" t="s">
        <v>287</v>
      </c>
      <c r="P545" s="625"/>
    </row>
    <row r="546" spans="2:16" s="95" customFormat="1" ht="15.95" customHeight="1" x14ac:dyDescent="0.2">
      <c r="B546" s="292" t="s">
        <v>284</v>
      </c>
      <c r="C546" s="1211">
        <v>96</v>
      </c>
      <c r="D546" s="1211">
        <v>96</v>
      </c>
      <c r="E546" s="470" t="s">
        <v>287</v>
      </c>
      <c r="F546" s="470">
        <v>96</v>
      </c>
      <c r="G546" s="470">
        <v>89</v>
      </c>
      <c r="H546" s="470">
        <v>89</v>
      </c>
      <c r="I546" s="470" t="s">
        <v>287</v>
      </c>
      <c r="J546" s="470">
        <v>7</v>
      </c>
      <c r="K546" s="470" t="s">
        <v>287</v>
      </c>
      <c r="L546" s="470" t="s">
        <v>287</v>
      </c>
      <c r="M546" s="470" t="s">
        <v>287</v>
      </c>
      <c r="N546" s="470" t="s">
        <v>287</v>
      </c>
      <c r="O546" s="1212" t="s">
        <v>287</v>
      </c>
    </row>
    <row r="547" spans="2:16" s="95" customFormat="1" ht="15.95" customHeight="1" x14ac:dyDescent="0.2">
      <c r="B547" s="292" t="s">
        <v>141</v>
      </c>
      <c r="C547" s="1211">
        <v>127</v>
      </c>
      <c r="D547" s="1211">
        <v>127</v>
      </c>
      <c r="E547" s="470" t="s">
        <v>287</v>
      </c>
      <c r="F547" s="470">
        <v>127</v>
      </c>
      <c r="G547" s="470">
        <v>109</v>
      </c>
      <c r="H547" s="470">
        <v>96</v>
      </c>
      <c r="I547" s="470">
        <v>13</v>
      </c>
      <c r="J547" s="470">
        <v>18</v>
      </c>
      <c r="K547" s="470" t="s">
        <v>287</v>
      </c>
      <c r="L547" s="470" t="s">
        <v>287</v>
      </c>
      <c r="M547" s="470" t="s">
        <v>287</v>
      </c>
      <c r="N547" s="470" t="s">
        <v>287</v>
      </c>
      <c r="O547" s="1212" t="s">
        <v>287</v>
      </c>
    </row>
    <row r="548" spans="2:16" s="95" customFormat="1" ht="15.95" customHeight="1" x14ac:dyDescent="0.2">
      <c r="B548" s="292" t="s">
        <v>142</v>
      </c>
      <c r="C548" s="1211">
        <v>2</v>
      </c>
      <c r="D548" s="1211">
        <v>2</v>
      </c>
      <c r="E548" s="470" t="s">
        <v>287</v>
      </c>
      <c r="F548" s="470">
        <v>2</v>
      </c>
      <c r="G548" s="470">
        <v>1</v>
      </c>
      <c r="H548" s="470">
        <v>1</v>
      </c>
      <c r="I548" s="470" t="s">
        <v>287</v>
      </c>
      <c r="J548" s="470">
        <v>1</v>
      </c>
      <c r="K548" s="470" t="s">
        <v>287</v>
      </c>
      <c r="L548" s="470" t="s">
        <v>287</v>
      </c>
      <c r="M548" s="470" t="s">
        <v>287</v>
      </c>
      <c r="N548" s="470" t="s">
        <v>287</v>
      </c>
      <c r="O548" s="1212" t="s">
        <v>287</v>
      </c>
    </row>
    <row r="549" spans="2:16" s="95" customFormat="1" ht="15.95" customHeight="1" x14ac:dyDescent="0.2">
      <c r="B549" s="292" t="s">
        <v>143</v>
      </c>
      <c r="C549" s="1211">
        <v>6</v>
      </c>
      <c r="D549" s="1211">
        <v>6</v>
      </c>
      <c r="E549" s="470" t="s">
        <v>287</v>
      </c>
      <c r="F549" s="470">
        <v>6</v>
      </c>
      <c r="G549" s="470" t="s">
        <v>287</v>
      </c>
      <c r="H549" s="470" t="s">
        <v>287</v>
      </c>
      <c r="I549" s="470" t="s">
        <v>287</v>
      </c>
      <c r="J549" s="470">
        <v>5</v>
      </c>
      <c r="K549" s="470" t="s">
        <v>287</v>
      </c>
      <c r="L549" s="470">
        <v>1</v>
      </c>
      <c r="M549" s="470">
        <v>1</v>
      </c>
      <c r="N549" s="470" t="s">
        <v>287</v>
      </c>
      <c r="O549" s="1212" t="s">
        <v>287</v>
      </c>
    </row>
    <row r="550" spans="2:16" s="95" customFormat="1" ht="15.95" customHeight="1" x14ac:dyDescent="0.2">
      <c r="B550" s="292" t="s">
        <v>144</v>
      </c>
      <c r="C550" s="1211">
        <v>8</v>
      </c>
      <c r="D550" s="1211">
        <v>8</v>
      </c>
      <c r="E550" s="470" t="s">
        <v>287</v>
      </c>
      <c r="F550" s="470">
        <v>8</v>
      </c>
      <c r="G550" s="470" t="s">
        <v>287</v>
      </c>
      <c r="H550" s="470" t="s">
        <v>287</v>
      </c>
      <c r="I550" s="470" t="s">
        <v>287</v>
      </c>
      <c r="J550" s="470">
        <v>5</v>
      </c>
      <c r="K550" s="470" t="s">
        <v>287</v>
      </c>
      <c r="L550" s="470">
        <v>3</v>
      </c>
      <c r="M550" s="470">
        <v>3</v>
      </c>
      <c r="N550" s="470" t="s">
        <v>287</v>
      </c>
      <c r="O550" s="1212" t="s">
        <v>287</v>
      </c>
    </row>
    <row r="551" spans="2:16" s="95" customFormat="1" ht="15.95" customHeight="1" x14ac:dyDescent="0.2">
      <c r="B551" s="292" t="s">
        <v>288</v>
      </c>
      <c r="C551" s="1211">
        <v>3</v>
      </c>
      <c r="D551" s="1211">
        <v>3</v>
      </c>
      <c r="E551" s="470" t="s">
        <v>287</v>
      </c>
      <c r="F551" s="470">
        <v>3</v>
      </c>
      <c r="G551" s="470" t="s">
        <v>287</v>
      </c>
      <c r="H551" s="470" t="s">
        <v>287</v>
      </c>
      <c r="I551" s="470" t="s">
        <v>287</v>
      </c>
      <c r="J551" s="470">
        <v>3</v>
      </c>
      <c r="K551" s="470" t="s">
        <v>287</v>
      </c>
      <c r="L551" s="470" t="s">
        <v>287</v>
      </c>
      <c r="M551" s="470" t="s">
        <v>287</v>
      </c>
      <c r="N551" s="470" t="s">
        <v>287</v>
      </c>
      <c r="O551" s="1212" t="s">
        <v>287</v>
      </c>
    </row>
    <row r="552" spans="2:16" s="8" customFormat="1" ht="15.95" customHeight="1" x14ac:dyDescent="0.2">
      <c r="B552" s="37"/>
      <c r="C552" s="856"/>
      <c r="D552" s="856"/>
      <c r="E552" s="857"/>
      <c r="F552" s="857"/>
      <c r="G552" s="857"/>
      <c r="H552" s="857"/>
      <c r="I552" s="857"/>
      <c r="J552" s="857"/>
      <c r="K552" s="857"/>
      <c r="L552" s="857"/>
      <c r="M552" s="857"/>
      <c r="N552" s="857"/>
      <c r="O552" s="1210"/>
    </row>
    <row r="553" spans="2:16" s="27" customFormat="1" ht="15.95" customHeight="1" x14ac:dyDescent="0.25">
      <c r="B553" s="696" t="s">
        <v>185</v>
      </c>
      <c r="C553" s="697"/>
      <c r="D553" s="697"/>
      <c r="E553" s="671"/>
      <c r="F553" s="671"/>
      <c r="G553" s="786"/>
      <c r="H553" s="828"/>
      <c r="I553" s="828"/>
      <c r="J553" s="828"/>
      <c r="K553" s="828"/>
      <c r="L553" s="828"/>
      <c r="M553" s="828"/>
      <c r="N553" s="699"/>
      <c r="O553" s="700"/>
      <c r="P553" s="26"/>
    </row>
    <row r="554" spans="2:16" s="22" customFormat="1" ht="15.95" customHeight="1" x14ac:dyDescent="0.25">
      <c r="B554" s="673" t="s">
        <v>285</v>
      </c>
      <c r="C554" s="1202">
        <v>2455</v>
      </c>
      <c r="D554" s="1202">
        <v>2455</v>
      </c>
      <c r="E554" s="884">
        <v>153</v>
      </c>
      <c r="F554" s="884">
        <v>2302</v>
      </c>
      <c r="G554" s="884">
        <v>1978</v>
      </c>
      <c r="H554" s="884">
        <v>1812</v>
      </c>
      <c r="I554" s="884">
        <v>166</v>
      </c>
      <c r="J554" s="884">
        <v>304</v>
      </c>
      <c r="K554" s="884" t="s">
        <v>287</v>
      </c>
      <c r="L554" s="884">
        <v>20</v>
      </c>
      <c r="M554" s="884">
        <v>18</v>
      </c>
      <c r="N554" s="1203">
        <v>2</v>
      </c>
      <c r="O554" s="1204" t="s">
        <v>287</v>
      </c>
      <c r="P554" s="20"/>
    </row>
    <row r="555" spans="2:16" s="91" customFormat="1" ht="15.95" customHeight="1" x14ac:dyDescent="0.25">
      <c r="B555" s="705" t="s">
        <v>286</v>
      </c>
      <c r="C555" s="1205">
        <v>834</v>
      </c>
      <c r="D555" s="1205">
        <v>834</v>
      </c>
      <c r="E555" s="1206">
        <v>153</v>
      </c>
      <c r="F555" s="1206">
        <v>681</v>
      </c>
      <c r="G555" s="1206">
        <v>610</v>
      </c>
      <c r="H555" s="1206">
        <v>543</v>
      </c>
      <c r="I555" s="1206">
        <v>67</v>
      </c>
      <c r="J555" s="1206">
        <v>63</v>
      </c>
      <c r="K555" s="1206" t="s">
        <v>287</v>
      </c>
      <c r="L555" s="1206">
        <v>8</v>
      </c>
      <c r="M555" s="1206">
        <v>7</v>
      </c>
      <c r="N555" s="1206">
        <v>1</v>
      </c>
      <c r="O555" s="1207" t="s">
        <v>287</v>
      </c>
      <c r="P555" s="625"/>
    </row>
    <row r="556" spans="2:16" s="94" customFormat="1" ht="15.95" customHeight="1" x14ac:dyDescent="0.2">
      <c r="B556" s="219" t="s">
        <v>140</v>
      </c>
      <c r="C556" s="1211">
        <v>603</v>
      </c>
      <c r="D556" s="1211">
        <v>603</v>
      </c>
      <c r="E556" s="470" t="s">
        <v>287</v>
      </c>
      <c r="F556" s="470">
        <v>603</v>
      </c>
      <c r="G556" s="470">
        <v>543</v>
      </c>
      <c r="H556" s="470">
        <v>543</v>
      </c>
      <c r="I556" s="470" t="s">
        <v>287</v>
      </c>
      <c r="J556" s="470">
        <v>60</v>
      </c>
      <c r="K556" s="470" t="s">
        <v>287</v>
      </c>
      <c r="L556" s="470" t="s">
        <v>287</v>
      </c>
      <c r="M556" s="470" t="s">
        <v>287</v>
      </c>
      <c r="N556" s="470" t="s">
        <v>287</v>
      </c>
      <c r="O556" s="1212" t="s">
        <v>287</v>
      </c>
    </row>
    <row r="557" spans="2:16" s="94" customFormat="1" ht="15.95" customHeight="1" x14ac:dyDescent="0.2">
      <c r="B557" s="219" t="s">
        <v>141</v>
      </c>
      <c r="C557" s="1211">
        <v>901</v>
      </c>
      <c r="D557" s="1211">
        <v>901</v>
      </c>
      <c r="E557" s="470" t="s">
        <v>287</v>
      </c>
      <c r="F557" s="470">
        <v>901</v>
      </c>
      <c r="G557" s="470">
        <v>815</v>
      </c>
      <c r="H557" s="470">
        <v>717</v>
      </c>
      <c r="I557" s="470">
        <v>98</v>
      </c>
      <c r="J557" s="470">
        <v>86</v>
      </c>
      <c r="K557" s="470" t="s">
        <v>287</v>
      </c>
      <c r="L557" s="470" t="s">
        <v>287</v>
      </c>
      <c r="M557" s="470" t="s">
        <v>287</v>
      </c>
      <c r="N557" s="470" t="s">
        <v>287</v>
      </c>
      <c r="O557" s="1212" t="s">
        <v>287</v>
      </c>
    </row>
    <row r="558" spans="2:16" s="94" customFormat="1" ht="15.95" customHeight="1" x14ac:dyDescent="0.2">
      <c r="B558" s="219" t="s">
        <v>142</v>
      </c>
      <c r="C558" s="1211">
        <v>10</v>
      </c>
      <c r="D558" s="1211">
        <v>10</v>
      </c>
      <c r="E558" s="470" t="s">
        <v>287</v>
      </c>
      <c r="F558" s="470">
        <v>10</v>
      </c>
      <c r="G558" s="470">
        <v>10</v>
      </c>
      <c r="H558" s="470">
        <v>9</v>
      </c>
      <c r="I558" s="470">
        <v>1</v>
      </c>
      <c r="J558" s="470" t="s">
        <v>287</v>
      </c>
      <c r="K558" s="470" t="s">
        <v>287</v>
      </c>
      <c r="L558" s="470" t="s">
        <v>287</v>
      </c>
      <c r="M558" s="470" t="s">
        <v>287</v>
      </c>
      <c r="N558" s="470" t="s">
        <v>287</v>
      </c>
      <c r="O558" s="1212" t="s">
        <v>287</v>
      </c>
    </row>
    <row r="559" spans="2:16" s="94" customFormat="1" ht="15.95" customHeight="1" x14ac:dyDescent="0.2">
      <c r="B559" s="219" t="s">
        <v>143</v>
      </c>
      <c r="C559" s="1211">
        <v>11</v>
      </c>
      <c r="D559" s="1211">
        <v>11</v>
      </c>
      <c r="E559" s="470" t="s">
        <v>287</v>
      </c>
      <c r="F559" s="470">
        <v>11</v>
      </c>
      <c r="G559" s="470" t="s">
        <v>287</v>
      </c>
      <c r="H559" s="470" t="s">
        <v>287</v>
      </c>
      <c r="I559" s="470" t="s">
        <v>287</v>
      </c>
      <c r="J559" s="470">
        <v>11</v>
      </c>
      <c r="K559" s="470" t="s">
        <v>287</v>
      </c>
      <c r="L559" s="470" t="s">
        <v>287</v>
      </c>
      <c r="M559" s="470" t="s">
        <v>287</v>
      </c>
      <c r="N559" s="470" t="s">
        <v>287</v>
      </c>
      <c r="O559" s="1212" t="s">
        <v>287</v>
      </c>
    </row>
    <row r="560" spans="2:16" s="94" customFormat="1" ht="15.95" customHeight="1" x14ac:dyDescent="0.2">
      <c r="B560" s="219" t="s">
        <v>144</v>
      </c>
      <c r="C560" s="1211">
        <v>68</v>
      </c>
      <c r="D560" s="1211">
        <v>68</v>
      </c>
      <c r="E560" s="470" t="s">
        <v>287</v>
      </c>
      <c r="F560" s="470">
        <v>68</v>
      </c>
      <c r="G560" s="470" t="s">
        <v>287</v>
      </c>
      <c r="H560" s="470" t="s">
        <v>287</v>
      </c>
      <c r="I560" s="470" t="s">
        <v>287</v>
      </c>
      <c r="J560" s="470">
        <v>63</v>
      </c>
      <c r="K560" s="470" t="s">
        <v>287</v>
      </c>
      <c r="L560" s="470">
        <v>5</v>
      </c>
      <c r="M560" s="470">
        <v>5</v>
      </c>
      <c r="N560" s="470" t="s">
        <v>287</v>
      </c>
      <c r="O560" s="1212" t="s">
        <v>287</v>
      </c>
    </row>
    <row r="561" spans="2:16" s="94" customFormat="1" ht="15.95" customHeight="1" x14ac:dyDescent="0.2">
      <c r="B561" s="219" t="s">
        <v>1445</v>
      </c>
      <c r="C561" s="1211">
        <v>1</v>
      </c>
      <c r="D561" s="1211">
        <v>1</v>
      </c>
      <c r="E561" s="470" t="s">
        <v>287</v>
      </c>
      <c r="F561" s="470">
        <v>1</v>
      </c>
      <c r="G561" s="470" t="s">
        <v>287</v>
      </c>
      <c r="H561" s="470" t="s">
        <v>287</v>
      </c>
      <c r="I561" s="470" t="s">
        <v>287</v>
      </c>
      <c r="J561" s="470">
        <v>1</v>
      </c>
      <c r="K561" s="470" t="s">
        <v>287</v>
      </c>
      <c r="L561" s="470" t="s">
        <v>287</v>
      </c>
      <c r="M561" s="470" t="s">
        <v>287</v>
      </c>
      <c r="N561" s="470" t="s">
        <v>287</v>
      </c>
      <c r="O561" s="1212" t="s">
        <v>287</v>
      </c>
    </row>
    <row r="562" spans="2:16" s="94" customFormat="1" ht="15.95" customHeight="1" x14ac:dyDescent="0.2">
      <c r="B562" s="219" t="s">
        <v>145</v>
      </c>
      <c r="C562" s="1211">
        <v>3</v>
      </c>
      <c r="D562" s="1211">
        <v>3</v>
      </c>
      <c r="E562" s="470" t="s">
        <v>287</v>
      </c>
      <c r="F562" s="470">
        <v>3</v>
      </c>
      <c r="G562" s="470" t="s">
        <v>287</v>
      </c>
      <c r="H562" s="470" t="s">
        <v>287</v>
      </c>
      <c r="I562" s="470" t="s">
        <v>287</v>
      </c>
      <c r="J562" s="470">
        <v>3</v>
      </c>
      <c r="K562" s="470" t="s">
        <v>287</v>
      </c>
      <c r="L562" s="470" t="s">
        <v>287</v>
      </c>
      <c r="M562" s="470" t="s">
        <v>287</v>
      </c>
      <c r="N562" s="470" t="s">
        <v>287</v>
      </c>
      <c r="O562" s="1212" t="s">
        <v>287</v>
      </c>
    </row>
    <row r="563" spans="2:16" s="95" customFormat="1" ht="15.95" customHeight="1" x14ac:dyDescent="0.2">
      <c r="B563" s="219" t="s">
        <v>288</v>
      </c>
      <c r="C563" s="1211">
        <v>23</v>
      </c>
      <c r="D563" s="1211">
        <v>23</v>
      </c>
      <c r="E563" s="470" t="s">
        <v>287</v>
      </c>
      <c r="F563" s="470">
        <v>23</v>
      </c>
      <c r="G563" s="470" t="s">
        <v>287</v>
      </c>
      <c r="H563" s="470" t="s">
        <v>287</v>
      </c>
      <c r="I563" s="470" t="s">
        <v>287</v>
      </c>
      <c r="J563" s="470">
        <v>17</v>
      </c>
      <c r="K563" s="470" t="s">
        <v>287</v>
      </c>
      <c r="L563" s="470">
        <v>6</v>
      </c>
      <c r="M563" s="470">
        <v>6</v>
      </c>
      <c r="N563" s="470" t="s">
        <v>287</v>
      </c>
      <c r="O563" s="1212" t="s">
        <v>287</v>
      </c>
    </row>
    <row r="564" spans="2:16" s="95" customFormat="1" ht="15.95" customHeight="1" x14ac:dyDescent="0.2">
      <c r="B564" s="219" t="s">
        <v>146</v>
      </c>
      <c r="C564" s="1211">
        <v>1</v>
      </c>
      <c r="D564" s="1211">
        <v>1</v>
      </c>
      <c r="E564" s="470" t="s">
        <v>287</v>
      </c>
      <c r="F564" s="470">
        <v>1</v>
      </c>
      <c r="G564" s="470" t="s">
        <v>287</v>
      </c>
      <c r="H564" s="470" t="s">
        <v>287</v>
      </c>
      <c r="I564" s="470" t="s">
        <v>287</v>
      </c>
      <c r="J564" s="470" t="s">
        <v>287</v>
      </c>
      <c r="K564" s="470" t="s">
        <v>287</v>
      </c>
      <c r="L564" s="470">
        <v>1</v>
      </c>
      <c r="M564" s="470" t="s">
        <v>287</v>
      </c>
      <c r="N564" s="470">
        <v>1</v>
      </c>
      <c r="O564" s="1212" t="s">
        <v>287</v>
      </c>
    </row>
    <row r="565" spans="2:16" s="95" customFormat="1" ht="15.95" customHeight="1" x14ac:dyDescent="0.2">
      <c r="B565" s="219"/>
      <c r="C565" s="1211"/>
      <c r="D565" s="1211"/>
      <c r="E565" s="470"/>
      <c r="F565" s="470"/>
      <c r="G565" s="470"/>
      <c r="H565" s="470"/>
      <c r="I565" s="470"/>
      <c r="J565" s="470"/>
      <c r="K565" s="470"/>
      <c r="L565" s="470"/>
      <c r="M565" s="470"/>
      <c r="N565" s="470"/>
      <c r="O565" s="1212"/>
    </row>
    <row r="566" spans="2:16" s="91" customFormat="1" ht="15.95" customHeight="1" x14ac:dyDescent="0.25">
      <c r="B566" s="627" t="s">
        <v>129</v>
      </c>
      <c r="C566" s="1213">
        <v>622</v>
      </c>
      <c r="D566" s="1213">
        <v>622</v>
      </c>
      <c r="E566" s="1208">
        <v>112</v>
      </c>
      <c r="F566" s="1208">
        <v>510</v>
      </c>
      <c r="G566" s="1208">
        <v>453</v>
      </c>
      <c r="H566" s="1208">
        <v>440</v>
      </c>
      <c r="I566" s="1208">
        <v>13</v>
      </c>
      <c r="J566" s="1208">
        <v>53</v>
      </c>
      <c r="K566" s="1208" t="s">
        <v>287</v>
      </c>
      <c r="L566" s="1208">
        <v>4</v>
      </c>
      <c r="M566" s="1208">
        <v>3</v>
      </c>
      <c r="N566" s="1208">
        <v>1</v>
      </c>
      <c r="O566" s="1209" t="s">
        <v>287</v>
      </c>
      <c r="P566" s="625"/>
    </row>
    <row r="567" spans="2:16" s="95" customFormat="1" ht="15.95" customHeight="1" x14ac:dyDescent="0.2">
      <c r="B567" s="292" t="s">
        <v>283</v>
      </c>
      <c r="C567" s="1211">
        <v>111</v>
      </c>
      <c r="D567" s="1211">
        <v>111</v>
      </c>
      <c r="E567" s="470" t="s">
        <v>287</v>
      </c>
      <c r="F567" s="470">
        <v>111</v>
      </c>
      <c r="G567" s="470">
        <v>103</v>
      </c>
      <c r="H567" s="470">
        <v>103</v>
      </c>
      <c r="I567" s="470" t="s">
        <v>287</v>
      </c>
      <c r="J567" s="470">
        <v>8</v>
      </c>
      <c r="K567" s="470" t="s">
        <v>287</v>
      </c>
      <c r="L567" s="470" t="s">
        <v>287</v>
      </c>
      <c r="M567" s="470" t="s">
        <v>287</v>
      </c>
      <c r="N567" s="470" t="s">
        <v>287</v>
      </c>
      <c r="O567" s="1212" t="s">
        <v>287</v>
      </c>
    </row>
    <row r="568" spans="2:16" s="95" customFormat="1" ht="15.95" customHeight="1" x14ac:dyDescent="0.2">
      <c r="B568" s="292" t="s">
        <v>141</v>
      </c>
      <c r="C568" s="1211">
        <v>488</v>
      </c>
      <c r="D568" s="1211">
        <v>488</v>
      </c>
      <c r="E568" s="470" t="s">
        <v>287</v>
      </c>
      <c r="F568" s="470">
        <v>488</v>
      </c>
      <c r="G568" s="470">
        <v>444</v>
      </c>
      <c r="H568" s="470">
        <v>385</v>
      </c>
      <c r="I568" s="470">
        <v>59</v>
      </c>
      <c r="J568" s="470">
        <v>44</v>
      </c>
      <c r="K568" s="470" t="s">
        <v>287</v>
      </c>
      <c r="L568" s="470" t="s">
        <v>287</v>
      </c>
      <c r="M568" s="470" t="s">
        <v>287</v>
      </c>
      <c r="N568" s="470" t="s">
        <v>287</v>
      </c>
      <c r="O568" s="1212" t="s">
        <v>287</v>
      </c>
    </row>
    <row r="569" spans="2:16" s="95" customFormat="1" ht="15.95" customHeight="1" x14ac:dyDescent="0.2">
      <c r="B569" s="292" t="s">
        <v>142</v>
      </c>
      <c r="C569" s="1211">
        <v>4</v>
      </c>
      <c r="D569" s="1211">
        <v>4</v>
      </c>
      <c r="E569" s="470" t="s">
        <v>287</v>
      </c>
      <c r="F569" s="470">
        <v>4</v>
      </c>
      <c r="G569" s="470">
        <v>4</v>
      </c>
      <c r="H569" s="470">
        <v>4</v>
      </c>
      <c r="I569" s="470" t="s">
        <v>287</v>
      </c>
      <c r="J569" s="470" t="s">
        <v>287</v>
      </c>
      <c r="K569" s="470" t="s">
        <v>287</v>
      </c>
      <c r="L569" s="470" t="s">
        <v>287</v>
      </c>
      <c r="M569" s="470" t="s">
        <v>287</v>
      </c>
      <c r="N569" s="470" t="s">
        <v>287</v>
      </c>
      <c r="O569" s="1212" t="s">
        <v>287</v>
      </c>
    </row>
    <row r="570" spans="2:16" s="95" customFormat="1" ht="15.95" customHeight="1" x14ac:dyDescent="0.2">
      <c r="B570" s="292" t="s">
        <v>143</v>
      </c>
      <c r="C570" s="1211">
        <v>9</v>
      </c>
      <c r="D570" s="1211">
        <v>9</v>
      </c>
      <c r="E570" s="470" t="s">
        <v>287</v>
      </c>
      <c r="F570" s="470">
        <v>9</v>
      </c>
      <c r="G570" s="470" t="s">
        <v>287</v>
      </c>
      <c r="H570" s="470" t="s">
        <v>287</v>
      </c>
      <c r="I570" s="470" t="s">
        <v>287</v>
      </c>
      <c r="J570" s="470">
        <v>9</v>
      </c>
      <c r="K570" s="470" t="s">
        <v>287</v>
      </c>
      <c r="L570" s="470" t="s">
        <v>287</v>
      </c>
      <c r="M570" s="470" t="s">
        <v>287</v>
      </c>
      <c r="N570" s="470" t="s">
        <v>287</v>
      </c>
      <c r="O570" s="1212" t="s">
        <v>287</v>
      </c>
    </row>
    <row r="571" spans="2:16" s="95" customFormat="1" ht="15.95" customHeight="1" x14ac:dyDescent="0.2">
      <c r="B571" s="292" t="s">
        <v>144</v>
      </c>
      <c r="C571" s="1211">
        <v>41</v>
      </c>
      <c r="D571" s="1211">
        <v>41</v>
      </c>
      <c r="E571" s="470" t="s">
        <v>287</v>
      </c>
      <c r="F571" s="470">
        <v>41</v>
      </c>
      <c r="G571" s="470" t="s">
        <v>287</v>
      </c>
      <c r="H571" s="470" t="s">
        <v>287</v>
      </c>
      <c r="I571" s="470" t="s">
        <v>287</v>
      </c>
      <c r="J571" s="470">
        <v>38</v>
      </c>
      <c r="K571" s="470" t="s">
        <v>287</v>
      </c>
      <c r="L571" s="470">
        <v>3</v>
      </c>
      <c r="M571" s="470">
        <v>3</v>
      </c>
      <c r="N571" s="470" t="s">
        <v>287</v>
      </c>
      <c r="O571" s="1212" t="s">
        <v>287</v>
      </c>
    </row>
    <row r="572" spans="2:16" s="95" customFormat="1" ht="15.95" customHeight="1" x14ac:dyDescent="0.2">
      <c r="B572" s="292" t="s">
        <v>1445</v>
      </c>
      <c r="C572" s="1211">
        <v>1</v>
      </c>
      <c r="D572" s="1211">
        <v>1</v>
      </c>
      <c r="E572" s="470" t="s">
        <v>287</v>
      </c>
      <c r="F572" s="470">
        <v>1</v>
      </c>
      <c r="G572" s="470" t="s">
        <v>287</v>
      </c>
      <c r="H572" s="470" t="s">
        <v>287</v>
      </c>
      <c r="I572" s="470" t="s">
        <v>287</v>
      </c>
      <c r="J572" s="470">
        <v>1</v>
      </c>
      <c r="K572" s="470" t="s">
        <v>287</v>
      </c>
      <c r="L572" s="470" t="s">
        <v>287</v>
      </c>
      <c r="M572" s="470" t="s">
        <v>287</v>
      </c>
      <c r="N572" s="470" t="s">
        <v>287</v>
      </c>
      <c r="O572" s="1212" t="s">
        <v>287</v>
      </c>
    </row>
    <row r="573" spans="2:16" s="95" customFormat="1" ht="15.95" customHeight="1" x14ac:dyDescent="0.2">
      <c r="B573" s="292" t="s">
        <v>145</v>
      </c>
      <c r="C573" s="1211">
        <v>1</v>
      </c>
      <c r="D573" s="1211">
        <v>1</v>
      </c>
      <c r="E573" s="470" t="s">
        <v>287</v>
      </c>
      <c r="F573" s="470">
        <v>1</v>
      </c>
      <c r="G573" s="470" t="s">
        <v>287</v>
      </c>
      <c r="H573" s="470" t="s">
        <v>287</v>
      </c>
      <c r="I573" s="470" t="s">
        <v>287</v>
      </c>
      <c r="J573" s="470">
        <v>1</v>
      </c>
      <c r="K573" s="470" t="s">
        <v>287</v>
      </c>
      <c r="L573" s="470" t="s">
        <v>287</v>
      </c>
      <c r="M573" s="470" t="s">
        <v>287</v>
      </c>
      <c r="N573" s="470" t="s">
        <v>287</v>
      </c>
      <c r="O573" s="1212" t="s">
        <v>287</v>
      </c>
    </row>
    <row r="574" spans="2:16" s="95" customFormat="1" ht="15.95" customHeight="1" x14ac:dyDescent="0.2">
      <c r="B574" s="292" t="s">
        <v>288</v>
      </c>
      <c r="C574" s="1211">
        <v>19</v>
      </c>
      <c r="D574" s="1211">
        <v>19</v>
      </c>
      <c r="E574" s="470" t="s">
        <v>287</v>
      </c>
      <c r="F574" s="470">
        <v>19</v>
      </c>
      <c r="G574" s="470" t="s">
        <v>287</v>
      </c>
      <c r="H574" s="470" t="s">
        <v>287</v>
      </c>
      <c r="I574" s="470" t="s">
        <v>287</v>
      </c>
      <c r="J574" s="470">
        <v>15</v>
      </c>
      <c r="K574" s="470" t="s">
        <v>287</v>
      </c>
      <c r="L574" s="470">
        <v>4</v>
      </c>
      <c r="M574" s="470">
        <v>4</v>
      </c>
      <c r="N574" s="470" t="s">
        <v>287</v>
      </c>
      <c r="O574" s="1212" t="s">
        <v>287</v>
      </c>
    </row>
    <row r="575" spans="2:16" s="95" customFormat="1" ht="15.95" customHeight="1" x14ac:dyDescent="0.2">
      <c r="B575" s="292"/>
      <c r="C575" s="1211"/>
      <c r="D575" s="1211"/>
      <c r="E575" s="470"/>
      <c r="F575" s="470"/>
      <c r="G575" s="470"/>
      <c r="H575" s="470"/>
      <c r="I575" s="470"/>
      <c r="J575" s="470"/>
      <c r="K575" s="470"/>
      <c r="L575" s="470"/>
      <c r="M575" s="470"/>
      <c r="N575" s="470"/>
      <c r="O575" s="1212"/>
    </row>
    <row r="576" spans="2:16" s="91" customFormat="1" ht="15.95" customHeight="1" x14ac:dyDescent="0.25">
      <c r="B576" s="627" t="s">
        <v>130</v>
      </c>
      <c r="C576" s="1213">
        <v>212</v>
      </c>
      <c r="D576" s="1213">
        <v>212</v>
      </c>
      <c r="E576" s="1208">
        <v>41</v>
      </c>
      <c r="F576" s="1208">
        <v>171</v>
      </c>
      <c r="G576" s="1208">
        <v>157</v>
      </c>
      <c r="H576" s="1208">
        <v>103</v>
      </c>
      <c r="I576" s="1208">
        <v>54</v>
      </c>
      <c r="J576" s="1208">
        <v>10</v>
      </c>
      <c r="K576" s="1208" t="s">
        <v>287</v>
      </c>
      <c r="L576" s="1208">
        <v>4</v>
      </c>
      <c r="M576" s="1208">
        <v>4</v>
      </c>
      <c r="N576" s="1208" t="s">
        <v>287</v>
      </c>
      <c r="O576" s="1209" t="s">
        <v>287</v>
      </c>
      <c r="P576" s="625"/>
    </row>
    <row r="577" spans="2:16" s="95" customFormat="1" ht="15.95" customHeight="1" x14ac:dyDescent="0.2">
      <c r="B577" s="292" t="s">
        <v>284</v>
      </c>
      <c r="C577" s="1211">
        <v>492</v>
      </c>
      <c r="D577" s="1211">
        <v>492</v>
      </c>
      <c r="E577" s="470" t="s">
        <v>287</v>
      </c>
      <c r="F577" s="470">
        <v>492</v>
      </c>
      <c r="G577" s="470">
        <v>440</v>
      </c>
      <c r="H577" s="470">
        <v>440</v>
      </c>
      <c r="I577" s="470" t="s">
        <v>287</v>
      </c>
      <c r="J577" s="470">
        <v>52</v>
      </c>
      <c r="K577" s="470" t="s">
        <v>287</v>
      </c>
      <c r="L577" s="470" t="s">
        <v>287</v>
      </c>
      <c r="M577" s="470" t="s">
        <v>287</v>
      </c>
      <c r="N577" s="470" t="s">
        <v>287</v>
      </c>
      <c r="O577" s="1212" t="s">
        <v>287</v>
      </c>
    </row>
    <row r="578" spans="2:16" s="95" customFormat="1" ht="15.95" customHeight="1" x14ac:dyDescent="0.2">
      <c r="B578" s="292" t="s">
        <v>141</v>
      </c>
      <c r="C578" s="1211">
        <v>413</v>
      </c>
      <c r="D578" s="1211">
        <v>413</v>
      </c>
      <c r="E578" s="470" t="s">
        <v>287</v>
      </c>
      <c r="F578" s="470">
        <v>413</v>
      </c>
      <c r="G578" s="470">
        <v>371</v>
      </c>
      <c r="H578" s="470">
        <v>332</v>
      </c>
      <c r="I578" s="470">
        <v>39</v>
      </c>
      <c r="J578" s="470">
        <v>42</v>
      </c>
      <c r="K578" s="470" t="s">
        <v>287</v>
      </c>
      <c r="L578" s="470" t="s">
        <v>287</v>
      </c>
      <c r="M578" s="470" t="s">
        <v>287</v>
      </c>
      <c r="N578" s="470" t="s">
        <v>287</v>
      </c>
      <c r="O578" s="1212" t="s">
        <v>287</v>
      </c>
    </row>
    <row r="579" spans="2:16" s="95" customFormat="1" ht="15.95" customHeight="1" x14ac:dyDescent="0.2">
      <c r="B579" s="292" t="s">
        <v>142</v>
      </c>
      <c r="C579" s="1211">
        <v>6</v>
      </c>
      <c r="D579" s="1211">
        <v>6</v>
      </c>
      <c r="E579" s="470" t="s">
        <v>287</v>
      </c>
      <c r="F579" s="470">
        <v>6</v>
      </c>
      <c r="G579" s="470">
        <v>6</v>
      </c>
      <c r="H579" s="470">
        <v>5</v>
      </c>
      <c r="I579" s="470">
        <v>1</v>
      </c>
      <c r="J579" s="470" t="s">
        <v>287</v>
      </c>
      <c r="K579" s="470" t="s">
        <v>287</v>
      </c>
      <c r="L579" s="470" t="s">
        <v>287</v>
      </c>
      <c r="M579" s="470" t="s">
        <v>287</v>
      </c>
      <c r="N579" s="470" t="s">
        <v>287</v>
      </c>
      <c r="O579" s="1212" t="s">
        <v>287</v>
      </c>
    </row>
    <row r="580" spans="2:16" s="95" customFormat="1" ht="15.95" customHeight="1" x14ac:dyDescent="0.2">
      <c r="B580" s="292" t="s">
        <v>143</v>
      </c>
      <c r="C580" s="1211">
        <v>2</v>
      </c>
      <c r="D580" s="1211">
        <v>2</v>
      </c>
      <c r="E580" s="470" t="s">
        <v>287</v>
      </c>
      <c r="F580" s="470">
        <v>2</v>
      </c>
      <c r="G580" s="470" t="s">
        <v>287</v>
      </c>
      <c r="H580" s="470" t="s">
        <v>287</v>
      </c>
      <c r="I580" s="470" t="s">
        <v>287</v>
      </c>
      <c r="J580" s="470">
        <v>2</v>
      </c>
      <c r="K580" s="470" t="s">
        <v>287</v>
      </c>
      <c r="L580" s="470" t="s">
        <v>287</v>
      </c>
      <c r="M580" s="470" t="s">
        <v>287</v>
      </c>
      <c r="N580" s="470" t="s">
        <v>287</v>
      </c>
      <c r="O580" s="1212" t="s">
        <v>287</v>
      </c>
    </row>
    <row r="581" spans="2:16" s="95" customFormat="1" ht="15.95" customHeight="1" x14ac:dyDescent="0.2">
      <c r="B581" s="292" t="s">
        <v>144</v>
      </c>
      <c r="C581" s="1211">
        <v>27</v>
      </c>
      <c r="D581" s="1211">
        <v>27</v>
      </c>
      <c r="E581" s="470" t="s">
        <v>287</v>
      </c>
      <c r="F581" s="470">
        <v>27</v>
      </c>
      <c r="G581" s="470" t="s">
        <v>287</v>
      </c>
      <c r="H581" s="470" t="s">
        <v>287</v>
      </c>
      <c r="I581" s="470" t="s">
        <v>287</v>
      </c>
      <c r="J581" s="470">
        <v>25</v>
      </c>
      <c r="K581" s="470" t="s">
        <v>287</v>
      </c>
      <c r="L581" s="470">
        <v>2</v>
      </c>
      <c r="M581" s="470">
        <v>2</v>
      </c>
      <c r="N581" s="470" t="s">
        <v>287</v>
      </c>
      <c r="O581" s="1212" t="s">
        <v>287</v>
      </c>
    </row>
    <row r="582" spans="2:16" s="95" customFormat="1" ht="15.95" customHeight="1" x14ac:dyDescent="0.2">
      <c r="B582" s="292" t="s">
        <v>145</v>
      </c>
      <c r="C582" s="1211">
        <v>2</v>
      </c>
      <c r="D582" s="1211">
        <v>2</v>
      </c>
      <c r="E582" s="470" t="s">
        <v>287</v>
      </c>
      <c r="F582" s="470">
        <v>2</v>
      </c>
      <c r="G582" s="470" t="s">
        <v>287</v>
      </c>
      <c r="H582" s="470" t="s">
        <v>287</v>
      </c>
      <c r="I582" s="470" t="s">
        <v>287</v>
      </c>
      <c r="J582" s="470">
        <v>2</v>
      </c>
      <c r="K582" s="470" t="s">
        <v>287</v>
      </c>
      <c r="L582" s="470" t="s">
        <v>287</v>
      </c>
      <c r="M582" s="470" t="s">
        <v>287</v>
      </c>
      <c r="N582" s="470" t="s">
        <v>287</v>
      </c>
      <c r="O582" s="1212" t="s">
        <v>287</v>
      </c>
    </row>
    <row r="583" spans="2:16" s="95" customFormat="1" ht="15.95" customHeight="1" x14ac:dyDescent="0.2">
      <c r="B583" s="292" t="s">
        <v>288</v>
      </c>
      <c r="C583" s="1211">
        <v>4</v>
      </c>
      <c r="D583" s="1211">
        <v>4</v>
      </c>
      <c r="E583" s="470" t="s">
        <v>287</v>
      </c>
      <c r="F583" s="470">
        <v>4</v>
      </c>
      <c r="G583" s="470" t="s">
        <v>287</v>
      </c>
      <c r="H583" s="470" t="s">
        <v>287</v>
      </c>
      <c r="I583" s="470" t="s">
        <v>287</v>
      </c>
      <c r="J583" s="470">
        <v>2</v>
      </c>
      <c r="K583" s="470" t="s">
        <v>287</v>
      </c>
      <c r="L583" s="470">
        <v>2</v>
      </c>
      <c r="M583" s="470">
        <v>2</v>
      </c>
      <c r="N583" s="470" t="s">
        <v>287</v>
      </c>
      <c r="O583" s="1212" t="s">
        <v>287</v>
      </c>
    </row>
    <row r="584" spans="2:16" s="95" customFormat="1" ht="15.95" customHeight="1" x14ac:dyDescent="0.2">
      <c r="B584" s="292" t="s">
        <v>146</v>
      </c>
      <c r="C584" s="1211">
        <v>1</v>
      </c>
      <c r="D584" s="1211">
        <v>1</v>
      </c>
      <c r="E584" s="470" t="s">
        <v>287</v>
      </c>
      <c r="F584" s="470">
        <v>1</v>
      </c>
      <c r="G584" s="470" t="s">
        <v>287</v>
      </c>
      <c r="H584" s="470" t="s">
        <v>287</v>
      </c>
      <c r="I584" s="470" t="s">
        <v>287</v>
      </c>
      <c r="J584" s="470" t="s">
        <v>287</v>
      </c>
      <c r="K584" s="470" t="s">
        <v>287</v>
      </c>
      <c r="L584" s="470">
        <v>1</v>
      </c>
      <c r="M584" s="470" t="s">
        <v>287</v>
      </c>
      <c r="N584" s="470">
        <v>1</v>
      </c>
      <c r="O584" s="1212" t="s">
        <v>287</v>
      </c>
    </row>
    <row r="585" spans="2:16" s="8" customFormat="1" ht="15.95" customHeight="1" x14ac:dyDescent="0.2">
      <c r="B585" s="37"/>
      <c r="C585" s="856"/>
      <c r="D585" s="856"/>
      <c r="E585" s="857"/>
      <c r="F585" s="857"/>
      <c r="G585" s="857"/>
      <c r="H585" s="857"/>
      <c r="I585" s="857"/>
      <c r="J585" s="857"/>
      <c r="K585" s="857"/>
      <c r="L585" s="857"/>
      <c r="M585" s="857"/>
      <c r="N585" s="857"/>
      <c r="O585" s="1210"/>
    </row>
    <row r="586" spans="2:16" s="27" customFormat="1" ht="15.95" customHeight="1" x14ac:dyDescent="0.25">
      <c r="B586" s="696" t="s">
        <v>186</v>
      </c>
      <c r="C586" s="697"/>
      <c r="D586" s="697"/>
      <c r="E586" s="671"/>
      <c r="F586" s="671"/>
      <c r="G586" s="786"/>
      <c r="H586" s="828"/>
      <c r="I586" s="828"/>
      <c r="J586" s="828"/>
      <c r="K586" s="828"/>
      <c r="L586" s="828"/>
      <c r="M586" s="828"/>
      <c r="N586" s="699"/>
      <c r="O586" s="700"/>
      <c r="P586" s="26"/>
    </row>
    <row r="587" spans="2:16" s="22" customFormat="1" ht="15.95" customHeight="1" x14ac:dyDescent="0.25">
      <c r="B587" s="673" t="s">
        <v>285</v>
      </c>
      <c r="C587" s="1202">
        <v>1952</v>
      </c>
      <c r="D587" s="1202">
        <v>1952</v>
      </c>
      <c r="E587" s="884">
        <v>41</v>
      </c>
      <c r="F587" s="884">
        <v>1911</v>
      </c>
      <c r="G587" s="884">
        <v>1205</v>
      </c>
      <c r="H587" s="884">
        <v>1017</v>
      </c>
      <c r="I587" s="884">
        <v>188</v>
      </c>
      <c r="J587" s="884">
        <v>672</v>
      </c>
      <c r="K587" s="884">
        <v>10</v>
      </c>
      <c r="L587" s="884">
        <v>24</v>
      </c>
      <c r="M587" s="884">
        <v>20</v>
      </c>
      <c r="N587" s="1203">
        <v>4</v>
      </c>
      <c r="O587" s="1204" t="s">
        <v>287</v>
      </c>
      <c r="P587" s="20"/>
    </row>
    <row r="588" spans="2:16" s="91" customFormat="1" ht="15.95" customHeight="1" x14ac:dyDescent="0.25">
      <c r="B588" s="705" t="s">
        <v>286</v>
      </c>
      <c r="C588" s="1205">
        <v>430</v>
      </c>
      <c r="D588" s="1205">
        <v>430</v>
      </c>
      <c r="E588" s="1206">
        <v>41</v>
      </c>
      <c r="F588" s="1206">
        <v>389</v>
      </c>
      <c r="G588" s="1206">
        <v>276</v>
      </c>
      <c r="H588" s="1206">
        <v>222</v>
      </c>
      <c r="I588" s="1206">
        <v>54</v>
      </c>
      <c r="J588" s="1206">
        <v>101</v>
      </c>
      <c r="K588" s="1206">
        <v>1</v>
      </c>
      <c r="L588" s="1206">
        <v>11</v>
      </c>
      <c r="M588" s="1206">
        <v>9</v>
      </c>
      <c r="N588" s="1206">
        <v>2</v>
      </c>
      <c r="O588" s="1207" t="s">
        <v>287</v>
      </c>
      <c r="P588" s="625"/>
    </row>
    <row r="589" spans="2:16" s="94" customFormat="1" ht="15.95" customHeight="1" x14ac:dyDescent="0.2">
      <c r="B589" s="219" t="s">
        <v>140</v>
      </c>
      <c r="C589" s="1211">
        <v>304</v>
      </c>
      <c r="D589" s="1211">
        <v>304</v>
      </c>
      <c r="E589" s="470" t="s">
        <v>287</v>
      </c>
      <c r="F589" s="470">
        <v>304</v>
      </c>
      <c r="G589" s="470">
        <v>222</v>
      </c>
      <c r="H589" s="470">
        <v>222</v>
      </c>
      <c r="I589" s="470" t="s">
        <v>287</v>
      </c>
      <c r="J589" s="470">
        <v>81</v>
      </c>
      <c r="K589" s="470">
        <v>1</v>
      </c>
      <c r="L589" s="470" t="s">
        <v>287</v>
      </c>
      <c r="M589" s="470" t="s">
        <v>287</v>
      </c>
      <c r="N589" s="470" t="s">
        <v>287</v>
      </c>
      <c r="O589" s="1212" t="s">
        <v>287</v>
      </c>
    </row>
    <row r="590" spans="2:16" s="94" customFormat="1" ht="15.95" customHeight="1" x14ac:dyDescent="0.2">
      <c r="B590" s="219" t="s">
        <v>141</v>
      </c>
      <c r="C590" s="1211">
        <v>956</v>
      </c>
      <c r="D590" s="1211">
        <v>956</v>
      </c>
      <c r="E590" s="470" t="s">
        <v>287</v>
      </c>
      <c r="F590" s="470">
        <v>956</v>
      </c>
      <c r="G590" s="470">
        <v>692</v>
      </c>
      <c r="H590" s="470">
        <v>559</v>
      </c>
      <c r="I590" s="470">
        <v>133</v>
      </c>
      <c r="J590" s="470">
        <v>262</v>
      </c>
      <c r="K590" s="470">
        <v>2</v>
      </c>
      <c r="L590" s="470" t="s">
        <v>287</v>
      </c>
      <c r="M590" s="470" t="s">
        <v>287</v>
      </c>
      <c r="N590" s="470" t="s">
        <v>287</v>
      </c>
      <c r="O590" s="1212" t="s">
        <v>287</v>
      </c>
    </row>
    <row r="591" spans="2:16" s="94" customFormat="1" ht="15.95" customHeight="1" x14ac:dyDescent="0.2">
      <c r="B591" s="219" t="s">
        <v>142</v>
      </c>
      <c r="C591" s="1211">
        <v>19</v>
      </c>
      <c r="D591" s="1211">
        <v>19</v>
      </c>
      <c r="E591" s="470" t="s">
        <v>287</v>
      </c>
      <c r="F591" s="470">
        <v>19</v>
      </c>
      <c r="G591" s="470">
        <v>15</v>
      </c>
      <c r="H591" s="470">
        <v>14</v>
      </c>
      <c r="I591" s="470">
        <v>1</v>
      </c>
      <c r="J591" s="470">
        <v>4</v>
      </c>
      <c r="K591" s="470" t="s">
        <v>287</v>
      </c>
      <c r="L591" s="470" t="s">
        <v>287</v>
      </c>
      <c r="M591" s="470" t="s">
        <v>287</v>
      </c>
      <c r="N591" s="470" t="s">
        <v>287</v>
      </c>
      <c r="O591" s="1212" t="s">
        <v>287</v>
      </c>
    </row>
    <row r="592" spans="2:16" s="94" customFormat="1" ht="15.95" customHeight="1" x14ac:dyDescent="0.2">
      <c r="B592" s="219" t="s">
        <v>143</v>
      </c>
      <c r="C592" s="1211">
        <v>36</v>
      </c>
      <c r="D592" s="1211">
        <v>36</v>
      </c>
      <c r="E592" s="470" t="s">
        <v>287</v>
      </c>
      <c r="F592" s="470">
        <v>36</v>
      </c>
      <c r="G592" s="470" t="s">
        <v>287</v>
      </c>
      <c r="H592" s="470" t="s">
        <v>287</v>
      </c>
      <c r="I592" s="470" t="s">
        <v>287</v>
      </c>
      <c r="J592" s="470">
        <v>36</v>
      </c>
      <c r="K592" s="470" t="s">
        <v>287</v>
      </c>
      <c r="L592" s="470" t="s">
        <v>287</v>
      </c>
      <c r="M592" s="470" t="s">
        <v>287</v>
      </c>
      <c r="N592" s="470" t="s">
        <v>287</v>
      </c>
      <c r="O592" s="1212" t="s">
        <v>287</v>
      </c>
    </row>
    <row r="593" spans="2:16" s="94" customFormat="1" ht="15.95" customHeight="1" x14ac:dyDescent="0.2">
      <c r="B593" s="219" t="s">
        <v>144</v>
      </c>
      <c r="C593" s="1211">
        <v>133</v>
      </c>
      <c r="D593" s="1211">
        <v>133</v>
      </c>
      <c r="E593" s="470" t="s">
        <v>287</v>
      </c>
      <c r="F593" s="470">
        <v>133</v>
      </c>
      <c r="G593" s="470" t="s">
        <v>287</v>
      </c>
      <c r="H593" s="470" t="s">
        <v>287</v>
      </c>
      <c r="I593" s="470" t="s">
        <v>287</v>
      </c>
      <c r="J593" s="470">
        <v>121</v>
      </c>
      <c r="K593" s="470">
        <v>5</v>
      </c>
      <c r="L593" s="470">
        <v>7</v>
      </c>
      <c r="M593" s="470">
        <v>7</v>
      </c>
      <c r="N593" s="470" t="s">
        <v>287</v>
      </c>
      <c r="O593" s="1212" t="s">
        <v>287</v>
      </c>
    </row>
    <row r="594" spans="2:16" s="94" customFormat="1" ht="15.95" customHeight="1" x14ac:dyDescent="0.2">
      <c r="B594" s="219" t="s">
        <v>1445</v>
      </c>
      <c r="C594" s="1211">
        <v>6</v>
      </c>
      <c r="D594" s="1211">
        <v>6</v>
      </c>
      <c r="E594" s="470" t="s">
        <v>287</v>
      </c>
      <c r="F594" s="470">
        <v>6</v>
      </c>
      <c r="G594" s="470" t="s">
        <v>287</v>
      </c>
      <c r="H594" s="470" t="s">
        <v>287</v>
      </c>
      <c r="I594" s="470" t="s">
        <v>287</v>
      </c>
      <c r="J594" s="470">
        <v>6</v>
      </c>
      <c r="K594" s="470" t="s">
        <v>287</v>
      </c>
      <c r="L594" s="470" t="s">
        <v>287</v>
      </c>
      <c r="M594" s="470" t="s">
        <v>287</v>
      </c>
      <c r="N594" s="470" t="s">
        <v>287</v>
      </c>
      <c r="O594" s="1212" t="s">
        <v>287</v>
      </c>
    </row>
    <row r="595" spans="2:16" s="94" customFormat="1" ht="15.95" customHeight="1" x14ac:dyDescent="0.2">
      <c r="B595" s="219" t="s">
        <v>145</v>
      </c>
      <c r="C595" s="1211">
        <v>7</v>
      </c>
      <c r="D595" s="1211">
        <v>7</v>
      </c>
      <c r="E595" s="470" t="s">
        <v>287</v>
      </c>
      <c r="F595" s="470">
        <v>7</v>
      </c>
      <c r="G595" s="470" t="s">
        <v>287</v>
      </c>
      <c r="H595" s="470" t="s">
        <v>287</v>
      </c>
      <c r="I595" s="470" t="s">
        <v>287</v>
      </c>
      <c r="J595" s="470">
        <v>7</v>
      </c>
      <c r="K595" s="470" t="s">
        <v>287</v>
      </c>
      <c r="L595" s="470" t="s">
        <v>287</v>
      </c>
      <c r="M595" s="470" t="s">
        <v>287</v>
      </c>
      <c r="N595" s="470" t="s">
        <v>287</v>
      </c>
      <c r="O595" s="1212" t="s">
        <v>287</v>
      </c>
    </row>
    <row r="596" spans="2:16" s="95" customFormat="1" ht="15.95" customHeight="1" x14ac:dyDescent="0.2">
      <c r="B596" s="219" t="s">
        <v>288</v>
      </c>
      <c r="C596" s="1211">
        <v>58</v>
      </c>
      <c r="D596" s="1211">
        <v>58</v>
      </c>
      <c r="E596" s="470" t="s">
        <v>287</v>
      </c>
      <c r="F596" s="470">
        <v>58</v>
      </c>
      <c r="G596" s="470" t="s">
        <v>287</v>
      </c>
      <c r="H596" s="470" t="s">
        <v>287</v>
      </c>
      <c r="I596" s="470" t="s">
        <v>287</v>
      </c>
      <c r="J596" s="470">
        <v>54</v>
      </c>
      <c r="K596" s="470" t="s">
        <v>287</v>
      </c>
      <c r="L596" s="470">
        <v>4</v>
      </c>
      <c r="M596" s="470">
        <v>4</v>
      </c>
      <c r="N596" s="470" t="s">
        <v>287</v>
      </c>
      <c r="O596" s="1212" t="s">
        <v>287</v>
      </c>
    </row>
    <row r="597" spans="2:16" s="95" customFormat="1" ht="15.95" customHeight="1" x14ac:dyDescent="0.2">
      <c r="B597" s="219" t="s">
        <v>146</v>
      </c>
      <c r="C597" s="1211">
        <v>3</v>
      </c>
      <c r="D597" s="1211">
        <v>3</v>
      </c>
      <c r="E597" s="470" t="s">
        <v>287</v>
      </c>
      <c r="F597" s="470">
        <v>3</v>
      </c>
      <c r="G597" s="470" t="s">
        <v>287</v>
      </c>
      <c r="H597" s="470" t="s">
        <v>287</v>
      </c>
      <c r="I597" s="470" t="s">
        <v>287</v>
      </c>
      <c r="J597" s="470" t="s">
        <v>287</v>
      </c>
      <c r="K597" s="470">
        <v>1</v>
      </c>
      <c r="L597" s="470">
        <v>2</v>
      </c>
      <c r="M597" s="470" t="s">
        <v>287</v>
      </c>
      <c r="N597" s="470">
        <v>2</v>
      </c>
      <c r="O597" s="1212" t="s">
        <v>287</v>
      </c>
    </row>
    <row r="598" spans="2:16" s="95" customFormat="1" ht="15.95" customHeight="1" x14ac:dyDescent="0.2">
      <c r="B598" s="219"/>
      <c r="C598" s="1211"/>
      <c r="D598" s="1211"/>
      <c r="E598" s="470"/>
      <c r="F598" s="470"/>
      <c r="G598" s="470"/>
      <c r="H598" s="470"/>
      <c r="I598" s="470"/>
      <c r="J598" s="470"/>
      <c r="K598" s="470"/>
      <c r="L598" s="470"/>
      <c r="M598" s="470"/>
      <c r="N598" s="470"/>
      <c r="O598" s="1212"/>
    </row>
    <row r="599" spans="2:16" s="91" customFormat="1" ht="15.95" customHeight="1" x14ac:dyDescent="0.25">
      <c r="B599" s="627" t="s">
        <v>129</v>
      </c>
      <c r="C599" s="1213">
        <v>167</v>
      </c>
      <c r="D599" s="1213">
        <v>167</v>
      </c>
      <c r="E599" s="1208">
        <v>28</v>
      </c>
      <c r="F599" s="1208">
        <v>139</v>
      </c>
      <c r="G599" s="1208">
        <v>102</v>
      </c>
      <c r="H599" s="1208">
        <v>94</v>
      </c>
      <c r="I599" s="1208">
        <v>8</v>
      </c>
      <c r="J599" s="1208">
        <v>34</v>
      </c>
      <c r="K599" s="1208">
        <v>1</v>
      </c>
      <c r="L599" s="1208">
        <v>2</v>
      </c>
      <c r="M599" s="1208">
        <v>1</v>
      </c>
      <c r="N599" s="1208">
        <v>1</v>
      </c>
      <c r="O599" s="1209" t="s">
        <v>287</v>
      </c>
      <c r="P599" s="625"/>
    </row>
    <row r="600" spans="2:16" s="95" customFormat="1" ht="15.95" customHeight="1" x14ac:dyDescent="0.2">
      <c r="B600" s="292" t="s">
        <v>283</v>
      </c>
      <c r="C600" s="1211">
        <v>177</v>
      </c>
      <c r="D600" s="1211">
        <v>177</v>
      </c>
      <c r="E600" s="470" t="s">
        <v>287</v>
      </c>
      <c r="F600" s="470">
        <v>177</v>
      </c>
      <c r="G600" s="470">
        <v>128</v>
      </c>
      <c r="H600" s="470">
        <v>128</v>
      </c>
      <c r="I600" s="470" t="s">
        <v>287</v>
      </c>
      <c r="J600" s="470">
        <v>49</v>
      </c>
      <c r="K600" s="470" t="s">
        <v>287</v>
      </c>
      <c r="L600" s="470" t="s">
        <v>287</v>
      </c>
      <c r="M600" s="470" t="s">
        <v>287</v>
      </c>
      <c r="N600" s="470" t="s">
        <v>287</v>
      </c>
      <c r="O600" s="1212" t="s">
        <v>287</v>
      </c>
    </row>
    <row r="601" spans="2:16" s="95" customFormat="1" ht="15.95" customHeight="1" x14ac:dyDescent="0.2">
      <c r="B601" s="292" t="s">
        <v>141</v>
      </c>
      <c r="C601" s="1211">
        <v>535</v>
      </c>
      <c r="D601" s="1211">
        <v>535</v>
      </c>
      <c r="E601" s="470" t="s">
        <v>287</v>
      </c>
      <c r="F601" s="470">
        <v>535</v>
      </c>
      <c r="G601" s="470">
        <v>404</v>
      </c>
      <c r="H601" s="470">
        <v>312</v>
      </c>
      <c r="I601" s="470">
        <v>92</v>
      </c>
      <c r="J601" s="470">
        <v>129</v>
      </c>
      <c r="K601" s="470">
        <v>2</v>
      </c>
      <c r="L601" s="470" t="s">
        <v>287</v>
      </c>
      <c r="M601" s="470" t="s">
        <v>287</v>
      </c>
      <c r="N601" s="470" t="s">
        <v>287</v>
      </c>
      <c r="O601" s="1212" t="s">
        <v>287</v>
      </c>
    </row>
    <row r="602" spans="2:16" s="95" customFormat="1" ht="15.95" customHeight="1" x14ac:dyDescent="0.2">
      <c r="B602" s="292" t="s">
        <v>142</v>
      </c>
      <c r="C602" s="1211">
        <v>14</v>
      </c>
      <c r="D602" s="1211">
        <v>14</v>
      </c>
      <c r="E602" s="470" t="s">
        <v>287</v>
      </c>
      <c r="F602" s="470">
        <v>14</v>
      </c>
      <c r="G602" s="470">
        <v>10</v>
      </c>
      <c r="H602" s="470">
        <v>9</v>
      </c>
      <c r="I602" s="470">
        <v>1</v>
      </c>
      <c r="J602" s="470">
        <v>4</v>
      </c>
      <c r="K602" s="470" t="s">
        <v>287</v>
      </c>
      <c r="L602" s="470" t="s">
        <v>287</v>
      </c>
      <c r="M602" s="470" t="s">
        <v>287</v>
      </c>
      <c r="N602" s="470" t="s">
        <v>287</v>
      </c>
      <c r="O602" s="1212" t="s">
        <v>287</v>
      </c>
    </row>
    <row r="603" spans="2:16" s="95" customFormat="1" ht="15.95" customHeight="1" x14ac:dyDescent="0.2">
      <c r="B603" s="292" t="s">
        <v>143</v>
      </c>
      <c r="C603" s="1211">
        <v>16</v>
      </c>
      <c r="D603" s="1211">
        <v>16</v>
      </c>
      <c r="E603" s="470" t="s">
        <v>287</v>
      </c>
      <c r="F603" s="470">
        <v>16</v>
      </c>
      <c r="G603" s="470" t="s">
        <v>287</v>
      </c>
      <c r="H603" s="470" t="s">
        <v>287</v>
      </c>
      <c r="I603" s="470" t="s">
        <v>287</v>
      </c>
      <c r="J603" s="470">
        <v>16</v>
      </c>
      <c r="K603" s="470" t="s">
        <v>287</v>
      </c>
      <c r="L603" s="470" t="s">
        <v>287</v>
      </c>
      <c r="M603" s="470" t="s">
        <v>287</v>
      </c>
      <c r="N603" s="470" t="s">
        <v>287</v>
      </c>
      <c r="O603" s="1212" t="s">
        <v>287</v>
      </c>
    </row>
    <row r="604" spans="2:16" s="95" customFormat="1" ht="15.95" customHeight="1" x14ac:dyDescent="0.2">
      <c r="B604" s="292" t="s">
        <v>144</v>
      </c>
      <c r="C604" s="1211">
        <v>76</v>
      </c>
      <c r="D604" s="1211">
        <v>76</v>
      </c>
      <c r="E604" s="470" t="s">
        <v>287</v>
      </c>
      <c r="F604" s="470">
        <v>76</v>
      </c>
      <c r="G604" s="470" t="s">
        <v>287</v>
      </c>
      <c r="H604" s="470" t="s">
        <v>287</v>
      </c>
      <c r="I604" s="470" t="s">
        <v>287</v>
      </c>
      <c r="J604" s="470">
        <v>68</v>
      </c>
      <c r="K604" s="470">
        <v>2</v>
      </c>
      <c r="L604" s="470">
        <v>6</v>
      </c>
      <c r="M604" s="470">
        <v>6</v>
      </c>
      <c r="N604" s="470" t="s">
        <v>287</v>
      </c>
      <c r="O604" s="1212" t="s">
        <v>287</v>
      </c>
    </row>
    <row r="605" spans="2:16" s="95" customFormat="1" ht="15.95" customHeight="1" x14ac:dyDescent="0.2">
      <c r="B605" s="292" t="s">
        <v>1445</v>
      </c>
      <c r="C605" s="1211">
        <v>4</v>
      </c>
      <c r="D605" s="1211">
        <v>4</v>
      </c>
      <c r="E605" s="470" t="s">
        <v>287</v>
      </c>
      <c r="F605" s="470">
        <v>4</v>
      </c>
      <c r="G605" s="470" t="s">
        <v>287</v>
      </c>
      <c r="H605" s="470" t="s">
        <v>287</v>
      </c>
      <c r="I605" s="470" t="s">
        <v>287</v>
      </c>
      <c r="J605" s="470">
        <v>4</v>
      </c>
      <c r="K605" s="470" t="s">
        <v>287</v>
      </c>
      <c r="L605" s="470" t="s">
        <v>287</v>
      </c>
      <c r="M605" s="470" t="s">
        <v>287</v>
      </c>
      <c r="N605" s="470" t="s">
        <v>287</v>
      </c>
      <c r="O605" s="1212" t="s">
        <v>287</v>
      </c>
    </row>
    <row r="606" spans="2:16" s="95" customFormat="1" ht="15.95" customHeight="1" x14ac:dyDescent="0.2">
      <c r="B606" s="292" t="s">
        <v>145</v>
      </c>
      <c r="C606" s="1211">
        <v>1</v>
      </c>
      <c r="D606" s="1211">
        <v>1</v>
      </c>
      <c r="E606" s="470" t="s">
        <v>287</v>
      </c>
      <c r="F606" s="470">
        <v>1</v>
      </c>
      <c r="G606" s="470" t="s">
        <v>287</v>
      </c>
      <c r="H606" s="470" t="s">
        <v>287</v>
      </c>
      <c r="I606" s="470" t="s">
        <v>287</v>
      </c>
      <c r="J606" s="470">
        <v>1</v>
      </c>
      <c r="K606" s="470" t="s">
        <v>287</v>
      </c>
      <c r="L606" s="470" t="s">
        <v>287</v>
      </c>
      <c r="M606" s="470" t="s">
        <v>287</v>
      </c>
      <c r="N606" s="470" t="s">
        <v>287</v>
      </c>
      <c r="O606" s="1212" t="s">
        <v>287</v>
      </c>
    </row>
    <row r="607" spans="2:16" s="95" customFormat="1" ht="15.95" customHeight="1" x14ac:dyDescent="0.2">
      <c r="B607" s="292" t="s">
        <v>288</v>
      </c>
      <c r="C607" s="1211">
        <v>37</v>
      </c>
      <c r="D607" s="1211">
        <v>37</v>
      </c>
      <c r="E607" s="470" t="s">
        <v>287</v>
      </c>
      <c r="F607" s="470">
        <v>37</v>
      </c>
      <c r="G607" s="470" t="s">
        <v>287</v>
      </c>
      <c r="H607" s="470" t="s">
        <v>287</v>
      </c>
      <c r="I607" s="470" t="s">
        <v>287</v>
      </c>
      <c r="J607" s="470">
        <v>36</v>
      </c>
      <c r="K607" s="470" t="s">
        <v>287</v>
      </c>
      <c r="L607" s="470">
        <v>1</v>
      </c>
      <c r="M607" s="470">
        <v>1</v>
      </c>
      <c r="N607" s="470" t="s">
        <v>287</v>
      </c>
      <c r="O607" s="1212" t="s">
        <v>287</v>
      </c>
    </row>
    <row r="608" spans="2:16" s="95" customFormat="1" ht="15.95" customHeight="1" x14ac:dyDescent="0.2">
      <c r="B608" s="292" t="s">
        <v>146</v>
      </c>
      <c r="C608" s="1211">
        <v>3</v>
      </c>
      <c r="D608" s="1211">
        <v>3</v>
      </c>
      <c r="E608" s="470" t="s">
        <v>287</v>
      </c>
      <c r="F608" s="470">
        <v>3</v>
      </c>
      <c r="G608" s="470" t="s">
        <v>287</v>
      </c>
      <c r="H608" s="470" t="s">
        <v>287</v>
      </c>
      <c r="I608" s="470" t="s">
        <v>287</v>
      </c>
      <c r="J608" s="470" t="s">
        <v>287</v>
      </c>
      <c r="K608" s="470">
        <v>1</v>
      </c>
      <c r="L608" s="470">
        <v>2</v>
      </c>
      <c r="M608" s="470" t="s">
        <v>287</v>
      </c>
      <c r="N608" s="470">
        <v>2</v>
      </c>
      <c r="O608" s="1212" t="s">
        <v>287</v>
      </c>
    </row>
    <row r="609" spans="2:16" s="95" customFormat="1" ht="15.95" customHeight="1" x14ac:dyDescent="0.2">
      <c r="B609" s="292"/>
      <c r="C609" s="1211"/>
      <c r="D609" s="1211"/>
      <c r="E609" s="470"/>
      <c r="F609" s="470"/>
      <c r="G609" s="470"/>
      <c r="H609" s="470"/>
      <c r="I609" s="470"/>
      <c r="J609" s="470"/>
      <c r="K609" s="470"/>
      <c r="L609" s="470"/>
      <c r="M609" s="470"/>
      <c r="N609" s="470"/>
      <c r="O609" s="1212"/>
    </row>
    <row r="610" spans="2:16" s="91" customFormat="1" ht="15.95" customHeight="1" x14ac:dyDescent="0.25">
      <c r="B610" s="627" t="s">
        <v>130</v>
      </c>
      <c r="C610" s="1213">
        <v>263</v>
      </c>
      <c r="D610" s="1213">
        <v>263</v>
      </c>
      <c r="E610" s="1208">
        <v>13</v>
      </c>
      <c r="F610" s="1208">
        <v>250</v>
      </c>
      <c r="G610" s="1208">
        <v>174</v>
      </c>
      <c r="H610" s="1208">
        <v>128</v>
      </c>
      <c r="I610" s="1208">
        <v>46</v>
      </c>
      <c r="J610" s="1208">
        <v>67</v>
      </c>
      <c r="K610" s="1208" t="s">
        <v>287</v>
      </c>
      <c r="L610" s="1208">
        <v>9</v>
      </c>
      <c r="M610" s="1208">
        <v>8</v>
      </c>
      <c r="N610" s="1208">
        <v>1</v>
      </c>
      <c r="O610" s="1209" t="s">
        <v>287</v>
      </c>
      <c r="P610" s="625"/>
    </row>
    <row r="611" spans="2:16" s="95" customFormat="1" ht="15.95" customHeight="1" x14ac:dyDescent="0.2">
      <c r="B611" s="292" t="s">
        <v>284</v>
      </c>
      <c r="C611" s="1211">
        <v>127</v>
      </c>
      <c r="D611" s="1211">
        <v>127</v>
      </c>
      <c r="E611" s="470" t="s">
        <v>287</v>
      </c>
      <c r="F611" s="470">
        <v>127</v>
      </c>
      <c r="G611" s="470">
        <v>94</v>
      </c>
      <c r="H611" s="470">
        <v>94</v>
      </c>
      <c r="I611" s="470" t="s">
        <v>287</v>
      </c>
      <c r="J611" s="470">
        <v>32</v>
      </c>
      <c r="K611" s="470">
        <v>1</v>
      </c>
      <c r="L611" s="470" t="s">
        <v>287</v>
      </c>
      <c r="M611" s="470" t="s">
        <v>287</v>
      </c>
      <c r="N611" s="470" t="s">
        <v>287</v>
      </c>
      <c r="O611" s="1212" t="s">
        <v>287</v>
      </c>
    </row>
    <row r="612" spans="2:16" s="95" customFormat="1" ht="15.95" customHeight="1" x14ac:dyDescent="0.2">
      <c r="B612" s="292" t="s">
        <v>141</v>
      </c>
      <c r="C612" s="1211">
        <v>421</v>
      </c>
      <c r="D612" s="1211">
        <v>421</v>
      </c>
      <c r="E612" s="470" t="s">
        <v>287</v>
      </c>
      <c r="F612" s="470">
        <v>421</v>
      </c>
      <c r="G612" s="470">
        <v>288</v>
      </c>
      <c r="H612" s="470">
        <v>247</v>
      </c>
      <c r="I612" s="470">
        <v>41</v>
      </c>
      <c r="J612" s="470">
        <v>133</v>
      </c>
      <c r="K612" s="470" t="s">
        <v>287</v>
      </c>
      <c r="L612" s="470" t="s">
        <v>287</v>
      </c>
      <c r="M612" s="470" t="s">
        <v>287</v>
      </c>
      <c r="N612" s="470" t="s">
        <v>287</v>
      </c>
      <c r="O612" s="1212" t="s">
        <v>287</v>
      </c>
    </row>
    <row r="613" spans="2:16" s="95" customFormat="1" ht="15.95" customHeight="1" x14ac:dyDescent="0.2">
      <c r="B613" s="292" t="s">
        <v>142</v>
      </c>
      <c r="C613" s="1211">
        <v>5</v>
      </c>
      <c r="D613" s="1211">
        <v>5</v>
      </c>
      <c r="E613" s="470" t="s">
        <v>287</v>
      </c>
      <c r="F613" s="470">
        <v>5</v>
      </c>
      <c r="G613" s="470">
        <v>5</v>
      </c>
      <c r="H613" s="470">
        <v>5</v>
      </c>
      <c r="I613" s="470" t="s">
        <v>287</v>
      </c>
      <c r="J613" s="470" t="s">
        <v>287</v>
      </c>
      <c r="K613" s="470" t="s">
        <v>287</v>
      </c>
      <c r="L613" s="470" t="s">
        <v>287</v>
      </c>
      <c r="M613" s="470" t="s">
        <v>287</v>
      </c>
      <c r="N613" s="470" t="s">
        <v>287</v>
      </c>
      <c r="O613" s="1212" t="s">
        <v>287</v>
      </c>
    </row>
    <row r="614" spans="2:16" s="95" customFormat="1" ht="15.95" customHeight="1" x14ac:dyDescent="0.2">
      <c r="B614" s="292" t="s">
        <v>143</v>
      </c>
      <c r="C614" s="1211">
        <v>20</v>
      </c>
      <c r="D614" s="1211">
        <v>20</v>
      </c>
      <c r="E614" s="470" t="s">
        <v>287</v>
      </c>
      <c r="F614" s="470">
        <v>20</v>
      </c>
      <c r="G614" s="470" t="s">
        <v>287</v>
      </c>
      <c r="H614" s="470" t="s">
        <v>287</v>
      </c>
      <c r="I614" s="470" t="s">
        <v>287</v>
      </c>
      <c r="J614" s="470">
        <v>20</v>
      </c>
      <c r="K614" s="470" t="s">
        <v>287</v>
      </c>
      <c r="L614" s="470" t="s">
        <v>287</v>
      </c>
      <c r="M614" s="470" t="s">
        <v>287</v>
      </c>
      <c r="N614" s="470" t="s">
        <v>287</v>
      </c>
      <c r="O614" s="1212" t="s">
        <v>287</v>
      </c>
    </row>
    <row r="615" spans="2:16" s="95" customFormat="1" ht="15.95" customHeight="1" x14ac:dyDescent="0.2">
      <c r="B615" s="292" t="s">
        <v>144</v>
      </c>
      <c r="C615" s="1211">
        <v>57</v>
      </c>
      <c r="D615" s="1211">
        <v>57</v>
      </c>
      <c r="E615" s="470" t="s">
        <v>287</v>
      </c>
      <c r="F615" s="470">
        <v>57</v>
      </c>
      <c r="G615" s="470" t="s">
        <v>287</v>
      </c>
      <c r="H615" s="470" t="s">
        <v>287</v>
      </c>
      <c r="I615" s="470" t="s">
        <v>287</v>
      </c>
      <c r="J615" s="470">
        <v>53</v>
      </c>
      <c r="K615" s="470">
        <v>3</v>
      </c>
      <c r="L615" s="470">
        <v>1</v>
      </c>
      <c r="M615" s="470">
        <v>1</v>
      </c>
      <c r="N615" s="470" t="s">
        <v>287</v>
      </c>
      <c r="O615" s="1212" t="s">
        <v>287</v>
      </c>
    </row>
    <row r="616" spans="2:16" s="95" customFormat="1" ht="15.95" customHeight="1" x14ac:dyDescent="0.2">
      <c r="B616" s="292" t="s">
        <v>1445</v>
      </c>
      <c r="C616" s="1211">
        <v>2</v>
      </c>
      <c r="D616" s="1211">
        <v>2</v>
      </c>
      <c r="E616" s="470" t="s">
        <v>287</v>
      </c>
      <c r="F616" s="470">
        <v>2</v>
      </c>
      <c r="G616" s="470" t="s">
        <v>287</v>
      </c>
      <c r="H616" s="470" t="s">
        <v>287</v>
      </c>
      <c r="I616" s="470" t="s">
        <v>287</v>
      </c>
      <c r="J616" s="470">
        <v>2</v>
      </c>
      <c r="K616" s="470" t="s">
        <v>287</v>
      </c>
      <c r="L616" s="470" t="s">
        <v>287</v>
      </c>
      <c r="M616" s="470" t="s">
        <v>287</v>
      </c>
      <c r="N616" s="470" t="s">
        <v>287</v>
      </c>
      <c r="O616" s="1212" t="s">
        <v>287</v>
      </c>
    </row>
    <row r="617" spans="2:16" s="95" customFormat="1" ht="15.95" customHeight="1" x14ac:dyDescent="0.2">
      <c r="B617" s="292" t="s">
        <v>145</v>
      </c>
      <c r="C617" s="1211">
        <v>6</v>
      </c>
      <c r="D617" s="1211">
        <v>6</v>
      </c>
      <c r="E617" s="470" t="s">
        <v>287</v>
      </c>
      <c r="F617" s="470">
        <v>6</v>
      </c>
      <c r="G617" s="470" t="s">
        <v>287</v>
      </c>
      <c r="H617" s="470" t="s">
        <v>287</v>
      </c>
      <c r="I617" s="470" t="s">
        <v>287</v>
      </c>
      <c r="J617" s="470">
        <v>6</v>
      </c>
      <c r="K617" s="470" t="s">
        <v>287</v>
      </c>
      <c r="L617" s="470" t="s">
        <v>287</v>
      </c>
      <c r="M617" s="470" t="s">
        <v>287</v>
      </c>
      <c r="N617" s="470" t="s">
        <v>287</v>
      </c>
      <c r="O617" s="1212" t="s">
        <v>287</v>
      </c>
    </row>
    <row r="618" spans="2:16" s="95" customFormat="1" ht="15.95" customHeight="1" x14ac:dyDescent="0.2">
      <c r="B618" s="292" t="s">
        <v>288</v>
      </c>
      <c r="C618" s="1211">
        <v>21</v>
      </c>
      <c r="D618" s="1211">
        <v>21</v>
      </c>
      <c r="E618" s="470" t="s">
        <v>287</v>
      </c>
      <c r="F618" s="470">
        <v>21</v>
      </c>
      <c r="G618" s="470" t="s">
        <v>287</v>
      </c>
      <c r="H618" s="470" t="s">
        <v>287</v>
      </c>
      <c r="I618" s="470" t="s">
        <v>287</v>
      </c>
      <c r="J618" s="470">
        <v>18</v>
      </c>
      <c r="K618" s="470" t="s">
        <v>287</v>
      </c>
      <c r="L618" s="470">
        <v>3</v>
      </c>
      <c r="M618" s="470">
        <v>3</v>
      </c>
      <c r="N618" s="470" t="s">
        <v>287</v>
      </c>
      <c r="O618" s="1212" t="s">
        <v>287</v>
      </c>
    </row>
    <row r="619" spans="2:16" s="8" customFormat="1" ht="15.95" customHeight="1" x14ac:dyDescent="0.2">
      <c r="B619" s="695"/>
      <c r="C619" s="856"/>
      <c r="D619" s="856"/>
      <c r="E619" s="857"/>
      <c r="F619" s="857"/>
      <c r="G619" s="857"/>
      <c r="H619" s="857"/>
      <c r="I619" s="857"/>
      <c r="J619" s="857"/>
      <c r="K619" s="857"/>
      <c r="L619" s="857"/>
      <c r="M619" s="857"/>
      <c r="N619" s="857"/>
      <c r="O619" s="1210"/>
    </row>
    <row r="620" spans="2:16" s="27" customFormat="1" ht="15.95" customHeight="1" x14ac:dyDescent="0.25">
      <c r="B620" s="696" t="s">
        <v>187</v>
      </c>
      <c r="C620" s="697"/>
      <c r="D620" s="697"/>
      <c r="E620" s="671"/>
      <c r="F620" s="671"/>
      <c r="G620" s="786"/>
      <c r="H620" s="828"/>
      <c r="I620" s="828"/>
      <c r="J620" s="828"/>
      <c r="K620" s="828"/>
      <c r="L620" s="828"/>
      <c r="M620" s="828"/>
      <c r="N620" s="699"/>
      <c r="O620" s="700"/>
      <c r="P620" s="26"/>
    </row>
    <row r="621" spans="2:16" s="22" customFormat="1" ht="15.95" customHeight="1" x14ac:dyDescent="0.25">
      <c r="B621" s="673" t="s">
        <v>285</v>
      </c>
      <c r="C621" s="1202">
        <v>142</v>
      </c>
      <c r="D621" s="1202">
        <v>142</v>
      </c>
      <c r="E621" s="884">
        <v>3</v>
      </c>
      <c r="F621" s="884">
        <v>139</v>
      </c>
      <c r="G621" s="884">
        <v>87</v>
      </c>
      <c r="H621" s="884">
        <v>87</v>
      </c>
      <c r="I621" s="884" t="s">
        <v>287</v>
      </c>
      <c r="J621" s="884">
        <v>47</v>
      </c>
      <c r="K621" s="884" t="s">
        <v>287</v>
      </c>
      <c r="L621" s="884">
        <v>5</v>
      </c>
      <c r="M621" s="884" t="s">
        <v>287</v>
      </c>
      <c r="N621" s="1203">
        <v>5</v>
      </c>
      <c r="O621" s="1204" t="s">
        <v>287</v>
      </c>
      <c r="P621" s="20"/>
    </row>
    <row r="622" spans="2:16" s="91" customFormat="1" ht="15.95" customHeight="1" x14ac:dyDescent="0.25">
      <c r="B622" s="705" t="s">
        <v>286</v>
      </c>
      <c r="C622" s="1205">
        <v>34</v>
      </c>
      <c r="D622" s="1205">
        <v>34</v>
      </c>
      <c r="E622" s="1206">
        <v>3</v>
      </c>
      <c r="F622" s="1206">
        <v>31</v>
      </c>
      <c r="G622" s="1206">
        <v>23</v>
      </c>
      <c r="H622" s="1206">
        <v>23</v>
      </c>
      <c r="I622" s="1206" t="s">
        <v>287</v>
      </c>
      <c r="J622" s="1206">
        <v>7</v>
      </c>
      <c r="K622" s="1206" t="s">
        <v>287</v>
      </c>
      <c r="L622" s="1206">
        <v>1</v>
      </c>
      <c r="M622" s="1206" t="s">
        <v>287</v>
      </c>
      <c r="N622" s="1206">
        <v>1</v>
      </c>
      <c r="O622" s="1207" t="s">
        <v>287</v>
      </c>
      <c r="P622" s="625"/>
    </row>
    <row r="623" spans="2:16" s="94" customFormat="1" ht="15.95" customHeight="1" x14ac:dyDescent="0.2">
      <c r="B623" s="219" t="s">
        <v>140</v>
      </c>
      <c r="C623" s="1211">
        <v>29</v>
      </c>
      <c r="D623" s="1211">
        <v>29</v>
      </c>
      <c r="E623" s="470" t="s">
        <v>287</v>
      </c>
      <c r="F623" s="470">
        <v>29</v>
      </c>
      <c r="G623" s="470">
        <v>23</v>
      </c>
      <c r="H623" s="470">
        <v>23</v>
      </c>
      <c r="I623" s="470" t="s">
        <v>287</v>
      </c>
      <c r="J623" s="470">
        <v>6</v>
      </c>
      <c r="K623" s="470" t="s">
        <v>287</v>
      </c>
      <c r="L623" s="470" t="s">
        <v>287</v>
      </c>
      <c r="M623" s="470" t="s">
        <v>287</v>
      </c>
      <c r="N623" s="470" t="s">
        <v>287</v>
      </c>
      <c r="O623" s="1212" t="s">
        <v>287</v>
      </c>
    </row>
    <row r="624" spans="2:16" s="94" customFormat="1" ht="15.95" customHeight="1" x14ac:dyDescent="0.2">
      <c r="B624" s="219" t="s">
        <v>141</v>
      </c>
      <c r="C624" s="1211">
        <v>58</v>
      </c>
      <c r="D624" s="1211">
        <v>58</v>
      </c>
      <c r="E624" s="470" t="s">
        <v>287</v>
      </c>
      <c r="F624" s="470">
        <v>58</v>
      </c>
      <c r="G624" s="470">
        <v>41</v>
      </c>
      <c r="H624" s="470">
        <v>41</v>
      </c>
      <c r="I624" s="470" t="s">
        <v>287</v>
      </c>
      <c r="J624" s="470">
        <v>17</v>
      </c>
      <c r="K624" s="470" t="s">
        <v>287</v>
      </c>
      <c r="L624" s="470" t="s">
        <v>287</v>
      </c>
      <c r="M624" s="470" t="s">
        <v>287</v>
      </c>
      <c r="N624" s="470" t="s">
        <v>287</v>
      </c>
      <c r="O624" s="1212" t="s">
        <v>287</v>
      </c>
    </row>
    <row r="625" spans="2:16" s="94" customFormat="1" ht="15.95" customHeight="1" x14ac:dyDescent="0.2">
      <c r="B625" s="219" t="s">
        <v>143</v>
      </c>
      <c r="C625" s="1211">
        <v>1</v>
      </c>
      <c r="D625" s="1211">
        <v>1</v>
      </c>
      <c r="E625" s="470" t="s">
        <v>287</v>
      </c>
      <c r="F625" s="470">
        <v>1</v>
      </c>
      <c r="G625" s="470" t="s">
        <v>287</v>
      </c>
      <c r="H625" s="470" t="s">
        <v>287</v>
      </c>
      <c r="I625" s="470" t="s">
        <v>287</v>
      </c>
      <c r="J625" s="470">
        <v>1</v>
      </c>
      <c r="K625" s="470" t="s">
        <v>287</v>
      </c>
      <c r="L625" s="470" t="s">
        <v>287</v>
      </c>
      <c r="M625" s="470" t="s">
        <v>287</v>
      </c>
      <c r="N625" s="470" t="s">
        <v>287</v>
      </c>
      <c r="O625" s="1212" t="s">
        <v>287</v>
      </c>
    </row>
    <row r="626" spans="2:16" s="94" customFormat="1" ht="15.95" customHeight="1" x14ac:dyDescent="0.2">
      <c r="B626" s="219" t="s">
        <v>144</v>
      </c>
      <c r="C626" s="1211">
        <v>16</v>
      </c>
      <c r="D626" s="1211">
        <v>16</v>
      </c>
      <c r="E626" s="470" t="s">
        <v>287</v>
      </c>
      <c r="F626" s="470">
        <v>16</v>
      </c>
      <c r="G626" s="470" t="s">
        <v>287</v>
      </c>
      <c r="H626" s="470" t="s">
        <v>287</v>
      </c>
      <c r="I626" s="470" t="s">
        <v>287</v>
      </c>
      <c r="J626" s="470">
        <v>16</v>
      </c>
      <c r="K626" s="470" t="s">
        <v>287</v>
      </c>
      <c r="L626" s="470" t="s">
        <v>287</v>
      </c>
      <c r="M626" s="470" t="s">
        <v>287</v>
      </c>
      <c r="N626" s="470" t="s">
        <v>287</v>
      </c>
      <c r="O626" s="1212" t="s">
        <v>287</v>
      </c>
    </row>
    <row r="627" spans="2:16" s="95" customFormat="1" ht="15.95" customHeight="1" x14ac:dyDescent="0.2">
      <c r="B627" s="219" t="s">
        <v>288</v>
      </c>
      <c r="C627" s="1211">
        <v>3</v>
      </c>
      <c r="D627" s="1211">
        <v>3</v>
      </c>
      <c r="E627" s="470" t="s">
        <v>287</v>
      </c>
      <c r="F627" s="470">
        <v>3</v>
      </c>
      <c r="G627" s="470" t="s">
        <v>287</v>
      </c>
      <c r="H627" s="470" t="s">
        <v>287</v>
      </c>
      <c r="I627" s="470" t="s">
        <v>287</v>
      </c>
      <c r="J627" s="470" t="s">
        <v>287</v>
      </c>
      <c r="K627" s="470" t="s">
        <v>287</v>
      </c>
      <c r="L627" s="470">
        <v>3</v>
      </c>
      <c r="M627" s="470" t="s">
        <v>287</v>
      </c>
      <c r="N627" s="470">
        <v>3</v>
      </c>
      <c r="O627" s="1212" t="s">
        <v>287</v>
      </c>
    </row>
    <row r="628" spans="2:16" s="95" customFormat="1" ht="15.95" customHeight="1" x14ac:dyDescent="0.2">
      <c r="B628" s="219" t="s">
        <v>146</v>
      </c>
      <c r="C628" s="1211">
        <v>1</v>
      </c>
      <c r="D628" s="1211">
        <v>1</v>
      </c>
      <c r="E628" s="470" t="s">
        <v>287</v>
      </c>
      <c r="F628" s="470">
        <v>1</v>
      </c>
      <c r="G628" s="470" t="s">
        <v>287</v>
      </c>
      <c r="H628" s="470" t="s">
        <v>287</v>
      </c>
      <c r="I628" s="470" t="s">
        <v>287</v>
      </c>
      <c r="J628" s="470" t="s">
        <v>287</v>
      </c>
      <c r="K628" s="470" t="s">
        <v>287</v>
      </c>
      <c r="L628" s="470">
        <v>1</v>
      </c>
      <c r="M628" s="470" t="s">
        <v>287</v>
      </c>
      <c r="N628" s="470">
        <v>1</v>
      </c>
      <c r="O628" s="1212" t="s">
        <v>287</v>
      </c>
    </row>
    <row r="629" spans="2:16" s="95" customFormat="1" ht="15.95" customHeight="1" x14ac:dyDescent="0.2">
      <c r="B629" s="219"/>
      <c r="C629" s="1211"/>
      <c r="D629" s="1211"/>
      <c r="E629" s="470"/>
      <c r="F629" s="470"/>
      <c r="G629" s="470"/>
      <c r="H629" s="470"/>
      <c r="I629" s="470"/>
      <c r="J629" s="470"/>
      <c r="K629" s="470"/>
      <c r="L629" s="470"/>
      <c r="M629" s="470"/>
      <c r="N629" s="470"/>
      <c r="O629" s="1212"/>
    </row>
    <row r="630" spans="2:16" s="91" customFormat="1" ht="15.95" customHeight="1" x14ac:dyDescent="0.25">
      <c r="B630" s="627" t="s">
        <v>129</v>
      </c>
      <c r="C630" s="1213">
        <v>21</v>
      </c>
      <c r="D630" s="1213">
        <v>21</v>
      </c>
      <c r="E630" s="1208">
        <v>3</v>
      </c>
      <c r="F630" s="1208">
        <v>18</v>
      </c>
      <c r="G630" s="1208">
        <v>13</v>
      </c>
      <c r="H630" s="1208">
        <v>13</v>
      </c>
      <c r="I630" s="1208" t="s">
        <v>287</v>
      </c>
      <c r="J630" s="1208">
        <v>4</v>
      </c>
      <c r="K630" s="1208" t="s">
        <v>287</v>
      </c>
      <c r="L630" s="1208">
        <v>1</v>
      </c>
      <c r="M630" s="1208" t="s">
        <v>287</v>
      </c>
      <c r="N630" s="1208">
        <v>1</v>
      </c>
      <c r="O630" s="1209" t="s">
        <v>287</v>
      </c>
      <c r="P630" s="625"/>
    </row>
    <row r="631" spans="2:16" s="95" customFormat="1" ht="15.95" customHeight="1" x14ac:dyDescent="0.2">
      <c r="B631" s="292" t="s">
        <v>283</v>
      </c>
      <c r="C631" s="1211">
        <v>13</v>
      </c>
      <c r="D631" s="1211">
        <v>13</v>
      </c>
      <c r="E631" s="470" t="s">
        <v>287</v>
      </c>
      <c r="F631" s="470">
        <v>13</v>
      </c>
      <c r="G631" s="470">
        <v>10</v>
      </c>
      <c r="H631" s="470">
        <v>10</v>
      </c>
      <c r="I631" s="470" t="s">
        <v>287</v>
      </c>
      <c r="J631" s="470">
        <v>3</v>
      </c>
      <c r="K631" s="470" t="s">
        <v>287</v>
      </c>
      <c r="L631" s="470" t="s">
        <v>287</v>
      </c>
      <c r="M631" s="470" t="s">
        <v>287</v>
      </c>
      <c r="N631" s="470" t="s">
        <v>287</v>
      </c>
      <c r="O631" s="1212" t="s">
        <v>287</v>
      </c>
    </row>
    <row r="632" spans="2:16" s="95" customFormat="1" ht="15.95" customHeight="1" x14ac:dyDescent="0.2">
      <c r="B632" s="292" t="s">
        <v>141</v>
      </c>
      <c r="C632" s="1211">
        <v>25</v>
      </c>
      <c r="D632" s="1211">
        <v>25</v>
      </c>
      <c r="E632" s="470" t="s">
        <v>287</v>
      </c>
      <c r="F632" s="470">
        <v>25</v>
      </c>
      <c r="G632" s="470">
        <v>19</v>
      </c>
      <c r="H632" s="470">
        <v>19</v>
      </c>
      <c r="I632" s="470" t="s">
        <v>287</v>
      </c>
      <c r="J632" s="470">
        <v>6</v>
      </c>
      <c r="K632" s="470" t="s">
        <v>287</v>
      </c>
      <c r="L632" s="470" t="s">
        <v>287</v>
      </c>
      <c r="M632" s="470" t="s">
        <v>287</v>
      </c>
      <c r="N632" s="470" t="s">
        <v>287</v>
      </c>
      <c r="O632" s="1212" t="s">
        <v>287</v>
      </c>
    </row>
    <row r="633" spans="2:16" s="95" customFormat="1" ht="15.95" customHeight="1" x14ac:dyDescent="0.2">
      <c r="B633" s="292" t="s">
        <v>143</v>
      </c>
      <c r="C633" s="1211">
        <v>1</v>
      </c>
      <c r="D633" s="1211">
        <v>1</v>
      </c>
      <c r="E633" s="470" t="s">
        <v>287</v>
      </c>
      <c r="F633" s="470">
        <v>1</v>
      </c>
      <c r="G633" s="470" t="s">
        <v>287</v>
      </c>
      <c r="H633" s="470" t="s">
        <v>287</v>
      </c>
      <c r="I633" s="470" t="s">
        <v>287</v>
      </c>
      <c r="J633" s="470">
        <v>1</v>
      </c>
      <c r="K633" s="470" t="s">
        <v>287</v>
      </c>
      <c r="L633" s="470" t="s">
        <v>287</v>
      </c>
      <c r="M633" s="470" t="s">
        <v>287</v>
      </c>
      <c r="N633" s="470" t="s">
        <v>287</v>
      </c>
      <c r="O633" s="1212" t="s">
        <v>287</v>
      </c>
    </row>
    <row r="634" spans="2:16" s="95" customFormat="1" ht="15.95" customHeight="1" x14ac:dyDescent="0.2">
      <c r="B634" s="292" t="s">
        <v>144</v>
      </c>
      <c r="C634" s="1211">
        <v>9</v>
      </c>
      <c r="D634" s="1211">
        <v>9</v>
      </c>
      <c r="E634" s="470" t="s">
        <v>287</v>
      </c>
      <c r="F634" s="470">
        <v>9</v>
      </c>
      <c r="G634" s="470" t="s">
        <v>287</v>
      </c>
      <c r="H634" s="470" t="s">
        <v>287</v>
      </c>
      <c r="I634" s="470" t="s">
        <v>287</v>
      </c>
      <c r="J634" s="470">
        <v>9</v>
      </c>
      <c r="K634" s="470" t="s">
        <v>287</v>
      </c>
      <c r="L634" s="470" t="s">
        <v>287</v>
      </c>
      <c r="M634" s="470" t="s">
        <v>287</v>
      </c>
      <c r="N634" s="470" t="s">
        <v>287</v>
      </c>
      <c r="O634" s="1212" t="s">
        <v>287</v>
      </c>
    </row>
    <row r="635" spans="2:16" s="95" customFormat="1" ht="15.95" customHeight="1" x14ac:dyDescent="0.2">
      <c r="B635" s="292" t="s">
        <v>288</v>
      </c>
      <c r="C635" s="1211">
        <v>1</v>
      </c>
      <c r="D635" s="1211">
        <v>1</v>
      </c>
      <c r="E635" s="470" t="s">
        <v>287</v>
      </c>
      <c r="F635" s="470">
        <v>1</v>
      </c>
      <c r="G635" s="470" t="s">
        <v>287</v>
      </c>
      <c r="H635" s="470" t="s">
        <v>287</v>
      </c>
      <c r="I635" s="470" t="s">
        <v>287</v>
      </c>
      <c r="J635" s="470" t="s">
        <v>287</v>
      </c>
      <c r="K635" s="470" t="s">
        <v>287</v>
      </c>
      <c r="L635" s="470">
        <v>1</v>
      </c>
      <c r="M635" s="470" t="s">
        <v>287</v>
      </c>
      <c r="N635" s="470">
        <v>1</v>
      </c>
      <c r="O635" s="1212" t="s">
        <v>287</v>
      </c>
    </row>
    <row r="636" spans="2:16" s="95" customFormat="1" ht="15.95" customHeight="1" x14ac:dyDescent="0.2">
      <c r="B636" s="292" t="s">
        <v>146</v>
      </c>
      <c r="C636" s="1211">
        <v>1</v>
      </c>
      <c r="D636" s="1211">
        <v>1</v>
      </c>
      <c r="E636" s="470" t="s">
        <v>287</v>
      </c>
      <c r="F636" s="470">
        <v>1</v>
      </c>
      <c r="G636" s="470" t="s">
        <v>287</v>
      </c>
      <c r="H636" s="470" t="s">
        <v>287</v>
      </c>
      <c r="I636" s="470" t="s">
        <v>287</v>
      </c>
      <c r="J636" s="470" t="s">
        <v>287</v>
      </c>
      <c r="K636" s="470" t="s">
        <v>287</v>
      </c>
      <c r="L636" s="470">
        <v>1</v>
      </c>
      <c r="M636" s="470" t="s">
        <v>287</v>
      </c>
      <c r="N636" s="470">
        <v>1</v>
      </c>
      <c r="O636" s="1212" t="s">
        <v>287</v>
      </c>
    </row>
    <row r="637" spans="2:16" s="95" customFormat="1" ht="15.95" customHeight="1" x14ac:dyDescent="0.2">
      <c r="B637" s="292"/>
      <c r="C637" s="1211"/>
      <c r="D637" s="1211"/>
      <c r="E637" s="470"/>
      <c r="F637" s="470"/>
      <c r="G637" s="470"/>
      <c r="H637" s="470"/>
      <c r="I637" s="470"/>
      <c r="J637" s="470"/>
      <c r="K637" s="470"/>
      <c r="L637" s="470"/>
      <c r="M637" s="470"/>
      <c r="N637" s="470"/>
      <c r="O637" s="1212"/>
    </row>
    <row r="638" spans="2:16" s="91" customFormat="1" ht="15.95" customHeight="1" x14ac:dyDescent="0.25">
      <c r="B638" s="627" t="s">
        <v>130</v>
      </c>
      <c r="C638" s="1213">
        <v>13</v>
      </c>
      <c r="D638" s="1213">
        <v>13</v>
      </c>
      <c r="E638" s="1208" t="s">
        <v>287</v>
      </c>
      <c r="F638" s="1208">
        <v>13</v>
      </c>
      <c r="G638" s="1208">
        <v>10</v>
      </c>
      <c r="H638" s="1208">
        <v>10</v>
      </c>
      <c r="I638" s="1208" t="s">
        <v>287</v>
      </c>
      <c r="J638" s="1208">
        <v>3</v>
      </c>
      <c r="K638" s="1208" t="s">
        <v>287</v>
      </c>
      <c r="L638" s="1208" t="s">
        <v>287</v>
      </c>
      <c r="M638" s="1208" t="s">
        <v>287</v>
      </c>
      <c r="N638" s="1208" t="s">
        <v>287</v>
      </c>
      <c r="O638" s="1209" t="s">
        <v>287</v>
      </c>
      <c r="P638" s="625"/>
    </row>
    <row r="639" spans="2:16" s="95" customFormat="1" ht="15.95" customHeight="1" x14ac:dyDescent="0.2">
      <c r="B639" s="292" t="s">
        <v>284</v>
      </c>
      <c r="C639" s="1211">
        <v>16</v>
      </c>
      <c r="D639" s="1211">
        <v>16</v>
      </c>
      <c r="E639" s="470" t="s">
        <v>287</v>
      </c>
      <c r="F639" s="470">
        <v>16</v>
      </c>
      <c r="G639" s="470">
        <v>13</v>
      </c>
      <c r="H639" s="470">
        <v>13</v>
      </c>
      <c r="I639" s="470" t="s">
        <v>287</v>
      </c>
      <c r="J639" s="470">
        <v>3</v>
      </c>
      <c r="K639" s="470" t="s">
        <v>287</v>
      </c>
      <c r="L639" s="470" t="s">
        <v>287</v>
      </c>
      <c r="M639" s="470" t="s">
        <v>287</v>
      </c>
      <c r="N639" s="470" t="s">
        <v>287</v>
      </c>
      <c r="O639" s="1212" t="s">
        <v>287</v>
      </c>
    </row>
    <row r="640" spans="2:16" s="95" customFormat="1" ht="15.95" customHeight="1" x14ac:dyDescent="0.2">
      <c r="B640" s="292" t="s">
        <v>141</v>
      </c>
      <c r="C640" s="1211">
        <v>33</v>
      </c>
      <c r="D640" s="1211">
        <v>33</v>
      </c>
      <c r="E640" s="470" t="s">
        <v>287</v>
      </c>
      <c r="F640" s="470">
        <v>33</v>
      </c>
      <c r="G640" s="470">
        <v>22</v>
      </c>
      <c r="H640" s="470">
        <v>22</v>
      </c>
      <c r="I640" s="470" t="s">
        <v>287</v>
      </c>
      <c r="J640" s="470">
        <v>11</v>
      </c>
      <c r="K640" s="470" t="s">
        <v>287</v>
      </c>
      <c r="L640" s="470" t="s">
        <v>287</v>
      </c>
      <c r="M640" s="470" t="s">
        <v>287</v>
      </c>
      <c r="N640" s="470" t="s">
        <v>287</v>
      </c>
      <c r="O640" s="1212" t="s">
        <v>287</v>
      </c>
    </row>
    <row r="641" spans="2:16" s="95" customFormat="1" ht="15.95" customHeight="1" x14ac:dyDescent="0.2">
      <c r="B641" s="292" t="s">
        <v>144</v>
      </c>
      <c r="C641" s="1211">
        <v>7</v>
      </c>
      <c r="D641" s="1211">
        <v>7</v>
      </c>
      <c r="E641" s="470" t="s">
        <v>287</v>
      </c>
      <c r="F641" s="470">
        <v>7</v>
      </c>
      <c r="G641" s="470" t="s">
        <v>287</v>
      </c>
      <c r="H641" s="470" t="s">
        <v>287</v>
      </c>
      <c r="I641" s="470" t="s">
        <v>287</v>
      </c>
      <c r="J641" s="470">
        <v>7</v>
      </c>
      <c r="K641" s="470" t="s">
        <v>287</v>
      </c>
      <c r="L641" s="470" t="s">
        <v>287</v>
      </c>
      <c r="M641" s="470" t="s">
        <v>287</v>
      </c>
      <c r="N641" s="470" t="s">
        <v>287</v>
      </c>
      <c r="O641" s="1212" t="s">
        <v>287</v>
      </c>
    </row>
    <row r="642" spans="2:16" s="95" customFormat="1" ht="15.95" customHeight="1" x14ac:dyDescent="0.2">
      <c r="B642" s="292" t="s">
        <v>288</v>
      </c>
      <c r="C642" s="1211">
        <v>2</v>
      </c>
      <c r="D642" s="1211">
        <v>2</v>
      </c>
      <c r="E642" s="470" t="s">
        <v>287</v>
      </c>
      <c r="F642" s="470">
        <v>2</v>
      </c>
      <c r="G642" s="470" t="s">
        <v>287</v>
      </c>
      <c r="H642" s="470" t="s">
        <v>287</v>
      </c>
      <c r="I642" s="470" t="s">
        <v>287</v>
      </c>
      <c r="J642" s="470" t="s">
        <v>287</v>
      </c>
      <c r="K642" s="470" t="s">
        <v>287</v>
      </c>
      <c r="L642" s="470">
        <v>2</v>
      </c>
      <c r="M642" s="470" t="s">
        <v>287</v>
      </c>
      <c r="N642" s="470">
        <v>2</v>
      </c>
      <c r="O642" s="1212" t="s">
        <v>287</v>
      </c>
    </row>
    <row r="643" spans="2:16" s="8" customFormat="1" ht="15.95" customHeight="1" x14ac:dyDescent="0.2">
      <c r="B643" s="37"/>
      <c r="C643" s="856"/>
      <c r="D643" s="856"/>
      <c r="E643" s="857"/>
      <c r="F643" s="857"/>
      <c r="G643" s="857"/>
      <c r="H643" s="857"/>
      <c r="I643" s="857"/>
      <c r="J643" s="857"/>
      <c r="K643" s="857"/>
      <c r="L643" s="857"/>
      <c r="M643" s="857"/>
      <c r="N643" s="857"/>
      <c r="O643" s="1210"/>
    </row>
    <row r="644" spans="2:16" s="27" customFormat="1" ht="15.95" customHeight="1" x14ac:dyDescent="0.25">
      <c r="B644" s="696" t="s">
        <v>188</v>
      </c>
      <c r="C644" s="697"/>
      <c r="D644" s="697"/>
      <c r="E644" s="671"/>
      <c r="F644" s="671"/>
      <c r="G644" s="786"/>
      <c r="H644" s="828"/>
      <c r="I644" s="828"/>
      <c r="J644" s="828"/>
      <c r="K644" s="828"/>
      <c r="L644" s="828"/>
      <c r="M644" s="828"/>
      <c r="N644" s="699"/>
      <c r="O644" s="700"/>
      <c r="P644" s="26"/>
    </row>
    <row r="645" spans="2:16" s="22" customFormat="1" ht="15.95" customHeight="1" x14ac:dyDescent="0.25">
      <c r="B645" s="673" t="s">
        <v>285</v>
      </c>
      <c r="C645" s="1202">
        <v>2000</v>
      </c>
      <c r="D645" s="1202">
        <v>2000</v>
      </c>
      <c r="E645" s="884">
        <v>90</v>
      </c>
      <c r="F645" s="884">
        <v>1910</v>
      </c>
      <c r="G645" s="884">
        <v>1790</v>
      </c>
      <c r="H645" s="884">
        <v>1378</v>
      </c>
      <c r="I645" s="884">
        <v>412</v>
      </c>
      <c r="J645" s="884">
        <v>100</v>
      </c>
      <c r="K645" s="884" t="s">
        <v>287</v>
      </c>
      <c r="L645" s="884">
        <v>20</v>
      </c>
      <c r="M645" s="884">
        <v>20</v>
      </c>
      <c r="N645" s="1203" t="s">
        <v>287</v>
      </c>
      <c r="O645" s="1204" t="s">
        <v>287</v>
      </c>
      <c r="P645" s="20"/>
    </row>
    <row r="646" spans="2:16" s="91" customFormat="1" ht="15.95" customHeight="1" x14ac:dyDescent="0.25">
      <c r="B646" s="705" t="s">
        <v>286</v>
      </c>
      <c r="C646" s="1205">
        <v>584</v>
      </c>
      <c r="D646" s="1205">
        <v>584</v>
      </c>
      <c r="E646" s="1206">
        <v>90</v>
      </c>
      <c r="F646" s="1206">
        <v>494</v>
      </c>
      <c r="G646" s="1206">
        <v>466</v>
      </c>
      <c r="H646" s="1206">
        <v>322</v>
      </c>
      <c r="I646" s="1206">
        <v>144</v>
      </c>
      <c r="J646" s="1206">
        <v>19</v>
      </c>
      <c r="K646" s="1206" t="s">
        <v>287</v>
      </c>
      <c r="L646" s="1206">
        <v>9</v>
      </c>
      <c r="M646" s="1206">
        <v>9</v>
      </c>
      <c r="N646" s="1206" t="s">
        <v>287</v>
      </c>
      <c r="O646" s="1207" t="s">
        <v>287</v>
      </c>
      <c r="P646" s="625"/>
    </row>
    <row r="647" spans="2:16" s="94" customFormat="1" ht="15.95" customHeight="1" x14ac:dyDescent="0.2">
      <c r="B647" s="219" t="s">
        <v>140</v>
      </c>
      <c r="C647" s="1211">
        <v>338</v>
      </c>
      <c r="D647" s="1211">
        <v>338</v>
      </c>
      <c r="E647" s="470" t="s">
        <v>287</v>
      </c>
      <c r="F647" s="470">
        <v>338</v>
      </c>
      <c r="G647" s="470">
        <v>322</v>
      </c>
      <c r="H647" s="470">
        <v>322</v>
      </c>
      <c r="I647" s="470" t="s">
        <v>287</v>
      </c>
      <c r="J647" s="470">
        <v>16</v>
      </c>
      <c r="K647" s="470" t="s">
        <v>287</v>
      </c>
      <c r="L647" s="470" t="s">
        <v>287</v>
      </c>
      <c r="M647" s="470" t="s">
        <v>287</v>
      </c>
      <c r="N647" s="470" t="s">
        <v>287</v>
      </c>
      <c r="O647" s="1212" t="s">
        <v>287</v>
      </c>
    </row>
    <row r="648" spans="2:16" s="94" customFormat="1" ht="15.95" customHeight="1" x14ac:dyDescent="0.2">
      <c r="B648" s="219" t="s">
        <v>141</v>
      </c>
      <c r="C648" s="1211">
        <v>1036</v>
      </c>
      <c r="D648" s="1211">
        <v>1036</v>
      </c>
      <c r="E648" s="470" t="s">
        <v>287</v>
      </c>
      <c r="F648" s="470">
        <v>1036</v>
      </c>
      <c r="G648" s="470">
        <v>994</v>
      </c>
      <c r="H648" s="470">
        <v>726</v>
      </c>
      <c r="I648" s="470">
        <v>268</v>
      </c>
      <c r="J648" s="470">
        <v>42</v>
      </c>
      <c r="K648" s="470" t="s">
        <v>287</v>
      </c>
      <c r="L648" s="470" t="s">
        <v>287</v>
      </c>
      <c r="M648" s="470" t="s">
        <v>287</v>
      </c>
      <c r="N648" s="470" t="s">
        <v>287</v>
      </c>
      <c r="O648" s="1212" t="s">
        <v>287</v>
      </c>
    </row>
    <row r="649" spans="2:16" s="94" customFormat="1" ht="15.95" customHeight="1" x14ac:dyDescent="0.2">
      <c r="B649" s="219" t="s">
        <v>142</v>
      </c>
      <c r="C649" s="1211">
        <v>8</v>
      </c>
      <c r="D649" s="1211">
        <v>8</v>
      </c>
      <c r="E649" s="470" t="s">
        <v>287</v>
      </c>
      <c r="F649" s="470">
        <v>8</v>
      </c>
      <c r="G649" s="470">
        <v>8</v>
      </c>
      <c r="H649" s="470">
        <v>8</v>
      </c>
      <c r="I649" s="470" t="s">
        <v>287</v>
      </c>
      <c r="J649" s="470" t="s">
        <v>287</v>
      </c>
      <c r="K649" s="470" t="s">
        <v>287</v>
      </c>
      <c r="L649" s="470" t="s">
        <v>287</v>
      </c>
      <c r="M649" s="470" t="s">
        <v>287</v>
      </c>
      <c r="N649" s="470" t="s">
        <v>287</v>
      </c>
      <c r="O649" s="1212" t="s">
        <v>287</v>
      </c>
    </row>
    <row r="650" spans="2:16" s="94" customFormat="1" ht="15.95" customHeight="1" x14ac:dyDescent="0.2">
      <c r="B650" s="219" t="s">
        <v>143</v>
      </c>
      <c r="C650" s="1211">
        <v>3</v>
      </c>
      <c r="D650" s="1211">
        <v>3</v>
      </c>
      <c r="E650" s="470" t="s">
        <v>287</v>
      </c>
      <c r="F650" s="470">
        <v>3</v>
      </c>
      <c r="G650" s="470" t="s">
        <v>287</v>
      </c>
      <c r="H650" s="470" t="s">
        <v>287</v>
      </c>
      <c r="I650" s="470" t="s">
        <v>287</v>
      </c>
      <c r="J650" s="470">
        <v>3</v>
      </c>
      <c r="K650" s="470" t="s">
        <v>287</v>
      </c>
      <c r="L650" s="470" t="s">
        <v>287</v>
      </c>
      <c r="M650" s="470" t="s">
        <v>287</v>
      </c>
      <c r="N650" s="470" t="s">
        <v>287</v>
      </c>
      <c r="O650" s="1212" t="s">
        <v>287</v>
      </c>
    </row>
    <row r="651" spans="2:16" s="94" customFormat="1" ht="15.95" customHeight="1" x14ac:dyDescent="0.2">
      <c r="B651" s="219" t="s">
        <v>144</v>
      </c>
      <c r="C651" s="1211">
        <v>21</v>
      </c>
      <c r="D651" s="1211">
        <v>21</v>
      </c>
      <c r="E651" s="470" t="s">
        <v>287</v>
      </c>
      <c r="F651" s="470">
        <v>21</v>
      </c>
      <c r="G651" s="470" t="s">
        <v>287</v>
      </c>
      <c r="H651" s="470" t="s">
        <v>287</v>
      </c>
      <c r="I651" s="470" t="s">
        <v>287</v>
      </c>
      <c r="J651" s="470">
        <v>17</v>
      </c>
      <c r="K651" s="470" t="s">
        <v>287</v>
      </c>
      <c r="L651" s="470">
        <v>4</v>
      </c>
      <c r="M651" s="470">
        <v>4</v>
      </c>
      <c r="N651" s="470" t="s">
        <v>287</v>
      </c>
      <c r="O651" s="1212" t="s">
        <v>287</v>
      </c>
    </row>
    <row r="652" spans="2:16" s="94" customFormat="1" ht="15.95" customHeight="1" x14ac:dyDescent="0.2">
      <c r="B652" s="219" t="s">
        <v>1445</v>
      </c>
      <c r="C652" s="1211">
        <v>1</v>
      </c>
      <c r="D652" s="1211">
        <v>1</v>
      </c>
      <c r="E652" s="470" t="s">
        <v>287</v>
      </c>
      <c r="F652" s="470">
        <v>1</v>
      </c>
      <c r="G652" s="470" t="s">
        <v>287</v>
      </c>
      <c r="H652" s="470" t="s">
        <v>287</v>
      </c>
      <c r="I652" s="470" t="s">
        <v>287</v>
      </c>
      <c r="J652" s="470">
        <v>1</v>
      </c>
      <c r="K652" s="470" t="s">
        <v>287</v>
      </c>
      <c r="L652" s="470" t="s">
        <v>287</v>
      </c>
      <c r="M652" s="470" t="s">
        <v>287</v>
      </c>
      <c r="N652" s="470" t="s">
        <v>287</v>
      </c>
      <c r="O652" s="1212" t="s">
        <v>287</v>
      </c>
    </row>
    <row r="653" spans="2:16" s="95" customFormat="1" ht="15.95" customHeight="1" x14ac:dyDescent="0.2">
      <c r="B653" s="219" t="s">
        <v>288</v>
      </c>
      <c r="C653" s="1211">
        <v>9</v>
      </c>
      <c r="D653" s="1211">
        <v>9</v>
      </c>
      <c r="E653" s="470" t="s">
        <v>287</v>
      </c>
      <c r="F653" s="470">
        <v>9</v>
      </c>
      <c r="G653" s="470" t="s">
        <v>287</v>
      </c>
      <c r="H653" s="470" t="s">
        <v>287</v>
      </c>
      <c r="I653" s="470" t="s">
        <v>287</v>
      </c>
      <c r="J653" s="470">
        <v>2</v>
      </c>
      <c r="K653" s="470" t="s">
        <v>287</v>
      </c>
      <c r="L653" s="470">
        <v>7</v>
      </c>
      <c r="M653" s="470">
        <v>7</v>
      </c>
      <c r="N653" s="470" t="s">
        <v>287</v>
      </c>
      <c r="O653" s="1212" t="s">
        <v>287</v>
      </c>
    </row>
    <row r="654" spans="2:16" s="95" customFormat="1" ht="15.95" customHeight="1" x14ac:dyDescent="0.2">
      <c r="B654" s="219"/>
      <c r="C654" s="1211"/>
      <c r="D654" s="1211"/>
      <c r="E654" s="470"/>
      <c r="F654" s="470"/>
      <c r="G654" s="470"/>
      <c r="H654" s="470"/>
      <c r="I654" s="470"/>
      <c r="J654" s="470"/>
      <c r="K654" s="470"/>
      <c r="L654" s="470"/>
      <c r="M654" s="470"/>
      <c r="N654" s="470"/>
      <c r="O654" s="1212"/>
    </row>
    <row r="655" spans="2:16" s="91" customFormat="1" ht="15.95" customHeight="1" x14ac:dyDescent="0.25">
      <c r="B655" s="627" t="s">
        <v>129</v>
      </c>
      <c r="C655" s="1213">
        <v>256</v>
      </c>
      <c r="D655" s="1213">
        <v>256</v>
      </c>
      <c r="E655" s="1208">
        <v>71</v>
      </c>
      <c r="F655" s="1208">
        <v>185</v>
      </c>
      <c r="G655" s="1208">
        <v>173</v>
      </c>
      <c r="H655" s="1208">
        <v>143</v>
      </c>
      <c r="I655" s="1208">
        <v>30</v>
      </c>
      <c r="J655" s="1208">
        <v>7</v>
      </c>
      <c r="K655" s="1208" t="s">
        <v>287</v>
      </c>
      <c r="L655" s="1208">
        <v>5</v>
      </c>
      <c r="M655" s="1208">
        <v>5</v>
      </c>
      <c r="N655" s="1208" t="s">
        <v>287</v>
      </c>
      <c r="O655" s="1209" t="s">
        <v>287</v>
      </c>
      <c r="P655" s="625"/>
    </row>
    <row r="656" spans="2:16" s="95" customFormat="1" ht="15.95" customHeight="1" x14ac:dyDescent="0.2">
      <c r="B656" s="292" t="s">
        <v>283</v>
      </c>
      <c r="C656" s="1211">
        <v>189</v>
      </c>
      <c r="D656" s="1211">
        <v>189</v>
      </c>
      <c r="E656" s="470" t="s">
        <v>287</v>
      </c>
      <c r="F656" s="470">
        <v>189</v>
      </c>
      <c r="G656" s="470">
        <v>179</v>
      </c>
      <c r="H656" s="470">
        <v>179</v>
      </c>
      <c r="I656" s="470" t="s">
        <v>287</v>
      </c>
      <c r="J656" s="470">
        <v>10</v>
      </c>
      <c r="K656" s="470" t="s">
        <v>287</v>
      </c>
      <c r="L656" s="470" t="s">
        <v>287</v>
      </c>
      <c r="M656" s="470" t="s">
        <v>287</v>
      </c>
      <c r="N656" s="470" t="s">
        <v>287</v>
      </c>
      <c r="O656" s="1212" t="s">
        <v>287</v>
      </c>
    </row>
    <row r="657" spans="2:16" s="95" customFormat="1" ht="15.95" customHeight="1" x14ac:dyDescent="0.2">
      <c r="B657" s="292" t="s">
        <v>141</v>
      </c>
      <c r="C657" s="1211">
        <v>604</v>
      </c>
      <c r="D657" s="1211">
        <v>604</v>
      </c>
      <c r="E657" s="470" t="s">
        <v>287</v>
      </c>
      <c r="F657" s="470">
        <v>604</v>
      </c>
      <c r="G657" s="470">
        <v>579</v>
      </c>
      <c r="H657" s="470">
        <v>420</v>
      </c>
      <c r="I657" s="470">
        <v>159</v>
      </c>
      <c r="J657" s="470">
        <v>25</v>
      </c>
      <c r="K657" s="470" t="s">
        <v>287</v>
      </c>
      <c r="L657" s="470" t="s">
        <v>287</v>
      </c>
      <c r="M657" s="470" t="s">
        <v>287</v>
      </c>
      <c r="N657" s="470" t="s">
        <v>287</v>
      </c>
      <c r="O657" s="1212" t="s">
        <v>287</v>
      </c>
    </row>
    <row r="658" spans="2:16" s="95" customFormat="1" ht="15.95" customHeight="1" x14ac:dyDescent="0.2">
      <c r="B658" s="292" t="s">
        <v>142</v>
      </c>
      <c r="C658" s="1211">
        <v>3</v>
      </c>
      <c r="D658" s="1211">
        <v>3</v>
      </c>
      <c r="E658" s="470" t="s">
        <v>287</v>
      </c>
      <c r="F658" s="470">
        <v>3</v>
      </c>
      <c r="G658" s="470">
        <v>3</v>
      </c>
      <c r="H658" s="470">
        <v>3</v>
      </c>
      <c r="I658" s="470" t="s">
        <v>287</v>
      </c>
      <c r="J658" s="470" t="s">
        <v>287</v>
      </c>
      <c r="K658" s="470" t="s">
        <v>287</v>
      </c>
      <c r="L658" s="470" t="s">
        <v>287</v>
      </c>
      <c r="M658" s="470" t="s">
        <v>287</v>
      </c>
      <c r="N658" s="470" t="s">
        <v>287</v>
      </c>
      <c r="O658" s="1212" t="s">
        <v>287</v>
      </c>
    </row>
    <row r="659" spans="2:16" s="95" customFormat="1" ht="15.95" customHeight="1" x14ac:dyDescent="0.2">
      <c r="B659" s="292" t="s">
        <v>143</v>
      </c>
      <c r="C659" s="1211">
        <v>1</v>
      </c>
      <c r="D659" s="1211">
        <v>1</v>
      </c>
      <c r="E659" s="470" t="s">
        <v>287</v>
      </c>
      <c r="F659" s="470">
        <v>1</v>
      </c>
      <c r="G659" s="470" t="s">
        <v>287</v>
      </c>
      <c r="H659" s="470" t="s">
        <v>287</v>
      </c>
      <c r="I659" s="470" t="s">
        <v>287</v>
      </c>
      <c r="J659" s="470">
        <v>1</v>
      </c>
      <c r="K659" s="470" t="s">
        <v>287</v>
      </c>
      <c r="L659" s="470" t="s">
        <v>287</v>
      </c>
      <c r="M659" s="470" t="s">
        <v>287</v>
      </c>
      <c r="N659" s="470" t="s">
        <v>287</v>
      </c>
      <c r="O659" s="1212" t="s">
        <v>287</v>
      </c>
    </row>
    <row r="660" spans="2:16" s="95" customFormat="1" ht="15.95" customHeight="1" x14ac:dyDescent="0.2">
      <c r="B660" s="292" t="s">
        <v>144</v>
      </c>
      <c r="C660" s="1211">
        <v>11</v>
      </c>
      <c r="D660" s="1211">
        <v>11</v>
      </c>
      <c r="E660" s="470" t="s">
        <v>287</v>
      </c>
      <c r="F660" s="470">
        <v>11</v>
      </c>
      <c r="G660" s="470" t="s">
        <v>287</v>
      </c>
      <c r="H660" s="470" t="s">
        <v>287</v>
      </c>
      <c r="I660" s="470" t="s">
        <v>287</v>
      </c>
      <c r="J660" s="470">
        <v>9</v>
      </c>
      <c r="K660" s="470" t="s">
        <v>287</v>
      </c>
      <c r="L660" s="470">
        <v>2</v>
      </c>
      <c r="M660" s="470">
        <v>2</v>
      </c>
      <c r="N660" s="470" t="s">
        <v>287</v>
      </c>
      <c r="O660" s="1212" t="s">
        <v>287</v>
      </c>
    </row>
    <row r="661" spans="2:16" s="95" customFormat="1" ht="15.95" customHeight="1" x14ac:dyDescent="0.2">
      <c r="B661" s="292" t="s">
        <v>288</v>
      </c>
      <c r="C661" s="1211">
        <v>5</v>
      </c>
      <c r="D661" s="1211">
        <v>5</v>
      </c>
      <c r="E661" s="470" t="s">
        <v>287</v>
      </c>
      <c r="F661" s="470">
        <v>5</v>
      </c>
      <c r="G661" s="470" t="s">
        <v>287</v>
      </c>
      <c r="H661" s="470" t="s">
        <v>287</v>
      </c>
      <c r="I661" s="470" t="s">
        <v>287</v>
      </c>
      <c r="J661" s="470">
        <v>2</v>
      </c>
      <c r="K661" s="470" t="s">
        <v>287</v>
      </c>
      <c r="L661" s="470">
        <v>3</v>
      </c>
      <c r="M661" s="470">
        <v>3</v>
      </c>
      <c r="N661" s="470" t="s">
        <v>287</v>
      </c>
      <c r="O661" s="1212" t="s">
        <v>287</v>
      </c>
    </row>
    <row r="662" spans="2:16" s="95" customFormat="1" ht="15.95" customHeight="1" x14ac:dyDescent="0.2">
      <c r="B662" s="292"/>
      <c r="C662" s="1211"/>
      <c r="D662" s="1211"/>
      <c r="E662" s="470"/>
      <c r="F662" s="470"/>
      <c r="G662" s="470"/>
      <c r="H662" s="470"/>
      <c r="I662" s="470"/>
      <c r="J662" s="470"/>
      <c r="K662" s="470"/>
      <c r="L662" s="470"/>
      <c r="M662" s="470"/>
      <c r="N662" s="470"/>
      <c r="O662" s="1212"/>
    </row>
    <row r="663" spans="2:16" s="91" customFormat="1" ht="15.95" customHeight="1" x14ac:dyDescent="0.25">
      <c r="B663" s="627" t="s">
        <v>130</v>
      </c>
      <c r="C663" s="1213">
        <v>328</v>
      </c>
      <c r="D663" s="1213">
        <v>328</v>
      </c>
      <c r="E663" s="1208">
        <v>19</v>
      </c>
      <c r="F663" s="1208">
        <v>309</v>
      </c>
      <c r="G663" s="1208">
        <v>293</v>
      </c>
      <c r="H663" s="1208">
        <v>179</v>
      </c>
      <c r="I663" s="1208">
        <v>114</v>
      </c>
      <c r="J663" s="1208">
        <v>12</v>
      </c>
      <c r="K663" s="1208" t="s">
        <v>287</v>
      </c>
      <c r="L663" s="1208">
        <v>4</v>
      </c>
      <c r="M663" s="1208">
        <v>4</v>
      </c>
      <c r="N663" s="1208" t="s">
        <v>287</v>
      </c>
      <c r="O663" s="1209" t="s">
        <v>287</v>
      </c>
      <c r="P663" s="625"/>
    </row>
    <row r="664" spans="2:16" s="95" customFormat="1" ht="15.95" customHeight="1" x14ac:dyDescent="0.2">
      <c r="B664" s="292" t="s">
        <v>284</v>
      </c>
      <c r="C664" s="1211">
        <v>149</v>
      </c>
      <c r="D664" s="1211">
        <v>149</v>
      </c>
      <c r="E664" s="470" t="s">
        <v>287</v>
      </c>
      <c r="F664" s="470">
        <v>149</v>
      </c>
      <c r="G664" s="470">
        <v>143</v>
      </c>
      <c r="H664" s="470">
        <v>143</v>
      </c>
      <c r="I664" s="470" t="s">
        <v>287</v>
      </c>
      <c r="J664" s="470">
        <v>6</v>
      </c>
      <c r="K664" s="470" t="s">
        <v>287</v>
      </c>
      <c r="L664" s="470" t="s">
        <v>287</v>
      </c>
      <c r="M664" s="470" t="s">
        <v>287</v>
      </c>
      <c r="N664" s="470" t="s">
        <v>287</v>
      </c>
      <c r="O664" s="1212" t="s">
        <v>287</v>
      </c>
    </row>
    <row r="665" spans="2:16" s="95" customFormat="1" ht="15.95" customHeight="1" x14ac:dyDescent="0.2">
      <c r="B665" s="292" t="s">
        <v>141</v>
      </c>
      <c r="C665" s="1211">
        <v>432</v>
      </c>
      <c r="D665" s="1211">
        <v>432</v>
      </c>
      <c r="E665" s="470" t="s">
        <v>287</v>
      </c>
      <c r="F665" s="470">
        <v>432</v>
      </c>
      <c r="G665" s="470">
        <v>415</v>
      </c>
      <c r="H665" s="470">
        <v>306</v>
      </c>
      <c r="I665" s="470">
        <v>109</v>
      </c>
      <c r="J665" s="470">
        <v>17</v>
      </c>
      <c r="K665" s="470" t="s">
        <v>287</v>
      </c>
      <c r="L665" s="470" t="s">
        <v>287</v>
      </c>
      <c r="M665" s="470" t="s">
        <v>287</v>
      </c>
      <c r="N665" s="470" t="s">
        <v>287</v>
      </c>
      <c r="O665" s="1212" t="s">
        <v>287</v>
      </c>
    </row>
    <row r="666" spans="2:16" s="95" customFormat="1" ht="15.95" customHeight="1" x14ac:dyDescent="0.2">
      <c r="B666" s="292" t="s">
        <v>142</v>
      </c>
      <c r="C666" s="1211">
        <v>5</v>
      </c>
      <c r="D666" s="1211">
        <v>5</v>
      </c>
      <c r="E666" s="470" t="s">
        <v>287</v>
      </c>
      <c r="F666" s="470">
        <v>5</v>
      </c>
      <c r="G666" s="470">
        <v>5</v>
      </c>
      <c r="H666" s="470">
        <v>5</v>
      </c>
      <c r="I666" s="470" t="s">
        <v>287</v>
      </c>
      <c r="J666" s="470" t="s">
        <v>287</v>
      </c>
      <c r="K666" s="470" t="s">
        <v>287</v>
      </c>
      <c r="L666" s="470" t="s">
        <v>287</v>
      </c>
      <c r="M666" s="470" t="s">
        <v>287</v>
      </c>
      <c r="N666" s="470" t="s">
        <v>287</v>
      </c>
      <c r="O666" s="1212" t="s">
        <v>287</v>
      </c>
    </row>
    <row r="667" spans="2:16" s="95" customFormat="1" ht="15.95" customHeight="1" x14ac:dyDescent="0.2">
      <c r="B667" s="292" t="s">
        <v>143</v>
      </c>
      <c r="C667" s="1211">
        <v>2</v>
      </c>
      <c r="D667" s="1211">
        <v>2</v>
      </c>
      <c r="E667" s="470" t="s">
        <v>287</v>
      </c>
      <c r="F667" s="470">
        <v>2</v>
      </c>
      <c r="G667" s="470" t="s">
        <v>287</v>
      </c>
      <c r="H667" s="470" t="s">
        <v>287</v>
      </c>
      <c r="I667" s="470" t="s">
        <v>287</v>
      </c>
      <c r="J667" s="470">
        <v>2</v>
      </c>
      <c r="K667" s="470" t="s">
        <v>287</v>
      </c>
      <c r="L667" s="470" t="s">
        <v>287</v>
      </c>
      <c r="M667" s="470" t="s">
        <v>287</v>
      </c>
      <c r="N667" s="470" t="s">
        <v>287</v>
      </c>
      <c r="O667" s="1212" t="s">
        <v>287</v>
      </c>
    </row>
    <row r="668" spans="2:16" s="95" customFormat="1" ht="15.95" customHeight="1" x14ac:dyDescent="0.2">
      <c r="B668" s="292" t="s">
        <v>144</v>
      </c>
      <c r="C668" s="1211">
        <v>10</v>
      </c>
      <c r="D668" s="1211">
        <v>10</v>
      </c>
      <c r="E668" s="470" t="s">
        <v>287</v>
      </c>
      <c r="F668" s="470">
        <v>10</v>
      </c>
      <c r="G668" s="470" t="s">
        <v>287</v>
      </c>
      <c r="H668" s="470" t="s">
        <v>287</v>
      </c>
      <c r="I668" s="470" t="s">
        <v>287</v>
      </c>
      <c r="J668" s="470">
        <v>8</v>
      </c>
      <c r="K668" s="470" t="s">
        <v>287</v>
      </c>
      <c r="L668" s="470">
        <v>2</v>
      </c>
      <c r="M668" s="470">
        <v>2</v>
      </c>
      <c r="N668" s="470" t="s">
        <v>287</v>
      </c>
      <c r="O668" s="1212" t="s">
        <v>287</v>
      </c>
    </row>
    <row r="669" spans="2:16" s="95" customFormat="1" ht="15.95" customHeight="1" x14ac:dyDescent="0.2">
      <c r="B669" s="292" t="s">
        <v>1445</v>
      </c>
      <c r="C669" s="1211">
        <v>1</v>
      </c>
      <c r="D669" s="1211">
        <v>1</v>
      </c>
      <c r="E669" s="470" t="s">
        <v>287</v>
      </c>
      <c r="F669" s="470">
        <v>1</v>
      </c>
      <c r="G669" s="470" t="s">
        <v>287</v>
      </c>
      <c r="H669" s="470" t="s">
        <v>287</v>
      </c>
      <c r="I669" s="470" t="s">
        <v>287</v>
      </c>
      <c r="J669" s="470">
        <v>1</v>
      </c>
      <c r="K669" s="470" t="s">
        <v>287</v>
      </c>
      <c r="L669" s="470" t="s">
        <v>287</v>
      </c>
      <c r="M669" s="470" t="s">
        <v>287</v>
      </c>
      <c r="N669" s="470" t="s">
        <v>287</v>
      </c>
      <c r="O669" s="1212" t="s">
        <v>287</v>
      </c>
    </row>
    <row r="670" spans="2:16" s="95" customFormat="1" ht="15.95" customHeight="1" x14ac:dyDescent="0.2">
      <c r="B670" s="292" t="s">
        <v>288</v>
      </c>
      <c r="C670" s="1211">
        <v>4</v>
      </c>
      <c r="D670" s="1211">
        <v>4</v>
      </c>
      <c r="E670" s="470" t="s">
        <v>287</v>
      </c>
      <c r="F670" s="470">
        <v>4</v>
      </c>
      <c r="G670" s="470" t="s">
        <v>287</v>
      </c>
      <c r="H670" s="470" t="s">
        <v>287</v>
      </c>
      <c r="I670" s="470" t="s">
        <v>287</v>
      </c>
      <c r="J670" s="470" t="s">
        <v>287</v>
      </c>
      <c r="K670" s="470" t="s">
        <v>287</v>
      </c>
      <c r="L670" s="470">
        <v>4</v>
      </c>
      <c r="M670" s="470">
        <v>4</v>
      </c>
      <c r="N670" s="470" t="s">
        <v>287</v>
      </c>
      <c r="O670" s="1212" t="s">
        <v>287</v>
      </c>
    </row>
    <row r="671" spans="2:16" s="8" customFormat="1" ht="15.95" customHeight="1" x14ac:dyDescent="0.2">
      <c r="B671" s="37"/>
      <c r="C671" s="856"/>
      <c r="D671" s="856"/>
      <c r="E671" s="857"/>
      <c r="F671" s="857"/>
      <c r="G671" s="857"/>
      <c r="H671" s="857"/>
      <c r="I671" s="857"/>
      <c r="J671" s="857"/>
      <c r="K671" s="857"/>
      <c r="L671" s="857"/>
      <c r="M671" s="857"/>
      <c r="N671" s="857"/>
      <c r="O671" s="1210"/>
    </row>
    <row r="672" spans="2:16" s="27" customFormat="1" ht="15.95" customHeight="1" x14ac:dyDescent="0.25">
      <c r="B672" s="696" t="s">
        <v>261</v>
      </c>
      <c r="C672" s="697"/>
      <c r="D672" s="697"/>
      <c r="E672" s="671"/>
      <c r="F672" s="671"/>
      <c r="G672" s="786"/>
      <c r="H672" s="828"/>
      <c r="I672" s="828"/>
      <c r="J672" s="828"/>
      <c r="K672" s="828"/>
      <c r="L672" s="828"/>
      <c r="M672" s="828"/>
      <c r="N672" s="699"/>
      <c r="O672" s="700"/>
      <c r="P672" s="26"/>
    </row>
    <row r="673" spans="2:16" s="22" customFormat="1" ht="15.95" customHeight="1" x14ac:dyDescent="0.25">
      <c r="B673" s="673" t="s">
        <v>285</v>
      </c>
      <c r="C673" s="1202">
        <v>885</v>
      </c>
      <c r="D673" s="1202">
        <v>885</v>
      </c>
      <c r="E673" s="884">
        <v>21</v>
      </c>
      <c r="F673" s="884">
        <v>864</v>
      </c>
      <c r="G673" s="884">
        <v>713</v>
      </c>
      <c r="H673" s="884">
        <v>687</v>
      </c>
      <c r="I673" s="884">
        <v>26</v>
      </c>
      <c r="J673" s="884">
        <v>129</v>
      </c>
      <c r="K673" s="884">
        <v>20</v>
      </c>
      <c r="L673" s="884">
        <v>2</v>
      </c>
      <c r="M673" s="884">
        <v>2</v>
      </c>
      <c r="N673" s="1203" t="s">
        <v>287</v>
      </c>
      <c r="O673" s="1204" t="s">
        <v>287</v>
      </c>
      <c r="P673" s="20"/>
    </row>
    <row r="674" spans="2:16" s="91" customFormat="1" ht="15.95" customHeight="1" x14ac:dyDescent="0.25">
      <c r="B674" s="705" t="s">
        <v>286</v>
      </c>
      <c r="C674" s="1205">
        <v>225</v>
      </c>
      <c r="D674" s="1205">
        <v>225</v>
      </c>
      <c r="E674" s="1206">
        <v>21</v>
      </c>
      <c r="F674" s="1206">
        <v>204</v>
      </c>
      <c r="G674" s="1206">
        <v>175</v>
      </c>
      <c r="H674" s="1206">
        <v>165</v>
      </c>
      <c r="I674" s="1206">
        <v>10</v>
      </c>
      <c r="J674" s="1206">
        <v>25</v>
      </c>
      <c r="K674" s="1206">
        <v>3</v>
      </c>
      <c r="L674" s="1206">
        <v>1</v>
      </c>
      <c r="M674" s="1206">
        <v>1</v>
      </c>
      <c r="N674" s="1206" t="s">
        <v>287</v>
      </c>
      <c r="O674" s="1207" t="s">
        <v>287</v>
      </c>
      <c r="P674" s="625"/>
    </row>
    <row r="675" spans="2:16" s="94" customFormat="1" ht="15.95" customHeight="1" x14ac:dyDescent="0.2">
      <c r="B675" s="219" t="s">
        <v>140</v>
      </c>
      <c r="C675" s="1211">
        <v>192</v>
      </c>
      <c r="D675" s="1211">
        <v>192</v>
      </c>
      <c r="E675" s="470" t="s">
        <v>287</v>
      </c>
      <c r="F675" s="470">
        <v>192</v>
      </c>
      <c r="G675" s="470">
        <v>165</v>
      </c>
      <c r="H675" s="470">
        <v>165</v>
      </c>
      <c r="I675" s="470" t="s">
        <v>287</v>
      </c>
      <c r="J675" s="470">
        <v>24</v>
      </c>
      <c r="K675" s="470">
        <v>3</v>
      </c>
      <c r="L675" s="470" t="s">
        <v>287</v>
      </c>
      <c r="M675" s="470" t="s">
        <v>287</v>
      </c>
      <c r="N675" s="470" t="s">
        <v>287</v>
      </c>
      <c r="O675" s="1212" t="s">
        <v>287</v>
      </c>
    </row>
    <row r="676" spans="2:16" s="94" customFormat="1" ht="15.95" customHeight="1" x14ac:dyDescent="0.2">
      <c r="B676" s="219" t="s">
        <v>141</v>
      </c>
      <c r="C676" s="1211">
        <v>410</v>
      </c>
      <c r="D676" s="1211">
        <v>410</v>
      </c>
      <c r="E676" s="470" t="s">
        <v>287</v>
      </c>
      <c r="F676" s="470">
        <v>410</v>
      </c>
      <c r="G676" s="470">
        <v>358</v>
      </c>
      <c r="H676" s="470">
        <v>342</v>
      </c>
      <c r="I676" s="470">
        <v>16</v>
      </c>
      <c r="J676" s="470">
        <v>45</v>
      </c>
      <c r="K676" s="470">
        <v>7</v>
      </c>
      <c r="L676" s="470" t="s">
        <v>287</v>
      </c>
      <c r="M676" s="470" t="s">
        <v>287</v>
      </c>
      <c r="N676" s="470" t="s">
        <v>287</v>
      </c>
      <c r="O676" s="1212" t="s">
        <v>287</v>
      </c>
    </row>
    <row r="677" spans="2:16" s="94" customFormat="1" ht="15.95" customHeight="1" x14ac:dyDescent="0.2">
      <c r="B677" s="219" t="s">
        <v>142</v>
      </c>
      <c r="C677" s="1211">
        <v>19</v>
      </c>
      <c r="D677" s="1211">
        <v>19</v>
      </c>
      <c r="E677" s="470" t="s">
        <v>287</v>
      </c>
      <c r="F677" s="470">
        <v>19</v>
      </c>
      <c r="G677" s="470">
        <v>15</v>
      </c>
      <c r="H677" s="470">
        <v>15</v>
      </c>
      <c r="I677" s="470" t="s">
        <v>287</v>
      </c>
      <c r="J677" s="470">
        <v>2</v>
      </c>
      <c r="K677" s="470">
        <v>2</v>
      </c>
      <c r="L677" s="470" t="s">
        <v>287</v>
      </c>
      <c r="M677" s="470" t="s">
        <v>287</v>
      </c>
      <c r="N677" s="470" t="s">
        <v>287</v>
      </c>
      <c r="O677" s="1212" t="s">
        <v>287</v>
      </c>
    </row>
    <row r="678" spans="2:16" s="94" customFormat="1" ht="15.95" customHeight="1" x14ac:dyDescent="0.2">
      <c r="B678" s="219" t="s">
        <v>143</v>
      </c>
      <c r="C678" s="1211">
        <v>3</v>
      </c>
      <c r="D678" s="1211">
        <v>3</v>
      </c>
      <c r="E678" s="470" t="s">
        <v>287</v>
      </c>
      <c r="F678" s="470">
        <v>3</v>
      </c>
      <c r="G678" s="470" t="s">
        <v>287</v>
      </c>
      <c r="H678" s="470" t="s">
        <v>287</v>
      </c>
      <c r="I678" s="470" t="s">
        <v>287</v>
      </c>
      <c r="J678" s="470">
        <v>3</v>
      </c>
      <c r="K678" s="470" t="s">
        <v>287</v>
      </c>
      <c r="L678" s="470" t="s">
        <v>287</v>
      </c>
      <c r="M678" s="470" t="s">
        <v>287</v>
      </c>
      <c r="N678" s="470" t="s">
        <v>287</v>
      </c>
      <c r="O678" s="1212" t="s">
        <v>287</v>
      </c>
    </row>
    <row r="679" spans="2:16" s="94" customFormat="1" ht="15.95" customHeight="1" x14ac:dyDescent="0.2">
      <c r="B679" s="219" t="s">
        <v>144</v>
      </c>
      <c r="C679" s="1211">
        <v>11</v>
      </c>
      <c r="D679" s="1211">
        <v>11</v>
      </c>
      <c r="E679" s="470" t="s">
        <v>287</v>
      </c>
      <c r="F679" s="470">
        <v>11</v>
      </c>
      <c r="G679" s="470" t="s">
        <v>287</v>
      </c>
      <c r="H679" s="470" t="s">
        <v>287</v>
      </c>
      <c r="I679" s="470" t="s">
        <v>287</v>
      </c>
      <c r="J679" s="470">
        <v>11</v>
      </c>
      <c r="K679" s="470" t="s">
        <v>287</v>
      </c>
      <c r="L679" s="470" t="s">
        <v>287</v>
      </c>
      <c r="M679" s="470" t="s">
        <v>287</v>
      </c>
      <c r="N679" s="470" t="s">
        <v>287</v>
      </c>
      <c r="O679" s="1212" t="s">
        <v>287</v>
      </c>
    </row>
    <row r="680" spans="2:16" s="94" customFormat="1" ht="15.95" customHeight="1" x14ac:dyDescent="0.2">
      <c r="B680" s="219" t="s">
        <v>1445</v>
      </c>
      <c r="C680" s="1211">
        <v>1</v>
      </c>
      <c r="D680" s="1211">
        <v>1</v>
      </c>
      <c r="E680" s="470" t="s">
        <v>287</v>
      </c>
      <c r="F680" s="470">
        <v>1</v>
      </c>
      <c r="G680" s="470" t="s">
        <v>287</v>
      </c>
      <c r="H680" s="470" t="s">
        <v>287</v>
      </c>
      <c r="I680" s="470" t="s">
        <v>287</v>
      </c>
      <c r="J680" s="470">
        <v>1</v>
      </c>
      <c r="K680" s="470" t="s">
        <v>287</v>
      </c>
      <c r="L680" s="470" t="s">
        <v>287</v>
      </c>
      <c r="M680" s="470" t="s">
        <v>287</v>
      </c>
      <c r="N680" s="470" t="s">
        <v>287</v>
      </c>
      <c r="O680" s="1212" t="s">
        <v>287</v>
      </c>
    </row>
    <row r="681" spans="2:16" s="94" customFormat="1" ht="15.95" customHeight="1" x14ac:dyDescent="0.2">
      <c r="B681" s="219" t="s">
        <v>145</v>
      </c>
      <c r="C681" s="1211">
        <v>2</v>
      </c>
      <c r="D681" s="1211">
        <v>2</v>
      </c>
      <c r="E681" s="470" t="s">
        <v>287</v>
      </c>
      <c r="F681" s="470">
        <v>2</v>
      </c>
      <c r="G681" s="470" t="s">
        <v>287</v>
      </c>
      <c r="H681" s="470" t="s">
        <v>287</v>
      </c>
      <c r="I681" s="470" t="s">
        <v>287</v>
      </c>
      <c r="J681" s="470">
        <v>2</v>
      </c>
      <c r="K681" s="470" t="s">
        <v>287</v>
      </c>
      <c r="L681" s="470" t="s">
        <v>287</v>
      </c>
      <c r="M681" s="470" t="s">
        <v>287</v>
      </c>
      <c r="N681" s="470" t="s">
        <v>287</v>
      </c>
      <c r="O681" s="1212" t="s">
        <v>287</v>
      </c>
    </row>
    <row r="682" spans="2:16" s="95" customFormat="1" ht="15.95" customHeight="1" x14ac:dyDescent="0.2">
      <c r="B682" s="219" t="s">
        <v>288</v>
      </c>
      <c r="C682" s="1211">
        <v>19</v>
      </c>
      <c r="D682" s="1211">
        <v>19</v>
      </c>
      <c r="E682" s="470" t="s">
        <v>287</v>
      </c>
      <c r="F682" s="470">
        <v>19</v>
      </c>
      <c r="G682" s="470" t="s">
        <v>287</v>
      </c>
      <c r="H682" s="470" t="s">
        <v>287</v>
      </c>
      <c r="I682" s="470" t="s">
        <v>287</v>
      </c>
      <c r="J682" s="470">
        <v>16</v>
      </c>
      <c r="K682" s="470">
        <v>2</v>
      </c>
      <c r="L682" s="470">
        <v>1</v>
      </c>
      <c r="M682" s="470">
        <v>1</v>
      </c>
      <c r="N682" s="470" t="s">
        <v>287</v>
      </c>
      <c r="O682" s="1212" t="s">
        <v>287</v>
      </c>
    </row>
    <row r="683" spans="2:16" s="95" customFormat="1" ht="15.95" customHeight="1" x14ac:dyDescent="0.2">
      <c r="B683" s="219" t="s">
        <v>146</v>
      </c>
      <c r="C683" s="1211">
        <v>3</v>
      </c>
      <c r="D683" s="1211">
        <v>3</v>
      </c>
      <c r="E683" s="470" t="s">
        <v>287</v>
      </c>
      <c r="F683" s="470">
        <v>3</v>
      </c>
      <c r="G683" s="470" t="s">
        <v>287</v>
      </c>
      <c r="H683" s="470" t="s">
        <v>287</v>
      </c>
      <c r="I683" s="470" t="s">
        <v>287</v>
      </c>
      <c r="J683" s="470" t="s">
        <v>287</v>
      </c>
      <c r="K683" s="470">
        <v>3</v>
      </c>
      <c r="L683" s="470" t="s">
        <v>287</v>
      </c>
      <c r="M683" s="470" t="s">
        <v>287</v>
      </c>
      <c r="N683" s="470" t="s">
        <v>287</v>
      </c>
      <c r="O683" s="1212" t="s">
        <v>287</v>
      </c>
    </row>
    <row r="684" spans="2:16" s="95" customFormat="1" ht="15.95" customHeight="1" x14ac:dyDescent="0.2">
      <c r="B684" s="219"/>
      <c r="C684" s="1211"/>
      <c r="D684" s="1211"/>
      <c r="E684" s="470"/>
      <c r="F684" s="470"/>
      <c r="G684" s="470"/>
      <c r="H684" s="470"/>
      <c r="I684" s="470"/>
      <c r="J684" s="470"/>
      <c r="K684" s="470"/>
      <c r="L684" s="470"/>
      <c r="M684" s="470"/>
      <c r="N684" s="470"/>
      <c r="O684" s="1212"/>
    </row>
    <row r="685" spans="2:16" s="91" customFormat="1" ht="15.95" customHeight="1" x14ac:dyDescent="0.25">
      <c r="B685" s="627" t="s">
        <v>129</v>
      </c>
      <c r="C685" s="1213">
        <v>192</v>
      </c>
      <c r="D685" s="1213">
        <v>192</v>
      </c>
      <c r="E685" s="1208">
        <v>17</v>
      </c>
      <c r="F685" s="1208">
        <v>175</v>
      </c>
      <c r="G685" s="1208">
        <v>152</v>
      </c>
      <c r="H685" s="1208">
        <v>147</v>
      </c>
      <c r="I685" s="1208">
        <v>5</v>
      </c>
      <c r="J685" s="1208">
        <v>19</v>
      </c>
      <c r="K685" s="1208">
        <v>3</v>
      </c>
      <c r="L685" s="1208">
        <v>1</v>
      </c>
      <c r="M685" s="1208">
        <v>1</v>
      </c>
      <c r="N685" s="1208" t="s">
        <v>287</v>
      </c>
      <c r="O685" s="1209" t="s">
        <v>287</v>
      </c>
      <c r="P685" s="625"/>
    </row>
    <row r="686" spans="2:16" s="95" customFormat="1" ht="15.95" customHeight="1" x14ac:dyDescent="0.2">
      <c r="B686" s="292" t="s">
        <v>283</v>
      </c>
      <c r="C686" s="1211">
        <v>23</v>
      </c>
      <c r="D686" s="1211">
        <v>23</v>
      </c>
      <c r="E686" s="470" t="s">
        <v>287</v>
      </c>
      <c r="F686" s="470">
        <v>23</v>
      </c>
      <c r="G686" s="470">
        <v>18</v>
      </c>
      <c r="H686" s="470">
        <v>18</v>
      </c>
      <c r="I686" s="470" t="s">
        <v>287</v>
      </c>
      <c r="J686" s="470">
        <v>5</v>
      </c>
      <c r="K686" s="470" t="s">
        <v>287</v>
      </c>
      <c r="L686" s="470" t="s">
        <v>287</v>
      </c>
      <c r="M686" s="470" t="s">
        <v>287</v>
      </c>
      <c r="N686" s="470" t="s">
        <v>287</v>
      </c>
      <c r="O686" s="1212" t="s">
        <v>287</v>
      </c>
    </row>
    <row r="687" spans="2:16" s="95" customFormat="1" ht="15.95" customHeight="1" x14ac:dyDescent="0.2">
      <c r="B687" s="292" t="s">
        <v>141</v>
      </c>
      <c r="C687" s="1211">
        <v>224</v>
      </c>
      <c r="D687" s="1211">
        <v>224</v>
      </c>
      <c r="E687" s="470" t="s">
        <v>287</v>
      </c>
      <c r="F687" s="470">
        <v>224</v>
      </c>
      <c r="G687" s="470">
        <v>191</v>
      </c>
      <c r="H687" s="470">
        <v>180</v>
      </c>
      <c r="I687" s="470">
        <v>11</v>
      </c>
      <c r="J687" s="470">
        <v>28</v>
      </c>
      <c r="K687" s="470">
        <v>5</v>
      </c>
      <c r="L687" s="470" t="s">
        <v>287</v>
      </c>
      <c r="M687" s="470" t="s">
        <v>287</v>
      </c>
      <c r="N687" s="470" t="s">
        <v>287</v>
      </c>
      <c r="O687" s="1212" t="s">
        <v>287</v>
      </c>
    </row>
    <row r="688" spans="2:16" s="95" customFormat="1" ht="15.95" customHeight="1" x14ac:dyDescent="0.2">
      <c r="B688" s="292" t="s">
        <v>142</v>
      </c>
      <c r="C688" s="1211">
        <v>8</v>
      </c>
      <c r="D688" s="1211">
        <v>8</v>
      </c>
      <c r="E688" s="470" t="s">
        <v>287</v>
      </c>
      <c r="F688" s="470">
        <v>8</v>
      </c>
      <c r="G688" s="470">
        <v>4</v>
      </c>
      <c r="H688" s="470">
        <v>4</v>
      </c>
      <c r="I688" s="470" t="s">
        <v>287</v>
      </c>
      <c r="J688" s="470">
        <v>2</v>
      </c>
      <c r="K688" s="470">
        <v>2</v>
      </c>
      <c r="L688" s="470" t="s">
        <v>287</v>
      </c>
      <c r="M688" s="470" t="s">
        <v>287</v>
      </c>
      <c r="N688" s="470" t="s">
        <v>287</v>
      </c>
      <c r="O688" s="1212" t="s">
        <v>287</v>
      </c>
    </row>
    <row r="689" spans="2:16" s="95" customFormat="1" ht="15.95" customHeight="1" x14ac:dyDescent="0.2">
      <c r="B689" s="292" t="s">
        <v>143</v>
      </c>
      <c r="C689" s="1211">
        <v>1</v>
      </c>
      <c r="D689" s="1211">
        <v>1</v>
      </c>
      <c r="E689" s="470" t="s">
        <v>287</v>
      </c>
      <c r="F689" s="470">
        <v>1</v>
      </c>
      <c r="G689" s="470" t="s">
        <v>287</v>
      </c>
      <c r="H689" s="470" t="s">
        <v>287</v>
      </c>
      <c r="I689" s="470" t="s">
        <v>287</v>
      </c>
      <c r="J689" s="470">
        <v>1</v>
      </c>
      <c r="K689" s="470" t="s">
        <v>287</v>
      </c>
      <c r="L689" s="470" t="s">
        <v>287</v>
      </c>
      <c r="M689" s="470" t="s">
        <v>287</v>
      </c>
      <c r="N689" s="470" t="s">
        <v>287</v>
      </c>
      <c r="O689" s="1212" t="s">
        <v>287</v>
      </c>
    </row>
    <row r="690" spans="2:16" s="95" customFormat="1" ht="15.95" customHeight="1" x14ac:dyDescent="0.2">
      <c r="B690" s="292" t="s">
        <v>144</v>
      </c>
      <c r="C690" s="1211">
        <v>6</v>
      </c>
      <c r="D690" s="1211">
        <v>6</v>
      </c>
      <c r="E690" s="470" t="s">
        <v>287</v>
      </c>
      <c r="F690" s="470">
        <v>6</v>
      </c>
      <c r="G690" s="470" t="s">
        <v>287</v>
      </c>
      <c r="H690" s="470" t="s">
        <v>287</v>
      </c>
      <c r="I690" s="470" t="s">
        <v>287</v>
      </c>
      <c r="J690" s="470">
        <v>6</v>
      </c>
      <c r="K690" s="470" t="s">
        <v>287</v>
      </c>
      <c r="L690" s="470" t="s">
        <v>287</v>
      </c>
      <c r="M690" s="470" t="s">
        <v>287</v>
      </c>
      <c r="N690" s="470" t="s">
        <v>287</v>
      </c>
      <c r="O690" s="1212" t="s">
        <v>287</v>
      </c>
    </row>
    <row r="691" spans="2:16" s="95" customFormat="1" ht="15.95" customHeight="1" x14ac:dyDescent="0.2">
      <c r="B691" s="292" t="s">
        <v>1445</v>
      </c>
      <c r="C691" s="1211">
        <v>1</v>
      </c>
      <c r="D691" s="1211">
        <v>1</v>
      </c>
      <c r="E691" s="470" t="s">
        <v>287</v>
      </c>
      <c r="F691" s="470">
        <v>1</v>
      </c>
      <c r="G691" s="470" t="s">
        <v>287</v>
      </c>
      <c r="H691" s="470" t="s">
        <v>287</v>
      </c>
      <c r="I691" s="470" t="s">
        <v>287</v>
      </c>
      <c r="J691" s="470">
        <v>1</v>
      </c>
      <c r="K691" s="470" t="s">
        <v>287</v>
      </c>
      <c r="L691" s="470" t="s">
        <v>287</v>
      </c>
      <c r="M691" s="470" t="s">
        <v>287</v>
      </c>
      <c r="N691" s="470" t="s">
        <v>287</v>
      </c>
      <c r="O691" s="1212" t="s">
        <v>287</v>
      </c>
    </row>
    <row r="692" spans="2:16" s="95" customFormat="1" ht="15.95" customHeight="1" x14ac:dyDescent="0.2">
      <c r="B692" s="292" t="s">
        <v>145</v>
      </c>
      <c r="C692" s="1211">
        <v>2</v>
      </c>
      <c r="D692" s="1211">
        <v>2</v>
      </c>
      <c r="E692" s="470" t="s">
        <v>287</v>
      </c>
      <c r="F692" s="470">
        <v>2</v>
      </c>
      <c r="G692" s="470" t="s">
        <v>287</v>
      </c>
      <c r="H692" s="470" t="s">
        <v>287</v>
      </c>
      <c r="I692" s="470" t="s">
        <v>287</v>
      </c>
      <c r="J692" s="470">
        <v>2</v>
      </c>
      <c r="K692" s="470" t="s">
        <v>287</v>
      </c>
      <c r="L692" s="470" t="s">
        <v>287</v>
      </c>
      <c r="M692" s="470" t="s">
        <v>287</v>
      </c>
      <c r="N692" s="470" t="s">
        <v>287</v>
      </c>
      <c r="O692" s="1212" t="s">
        <v>287</v>
      </c>
    </row>
    <row r="693" spans="2:16" s="95" customFormat="1" ht="15.95" customHeight="1" x14ac:dyDescent="0.2">
      <c r="B693" s="292" t="s">
        <v>288</v>
      </c>
      <c r="C693" s="1211">
        <v>10</v>
      </c>
      <c r="D693" s="1211">
        <v>10</v>
      </c>
      <c r="E693" s="470" t="s">
        <v>287</v>
      </c>
      <c r="F693" s="470">
        <v>10</v>
      </c>
      <c r="G693" s="470" t="s">
        <v>287</v>
      </c>
      <c r="H693" s="470" t="s">
        <v>287</v>
      </c>
      <c r="I693" s="470" t="s">
        <v>287</v>
      </c>
      <c r="J693" s="470">
        <v>7</v>
      </c>
      <c r="K693" s="470">
        <v>2</v>
      </c>
      <c r="L693" s="470">
        <v>1</v>
      </c>
      <c r="M693" s="470">
        <v>1</v>
      </c>
      <c r="N693" s="470" t="s">
        <v>287</v>
      </c>
      <c r="O693" s="1212" t="s">
        <v>287</v>
      </c>
    </row>
    <row r="694" spans="2:16" s="95" customFormat="1" ht="15.95" customHeight="1" x14ac:dyDescent="0.2">
      <c r="B694" s="292" t="s">
        <v>146</v>
      </c>
      <c r="C694" s="1211">
        <v>1</v>
      </c>
      <c r="D694" s="1211">
        <v>1</v>
      </c>
      <c r="E694" s="470" t="s">
        <v>287</v>
      </c>
      <c r="F694" s="470">
        <v>1</v>
      </c>
      <c r="G694" s="470" t="s">
        <v>287</v>
      </c>
      <c r="H694" s="470" t="s">
        <v>287</v>
      </c>
      <c r="I694" s="470" t="s">
        <v>287</v>
      </c>
      <c r="J694" s="470" t="s">
        <v>287</v>
      </c>
      <c r="K694" s="470">
        <v>1</v>
      </c>
      <c r="L694" s="470" t="s">
        <v>287</v>
      </c>
      <c r="M694" s="470" t="s">
        <v>287</v>
      </c>
      <c r="N694" s="470" t="s">
        <v>287</v>
      </c>
      <c r="O694" s="1212" t="s">
        <v>287</v>
      </c>
    </row>
    <row r="695" spans="2:16" s="95" customFormat="1" ht="15.95" customHeight="1" x14ac:dyDescent="0.2">
      <c r="B695" s="292"/>
      <c r="C695" s="1211"/>
      <c r="D695" s="1211"/>
      <c r="E695" s="470"/>
      <c r="F695" s="470"/>
      <c r="G695" s="470"/>
      <c r="H695" s="470"/>
      <c r="I695" s="470"/>
      <c r="J695" s="470"/>
      <c r="K695" s="470"/>
      <c r="L695" s="470"/>
      <c r="M695" s="470"/>
      <c r="N695" s="470"/>
      <c r="O695" s="1212"/>
    </row>
    <row r="696" spans="2:16" s="91" customFormat="1" ht="15.95" customHeight="1" x14ac:dyDescent="0.25">
      <c r="B696" s="627" t="s">
        <v>130</v>
      </c>
      <c r="C696" s="1213">
        <v>33</v>
      </c>
      <c r="D696" s="1213">
        <v>33</v>
      </c>
      <c r="E696" s="1208">
        <v>4</v>
      </c>
      <c r="F696" s="1208">
        <v>29</v>
      </c>
      <c r="G696" s="1208">
        <v>23</v>
      </c>
      <c r="H696" s="1208">
        <v>18</v>
      </c>
      <c r="I696" s="1208">
        <v>5</v>
      </c>
      <c r="J696" s="1208">
        <v>6</v>
      </c>
      <c r="K696" s="1208" t="s">
        <v>287</v>
      </c>
      <c r="L696" s="1208" t="s">
        <v>287</v>
      </c>
      <c r="M696" s="1208" t="s">
        <v>287</v>
      </c>
      <c r="N696" s="1208" t="s">
        <v>287</v>
      </c>
      <c r="O696" s="1209" t="s">
        <v>287</v>
      </c>
      <c r="P696" s="625"/>
    </row>
    <row r="697" spans="2:16" s="95" customFormat="1" ht="15.95" customHeight="1" x14ac:dyDescent="0.2">
      <c r="B697" s="292" t="s">
        <v>284</v>
      </c>
      <c r="C697" s="1211">
        <v>169</v>
      </c>
      <c r="D697" s="1211">
        <v>169</v>
      </c>
      <c r="E697" s="470" t="s">
        <v>287</v>
      </c>
      <c r="F697" s="470">
        <v>169</v>
      </c>
      <c r="G697" s="470">
        <v>147</v>
      </c>
      <c r="H697" s="470">
        <v>147</v>
      </c>
      <c r="I697" s="470" t="s">
        <v>287</v>
      </c>
      <c r="J697" s="470">
        <v>19</v>
      </c>
      <c r="K697" s="470">
        <v>3</v>
      </c>
      <c r="L697" s="470" t="s">
        <v>287</v>
      </c>
      <c r="M697" s="470" t="s">
        <v>287</v>
      </c>
      <c r="N697" s="470" t="s">
        <v>287</v>
      </c>
      <c r="O697" s="1212" t="s">
        <v>287</v>
      </c>
    </row>
    <row r="698" spans="2:16" s="95" customFormat="1" ht="15.95" customHeight="1" x14ac:dyDescent="0.2">
      <c r="B698" s="292" t="s">
        <v>141</v>
      </c>
      <c r="C698" s="1211">
        <v>186</v>
      </c>
      <c r="D698" s="1211">
        <v>186</v>
      </c>
      <c r="E698" s="470" t="s">
        <v>287</v>
      </c>
      <c r="F698" s="470">
        <v>186</v>
      </c>
      <c r="G698" s="470">
        <v>167</v>
      </c>
      <c r="H698" s="470">
        <v>162</v>
      </c>
      <c r="I698" s="470">
        <v>5</v>
      </c>
      <c r="J698" s="470">
        <v>17</v>
      </c>
      <c r="K698" s="470">
        <v>2</v>
      </c>
      <c r="L698" s="470" t="s">
        <v>287</v>
      </c>
      <c r="M698" s="470" t="s">
        <v>287</v>
      </c>
      <c r="N698" s="470" t="s">
        <v>287</v>
      </c>
      <c r="O698" s="1212" t="s">
        <v>287</v>
      </c>
    </row>
    <row r="699" spans="2:16" s="95" customFormat="1" ht="15.95" customHeight="1" x14ac:dyDescent="0.2">
      <c r="B699" s="292" t="s">
        <v>142</v>
      </c>
      <c r="C699" s="1211">
        <v>11</v>
      </c>
      <c r="D699" s="1211">
        <v>11</v>
      </c>
      <c r="E699" s="470" t="s">
        <v>287</v>
      </c>
      <c r="F699" s="470">
        <v>11</v>
      </c>
      <c r="G699" s="470">
        <v>11</v>
      </c>
      <c r="H699" s="470">
        <v>11</v>
      </c>
      <c r="I699" s="470" t="s">
        <v>287</v>
      </c>
      <c r="J699" s="470" t="s">
        <v>287</v>
      </c>
      <c r="K699" s="470" t="s">
        <v>287</v>
      </c>
      <c r="L699" s="470" t="s">
        <v>287</v>
      </c>
      <c r="M699" s="470" t="s">
        <v>287</v>
      </c>
      <c r="N699" s="470" t="s">
        <v>287</v>
      </c>
      <c r="O699" s="1212" t="s">
        <v>287</v>
      </c>
    </row>
    <row r="700" spans="2:16" s="95" customFormat="1" ht="15.95" customHeight="1" x14ac:dyDescent="0.2">
      <c r="B700" s="292" t="s">
        <v>143</v>
      </c>
      <c r="C700" s="1211">
        <v>2</v>
      </c>
      <c r="D700" s="1211">
        <v>2</v>
      </c>
      <c r="E700" s="470" t="s">
        <v>287</v>
      </c>
      <c r="F700" s="470">
        <v>2</v>
      </c>
      <c r="G700" s="470" t="s">
        <v>287</v>
      </c>
      <c r="H700" s="470" t="s">
        <v>287</v>
      </c>
      <c r="I700" s="470" t="s">
        <v>287</v>
      </c>
      <c r="J700" s="470">
        <v>2</v>
      </c>
      <c r="K700" s="470" t="s">
        <v>287</v>
      </c>
      <c r="L700" s="470" t="s">
        <v>287</v>
      </c>
      <c r="M700" s="470" t="s">
        <v>287</v>
      </c>
      <c r="N700" s="470" t="s">
        <v>287</v>
      </c>
      <c r="O700" s="1212" t="s">
        <v>287</v>
      </c>
    </row>
    <row r="701" spans="2:16" s="95" customFormat="1" ht="15.95" customHeight="1" x14ac:dyDescent="0.2">
      <c r="B701" s="292" t="s">
        <v>144</v>
      </c>
      <c r="C701" s="1211">
        <v>5</v>
      </c>
      <c r="D701" s="1211">
        <v>5</v>
      </c>
      <c r="E701" s="470" t="s">
        <v>287</v>
      </c>
      <c r="F701" s="470">
        <v>5</v>
      </c>
      <c r="G701" s="470" t="s">
        <v>287</v>
      </c>
      <c r="H701" s="470" t="s">
        <v>287</v>
      </c>
      <c r="I701" s="470" t="s">
        <v>287</v>
      </c>
      <c r="J701" s="470">
        <v>5</v>
      </c>
      <c r="K701" s="470" t="s">
        <v>287</v>
      </c>
      <c r="L701" s="470" t="s">
        <v>287</v>
      </c>
      <c r="M701" s="470" t="s">
        <v>287</v>
      </c>
      <c r="N701" s="470" t="s">
        <v>287</v>
      </c>
      <c r="O701" s="1212" t="s">
        <v>287</v>
      </c>
    </row>
    <row r="702" spans="2:16" s="95" customFormat="1" ht="15.95" customHeight="1" x14ac:dyDescent="0.2">
      <c r="B702" s="292" t="s">
        <v>288</v>
      </c>
      <c r="C702" s="1211">
        <v>9</v>
      </c>
      <c r="D702" s="1211">
        <v>9</v>
      </c>
      <c r="E702" s="470" t="s">
        <v>287</v>
      </c>
      <c r="F702" s="470">
        <v>9</v>
      </c>
      <c r="G702" s="470" t="s">
        <v>287</v>
      </c>
      <c r="H702" s="470" t="s">
        <v>287</v>
      </c>
      <c r="I702" s="470" t="s">
        <v>287</v>
      </c>
      <c r="J702" s="470">
        <v>9</v>
      </c>
      <c r="K702" s="470" t="s">
        <v>287</v>
      </c>
      <c r="L702" s="470" t="s">
        <v>287</v>
      </c>
      <c r="M702" s="470" t="s">
        <v>287</v>
      </c>
      <c r="N702" s="470" t="s">
        <v>287</v>
      </c>
      <c r="O702" s="1212" t="s">
        <v>287</v>
      </c>
    </row>
    <row r="703" spans="2:16" s="95" customFormat="1" ht="15.95" customHeight="1" x14ac:dyDescent="0.2">
      <c r="B703" s="292" t="s">
        <v>146</v>
      </c>
      <c r="C703" s="1211">
        <v>2</v>
      </c>
      <c r="D703" s="1211">
        <v>2</v>
      </c>
      <c r="E703" s="470" t="s">
        <v>287</v>
      </c>
      <c r="F703" s="470">
        <v>2</v>
      </c>
      <c r="G703" s="470" t="s">
        <v>287</v>
      </c>
      <c r="H703" s="470" t="s">
        <v>287</v>
      </c>
      <c r="I703" s="470" t="s">
        <v>287</v>
      </c>
      <c r="J703" s="470" t="s">
        <v>287</v>
      </c>
      <c r="K703" s="470">
        <v>2</v>
      </c>
      <c r="L703" s="470" t="s">
        <v>287</v>
      </c>
      <c r="M703" s="470" t="s">
        <v>287</v>
      </c>
      <c r="N703" s="470" t="s">
        <v>287</v>
      </c>
      <c r="O703" s="1212" t="s">
        <v>287</v>
      </c>
    </row>
    <row r="704" spans="2:16" s="8" customFormat="1" ht="15.95" customHeight="1" x14ac:dyDescent="0.2">
      <c r="B704" s="378"/>
      <c r="C704" s="1214"/>
      <c r="D704" s="1215"/>
      <c r="E704" s="1216"/>
      <c r="F704" s="1216"/>
      <c r="G704" s="1216"/>
      <c r="H704" s="1216"/>
      <c r="I704" s="1216"/>
      <c r="J704" s="1216"/>
      <c r="K704" s="1216"/>
      <c r="L704" s="1216"/>
      <c r="M704" s="1216"/>
      <c r="N704" s="1216"/>
      <c r="O704" s="1217"/>
    </row>
    <row r="705" spans="2:15" x14ac:dyDescent="0.25">
      <c r="B705" s="1323" t="s">
        <v>228</v>
      </c>
      <c r="C705" s="1323"/>
      <c r="D705" s="1323"/>
      <c r="E705" s="1323"/>
      <c r="F705" s="1323"/>
      <c r="G705" s="1323"/>
      <c r="H705" s="1323"/>
      <c r="I705" s="1323"/>
      <c r="J705" s="1323"/>
      <c r="K705" s="1323"/>
      <c r="L705" s="1323"/>
      <c r="M705" s="1323"/>
      <c r="N705" s="1323"/>
      <c r="O705" s="1323"/>
    </row>
  </sheetData>
  <sheetProtection password="C602" sheet="1" objects="1" scenarios="1"/>
  <mergeCells count="15">
    <mergeCell ref="B705:O705"/>
    <mergeCell ref="B4:O4"/>
    <mergeCell ref="B5:O5"/>
    <mergeCell ref="L9:N9"/>
    <mergeCell ref="D8:D10"/>
    <mergeCell ref="E8:E10"/>
    <mergeCell ref="F8:N8"/>
    <mergeCell ref="B7:B10"/>
    <mergeCell ref="C7:C10"/>
    <mergeCell ref="D7:N7"/>
    <mergeCell ref="O7:O10"/>
    <mergeCell ref="F9:F10"/>
    <mergeCell ref="G9:I9"/>
    <mergeCell ref="J9:J10"/>
    <mergeCell ref="K9:K10"/>
  </mergeCells>
  <hyperlinks>
    <hyperlink ref="B1" location="Índice!A1" display="← Regresar al Índice"/>
  </hyperlinks>
  <pageMargins left="0.70866141732283472" right="0.70866141732283472" top="0.74803149606299213" bottom="0.74803149606299213" header="0.31496062992125984" footer="0.31496062992125984"/>
  <pageSetup paperSize="9" scale="37" fitToHeight="0" orientation="portrait" r:id="rId1"/>
  <headerFooter>
    <oddHeader>&amp;L&amp;"Arial,Negrita"PUEBLOS INDÍGENAS EN EL PARAGUAY RESULTADOS FINALES DE POBLACIÓN Y VIVIENDAS 2012. 
&amp;"Arial,Normal"&amp;10Corte por pueblo</oddHeader>
    <oddFooter>&amp;R&amp;"Arial,Normal"&amp;9©dgeec.
Fernando de la Mora, Paraguay.
Diciembre 2014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BEBC8"/>
    <pageSetUpPr fitToPage="1"/>
  </sheetPr>
  <dimension ref="B1:O835"/>
  <sheetViews>
    <sheetView showGridLines="0" zoomScale="80" zoomScaleNormal="80" workbookViewId="0">
      <pane ySplit="8" topLeftCell="A9" activePane="bottomLeft" state="frozen"/>
      <selection activeCell="B1" sqref="B1"/>
      <selection pane="bottomLeft" activeCell="B1" sqref="B1"/>
    </sheetView>
  </sheetViews>
  <sheetFormatPr baseColWidth="10" defaultColWidth="20.140625" defaultRowHeight="15" x14ac:dyDescent="0.25"/>
  <cols>
    <col min="1" max="1" width="5.7109375" style="4" customWidth="1"/>
    <col min="2" max="2" width="41.140625" style="4" customWidth="1"/>
    <col min="3" max="3" width="16.85546875" style="15" customWidth="1"/>
    <col min="4" max="4" width="13.85546875" style="6" customWidth="1"/>
    <col min="5" max="5" width="13.42578125" style="6" customWidth="1"/>
    <col min="6" max="6" width="13.85546875" style="6" customWidth="1"/>
    <col min="7" max="7" width="11.85546875" style="6" customWidth="1"/>
    <col min="8" max="8" width="14" style="6" customWidth="1"/>
    <col min="9" max="9" width="13" style="7" customWidth="1"/>
    <col min="10" max="10" width="16" style="7" customWidth="1"/>
    <col min="11" max="11" width="14.5703125" style="7" customWidth="1"/>
    <col min="12" max="12" width="19.85546875" style="7" customWidth="1"/>
    <col min="13" max="13" width="16.5703125" style="7" customWidth="1"/>
    <col min="14" max="16384" width="20.140625" style="4"/>
  </cols>
  <sheetData>
    <row r="1" spans="2:15" s="2" customFormat="1" ht="33" customHeight="1" x14ac:dyDescent="0.2">
      <c r="B1" s="350" t="s">
        <v>1249</v>
      </c>
      <c r="C1" s="364"/>
      <c r="D1" s="1327"/>
      <c r="E1" s="1327"/>
    </row>
    <row r="2" spans="2:15" ht="54" customHeight="1" x14ac:dyDescent="0.25">
      <c r="B2" s="1133"/>
      <c r="C2" s="1143"/>
      <c r="D2" s="1144"/>
      <c r="E2" s="1144"/>
      <c r="F2" s="1144"/>
      <c r="G2" s="1144"/>
      <c r="H2" s="1144"/>
      <c r="I2" s="1144"/>
      <c r="J2" s="1144"/>
      <c r="K2" s="1144"/>
      <c r="L2" s="1144"/>
      <c r="M2" s="1145"/>
    </row>
    <row r="3" spans="2:15" s="2" customFormat="1" ht="9.9499999999999993" customHeight="1" x14ac:dyDescent="0.25">
      <c r="B3" s="1127"/>
      <c r="C3" s="115"/>
      <c r="D3" s="116"/>
      <c r="E3" s="116"/>
      <c r="F3" s="1"/>
      <c r="G3" s="1"/>
      <c r="H3" s="1"/>
      <c r="I3" s="1"/>
      <c r="J3" s="1"/>
      <c r="K3" s="1"/>
      <c r="L3" s="1"/>
      <c r="M3" s="962"/>
    </row>
    <row r="4" spans="2:15" s="1" customFormat="1" ht="20.100000000000001" customHeight="1" x14ac:dyDescent="0.25">
      <c r="B4" s="1310" t="s">
        <v>195</v>
      </c>
      <c r="C4" s="1311"/>
      <c r="D4" s="1311"/>
      <c r="E4" s="1311"/>
      <c r="F4" s="1311"/>
      <c r="G4" s="1311"/>
      <c r="H4" s="1311"/>
      <c r="I4" s="1311"/>
      <c r="J4" s="1311"/>
      <c r="K4" s="1311"/>
      <c r="L4" s="1311"/>
      <c r="M4" s="1326"/>
    </row>
    <row r="5" spans="2:15" s="1" customFormat="1" ht="39.950000000000003" customHeight="1" x14ac:dyDescent="0.2">
      <c r="B5" s="1306" t="s">
        <v>280</v>
      </c>
      <c r="C5" s="1307"/>
      <c r="D5" s="1307"/>
      <c r="E5" s="1307"/>
      <c r="F5" s="1307"/>
      <c r="G5" s="1307"/>
      <c r="H5" s="1307"/>
      <c r="I5" s="1307"/>
      <c r="J5" s="1307"/>
      <c r="K5" s="1307"/>
      <c r="L5" s="1307"/>
      <c r="M5" s="1308"/>
    </row>
    <row r="6" spans="2:15" s="61" customFormat="1" ht="9" customHeight="1" x14ac:dyDescent="0.2"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</row>
    <row r="7" spans="2:15" s="1" customFormat="1" ht="27.75" customHeight="1" x14ac:dyDescent="0.2">
      <c r="B7" s="1309" t="s">
        <v>258</v>
      </c>
      <c r="C7" s="1309" t="s">
        <v>5</v>
      </c>
      <c r="D7" s="1309" t="s">
        <v>150</v>
      </c>
      <c r="E7" s="1309"/>
      <c r="F7" s="1309"/>
      <c r="G7" s="1309"/>
      <c r="H7" s="1309"/>
      <c r="I7" s="1309"/>
      <c r="J7" s="1309"/>
      <c r="K7" s="1309"/>
      <c r="L7" s="1309" t="s">
        <v>289</v>
      </c>
      <c r="M7" s="1309" t="s">
        <v>208</v>
      </c>
    </row>
    <row r="8" spans="2:15" s="1" customFormat="1" ht="48.75" customHeight="1" x14ac:dyDescent="0.2">
      <c r="B8" s="1309"/>
      <c r="C8" s="1309"/>
      <c r="D8" s="907" t="s">
        <v>5</v>
      </c>
      <c r="E8" s="907" t="s">
        <v>151</v>
      </c>
      <c r="F8" s="907" t="s">
        <v>152</v>
      </c>
      <c r="G8" s="907" t="s">
        <v>153</v>
      </c>
      <c r="H8" s="907" t="s">
        <v>154</v>
      </c>
      <c r="I8" s="907" t="s">
        <v>155</v>
      </c>
      <c r="J8" s="907" t="s">
        <v>156</v>
      </c>
      <c r="K8" s="907" t="s">
        <v>157</v>
      </c>
      <c r="L8" s="1309"/>
      <c r="M8" s="1309"/>
    </row>
    <row r="9" spans="2:15" s="1" customFormat="1" ht="9.9499999999999993" customHeight="1" x14ac:dyDescent="0.2">
      <c r="B9" s="922"/>
      <c r="C9" s="708"/>
      <c r="D9" s="709"/>
      <c r="E9" s="709"/>
      <c r="F9" s="709"/>
      <c r="G9" s="709"/>
      <c r="H9" s="709"/>
      <c r="I9" s="709"/>
      <c r="J9" s="709"/>
      <c r="K9" s="709"/>
      <c r="L9" s="709"/>
      <c r="M9" s="709"/>
    </row>
    <row r="10" spans="2:15" s="22" customFormat="1" ht="15.95" customHeight="1" x14ac:dyDescent="0.25">
      <c r="B10" s="696" t="s">
        <v>371</v>
      </c>
      <c r="C10" s="697"/>
      <c r="D10" s="700"/>
      <c r="E10" s="671"/>
      <c r="F10" s="671"/>
      <c r="G10" s="923"/>
      <c r="H10" s="892"/>
      <c r="I10" s="892"/>
      <c r="J10" s="892"/>
      <c r="K10" s="698"/>
      <c r="L10" s="698"/>
      <c r="M10" s="698"/>
    </row>
    <row r="11" spans="2:15" s="22" customFormat="1" ht="15.95" customHeight="1" x14ac:dyDescent="0.25">
      <c r="B11" s="665" t="s">
        <v>1343</v>
      </c>
      <c r="C11" s="701">
        <v>27905</v>
      </c>
      <c r="D11" s="704">
        <v>19622</v>
      </c>
      <c r="E11" s="702">
        <v>12956</v>
      </c>
      <c r="F11" s="702">
        <v>727</v>
      </c>
      <c r="G11" s="702">
        <v>96</v>
      </c>
      <c r="H11" s="702">
        <v>322</v>
      </c>
      <c r="I11" s="702">
        <v>5082</v>
      </c>
      <c r="J11" s="702">
        <v>183</v>
      </c>
      <c r="K11" s="702">
        <v>256</v>
      </c>
      <c r="L11" s="702">
        <v>7739</v>
      </c>
      <c r="M11" s="702">
        <v>544</v>
      </c>
    </row>
    <row r="12" spans="2:15" s="26" customFormat="1" ht="15.95" customHeight="1" x14ac:dyDescent="0.2">
      <c r="B12" s="710" t="s">
        <v>158</v>
      </c>
      <c r="C12" s="711"/>
      <c r="D12" s="712"/>
      <c r="E12" s="713"/>
      <c r="F12" s="713"/>
      <c r="G12" s="713"/>
      <c r="H12" s="713"/>
      <c r="I12" s="713"/>
      <c r="J12" s="713"/>
      <c r="K12" s="713"/>
      <c r="L12" s="713"/>
      <c r="M12" s="713"/>
      <c r="N12" s="578"/>
      <c r="O12" s="578"/>
    </row>
    <row r="13" spans="2:15" s="32" customFormat="1" ht="15.95" customHeight="1" x14ac:dyDescent="0.2">
      <c r="B13" s="101" t="s">
        <v>161</v>
      </c>
      <c r="C13" s="388">
        <v>3231</v>
      </c>
      <c r="D13" s="54">
        <v>2135</v>
      </c>
      <c r="E13" s="103">
        <v>1568</v>
      </c>
      <c r="F13" s="103">
        <v>83</v>
      </c>
      <c r="G13" s="103">
        <v>7</v>
      </c>
      <c r="H13" s="103">
        <v>26</v>
      </c>
      <c r="I13" s="103">
        <v>389</v>
      </c>
      <c r="J13" s="103">
        <v>29</v>
      </c>
      <c r="K13" s="103">
        <v>33</v>
      </c>
      <c r="L13" s="103">
        <v>1016</v>
      </c>
      <c r="M13" s="103">
        <v>80</v>
      </c>
      <c r="N13" s="579"/>
      <c r="O13" s="579"/>
    </row>
    <row r="14" spans="2:15" s="32" customFormat="1" ht="15.95" customHeight="1" x14ac:dyDescent="0.2">
      <c r="B14" s="101" t="s">
        <v>162</v>
      </c>
      <c r="C14" s="388">
        <v>4555</v>
      </c>
      <c r="D14" s="54">
        <v>2987</v>
      </c>
      <c r="E14" s="103">
        <v>2034</v>
      </c>
      <c r="F14" s="103">
        <v>132</v>
      </c>
      <c r="G14" s="103">
        <v>14</v>
      </c>
      <c r="H14" s="103">
        <v>67</v>
      </c>
      <c r="I14" s="103">
        <v>651</v>
      </c>
      <c r="J14" s="103">
        <v>30</v>
      </c>
      <c r="K14" s="103">
        <v>59</v>
      </c>
      <c r="L14" s="103">
        <v>1490</v>
      </c>
      <c r="M14" s="103">
        <v>78</v>
      </c>
      <c r="N14" s="579"/>
      <c r="O14" s="579"/>
    </row>
    <row r="15" spans="2:15" s="32" customFormat="1" ht="15.95" customHeight="1" x14ac:dyDescent="0.2">
      <c r="B15" s="101" t="s">
        <v>163</v>
      </c>
      <c r="C15" s="388">
        <v>5513</v>
      </c>
      <c r="D15" s="54">
        <v>3898</v>
      </c>
      <c r="E15" s="103">
        <v>2441</v>
      </c>
      <c r="F15" s="103">
        <v>136</v>
      </c>
      <c r="G15" s="103">
        <v>22</v>
      </c>
      <c r="H15" s="103">
        <v>65</v>
      </c>
      <c r="I15" s="103">
        <v>1136</v>
      </c>
      <c r="J15" s="103">
        <v>40</v>
      </c>
      <c r="K15" s="103">
        <v>58</v>
      </c>
      <c r="L15" s="103">
        <v>1512</v>
      </c>
      <c r="M15" s="103">
        <v>103</v>
      </c>
      <c r="N15" s="579"/>
      <c r="O15" s="579"/>
    </row>
    <row r="16" spans="2:15" s="32" customFormat="1" ht="15.95" customHeight="1" x14ac:dyDescent="0.2">
      <c r="B16" s="101" t="s">
        <v>164</v>
      </c>
      <c r="C16" s="388">
        <v>4450</v>
      </c>
      <c r="D16" s="54">
        <v>3175</v>
      </c>
      <c r="E16" s="103">
        <v>1996</v>
      </c>
      <c r="F16" s="103">
        <v>114</v>
      </c>
      <c r="G16" s="103">
        <v>13</v>
      </c>
      <c r="H16" s="103">
        <v>50</v>
      </c>
      <c r="I16" s="103">
        <v>952</v>
      </c>
      <c r="J16" s="103">
        <v>21</v>
      </c>
      <c r="K16" s="103">
        <v>29</v>
      </c>
      <c r="L16" s="103">
        <v>1179</v>
      </c>
      <c r="M16" s="103">
        <v>96</v>
      </c>
      <c r="N16" s="579"/>
      <c r="O16" s="579"/>
    </row>
    <row r="17" spans="2:15" s="32" customFormat="1" ht="15.95" customHeight="1" x14ac:dyDescent="0.2">
      <c r="B17" s="101" t="s">
        <v>165</v>
      </c>
      <c r="C17" s="388">
        <v>3448</v>
      </c>
      <c r="D17" s="54">
        <v>2503</v>
      </c>
      <c r="E17" s="103">
        <v>1612</v>
      </c>
      <c r="F17" s="103">
        <v>88</v>
      </c>
      <c r="G17" s="103">
        <v>13</v>
      </c>
      <c r="H17" s="103">
        <v>40</v>
      </c>
      <c r="I17" s="103">
        <v>707</v>
      </c>
      <c r="J17" s="103">
        <v>17</v>
      </c>
      <c r="K17" s="103">
        <v>26</v>
      </c>
      <c r="L17" s="103">
        <v>879</v>
      </c>
      <c r="M17" s="103">
        <v>66</v>
      </c>
      <c r="N17" s="579"/>
      <c r="O17" s="579"/>
    </row>
    <row r="18" spans="2:15" s="32" customFormat="1" ht="15.95" customHeight="1" x14ac:dyDescent="0.2">
      <c r="B18" s="101" t="s">
        <v>166</v>
      </c>
      <c r="C18" s="388">
        <v>2503</v>
      </c>
      <c r="D18" s="54">
        <v>1808</v>
      </c>
      <c r="E18" s="103">
        <v>1240</v>
      </c>
      <c r="F18" s="103">
        <v>63</v>
      </c>
      <c r="G18" s="103">
        <v>7</v>
      </c>
      <c r="H18" s="103">
        <v>25</v>
      </c>
      <c r="I18" s="103">
        <v>434</v>
      </c>
      <c r="J18" s="103">
        <v>19</v>
      </c>
      <c r="K18" s="103">
        <v>20</v>
      </c>
      <c r="L18" s="103">
        <v>650</v>
      </c>
      <c r="M18" s="103">
        <v>45</v>
      </c>
      <c r="N18" s="579"/>
      <c r="O18" s="579"/>
    </row>
    <row r="19" spans="2:15" s="32" customFormat="1" ht="15.95" customHeight="1" x14ac:dyDescent="0.2">
      <c r="B19" s="101" t="s">
        <v>167</v>
      </c>
      <c r="C19" s="388">
        <v>1790</v>
      </c>
      <c r="D19" s="54">
        <v>1305</v>
      </c>
      <c r="E19" s="103">
        <v>885</v>
      </c>
      <c r="F19" s="103">
        <v>38</v>
      </c>
      <c r="G19" s="103">
        <v>6</v>
      </c>
      <c r="H19" s="103">
        <v>17</v>
      </c>
      <c r="I19" s="103">
        <v>328</v>
      </c>
      <c r="J19" s="103">
        <v>16</v>
      </c>
      <c r="K19" s="103">
        <v>15</v>
      </c>
      <c r="L19" s="103">
        <v>454</v>
      </c>
      <c r="M19" s="103">
        <v>31</v>
      </c>
      <c r="N19" s="579"/>
      <c r="O19" s="579"/>
    </row>
    <row r="20" spans="2:15" s="32" customFormat="1" ht="15.95" customHeight="1" x14ac:dyDescent="0.2">
      <c r="B20" s="101" t="s">
        <v>168</v>
      </c>
      <c r="C20" s="388">
        <v>1131</v>
      </c>
      <c r="D20" s="54">
        <v>854</v>
      </c>
      <c r="E20" s="103">
        <v>575</v>
      </c>
      <c r="F20" s="103">
        <v>34</v>
      </c>
      <c r="G20" s="103">
        <v>4</v>
      </c>
      <c r="H20" s="103">
        <v>10</v>
      </c>
      <c r="I20" s="103">
        <v>215</v>
      </c>
      <c r="J20" s="103">
        <v>7</v>
      </c>
      <c r="K20" s="103">
        <v>9</v>
      </c>
      <c r="L20" s="103">
        <v>254</v>
      </c>
      <c r="M20" s="103">
        <v>23</v>
      </c>
      <c r="N20" s="579"/>
      <c r="O20" s="579"/>
    </row>
    <row r="21" spans="2:15" s="32" customFormat="1" ht="15.95" customHeight="1" x14ac:dyDescent="0.2">
      <c r="B21" s="101" t="s">
        <v>169</v>
      </c>
      <c r="C21" s="388">
        <v>639</v>
      </c>
      <c r="D21" s="54">
        <v>494</v>
      </c>
      <c r="E21" s="103">
        <v>320</v>
      </c>
      <c r="F21" s="103">
        <v>22</v>
      </c>
      <c r="G21" s="103">
        <v>4</v>
      </c>
      <c r="H21" s="103">
        <v>14</v>
      </c>
      <c r="I21" s="103">
        <v>128</v>
      </c>
      <c r="J21" s="103">
        <v>1</v>
      </c>
      <c r="K21" s="103">
        <v>5</v>
      </c>
      <c r="L21" s="103">
        <v>138</v>
      </c>
      <c r="M21" s="103">
        <v>7</v>
      </c>
      <c r="N21" s="579"/>
      <c r="O21" s="579"/>
    </row>
    <row r="22" spans="2:15" s="32" customFormat="1" ht="15.95" customHeight="1" x14ac:dyDescent="0.2">
      <c r="B22" s="706" t="s">
        <v>170</v>
      </c>
      <c r="C22" s="388">
        <v>645</v>
      </c>
      <c r="D22" s="54">
        <v>463</v>
      </c>
      <c r="E22" s="103">
        <v>285</v>
      </c>
      <c r="F22" s="103">
        <v>17</v>
      </c>
      <c r="G22" s="103">
        <v>6</v>
      </c>
      <c r="H22" s="103">
        <v>8</v>
      </c>
      <c r="I22" s="103">
        <v>142</v>
      </c>
      <c r="J22" s="103">
        <v>3</v>
      </c>
      <c r="K22" s="103">
        <v>2</v>
      </c>
      <c r="L22" s="103">
        <v>167</v>
      </c>
      <c r="M22" s="103">
        <v>15</v>
      </c>
      <c r="N22" s="579"/>
      <c r="O22" s="579"/>
    </row>
    <row r="23" spans="2:15" s="32" customFormat="1" ht="15.95" customHeight="1" x14ac:dyDescent="0.2">
      <c r="B23" s="706"/>
      <c r="C23" s="388"/>
      <c r="D23" s="54"/>
      <c r="E23" s="103"/>
      <c r="F23" s="103"/>
      <c r="G23" s="103"/>
      <c r="H23" s="103"/>
      <c r="I23" s="103"/>
      <c r="J23" s="103"/>
      <c r="K23" s="103"/>
      <c r="L23" s="103"/>
      <c r="M23" s="103"/>
      <c r="N23" s="579"/>
      <c r="O23" s="579"/>
    </row>
    <row r="24" spans="2:15" s="27" customFormat="1" ht="15.95" customHeight="1" x14ac:dyDescent="0.25">
      <c r="B24" s="665" t="s">
        <v>129</v>
      </c>
      <c r="C24" s="714">
        <v>17866</v>
      </c>
      <c r="D24" s="715">
        <v>14416</v>
      </c>
      <c r="E24" s="672">
        <v>8913</v>
      </c>
      <c r="F24" s="672">
        <v>419</v>
      </c>
      <c r="G24" s="924">
        <v>86</v>
      </c>
      <c r="H24" s="901">
        <v>24</v>
      </c>
      <c r="I24" s="901">
        <v>4686</v>
      </c>
      <c r="J24" s="901">
        <v>139</v>
      </c>
      <c r="K24" s="716">
        <v>149</v>
      </c>
      <c r="L24" s="716">
        <v>3044</v>
      </c>
      <c r="M24" s="716">
        <v>406</v>
      </c>
      <c r="N24" s="528"/>
      <c r="O24" s="528"/>
    </row>
    <row r="25" spans="2:15" s="104" customFormat="1" ht="15.95" customHeight="1" x14ac:dyDescent="0.2">
      <c r="B25" s="710" t="s">
        <v>158</v>
      </c>
      <c r="C25" s="717"/>
      <c r="D25" s="718"/>
      <c r="E25" s="670"/>
      <c r="F25" s="670"/>
      <c r="G25" s="670"/>
      <c r="H25" s="670"/>
      <c r="I25" s="670"/>
      <c r="J25" s="670"/>
      <c r="K25" s="670"/>
      <c r="L25" s="670"/>
      <c r="M25" s="670"/>
      <c r="N25" s="340"/>
      <c r="O25" s="340"/>
    </row>
    <row r="26" spans="2:15" s="32" customFormat="1" ht="15.95" customHeight="1" x14ac:dyDescent="0.2">
      <c r="B26" s="101" t="s">
        <v>161</v>
      </c>
      <c r="C26" s="388">
        <v>2432</v>
      </c>
      <c r="D26" s="54">
        <v>1774</v>
      </c>
      <c r="E26" s="103">
        <v>1289</v>
      </c>
      <c r="F26" s="103">
        <v>66</v>
      </c>
      <c r="G26" s="103">
        <v>7</v>
      </c>
      <c r="H26" s="103">
        <v>2</v>
      </c>
      <c r="I26" s="103">
        <v>364</v>
      </c>
      <c r="J26" s="103">
        <v>21</v>
      </c>
      <c r="K26" s="103">
        <v>25</v>
      </c>
      <c r="L26" s="103">
        <v>591</v>
      </c>
      <c r="M26" s="103">
        <v>67</v>
      </c>
      <c r="N26" s="579"/>
      <c r="O26" s="579"/>
    </row>
    <row r="27" spans="2:15" s="32" customFormat="1" ht="15.95" customHeight="1" x14ac:dyDescent="0.2">
      <c r="B27" s="101" t="s">
        <v>162</v>
      </c>
      <c r="C27" s="388">
        <v>2586</v>
      </c>
      <c r="D27" s="54">
        <v>2025</v>
      </c>
      <c r="E27" s="103">
        <v>1297</v>
      </c>
      <c r="F27" s="103">
        <v>75</v>
      </c>
      <c r="G27" s="103">
        <v>13</v>
      </c>
      <c r="H27" s="103">
        <v>5</v>
      </c>
      <c r="I27" s="103">
        <v>578</v>
      </c>
      <c r="J27" s="103">
        <v>20</v>
      </c>
      <c r="K27" s="103">
        <v>37</v>
      </c>
      <c r="L27" s="103">
        <v>513</v>
      </c>
      <c r="M27" s="103">
        <v>48</v>
      </c>
      <c r="N27" s="579"/>
      <c r="O27" s="579"/>
    </row>
    <row r="28" spans="2:15" s="32" customFormat="1" ht="15.95" customHeight="1" x14ac:dyDescent="0.2">
      <c r="B28" s="101" t="s">
        <v>163</v>
      </c>
      <c r="C28" s="388">
        <v>3513</v>
      </c>
      <c r="D28" s="54">
        <v>2863</v>
      </c>
      <c r="E28" s="103">
        <v>1652</v>
      </c>
      <c r="F28" s="103">
        <v>72</v>
      </c>
      <c r="G28" s="103">
        <v>22</v>
      </c>
      <c r="H28" s="103">
        <v>5</v>
      </c>
      <c r="I28" s="103">
        <v>1052</v>
      </c>
      <c r="J28" s="103">
        <v>30</v>
      </c>
      <c r="K28" s="103">
        <v>30</v>
      </c>
      <c r="L28" s="103">
        <v>566</v>
      </c>
      <c r="M28" s="103">
        <v>84</v>
      </c>
      <c r="N28" s="579"/>
      <c r="O28" s="579"/>
    </row>
    <row r="29" spans="2:15" s="32" customFormat="1" ht="15.95" customHeight="1" x14ac:dyDescent="0.2">
      <c r="B29" s="101" t="s">
        <v>164</v>
      </c>
      <c r="C29" s="388">
        <v>2821</v>
      </c>
      <c r="D29" s="54">
        <v>2303</v>
      </c>
      <c r="E29" s="103">
        <v>1317</v>
      </c>
      <c r="F29" s="103">
        <v>67</v>
      </c>
      <c r="G29" s="103">
        <v>12</v>
      </c>
      <c r="H29" s="103">
        <v>2</v>
      </c>
      <c r="I29" s="103">
        <v>873</v>
      </c>
      <c r="J29" s="103">
        <v>15</v>
      </c>
      <c r="K29" s="103">
        <v>17</v>
      </c>
      <c r="L29" s="103">
        <v>445</v>
      </c>
      <c r="M29" s="103">
        <v>73</v>
      </c>
      <c r="N29" s="579"/>
      <c r="O29" s="579"/>
    </row>
    <row r="30" spans="2:15" s="32" customFormat="1" ht="15.95" customHeight="1" x14ac:dyDescent="0.2">
      <c r="B30" s="101" t="s">
        <v>165</v>
      </c>
      <c r="C30" s="388">
        <v>2203</v>
      </c>
      <c r="D30" s="54">
        <v>1821</v>
      </c>
      <c r="E30" s="103">
        <v>1081</v>
      </c>
      <c r="F30" s="103">
        <v>41</v>
      </c>
      <c r="G30" s="103">
        <v>13</v>
      </c>
      <c r="H30" s="103">
        <v>4</v>
      </c>
      <c r="I30" s="103">
        <v>650</v>
      </c>
      <c r="J30" s="103">
        <v>16</v>
      </c>
      <c r="K30" s="103">
        <v>16</v>
      </c>
      <c r="L30" s="103">
        <v>334</v>
      </c>
      <c r="M30" s="103">
        <v>48</v>
      </c>
      <c r="N30" s="579"/>
      <c r="O30" s="579"/>
    </row>
    <row r="31" spans="2:15" s="32" customFormat="1" ht="15.95" customHeight="1" x14ac:dyDescent="0.2">
      <c r="B31" s="101" t="s">
        <v>166</v>
      </c>
      <c r="C31" s="388">
        <v>1599</v>
      </c>
      <c r="D31" s="54">
        <v>1330</v>
      </c>
      <c r="E31" s="103">
        <v>850</v>
      </c>
      <c r="F31" s="103">
        <v>36</v>
      </c>
      <c r="G31" s="103">
        <v>7</v>
      </c>
      <c r="H31" s="103">
        <v>3</v>
      </c>
      <c r="I31" s="103">
        <v>408</v>
      </c>
      <c r="J31" s="103">
        <v>14</v>
      </c>
      <c r="K31" s="103">
        <v>12</v>
      </c>
      <c r="L31" s="103">
        <v>236</v>
      </c>
      <c r="M31" s="103">
        <v>33</v>
      </c>
      <c r="N31" s="579"/>
      <c r="O31" s="579"/>
    </row>
    <row r="32" spans="2:15" s="32" customFormat="1" ht="15.95" customHeight="1" x14ac:dyDescent="0.2">
      <c r="B32" s="101" t="s">
        <v>167</v>
      </c>
      <c r="C32" s="388">
        <v>1149</v>
      </c>
      <c r="D32" s="54">
        <v>954</v>
      </c>
      <c r="E32" s="103">
        <v>592</v>
      </c>
      <c r="F32" s="103">
        <v>26</v>
      </c>
      <c r="G32" s="103">
        <v>4</v>
      </c>
      <c r="H32" s="103" t="s">
        <v>287</v>
      </c>
      <c r="I32" s="103">
        <v>311</v>
      </c>
      <c r="J32" s="103">
        <v>15</v>
      </c>
      <c r="K32" s="103">
        <v>6</v>
      </c>
      <c r="L32" s="103">
        <v>171</v>
      </c>
      <c r="M32" s="103">
        <v>24</v>
      </c>
      <c r="N32" s="579"/>
      <c r="O32" s="579"/>
    </row>
    <row r="33" spans="2:15" s="32" customFormat="1" ht="15.95" customHeight="1" x14ac:dyDescent="0.2">
      <c r="B33" s="101" t="s">
        <v>168</v>
      </c>
      <c r="C33" s="388">
        <v>716</v>
      </c>
      <c r="D33" s="54">
        <v>623</v>
      </c>
      <c r="E33" s="103">
        <v>396</v>
      </c>
      <c r="F33" s="103">
        <v>16</v>
      </c>
      <c r="G33" s="103">
        <v>3</v>
      </c>
      <c r="H33" s="103">
        <v>1</v>
      </c>
      <c r="I33" s="103">
        <v>200</v>
      </c>
      <c r="J33" s="103">
        <v>4</v>
      </c>
      <c r="K33" s="103">
        <v>3</v>
      </c>
      <c r="L33" s="103">
        <v>81</v>
      </c>
      <c r="M33" s="103">
        <v>12</v>
      </c>
      <c r="N33" s="579"/>
      <c r="O33" s="579"/>
    </row>
    <row r="34" spans="2:15" s="32" customFormat="1" ht="15.95" customHeight="1" x14ac:dyDescent="0.2">
      <c r="B34" s="101" t="s">
        <v>169</v>
      </c>
      <c r="C34" s="388">
        <v>410</v>
      </c>
      <c r="D34" s="54">
        <v>360</v>
      </c>
      <c r="E34" s="103">
        <v>225</v>
      </c>
      <c r="F34" s="103">
        <v>12</v>
      </c>
      <c r="G34" s="103">
        <v>2</v>
      </c>
      <c r="H34" s="103">
        <v>1</v>
      </c>
      <c r="I34" s="103">
        <v>118</v>
      </c>
      <c r="J34" s="103">
        <v>1</v>
      </c>
      <c r="K34" s="103">
        <v>1</v>
      </c>
      <c r="L34" s="103">
        <v>44</v>
      </c>
      <c r="M34" s="103">
        <v>6</v>
      </c>
      <c r="N34" s="579"/>
      <c r="O34" s="579"/>
    </row>
    <row r="35" spans="2:15" s="32" customFormat="1" ht="15.95" customHeight="1" x14ac:dyDescent="0.2">
      <c r="B35" s="706" t="s">
        <v>170</v>
      </c>
      <c r="C35" s="388">
        <v>437</v>
      </c>
      <c r="D35" s="54">
        <v>363</v>
      </c>
      <c r="E35" s="103">
        <v>214</v>
      </c>
      <c r="F35" s="103">
        <v>8</v>
      </c>
      <c r="G35" s="103">
        <v>3</v>
      </c>
      <c r="H35" s="103">
        <v>1</v>
      </c>
      <c r="I35" s="103">
        <v>132</v>
      </c>
      <c r="J35" s="103">
        <v>3</v>
      </c>
      <c r="K35" s="103">
        <v>2</v>
      </c>
      <c r="L35" s="103">
        <v>63</v>
      </c>
      <c r="M35" s="103">
        <v>11</v>
      </c>
      <c r="N35" s="579"/>
      <c r="O35" s="579"/>
    </row>
    <row r="36" spans="2:15" s="32" customFormat="1" ht="15.95" customHeight="1" x14ac:dyDescent="0.2">
      <c r="B36" s="706"/>
      <c r="C36" s="388"/>
      <c r="D36" s="54"/>
      <c r="E36" s="103"/>
      <c r="F36" s="103"/>
      <c r="G36" s="103"/>
      <c r="H36" s="103"/>
      <c r="I36" s="103"/>
      <c r="J36" s="103"/>
      <c r="K36" s="103"/>
      <c r="L36" s="103"/>
      <c r="M36" s="103"/>
      <c r="N36" s="579"/>
      <c r="O36" s="579"/>
    </row>
    <row r="37" spans="2:15" s="27" customFormat="1" ht="15.95" customHeight="1" x14ac:dyDescent="0.25">
      <c r="B37" s="665" t="s">
        <v>130</v>
      </c>
      <c r="C37" s="714">
        <v>10039</v>
      </c>
      <c r="D37" s="715">
        <v>5206</v>
      </c>
      <c r="E37" s="672">
        <v>4043</v>
      </c>
      <c r="F37" s="672">
        <v>308</v>
      </c>
      <c r="G37" s="924">
        <v>10</v>
      </c>
      <c r="H37" s="901">
        <v>298</v>
      </c>
      <c r="I37" s="901">
        <v>396</v>
      </c>
      <c r="J37" s="901">
        <v>44</v>
      </c>
      <c r="K37" s="716">
        <v>107</v>
      </c>
      <c r="L37" s="716">
        <v>4695</v>
      </c>
      <c r="M37" s="716">
        <v>138</v>
      </c>
      <c r="N37" s="528"/>
      <c r="O37" s="528"/>
    </row>
    <row r="38" spans="2:15" s="104" customFormat="1" ht="15.95" customHeight="1" x14ac:dyDescent="0.2">
      <c r="B38" s="710" t="s">
        <v>158</v>
      </c>
      <c r="C38" s="717"/>
      <c r="D38" s="718"/>
      <c r="E38" s="670"/>
      <c r="F38" s="670"/>
      <c r="G38" s="670"/>
      <c r="H38" s="670"/>
      <c r="I38" s="670"/>
      <c r="J38" s="670"/>
      <c r="K38" s="670"/>
      <c r="L38" s="670"/>
      <c r="M38" s="670"/>
      <c r="N38" s="340"/>
      <c r="O38" s="340"/>
    </row>
    <row r="39" spans="2:15" s="32" customFormat="1" ht="15.95" customHeight="1" x14ac:dyDescent="0.2">
      <c r="B39" s="101" t="s">
        <v>161</v>
      </c>
      <c r="C39" s="388">
        <v>799</v>
      </c>
      <c r="D39" s="54">
        <v>361</v>
      </c>
      <c r="E39" s="103">
        <v>279</v>
      </c>
      <c r="F39" s="103">
        <v>17</v>
      </c>
      <c r="G39" s="103" t="s">
        <v>287</v>
      </c>
      <c r="H39" s="103">
        <v>24</v>
      </c>
      <c r="I39" s="103">
        <v>25</v>
      </c>
      <c r="J39" s="103">
        <v>8</v>
      </c>
      <c r="K39" s="103">
        <v>8</v>
      </c>
      <c r="L39" s="103">
        <v>425</v>
      </c>
      <c r="M39" s="103">
        <v>13</v>
      </c>
      <c r="N39" s="579"/>
      <c r="O39" s="579"/>
    </row>
    <row r="40" spans="2:15" s="32" customFormat="1" ht="15.95" customHeight="1" x14ac:dyDescent="0.2">
      <c r="B40" s="101" t="s">
        <v>162</v>
      </c>
      <c r="C40" s="388">
        <v>1969</v>
      </c>
      <c r="D40" s="54">
        <v>962</v>
      </c>
      <c r="E40" s="103">
        <v>737</v>
      </c>
      <c r="F40" s="103">
        <v>57</v>
      </c>
      <c r="G40" s="103">
        <v>1</v>
      </c>
      <c r="H40" s="103">
        <v>62</v>
      </c>
      <c r="I40" s="103">
        <v>73</v>
      </c>
      <c r="J40" s="103">
        <v>10</v>
      </c>
      <c r="K40" s="103">
        <v>22</v>
      </c>
      <c r="L40" s="103">
        <v>977</v>
      </c>
      <c r="M40" s="103">
        <v>30</v>
      </c>
      <c r="N40" s="579"/>
      <c r="O40" s="579"/>
    </row>
    <row r="41" spans="2:15" s="32" customFormat="1" ht="15.95" customHeight="1" x14ac:dyDescent="0.2">
      <c r="B41" s="101" t="s">
        <v>163</v>
      </c>
      <c r="C41" s="388">
        <v>2000</v>
      </c>
      <c r="D41" s="54">
        <v>1035</v>
      </c>
      <c r="E41" s="103">
        <v>789</v>
      </c>
      <c r="F41" s="103">
        <v>64</v>
      </c>
      <c r="G41" s="103" t="s">
        <v>287</v>
      </c>
      <c r="H41" s="103">
        <v>60</v>
      </c>
      <c r="I41" s="103">
        <v>84</v>
      </c>
      <c r="J41" s="103">
        <v>10</v>
      </c>
      <c r="K41" s="103">
        <v>28</v>
      </c>
      <c r="L41" s="103">
        <v>946</v>
      </c>
      <c r="M41" s="103">
        <v>19</v>
      </c>
      <c r="N41" s="579"/>
      <c r="O41" s="579"/>
    </row>
    <row r="42" spans="2:15" s="32" customFormat="1" ht="15.95" customHeight="1" x14ac:dyDescent="0.2">
      <c r="B42" s="101" t="s">
        <v>164</v>
      </c>
      <c r="C42" s="388">
        <v>1629</v>
      </c>
      <c r="D42" s="54">
        <v>872</v>
      </c>
      <c r="E42" s="103">
        <v>679</v>
      </c>
      <c r="F42" s="103">
        <v>47</v>
      </c>
      <c r="G42" s="103">
        <v>1</v>
      </c>
      <c r="H42" s="103">
        <v>48</v>
      </c>
      <c r="I42" s="103">
        <v>79</v>
      </c>
      <c r="J42" s="103">
        <v>6</v>
      </c>
      <c r="K42" s="103">
        <v>12</v>
      </c>
      <c r="L42" s="103">
        <v>734</v>
      </c>
      <c r="M42" s="103">
        <v>23</v>
      </c>
      <c r="N42" s="579"/>
      <c r="O42" s="579"/>
    </row>
    <row r="43" spans="2:15" s="32" customFormat="1" ht="15.95" customHeight="1" x14ac:dyDescent="0.2">
      <c r="B43" s="101" t="s">
        <v>165</v>
      </c>
      <c r="C43" s="388">
        <v>1245</v>
      </c>
      <c r="D43" s="54">
        <v>682</v>
      </c>
      <c r="E43" s="103">
        <v>531</v>
      </c>
      <c r="F43" s="103">
        <v>47</v>
      </c>
      <c r="G43" s="103" t="s">
        <v>287</v>
      </c>
      <c r="H43" s="103">
        <v>36</v>
      </c>
      <c r="I43" s="103">
        <v>57</v>
      </c>
      <c r="J43" s="103">
        <v>1</v>
      </c>
      <c r="K43" s="103">
        <v>10</v>
      </c>
      <c r="L43" s="103">
        <v>545</v>
      </c>
      <c r="M43" s="103">
        <v>18</v>
      </c>
      <c r="N43" s="579"/>
      <c r="O43" s="579"/>
    </row>
    <row r="44" spans="2:15" s="32" customFormat="1" ht="15.95" customHeight="1" x14ac:dyDescent="0.2">
      <c r="B44" s="101" t="s">
        <v>166</v>
      </c>
      <c r="C44" s="388">
        <v>904</v>
      </c>
      <c r="D44" s="54">
        <v>478</v>
      </c>
      <c r="E44" s="103">
        <v>390</v>
      </c>
      <c r="F44" s="103">
        <v>27</v>
      </c>
      <c r="G44" s="103" t="s">
        <v>287</v>
      </c>
      <c r="H44" s="103">
        <v>22</v>
      </c>
      <c r="I44" s="103">
        <v>26</v>
      </c>
      <c r="J44" s="103">
        <v>5</v>
      </c>
      <c r="K44" s="103">
        <v>8</v>
      </c>
      <c r="L44" s="103">
        <v>414</v>
      </c>
      <c r="M44" s="103">
        <v>12</v>
      </c>
      <c r="N44" s="579"/>
      <c r="O44" s="579"/>
    </row>
    <row r="45" spans="2:15" s="32" customFormat="1" ht="15.95" customHeight="1" x14ac:dyDescent="0.2">
      <c r="B45" s="101" t="s">
        <v>167</v>
      </c>
      <c r="C45" s="388">
        <v>641</v>
      </c>
      <c r="D45" s="54">
        <v>351</v>
      </c>
      <c r="E45" s="103">
        <v>293</v>
      </c>
      <c r="F45" s="103">
        <v>12</v>
      </c>
      <c r="G45" s="103">
        <v>2</v>
      </c>
      <c r="H45" s="103">
        <v>17</v>
      </c>
      <c r="I45" s="103">
        <v>17</v>
      </c>
      <c r="J45" s="103">
        <v>1</v>
      </c>
      <c r="K45" s="103">
        <v>9</v>
      </c>
      <c r="L45" s="103">
        <v>283</v>
      </c>
      <c r="M45" s="103">
        <v>7</v>
      </c>
      <c r="N45" s="579"/>
      <c r="O45" s="579"/>
    </row>
    <row r="46" spans="2:15" s="32" customFormat="1" ht="15.95" customHeight="1" x14ac:dyDescent="0.2">
      <c r="B46" s="101" t="s">
        <v>168</v>
      </c>
      <c r="C46" s="388">
        <v>415</v>
      </c>
      <c r="D46" s="54">
        <v>231</v>
      </c>
      <c r="E46" s="103">
        <v>179</v>
      </c>
      <c r="F46" s="103">
        <v>18</v>
      </c>
      <c r="G46" s="103">
        <v>1</v>
      </c>
      <c r="H46" s="103">
        <v>9</v>
      </c>
      <c r="I46" s="103">
        <v>15</v>
      </c>
      <c r="J46" s="103">
        <v>3</v>
      </c>
      <c r="K46" s="103">
        <v>6</v>
      </c>
      <c r="L46" s="103">
        <v>173</v>
      </c>
      <c r="M46" s="103">
        <v>11</v>
      </c>
      <c r="N46" s="579"/>
      <c r="O46" s="579"/>
    </row>
    <row r="47" spans="2:15" s="32" customFormat="1" ht="15.95" customHeight="1" x14ac:dyDescent="0.2">
      <c r="B47" s="101" t="s">
        <v>169</v>
      </c>
      <c r="C47" s="388">
        <v>229</v>
      </c>
      <c r="D47" s="54">
        <v>134</v>
      </c>
      <c r="E47" s="103">
        <v>95</v>
      </c>
      <c r="F47" s="103">
        <v>10</v>
      </c>
      <c r="G47" s="103">
        <v>2</v>
      </c>
      <c r="H47" s="103">
        <v>13</v>
      </c>
      <c r="I47" s="103">
        <v>10</v>
      </c>
      <c r="J47" s="103" t="s">
        <v>287</v>
      </c>
      <c r="K47" s="103">
        <v>4</v>
      </c>
      <c r="L47" s="103">
        <v>94</v>
      </c>
      <c r="M47" s="103">
        <v>1</v>
      </c>
      <c r="N47" s="579"/>
      <c r="O47" s="579"/>
    </row>
    <row r="48" spans="2:15" s="32" customFormat="1" ht="15.95" customHeight="1" x14ac:dyDescent="0.2">
      <c r="B48" s="706" t="s">
        <v>170</v>
      </c>
      <c r="C48" s="388">
        <v>208</v>
      </c>
      <c r="D48" s="54">
        <v>100</v>
      </c>
      <c r="E48" s="103">
        <v>71</v>
      </c>
      <c r="F48" s="103">
        <v>9</v>
      </c>
      <c r="G48" s="103">
        <v>3</v>
      </c>
      <c r="H48" s="103">
        <v>7</v>
      </c>
      <c r="I48" s="103">
        <v>10</v>
      </c>
      <c r="J48" s="103" t="s">
        <v>287</v>
      </c>
      <c r="K48" s="103" t="s">
        <v>287</v>
      </c>
      <c r="L48" s="103">
        <v>104</v>
      </c>
      <c r="M48" s="103">
        <v>4</v>
      </c>
      <c r="N48" s="579"/>
      <c r="O48" s="579"/>
    </row>
    <row r="49" spans="2:15" s="32" customFormat="1" ht="15.95" customHeight="1" x14ac:dyDescent="0.2">
      <c r="B49" s="52"/>
      <c r="C49" s="424"/>
      <c r="D49" s="100"/>
      <c r="E49" s="100"/>
      <c r="F49" s="100"/>
      <c r="G49" s="100"/>
      <c r="H49" s="100"/>
      <c r="I49" s="100"/>
      <c r="J49" s="101"/>
      <c r="K49" s="101"/>
      <c r="L49" s="101"/>
      <c r="M49" s="925"/>
      <c r="N49" s="579"/>
      <c r="O49" s="579"/>
    </row>
    <row r="50" spans="2:15" s="22" customFormat="1" ht="15.95" customHeight="1" x14ac:dyDescent="0.25">
      <c r="B50" s="719" t="s">
        <v>173</v>
      </c>
      <c r="C50" s="697"/>
      <c r="D50" s="700"/>
      <c r="E50" s="671"/>
      <c r="F50" s="671"/>
      <c r="G50" s="923"/>
      <c r="H50" s="892"/>
      <c r="I50" s="892"/>
      <c r="J50" s="892"/>
      <c r="K50" s="698"/>
      <c r="L50" s="698"/>
      <c r="M50" s="698"/>
      <c r="N50" s="581"/>
      <c r="O50" s="581"/>
    </row>
    <row r="51" spans="2:15" s="22" customFormat="1" ht="15.95" customHeight="1" x14ac:dyDescent="0.25">
      <c r="B51" s="673" t="s">
        <v>1343</v>
      </c>
      <c r="C51" s="701">
        <v>788</v>
      </c>
      <c r="D51" s="704">
        <v>431</v>
      </c>
      <c r="E51" s="702">
        <v>155</v>
      </c>
      <c r="F51" s="702">
        <v>10</v>
      </c>
      <c r="G51" s="702">
        <v>1</v>
      </c>
      <c r="H51" s="702">
        <v>40</v>
      </c>
      <c r="I51" s="702">
        <v>218</v>
      </c>
      <c r="J51" s="702">
        <v>1</v>
      </c>
      <c r="K51" s="702">
        <v>6</v>
      </c>
      <c r="L51" s="702">
        <v>350</v>
      </c>
      <c r="M51" s="702">
        <v>7</v>
      </c>
      <c r="N51" s="581"/>
      <c r="O51" s="581"/>
    </row>
    <row r="52" spans="2:15" s="26" customFormat="1" ht="15.95" customHeight="1" x14ac:dyDescent="0.2">
      <c r="B52" s="720" t="s">
        <v>158</v>
      </c>
      <c r="C52" s="711"/>
      <c r="D52" s="712"/>
      <c r="E52" s="713"/>
      <c r="F52" s="713"/>
      <c r="G52" s="713"/>
      <c r="H52" s="713"/>
      <c r="I52" s="713"/>
      <c r="J52" s="713"/>
      <c r="K52" s="713"/>
      <c r="L52" s="713"/>
      <c r="M52" s="713"/>
      <c r="N52" s="578"/>
      <c r="O52" s="578"/>
    </row>
    <row r="53" spans="2:15" s="32" customFormat="1" ht="15.95" customHeight="1" x14ac:dyDescent="0.2">
      <c r="B53" s="707" t="s">
        <v>161</v>
      </c>
      <c r="C53" s="388">
        <v>55</v>
      </c>
      <c r="D53" s="54">
        <v>25</v>
      </c>
      <c r="E53" s="103">
        <v>7</v>
      </c>
      <c r="F53" s="103">
        <v>1</v>
      </c>
      <c r="G53" s="103" t="s">
        <v>287</v>
      </c>
      <c r="H53" s="103" t="s">
        <v>287</v>
      </c>
      <c r="I53" s="103">
        <v>17</v>
      </c>
      <c r="J53" s="103" t="s">
        <v>287</v>
      </c>
      <c r="K53" s="103" t="s">
        <v>287</v>
      </c>
      <c r="L53" s="103">
        <v>29</v>
      </c>
      <c r="M53" s="103">
        <v>1</v>
      </c>
      <c r="N53" s="579"/>
      <c r="O53" s="579"/>
    </row>
    <row r="54" spans="2:15" s="32" customFormat="1" ht="15.95" customHeight="1" x14ac:dyDescent="0.2">
      <c r="B54" s="707" t="s">
        <v>162</v>
      </c>
      <c r="C54" s="388">
        <v>92</v>
      </c>
      <c r="D54" s="54">
        <v>43</v>
      </c>
      <c r="E54" s="103">
        <v>15</v>
      </c>
      <c r="F54" s="103">
        <v>3</v>
      </c>
      <c r="G54" s="103" t="s">
        <v>287</v>
      </c>
      <c r="H54" s="103">
        <v>7</v>
      </c>
      <c r="I54" s="103">
        <v>17</v>
      </c>
      <c r="J54" s="103" t="s">
        <v>287</v>
      </c>
      <c r="K54" s="103">
        <v>1</v>
      </c>
      <c r="L54" s="103">
        <v>49</v>
      </c>
      <c r="M54" s="103" t="s">
        <v>287</v>
      </c>
      <c r="N54" s="579"/>
      <c r="O54" s="579"/>
    </row>
    <row r="55" spans="2:15" s="32" customFormat="1" ht="15.95" customHeight="1" x14ac:dyDescent="0.2">
      <c r="B55" s="707" t="s">
        <v>163</v>
      </c>
      <c r="C55" s="388">
        <v>148</v>
      </c>
      <c r="D55" s="54">
        <v>71</v>
      </c>
      <c r="E55" s="103">
        <v>23</v>
      </c>
      <c r="F55" s="103">
        <v>2</v>
      </c>
      <c r="G55" s="103" t="s">
        <v>287</v>
      </c>
      <c r="H55" s="103">
        <v>7</v>
      </c>
      <c r="I55" s="103">
        <v>38</v>
      </c>
      <c r="J55" s="103" t="s">
        <v>287</v>
      </c>
      <c r="K55" s="103">
        <v>1</v>
      </c>
      <c r="L55" s="103">
        <v>75</v>
      </c>
      <c r="M55" s="103">
        <v>2</v>
      </c>
      <c r="N55" s="579"/>
      <c r="O55" s="579"/>
    </row>
    <row r="56" spans="2:15" s="32" customFormat="1" ht="15.95" customHeight="1" x14ac:dyDescent="0.2">
      <c r="B56" s="707" t="s">
        <v>164</v>
      </c>
      <c r="C56" s="388">
        <v>138</v>
      </c>
      <c r="D56" s="54">
        <v>79</v>
      </c>
      <c r="E56" s="103">
        <v>23</v>
      </c>
      <c r="F56" s="103">
        <v>2</v>
      </c>
      <c r="G56" s="103" t="s">
        <v>287</v>
      </c>
      <c r="H56" s="103">
        <v>8</v>
      </c>
      <c r="I56" s="103">
        <v>45</v>
      </c>
      <c r="J56" s="103">
        <v>1</v>
      </c>
      <c r="K56" s="103" t="s">
        <v>287</v>
      </c>
      <c r="L56" s="103">
        <v>56</v>
      </c>
      <c r="M56" s="103">
        <v>3</v>
      </c>
      <c r="N56" s="579"/>
      <c r="O56" s="579"/>
    </row>
    <row r="57" spans="2:15" s="32" customFormat="1" ht="15.95" customHeight="1" x14ac:dyDescent="0.2">
      <c r="B57" s="707" t="s">
        <v>165</v>
      </c>
      <c r="C57" s="388">
        <v>118</v>
      </c>
      <c r="D57" s="54">
        <v>68</v>
      </c>
      <c r="E57" s="103">
        <v>24</v>
      </c>
      <c r="F57" s="103">
        <v>1</v>
      </c>
      <c r="G57" s="103">
        <v>1</v>
      </c>
      <c r="H57" s="103">
        <v>8</v>
      </c>
      <c r="I57" s="103">
        <v>32</v>
      </c>
      <c r="J57" s="103" t="s">
        <v>287</v>
      </c>
      <c r="K57" s="103">
        <v>2</v>
      </c>
      <c r="L57" s="103">
        <v>50</v>
      </c>
      <c r="M57" s="103" t="s">
        <v>287</v>
      </c>
      <c r="N57" s="579"/>
      <c r="O57" s="579"/>
    </row>
    <row r="58" spans="2:15" s="32" customFormat="1" ht="15.95" customHeight="1" x14ac:dyDescent="0.2">
      <c r="B58" s="707" t="s">
        <v>166</v>
      </c>
      <c r="C58" s="388">
        <v>70</v>
      </c>
      <c r="D58" s="54">
        <v>34</v>
      </c>
      <c r="E58" s="103">
        <v>16</v>
      </c>
      <c r="F58" s="103" t="s">
        <v>287</v>
      </c>
      <c r="G58" s="103" t="s">
        <v>287</v>
      </c>
      <c r="H58" s="103">
        <v>2</v>
      </c>
      <c r="I58" s="103">
        <v>14</v>
      </c>
      <c r="J58" s="103" t="s">
        <v>287</v>
      </c>
      <c r="K58" s="103">
        <v>2</v>
      </c>
      <c r="L58" s="103">
        <v>36</v>
      </c>
      <c r="M58" s="103" t="s">
        <v>287</v>
      </c>
      <c r="N58" s="579"/>
      <c r="O58" s="579"/>
    </row>
    <row r="59" spans="2:15" s="32" customFormat="1" ht="15.95" customHeight="1" x14ac:dyDescent="0.2">
      <c r="B59" s="707" t="s">
        <v>167</v>
      </c>
      <c r="C59" s="388">
        <v>56</v>
      </c>
      <c r="D59" s="54">
        <v>36</v>
      </c>
      <c r="E59" s="103">
        <v>16</v>
      </c>
      <c r="F59" s="103" t="s">
        <v>287</v>
      </c>
      <c r="G59" s="103" t="s">
        <v>287</v>
      </c>
      <c r="H59" s="103">
        <v>6</v>
      </c>
      <c r="I59" s="103">
        <v>14</v>
      </c>
      <c r="J59" s="103" t="s">
        <v>287</v>
      </c>
      <c r="K59" s="103" t="s">
        <v>287</v>
      </c>
      <c r="L59" s="103">
        <v>19</v>
      </c>
      <c r="M59" s="103">
        <v>1</v>
      </c>
      <c r="N59" s="579"/>
      <c r="O59" s="579"/>
    </row>
    <row r="60" spans="2:15" s="32" customFormat="1" ht="15.95" customHeight="1" x14ac:dyDescent="0.2">
      <c r="B60" s="707" t="s">
        <v>168</v>
      </c>
      <c r="C60" s="388">
        <v>44</v>
      </c>
      <c r="D60" s="54">
        <v>31</v>
      </c>
      <c r="E60" s="103">
        <v>13</v>
      </c>
      <c r="F60" s="103">
        <v>1</v>
      </c>
      <c r="G60" s="103" t="s">
        <v>287</v>
      </c>
      <c r="H60" s="103">
        <v>1</v>
      </c>
      <c r="I60" s="103">
        <v>16</v>
      </c>
      <c r="J60" s="103" t="s">
        <v>287</v>
      </c>
      <c r="K60" s="103" t="s">
        <v>287</v>
      </c>
      <c r="L60" s="103">
        <v>13</v>
      </c>
      <c r="M60" s="103" t="s">
        <v>287</v>
      </c>
      <c r="N60" s="579"/>
      <c r="O60" s="579"/>
    </row>
    <row r="61" spans="2:15" s="32" customFormat="1" ht="15.95" customHeight="1" x14ac:dyDescent="0.2">
      <c r="B61" s="707" t="s">
        <v>169</v>
      </c>
      <c r="C61" s="388">
        <v>26</v>
      </c>
      <c r="D61" s="54">
        <v>21</v>
      </c>
      <c r="E61" s="103">
        <v>8</v>
      </c>
      <c r="F61" s="103" t="s">
        <v>287</v>
      </c>
      <c r="G61" s="103" t="s">
        <v>287</v>
      </c>
      <c r="H61" s="103">
        <v>1</v>
      </c>
      <c r="I61" s="103">
        <v>12</v>
      </c>
      <c r="J61" s="103" t="s">
        <v>287</v>
      </c>
      <c r="K61" s="103" t="s">
        <v>287</v>
      </c>
      <c r="L61" s="103">
        <v>5</v>
      </c>
      <c r="M61" s="103" t="s">
        <v>287</v>
      </c>
      <c r="N61" s="579"/>
      <c r="O61" s="579"/>
    </row>
    <row r="62" spans="2:15" s="32" customFormat="1" ht="15.95" customHeight="1" x14ac:dyDescent="0.2">
      <c r="B62" s="707" t="s">
        <v>170</v>
      </c>
      <c r="C62" s="388">
        <v>41</v>
      </c>
      <c r="D62" s="54">
        <v>23</v>
      </c>
      <c r="E62" s="103">
        <v>10</v>
      </c>
      <c r="F62" s="103" t="s">
        <v>287</v>
      </c>
      <c r="G62" s="103" t="s">
        <v>287</v>
      </c>
      <c r="H62" s="103" t="s">
        <v>287</v>
      </c>
      <c r="I62" s="103">
        <v>13</v>
      </c>
      <c r="J62" s="103" t="s">
        <v>287</v>
      </c>
      <c r="K62" s="103" t="s">
        <v>287</v>
      </c>
      <c r="L62" s="103">
        <v>18</v>
      </c>
      <c r="M62" s="103" t="s">
        <v>287</v>
      </c>
      <c r="N62" s="579"/>
      <c r="O62" s="579"/>
    </row>
    <row r="63" spans="2:15" s="32" customFormat="1" ht="15.95" customHeight="1" x14ac:dyDescent="0.2">
      <c r="B63" s="707"/>
      <c r="C63" s="388"/>
      <c r="D63" s="54"/>
      <c r="E63" s="103"/>
      <c r="F63" s="103"/>
      <c r="G63" s="103"/>
      <c r="H63" s="103"/>
      <c r="I63" s="103"/>
      <c r="J63" s="103"/>
      <c r="K63" s="103"/>
      <c r="L63" s="103"/>
      <c r="M63" s="103"/>
      <c r="N63" s="579"/>
      <c r="O63" s="579"/>
    </row>
    <row r="64" spans="2:15" s="27" customFormat="1" ht="15.95" customHeight="1" x14ac:dyDescent="0.25">
      <c r="B64" s="673" t="s">
        <v>129</v>
      </c>
      <c r="C64" s="701">
        <v>421</v>
      </c>
      <c r="D64" s="704">
        <v>301</v>
      </c>
      <c r="E64" s="702">
        <v>121</v>
      </c>
      <c r="F64" s="702">
        <v>7</v>
      </c>
      <c r="G64" s="702">
        <v>1</v>
      </c>
      <c r="H64" s="702">
        <v>1</v>
      </c>
      <c r="I64" s="702">
        <v>171</v>
      </c>
      <c r="J64" s="702" t="s">
        <v>287</v>
      </c>
      <c r="K64" s="702" t="s">
        <v>287</v>
      </c>
      <c r="L64" s="702">
        <v>117</v>
      </c>
      <c r="M64" s="702">
        <v>3</v>
      </c>
      <c r="N64" s="528"/>
      <c r="O64" s="528"/>
    </row>
    <row r="65" spans="2:15" s="104" customFormat="1" ht="15.95" customHeight="1" x14ac:dyDescent="0.2">
      <c r="B65" s="720" t="s">
        <v>158</v>
      </c>
      <c r="C65" s="711"/>
      <c r="D65" s="712"/>
      <c r="E65" s="713"/>
      <c r="F65" s="713"/>
      <c r="G65" s="713"/>
      <c r="H65" s="713"/>
      <c r="I65" s="713"/>
      <c r="J65" s="713"/>
      <c r="K65" s="713"/>
      <c r="L65" s="713"/>
      <c r="M65" s="713"/>
      <c r="N65" s="340"/>
      <c r="O65" s="340"/>
    </row>
    <row r="66" spans="2:15" s="32" customFormat="1" ht="15.95" customHeight="1" x14ac:dyDescent="0.2">
      <c r="B66" s="707" t="s">
        <v>161</v>
      </c>
      <c r="C66" s="388">
        <v>32</v>
      </c>
      <c r="D66" s="54">
        <v>18</v>
      </c>
      <c r="E66" s="103">
        <v>6</v>
      </c>
      <c r="F66" s="103">
        <v>1</v>
      </c>
      <c r="G66" s="103" t="s">
        <v>287</v>
      </c>
      <c r="H66" s="103" t="s">
        <v>287</v>
      </c>
      <c r="I66" s="103">
        <v>11</v>
      </c>
      <c r="J66" s="103" t="s">
        <v>287</v>
      </c>
      <c r="K66" s="103" t="s">
        <v>287</v>
      </c>
      <c r="L66" s="103">
        <v>14</v>
      </c>
      <c r="M66" s="103" t="s">
        <v>287</v>
      </c>
      <c r="N66" s="579"/>
      <c r="O66" s="579"/>
    </row>
    <row r="67" spans="2:15" s="32" customFormat="1" ht="15.95" customHeight="1" x14ac:dyDescent="0.2">
      <c r="B67" s="707" t="s">
        <v>162</v>
      </c>
      <c r="C67" s="388">
        <v>30</v>
      </c>
      <c r="D67" s="54">
        <v>19</v>
      </c>
      <c r="E67" s="103">
        <v>10</v>
      </c>
      <c r="F67" s="103">
        <v>1</v>
      </c>
      <c r="G67" s="103" t="s">
        <v>287</v>
      </c>
      <c r="H67" s="103">
        <v>1</v>
      </c>
      <c r="I67" s="103">
        <v>7</v>
      </c>
      <c r="J67" s="103" t="s">
        <v>287</v>
      </c>
      <c r="K67" s="103" t="s">
        <v>287</v>
      </c>
      <c r="L67" s="103">
        <v>11</v>
      </c>
      <c r="M67" s="103" t="s">
        <v>287</v>
      </c>
      <c r="N67" s="579"/>
      <c r="O67" s="579"/>
    </row>
    <row r="68" spans="2:15" s="32" customFormat="1" ht="15.95" customHeight="1" x14ac:dyDescent="0.2">
      <c r="B68" s="707" t="s">
        <v>163</v>
      </c>
      <c r="C68" s="388">
        <v>78</v>
      </c>
      <c r="D68" s="54">
        <v>50</v>
      </c>
      <c r="E68" s="103">
        <v>19</v>
      </c>
      <c r="F68" s="103">
        <v>1</v>
      </c>
      <c r="G68" s="103" t="s">
        <v>287</v>
      </c>
      <c r="H68" s="103" t="s">
        <v>287</v>
      </c>
      <c r="I68" s="103">
        <v>30</v>
      </c>
      <c r="J68" s="103" t="s">
        <v>287</v>
      </c>
      <c r="K68" s="103" t="s">
        <v>287</v>
      </c>
      <c r="L68" s="103">
        <v>27</v>
      </c>
      <c r="M68" s="103">
        <v>1</v>
      </c>
      <c r="N68" s="579"/>
      <c r="O68" s="579"/>
    </row>
    <row r="69" spans="2:15" s="32" customFormat="1" ht="15.95" customHeight="1" x14ac:dyDescent="0.2">
      <c r="B69" s="707" t="s">
        <v>164</v>
      </c>
      <c r="C69" s="388">
        <v>74</v>
      </c>
      <c r="D69" s="54">
        <v>56</v>
      </c>
      <c r="E69" s="103">
        <v>18</v>
      </c>
      <c r="F69" s="103">
        <v>2</v>
      </c>
      <c r="G69" s="103" t="s">
        <v>287</v>
      </c>
      <c r="H69" s="103" t="s">
        <v>287</v>
      </c>
      <c r="I69" s="103">
        <v>36</v>
      </c>
      <c r="J69" s="103" t="s">
        <v>287</v>
      </c>
      <c r="K69" s="103" t="s">
        <v>287</v>
      </c>
      <c r="L69" s="103">
        <v>16</v>
      </c>
      <c r="M69" s="103">
        <v>2</v>
      </c>
      <c r="N69" s="579"/>
      <c r="O69" s="579"/>
    </row>
    <row r="70" spans="2:15" s="32" customFormat="1" ht="15.95" customHeight="1" x14ac:dyDescent="0.2">
      <c r="B70" s="707" t="s">
        <v>165</v>
      </c>
      <c r="C70" s="388">
        <v>62</v>
      </c>
      <c r="D70" s="54">
        <v>45</v>
      </c>
      <c r="E70" s="103">
        <v>20</v>
      </c>
      <c r="F70" s="103">
        <v>1</v>
      </c>
      <c r="G70" s="103">
        <v>1</v>
      </c>
      <c r="H70" s="103" t="s">
        <v>287</v>
      </c>
      <c r="I70" s="103">
        <v>23</v>
      </c>
      <c r="J70" s="103" t="s">
        <v>287</v>
      </c>
      <c r="K70" s="103" t="s">
        <v>287</v>
      </c>
      <c r="L70" s="103">
        <v>17</v>
      </c>
      <c r="M70" s="103" t="s">
        <v>287</v>
      </c>
      <c r="N70" s="579"/>
      <c r="O70" s="579"/>
    </row>
    <row r="71" spans="2:15" s="32" customFormat="1" ht="15.95" customHeight="1" x14ac:dyDescent="0.2">
      <c r="B71" s="707" t="s">
        <v>166</v>
      </c>
      <c r="C71" s="388">
        <v>37</v>
      </c>
      <c r="D71" s="54">
        <v>25</v>
      </c>
      <c r="E71" s="103">
        <v>13</v>
      </c>
      <c r="F71" s="103" t="s">
        <v>287</v>
      </c>
      <c r="G71" s="103" t="s">
        <v>287</v>
      </c>
      <c r="H71" s="103" t="s">
        <v>287</v>
      </c>
      <c r="I71" s="103">
        <v>12</v>
      </c>
      <c r="J71" s="103" t="s">
        <v>287</v>
      </c>
      <c r="K71" s="103" t="s">
        <v>287</v>
      </c>
      <c r="L71" s="103">
        <v>12</v>
      </c>
      <c r="M71" s="103" t="s">
        <v>287</v>
      </c>
      <c r="N71" s="579"/>
      <c r="O71" s="579"/>
    </row>
    <row r="72" spans="2:15" s="32" customFormat="1" ht="15.95" customHeight="1" x14ac:dyDescent="0.2">
      <c r="B72" s="707" t="s">
        <v>167</v>
      </c>
      <c r="C72" s="388">
        <v>33</v>
      </c>
      <c r="D72" s="54">
        <v>26</v>
      </c>
      <c r="E72" s="103">
        <v>13</v>
      </c>
      <c r="F72" s="103" t="s">
        <v>287</v>
      </c>
      <c r="G72" s="103" t="s">
        <v>287</v>
      </c>
      <c r="H72" s="103" t="s">
        <v>287</v>
      </c>
      <c r="I72" s="103">
        <v>13</v>
      </c>
      <c r="J72" s="103" t="s">
        <v>287</v>
      </c>
      <c r="K72" s="103" t="s">
        <v>287</v>
      </c>
      <c r="L72" s="103">
        <v>7</v>
      </c>
      <c r="M72" s="103" t="s">
        <v>287</v>
      </c>
      <c r="N72" s="579"/>
      <c r="O72" s="579"/>
    </row>
    <row r="73" spans="2:15" s="32" customFormat="1" ht="15.95" customHeight="1" x14ac:dyDescent="0.2">
      <c r="B73" s="707" t="s">
        <v>168</v>
      </c>
      <c r="C73" s="388">
        <v>29</v>
      </c>
      <c r="D73" s="54">
        <v>26</v>
      </c>
      <c r="E73" s="103">
        <v>10</v>
      </c>
      <c r="F73" s="103">
        <v>1</v>
      </c>
      <c r="G73" s="103" t="s">
        <v>287</v>
      </c>
      <c r="H73" s="103" t="s">
        <v>287</v>
      </c>
      <c r="I73" s="103">
        <v>15</v>
      </c>
      <c r="J73" s="103" t="s">
        <v>287</v>
      </c>
      <c r="K73" s="103" t="s">
        <v>287</v>
      </c>
      <c r="L73" s="103">
        <v>3</v>
      </c>
      <c r="M73" s="103" t="s">
        <v>287</v>
      </c>
      <c r="N73" s="579"/>
      <c r="O73" s="579"/>
    </row>
    <row r="74" spans="2:15" s="32" customFormat="1" ht="15.95" customHeight="1" x14ac:dyDescent="0.2">
      <c r="B74" s="707" t="s">
        <v>169</v>
      </c>
      <c r="C74" s="388">
        <v>22</v>
      </c>
      <c r="D74" s="54">
        <v>18</v>
      </c>
      <c r="E74" s="103">
        <v>6</v>
      </c>
      <c r="F74" s="103" t="s">
        <v>287</v>
      </c>
      <c r="G74" s="103" t="s">
        <v>287</v>
      </c>
      <c r="H74" s="103" t="s">
        <v>287</v>
      </c>
      <c r="I74" s="103">
        <v>12</v>
      </c>
      <c r="J74" s="103" t="s">
        <v>287</v>
      </c>
      <c r="K74" s="103" t="s">
        <v>287</v>
      </c>
      <c r="L74" s="103">
        <v>4</v>
      </c>
      <c r="M74" s="103" t="s">
        <v>287</v>
      </c>
      <c r="N74" s="579"/>
      <c r="O74" s="579"/>
    </row>
    <row r="75" spans="2:15" s="32" customFormat="1" ht="15.95" customHeight="1" x14ac:dyDescent="0.2">
      <c r="B75" s="707" t="s">
        <v>170</v>
      </c>
      <c r="C75" s="388">
        <v>24</v>
      </c>
      <c r="D75" s="54">
        <v>18</v>
      </c>
      <c r="E75" s="103">
        <v>6</v>
      </c>
      <c r="F75" s="103" t="s">
        <v>287</v>
      </c>
      <c r="G75" s="103" t="s">
        <v>287</v>
      </c>
      <c r="H75" s="103" t="s">
        <v>287</v>
      </c>
      <c r="I75" s="103">
        <v>12</v>
      </c>
      <c r="J75" s="103" t="s">
        <v>287</v>
      </c>
      <c r="K75" s="103" t="s">
        <v>287</v>
      </c>
      <c r="L75" s="103">
        <v>6</v>
      </c>
      <c r="M75" s="103" t="s">
        <v>287</v>
      </c>
      <c r="N75" s="579"/>
      <c r="O75" s="579"/>
    </row>
    <row r="76" spans="2:15" s="32" customFormat="1" ht="15.95" customHeight="1" x14ac:dyDescent="0.2">
      <c r="B76" s="707"/>
      <c r="C76" s="388"/>
      <c r="D76" s="54"/>
      <c r="E76" s="103"/>
      <c r="F76" s="103"/>
      <c r="G76" s="103"/>
      <c r="H76" s="103"/>
      <c r="I76" s="103"/>
      <c r="J76" s="103"/>
      <c r="K76" s="103"/>
      <c r="L76" s="103"/>
      <c r="M76" s="103"/>
      <c r="N76" s="579"/>
      <c r="O76" s="579"/>
    </row>
    <row r="77" spans="2:15" s="27" customFormat="1" ht="15.95" customHeight="1" x14ac:dyDescent="0.25">
      <c r="B77" s="673" t="s">
        <v>130</v>
      </c>
      <c r="C77" s="701">
        <v>367</v>
      </c>
      <c r="D77" s="704">
        <v>130</v>
      </c>
      <c r="E77" s="702">
        <v>34</v>
      </c>
      <c r="F77" s="702">
        <v>3</v>
      </c>
      <c r="G77" s="702" t="s">
        <v>287</v>
      </c>
      <c r="H77" s="702">
        <v>39</v>
      </c>
      <c r="I77" s="702">
        <v>47</v>
      </c>
      <c r="J77" s="702">
        <v>1</v>
      </c>
      <c r="K77" s="702">
        <v>6</v>
      </c>
      <c r="L77" s="702">
        <v>233</v>
      </c>
      <c r="M77" s="702">
        <v>4</v>
      </c>
      <c r="N77" s="528"/>
      <c r="O77" s="528"/>
    </row>
    <row r="78" spans="2:15" s="104" customFormat="1" ht="15.95" customHeight="1" x14ac:dyDescent="0.2">
      <c r="B78" s="720" t="s">
        <v>158</v>
      </c>
      <c r="C78" s="711"/>
      <c r="D78" s="712"/>
      <c r="E78" s="713"/>
      <c r="F78" s="713"/>
      <c r="G78" s="713"/>
      <c r="H78" s="713"/>
      <c r="I78" s="713"/>
      <c r="J78" s="713"/>
      <c r="K78" s="713"/>
      <c r="L78" s="713"/>
      <c r="M78" s="713"/>
      <c r="N78" s="340"/>
      <c r="O78" s="340"/>
    </row>
    <row r="79" spans="2:15" s="32" customFormat="1" ht="15.95" customHeight="1" x14ac:dyDescent="0.2">
      <c r="B79" s="707" t="s">
        <v>161</v>
      </c>
      <c r="C79" s="388">
        <v>23</v>
      </c>
      <c r="D79" s="54">
        <v>7</v>
      </c>
      <c r="E79" s="103">
        <v>1</v>
      </c>
      <c r="F79" s="103" t="s">
        <v>287</v>
      </c>
      <c r="G79" s="103" t="s">
        <v>287</v>
      </c>
      <c r="H79" s="103" t="s">
        <v>287</v>
      </c>
      <c r="I79" s="103">
        <v>6</v>
      </c>
      <c r="J79" s="103" t="s">
        <v>287</v>
      </c>
      <c r="K79" s="103" t="s">
        <v>287</v>
      </c>
      <c r="L79" s="103">
        <v>15</v>
      </c>
      <c r="M79" s="103">
        <v>1</v>
      </c>
      <c r="N79" s="579"/>
      <c r="O79" s="579"/>
    </row>
    <row r="80" spans="2:15" s="32" customFormat="1" ht="15.95" customHeight="1" x14ac:dyDescent="0.2">
      <c r="B80" s="707" t="s">
        <v>162</v>
      </c>
      <c r="C80" s="388">
        <v>62</v>
      </c>
      <c r="D80" s="54">
        <v>24</v>
      </c>
      <c r="E80" s="103">
        <v>5</v>
      </c>
      <c r="F80" s="103">
        <v>2</v>
      </c>
      <c r="G80" s="103" t="s">
        <v>287</v>
      </c>
      <c r="H80" s="103">
        <v>6</v>
      </c>
      <c r="I80" s="103">
        <v>10</v>
      </c>
      <c r="J80" s="103" t="s">
        <v>287</v>
      </c>
      <c r="K80" s="103">
        <v>1</v>
      </c>
      <c r="L80" s="103">
        <v>38</v>
      </c>
      <c r="M80" s="103" t="s">
        <v>287</v>
      </c>
      <c r="N80" s="579"/>
      <c r="O80" s="579"/>
    </row>
    <row r="81" spans="2:15" s="32" customFormat="1" ht="15.95" customHeight="1" x14ac:dyDescent="0.2">
      <c r="B81" s="707" t="s">
        <v>163</v>
      </c>
      <c r="C81" s="388">
        <v>70</v>
      </c>
      <c r="D81" s="54">
        <v>21</v>
      </c>
      <c r="E81" s="103">
        <v>4</v>
      </c>
      <c r="F81" s="103">
        <v>1</v>
      </c>
      <c r="G81" s="103" t="s">
        <v>287</v>
      </c>
      <c r="H81" s="103">
        <v>7</v>
      </c>
      <c r="I81" s="103">
        <v>8</v>
      </c>
      <c r="J81" s="103" t="s">
        <v>287</v>
      </c>
      <c r="K81" s="103">
        <v>1</v>
      </c>
      <c r="L81" s="103">
        <v>48</v>
      </c>
      <c r="M81" s="103">
        <v>1</v>
      </c>
      <c r="N81" s="579"/>
      <c r="O81" s="579"/>
    </row>
    <row r="82" spans="2:15" s="32" customFormat="1" ht="15.95" customHeight="1" x14ac:dyDescent="0.2">
      <c r="B82" s="707" t="s">
        <v>164</v>
      </c>
      <c r="C82" s="388">
        <v>64</v>
      </c>
      <c r="D82" s="54">
        <v>23</v>
      </c>
      <c r="E82" s="103">
        <v>5</v>
      </c>
      <c r="F82" s="103" t="s">
        <v>287</v>
      </c>
      <c r="G82" s="103" t="s">
        <v>287</v>
      </c>
      <c r="H82" s="103">
        <v>8</v>
      </c>
      <c r="I82" s="103">
        <v>9</v>
      </c>
      <c r="J82" s="103">
        <v>1</v>
      </c>
      <c r="K82" s="103" t="s">
        <v>287</v>
      </c>
      <c r="L82" s="103">
        <v>40</v>
      </c>
      <c r="M82" s="103">
        <v>1</v>
      </c>
      <c r="N82" s="579"/>
      <c r="O82" s="579"/>
    </row>
    <row r="83" spans="2:15" s="32" customFormat="1" ht="15.95" customHeight="1" x14ac:dyDescent="0.2">
      <c r="B83" s="707" t="s">
        <v>165</v>
      </c>
      <c r="C83" s="388">
        <v>56</v>
      </c>
      <c r="D83" s="54">
        <v>23</v>
      </c>
      <c r="E83" s="103">
        <v>4</v>
      </c>
      <c r="F83" s="103" t="s">
        <v>287</v>
      </c>
      <c r="G83" s="103" t="s">
        <v>287</v>
      </c>
      <c r="H83" s="103">
        <v>8</v>
      </c>
      <c r="I83" s="103">
        <v>9</v>
      </c>
      <c r="J83" s="103" t="s">
        <v>287</v>
      </c>
      <c r="K83" s="103">
        <v>2</v>
      </c>
      <c r="L83" s="103">
        <v>33</v>
      </c>
      <c r="M83" s="103" t="s">
        <v>287</v>
      </c>
      <c r="N83" s="579"/>
      <c r="O83" s="579"/>
    </row>
    <row r="84" spans="2:15" s="32" customFormat="1" ht="15.95" customHeight="1" x14ac:dyDescent="0.2">
      <c r="B84" s="707" t="s">
        <v>166</v>
      </c>
      <c r="C84" s="388">
        <v>33</v>
      </c>
      <c r="D84" s="54">
        <v>9</v>
      </c>
      <c r="E84" s="103">
        <v>3</v>
      </c>
      <c r="F84" s="103" t="s">
        <v>287</v>
      </c>
      <c r="G84" s="103" t="s">
        <v>287</v>
      </c>
      <c r="H84" s="103">
        <v>2</v>
      </c>
      <c r="I84" s="103">
        <v>2</v>
      </c>
      <c r="J84" s="103" t="s">
        <v>287</v>
      </c>
      <c r="K84" s="103">
        <v>2</v>
      </c>
      <c r="L84" s="103">
        <v>24</v>
      </c>
      <c r="M84" s="103" t="s">
        <v>287</v>
      </c>
      <c r="N84" s="579"/>
      <c r="O84" s="579"/>
    </row>
    <row r="85" spans="2:15" s="32" customFormat="1" ht="15.95" customHeight="1" x14ac:dyDescent="0.2">
      <c r="B85" s="707" t="s">
        <v>167</v>
      </c>
      <c r="C85" s="388">
        <v>23</v>
      </c>
      <c r="D85" s="54">
        <v>10</v>
      </c>
      <c r="E85" s="103">
        <v>3</v>
      </c>
      <c r="F85" s="103" t="s">
        <v>287</v>
      </c>
      <c r="G85" s="103" t="s">
        <v>287</v>
      </c>
      <c r="H85" s="103">
        <v>6</v>
      </c>
      <c r="I85" s="103">
        <v>1</v>
      </c>
      <c r="J85" s="103" t="s">
        <v>287</v>
      </c>
      <c r="K85" s="103" t="s">
        <v>287</v>
      </c>
      <c r="L85" s="103">
        <v>12</v>
      </c>
      <c r="M85" s="103">
        <v>1</v>
      </c>
      <c r="N85" s="579"/>
      <c r="O85" s="579"/>
    </row>
    <row r="86" spans="2:15" s="32" customFormat="1" ht="15.95" customHeight="1" x14ac:dyDescent="0.2">
      <c r="B86" s="707" t="s">
        <v>168</v>
      </c>
      <c r="C86" s="388">
        <v>15</v>
      </c>
      <c r="D86" s="54">
        <v>5</v>
      </c>
      <c r="E86" s="103">
        <v>3</v>
      </c>
      <c r="F86" s="103" t="s">
        <v>287</v>
      </c>
      <c r="G86" s="103" t="s">
        <v>287</v>
      </c>
      <c r="H86" s="103">
        <v>1</v>
      </c>
      <c r="I86" s="103">
        <v>1</v>
      </c>
      <c r="J86" s="103" t="s">
        <v>287</v>
      </c>
      <c r="K86" s="103" t="s">
        <v>287</v>
      </c>
      <c r="L86" s="103">
        <v>10</v>
      </c>
      <c r="M86" s="103" t="s">
        <v>287</v>
      </c>
      <c r="N86" s="579"/>
      <c r="O86" s="579"/>
    </row>
    <row r="87" spans="2:15" s="32" customFormat="1" ht="15.95" customHeight="1" x14ac:dyDescent="0.2">
      <c r="B87" s="707" t="s">
        <v>169</v>
      </c>
      <c r="C87" s="388">
        <v>4</v>
      </c>
      <c r="D87" s="54">
        <v>3</v>
      </c>
      <c r="E87" s="103">
        <v>2</v>
      </c>
      <c r="F87" s="103" t="s">
        <v>287</v>
      </c>
      <c r="G87" s="103" t="s">
        <v>287</v>
      </c>
      <c r="H87" s="103">
        <v>1</v>
      </c>
      <c r="I87" s="103" t="s">
        <v>287</v>
      </c>
      <c r="J87" s="103" t="s">
        <v>287</v>
      </c>
      <c r="K87" s="103" t="s">
        <v>287</v>
      </c>
      <c r="L87" s="103">
        <v>1</v>
      </c>
      <c r="M87" s="103" t="s">
        <v>287</v>
      </c>
      <c r="N87" s="579"/>
      <c r="O87" s="579"/>
    </row>
    <row r="88" spans="2:15" s="32" customFormat="1" ht="15.95" customHeight="1" x14ac:dyDescent="0.2">
      <c r="B88" s="707" t="s">
        <v>170</v>
      </c>
      <c r="C88" s="388">
        <v>17</v>
      </c>
      <c r="D88" s="54">
        <v>5</v>
      </c>
      <c r="E88" s="103">
        <v>4</v>
      </c>
      <c r="F88" s="103" t="s">
        <v>287</v>
      </c>
      <c r="G88" s="103" t="s">
        <v>287</v>
      </c>
      <c r="H88" s="103" t="s">
        <v>287</v>
      </c>
      <c r="I88" s="103">
        <v>1</v>
      </c>
      <c r="J88" s="103" t="s">
        <v>287</v>
      </c>
      <c r="K88" s="103" t="s">
        <v>287</v>
      </c>
      <c r="L88" s="103">
        <v>12</v>
      </c>
      <c r="M88" s="103" t="s">
        <v>287</v>
      </c>
      <c r="N88" s="579"/>
      <c r="O88" s="579"/>
    </row>
    <row r="89" spans="2:15" s="32" customFormat="1" ht="15.95" customHeight="1" x14ac:dyDescent="0.2">
      <c r="B89" s="580"/>
      <c r="C89" s="424"/>
      <c r="D89" s="100"/>
      <c r="E89" s="100"/>
      <c r="F89" s="100"/>
      <c r="G89" s="100"/>
      <c r="H89" s="100"/>
      <c r="I89" s="100"/>
      <c r="J89" s="101"/>
      <c r="K89" s="101"/>
      <c r="L89" s="101"/>
      <c r="M89" s="925"/>
      <c r="N89" s="579"/>
      <c r="O89" s="579"/>
    </row>
    <row r="90" spans="2:15" s="22" customFormat="1" ht="15.95" customHeight="1" x14ac:dyDescent="0.25">
      <c r="B90" s="719" t="s">
        <v>792</v>
      </c>
      <c r="C90" s="697"/>
      <c r="D90" s="700"/>
      <c r="E90" s="671"/>
      <c r="F90" s="671"/>
      <c r="G90" s="923"/>
      <c r="H90" s="892"/>
      <c r="I90" s="892"/>
      <c r="J90" s="892"/>
      <c r="K90" s="698"/>
      <c r="L90" s="698"/>
      <c r="M90" s="698"/>
      <c r="N90" s="581"/>
      <c r="O90" s="581"/>
    </row>
    <row r="91" spans="2:15" s="22" customFormat="1" ht="15.95" customHeight="1" x14ac:dyDescent="0.25">
      <c r="B91" s="673" t="s">
        <v>1343</v>
      </c>
      <c r="C91" s="701">
        <v>369</v>
      </c>
      <c r="D91" s="704">
        <v>267</v>
      </c>
      <c r="E91" s="702">
        <v>224</v>
      </c>
      <c r="F91" s="702">
        <v>11</v>
      </c>
      <c r="G91" s="702" t="s">
        <v>287</v>
      </c>
      <c r="H91" s="702">
        <v>1</v>
      </c>
      <c r="I91" s="702">
        <v>30</v>
      </c>
      <c r="J91" s="702">
        <v>1</v>
      </c>
      <c r="K91" s="702" t="s">
        <v>287</v>
      </c>
      <c r="L91" s="702">
        <v>102</v>
      </c>
      <c r="M91" s="702" t="s">
        <v>287</v>
      </c>
      <c r="N91" s="581"/>
      <c r="O91" s="581"/>
    </row>
    <row r="92" spans="2:15" s="26" customFormat="1" ht="15.95" customHeight="1" x14ac:dyDescent="0.2">
      <c r="B92" s="720" t="s">
        <v>158</v>
      </c>
      <c r="C92" s="711"/>
      <c r="D92" s="712"/>
      <c r="E92" s="713"/>
      <c r="F92" s="713"/>
      <c r="G92" s="713"/>
      <c r="H92" s="713"/>
      <c r="I92" s="713"/>
      <c r="J92" s="713"/>
      <c r="K92" s="713"/>
      <c r="L92" s="713"/>
      <c r="M92" s="713"/>
      <c r="N92" s="578"/>
      <c r="O92" s="578"/>
    </row>
    <row r="93" spans="2:15" s="32" customFormat="1" ht="15.95" customHeight="1" x14ac:dyDescent="0.2">
      <c r="B93" s="707" t="s">
        <v>161</v>
      </c>
      <c r="C93" s="388">
        <v>18</v>
      </c>
      <c r="D93" s="54">
        <v>12</v>
      </c>
      <c r="E93" s="103">
        <v>4</v>
      </c>
      <c r="F93" s="103">
        <v>1</v>
      </c>
      <c r="G93" s="103" t="s">
        <v>287</v>
      </c>
      <c r="H93" s="103" t="s">
        <v>287</v>
      </c>
      <c r="I93" s="103">
        <v>7</v>
      </c>
      <c r="J93" s="103" t="s">
        <v>287</v>
      </c>
      <c r="K93" s="103" t="s">
        <v>287</v>
      </c>
      <c r="L93" s="103">
        <v>6</v>
      </c>
      <c r="M93" s="103" t="s">
        <v>287</v>
      </c>
      <c r="N93" s="579"/>
      <c r="O93" s="579"/>
    </row>
    <row r="94" spans="2:15" s="32" customFormat="1" ht="15.95" customHeight="1" x14ac:dyDescent="0.2">
      <c r="B94" s="707" t="s">
        <v>162</v>
      </c>
      <c r="C94" s="388">
        <v>39</v>
      </c>
      <c r="D94" s="54">
        <v>24</v>
      </c>
      <c r="E94" s="103">
        <v>22</v>
      </c>
      <c r="F94" s="103" t="s">
        <v>287</v>
      </c>
      <c r="G94" s="103" t="s">
        <v>287</v>
      </c>
      <c r="H94" s="103" t="s">
        <v>287</v>
      </c>
      <c r="I94" s="103">
        <v>1</v>
      </c>
      <c r="J94" s="103">
        <v>1</v>
      </c>
      <c r="K94" s="103" t="s">
        <v>287</v>
      </c>
      <c r="L94" s="103">
        <v>15</v>
      </c>
      <c r="M94" s="103" t="s">
        <v>287</v>
      </c>
      <c r="N94" s="579"/>
      <c r="O94" s="579"/>
    </row>
    <row r="95" spans="2:15" s="32" customFormat="1" ht="15.95" customHeight="1" x14ac:dyDescent="0.2">
      <c r="B95" s="707" t="s">
        <v>163</v>
      </c>
      <c r="C95" s="388">
        <v>55</v>
      </c>
      <c r="D95" s="54">
        <v>36</v>
      </c>
      <c r="E95" s="103">
        <v>32</v>
      </c>
      <c r="F95" s="103">
        <v>2</v>
      </c>
      <c r="G95" s="103" t="s">
        <v>287</v>
      </c>
      <c r="H95" s="103" t="s">
        <v>287</v>
      </c>
      <c r="I95" s="103">
        <v>2</v>
      </c>
      <c r="J95" s="103" t="s">
        <v>287</v>
      </c>
      <c r="K95" s="103" t="s">
        <v>287</v>
      </c>
      <c r="L95" s="103">
        <v>19</v>
      </c>
      <c r="M95" s="103" t="s">
        <v>287</v>
      </c>
      <c r="N95" s="579"/>
      <c r="O95" s="579"/>
    </row>
    <row r="96" spans="2:15" s="32" customFormat="1" ht="15.95" customHeight="1" x14ac:dyDescent="0.2">
      <c r="B96" s="707" t="s">
        <v>164</v>
      </c>
      <c r="C96" s="388">
        <v>56</v>
      </c>
      <c r="D96" s="54">
        <v>43</v>
      </c>
      <c r="E96" s="103">
        <v>36</v>
      </c>
      <c r="F96" s="103">
        <v>2</v>
      </c>
      <c r="G96" s="103" t="s">
        <v>287</v>
      </c>
      <c r="H96" s="103">
        <v>1</v>
      </c>
      <c r="I96" s="103">
        <v>4</v>
      </c>
      <c r="J96" s="103" t="s">
        <v>287</v>
      </c>
      <c r="K96" s="103" t="s">
        <v>287</v>
      </c>
      <c r="L96" s="103">
        <v>13</v>
      </c>
      <c r="M96" s="103" t="s">
        <v>287</v>
      </c>
      <c r="N96" s="579"/>
      <c r="O96" s="579"/>
    </row>
    <row r="97" spans="2:15" s="32" customFormat="1" ht="15.95" customHeight="1" x14ac:dyDescent="0.2">
      <c r="B97" s="707" t="s">
        <v>165</v>
      </c>
      <c r="C97" s="388">
        <v>51</v>
      </c>
      <c r="D97" s="54">
        <v>39</v>
      </c>
      <c r="E97" s="103">
        <v>32</v>
      </c>
      <c r="F97" s="103">
        <v>2</v>
      </c>
      <c r="G97" s="103" t="s">
        <v>287</v>
      </c>
      <c r="H97" s="103" t="s">
        <v>287</v>
      </c>
      <c r="I97" s="103">
        <v>5</v>
      </c>
      <c r="J97" s="103" t="s">
        <v>287</v>
      </c>
      <c r="K97" s="103" t="s">
        <v>287</v>
      </c>
      <c r="L97" s="103">
        <v>12</v>
      </c>
      <c r="M97" s="103" t="s">
        <v>287</v>
      </c>
      <c r="N97" s="579"/>
      <c r="O97" s="579"/>
    </row>
    <row r="98" spans="2:15" s="32" customFormat="1" ht="15.95" customHeight="1" x14ac:dyDescent="0.2">
      <c r="B98" s="707" t="s">
        <v>166</v>
      </c>
      <c r="C98" s="388">
        <v>46</v>
      </c>
      <c r="D98" s="54">
        <v>28</v>
      </c>
      <c r="E98" s="103">
        <v>22</v>
      </c>
      <c r="F98" s="103">
        <v>1</v>
      </c>
      <c r="G98" s="103" t="s">
        <v>287</v>
      </c>
      <c r="H98" s="103" t="s">
        <v>287</v>
      </c>
      <c r="I98" s="103">
        <v>5</v>
      </c>
      <c r="J98" s="103" t="s">
        <v>287</v>
      </c>
      <c r="K98" s="103" t="s">
        <v>287</v>
      </c>
      <c r="L98" s="103">
        <v>18</v>
      </c>
      <c r="M98" s="103" t="s">
        <v>287</v>
      </c>
      <c r="N98" s="579"/>
      <c r="O98" s="579"/>
    </row>
    <row r="99" spans="2:15" s="32" customFormat="1" ht="15.95" customHeight="1" x14ac:dyDescent="0.2">
      <c r="B99" s="707" t="s">
        <v>167</v>
      </c>
      <c r="C99" s="388">
        <v>46</v>
      </c>
      <c r="D99" s="54">
        <v>38</v>
      </c>
      <c r="E99" s="103">
        <v>33</v>
      </c>
      <c r="F99" s="103">
        <v>3</v>
      </c>
      <c r="G99" s="103" t="s">
        <v>287</v>
      </c>
      <c r="H99" s="103" t="s">
        <v>287</v>
      </c>
      <c r="I99" s="103">
        <v>2</v>
      </c>
      <c r="J99" s="103" t="s">
        <v>287</v>
      </c>
      <c r="K99" s="103" t="s">
        <v>287</v>
      </c>
      <c r="L99" s="103">
        <v>8</v>
      </c>
      <c r="M99" s="103" t="s">
        <v>287</v>
      </c>
      <c r="N99" s="579"/>
      <c r="O99" s="579"/>
    </row>
    <row r="100" spans="2:15" s="32" customFormat="1" ht="15.95" customHeight="1" x14ac:dyDescent="0.2">
      <c r="B100" s="707" t="s">
        <v>168</v>
      </c>
      <c r="C100" s="388">
        <v>33</v>
      </c>
      <c r="D100" s="54">
        <v>29</v>
      </c>
      <c r="E100" s="103">
        <v>26</v>
      </c>
      <c r="F100" s="103" t="s">
        <v>287</v>
      </c>
      <c r="G100" s="103" t="s">
        <v>287</v>
      </c>
      <c r="H100" s="103" t="s">
        <v>287</v>
      </c>
      <c r="I100" s="103">
        <v>3</v>
      </c>
      <c r="J100" s="103" t="s">
        <v>287</v>
      </c>
      <c r="K100" s="103" t="s">
        <v>287</v>
      </c>
      <c r="L100" s="103">
        <v>4</v>
      </c>
      <c r="M100" s="103" t="s">
        <v>287</v>
      </c>
      <c r="N100" s="579"/>
      <c r="O100" s="579"/>
    </row>
    <row r="101" spans="2:15" s="32" customFormat="1" ht="15.95" customHeight="1" x14ac:dyDescent="0.2">
      <c r="B101" s="707" t="s">
        <v>169</v>
      </c>
      <c r="C101" s="388">
        <v>15</v>
      </c>
      <c r="D101" s="54">
        <v>10</v>
      </c>
      <c r="E101" s="103">
        <v>9</v>
      </c>
      <c r="F101" s="103" t="s">
        <v>287</v>
      </c>
      <c r="G101" s="103" t="s">
        <v>287</v>
      </c>
      <c r="H101" s="103" t="s">
        <v>287</v>
      </c>
      <c r="I101" s="103">
        <v>1</v>
      </c>
      <c r="J101" s="103" t="s">
        <v>287</v>
      </c>
      <c r="K101" s="103" t="s">
        <v>287</v>
      </c>
      <c r="L101" s="103">
        <v>5</v>
      </c>
      <c r="M101" s="103" t="s">
        <v>287</v>
      </c>
      <c r="N101" s="579"/>
      <c r="O101" s="579"/>
    </row>
    <row r="102" spans="2:15" s="32" customFormat="1" ht="15.95" customHeight="1" x14ac:dyDescent="0.2">
      <c r="B102" s="707" t="s">
        <v>170</v>
      </c>
      <c r="C102" s="388">
        <v>10</v>
      </c>
      <c r="D102" s="54">
        <v>8</v>
      </c>
      <c r="E102" s="103">
        <v>8</v>
      </c>
      <c r="F102" s="103" t="s">
        <v>287</v>
      </c>
      <c r="G102" s="103" t="s">
        <v>287</v>
      </c>
      <c r="H102" s="103" t="s">
        <v>287</v>
      </c>
      <c r="I102" s="103" t="s">
        <v>287</v>
      </c>
      <c r="J102" s="103" t="s">
        <v>287</v>
      </c>
      <c r="K102" s="103" t="s">
        <v>287</v>
      </c>
      <c r="L102" s="103">
        <v>2</v>
      </c>
      <c r="M102" s="103" t="s">
        <v>287</v>
      </c>
      <c r="N102" s="579"/>
      <c r="O102" s="579"/>
    </row>
    <row r="103" spans="2:15" s="32" customFormat="1" ht="15.95" customHeight="1" x14ac:dyDescent="0.2">
      <c r="B103" s="707"/>
      <c r="C103" s="388"/>
      <c r="D103" s="54"/>
      <c r="E103" s="103"/>
      <c r="F103" s="103"/>
      <c r="G103" s="103"/>
      <c r="H103" s="103"/>
      <c r="I103" s="103"/>
      <c r="J103" s="103"/>
      <c r="K103" s="103"/>
      <c r="L103" s="103"/>
      <c r="M103" s="103"/>
      <c r="N103" s="579"/>
      <c r="O103" s="579"/>
    </row>
    <row r="104" spans="2:15" s="27" customFormat="1" ht="15.95" customHeight="1" x14ac:dyDescent="0.25">
      <c r="B104" s="673" t="s">
        <v>129</v>
      </c>
      <c r="C104" s="701">
        <v>238</v>
      </c>
      <c r="D104" s="704">
        <v>223</v>
      </c>
      <c r="E104" s="702">
        <v>189</v>
      </c>
      <c r="F104" s="702">
        <v>10</v>
      </c>
      <c r="G104" s="702" t="s">
        <v>287</v>
      </c>
      <c r="H104" s="702" t="s">
        <v>287</v>
      </c>
      <c r="I104" s="702">
        <v>24</v>
      </c>
      <c r="J104" s="702" t="s">
        <v>287</v>
      </c>
      <c r="K104" s="702" t="s">
        <v>287</v>
      </c>
      <c r="L104" s="702">
        <v>15</v>
      </c>
      <c r="M104" s="702" t="s">
        <v>287</v>
      </c>
      <c r="N104" s="528"/>
      <c r="O104" s="528"/>
    </row>
    <row r="105" spans="2:15" s="104" customFormat="1" ht="15.95" customHeight="1" x14ac:dyDescent="0.2">
      <c r="B105" s="720" t="s">
        <v>158</v>
      </c>
      <c r="C105" s="711"/>
      <c r="D105" s="712"/>
      <c r="E105" s="713"/>
      <c r="F105" s="713"/>
      <c r="G105" s="713"/>
      <c r="H105" s="713"/>
      <c r="I105" s="713"/>
      <c r="J105" s="713"/>
      <c r="K105" s="713"/>
      <c r="L105" s="713"/>
      <c r="M105" s="713"/>
      <c r="N105" s="340"/>
      <c r="O105" s="340"/>
    </row>
    <row r="106" spans="2:15" s="32" customFormat="1" ht="15.95" customHeight="1" x14ac:dyDescent="0.2">
      <c r="B106" s="707" t="s">
        <v>161</v>
      </c>
      <c r="C106" s="388">
        <v>16</v>
      </c>
      <c r="D106" s="54">
        <v>11</v>
      </c>
      <c r="E106" s="103">
        <v>4</v>
      </c>
      <c r="F106" s="103">
        <v>1</v>
      </c>
      <c r="G106" s="103" t="s">
        <v>287</v>
      </c>
      <c r="H106" s="103" t="s">
        <v>287</v>
      </c>
      <c r="I106" s="103">
        <v>6</v>
      </c>
      <c r="J106" s="103" t="s">
        <v>287</v>
      </c>
      <c r="K106" s="103" t="s">
        <v>287</v>
      </c>
      <c r="L106" s="103">
        <v>5</v>
      </c>
      <c r="M106" s="103" t="s">
        <v>287</v>
      </c>
      <c r="N106" s="579"/>
      <c r="O106" s="579"/>
    </row>
    <row r="107" spans="2:15" s="32" customFormat="1" ht="15.95" customHeight="1" x14ac:dyDescent="0.2">
      <c r="B107" s="707" t="s">
        <v>162</v>
      </c>
      <c r="C107" s="388">
        <v>25</v>
      </c>
      <c r="D107" s="54">
        <v>20</v>
      </c>
      <c r="E107" s="103">
        <v>20</v>
      </c>
      <c r="F107" s="103" t="s">
        <v>287</v>
      </c>
      <c r="G107" s="103" t="s">
        <v>287</v>
      </c>
      <c r="H107" s="103" t="s">
        <v>287</v>
      </c>
      <c r="I107" s="103" t="s">
        <v>287</v>
      </c>
      <c r="J107" s="103" t="s">
        <v>287</v>
      </c>
      <c r="K107" s="103" t="s">
        <v>287</v>
      </c>
      <c r="L107" s="103">
        <v>5</v>
      </c>
      <c r="M107" s="103" t="s">
        <v>287</v>
      </c>
      <c r="N107" s="579"/>
      <c r="O107" s="579"/>
    </row>
    <row r="108" spans="2:15" s="32" customFormat="1" ht="15.95" customHeight="1" x14ac:dyDescent="0.2">
      <c r="B108" s="707" t="s">
        <v>163</v>
      </c>
      <c r="C108" s="388">
        <v>35</v>
      </c>
      <c r="D108" s="54">
        <v>32</v>
      </c>
      <c r="E108" s="103">
        <v>29</v>
      </c>
      <c r="F108" s="103">
        <v>2</v>
      </c>
      <c r="G108" s="103" t="s">
        <v>287</v>
      </c>
      <c r="H108" s="103" t="s">
        <v>287</v>
      </c>
      <c r="I108" s="103">
        <v>1</v>
      </c>
      <c r="J108" s="103" t="s">
        <v>287</v>
      </c>
      <c r="K108" s="103" t="s">
        <v>287</v>
      </c>
      <c r="L108" s="103">
        <v>3</v>
      </c>
      <c r="M108" s="103" t="s">
        <v>287</v>
      </c>
      <c r="N108" s="579"/>
      <c r="O108" s="579"/>
    </row>
    <row r="109" spans="2:15" s="32" customFormat="1" ht="15.95" customHeight="1" x14ac:dyDescent="0.2">
      <c r="B109" s="707" t="s">
        <v>164</v>
      </c>
      <c r="C109" s="388">
        <v>38</v>
      </c>
      <c r="D109" s="54">
        <v>38</v>
      </c>
      <c r="E109" s="103">
        <v>33</v>
      </c>
      <c r="F109" s="103">
        <v>2</v>
      </c>
      <c r="G109" s="103" t="s">
        <v>287</v>
      </c>
      <c r="H109" s="103" t="s">
        <v>287</v>
      </c>
      <c r="I109" s="103">
        <v>3</v>
      </c>
      <c r="J109" s="103" t="s">
        <v>287</v>
      </c>
      <c r="K109" s="103" t="s">
        <v>287</v>
      </c>
      <c r="L109" s="103" t="s">
        <v>287</v>
      </c>
      <c r="M109" s="103" t="s">
        <v>287</v>
      </c>
      <c r="N109" s="579"/>
      <c r="O109" s="579"/>
    </row>
    <row r="110" spans="2:15" s="32" customFormat="1" ht="15.95" customHeight="1" x14ac:dyDescent="0.2">
      <c r="B110" s="707" t="s">
        <v>165</v>
      </c>
      <c r="C110" s="388">
        <v>33</v>
      </c>
      <c r="D110" s="54">
        <v>32</v>
      </c>
      <c r="E110" s="103">
        <v>25</v>
      </c>
      <c r="F110" s="103">
        <v>2</v>
      </c>
      <c r="G110" s="103" t="s">
        <v>287</v>
      </c>
      <c r="H110" s="103" t="s">
        <v>287</v>
      </c>
      <c r="I110" s="103">
        <v>5</v>
      </c>
      <c r="J110" s="103" t="s">
        <v>287</v>
      </c>
      <c r="K110" s="103" t="s">
        <v>287</v>
      </c>
      <c r="L110" s="103">
        <v>1</v>
      </c>
      <c r="M110" s="103" t="s">
        <v>287</v>
      </c>
      <c r="N110" s="579"/>
      <c r="O110" s="579"/>
    </row>
    <row r="111" spans="2:15" s="32" customFormat="1" ht="15.95" customHeight="1" x14ac:dyDescent="0.2">
      <c r="B111" s="707" t="s">
        <v>166</v>
      </c>
      <c r="C111" s="388">
        <v>24</v>
      </c>
      <c r="D111" s="54">
        <v>24</v>
      </c>
      <c r="E111" s="103">
        <v>20</v>
      </c>
      <c r="F111" s="103" t="s">
        <v>287</v>
      </c>
      <c r="G111" s="103" t="s">
        <v>287</v>
      </c>
      <c r="H111" s="103" t="s">
        <v>287</v>
      </c>
      <c r="I111" s="103">
        <v>4</v>
      </c>
      <c r="J111" s="103" t="s">
        <v>287</v>
      </c>
      <c r="K111" s="103" t="s">
        <v>287</v>
      </c>
      <c r="L111" s="103" t="s">
        <v>287</v>
      </c>
      <c r="M111" s="103" t="s">
        <v>287</v>
      </c>
      <c r="N111" s="579"/>
      <c r="O111" s="579"/>
    </row>
    <row r="112" spans="2:15" s="32" customFormat="1" ht="15.95" customHeight="1" x14ac:dyDescent="0.2">
      <c r="B112" s="707" t="s">
        <v>167</v>
      </c>
      <c r="C112" s="388">
        <v>31</v>
      </c>
      <c r="D112" s="54">
        <v>30</v>
      </c>
      <c r="E112" s="103">
        <v>25</v>
      </c>
      <c r="F112" s="103">
        <v>3</v>
      </c>
      <c r="G112" s="103" t="s">
        <v>287</v>
      </c>
      <c r="H112" s="103" t="s">
        <v>287</v>
      </c>
      <c r="I112" s="103">
        <v>2</v>
      </c>
      <c r="J112" s="103" t="s">
        <v>287</v>
      </c>
      <c r="K112" s="103" t="s">
        <v>287</v>
      </c>
      <c r="L112" s="103">
        <v>1</v>
      </c>
      <c r="M112" s="103" t="s">
        <v>287</v>
      </c>
      <c r="N112" s="579"/>
      <c r="O112" s="579"/>
    </row>
    <row r="113" spans="2:15" s="32" customFormat="1" ht="15.95" customHeight="1" x14ac:dyDescent="0.2">
      <c r="B113" s="707" t="s">
        <v>168</v>
      </c>
      <c r="C113" s="388">
        <v>21</v>
      </c>
      <c r="D113" s="54">
        <v>21</v>
      </c>
      <c r="E113" s="103">
        <v>19</v>
      </c>
      <c r="F113" s="103" t="s">
        <v>287</v>
      </c>
      <c r="G113" s="103" t="s">
        <v>287</v>
      </c>
      <c r="H113" s="103" t="s">
        <v>287</v>
      </c>
      <c r="I113" s="103">
        <v>2</v>
      </c>
      <c r="J113" s="103" t="s">
        <v>287</v>
      </c>
      <c r="K113" s="103" t="s">
        <v>287</v>
      </c>
      <c r="L113" s="103" t="s">
        <v>287</v>
      </c>
      <c r="M113" s="103" t="s">
        <v>287</v>
      </c>
      <c r="N113" s="579"/>
      <c r="O113" s="579"/>
    </row>
    <row r="114" spans="2:15" s="32" customFormat="1" ht="15.95" customHeight="1" x14ac:dyDescent="0.2">
      <c r="B114" s="707" t="s">
        <v>169</v>
      </c>
      <c r="C114" s="388">
        <v>9</v>
      </c>
      <c r="D114" s="54">
        <v>9</v>
      </c>
      <c r="E114" s="103">
        <v>8</v>
      </c>
      <c r="F114" s="103" t="s">
        <v>287</v>
      </c>
      <c r="G114" s="103" t="s">
        <v>287</v>
      </c>
      <c r="H114" s="103" t="s">
        <v>287</v>
      </c>
      <c r="I114" s="103">
        <v>1</v>
      </c>
      <c r="J114" s="103" t="s">
        <v>287</v>
      </c>
      <c r="K114" s="103" t="s">
        <v>287</v>
      </c>
      <c r="L114" s="103" t="s">
        <v>287</v>
      </c>
      <c r="M114" s="103" t="s">
        <v>287</v>
      </c>
      <c r="N114" s="579"/>
      <c r="O114" s="579"/>
    </row>
    <row r="115" spans="2:15" s="32" customFormat="1" ht="15.95" customHeight="1" x14ac:dyDescent="0.2">
      <c r="B115" s="707" t="s">
        <v>170</v>
      </c>
      <c r="C115" s="388">
        <v>6</v>
      </c>
      <c r="D115" s="54">
        <v>6</v>
      </c>
      <c r="E115" s="103">
        <v>6</v>
      </c>
      <c r="F115" s="103" t="s">
        <v>287</v>
      </c>
      <c r="G115" s="103" t="s">
        <v>287</v>
      </c>
      <c r="H115" s="103" t="s">
        <v>287</v>
      </c>
      <c r="I115" s="103" t="s">
        <v>287</v>
      </c>
      <c r="J115" s="103" t="s">
        <v>287</v>
      </c>
      <c r="K115" s="103" t="s">
        <v>287</v>
      </c>
      <c r="L115" s="103" t="s">
        <v>287</v>
      </c>
      <c r="M115" s="103" t="s">
        <v>287</v>
      </c>
      <c r="N115" s="579"/>
      <c r="O115" s="579"/>
    </row>
    <row r="116" spans="2:15" s="32" customFormat="1" ht="15.95" customHeight="1" x14ac:dyDescent="0.2">
      <c r="B116" s="707"/>
      <c r="C116" s="388"/>
      <c r="D116" s="54"/>
      <c r="E116" s="103"/>
      <c r="F116" s="103"/>
      <c r="G116" s="103"/>
      <c r="H116" s="103"/>
      <c r="I116" s="103"/>
      <c r="J116" s="103"/>
      <c r="K116" s="103"/>
      <c r="L116" s="103"/>
      <c r="M116" s="103"/>
      <c r="N116" s="579"/>
      <c r="O116" s="579"/>
    </row>
    <row r="117" spans="2:15" s="27" customFormat="1" ht="15.95" customHeight="1" x14ac:dyDescent="0.25">
      <c r="B117" s="673" t="s">
        <v>130</v>
      </c>
      <c r="C117" s="701">
        <v>131</v>
      </c>
      <c r="D117" s="704">
        <v>44</v>
      </c>
      <c r="E117" s="702">
        <v>35</v>
      </c>
      <c r="F117" s="702">
        <v>1</v>
      </c>
      <c r="G117" s="702" t="s">
        <v>287</v>
      </c>
      <c r="H117" s="702">
        <v>1</v>
      </c>
      <c r="I117" s="702">
        <v>6</v>
      </c>
      <c r="J117" s="702">
        <v>1</v>
      </c>
      <c r="K117" s="702" t="s">
        <v>287</v>
      </c>
      <c r="L117" s="702">
        <v>87</v>
      </c>
      <c r="M117" s="702" t="s">
        <v>287</v>
      </c>
      <c r="N117" s="528"/>
      <c r="O117" s="528"/>
    </row>
    <row r="118" spans="2:15" s="104" customFormat="1" ht="15.95" customHeight="1" x14ac:dyDescent="0.2">
      <c r="B118" s="720" t="s">
        <v>158</v>
      </c>
      <c r="C118" s="711"/>
      <c r="D118" s="712"/>
      <c r="E118" s="713"/>
      <c r="F118" s="713"/>
      <c r="G118" s="713"/>
      <c r="H118" s="713"/>
      <c r="I118" s="713"/>
      <c r="J118" s="713"/>
      <c r="K118" s="713"/>
      <c r="L118" s="713"/>
      <c r="M118" s="713"/>
      <c r="N118" s="340"/>
      <c r="O118" s="340"/>
    </row>
    <row r="119" spans="2:15" s="32" customFormat="1" ht="15.95" customHeight="1" x14ac:dyDescent="0.2">
      <c r="B119" s="707" t="s">
        <v>161</v>
      </c>
      <c r="C119" s="388">
        <v>2</v>
      </c>
      <c r="D119" s="54">
        <v>1</v>
      </c>
      <c r="E119" s="103" t="s">
        <v>287</v>
      </c>
      <c r="F119" s="103" t="s">
        <v>287</v>
      </c>
      <c r="G119" s="103" t="s">
        <v>287</v>
      </c>
      <c r="H119" s="103" t="s">
        <v>287</v>
      </c>
      <c r="I119" s="103">
        <v>1</v>
      </c>
      <c r="J119" s="103" t="s">
        <v>287</v>
      </c>
      <c r="K119" s="103" t="s">
        <v>287</v>
      </c>
      <c r="L119" s="103">
        <v>1</v>
      </c>
      <c r="M119" s="103" t="s">
        <v>287</v>
      </c>
      <c r="N119" s="579"/>
      <c r="O119" s="579"/>
    </row>
    <row r="120" spans="2:15" s="32" customFormat="1" ht="15.95" customHeight="1" x14ac:dyDescent="0.2">
      <c r="B120" s="707" t="s">
        <v>162</v>
      </c>
      <c r="C120" s="388">
        <v>14</v>
      </c>
      <c r="D120" s="54">
        <v>4</v>
      </c>
      <c r="E120" s="103">
        <v>2</v>
      </c>
      <c r="F120" s="103" t="s">
        <v>287</v>
      </c>
      <c r="G120" s="103" t="s">
        <v>287</v>
      </c>
      <c r="H120" s="103" t="s">
        <v>287</v>
      </c>
      <c r="I120" s="103">
        <v>1</v>
      </c>
      <c r="J120" s="103">
        <v>1</v>
      </c>
      <c r="K120" s="103" t="s">
        <v>287</v>
      </c>
      <c r="L120" s="103">
        <v>10</v>
      </c>
      <c r="M120" s="103" t="s">
        <v>287</v>
      </c>
      <c r="N120" s="579"/>
      <c r="O120" s="579"/>
    </row>
    <row r="121" spans="2:15" s="32" customFormat="1" ht="15.95" customHeight="1" x14ac:dyDescent="0.2">
      <c r="B121" s="707" t="s">
        <v>163</v>
      </c>
      <c r="C121" s="388">
        <v>20</v>
      </c>
      <c r="D121" s="54">
        <v>4</v>
      </c>
      <c r="E121" s="103">
        <v>3</v>
      </c>
      <c r="F121" s="103" t="s">
        <v>287</v>
      </c>
      <c r="G121" s="103" t="s">
        <v>287</v>
      </c>
      <c r="H121" s="103" t="s">
        <v>287</v>
      </c>
      <c r="I121" s="103">
        <v>1</v>
      </c>
      <c r="J121" s="103" t="s">
        <v>287</v>
      </c>
      <c r="K121" s="103" t="s">
        <v>287</v>
      </c>
      <c r="L121" s="103">
        <v>16</v>
      </c>
      <c r="M121" s="103" t="s">
        <v>287</v>
      </c>
      <c r="N121" s="579"/>
      <c r="O121" s="579"/>
    </row>
    <row r="122" spans="2:15" s="32" customFormat="1" ht="15.95" customHeight="1" x14ac:dyDescent="0.2">
      <c r="B122" s="707" t="s">
        <v>164</v>
      </c>
      <c r="C122" s="388">
        <v>18</v>
      </c>
      <c r="D122" s="54">
        <v>5</v>
      </c>
      <c r="E122" s="103">
        <v>3</v>
      </c>
      <c r="F122" s="103" t="s">
        <v>287</v>
      </c>
      <c r="G122" s="103" t="s">
        <v>287</v>
      </c>
      <c r="H122" s="103">
        <v>1</v>
      </c>
      <c r="I122" s="103">
        <v>1</v>
      </c>
      <c r="J122" s="103" t="s">
        <v>287</v>
      </c>
      <c r="K122" s="103" t="s">
        <v>287</v>
      </c>
      <c r="L122" s="103">
        <v>13</v>
      </c>
      <c r="M122" s="103" t="s">
        <v>287</v>
      </c>
      <c r="N122" s="579"/>
      <c r="O122" s="579"/>
    </row>
    <row r="123" spans="2:15" s="32" customFormat="1" ht="15.95" customHeight="1" x14ac:dyDescent="0.2">
      <c r="B123" s="707" t="s">
        <v>165</v>
      </c>
      <c r="C123" s="388">
        <v>18</v>
      </c>
      <c r="D123" s="54">
        <v>7</v>
      </c>
      <c r="E123" s="103">
        <v>7</v>
      </c>
      <c r="F123" s="103" t="s">
        <v>287</v>
      </c>
      <c r="G123" s="103" t="s">
        <v>287</v>
      </c>
      <c r="H123" s="103" t="s">
        <v>287</v>
      </c>
      <c r="I123" s="103" t="s">
        <v>287</v>
      </c>
      <c r="J123" s="103" t="s">
        <v>287</v>
      </c>
      <c r="K123" s="103" t="s">
        <v>287</v>
      </c>
      <c r="L123" s="103">
        <v>11</v>
      </c>
      <c r="M123" s="103" t="s">
        <v>287</v>
      </c>
      <c r="N123" s="579"/>
      <c r="O123" s="579"/>
    </row>
    <row r="124" spans="2:15" s="32" customFormat="1" ht="15.95" customHeight="1" x14ac:dyDescent="0.2">
      <c r="B124" s="707" t="s">
        <v>166</v>
      </c>
      <c r="C124" s="388">
        <v>22</v>
      </c>
      <c r="D124" s="54">
        <v>4</v>
      </c>
      <c r="E124" s="103">
        <v>2</v>
      </c>
      <c r="F124" s="103">
        <v>1</v>
      </c>
      <c r="G124" s="103" t="s">
        <v>287</v>
      </c>
      <c r="H124" s="103" t="s">
        <v>287</v>
      </c>
      <c r="I124" s="103">
        <v>1</v>
      </c>
      <c r="J124" s="103" t="s">
        <v>287</v>
      </c>
      <c r="K124" s="103" t="s">
        <v>287</v>
      </c>
      <c r="L124" s="103">
        <v>18</v>
      </c>
      <c r="M124" s="103" t="s">
        <v>287</v>
      </c>
      <c r="N124" s="579"/>
      <c r="O124" s="579"/>
    </row>
    <row r="125" spans="2:15" s="32" customFormat="1" ht="15.95" customHeight="1" x14ac:dyDescent="0.2">
      <c r="B125" s="707" t="s">
        <v>167</v>
      </c>
      <c r="C125" s="388">
        <v>15</v>
      </c>
      <c r="D125" s="54">
        <v>8</v>
      </c>
      <c r="E125" s="103">
        <v>8</v>
      </c>
      <c r="F125" s="103" t="s">
        <v>287</v>
      </c>
      <c r="G125" s="103" t="s">
        <v>287</v>
      </c>
      <c r="H125" s="103" t="s">
        <v>287</v>
      </c>
      <c r="I125" s="103" t="s">
        <v>287</v>
      </c>
      <c r="J125" s="103" t="s">
        <v>287</v>
      </c>
      <c r="K125" s="103" t="s">
        <v>287</v>
      </c>
      <c r="L125" s="103">
        <v>7</v>
      </c>
      <c r="M125" s="103" t="s">
        <v>287</v>
      </c>
      <c r="N125" s="579"/>
      <c r="O125" s="579"/>
    </row>
    <row r="126" spans="2:15" s="32" customFormat="1" ht="15.95" customHeight="1" x14ac:dyDescent="0.2">
      <c r="B126" s="707" t="s">
        <v>168</v>
      </c>
      <c r="C126" s="388">
        <v>12</v>
      </c>
      <c r="D126" s="54">
        <v>8</v>
      </c>
      <c r="E126" s="103">
        <v>7</v>
      </c>
      <c r="F126" s="103" t="s">
        <v>287</v>
      </c>
      <c r="G126" s="103" t="s">
        <v>287</v>
      </c>
      <c r="H126" s="103" t="s">
        <v>287</v>
      </c>
      <c r="I126" s="103">
        <v>1</v>
      </c>
      <c r="J126" s="103" t="s">
        <v>287</v>
      </c>
      <c r="K126" s="103" t="s">
        <v>287</v>
      </c>
      <c r="L126" s="103">
        <v>4</v>
      </c>
      <c r="M126" s="103" t="s">
        <v>287</v>
      </c>
      <c r="N126" s="579"/>
      <c r="O126" s="579"/>
    </row>
    <row r="127" spans="2:15" s="32" customFormat="1" ht="15.95" customHeight="1" x14ac:dyDescent="0.2">
      <c r="B127" s="707" t="s">
        <v>169</v>
      </c>
      <c r="C127" s="388">
        <v>6</v>
      </c>
      <c r="D127" s="54">
        <v>1</v>
      </c>
      <c r="E127" s="103">
        <v>1</v>
      </c>
      <c r="F127" s="103" t="s">
        <v>287</v>
      </c>
      <c r="G127" s="103" t="s">
        <v>287</v>
      </c>
      <c r="H127" s="103" t="s">
        <v>287</v>
      </c>
      <c r="I127" s="103" t="s">
        <v>287</v>
      </c>
      <c r="J127" s="103" t="s">
        <v>287</v>
      </c>
      <c r="K127" s="103" t="s">
        <v>287</v>
      </c>
      <c r="L127" s="103">
        <v>5</v>
      </c>
      <c r="M127" s="103" t="s">
        <v>287</v>
      </c>
      <c r="N127" s="579"/>
      <c r="O127" s="579"/>
    </row>
    <row r="128" spans="2:15" s="32" customFormat="1" ht="15.95" customHeight="1" x14ac:dyDescent="0.2">
      <c r="B128" s="707" t="s">
        <v>170</v>
      </c>
      <c r="C128" s="388">
        <v>4</v>
      </c>
      <c r="D128" s="54">
        <v>2</v>
      </c>
      <c r="E128" s="103">
        <v>2</v>
      </c>
      <c r="F128" s="103" t="s">
        <v>287</v>
      </c>
      <c r="G128" s="103" t="s">
        <v>287</v>
      </c>
      <c r="H128" s="103" t="s">
        <v>287</v>
      </c>
      <c r="I128" s="103" t="s">
        <v>287</v>
      </c>
      <c r="J128" s="103" t="s">
        <v>287</v>
      </c>
      <c r="K128" s="103" t="s">
        <v>287</v>
      </c>
      <c r="L128" s="103">
        <v>2</v>
      </c>
      <c r="M128" s="103" t="s">
        <v>287</v>
      </c>
      <c r="N128" s="579"/>
      <c r="O128" s="579"/>
    </row>
    <row r="129" spans="2:15" s="32" customFormat="1" ht="15.95" customHeight="1" x14ac:dyDescent="0.2">
      <c r="B129" s="580"/>
      <c r="C129" s="424"/>
      <c r="D129" s="100"/>
      <c r="E129" s="100"/>
      <c r="F129" s="100"/>
      <c r="G129" s="100"/>
      <c r="H129" s="100"/>
      <c r="I129" s="100"/>
      <c r="J129" s="101"/>
      <c r="K129" s="101"/>
      <c r="L129" s="101"/>
      <c r="M129" s="925"/>
      <c r="N129" s="579"/>
      <c r="O129" s="579"/>
    </row>
    <row r="130" spans="2:15" s="22" customFormat="1" ht="15.95" customHeight="1" x14ac:dyDescent="0.25">
      <c r="B130" s="719" t="s">
        <v>262</v>
      </c>
      <c r="C130" s="697"/>
      <c r="D130" s="700"/>
      <c r="E130" s="671"/>
      <c r="F130" s="671"/>
      <c r="G130" s="923"/>
      <c r="H130" s="892"/>
      <c r="I130" s="892"/>
      <c r="J130" s="892"/>
      <c r="K130" s="698"/>
      <c r="L130" s="698"/>
      <c r="M130" s="698"/>
      <c r="N130" s="581"/>
      <c r="O130" s="581"/>
    </row>
    <row r="131" spans="2:15" s="22" customFormat="1" ht="15.95" customHeight="1" x14ac:dyDescent="0.25">
      <c r="B131" s="673" t="s">
        <v>1343</v>
      </c>
      <c r="C131" s="701">
        <v>4730</v>
      </c>
      <c r="D131" s="704">
        <v>3378</v>
      </c>
      <c r="E131" s="702">
        <v>2832</v>
      </c>
      <c r="F131" s="702">
        <v>161</v>
      </c>
      <c r="G131" s="702">
        <v>12</v>
      </c>
      <c r="H131" s="702">
        <v>18</v>
      </c>
      <c r="I131" s="702">
        <v>307</v>
      </c>
      <c r="J131" s="702">
        <v>10</v>
      </c>
      <c r="K131" s="702">
        <v>38</v>
      </c>
      <c r="L131" s="702">
        <v>1288</v>
      </c>
      <c r="M131" s="702">
        <v>64</v>
      </c>
      <c r="N131" s="581"/>
      <c r="O131" s="581"/>
    </row>
    <row r="132" spans="2:15" s="26" customFormat="1" ht="15.95" customHeight="1" x14ac:dyDescent="0.2">
      <c r="B132" s="720" t="s">
        <v>158</v>
      </c>
      <c r="C132" s="711"/>
      <c r="D132" s="712"/>
      <c r="E132" s="713"/>
      <c r="F132" s="713"/>
      <c r="G132" s="713"/>
      <c r="H132" s="713"/>
      <c r="I132" s="713"/>
      <c r="J132" s="713"/>
      <c r="K132" s="713"/>
      <c r="L132" s="713"/>
      <c r="M132" s="713"/>
      <c r="N132" s="578"/>
      <c r="O132" s="578"/>
    </row>
    <row r="133" spans="2:15" s="32" customFormat="1" ht="15.95" customHeight="1" x14ac:dyDescent="0.2">
      <c r="B133" s="707" t="s">
        <v>161</v>
      </c>
      <c r="C133" s="388">
        <v>875</v>
      </c>
      <c r="D133" s="54">
        <v>619</v>
      </c>
      <c r="E133" s="103">
        <v>525</v>
      </c>
      <c r="F133" s="103">
        <v>26</v>
      </c>
      <c r="G133" s="103">
        <v>1</v>
      </c>
      <c r="H133" s="103">
        <v>6</v>
      </c>
      <c r="I133" s="103">
        <v>52</v>
      </c>
      <c r="J133" s="103">
        <v>3</v>
      </c>
      <c r="K133" s="103">
        <v>6</v>
      </c>
      <c r="L133" s="103">
        <v>237</v>
      </c>
      <c r="M133" s="103">
        <v>19</v>
      </c>
      <c r="N133" s="579"/>
      <c r="O133" s="579"/>
    </row>
    <row r="134" spans="2:15" s="32" customFormat="1" ht="15.95" customHeight="1" x14ac:dyDescent="0.2">
      <c r="B134" s="707" t="s">
        <v>162</v>
      </c>
      <c r="C134" s="388">
        <v>779</v>
      </c>
      <c r="D134" s="54">
        <v>518</v>
      </c>
      <c r="E134" s="103">
        <v>429</v>
      </c>
      <c r="F134" s="103">
        <v>37</v>
      </c>
      <c r="G134" s="103" t="s">
        <v>287</v>
      </c>
      <c r="H134" s="103">
        <v>2</v>
      </c>
      <c r="I134" s="103">
        <v>44</v>
      </c>
      <c r="J134" s="103">
        <v>1</v>
      </c>
      <c r="K134" s="103">
        <v>5</v>
      </c>
      <c r="L134" s="103">
        <v>250</v>
      </c>
      <c r="M134" s="103">
        <v>11</v>
      </c>
      <c r="N134" s="579"/>
      <c r="O134" s="579"/>
    </row>
    <row r="135" spans="2:15" s="32" customFormat="1" ht="15.95" customHeight="1" x14ac:dyDescent="0.2">
      <c r="B135" s="707" t="s">
        <v>163</v>
      </c>
      <c r="C135" s="388">
        <v>815</v>
      </c>
      <c r="D135" s="54">
        <v>571</v>
      </c>
      <c r="E135" s="103">
        <v>483</v>
      </c>
      <c r="F135" s="103">
        <v>17</v>
      </c>
      <c r="G135" s="103">
        <v>3</v>
      </c>
      <c r="H135" s="103">
        <v>4</v>
      </c>
      <c r="I135" s="103">
        <v>54</v>
      </c>
      <c r="J135" s="103">
        <v>2</v>
      </c>
      <c r="K135" s="103">
        <v>8</v>
      </c>
      <c r="L135" s="103">
        <v>240</v>
      </c>
      <c r="M135" s="103">
        <v>4</v>
      </c>
      <c r="N135" s="579"/>
      <c r="O135" s="579"/>
    </row>
    <row r="136" spans="2:15" s="32" customFormat="1" ht="15.95" customHeight="1" x14ac:dyDescent="0.2">
      <c r="B136" s="707" t="s">
        <v>164</v>
      </c>
      <c r="C136" s="388">
        <v>667</v>
      </c>
      <c r="D136" s="54">
        <v>472</v>
      </c>
      <c r="E136" s="103">
        <v>387</v>
      </c>
      <c r="F136" s="103">
        <v>20</v>
      </c>
      <c r="G136" s="103">
        <v>3</v>
      </c>
      <c r="H136" s="103">
        <v>2</v>
      </c>
      <c r="I136" s="103">
        <v>54</v>
      </c>
      <c r="J136" s="103">
        <v>1</v>
      </c>
      <c r="K136" s="103">
        <v>5</v>
      </c>
      <c r="L136" s="103">
        <v>188</v>
      </c>
      <c r="M136" s="103">
        <v>7</v>
      </c>
      <c r="N136" s="579"/>
      <c r="O136" s="579"/>
    </row>
    <row r="137" spans="2:15" s="32" customFormat="1" ht="15.95" customHeight="1" x14ac:dyDescent="0.2">
      <c r="B137" s="707" t="s">
        <v>165</v>
      </c>
      <c r="C137" s="388">
        <v>496</v>
      </c>
      <c r="D137" s="54">
        <v>366</v>
      </c>
      <c r="E137" s="103">
        <v>304</v>
      </c>
      <c r="F137" s="103">
        <v>22</v>
      </c>
      <c r="G137" s="103" t="s">
        <v>287</v>
      </c>
      <c r="H137" s="103">
        <v>2</v>
      </c>
      <c r="I137" s="103">
        <v>34</v>
      </c>
      <c r="J137" s="103" t="s">
        <v>287</v>
      </c>
      <c r="K137" s="103">
        <v>4</v>
      </c>
      <c r="L137" s="103">
        <v>125</v>
      </c>
      <c r="M137" s="103">
        <v>5</v>
      </c>
      <c r="N137" s="579"/>
      <c r="O137" s="579"/>
    </row>
    <row r="138" spans="2:15" s="32" customFormat="1" ht="15.95" customHeight="1" x14ac:dyDescent="0.2">
      <c r="B138" s="707" t="s">
        <v>166</v>
      </c>
      <c r="C138" s="388">
        <v>404</v>
      </c>
      <c r="D138" s="54">
        <v>298</v>
      </c>
      <c r="E138" s="103">
        <v>254</v>
      </c>
      <c r="F138" s="103">
        <v>17</v>
      </c>
      <c r="G138" s="103" t="s">
        <v>287</v>
      </c>
      <c r="H138" s="103">
        <v>1</v>
      </c>
      <c r="I138" s="103">
        <v>22</v>
      </c>
      <c r="J138" s="103">
        <v>2</v>
      </c>
      <c r="K138" s="103">
        <v>2</v>
      </c>
      <c r="L138" s="103">
        <v>100</v>
      </c>
      <c r="M138" s="103">
        <v>6</v>
      </c>
      <c r="N138" s="579"/>
      <c r="O138" s="579"/>
    </row>
    <row r="139" spans="2:15" s="32" customFormat="1" ht="15.95" customHeight="1" x14ac:dyDescent="0.2">
      <c r="B139" s="707" t="s">
        <v>167</v>
      </c>
      <c r="C139" s="388">
        <v>321</v>
      </c>
      <c r="D139" s="54">
        <v>246</v>
      </c>
      <c r="E139" s="103">
        <v>209</v>
      </c>
      <c r="F139" s="103">
        <v>7</v>
      </c>
      <c r="G139" s="103">
        <v>1</v>
      </c>
      <c r="H139" s="103" t="s">
        <v>287</v>
      </c>
      <c r="I139" s="103">
        <v>21</v>
      </c>
      <c r="J139" s="103">
        <v>1</v>
      </c>
      <c r="K139" s="103">
        <v>7</v>
      </c>
      <c r="L139" s="103">
        <v>71</v>
      </c>
      <c r="M139" s="103">
        <v>4</v>
      </c>
      <c r="N139" s="579"/>
      <c r="O139" s="579"/>
    </row>
    <row r="140" spans="2:15" s="32" customFormat="1" ht="15.95" customHeight="1" x14ac:dyDescent="0.2">
      <c r="B140" s="707" t="s">
        <v>168</v>
      </c>
      <c r="C140" s="388">
        <v>183</v>
      </c>
      <c r="D140" s="54">
        <v>140</v>
      </c>
      <c r="E140" s="103">
        <v>117</v>
      </c>
      <c r="F140" s="103">
        <v>6</v>
      </c>
      <c r="G140" s="103">
        <v>1</v>
      </c>
      <c r="H140" s="103" t="s">
        <v>287</v>
      </c>
      <c r="I140" s="103">
        <v>15</v>
      </c>
      <c r="J140" s="103" t="s">
        <v>287</v>
      </c>
      <c r="K140" s="103">
        <v>1</v>
      </c>
      <c r="L140" s="103">
        <v>37</v>
      </c>
      <c r="M140" s="103">
        <v>6</v>
      </c>
      <c r="N140" s="579"/>
      <c r="O140" s="579"/>
    </row>
    <row r="141" spans="2:15" s="32" customFormat="1" ht="15.95" customHeight="1" x14ac:dyDescent="0.2">
      <c r="B141" s="707" t="s">
        <v>169</v>
      </c>
      <c r="C141" s="388">
        <v>114</v>
      </c>
      <c r="D141" s="54">
        <v>91</v>
      </c>
      <c r="E141" s="103">
        <v>76</v>
      </c>
      <c r="F141" s="103">
        <v>6</v>
      </c>
      <c r="G141" s="103" t="s">
        <v>287</v>
      </c>
      <c r="H141" s="103">
        <v>1</v>
      </c>
      <c r="I141" s="103">
        <v>8</v>
      </c>
      <c r="J141" s="103" t="s">
        <v>287</v>
      </c>
      <c r="K141" s="103" t="s">
        <v>287</v>
      </c>
      <c r="L141" s="103">
        <v>23</v>
      </c>
      <c r="M141" s="103" t="s">
        <v>287</v>
      </c>
      <c r="N141" s="579"/>
      <c r="O141" s="579"/>
    </row>
    <row r="142" spans="2:15" s="32" customFormat="1" ht="15.95" customHeight="1" x14ac:dyDescent="0.2">
      <c r="B142" s="707" t="s">
        <v>170</v>
      </c>
      <c r="C142" s="388">
        <v>76</v>
      </c>
      <c r="D142" s="54">
        <v>57</v>
      </c>
      <c r="E142" s="103">
        <v>48</v>
      </c>
      <c r="F142" s="103">
        <v>3</v>
      </c>
      <c r="G142" s="103">
        <v>3</v>
      </c>
      <c r="H142" s="103" t="s">
        <v>287</v>
      </c>
      <c r="I142" s="103">
        <v>3</v>
      </c>
      <c r="J142" s="103" t="s">
        <v>287</v>
      </c>
      <c r="K142" s="103" t="s">
        <v>287</v>
      </c>
      <c r="L142" s="103">
        <v>17</v>
      </c>
      <c r="M142" s="103">
        <v>2</v>
      </c>
      <c r="N142" s="579"/>
      <c r="O142" s="579"/>
    </row>
    <row r="143" spans="2:15" s="32" customFormat="1" ht="15.95" customHeight="1" x14ac:dyDescent="0.2">
      <c r="B143" s="707"/>
      <c r="C143" s="388"/>
      <c r="D143" s="54"/>
      <c r="E143" s="103"/>
      <c r="F143" s="103"/>
      <c r="G143" s="103"/>
      <c r="H143" s="103"/>
      <c r="I143" s="103"/>
      <c r="J143" s="103"/>
      <c r="K143" s="103"/>
      <c r="L143" s="103"/>
      <c r="M143" s="103"/>
      <c r="N143" s="579"/>
      <c r="O143" s="579"/>
    </row>
    <row r="144" spans="2:15" s="27" customFormat="1" ht="15.95" customHeight="1" x14ac:dyDescent="0.25">
      <c r="B144" s="673" t="s">
        <v>129</v>
      </c>
      <c r="C144" s="701">
        <v>2751</v>
      </c>
      <c r="D144" s="704">
        <v>2365</v>
      </c>
      <c r="E144" s="702">
        <v>2013</v>
      </c>
      <c r="F144" s="702">
        <v>77</v>
      </c>
      <c r="G144" s="702">
        <v>10</v>
      </c>
      <c r="H144" s="702">
        <v>3</v>
      </c>
      <c r="I144" s="702">
        <v>240</v>
      </c>
      <c r="J144" s="702">
        <v>7</v>
      </c>
      <c r="K144" s="702">
        <v>15</v>
      </c>
      <c r="L144" s="702">
        <v>347</v>
      </c>
      <c r="M144" s="702">
        <v>39</v>
      </c>
      <c r="N144" s="528"/>
      <c r="O144" s="528"/>
    </row>
    <row r="145" spans="2:15" s="104" customFormat="1" ht="15.95" customHeight="1" x14ac:dyDescent="0.2">
      <c r="B145" s="720" t="s">
        <v>158</v>
      </c>
      <c r="C145" s="711"/>
      <c r="D145" s="712"/>
      <c r="E145" s="713"/>
      <c r="F145" s="713"/>
      <c r="G145" s="713"/>
      <c r="H145" s="713"/>
      <c r="I145" s="713"/>
      <c r="J145" s="713"/>
      <c r="K145" s="713"/>
      <c r="L145" s="713"/>
      <c r="M145" s="713"/>
      <c r="N145" s="340"/>
      <c r="O145" s="340"/>
    </row>
    <row r="146" spans="2:15" s="32" customFormat="1" ht="15.95" customHeight="1" x14ac:dyDescent="0.2">
      <c r="B146" s="707" t="s">
        <v>161</v>
      </c>
      <c r="C146" s="388">
        <v>677</v>
      </c>
      <c r="D146" s="54">
        <v>529</v>
      </c>
      <c r="E146" s="103">
        <v>454</v>
      </c>
      <c r="F146" s="103">
        <v>22</v>
      </c>
      <c r="G146" s="103">
        <v>1</v>
      </c>
      <c r="H146" s="103" t="s">
        <v>287</v>
      </c>
      <c r="I146" s="103">
        <v>46</v>
      </c>
      <c r="J146" s="103">
        <v>2</v>
      </c>
      <c r="K146" s="103">
        <v>4</v>
      </c>
      <c r="L146" s="103">
        <v>134</v>
      </c>
      <c r="M146" s="103">
        <v>14</v>
      </c>
      <c r="N146" s="579"/>
      <c r="O146" s="579"/>
    </row>
    <row r="147" spans="2:15" s="32" customFormat="1" ht="15.95" customHeight="1" x14ac:dyDescent="0.2">
      <c r="B147" s="707" t="s">
        <v>162</v>
      </c>
      <c r="C147" s="388">
        <v>397</v>
      </c>
      <c r="D147" s="54">
        <v>340</v>
      </c>
      <c r="E147" s="103">
        <v>287</v>
      </c>
      <c r="F147" s="103">
        <v>17</v>
      </c>
      <c r="G147" s="103" t="s">
        <v>287</v>
      </c>
      <c r="H147" s="103" t="s">
        <v>287</v>
      </c>
      <c r="I147" s="103">
        <v>32</v>
      </c>
      <c r="J147" s="103">
        <v>1</v>
      </c>
      <c r="K147" s="103">
        <v>3</v>
      </c>
      <c r="L147" s="103">
        <v>53</v>
      </c>
      <c r="M147" s="103">
        <v>4</v>
      </c>
      <c r="N147" s="579"/>
      <c r="O147" s="579"/>
    </row>
    <row r="148" spans="2:15" s="32" customFormat="1" ht="15.95" customHeight="1" x14ac:dyDescent="0.2">
      <c r="B148" s="707" t="s">
        <v>163</v>
      </c>
      <c r="C148" s="388">
        <v>439</v>
      </c>
      <c r="D148" s="54">
        <v>374</v>
      </c>
      <c r="E148" s="103">
        <v>321</v>
      </c>
      <c r="F148" s="103">
        <v>6</v>
      </c>
      <c r="G148" s="103">
        <v>3</v>
      </c>
      <c r="H148" s="103">
        <v>1</v>
      </c>
      <c r="I148" s="103">
        <v>40</v>
      </c>
      <c r="J148" s="103" t="s">
        <v>287</v>
      </c>
      <c r="K148" s="103">
        <v>3</v>
      </c>
      <c r="L148" s="103">
        <v>61</v>
      </c>
      <c r="M148" s="103">
        <v>4</v>
      </c>
      <c r="N148" s="579"/>
      <c r="O148" s="579"/>
    </row>
    <row r="149" spans="2:15" s="32" customFormat="1" ht="15.95" customHeight="1" x14ac:dyDescent="0.2">
      <c r="B149" s="707" t="s">
        <v>164</v>
      </c>
      <c r="C149" s="388">
        <v>341</v>
      </c>
      <c r="D149" s="54">
        <v>301</v>
      </c>
      <c r="E149" s="103">
        <v>248</v>
      </c>
      <c r="F149" s="103">
        <v>5</v>
      </c>
      <c r="G149" s="103">
        <v>3</v>
      </c>
      <c r="H149" s="103" t="s">
        <v>287</v>
      </c>
      <c r="I149" s="103">
        <v>43</v>
      </c>
      <c r="J149" s="103">
        <v>1</v>
      </c>
      <c r="K149" s="103">
        <v>1</v>
      </c>
      <c r="L149" s="103">
        <v>36</v>
      </c>
      <c r="M149" s="103">
        <v>4</v>
      </c>
      <c r="N149" s="579"/>
      <c r="O149" s="579"/>
    </row>
    <row r="150" spans="2:15" s="32" customFormat="1" ht="15.95" customHeight="1" x14ac:dyDescent="0.2">
      <c r="B150" s="707" t="s">
        <v>165</v>
      </c>
      <c r="C150" s="388">
        <v>275</v>
      </c>
      <c r="D150" s="54">
        <v>253</v>
      </c>
      <c r="E150" s="103">
        <v>217</v>
      </c>
      <c r="F150" s="103">
        <v>6</v>
      </c>
      <c r="G150" s="103" t="s">
        <v>287</v>
      </c>
      <c r="H150" s="103">
        <v>2</v>
      </c>
      <c r="I150" s="103">
        <v>26</v>
      </c>
      <c r="J150" s="103" t="s">
        <v>287</v>
      </c>
      <c r="K150" s="103">
        <v>2</v>
      </c>
      <c r="L150" s="103">
        <v>19</v>
      </c>
      <c r="M150" s="103">
        <v>3</v>
      </c>
      <c r="N150" s="579"/>
      <c r="O150" s="579"/>
    </row>
    <row r="151" spans="2:15" s="32" customFormat="1" ht="15.95" customHeight="1" x14ac:dyDescent="0.2">
      <c r="B151" s="707" t="s">
        <v>166</v>
      </c>
      <c r="C151" s="388">
        <v>223</v>
      </c>
      <c r="D151" s="54">
        <v>203</v>
      </c>
      <c r="E151" s="103">
        <v>174</v>
      </c>
      <c r="F151" s="103">
        <v>11</v>
      </c>
      <c r="G151" s="103" t="s">
        <v>287</v>
      </c>
      <c r="H151" s="103" t="s">
        <v>287</v>
      </c>
      <c r="I151" s="103">
        <v>16</v>
      </c>
      <c r="J151" s="103">
        <v>2</v>
      </c>
      <c r="K151" s="103" t="s">
        <v>287</v>
      </c>
      <c r="L151" s="103">
        <v>17</v>
      </c>
      <c r="M151" s="103">
        <v>3</v>
      </c>
      <c r="N151" s="579"/>
      <c r="O151" s="579"/>
    </row>
    <row r="152" spans="2:15" s="32" customFormat="1" ht="15.95" customHeight="1" x14ac:dyDescent="0.2">
      <c r="B152" s="707" t="s">
        <v>167</v>
      </c>
      <c r="C152" s="388">
        <v>173</v>
      </c>
      <c r="D152" s="54">
        <v>157</v>
      </c>
      <c r="E152" s="103">
        <v>133</v>
      </c>
      <c r="F152" s="103">
        <v>4</v>
      </c>
      <c r="G152" s="103">
        <v>1</v>
      </c>
      <c r="H152" s="103" t="s">
        <v>287</v>
      </c>
      <c r="I152" s="103">
        <v>16</v>
      </c>
      <c r="J152" s="103">
        <v>1</v>
      </c>
      <c r="K152" s="103">
        <v>2</v>
      </c>
      <c r="L152" s="103">
        <v>13</v>
      </c>
      <c r="M152" s="103">
        <v>3</v>
      </c>
      <c r="N152" s="579"/>
      <c r="O152" s="579"/>
    </row>
    <row r="153" spans="2:15" s="32" customFormat="1" ht="15.95" customHeight="1" x14ac:dyDescent="0.2">
      <c r="B153" s="707" t="s">
        <v>168</v>
      </c>
      <c r="C153" s="388">
        <v>113</v>
      </c>
      <c r="D153" s="54">
        <v>105</v>
      </c>
      <c r="E153" s="103">
        <v>89</v>
      </c>
      <c r="F153" s="103">
        <v>2</v>
      </c>
      <c r="G153" s="103" t="s">
        <v>287</v>
      </c>
      <c r="H153" s="103" t="s">
        <v>287</v>
      </c>
      <c r="I153" s="103">
        <v>14</v>
      </c>
      <c r="J153" s="103" t="s">
        <v>287</v>
      </c>
      <c r="K153" s="103" t="s">
        <v>287</v>
      </c>
      <c r="L153" s="103">
        <v>6</v>
      </c>
      <c r="M153" s="103">
        <v>2</v>
      </c>
      <c r="N153" s="579"/>
      <c r="O153" s="579"/>
    </row>
    <row r="154" spans="2:15" s="32" customFormat="1" ht="15.95" customHeight="1" x14ac:dyDescent="0.2">
      <c r="B154" s="707" t="s">
        <v>169</v>
      </c>
      <c r="C154" s="388">
        <v>66</v>
      </c>
      <c r="D154" s="54">
        <v>63</v>
      </c>
      <c r="E154" s="103">
        <v>56</v>
      </c>
      <c r="F154" s="103">
        <v>2</v>
      </c>
      <c r="G154" s="103" t="s">
        <v>287</v>
      </c>
      <c r="H154" s="103" t="s">
        <v>287</v>
      </c>
      <c r="I154" s="103">
        <v>5</v>
      </c>
      <c r="J154" s="103" t="s">
        <v>287</v>
      </c>
      <c r="K154" s="103" t="s">
        <v>287</v>
      </c>
      <c r="L154" s="103">
        <v>3</v>
      </c>
      <c r="M154" s="103" t="s">
        <v>287</v>
      </c>
      <c r="N154" s="579"/>
      <c r="O154" s="579"/>
    </row>
    <row r="155" spans="2:15" s="32" customFormat="1" ht="15.95" customHeight="1" x14ac:dyDescent="0.2">
      <c r="B155" s="707" t="s">
        <v>170</v>
      </c>
      <c r="C155" s="388">
        <v>47</v>
      </c>
      <c r="D155" s="54">
        <v>40</v>
      </c>
      <c r="E155" s="103">
        <v>34</v>
      </c>
      <c r="F155" s="103">
        <v>2</v>
      </c>
      <c r="G155" s="103">
        <v>2</v>
      </c>
      <c r="H155" s="103" t="s">
        <v>287</v>
      </c>
      <c r="I155" s="103">
        <v>2</v>
      </c>
      <c r="J155" s="103" t="s">
        <v>287</v>
      </c>
      <c r="K155" s="103" t="s">
        <v>287</v>
      </c>
      <c r="L155" s="103">
        <v>5</v>
      </c>
      <c r="M155" s="103">
        <v>2</v>
      </c>
      <c r="N155" s="579"/>
      <c r="O155" s="579"/>
    </row>
    <row r="156" spans="2:15" s="32" customFormat="1" ht="15.95" customHeight="1" x14ac:dyDescent="0.2">
      <c r="B156" s="707"/>
      <c r="C156" s="388"/>
      <c r="D156" s="54"/>
      <c r="E156" s="103"/>
      <c r="F156" s="103"/>
      <c r="G156" s="103"/>
      <c r="H156" s="103"/>
      <c r="I156" s="103"/>
      <c r="J156" s="103"/>
      <c r="K156" s="103"/>
      <c r="L156" s="103"/>
      <c r="M156" s="103"/>
      <c r="N156" s="579"/>
      <c r="O156" s="579"/>
    </row>
    <row r="157" spans="2:15" s="27" customFormat="1" ht="15.95" customHeight="1" x14ac:dyDescent="0.25">
      <c r="B157" s="673" t="s">
        <v>130</v>
      </c>
      <c r="C157" s="701">
        <v>1979</v>
      </c>
      <c r="D157" s="704">
        <v>1013</v>
      </c>
      <c r="E157" s="702">
        <v>819</v>
      </c>
      <c r="F157" s="702">
        <v>84</v>
      </c>
      <c r="G157" s="702">
        <v>2</v>
      </c>
      <c r="H157" s="702">
        <v>15</v>
      </c>
      <c r="I157" s="702">
        <v>67</v>
      </c>
      <c r="J157" s="702">
        <v>3</v>
      </c>
      <c r="K157" s="702">
        <v>23</v>
      </c>
      <c r="L157" s="702">
        <v>941</v>
      </c>
      <c r="M157" s="702">
        <v>25</v>
      </c>
      <c r="N157" s="528"/>
      <c r="O157" s="528"/>
    </row>
    <row r="158" spans="2:15" s="104" customFormat="1" ht="15.95" customHeight="1" x14ac:dyDescent="0.2">
      <c r="B158" s="720" t="s">
        <v>158</v>
      </c>
      <c r="C158" s="711"/>
      <c r="D158" s="712"/>
      <c r="E158" s="713"/>
      <c r="F158" s="713"/>
      <c r="G158" s="713"/>
      <c r="H158" s="713"/>
      <c r="I158" s="713"/>
      <c r="J158" s="713"/>
      <c r="K158" s="713"/>
      <c r="L158" s="713"/>
      <c r="M158" s="713"/>
      <c r="N158" s="340"/>
      <c r="O158" s="340"/>
    </row>
    <row r="159" spans="2:15" s="32" customFormat="1" ht="15.95" customHeight="1" x14ac:dyDescent="0.2">
      <c r="B159" s="707" t="s">
        <v>161</v>
      </c>
      <c r="C159" s="388">
        <v>198</v>
      </c>
      <c r="D159" s="54">
        <v>90</v>
      </c>
      <c r="E159" s="103">
        <v>71</v>
      </c>
      <c r="F159" s="103">
        <v>4</v>
      </c>
      <c r="G159" s="103" t="s">
        <v>287</v>
      </c>
      <c r="H159" s="103">
        <v>6</v>
      </c>
      <c r="I159" s="103">
        <v>6</v>
      </c>
      <c r="J159" s="103">
        <v>1</v>
      </c>
      <c r="K159" s="103">
        <v>2</v>
      </c>
      <c r="L159" s="103">
        <v>103</v>
      </c>
      <c r="M159" s="103">
        <v>5</v>
      </c>
      <c r="N159" s="579"/>
      <c r="O159" s="579"/>
    </row>
    <row r="160" spans="2:15" s="32" customFormat="1" ht="15.95" customHeight="1" x14ac:dyDescent="0.2">
      <c r="B160" s="707" t="s">
        <v>162</v>
      </c>
      <c r="C160" s="388">
        <v>382</v>
      </c>
      <c r="D160" s="54">
        <v>178</v>
      </c>
      <c r="E160" s="103">
        <v>142</v>
      </c>
      <c r="F160" s="103">
        <v>20</v>
      </c>
      <c r="G160" s="103" t="s">
        <v>287</v>
      </c>
      <c r="H160" s="103">
        <v>2</v>
      </c>
      <c r="I160" s="103">
        <v>12</v>
      </c>
      <c r="J160" s="103" t="s">
        <v>287</v>
      </c>
      <c r="K160" s="103">
        <v>2</v>
      </c>
      <c r="L160" s="103">
        <v>197</v>
      </c>
      <c r="M160" s="103">
        <v>7</v>
      </c>
      <c r="N160" s="579"/>
      <c r="O160" s="579"/>
    </row>
    <row r="161" spans="2:15" s="32" customFormat="1" ht="15.95" customHeight="1" x14ac:dyDescent="0.2">
      <c r="B161" s="707" t="s">
        <v>163</v>
      </c>
      <c r="C161" s="388">
        <v>376</v>
      </c>
      <c r="D161" s="54">
        <v>197</v>
      </c>
      <c r="E161" s="103">
        <v>162</v>
      </c>
      <c r="F161" s="103">
        <v>11</v>
      </c>
      <c r="G161" s="103" t="s">
        <v>287</v>
      </c>
      <c r="H161" s="103">
        <v>3</v>
      </c>
      <c r="I161" s="103">
        <v>14</v>
      </c>
      <c r="J161" s="103">
        <v>2</v>
      </c>
      <c r="K161" s="103">
        <v>5</v>
      </c>
      <c r="L161" s="103">
        <v>179</v>
      </c>
      <c r="M161" s="103" t="s">
        <v>287</v>
      </c>
      <c r="N161" s="579"/>
      <c r="O161" s="579"/>
    </row>
    <row r="162" spans="2:15" s="32" customFormat="1" ht="15.95" customHeight="1" x14ac:dyDescent="0.2">
      <c r="B162" s="707" t="s">
        <v>164</v>
      </c>
      <c r="C162" s="388">
        <v>326</v>
      </c>
      <c r="D162" s="54">
        <v>171</v>
      </c>
      <c r="E162" s="103">
        <v>139</v>
      </c>
      <c r="F162" s="103">
        <v>15</v>
      </c>
      <c r="G162" s="103" t="s">
        <v>287</v>
      </c>
      <c r="H162" s="103">
        <v>2</v>
      </c>
      <c r="I162" s="103">
        <v>11</v>
      </c>
      <c r="J162" s="103" t="s">
        <v>287</v>
      </c>
      <c r="K162" s="103">
        <v>4</v>
      </c>
      <c r="L162" s="103">
        <v>152</v>
      </c>
      <c r="M162" s="103">
        <v>3</v>
      </c>
      <c r="N162" s="579"/>
      <c r="O162" s="579"/>
    </row>
    <row r="163" spans="2:15" s="32" customFormat="1" ht="15.95" customHeight="1" x14ac:dyDescent="0.2">
      <c r="B163" s="707" t="s">
        <v>165</v>
      </c>
      <c r="C163" s="388">
        <v>221</v>
      </c>
      <c r="D163" s="54">
        <v>113</v>
      </c>
      <c r="E163" s="103">
        <v>87</v>
      </c>
      <c r="F163" s="103">
        <v>16</v>
      </c>
      <c r="G163" s="103" t="s">
        <v>287</v>
      </c>
      <c r="H163" s="103" t="s">
        <v>287</v>
      </c>
      <c r="I163" s="103">
        <v>8</v>
      </c>
      <c r="J163" s="103" t="s">
        <v>287</v>
      </c>
      <c r="K163" s="103">
        <v>2</v>
      </c>
      <c r="L163" s="103">
        <v>106</v>
      </c>
      <c r="M163" s="103">
        <v>2</v>
      </c>
      <c r="N163" s="579"/>
      <c r="O163" s="579"/>
    </row>
    <row r="164" spans="2:15" s="32" customFormat="1" ht="15.95" customHeight="1" x14ac:dyDescent="0.2">
      <c r="B164" s="707" t="s">
        <v>166</v>
      </c>
      <c r="C164" s="388">
        <v>181</v>
      </c>
      <c r="D164" s="54">
        <v>95</v>
      </c>
      <c r="E164" s="103">
        <v>80</v>
      </c>
      <c r="F164" s="103">
        <v>6</v>
      </c>
      <c r="G164" s="103" t="s">
        <v>287</v>
      </c>
      <c r="H164" s="103">
        <v>1</v>
      </c>
      <c r="I164" s="103">
        <v>6</v>
      </c>
      <c r="J164" s="103" t="s">
        <v>287</v>
      </c>
      <c r="K164" s="103">
        <v>2</v>
      </c>
      <c r="L164" s="103">
        <v>83</v>
      </c>
      <c r="M164" s="103">
        <v>3</v>
      </c>
      <c r="N164" s="579"/>
      <c r="O164" s="579"/>
    </row>
    <row r="165" spans="2:15" s="32" customFormat="1" ht="15.95" customHeight="1" x14ac:dyDescent="0.2">
      <c r="B165" s="707" t="s">
        <v>167</v>
      </c>
      <c r="C165" s="388">
        <v>148</v>
      </c>
      <c r="D165" s="54">
        <v>89</v>
      </c>
      <c r="E165" s="103">
        <v>76</v>
      </c>
      <c r="F165" s="103">
        <v>3</v>
      </c>
      <c r="G165" s="103" t="s">
        <v>287</v>
      </c>
      <c r="H165" s="103" t="s">
        <v>287</v>
      </c>
      <c r="I165" s="103">
        <v>5</v>
      </c>
      <c r="J165" s="103" t="s">
        <v>287</v>
      </c>
      <c r="K165" s="103">
        <v>5</v>
      </c>
      <c r="L165" s="103">
        <v>58</v>
      </c>
      <c r="M165" s="103">
        <v>1</v>
      </c>
      <c r="N165" s="579"/>
      <c r="O165" s="579"/>
    </row>
    <row r="166" spans="2:15" s="32" customFormat="1" ht="15.95" customHeight="1" x14ac:dyDescent="0.2">
      <c r="B166" s="707" t="s">
        <v>168</v>
      </c>
      <c r="C166" s="388">
        <v>70</v>
      </c>
      <c r="D166" s="54">
        <v>35</v>
      </c>
      <c r="E166" s="103">
        <v>28</v>
      </c>
      <c r="F166" s="103">
        <v>4</v>
      </c>
      <c r="G166" s="103">
        <v>1</v>
      </c>
      <c r="H166" s="103" t="s">
        <v>287</v>
      </c>
      <c r="I166" s="103">
        <v>1</v>
      </c>
      <c r="J166" s="103" t="s">
        <v>287</v>
      </c>
      <c r="K166" s="103">
        <v>1</v>
      </c>
      <c r="L166" s="103">
        <v>31</v>
      </c>
      <c r="M166" s="103">
        <v>4</v>
      </c>
      <c r="N166" s="579"/>
      <c r="O166" s="579"/>
    </row>
    <row r="167" spans="2:15" s="32" customFormat="1" ht="15.95" customHeight="1" x14ac:dyDescent="0.2">
      <c r="B167" s="707" t="s">
        <v>169</v>
      </c>
      <c r="C167" s="388">
        <v>48</v>
      </c>
      <c r="D167" s="54">
        <v>28</v>
      </c>
      <c r="E167" s="103">
        <v>20</v>
      </c>
      <c r="F167" s="103">
        <v>4</v>
      </c>
      <c r="G167" s="103" t="s">
        <v>287</v>
      </c>
      <c r="H167" s="103">
        <v>1</v>
      </c>
      <c r="I167" s="103">
        <v>3</v>
      </c>
      <c r="J167" s="103" t="s">
        <v>287</v>
      </c>
      <c r="K167" s="103" t="s">
        <v>287</v>
      </c>
      <c r="L167" s="103">
        <v>20</v>
      </c>
      <c r="M167" s="103" t="s">
        <v>287</v>
      </c>
      <c r="N167" s="579"/>
      <c r="O167" s="579"/>
    </row>
    <row r="168" spans="2:15" s="32" customFormat="1" ht="15.95" customHeight="1" x14ac:dyDescent="0.2">
      <c r="B168" s="707" t="s">
        <v>170</v>
      </c>
      <c r="C168" s="388">
        <v>29</v>
      </c>
      <c r="D168" s="54">
        <v>17</v>
      </c>
      <c r="E168" s="103">
        <v>14</v>
      </c>
      <c r="F168" s="103">
        <v>1</v>
      </c>
      <c r="G168" s="103">
        <v>1</v>
      </c>
      <c r="H168" s="103" t="s">
        <v>287</v>
      </c>
      <c r="I168" s="103">
        <v>1</v>
      </c>
      <c r="J168" s="103" t="s">
        <v>287</v>
      </c>
      <c r="K168" s="103" t="s">
        <v>287</v>
      </c>
      <c r="L168" s="103">
        <v>12</v>
      </c>
      <c r="M168" s="103" t="s">
        <v>287</v>
      </c>
      <c r="N168" s="579"/>
      <c r="O168" s="579"/>
    </row>
    <row r="169" spans="2:15" s="32" customFormat="1" ht="15.95" customHeight="1" x14ac:dyDescent="0.2">
      <c r="B169" s="580"/>
      <c r="C169" s="424"/>
      <c r="D169" s="100"/>
      <c r="E169" s="100"/>
      <c r="F169" s="100"/>
      <c r="G169" s="100"/>
      <c r="H169" s="100"/>
      <c r="I169" s="100"/>
      <c r="J169" s="101"/>
      <c r="K169" s="101"/>
      <c r="L169" s="101"/>
      <c r="M169" s="925"/>
      <c r="N169" s="579"/>
      <c r="O169" s="579"/>
    </row>
    <row r="170" spans="2:15" s="22" customFormat="1" ht="15.95" customHeight="1" x14ac:dyDescent="0.25">
      <c r="B170" s="719" t="s">
        <v>263</v>
      </c>
      <c r="C170" s="697"/>
      <c r="D170" s="700"/>
      <c r="E170" s="671"/>
      <c r="F170" s="671"/>
      <c r="G170" s="923"/>
      <c r="H170" s="892"/>
      <c r="I170" s="892"/>
      <c r="J170" s="892"/>
      <c r="K170" s="698"/>
      <c r="L170" s="698"/>
      <c r="M170" s="698"/>
      <c r="N170" s="581"/>
      <c r="O170" s="581"/>
    </row>
    <row r="171" spans="2:15" s="22" customFormat="1" ht="15.95" customHeight="1" x14ac:dyDescent="0.25">
      <c r="B171" s="673" t="s">
        <v>1343</v>
      </c>
      <c r="C171" s="701">
        <v>5274</v>
      </c>
      <c r="D171" s="704">
        <v>3845</v>
      </c>
      <c r="E171" s="702">
        <v>3382</v>
      </c>
      <c r="F171" s="702">
        <v>172</v>
      </c>
      <c r="G171" s="702">
        <v>16</v>
      </c>
      <c r="H171" s="702">
        <v>3</v>
      </c>
      <c r="I171" s="702">
        <v>176</v>
      </c>
      <c r="J171" s="702">
        <v>18</v>
      </c>
      <c r="K171" s="702">
        <v>78</v>
      </c>
      <c r="L171" s="702">
        <v>1382</v>
      </c>
      <c r="M171" s="702">
        <v>47</v>
      </c>
      <c r="N171" s="581"/>
      <c r="O171" s="581"/>
    </row>
    <row r="172" spans="2:15" s="26" customFormat="1" ht="15.95" customHeight="1" x14ac:dyDescent="0.2">
      <c r="B172" s="720" t="s">
        <v>158</v>
      </c>
      <c r="C172" s="711"/>
      <c r="D172" s="712"/>
      <c r="E172" s="713"/>
      <c r="F172" s="713"/>
      <c r="G172" s="713"/>
      <c r="H172" s="713"/>
      <c r="I172" s="713"/>
      <c r="J172" s="713"/>
      <c r="K172" s="713"/>
      <c r="L172" s="713"/>
      <c r="M172" s="713"/>
      <c r="N172" s="578"/>
      <c r="O172" s="578"/>
    </row>
    <row r="173" spans="2:15" s="32" customFormat="1" ht="15.95" customHeight="1" x14ac:dyDescent="0.2">
      <c r="B173" s="707" t="s">
        <v>161</v>
      </c>
      <c r="C173" s="388">
        <v>933</v>
      </c>
      <c r="D173" s="54">
        <v>609</v>
      </c>
      <c r="E173" s="103">
        <v>504</v>
      </c>
      <c r="F173" s="103">
        <v>38</v>
      </c>
      <c r="G173" s="103">
        <v>1</v>
      </c>
      <c r="H173" s="103">
        <v>3</v>
      </c>
      <c r="I173" s="103">
        <v>37</v>
      </c>
      <c r="J173" s="103">
        <v>5</v>
      </c>
      <c r="K173" s="103">
        <v>21</v>
      </c>
      <c r="L173" s="103">
        <v>313</v>
      </c>
      <c r="M173" s="103">
        <v>11</v>
      </c>
      <c r="N173" s="579"/>
      <c r="O173" s="579"/>
    </row>
    <row r="174" spans="2:15" s="32" customFormat="1" ht="15.95" customHeight="1" x14ac:dyDescent="0.2">
      <c r="B174" s="707" t="s">
        <v>162</v>
      </c>
      <c r="C174" s="388">
        <v>858</v>
      </c>
      <c r="D174" s="54">
        <v>597</v>
      </c>
      <c r="E174" s="103">
        <v>509</v>
      </c>
      <c r="F174" s="103">
        <v>33</v>
      </c>
      <c r="G174" s="103">
        <v>3</v>
      </c>
      <c r="H174" s="103" t="s">
        <v>287</v>
      </c>
      <c r="I174" s="103">
        <v>32</v>
      </c>
      <c r="J174" s="103">
        <v>3</v>
      </c>
      <c r="K174" s="103">
        <v>17</v>
      </c>
      <c r="L174" s="103">
        <v>258</v>
      </c>
      <c r="M174" s="103">
        <v>3</v>
      </c>
      <c r="N174" s="579"/>
      <c r="O174" s="579"/>
    </row>
    <row r="175" spans="2:15" s="32" customFormat="1" ht="15.95" customHeight="1" x14ac:dyDescent="0.2">
      <c r="B175" s="707" t="s">
        <v>163</v>
      </c>
      <c r="C175" s="388">
        <v>897</v>
      </c>
      <c r="D175" s="54">
        <v>665</v>
      </c>
      <c r="E175" s="103">
        <v>591</v>
      </c>
      <c r="F175" s="103">
        <v>21</v>
      </c>
      <c r="G175" s="103">
        <v>1</v>
      </c>
      <c r="H175" s="103" t="s">
        <v>287</v>
      </c>
      <c r="I175" s="103">
        <v>33</v>
      </c>
      <c r="J175" s="103">
        <v>2</v>
      </c>
      <c r="K175" s="103">
        <v>17</v>
      </c>
      <c r="L175" s="103">
        <v>221</v>
      </c>
      <c r="M175" s="103">
        <v>11</v>
      </c>
      <c r="N175" s="579"/>
      <c r="O175" s="579"/>
    </row>
    <row r="176" spans="2:15" s="32" customFormat="1" ht="15.95" customHeight="1" x14ac:dyDescent="0.2">
      <c r="B176" s="707" t="s">
        <v>164</v>
      </c>
      <c r="C176" s="388">
        <v>717</v>
      </c>
      <c r="D176" s="54">
        <v>542</v>
      </c>
      <c r="E176" s="103">
        <v>482</v>
      </c>
      <c r="F176" s="103">
        <v>22</v>
      </c>
      <c r="G176" s="103">
        <v>2</v>
      </c>
      <c r="H176" s="103" t="s">
        <v>287</v>
      </c>
      <c r="I176" s="103">
        <v>28</v>
      </c>
      <c r="J176" s="103">
        <v>3</v>
      </c>
      <c r="K176" s="103">
        <v>5</v>
      </c>
      <c r="L176" s="103">
        <v>170</v>
      </c>
      <c r="M176" s="103">
        <v>5</v>
      </c>
      <c r="N176" s="579"/>
      <c r="O176" s="579"/>
    </row>
    <row r="177" spans="2:15" s="32" customFormat="1" ht="15.95" customHeight="1" x14ac:dyDescent="0.2">
      <c r="B177" s="707" t="s">
        <v>165</v>
      </c>
      <c r="C177" s="388">
        <v>598</v>
      </c>
      <c r="D177" s="54">
        <v>443</v>
      </c>
      <c r="E177" s="103">
        <v>399</v>
      </c>
      <c r="F177" s="103">
        <v>21</v>
      </c>
      <c r="G177" s="103">
        <v>2</v>
      </c>
      <c r="H177" s="103" t="s">
        <v>287</v>
      </c>
      <c r="I177" s="103">
        <v>15</v>
      </c>
      <c r="J177" s="103" t="s">
        <v>287</v>
      </c>
      <c r="K177" s="103">
        <v>6</v>
      </c>
      <c r="L177" s="103">
        <v>152</v>
      </c>
      <c r="M177" s="103">
        <v>3</v>
      </c>
      <c r="N177" s="579"/>
      <c r="O177" s="579"/>
    </row>
    <row r="178" spans="2:15" s="32" customFormat="1" ht="15.95" customHeight="1" x14ac:dyDescent="0.2">
      <c r="B178" s="707" t="s">
        <v>166</v>
      </c>
      <c r="C178" s="388">
        <v>469</v>
      </c>
      <c r="D178" s="54">
        <v>361</v>
      </c>
      <c r="E178" s="103">
        <v>331</v>
      </c>
      <c r="F178" s="103">
        <v>12</v>
      </c>
      <c r="G178" s="103">
        <v>1</v>
      </c>
      <c r="H178" s="103" t="s">
        <v>287</v>
      </c>
      <c r="I178" s="103">
        <v>10</v>
      </c>
      <c r="J178" s="103">
        <v>3</v>
      </c>
      <c r="K178" s="103">
        <v>4</v>
      </c>
      <c r="L178" s="103">
        <v>101</v>
      </c>
      <c r="M178" s="103">
        <v>7</v>
      </c>
    </row>
    <row r="179" spans="2:15" s="32" customFormat="1" ht="15.95" customHeight="1" x14ac:dyDescent="0.2">
      <c r="B179" s="707" t="s">
        <v>167</v>
      </c>
      <c r="C179" s="388">
        <v>331</v>
      </c>
      <c r="D179" s="54">
        <v>247</v>
      </c>
      <c r="E179" s="103">
        <v>225</v>
      </c>
      <c r="F179" s="103">
        <v>5</v>
      </c>
      <c r="G179" s="103">
        <v>2</v>
      </c>
      <c r="H179" s="103" t="s">
        <v>287</v>
      </c>
      <c r="I179" s="103">
        <v>11</v>
      </c>
      <c r="J179" s="103">
        <v>2</v>
      </c>
      <c r="K179" s="103">
        <v>2</v>
      </c>
      <c r="L179" s="103">
        <v>78</v>
      </c>
      <c r="M179" s="103">
        <v>6</v>
      </c>
    </row>
    <row r="180" spans="2:15" s="32" customFormat="1" ht="15.95" customHeight="1" x14ac:dyDescent="0.2">
      <c r="B180" s="707" t="s">
        <v>168</v>
      </c>
      <c r="C180" s="388">
        <v>249</v>
      </c>
      <c r="D180" s="54">
        <v>199</v>
      </c>
      <c r="E180" s="103">
        <v>179</v>
      </c>
      <c r="F180" s="103">
        <v>12</v>
      </c>
      <c r="G180" s="103">
        <v>1</v>
      </c>
      <c r="H180" s="103" t="s">
        <v>287</v>
      </c>
      <c r="I180" s="103">
        <v>3</v>
      </c>
      <c r="J180" s="103" t="s">
        <v>287</v>
      </c>
      <c r="K180" s="103">
        <v>4</v>
      </c>
      <c r="L180" s="103">
        <v>50</v>
      </c>
      <c r="M180" s="103" t="s">
        <v>287</v>
      </c>
    </row>
    <row r="181" spans="2:15" s="32" customFormat="1" ht="15.95" customHeight="1" x14ac:dyDescent="0.2">
      <c r="B181" s="707" t="s">
        <v>169</v>
      </c>
      <c r="C181" s="388">
        <v>121</v>
      </c>
      <c r="D181" s="54">
        <v>101</v>
      </c>
      <c r="E181" s="103">
        <v>93</v>
      </c>
      <c r="F181" s="103">
        <v>1</v>
      </c>
      <c r="G181" s="103">
        <v>2</v>
      </c>
      <c r="H181" s="103" t="s">
        <v>287</v>
      </c>
      <c r="I181" s="103">
        <v>3</v>
      </c>
      <c r="J181" s="103" t="s">
        <v>287</v>
      </c>
      <c r="K181" s="103">
        <v>2</v>
      </c>
      <c r="L181" s="103">
        <v>20</v>
      </c>
      <c r="M181" s="103" t="s">
        <v>287</v>
      </c>
    </row>
    <row r="182" spans="2:15" s="32" customFormat="1" ht="15.95" customHeight="1" x14ac:dyDescent="0.2">
      <c r="B182" s="707" t="s">
        <v>170</v>
      </c>
      <c r="C182" s="388">
        <v>101</v>
      </c>
      <c r="D182" s="54">
        <v>81</v>
      </c>
      <c r="E182" s="103">
        <v>69</v>
      </c>
      <c r="F182" s="103">
        <v>7</v>
      </c>
      <c r="G182" s="103">
        <v>1</v>
      </c>
      <c r="H182" s="103" t="s">
        <v>287</v>
      </c>
      <c r="I182" s="103">
        <v>4</v>
      </c>
      <c r="J182" s="103" t="s">
        <v>287</v>
      </c>
      <c r="K182" s="103" t="s">
        <v>287</v>
      </c>
      <c r="L182" s="103">
        <v>19</v>
      </c>
      <c r="M182" s="103">
        <v>1</v>
      </c>
    </row>
    <row r="183" spans="2:15" s="32" customFormat="1" ht="15.95" customHeight="1" x14ac:dyDescent="0.2">
      <c r="B183" s="707"/>
      <c r="C183" s="388"/>
      <c r="D183" s="54"/>
      <c r="E183" s="103"/>
      <c r="F183" s="103"/>
      <c r="G183" s="103"/>
      <c r="H183" s="103"/>
      <c r="I183" s="103"/>
      <c r="J183" s="103"/>
      <c r="K183" s="103"/>
      <c r="L183" s="103"/>
      <c r="M183" s="103"/>
    </row>
    <row r="184" spans="2:15" s="27" customFormat="1" ht="15.95" customHeight="1" x14ac:dyDescent="0.25">
      <c r="B184" s="673" t="s">
        <v>129</v>
      </c>
      <c r="C184" s="701">
        <v>3009</v>
      </c>
      <c r="D184" s="704">
        <v>2470</v>
      </c>
      <c r="E184" s="702">
        <v>2150</v>
      </c>
      <c r="F184" s="702">
        <v>105</v>
      </c>
      <c r="G184" s="702">
        <v>10</v>
      </c>
      <c r="H184" s="702" t="s">
        <v>287</v>
      </c>
      <c r="I184" s="702">
        <v>149</v>
      </c>
      <c r="J184" s="702">
        <v>11</v>
      </c>
      <c r="K184" s="702">
        <v>45</v>
      </c>
      <c r="L184" s="702">
        <v>500</v>
      </c>
      <c r="M184" s="702">
        <v>39</v>
      </c>
    </row>
    <row r="185" spans="2:15" s="104" customFormat="1" ht="15.95" customHeight="1" x14ac:dyDescent="0.2">
      <c r="B185" s="720" t="s">
        <v>158</v>
      </c>
      <c r="C185" s="711"/>
      <c r="D185" s="712"/>
      <c r="E185" s="713"/>
      <c r="F185" s="713"/>
      <c r="G185" s="713"/>
      <c r="H185" s="713"/>
      <c r="I185" s="713"/>
      <c r="J185" s="713"/>
      <c r="K185" s="713"/>
      <c r="L185" s="713"/>
      <c r="M185" s="713"/>
    </row>
    <row r="186" spans="2:15" s="32" customFormat="1" ht="15.95" customHeight="1" x14ac:dyDescent="0.2">
      <c r="B186" s="707" t="s">
        <v>161</v>
      </c>
      <c r="C186" s="388">
        <v>719</v>
      </c>
      <c r="D186" s="54">
        <v>515</v>
      </c>
      <c r="E186" s="103">
        <v>426</v>
      </c>
      <c r="F186" s="103">
        <v>29</v>
      </c>
      <c r="G186" s="103">
        <v>1</v>
      </c>
      <c r="H186" s="103" t="s">
        <v>287</v>
      </c>
      <c r="I186" s="103">
        <v>36</v>
      </c>
      <c r="J186" s="103">
        <v>4</v>
      </c>
      <c r="K186" s="103">
        <v>19</v>
      </c>
      <c r="L186" s="103">
        <v>195</v>
      </c>
      <c r="M186" s="103">
        <v>9</v>
      </c>
    </row>
    <row r="187" spans="2:15" s="32" customFormat="1" ht="15.95" customHeight="1" x14ac:dyDescent="0.2">
      <c r="B187" s="707" t="s">
        <v>162</v>
      </c>
      <c r="C187" s="388">
        <v>421</v>
      </c>
      <c r="D187" s="54">
        <v>345</v>
      </c>
      <c r="E187" s="103">
        <v>290</v>
      </c>
      <c r="F187" s="103">
        <v>17</v>
      </c>
      <c r="G187" s="103">
        <v>3</v>
      </c>
      <c r="H187" s="103" t="s">
        <v>287</v>
      </c>
      <c r="I187" s="103">
        <v>24</v>
      </c>
      <c r="J187" s="103">
        <v>2</v>
      </c>
      <c r="K187" s="103">
        <v>9</v>
      </c>
      <c r="L187" s="103">
        <v>75</v>
      </c>
      <c r="M187" s="103">
        <v>1</v>
      </c>
    </row>
    <row r="188" spans="2:15" s="32" customFormat="1" ht="15.95" customHeight="1" x14ac:dyDescent="0.2">
      <c r="B188" s="707" t="s">
        <v>163</v>
      </c>
      <c r="C188" s="388">
        <v>489</v>
      </c>
      <c r="D188" s="54">
        <v>417</v>
      </c>
      <c r="E188" s="103">
        <v>370</v>
      </c>
      <c r="F188" s="103">
        <v>11</v>
      </c>
      <c r="G188" s="103">
        <v>1</v>
      </c>
      <c r="H188" s="103" t="s">
        <v>287</v>
      </c>
      <c r="I188" s="103">
        <v>29</v>
      </c>
      <c r="J188" s="103">
        <v>1</v>
      </c>
      <c r="K188" s="103">
        <v>5</v>
      </c>
      <c r="L188" s="103">
        <v>63</v>
      </c>
      <c r="M188" s="103">
        <v>9</v>
      </c>
    </row>
    <row r="189" spans="2:15" s="32" customFormat="1" ht="15.95" customHeight="1" x14ac:dyDescent="0.2">
      <c r="B189" s="707" t="s">
        <v>164</v>
      </c>
      <c r="C189" s="388">
        <v>388</v>
      </c>
      <c r="D189" s="54">
        <v>330</v>
      </c>
      <c r="E189" s="103">
        <v>290</v>
      </c>
      <c r="F189" s="103">
        <v>15</v>
      </c>
      <c r="G189" s="103">
        <v>1</v>
      </c>
      <c r="H189" s="103" t="s">
        <v>287</v>
      </c>
      <c r="I189" s="103">
        <v>20</v>
      </c>
      <c r="J189" s="103">
        <v>1</v>
      </c>
      <c r="K189" s="103">
        <v>3</v>
      </c>
      <c r="L189" s="103">
        <v>53</v>
      </c>
      <c r="M189" s="103">
        <v>5</v>
      </c>
    </row>
    <row r="190" spans="2:15" s="32" customFormat="1" ht="15.95" customHeight="1" x14ac:dyDescent="0.2">
      <c r="B190" s="707" t="s">
        <v>165</v>
      </c>
      <c r="C190" s="388">
        <v>315</v>
      </c>
      <c r="D190" s="54">
        <v>270</v>
      </c>
      <c r="E190" s="103">
        <v>238</v>
      </c>
      <c r="F190" s="103">
        <v>14</v>
      </c>
      <c r="G190" s="103">
        <v>2</v>
      </c>
      <c r="H190" s="103" t="s">
        <v>287</v>
      </c>
      <c r="I190" s="103">
        <v>13</v>
      </c>
      <c r="J190" s="103" t="s">
        <v>287</v>
      </c>
      <c r="K190" s="103">
        <v>3</v>
      </c>
      <c r="L190" s="103">
        <v>43</v>
      </c>
      <c r="M190" s="103">
        <v>2</v>
      </c>
    </row>
    <row r="191" spans="2:15" s="32" customFormat="1" ht="15.95" customHeight="1" x14ac:dyDescent="0.2">
      <c r="B191" s="707" t="s">
        <v>166</v>
      </c>
      <c r="C191" s="388">
        <v>251</v>
      </c>
      <c r="D191" s="54">
        <v>214</v>
      </c>
      <c r="E191" s="103">
        <v>193</v>
      </c>
      <c r="F191" s="103">
        <v>6</v>
      </c>
      <c r="G191" s="103">
        <v>1</v>
      </c>
      <c r="H191" s="103" t="s">
        <v>287</v>
      </c>
      <c r="I191" s="103">
        <v>9</v>
      </c>
      <c r="J191" s="103">
        <v>2</v>
      </c>
      <c r="K191" s="103">
        <v>3</v>
      </c>
      <c r="L191" s="103">
        <v>31</v>
      </c>
      <c r="M191" s="103">
        <v>6</v>
      </c>
    </row>
    <row r="192" spans="2:15" s="32" customFormat="1" ht="15.95" customHeight="1" x14ac:dyDescent="0.2">
      <c r="B192" s="707" t="s">
        <v>167</v>
      </c>
      <c r="C192" s="388">
        <v>172</v>
      </c>
      <c r="D192" s="54">
        <v>148</v>
      </c>
      <c r="E192" s="103">
        <v>134</v>
      </c>
      <c r="F192" s="103">
        <v>3</v>
      </c>
      <c r="G192" s="103" t="s">
        <v>287</v>
      </c>
      <c r="H192" s="103" t="s">
        <v>287</v>
      </c>
      <c r="I192" s="103">
        <v>9</v>
      </c>
      <c r="J192" s="103">
        <v>1</v>
      </c>
      <c r="K192" s="103">
        <v>1</v>
      </c>
      <c r="L192" s="103">
        <v>18</v>
      </c>
      <c r="M192" s="103">
        <v>6</v>
      </c>
    </row>
    <row r="193" spans="2:13" s="32" customFormat="1" ht="15.95" customHeight="1" x14ac:dyDescent="0.2">
      <c r="B193" s="707" t="s">
        <v>168</v>
      </c>
      <c r="C193" s="388">
        <v>131</v>
      </c>
      <c r="D193" s="54">
        <v>119</v>
      </c>
      <c r="E193" s="103">
        <v>108</v>
      </c>
      <c r="F193" s="103">
        <v>6</v>
      </c>
      <c r="G193" s="103">
        <v>1</v>
      </c>
      <c r="H193" s="103" t="s">
        <v>287</v>
      </c>
      <c r="I193" s="103">
        <v>3</v>
      </c>
      <c r="J193" s="103" t="s">
        <v>287</v>
      </c>
      <c r="K193" s="103">
        <v>1</v>
      </c>
      <c r="L193" s="103">
        <v>12</v>
      </c>
      <c r="M193" s="103" t="s">
        <v>287</v>
      </c>
    </row>
    <row r="194" spans="2:13" s="32" customFormat="1" ht="15.95" customHeight="1" x14ac:dyDescent="0.2">
      <c r="B194" s="707" t="s">
        <v>169</v>
      </c>
      <c r="C194" s="388">
        <v>62</v>
      </c>
      <c r="D194" s="54">
        <v>57</v>
      </c>
      <c r="E194" s="103">
        <v>53</v>
      </c>
      <c r="F194" s="103" t="s">
        <v>287</v>
      </c>
      <c r="G194" s="103" t="s">
        <v>287</v>
      </c>
      <c r="H194" s="103" t="s">
        <v>287</v>
      </c>
      <c r="I194" s="103">
        <v>3</v>
      </c>
      <c r="J194" s="103" t="s">
        <v>287</v>
      </c>
      <c r="K194" s="103">
        <v>1</v>
      </c>
      <c r="L194" s="103">
        <v>5</v>
      </c>
      <c r="M194" s="103" t="s">
        <v>287</v>
      </c>
    </row>
    <row r="195" spans="2:13" s="32" customFormat="1" ht="15.95" customHeight="1" x14ac:dyDescent="0.2">
      <c r="B195" s="707" t="s">
        <v>170</v>
      </c>
      <c r="C195" s="388">
        <v>61</v>
      </c>
      <c r="D195" s="54">
        <v>55</v>
      </c>
      <c r="E195" s="103">
        <v>48</v>
      </c>
      <c r="F195" s="103">
        <v>4</v>
      </c>
      <c r="G195" s="103" t="s">
        <v>287</v>
      </c>
      <c r="H195" s="103" t="s">
        <v>287</v>
      </c>
      <c r="I195" s="103">
        <v>3</v>
      </c>
      <c r="J195" s="103" t="s">
        <v>287</v>
      </c>
      <c r="K195" s="103" t="s">
        <v>287</v>
      </c>
      <c r="L195" s="103">
        <v>5</v>
      </c>
      <c r="M195" s="103">
        <v>1</v>
      </c>
    </row>
    <row r="196" spans="2:13" s="32" customFormat="1" ht="15.95" customHeight="1" x14ac:dyDescent="0.2">
      <c r="B196" s="707"/>
      <c r="C196" s="388"/>
      <c r="D196" s="54"/>
      <c r="E196" s="103"/>
      <c r="F196" s="103"/>
      <c r="G196" s="103"/>
      <c r="H196" s="103"/>
      <c r="I196" s="103"/>
      <c r="J196" s="103"/>
      <c r="K196" s="103"/>
      <c r="L196" s="103"/>
      <c r="M196" s="103"/>
    </row>
    <row r="197" spans="2:13" s="27" customFormat="1" ht="15.95" customHeight="1" x14ac:dyDescent="0.25">
      <c r="B197" s="673" t="s">
        <v>130</v>
      </c>
      <c r="C197" s="701">
        <v>2265</v>
      </c>
      <c r="D197" s="704">
        <v>1375</v>
      </c>
      <c r="E197" s="702">
        <v>1232</v>
      </c>
      <c r="F197" s="702">
        <v>67</v>
      </c>
      <c r="G197" s="702">
        <v>6</v>
      </c>
      <c r="H197" s="702">
        <v>3</v>
      </c>
      <c r="I197" s="702">
        <v>27</v>
      </c>
      <c r="J197" s="702">
        <v>7</v>
      </c>
      <c r="K197" s="702">
        <v>33</v>
      </c>
      <c r="L197" s="702">
        <v>882</v>
      </c>
      <c r="M197" s="702">
        <v>8</v>
      </c>
    </row>
    <row r="198" spans="2:13" s="104" customFormat="1" ht="15.95" customHeight="1" x14ac:dyDescent="0.2">
      <c r="B198" s="720" t="s">
        <v>158</v>
      </c>
      <c r="C198" s="711"/>
      <c r="D198" s="712"/>
      <c r="E198" s="713"/>
      <c r="F198" s="713"/>
      <c r="G198" s="713"/>
      <c r="H198" s="713"/>
      <c r="I198" s="713"/>
      <c r="J198" s="713"/>
      <c r="K198" s="713"/>
      <c r="L198" s="713"/>
      <c r="M198" s="713"/>
    </row>
    <row r="199" spans="2:13" s="32" customFormat="1" ht="15.95" customHeight="1" x14ac:dyDescent="0.2">
      <c r="B199" s="707" t="s">
        <v>161</v>
      </c>
      <c r="C199" s="388">
        <v>214</v>
      </c>
      <c r="D199" s="54">
        <v>94</v>
      </c>
      <c r="E199" s="103">
        <v>78</v>
      </c>
      <c r="F199" s="103">
        <v>9</v>
      </c>
      <c r="G199" s="103" t="s">
        <v>287</v>
      </c>
      <c r="H199" s="103">
        <v>3</v>
      </c>
      <c r="I199" s="103">
        <v>1</v>
      </c>
      <c r="J199" s="103">
        <v>1</v>
      </c>
      <c r="K199" s="103">
        <v>2</v>
      </c>
      <c r="L199" s="103">
        <v>118</v>
      </c>
      <c r="M199" s="103">
        <v>2</v>
      </c>
    </row>
    <row r="200" spans="2:13" s="32" customFormat="1" ht="15.95" customHeight="1" x14ac:dyDescent="0.2">
      <c r="B200" s="707" t="s">
        <v>162</v>
      </c>
      <c r="C200" s="388">
        <v>437</v>
      </c>
      <c r="D200" s="54">
        <v>252</v>
      </c>
      <c r="E200" s="103">
        <v>219</v>
      </c>
      <c r="F200" s="103">
        <v>16</v>
      </c>
      <c r="G200" s="103" t="s">
        <v>287</v>
      </c>
      <c r="H200" s="103" t="s">
        <v>287</v>
      </c>
      <c r="I200" s="103">
        <v>8</v>
      </c>
      <c r="J200" s="103">
        <v>1</v>
      </c>
      <c r="K200" s="103">
        <v>8</v>
      </c>
      <c r="L200" s="103">
        <v>183</v>
      </c>
      <c r="M200" s="103">
        <v>2</v>
      </c>
    </row>
    <row r="201" spans="2:13" s="32" customFormat="1" ht="15.95" customHeight="1" x14ac:dyDescent="0.2">
      <c r="B201" s="707" t="s">
        <v>163</v>
      </c>
      <c r="C201" s="388">
        <v>408</v>
      </c>
      <c r="D201" s="54">
        <v>248</v>
      </c>
      <c r="E201" s="103">
        <v>221</v>
      </c>
      <c r="F201" s="103">
        <v>10</v>
      </c>
      <c r="G201" s="103" t="s">
        <v>287</v>
      </c>
      <c r="H201" s="103" t="s">
        <v>287</v>
      </c>
      <c r="I201" s="103">
        <v>4</v>
      </c>
      <c r="J201" s="103">
        <v>1</v>
      </c>
      <c r="K201" s="103">
        <v>12</v>
      </c>
      <c r="L201" s="103">
        <v>158</v>
      </c>
      <c r="M201" s="103">
        <v>2</v>
      </c>
    </row>
    <row r="202" spans="2:13" s="32" customFormat="1" ht="15.95" customHeight="1" x14ac:dyDescent="0.2">
      <c r="B202" s="707" t="s">
        <v>164</v>
      </c>
      <c r="C202" s="388">
        <v>329</v>
      </c>
      <c r="D202" s="54">
        <v>212</v>
      </c>
      <c r="E202" s="103">
        <v>192</v>
      </c>
      <c r="F202" s="103">
        <v>7</v>
      </c>
      <c r="G202" s="103">
        <v>1</v>
      </c>
      <c r="H202" s="103" t="s">
        <v>287</v>
      </c>
      <c r="I202" s="103">
        <v>8</v>
      </c>
      <c r="J202" s="103">
        <v>2</v>
      </c>
      <c r="K202" s="103">
        <v>2</v>
      </c>
      <c r="L202" s="103">
        <v>117</v>
      </c>
      <c r="M202" s="103" t="s">
        <v>287</v>
      </c>
    </row>
    <row r="203" spans="2:13" s="32" customFormat="1" ht="15.95" customHeight="1" x14ac:dyDescent="0.2">
      <c r="B203" s="707" t="s">
        <v>165</v>
      </c>
      <c r="C203" s="388">
        <v>283</v>
      </c>
      <c r="D203" s="54">
        <v>173</v>
      </c>
      <c r="E203" s="103">
        <v>161</v>
      </c>
      <c r="F203" s="103">
        <v>7</v>
      </c>
      <c r="G203" s="103" t="s">
        <v>287</v>
      </c>
      <c r="H203" s="103" t="s">
        <v>287</v>
      </c>
      <c r="I203" s="103">
        <v>2</v>
      </c>
      <c r="J203" s="103" t="s">
        <v>287</v>
      </c>
      <c r="K203" s="103">
        <v>3</v>
      </c>
      <c r="L203" s="103">
        <v>109</v>
      </c>
      <c r="M203" s="103">
        <v>1</v>
      </c>
    </row>
    <row r="204" spans="2:13" s="32" customFormat="1" ht="15.95" customHeight="1" x14ac:dyDescent="0.2">
      <c r="B204" s="707" t="s">
        <v>166</v>
      </c>
      <c r="C204" s="388">
        <v>218</v>
      </c>
      <c r="D204" s="54">
        <v>147</v>
      </c>
      <c r="E204" s="103">
        <v>138</v>
      </c>
      <c r="F204" s="103">
        <v>6</v>
      </c>
      <c r="G204" s="103" t="s">
        <v>287</v>
      </c>
      <c r="H204" s="103" t="s">
        <v>287</v>
      </c>
      <c r="I204" s="103">
        <v>1</v>
      </c>
      <c r="J204" s="103">
        <v>1</v>
      </c>
      <c r="K204" s="103">
        <v>1</v>
      </c>
      <c r="L204" s="103">
        <v>70</v>
      </c>
      <c r="M204" s="103">
        <v>1</v>
      </c>
    </row>
    <row r="205" spans="2:13" s="32" customFormat="1" ht="15.95" customHeight="1" x14ac:dyDescent="0.2">
      <c r="B205" s="707" t="s">
        <v>167</v>
      </c>
      <c r="C205" s="388">
        <v>159</v>
      </c>
      <c r="D205" s="54">
        <v>99</v>
      </c>
      <c r="E205" s="103">
        <v>91</v>
      </c>
      <c r="F205" s="103">
        <v>2</v>
      </c>
      <c r="G205" s="103">
        <v>2</v>
      </c>
      <c r="H205" s="103" t="s">
        <v>287</v>
      </c>
      <c r="I205" s="103">
        <v>2</v>
      </c>
      <c r="J205" s="103">
        <v>1</v>
      </c>
      <c r="K205" s="103">
        <v>1</v>
      </c>
      <c r="L205" s="103">
        <v>60</v>
      </c>
      <c r="M205" s="103" t="s">
        <v>287</v>
      </c>
    </row>
    <row r="206" spans="2:13" s="32" customFormat="1" ht="15.95" customHeight="1" x14ac:dyDescent="0.2">
      <c r="B206" s="707" t="s">
        <v>168</v>
      </c>
      <c r="C206" s="388">
        <v>118</v>
      </c>
      <c r="D206" s="54">
        <v>80</v>
      </c>
      <c r="E206" s="103">
        <v>71</v>
      </c>
      <c r="F206" s="103">
        <v>6</v>
      </c>
      <c r="G206" s="103" t="s">
        <v>287</v>
      </c>
      <c r="H206" s="103" t="s">
        <v>287</v>
      </c>
      <c r="I206" s="103" t="s">
        <v>287</v>
      </c>
      <c r="J206" s="103" t="s">
        <v>287</v>
      </c>
      <c r="K206" s="103">
        <v>3</v>
      </c>
      <c r="L206" s="103">
        <v>38</v>
      </c>
      <c r="M206" s="103" t="s">
        <v>287</v>
      </c>
    </row>
    <row r="207" spans="2:13" s="32" customFormat="1" ht="15.95" customHeight="1" x14ac:dyDescent="0.2">
      <c r="B207" s="707" t="s">
        <v>169</v>
      </c>
      <c r="C207" s="388">
        <v>59</v>
      </c>
      <c r="D207" s="54">
        <v>44</v>
      </c>
      <c r="E207" s="103">
        <v>40</v>
      </c>
      <c r="F207" s="103">
        <v>1</v>
      </c>
      <c r="G207" s="103">
        <v>2</v>
      </c>
      <c r="H207" s="103" t="s">
        <v>287</v>
      </c>
      <c r="I207" s="103" t="s">
        <v>287</v>
      </c>
      <c r="J207" s="103" t="s">
        <v>287</v>
      </c>
      <c r="K207" s="103">
        <v>1</v>
      </c>
      <c r="L207" s="103">
        <v>15</v>
      </c>
      <c r="M207" s="103" t="s">
        <v>287</v>
      </c>
    </row>
    <row r="208" spans="2:13" s="32" customFormat="1" ht="15.95" customHeight="1" x14ac:dyDescent="0.2">
      <c r="B208" s="707" t="s">
        <v>170</v>
      </c>
      <c r="C208" s="388">
        <v>40</v>
      </c>
      <c r="D208" s="54">
        <v>26</v>
      </c>
      <c r="E208" s="103">
        <v>21</v>
      </c>
      <c r="F208" s="103">
        <v>3</v>
      </c>
      <c r="G208" s="103">
        <v>1</v>
      </c>
      <c r="H208" s="103" t="s">
        <v>287</v>
      </c>
      <c r="I208" s="103">
        <v>1</v>
      </c>
      <c r="J208" s="103" t="s">
        <v>287</v>
      </c>
      <c r="K208" s="103" t="s">
        <v>287</v>
      </c>
      <c r="L208" s="103">
        <v>14</v>
      </c>
      <c r="M208" s="103" t="s">
        <v>287</v>
      </c>
    </row>
    <row r="209" spans="2:13" s="32" customFormat="1" ht="15.95" customHeight="1" x14ac:dyDescent="0.2">
      <c r="B209" s="92"/>
      <c r="C209" s="424"/>
      <c r="D209" s="100"/>
      <c r="E209" s="100"/>
      <c r="F209" s="100"/>
      <c r="G209" s="100"/>
      <c r="H209" s="100"/>
      <c r="I209" s="100"/>
      <c r="J209" s="101"/>
      <c r="K209" s="101"/>
      <c r="L209" s="101"/>
      <c r="M209" s="925"/>
    </row>
    <row r="210" spans="2:13" s="22" customFormat="1" ht="15.95" customHeight="1" x14ac:dyDescent="0.25">
      <c r="B210" s="719" t="s">
        <v>174</v>
      </c>
      <c r="C210" s="697"/>
      <c r="D210" s="700"/>
      <c r="E210" s="671"/>
      <c r="F210" s="671"/>
      <c r="G210" s="926"/>
      <c r="H210" s="698"/>
      <c r="I210" s="698"/>
      <c r="J210" s="698"/>
      <c r="K210" s="698"/>
      <c r="L210" s="698"/>
      <c r="M210" s="698"/>
    </row>
    <row r="211" spans="2:13" s="22" customFormat="1" ht="15.95" customHeight="1" x14ac:dyDescent="0.25">
      <c r="B211" s="673" t="s">
        <v>1343</v>
      </c>
      <c r="C211" s="701">
        <v>3868</v>
      </c>
      <c r="D211" s="704">
        <v>2880</v>
      </c>
      <c r="E211" s="702">
        <v>2238</v>
      </c>
      <c r="F211" s="702">
        <v>99</v>
      </c>
      <c r="G211" s="702">
        <v>5</v>
      </c>
      <c r="H211" s="702">
        <v>45</v>
      </c>
      <c r="I211" s="702">
        <v>460</v>
      </c>
      <c r="J211" s="702">
        <v>7</v>
      </c>
      <c r="K211" s="702">
        <v>26</v>
      </c>
      <c r="L211" s="702">
        <v>977</v>
      </c>
      <c r="M211" s="702">
        <v>11</v>
      </c>
    </row>
    <row r="212" spans="2:13" s="26" customFormat="1" ht="15.95" customHeight="1" x14ac:dyDescent="0.2">
      <c r="B212" s="720" t="s">
        <v>158</v>
      </c>
      <c r="C212" s="711"/>
      <c r="D212" s="712"/>
      <c r="E212" s="713"/>
      <c r="F212" s="713"/>
      <c r="G212" s="713"/>
      <c r="H212" s="713"/>
      <c r="I212" s="713"/>
      <c r="J212" s="713"/>
      <c r="K212" s="713"/>
      <c r="L212" s="713"/>
      <c r="M212" s="713"/>
    </row>
    <row r="213" spans="2:13" s="32" customFormat="1" ht="15.95" customHeight="1" x14ac:dyDescent="0.2">
      <c r="B213" s="707" t="s">
        <v>161</v>
      </c>
      <c r="C213" s="388">
        <v>328</v>
      </c>
      <c r="D213" s="54">
        <v>262</v>
      </c>
      <c r="E213" s="103">
        <v>200</v>
      </c>
      <c r="F213" s="103">
        <v>3</v>
      </c>
      <c r="G213" s="103" t="s">
        <v>287</v>
      </c>
      <c r="H213" s="103">
        <v>5</v>
      </c>
      <c r="I213" s="103">
        <v>50</v>
      </c>
      <c r="J213" s="103">
        <v>3</v>
      </c>
      <c r="K213" s="103">
        <v>1</v>
      </c>
      <c r="L213" s="103">
        <v>66</v>
      </c>
      <c r="M213" s="103" t="s">
        <v>287</v>
      </c>
    </row>
    <row r="214" spans="2:13" s="32" customFormat="1" ht="15.95" customHeight="1" x14ac:dyDescent="0.2">
      <c r="B214" s="707" t="s">
        <v>162</v>
      </c>
      <c r="C214" s="388">
        <v>746</v>
      </c>
      <c r="D214" s="54">
        <v>520</v>
      </c>
      <c r="E214" s="103">
        <v>379</v>
      </c>
      <c r="F214" s="103">
        <v>16</v>
      </c>
      <c r="G214" s="103">
        <v>2</v>
      </c>
      <c r="H214" s="103">
        <v>16</v>
      </c>
      <c r="I214" s="103">
        <v>97</v>
      </c>
      <c r="J214" s="103">
        <v>1</v>
      </c>
      <c r="K214" s="103">
        <v>9</v>
      </c>
      <c r="L214" s="103">
        <v>222</v>
      </c>
      <c r="M214" s="103">
        <v>4</v>
      </c>
    </row>
    <row r="215" spans="2:13" s="32" customFormat="1" ht="15.95" customHeight="1" x14ac:dyDescent="0.2">
      <c r="B215" s="707" t="s">
        <v>163</v>
      </c>
      <c r="C215" s="388">
        <v>796</v>
      </c>
      <c r="D215" s="54">
        <v>551</v>
      </c>
      <c r="E215" s="103">
        <v>428</v>
      </c>
      <c r="F215" s="103">
        <v>17</v>
      </c>
      <c r="G215" s="103" t="s">
        <v>287</v>
      </c>
      <c r="H215" s="103">
        <v>12</v>
      </c>
      <c r="I215" s="103">
        <v>85</v>
      </c>
      <c r="J215" s="103">
        <v>1</v>
      </c>
      <c r="K215" s="103">
        <v>8</v>
      </c>
      <c r="L215" s="103">
        <v>242</v>
      </c>
      <c r="M215" s="103">
        <v>3</v>
      </c>
    </row>
    <row r="216" spans="2:13" s="32" customFormat="1" ht="15.95" customHeight="1" x14ac:dyDescent="0.2">
      <c r="B216" s="707" t="s">
        <v>164</v>
      </c>
      <c r="C216" s="388">
        <v>634</v>
      </c>
      <c r="D216" s="54">
        <v>480</v>
      </c>
      <c r="E216" s="103">
        <v>379</v>
      </c>
      <c r="F216" s="103">
        <v>20</v>
      </c>
      <c r="G216" s="103">
        <v>1</v>
      </c>
      <c r="H216" s="103">
        <v>7</v>
      </c>
      <c r="I216" s="103">
        <v>71</v>
      </c>
      <c r="J216" s="103" t="s">
        <v>287</v>
      </c>
      <c r="K216" s="103">
        <v>2</v>
      </c>
      <c r="L216" s="103">
        <v>152</v>
      </c>
      <c r="M216" s="103">
        <v>2</v>
      </c>
    </row>
    <row r="217" spans="2:13" s="32" customFormat="1" ht="15.95" customHeight="1" x14ac:dyDescent="0.2">
      <c r="B217" s="707" t="s">
        <v>165</v>
      </c>
      <c r="C217" s="388">
        <v>477</v>
      </c>
      <c r="D217" s="54">
        <v>374</v>
      </c>
      <c r="E217" s="103">
        <v>301</v>
      </c>
      <c r="F217" s="103">
        <v>10</v>
      </c>
      <c r="G217" s="103" t="s">
        <v>287</v>
      </c>
      <c r="H217" s="103">
        <v>3</v>
      </c>
      <c r="I217" s="103">
        <v>59</v>
      </c>
      <c r="J217" s="103" t="s">
        <v>287</v>
      </c>
      <c r="K217" s="103">
        <v>1</v>
      </c>
      <c r="L217" s="103">
        <v>102</v>
      </c>
      <c r="M217" s="103">
        <v>1</v>
      </c>
    </row>
    <row r="218" spans="2:13" s="32" customFormat="1" ht="15.95" customHeight="1" x14ac:dyDescent="0.2">
      <c r="B218" s="707" t="s">
        <v>166</v>
      </c>
      <c r="C218" s="388">
        <v>362</v>
      </c>
      <c r="D218" s="54">
        <v>277</v>
      </c>
      <c r="E218" s="103">
        <v>219</v>
      </c>
      <c r="F218" s="103">
        <v>13</v>
      </c>
      <c r="G218" s="103" t="s">
        <v>287</v>
      </c>
      <c r="H218" s="103">
        <v>1</v>
      </c>
      <c r="I218" s="103">
        <v>42</v>
      </c>
      <c r="J218" s="103">
        <v>1</v>
      </c>
      <c r="K218" s="103">
        <v>1</v>
      </c>
      <c r="L218" s="103">
        <v>85</v>
      </c>
      <c r="M218" s="103" t="s">
        <v>287</v>
      </c>
    </row>
    <row r="219" spans="2:13" s="32" customFormat="1" ht="15.95" customHeight="1" x14ac:dyDescent="0.2">
      <c r="B219" s="707" t="s">
        <v>167</v>
      </c>
      <c r="C219" s="388">
        <v>246</v>
      </c>
      <c r="D219" s="54">
        <v>201</v>
      </c>
      <c r="E219" s="103">
        <v>160</v>
      </c>
      <c r="F219" s="103">
        <v>6</v>
      </c>
      <c r="G219" s="103">
        <v>1</v>
      </c>
      <c r="H219" s="103" t="s">
        <v>287</v>
      </c>
      <c r="I219" s="103">
        <v>30</v>
      </c>
      <c r="J219" s="103">
        <v>1</v>
      </c>
      <c r="K219" s="103">
        <v>3</v>
      </c>
      <c r="L219" s="103">
        <v>45</v>
      </c>
      <c r="M219" s="103" t="s">
        <v>287</v>
      </c>
    </row>
    <row r="220" spans="2:13" s="32" customFormat="1" ht="15.95" customHeight="1" x14ac:dyDescent="0.2">
      <c r="B220" s="707" t="s">
        <v>168</v>
      </c>
      <c r="C220" s="388">
        <v>154</v>
      </c>
      <c r="D220" s="54">
        <v>120</v>
      </c>
      <c r="E220" s="103">
        <v>103</v>
      </c>
      <c r="F220" s="103">
        <v>6</v>
      </c>
      <c r="G220" s="103" t="s">
        <v>287</v>
      </c>
      <c r="H220" s="103" t="s">
        <v>287</v>
      </c>
      <c r="I220" s="103">
        <v>10</v>
      </c>
      <c r="J220" s="103" t="s">
        <v>287</v>
      </c>
      <c r="K220" s="103">
        <v>1</v>
      </c>
      <c r="L220" s="103">
        <v>33</v>
      </c>
      <c r="M220" s="103">
        <v>1</v>
      </c>
    </row>
    <row r="221" spans="2:13" s="32" customFormat="1" ht="15.95" customHeight="1" x14ac:dyDescent="0.2">
      <c r="B221" s="707" t="s">
        <v>169</v>
      </c>
      <c r="C221" s="388">
        <v>70</v>
      </c>
      <c r="D221" s="54">
        <v>51</v>
      </c>
      <c r="E221" s="103">
        <v>39</v>
      </c>
      <c r="F221" s="103">
        <v>5</v>
      </c>
      <c r="G221" s="103" t="s">
        <v>287</v>
      </c>
      <c r="H221" s="103">
        <v>1</v>
      </c>
      <c r="I221" s="103">
        <v>6</v>
      </c>
      <c r="J221" s="103" t="s">
        <v>287</v>
      </c>
      <c r="K221" s="103" t="s">
        <v>287</v>
      </c>
      <c r="L221" s="103">
        <v>19</v>
      </c>
      <c r="M221" s="103" t="s">
        <v>287</v>
      </c>
    </row>
    <row r="222" spans="2:13" s="32" customFormat="1" ht="15.95" customHeight="1" x14ac:dyDescent="0.2">
      <c r="B222" s="707" t="s">
        <v>170</v>
      </c>
      <c r="C222" s="388">
        <v>55</v>
      </c>
      <c r="D222" s="54">
        <v>44</v>
      </c>
      <c r="E222" s="103">
        <v>30</v>
      </c>
      <c r="F222" s="103">
        <v>3</v>
      </c>
      <c r="G222" s="103">
        <v>1</v>
      </c>
      <c r="H222" s="103" t="s">
        <v>287</v>
      </c>
      <c r="I222" s="103">
        <v>10</v>
      </c>
      <c r="J222" s="103" t="s">
        <v>287</v>
      </c>
      <c r="K222" s="103" t="s">
        <v>287</v>
      </c>
      <c r="L222" s="103">
        <v>11</v>
      </c>
      <c r="M222" s="103" t="s">
        <v>287</v>
      </c>
    </row>
    <row r="223" spans="2:13" s="32" customFormat="1" ht="15.95" customHeight="1" x14ac:dyDescent="0.2">
      <c r="B223" s="707"/>
      <c r="C223" s="388"/>
      <c r="D223" s="54"/>
      <c r="E223" s="103"/>
      <c r="F223" s="103"/>
      <c r="G223" s="103"/>
      <c r="H223" s="103"/>
      <c r="I223" s="103"/>
      <c r="J223" s="103"/>
      <c r="K223" s="103"/>
      <c r="L223" s="103"/>
      <c r="M223" s="103"/>
    </row>
    <row r="224" spans="2:13" s="27" customFormat="1" ht="15.95" customHeight="1" x14ac:dyDescent="0.25">
      <c r="B224" s="673" t="s">
        <v>129</v>
      </c>
      <c r="C224" s="701">
        <v>2271</v>
      </c>
      <c r="D224" s="704">
        <v>1897</v>
      </c>
      <c r="E224" s="702">
        <v>1395</v>
      </c>
      <c r="F224" s="702">
        <v>57</v>
      </c>
      <c r="G224" s="702">
        <v>4</v>
      </c>
      <c r="H224" s="702">
        <v>1</v>
      </c>
      <c r="I224" s="702">
        <v>422</v>
      </c>
      <c r="J224" s="702">
        <v>4</v>
      </c>
      <c r="K224" s="702">
        <v>14</v>
      </c>
      <c r="L224" s="702">
        <v>369</v>
      </c>
      <c r="M224" s="702">
        <v>5</v>
      </c>
    </row>
    <row r="225" spans="2:13" s="104" customFormat="1" ht="15.95" customHeight="1" x14ac:dyDescent="0.2">
      <c r="B225" s="720" t="s">
        <v>158</v>
      </c>
      <c r="C225" s="711"/>
      <c r="D225" s="712"/>
      <c r="E225" s="713"/>
      <c r="F225" s="713"/>
      <c r="G225" s="713"/>
      <c r="H225" s="713"/>
      <c r="I225" s="713"/>
      <c r="J225" s="713"/>
      <c r="K225" s="713"/>
      <c r="L225" s="713"/>
      <c r="M225" s="713"/>
    </row>
    <row r="226" spans="2:13" s="32" customFormat="1" ht="15.95" customHeight="1" x14ac:dyDescent="0.2">
      <c r="B226" s="707" t="s">
        <v>161</v>
      </c>
      <c r="C226" s="388">
        <v>246</v>
      </c>
      <c r="D226" s="54">
        <v>213</v>
      </c>
      <c r="E226" s="103">
        <v>163</v>
      </c>
      <c r="F226" s="103">
        <v>2</v>
      </c>
      <c r="G226" s="103" t="s">
        <v>287</v>
      </c>
      <c r="H226" s="103" t="s">
        <v>287</v>
      </c>
      <c r="I226" s="103">
        <v>48</v>
      </c>
      <c r="J226" s="103" t="s">
        <v>287</v>
      </c>
      <c r="K226" s="103" t="s">
        <v>287</v>
      </c>
      <c r="L226" s="103">
        <v>33</v>
      </c>
      <c r="M226" s="103" t="s">
        <v>287</v>
      </c>
    </row>
    <row r="227" spans="2:13" s="32" customFormat="1" ht="15.95" customHeight="1" x14ac:dyDescent="0.2">
      <c r="B227" s="707" t="s">
        <v>162</v>
      </c>
      <c r="C227" s="388">
        <v>418</v>
      </c>
      <c r="D227" s="54">
        <v>334</v>
      </c>
      <c r="E227" s="103">
        <v>226</v>
      </c>
      <c r="F227" s="103">
        <v>11</v>
      </c>
      <c r="G227" s="103">
        <v>2</v>
      </c>
      <c r="H227" s="103" t="s">
        <v>287</v>
      </c>
      <c r="I227" s="103">
        <v>88</v>
      </c>
      <c r="J227" s="103">
        <v>1</v>
      </c>
      <c r="K227" s="103">
        <v>6</v>
      </c>
      <c r="L227" s="103">
        <v>83</v>
      </c>
      <c r="M227" s="103">
        <v>1</v>
      </c>
    </row>
    <row r="228" spans="2:13" s="32" customFormat="1" ht="15.95" customHeight="1" x14ac:dyDescent="0.2">
      <c r="B228" s="707" t="s">
        <v>163</v>
      </c>
      <c r="C228" s="388">
        <v>422</v>
      </c>
      <c r="D228" s="54">
        <v>345</v>
      </c>
      <c r="E228" s="103">
        <v>252</v>
      </c>
      <c r="F228" s="103">
        <v>12</v>
      </c>
      <c r="G228" s="103" t="s">
        <v>287</v>
      </c>
      <c r="H228" s="103" t="s">
        <v>287</v>
      </c>
      <c r="I228" s="103">
        <v>77</v>
      </c>
      <c r="J228" s="103">
        <v>1</v>
      </c>
      <c r="K228" s="103">
        <v>3</v>
      </c>
      <c r="L228" s="103">
        <v>76</v>
      </c>
      <c r="M228" s="103">
        <v>1</v>
      </c>
    </row>
    <row r="229" spans="2:13" s="32" customFormat="1" ht="15.95" customHeight="1" x14ac:dyDescent="0.2">
      <c r="B229" s="707" t="s">
        <v>164</v>
      </c>
      <c r="C229" s="388">
        <v>364</v>
      </c>
      <c r="D229" s="54">
        <v>300</v>
      </c>
      <c r="E229" s="103">
        <v>224</v>
      </c>
      <c r="F229" s="103">
        <v>9</v>
      </c>
      <c r="G229" s="103">
        <v>1</v>
      </c>
      <c r="H229" s="103">
        <v>1</v>
      </c>
      <c r="I229" s="103">
        <v>63</v>
      </c>
      <c r="J229" s="103" t="s">
        <v>287</v>
      </c>
      <c r="K229" s="103">
        <v>2</v>
      </c>
      <c r="L229" s="103">
        <v>63</v>
      </c>
      <c r="M229" s="103">
        <v>1</v>
      </c>
    </row>
    <row r="230" spans="2:13" s="32" customFormat="1" ht="15.95" customHeight="1" x14ac:dyDescent="0.2">
      <c r="B230" s="707" t="s">
        <v>165</v>
      </c>
      <c r="C230" s="388">
        <v>273</v>
      </c>
      <c r="D230" s="54">
        <v>230</v>
      </c>
      <c r="E230" s="103">
        <v>171</v>
      </c>
      <c r="F230" s="103">
        <v>5</v>
      </c>
      <c r="G230" s="103" t="s">
        <v>287</v>
      </c>
      <c r="H230" s="103" t="s">
        <v>287</v>
      </c>
      <c r="I230" s="103">
        <v>53</v>
      </c>
      <c r="J230" s="103" t="s">
        <v>287</v>
      </c>
      <c r="K230" s="103">
        <v>1</v>
      </c>
      <c r="L230" s="103">
        <v>42</v>
      </c>
      <c r="M230" s="103">
        <v>1</v>
      </c>
    </row>
    <row r="231" spans="2:13" s="32" customFormat="1" ht="15.95" customHeight="1" x14ac:dyDescent="0.2">
      <c r="B231" s="707" t="s">
        <v>166</v>
      </c>
      <c r="C231" s="388">
        <v>228</v>
      </c>
      <c r="D231" s="54">
        <v>197</v>
      </c>
      <c r="E231" s="103">
        <v>148</v>
      </c>
      <c r="F231" s="103">
        <v>8</v>
      </c>
      <c r="G231" s="103" t="s">
        <v>287</v>
      </c>
      <c r="H231" s="103" t="s">
        <v>287</v>
      </c>
      <c r="I231" s="103">
        <v>39</v>
      </c>
      <c r="J231" s="103">
        <v>1</v>
      </c>
      <c r="K231" s="103">
        <v>1</v>
      </c>
      <c r="L231" s="103">
        <v>31</v>
      </c>
      <c r="M231" s="103" t="s">
        <v>287</v>
      </c>
    </row>
    <row r="232" spans="2:13" s="32" customFormat="1" ht="15.95" customHeight="1" x14ac:dyDescent="0.2">
      <c r="B232" s="707" t="s">
        <v>167</v>
      </c>
      <c r="C232" s="388">
        <v>153</v>
      </c>
      <c r="D232" s="54">
        <v>134</v>
      </c>
      <c r="E232" s="103">
        <v>98</v>
      </c>
      <c r="F232" s="103">
        <v>4</v>
      </c>
      <c r="G232" s="103">
        <v>1</v>
      </c>
      <c r="H232" s="103" t="s">
        <v>287</v>
      </c>
      <c r="I232" s="103">
        <v>29</v>
      </c>
      <c r="J232" s="103">
        <v>1</v>
      </c>
      <c r="K232" s="103">
        <v>1</v>
      </c>
      <c r="L232" s="103">
        <v>19</v>
      </c>
      <c r="M232" s="103" t="s">
        <v>287</v>
      </c>
    </row>
    <row r="233" spans="2:13" s="32" customFormat="1" ht="15.95" customHeight="1" x14ac:dyDescent="0.2">
      <c r="B233" s="707" t="s">
        <v>168</v>
      </c>
      <c r="C233" s="388">
        <v>87</v>
      </c>
      <c r="D233" s="54">
        <v>76</v>
      </c>
      <c r="E233" s="103">
        <v>65</v>
      </c>
      <c r="F233" s="103">
        <v>2</v>
      </c>
      <c r="G233" s="103" t="s">
        <v>287</v>
      </c>
      <c r="H233" s="103" t="s">
        <v>287</v>
      </c>
      <c r="I233" s="103">
        <v>9</v>
      </c>
      <c r="J233" s="103" t="s">
        <v>287</v>
      </c>
      <c r="K233" s="103" t="s">
        <v>287</v>
      </c>
      <c r="L233" s="103">
        <v>10</v>
      </c>
      <c r="M233" s="103">
        <v>1</v>
      </c>
    </row>
    <row r="234" spans="2:13" s="32" customFormat="1" ht="15.95" customHeight="1" x14ac:dyDescent="0.2">
      <c r="B234" s="707" t="s">
        <v>169</v>
      </c>
      <c r="C234" s="388">
        <v>46</v>
      </c>
      <c r="D234" s="54">
        <v>37</v>
      </c>
      <c r="E234" s="103">
        <v>27</v>
      </c>
      <c r="F234" s="103">
        <v>4</v>
      </c>
      <c r="G234" s="103" t="s">
        <v>287</v>
      </c>
      <c r="H234" s="103" t="s">
        <v>287</v>
      </c>
      <c r="I234" s="103">
        <v>6</v>
      </c>
      <c r="J234" s="103" t="s">
        <v>287</v>
      </c>
      <c r="K234" s="103" t="s">
        <v>287</v>
      </c>
      <c r="L234" s="103">
        <v>9</v>
      </c>
      <c r="M234" s="103" t="s">
        <v>287</v>
      </c>
    </row>
    <row r="235" spans="2:13" s="32" customFormat="1" ht="15.95" customHeight="1" x14ac:dyDescent="0.2">
      <c r="B235" s="707" t="s">
        <v>170</v>
      </c>
      <c r="C235" s="388">
        <v>34</v>
      </c>
      <c r="D235" s="54">
        <v>31</v>
      </c>
      <c r="E235" s="103">
        <v>21</v>
      </c>
      <c r="F235" s="103" t="s">
        <v>287</v>
      </c>
      <c r="G235" s="103" t="s">
        <v>287</v>
      </c>
      <c r="H235" s="103" t="s">
        <v>287</v>
      </c>
      <c r="I235" s="103">
        <v>10</v>
      </c>
      <c r="J235" s="103" t="s">
        <v>287</v>
      </c>
      <c r="K235" s="103" t="s">
        <v>287</v>
      </c>
      <c r="L235" s="103">
        <v>3</v>
      </c>
      <c r="M235" s="103" t="s">
        <v>287</v>
      </c>
    </row>
    <row r="236" spans="2:13" s="32" customFormat="1" ht="15.95" customHeight="1" x14ac:dyDescent="0.2">
      <c r="B236" s="707"/>
      <c r="C236" s="388"/>
      <c r="D236" s="54"/>
      <c r="E236" s="103"/>
      <c r="F236" s="103"/>
      <c r="G236" s="103"/>
      <c r="H236" s="103"/>
      <c r="I236" s="103"/>
      <c r="J236" s="103"/>
      <c r="K236" s="103"/>
      <c r="L236" s="103"/>
      <c r="M236" s="103"/>
    </row>
    <row r="237" spans="2:13" s="27" customFormat="1" ht="15.95" customHeight="1" x14ac:dyDescent="0.25">
      <c r="B237" s="673" t="s">
        <v>130</v>
      </c>
      <c r="C237" s="701">
        <v>1597</v>
      </c>
      <c r="D237" s="704">
        <v>983</v>
      </c>
      <c r="E237" s="702">
        <v>843</v>
      </c>
      <c r="F237" s="702">
        <v>42</v>
      </c>
      <c r="G237" s="702">
        <v>1</v>
      </c>
      <c r="H237" s="702">
        <v>44</v>
      </c>
      <c r="I237" s="702">
        <v>38</v>
      </c>
      <c r="J237" s="702">
        <v>3</v>
      </c>
      <c r="K237" s="702">
        <v>12</v>
      </c>
      <c r="L237" s="702">
        <v>608</v>
      </c>
      <c r="M237" s="702">
        <v>6</v>
      </c>
    </row>
    <row r="238" spans="2:13" s="104" customFormat="1" ht="15.95" customHeight="1" x14ac:dyDescent="0.2">
      <c r="B238" s="720" t="s">
        <v>158</v>
      </c>
      <c r="C238" s="711"/>
      <c r="D238" s="712"/>
      <c r="E238" s="713"/>
      <c r="F238" s="713"/>
      <c r="G238" s="713"/>
      <c r="H238" s="713"/>
      <c r="I238" s="713"/>
      <c r="J238" s="713"/>
      <c r="K238" s="713"/>
      <c r="L238" s="713"/>
      <c r="M238" s="713"/>
    </row>
    <row r="239" spans="2:13" s="32" customFormat="1" ht="15.95" customHeight="1" x14ac:dyDescent="0.2">
      <c r="B239" s="707" t="s">
        <v>161</v>
      </c>
      <c r="C239" s="388">
        <v>82</v>
      </c>
      <c r="D239" s="54">
        <v>49</v>
      </c>
      <c r="E239" s="103">
        <v>37</v>
      </c>
      <c r="F239" s="103">
        <v>1</v>
      </c>
      <c r="G239" s="103" t="s">
        <v>287</v>
      </c>
      <c r="H239" s="103">
        <v>5</v>
      </c>
      <c r="I239" s="103">
        <v>2</v>
      </c>
      <c r="J239" s="103">
        <v>3</v>
      </c>
      <c r="K239" s="103">
        <v>1</v>
      </c>
      <c r="L239" s="103">
        <v>33</v>
      </c>
      <c r="M239" s="103" t="s">
        <v>287</v>
      </c>
    </row>
    <row r="240" spans="2:13" s="32" customFormat="1" ht="15.95" customHeight="1" x14ac:dyDescent="0.2">
      <c r="B240" s="707" t="s">
        <v>162</v>
      </c>
      <c r="C240" s="388">
        <v>328</v>
      </c>
      <c r="D240" s="54">
        <v>186</v>
      </c>
      <c r="E240" s="103">
        <v>153</v>
      </c>
      <c r="F240" s="103">
        <v>5</v>
      </c>
      <c r="G240" s="103" t="s">
        <v>287</v>
      </c>
      <c r="H240" s="103">
        <v>16</v>
      </c>
      <c r="I240" s="103">
        <v>9</v>
      </c>
      <c r="J240" s="103" t="s">
        <v>287</v>
      </c>
      <c r="K240" s="103">
        <v>3</v>
      </c>
      <c r="L240" s="103">
        <v>139</v>
      </c>
      <c r="M240" s="103">
        <v>3</v>
      </c>
    </row>
    <row r="241" spans="2:13" s="32" customFormat="1" ht="15.95" customHeight="1" x14ac:dyDescent="0.2">
      <c r="B241" s="707" t="s">
        <v>163</v>
      </c>
      <c r="C241" s="388">
        <v>374</v>
      </c>
      <c r="D241" s="54">
        <v>206</v>
      </c>
      <c r="E241" s="103">
        <v>176</v>
      </c>
      <c r="F241" s="103">
        <v>5</v>
      </c>
      <c r="G241" s="103" t="s">
        <v>287</v>
      </c>
      <c r="H241" s="103">
        <v>12</v>
      </c>
      <c r="I241" s="103">
        <v>8</v>
      </c>
      <c r="J241" s="103" t="s">
        <v>287</v>
      </c>
      <c r="K241" s="103">
        <v>5</v>
      </c>
      <c r="L241" s="103">
        <v>166</v>
      </c>
      <c r="M241" s="103">
        <v>2</v>
      </c>
    </row>
    <row r="242" spans="2:13" s="32" customFormat="1" ht="15.95" customHeight="1" x14ac:dyDescent="0.2">
      <c r="B242" s="707" t="s">
        <v>164</v>
      </c>
      <c r="C242" s="388">
        <v>270</v>
      </c>
      <c r="D242" s="54">
        <v>180</v>
      </c>
      <c r="E242" s="103">
        <v>155</v>
      </c>
      <c r="F242" s="103">
        <v>11</v>
      </c>
      <c r="G242" s="103" t="s">
        <v>287</v>
      </c>
      <c r="H242" s="103">
        <v>6</v>
      </c>
      <c r="I242" s="103">
        <v>8</v>
      </c>
      <c r="J242" s="103" t="s">
        <v>287</v>
      </c>
      <c r="K242" s="103" t="s">
        <v>287</v>
      </c>
      <c r="L242" s="103">
        <v>89</v>
      </c>
      <c r="M242" s="103">
        <v>1</v>
      </c>
    </row>
    <row r="243" spans="2:13" s="32" customFormat="1" ht="15.95" customHeight="1" x14ac:dyDescent="0.2">
      <c r="B243" s="707" t="s">
        <v>165</v>
      </c>
      <c r="C243" s="388">
        <v>204</v>
      </c>
      <c r="D243" s="54">
        <v>144</v>
      </c>
      <c r="E243" s="103">
        <v>130</v>
      </c>
      <c r="F243" s="103">
        <v>5</v>
      </c>
      <c r="G243" s="103" t="s">
        <v>287</v>
      </c>
      <c r="H243" s="103">
        <v>3</v>
      </c>
      <c r="I243" s="103">
        <v>6</v>
      </c>
      <c r="J243" s="103" t="s">
        <v>287</v>
      </c>
      <c r="K243" s="103" t="s">
        <v>287</v>
      </c>
      <c r="L243" s="103">
        <v>60</v>
      </c>
      <c r="M243" s="103" t="s">
        <v>287</v>
      </c>
    </row>
    <row r="244" spans="2:13" s="32" customFormat="1" ht="15.95" customHeight="1" x14ac:dyDescent="0.2">
      <c r="B244" s="707" t="s">
        <v>166</v>
      </c>
      <c r="C244" s="388">
        <v>134</v>
      </c>
      <c r="D244" s="54">
        <v>80</v>
      </c>
      <c r="E244" s="103">
        <v>71</v>
      </c>
      <c r="F244" s="103">
        <v>5</v>
      </c>
      <c r="G244" s="103" t="s">
        <v>287</v>
      </c>
      <c r="H244" s="103">
        <v>1</v>
      </c>
      <c r="I244" s="103">
        <v>3</v>
      </c>
      <c r="J244" s="103" t="s">
        <v>287</v>
      </c>
      <c r="K244" s="103" t="s">
        <v>287</v>
      </c>
      <c r="L244" s="103">
        <v>54</v>
      </c>
      <c r="M244" s="103" t="s">
        <v>287</v>
      </c>
    </row>
    <row r="245" spans="2:13" s="32" customFormat="1" ht="15.95" customHeight="1" x14ac:dyDescent="0.2">
      <c r="B245" s="707" t="s">
        <v>167</v>
      </c>
      <c r="C245" s="388">
        <v>93</v>
      </c>
      <c r="D245" s="54">
        <v>67</v>
      </c>
      <c r="E245" s="103">
        <v>62</v>
      </c>
      <c r="F245" s="103">
        <v>2</v>
      </c>
      <c r="G245" s="103" t="s">
        <v>287</v>
      </c>
      <c r="H245" s="103" t="s">
        <v>287</v>
      </c>
      <c r="I245" s="103">
        <v>1</v>
      </c>
      <c r="J245" s="103" t="s">
        <v>287</v>
      </c>
      <c r="K245" s="103">
        <v>2</v>
      </c>
      <c r="L245" s="103">
        <v>26</v>
      </c>
      <c r="M245" s="103" t="s">
        <v>287</v>
      </c>
    </row>
    <row r="246" spans="2:13" s="32" customFormat="1" ht="15.95" customHeight="1" x14ac:dyDescent="0.2">
      <c r="B246" s="707" t="s">
        <v>168</v>
      </c>
      <c r="C246" s="388">
        <v>67</v>
      </c>
      <c r="D246" s="54">
        <v>44</v>
      </c>
      <c r="E246" s="103">
        <v>38</v>
      </c>
      <c r="F246" s="103">
        <v>4</v>
      </c>
      <c r="G246" s="103" t="s">
        <v>287</v>
      </c>
      <c r="H246" s="103" t="s">
        <v>287</v>
      </c>
      <c r="I246" s="103">
        <v>1</v>
      </c>
      <c r="J246" s="103" t="s">
        <v>287</v>
      </c>
      <c r="K246" s="103">
        <v>1</v>
      </c>
      <c r="L246" s="103">
        <v>23</v>
      </c>
      <c r="M246" s="103" t="s">
        <v>287</v>
      </c>
    </row>
    <row r="247" spans="2:13" s="32" customFormat="1" ht="15.95" customHeight="1" x14ac:dyDescent="0.2">
      <c r="B247" s="707" t="s">
        <v>169</v>
      </c>
      <c r="C247" s="388">
        <v>24</v>
      </c>
      <c r="D247" s="54">
        <v>14</v>
      </c>
      <c r="E247" s="103">
        <v>12</v>
      </c>
      <c r="F247" s="103">
        <v>1</v>
      </c>
      <c r="G247" s="103" t="s">
        <v>287</v>
      </c>
      <c r="H247" s="103">
        <v>1</v>
      </c>
      <c r="I247" s="103" t="s">
        <v>287</v>
      </c>
      <c r="J247" s="103" t="s">
        <v>287</v>
      </c>
      <c r="K247" s="103" t="s">
        <v>287</v>
      </c>
      <c r="L247" s="103">
        <v>10</v>
      </c>
      <c r="M247" s="103" t="s">
        <v>287</v>
      </c>
    </row>
    <row r="248" spans="2:13" s="32" customFormat="1" ht="15.95" customHeight="1" x14ac:dyDescent="0.2">
      <c r="B248" s="707" t="s">
        <v>170</v>
      </c>
      <c r="C248" s="388">
        <v>21</v>
      </c>
      <c r="D248" s="54">
        <v>13</v>
      </c>
      <c r="E248" s="103">
        <v>9</v>
      </c>
      <c r="F248" s="103">
        <v>3</v>
      </c>
      <c r="G248" s="103">
        <v>1</v>
      </c>
      <c r="H248" s="103" t="s">
        <v>287</v>
      </c>
      <c r="I248" s="103" t="s">
        <v>287</v>
      </c>
      <c r="J248" s="103" t="s">
        <v>287</v>
      </c>
      <c r="K248" s="103" t="s">
        <v>287</v>
      </c>
      <c r="L248" s="103">
        <v>8</v>
      </c>
      <c r="M248" s="103" t="s">
        <v>287</v>
      </c>
    </row>
    <row r="249" spans="2:13" s="32" customFormat="1" ht="15.95" customHeight="1" x14ac:dyDescent="0.2">
      <c r="B249" s="92"/>
      <c r="C249" s="424"/>
      <c r="D249" s="100"/>
      <c r="E249" s="100"/>
      <c r="F249" s="100"/>
      <c r="G249" s="100"/>
      <c r="H249" s="100"/>
      <c r="I249" s="100"/>
      <c r="J249" s="101"/>
      <c r="K249" s="101"/>
      <c r="L249" s="101"/>
      <c r="M249" s="925"/>
    </row>
    <row r="250" spans="2:13" s="22" customFormat="1" ht="15.95" customHeight="1" x14ac:dyDescent="0.25">
      <c r="B250" s="719" t="s">
        <v>175</v>
      </c>
      <c r="C250" s="697"/>
      <c r="D250" s="700"/>
      <c r="E250" s="671"/>
      <c r="F250" s="671"/>
      <c r="G250" s="926"/>
      <c r="H250" s="698"/>
      <c r="I250" s="698"/>
      <c r="J250" s="698"/>
      <c r="K250" s="698"/>
      <c r="L250" s="698"/>
      <c r="M250" s="698"/>
    </row>
    <row r="251" spans="2:13" s="22" customFormat="1" ht="15.95" customHeight="1" x14ac:dyDescent="0.25">
      <c r="B251" s="673" t="s">
        <v>1343</v>
      </c>
      <c r="C251" s="701">
        <v>483</v>
      </c>
      <c r="D251" s="704">
        <v>290</v>
      </c>
      <c r="E251" s="702">
        <v>132</v>
      </c>
      <c r="F251" s="702">
        <v>10</v>
      </c>
      <c r="G251" s="702" t="s">
        <v>287</v>
      </c>
      <c r="H251" s="702">
        <v>11</v>
      </c>
      <c r="I251" s="702">
        <v>134</v>
      </c>
      <c r="J251" s="702">
        <v>2</v>
      </c>
      <c r="K251" s="702">
        <v>1</v>
      </c>
      <c r="L251" s="702">
        <v>157</v>
      </c>
      <c r="M251" s="702">
        <v>36</v>
      </c>
    </row>
    <row r="252" spans="2:13" s="26" customFormat="1" ht="15.95" customHeight="1" x14ac:dyDescent="0.2">
      <c r="B252" s="720" t="s">
        <v>158</v>
      </c>
      <c r="C252" s="711"/>
      <c r="D252" s="712"/>
      <c r="E252" s="713"/>
      <c r="F252" s="713"/>
      <c r="G252" s="713"/>
      <c r="H252" s="713"/>
      <c r="I252" s="713"/>
      <c r="J252" s="713"/>
      <c r="K252" s="713"/>
      <c r="L252" s="713"/>
      <c r="M252" s="713"/>
    </row>
    <row r="253" spans="2:13" s="32" customFormat="1" ht="15.95" customHeight="1" x14ac:dyDescent="0.2">
      <c r="B253" s="707" t="s">
        <v>161</v>
      </c>
      <c r="C253" s="388">
        <v>27</v>
      </c>
      <c r="D253" s="54">
        <v>14</v>
      </c>
      <c r="E253" s="103">
        <v>7</v>
      </c>
      <c r="F253" s="103" t="s">
        <v>287</v>
      </c>
      <c r="G253" s="103" t="s">
        <v>287</v>
      </c>
      <c r="H253" s="103">
        <v>2</v>
      </c>
      <c r="I253" s="103">
        <v>5</v>
      </c>
      <c r="J253" s="103" t="s">
        <v>287</v>
      </c>
      <c r="K253" s="103" t="s">
        <v>287</v>
      </c>
      <c r="L253" s="103">
        <v>10</v>
      </c>
      <c r="M253" s="103">
        <v>3</v>
      </c>
    </row>
    <row r="254" spans="2:13" s="32" customFormat="1" ht="15.95" customHeight="1" x14ac:dyDescent="0.2">
      <c r="B254" s="707" t="s">
        <v>162</v>
      </c>
      <c r="C254" s="388">
        <v>36</v>
      </c>
      <c r="D254" s="54">
        <v>23</v>
      </c>
      <c r="E254" s="103">
        <v>8</v>
      </c>
      <c r="F254" s="103">
        <v>1</v>
      </c>
      <c r="G254" s="103" t="s">
        <v>287</v>
      </c>
      <c r="H254" s="103">
        <v>3</v>
      </c>
      <c r="I254" s="103">
        <v>11</v>
      </c>
      <c r="J254" s="103" t="s">
        <v>287</v>
      </c>
      <c r="K254" s="103" t="s">
        <v>287</v>
      </c>
      <c r="L254" s="103">
        <v>11</v>
      </c>
      <c r="M254" s="103">
        <v>2</v>
      </c>
    </row>
    <row r="255" spans="2:13" s="32" customFormat="1" ht="15.95" customHeight="1" x14ac:dyDescent="0.2">
      <c r="B255" s="707" t="s">
        <v>163</v>
      </c>
      <c r="C255" s="388">
        <v>80</v>
      </c>
      <c r="D255" s="54">
        <v>46</v>
      </c>
      <c r="E255" s="103">
        <v>21</v>
      </c>
      <c r="F255" s="103">
        <v>2</v>
      </c>
      <c r="G255" s="103" t="s">
        <v>287</v>
      </c>
      <c r="H255" s="103">
        <v>1</v>
      </c>
      <c r="I255" s="103">
        <v>20</v>
      </c>
      <c r="J255" s="103">
        <v>1</v>
      </c>
      <c r="K255" s="103">
        <v>1</v>
      </c>
      <c r="L255" s="103">
        <v>28</v>
      </c>
      <c r="M255" s="103">
        <v>6</v>
      </c>
    </row>
    <row r="256" spans="2:13" s="32" customFormat="1" ht="15.95" customHeight="1" x14ac:dyDescent="0.2">
      <c r="B256" s="707" t="s">
        <v>164</v>
      </c>
      <c r="C256" s="388">
        <v>86</v>
      </c>
      <c r="D256" s="54">
        <v>45</v>
      </c>
      <c r="E256" s="103">
        <v>16</v>
      </c>
      <c r="F256" s="103" t="s">
        <v>287</v>
      </c>
      <c r="G256" s="103" t="s">
        <v>287</v>
      </c>
      <c r="H256" s="103">
        <v>1</v>
      </c>
      <c r="I256" s="103">
        <v>28</v>
      </c>
      <c r="J256" s="103" t="s">
        <v>287</v>
      </c>
      <c r="K256" s="103" t="s">
        <v>287</v>
      </c>
      <c r="L256" s="103">
        <v>32</v>
      </c>
      <c r="M256" s="103">
        <v>9</v>
      </c>
    </row>
    <row r="257" spans="2:13" s="32" customFormat="1" ht="15.95" customHeight="1" x14ac:dyDescent="0.2">
      <c r="B257" s="707" t="s">
        <v>165</v>
      </c>
      <c r="C257" s="388">
        <v>70</v>
      </c>
      <c r="D257" s="54">
        <v>47</v>
      </c>
      <c r="E257" s="103">
        <v>15</v>
      </c>
      <c r="F257" s="103">
        <v>1</v>
      </c>
      <c r="G257" s="103" t="s">
        <v>287</v>
      </c>
      <c r="H257" s="103">
        <v>1</v>
      </c>
      <c r="I257" s="103">
        <v>30</v>
      </c>
      <c r="J257" s="103" t="s">
        <v>287</v>
      </c>
      <c r="K257" s="103" t="s">
        <v>287</v>
      </c>
      <c r="L257" s="103">
        <v>16</v>
      </c>
      <c r="M257" s="103">
        <v>7</v>
      </c>
    </row>
    <row r="258" spans="2:13" s="32" customFormat="1" ht="15.95" customHeight="1" x14ac:dyDescent="0.2">
      <c r="B258" s="707" t="s">
        <v>166</v>
      </c>
      <c r="C258" s="388">
        <v>66</v>
      </c>
      <c r="D258" s="54">
        <v>42</v>
      </c>
      <c r="E258" s="103">
        <v>25</v>
      </c>
      <c r="F258" s="103">
        <v>1</v>
      </c>
      <c r="G258" s="103" t="s">
        <v>287</v>
      </c>
      <c r="H258" s="103">
        <v>2</v>
      </c>
      <c r="I258" s="103">
        <v>14</v>
      </c>
      <c r="J258" s="103" t="s">
        <v>287</v>
      </c>
      <c r="K258" s="103" t="s">
        <v>287</v>
      </c>
      <c r="L258" s="103">
        <v>19</v>
      </c>
      <c r="M258" s="103">
        <v>5</v>
      </c>
    </row>
    <row r="259" spans="2:13" s="32" customFormat="1" ht="15.95" customHeight="1" x14ac:dyDescent="0.2">
      <c r="B259" s="707" t="s">
        <v>167</v>
      </c>
      <c r="C259" s="388">
        <v>46</v>
      </c>
      <c r="D259" s="54">
        <v>23</v>
      </c>
      <c r="E259" s="103">
        <v>10</v>
      </c>
      <c r="F259" s="103">
        <v>1</v>
      </c>
      <c r="G259" s="103" t="s">
        <v>287</v>
      </c>
      <c r="H259" s="103">
        <v>1</v>
      </c>
      <c r="I259" s="103">
        <v>11</v>
      </c>
      <c r="J259" s="103" t="s">
        <v>287</v>
      </c>
      <c r="K259" s="103" t="s">
        <v>287</v>
      </c>
      <c r="L259" s="103">
        <v>21</v>
      </c>
      <c r="M259" s="103">
        <v>2</v>
      </c>
    </row>
    <row r="260" spans="2:13" s="32" customFormat="1" ht="15.95" customHeight="1" x14ac:dyDescent="0.2">
      <c r="B260" s="707" t="s">
        <v>168</v>
      </c>
      <c r="C260" s="388">
        <v>24</v>
      </c>
      <c r="D260" s="54">
        <v>18</v>
      </c>
      <c r="E260" s="103">
        <v>11</v>
      </c>
      <c r="F260" s="103">
        <v>2</v>
      </c>
      <c r="G260" s="103" t="s">
        <v>287</v>
      </c>
      <c r="H260" s="103" t="s">
        <v>287</v>
      </c>
      <c r="I260" s="103">
        <v>5</v>
      </c>
      <c r="J260" s="103" t="s">
        <v>287</v>
      </c>
      <c r="K260" s="103" t="s">
        <v>287</v>
      </c>
      <c r="L260" s="103">
        <v>4</v>
      </c>
      <c r="M260" s="103">
        <v>2</v>
      </c>
    </row>
    <row r="261" spans="2:13" s="32" customFormat="1" ht="15.95" customHeight="1" x14ac:dyDescent="0.2">
      <c r="B261" s="707" t="s">
        <v>169</v>
      </c>
      <c r="C261" s="388">
        <v>18</v>
      </c>
      <c r="D261" s="54">
        <v>14</v>
      </c>
      <c r="E261" s="103">
        <v>9</v>
      </c>
      <c r="F261" s="103">
        <v>1</v>
      </c>
      <c r="G261" s="103" t="s">
        <v>287</v>
      </c>
      <c r="H261" s="103" t="s">
        <v>287</v>
      </c>
      <c r="I261" s="103">
        <v>4</v>
      </c>
      <c r="J261" s="103" t="s">
        <v>287</v>
      </c>
      <c r="K261" s="103" t="s">
        <v>287</v>
      </c>
      <c r="L261" s="103">
        <v>4</v>
      </c>
      <c r="M261" s="103" t="s">
        <v>287</v>
      </c>
    </row>
    <row r="262" spans="2:13" s="32" customFormat="1" ht="15.95" customHeight="1" x14ac:dyDescent="0.2">
      <c r="B262" s="707" t="s">
        <v>170</v>
      </c>
      <c r="C262" s="388">
        <v>30</v>
      </c>
      <c r="D262" s="54">
        <v>18</v>
      </c>
      <c r="E262" s="103">
        <v>10</v>
      </c>
      <c r="F262" s="103">
        <v>1</v>
      </c>
      <c r="G262" s="103" t="s">
        <v>287</v>
      </c>
      <c r="H262" s="103" t="s">
        <v>287</v>
      </c>
      <c r="I262" s="103">
        <v>6</v>
      </c>
      <c r="J262" s="103">
        <v>1</v>
      </c>
      <c r="K262" s="103" t="s">
        <v>287</v>
      </c>
      <c r="L262" s="103">
        <v>12</v>
      </c>
      <c r="M262" s="103" t="s">
        <v>287</v>
      </c>
    </row>
    <row r="263" spans="2:13" s="32" customFormat="1" ht="15.95" customHeight="1" x14ac:dyDescent="0.2">
      <c r="B263" s="707"/>
      <c r="C263" s="388"/>
      <c r="D263" s="54"/>
      <c r="E263" s="103"/>
      <c r="F263" s="103"/>
      <c r="G263" s="103"/>
      <c r="H263" s="103"/>
      <c r="I263" s="103"/>
      <c r="J263" s="103"/>
      <c r="K263" s="103"/>
      <c r="L263" s="103"/>
      <c r="M263" s="103"/>
    </row>
    <row r="264" spans="2:13" s="27" customFormat="1" ht="15.95" customHeight="1" x14ac:dyDescent="0.25">
      <c r="B264" s="673" t="s">
        <v>129</v>
      </c>
      <c r="C264" s="701">
        <v>375</v>
      </c>
      <c r="D264" s="704">
        <v>255</v>
      </c>
      <c r="E264" s="702">
        <v>117</v>
      </c>
      <c r="F264" s="702">
        <v>6</v>
      </c>
      <c r="G264" s="702" t="s">
        <v>287</v>
      </c>
      <c r="H264" s="702">
        <v>2</v>
      </c>
      <c r="I264" s="702">
        <v>127</v>
      </c>
      <c r="J264" s="702">
        <v>2</v>
      </c>
      <c r="K264" s="702">
        <v>1</v>
      </c>
      <c r="L264" s="702">
        <v>87</v>
      </c>
      <c r="M264" s="702">
        <v>33</v>
      </c>
    </row>
    <row r="265" spans="2:13" s="104" customFormat="1" ht="15.95" customHeight="1" x14ac:dyDescent="0.2">
      <c r="B265" s="720" t="s">
        <v>158</v>
      </c>
      <c r="C265" s="711"/>
      <c r="D265" s="712"/>
      <c r="E265" s="713"/>
      <c r="F265" s="713"/>
      <c r="G265" s="713"/>
      <c r="H265" s="713"/>
      <c r="I265" s="713"/>
      <c r="J265" s="713"/>
      <c r="K265" s="713"/>
      <c r="L265" s="713"/>
      <c r="M265" s="713"/>
    </row>
    <row r="266" spans="2:13" s="32" customFormat="1" ht="15.95" customHeight="1" x14ac:dyDescent="0.2">
      <c r="B266" s="707" t="s">
        <v>161</v>
      </c>
      <c r="C266" s="388">
        <v>22</v>
      </c>
      <c r="D266" s="54">
        <v>11</v>
      </c>
      <c r="E266" s="103">
        <v>6</v>
      </c>
      <c r="F266" s="103" t="s">
        <v>287</v>
      </c>
      <c r="G266" s="103" t="s">
        <v>287</v>
      </c>
      <c r="H266" s="103" t="s">
        <v>287</v>
      </c>
      <c r="I266" s="103">
        <v>5</v>
      </c>
      <c r="J266" s="103" t="s">
        <v>287</v>
      </c>
      <c r="K266" s="103" t="s">
        <v>287</v>
      </c>
      <c r="L266" s="103">
        <v>8</v>
      </c>
      <c r="M266" s="103">
        <v>3</v>
      </c>
    </row>
    <row r="267" spans="2:13" s="32" customFormat="1" ht="15.95" customHeight="1" x14ac:dyDescent="0.2">
      <c r="B267" s="707" t="s">
        <v>162</v>
      </c>
      <c r="C267" s="388">
        <v>22</v>
      </c>
      <c r="D267" s="54">
        <v>16</v>
      </c>
      <c r="E267" s="103">
        <v>6</v>
      </c>
      <c r="F267" s="103">
        <v>1</v>
      </c>
      <c r="G267" s="103" t="s">
        <v>287</v>
      </c>
      <c r="H267" s="103" t="s">
        <v>287</v>
      </c>
      <c r="I267" s="103">
        <v>9</v>
      </c>
      <c r="J267" s="103" t="s">
        <v>287</v>
      </c>
      <c r="K267" s="103" t="s">
        <v>287</v>
      </c>
      <c r="L267" s="103">
        <v>4</v>
      </c>
      <c r="M267" s="103">
        <v>2</v>
      </c>
    </row>
    <row r="268" spans="2:13" s="32" customFormat="1" ht="15.95" customHeight="1" x14ac:dyDescent="0.2">
      <c r="B268" s="707" t="s">
        <v>163</v>
      </c>
      <c r="C268" s="388">
        <v>61</v>
      </c>
      <c r="D268" s="54">
        <v>42</v>
      </c>
      <c r="E268" s="103">
        <v>19</v>
      </c>
      <c r="F268" s="103">
        <v>2</v>
      </c>
      <c r="G268" s="103" t="s">
        <v>287</v>
      </c>
      <c r="H268" s="103" t="s">
        <v>287</v>
      </c>
      <c r="I268" s="103">
        <v>19</v>
      </c>
      <c r="J268" s="103">
        <v>1</v>
      </c>
      <c r="K268" s="103">
        <v>1</v>
      </c>
      <c r="L268" s="103">
        <v>13</v>
      </c>
      <c r="M268" s="103">
        <v>6</v>
      </c>
    </row>
    <row r="269" spans="2:13" s="32" customFormat="1" ht="15.95" customHeight="1" x14ac:dyDescent="0.2">
      <c r="B269" s="707" t="s">
        <v>164</v>
      </c>
      <c r="C269" s="388">
        <v>65</v>
      </c>
      <c r="D269" s="54">
        <v>41</v>
      </c>
      <c r="E269" s="103">
        <v>14</v>
      </c>
      <c r="F269" s="103" t="s">
        <v>287</v>
      </c>
      <c r="G269" s="103" t="s">
        <v>287</v>
      </c>
      <c r="H269" s="103" t="s">
        <v>287</v>
      </c>
      <c r="I269" s="103">
        <v>27</v>
      </c>
      <c r="J269" s="103" t="s">
        <v>287</v>
      </c>
      <c r="K269" s="103" t="s">
        <v>287</v>
      </c>
      <c r="L269" s="103">
        <v>16</v>
      </c>
      <c r="M269" s="103">
        <v>8</v>
      </c>
    </row>
    <row r="270" spans="2:13" s="32" customFormat="1" ht="15.95" customHeight="1" x14ac:dyDescent="0.2">
      <c r="B270" s="707" t="s">
        <v>165</v>
      </c>
      <c r="C270" s="388">
        <v>58</v>
      </c>
      <c r="D270" s="54">
        <v>42</v>
      </c>
      <c r="E270" s="103">
        <v>13</v>
      </c>
      <c r="F270" s="103">
        <v>1</v>
      </c>
      <c r="G270" s="103" t="s">
        <v>287</v>
      </c>
      <c r="H270" s="103">
        <v>1</v>
      </c>
      <c r="I270" s="103">
        <v>27</v>
      </c>
      <c r="J270" s="103" t="s">
        <v>287</v>
      </c>
      <c r="K270" s="103" t="s">
        <v>287</v>
      </c>
      <c r="L270" s="103">
        <v>10</v>
      </c>
      <c r="M270" s="103">
        <v>6</v>
      </c>
    </row>
    <row r="271" spans="2:13" s="32" customFormat="1" ht="15.95" customHeight="1" x14ac:dyDescent="0.2">
      <c r="B271" s="707" t="s">
        <v>166</v>
      </c>
      <c r="C271" s="388">
        <v>50</v>
      </c>
      <c r="D271" s="54">
        <v>37</v>
      </c>
      <c r="E271" s="103">
        <v>22</v>
      </c>
      <c r="F271" s="103" t="s">
        <v>287</v>
      </c>
      <c r="G271" s="103" t="s">
        <v>287</v>
      </c>
      <c r="H271" s="103">
        <v>1</v>
      </c>
      <c r="I271" s="103">
        <v>14</v>
      </c>
      <c r="J271" s="103" t="s">
        <v>287</v>
      </c>
      <c r="K271" s="103" t="s">
        <v>287</v>
      </c>
      <c r="L271" s="103">
        <v>9</v>
      </c>
      <c r="M271" s="103">
        <v>4</v>
      </c>
    </row>
    <row r="272" spans="2:13" s="32" customFormat="1" ht="15.95" customHeight="1" x14ac:dyDescent="0.2">
      <c r="B272" s="707" t="s">
        <v>167</v>
      </c>
      <c r="C272" s="388">
        <v>37</v>
      </c>
      <c r="D272" s="54">
        <v>20</v>
      </c>
      <c r="E272" s="103">
        <v>9</v>
      </c>
      <c r="F272" s="103" t="s">
        <v>287</v>
      </c>
      <c r="G272" s="103" t="s">
        <v>287</v>
      </c>
      <c r="H272" s="103" t="s">
        <v>287</v>
      </c>
      <c r="I272" s="103">
        <v>11</v>
      </c>
      <c r="J272" s="103" t="s">
        <v>287</v>
      </c>
      <c r="K272" s="103" t="s">
        <v>287</v>
      </c>
      <c r="L272" s="103">
        <v>15</v>
      </c>
      <c r="M272" s="103">
        <v>2</v>
      </c>
    </row>
    <row r="273" spans="2:13" s="32" customFormat="1" ht="15.95" customHeight="1" x14ac:dyDescent="0.2">
      <c r="B273" s="707" t="s">
        <v>168</v>
      </c>
      <c r="C273" s="388">
        <v>21</v>
      </c>
      <c r="D273" s="54">
        <v>16</v>
      </c>
      <c r="E273" s="103">
        <v>10</v>
      </c>
      <c r="F273" s="103">
        <v>1</v>
      </c>
      <c r="G273" s="103" t="s">
        <v>287</v>
      </c>
      <c r="H273" s="103" t="s">
        <v>287</v>
      </c>
      <c r="I273" s="103">
        <v>5</v>
      </c>
      <c r="J273" s="103" t="s">
        <v>287</v>
      </c>
      <c r="K273" s="103" t="s">
        <v>287</v>
      </c>
      <c r="L273" s="103">
        <v>3</v>
      </c>
      <c r="M273" s="103">
        <v>2</v>
      </c>
    </row>
    <row r="274" spans="2:13" s="32" customFormat="1" ht="15.95" customHeight="1" x14ac:dyDescent="0.2">
      <c r="B274" s="707" t="s">
        <v>169</v>
      </c>
      <c r="C274" s="388">
        <v>16</v>
      </c>
      <c r="D274" s="54">
        <v>13</v>
      </c>
      <c r="E274" s="103">
        <v>9</v>
      </c>
      <c r="F274" s="103" t="s">
        <v>287</v>
      </c>
      <c r="G274" s="103" t="s">
        <v>287</v>
      </c>
      <c r="H274" s="103" t="s">
        <v>287</v>
      </c>
      <c r="I274" s="103">
        <v>4</v>
      </c>
      <c r="J274" s="103" t="s">
        <v>287</v>
      </c>
      <c r="K274" s="103" t="s">
        <v>287</v>
      </c>
      <c r="L274" s="103">
        <v>3</v>
      </c>
      <c r="M274" s="103" t="s">
        <v>287</v>
      </c>
    </row>
    <row r="275" spans="2:13" s="32" customFormat="1" ht="15.95" customHeight="1" x14ac:dyDescent="0.2">
      <c r="B275" s="707" t="s">
        <v>170</v>
      </c>
      <c r="C275" s="388">
        <v>23</v>
      </c>
      <c r="D275" s="54">
        <v>17</v>
      </c>
      <c r="E275" s="103">
        <v>9</v>
      </c>
      <c r="F275" s="103">
        <v>1</v>
      </c>
      <c r="G275" s="103" t="s">
        <v>287</v>
      </c>
      <c r="H275" s="103" t="s">
        <v>287</v>
      </c>
      <c r="I275" s="103">
        <v>6</v>
      </c>
      <c r="J275" s="103">
        <v>1</v>
      </c>
      <c r="K275" s="103" t="s">
        <v>287</v>
      </c>
      <c r="L275" s="103">
        <v>6</v>
      </c>
      <c r="M275" s="103" t="s">
        <v>287</v>
      </c>
    </row>
    <row r="276" spans="2:13" s="32" customFormat="1" ht="15.95" customHeight="1" x14ac:dyDescent="0.2">
      <c r="B276" s="707"/>
      <c r="C276" s="388"/>
      <c r="D276" s="54"/>
      <c r="E276" s="103"/>
      <c r="F276" s="103"/>
      <c r="G276" s="103"/>
      <c r="H276" s="103"/>
      <c r="I276" s="103"/>
      <c r="J276" s="103"/>
      <c r="K276" s="103"/>
      <c r="L276" s="103"/>
      <c r="M276" s="103"/>
    </row>
    <row r="277" spans="2:13" s="27" customFormat="1" ht="15.95" customHeight="1" x14ac:dyDescent="0.25">
      <c r="B277" s="673" t="s">
        <v>130</v>
      </c>
      <c r="C277" s="701">
        <v>108</v>
      </c>
      <c r="D277" s="704">
        <v>35</v>
      </c>
      <c r="E277" s="702">
        <v>15</v>
      </c>
      <c r="F277" s="702">
        <v>4</v>
      </c>
      <c r="G277" s="702" t="s">
        <v>287</v>
      </c>
      <c r="H277" s="702">
        <v>9</v>
      </c>
      <c r="I277" s="702">
        <v>7</v>
      </c>
      <c r="J277" s="702" t="s">
        <v>287</v>
      </c>
      <c r="K277" s="702" t="s">
        <v>287</v>
      </c>
      <c r="L277" s="702">
        <v>70</v>
      </c>
      <c r="M277" s="702">
        <v>3</v>
      </c>
    </row>
    <row r="278" spans="2:13" s="104" customFormat="1" ht="15.95" customHeight="1" x14ac:dyDescent="0.2">
      <c r="B278" s="720" t="s">
        <v>158</v>
      </c>
      <c r="C278" s="711"/>
      <c r="D278" s="712"/>
      <c r="E278" s="713"/>
      <c r="F278" s="713"/>
      <c r="G278" s="713"/>
      <c r="H278" s="713"/>
      <c r="I278" s="713"/>
      <c r="J278" s="713"/>
      <c r="K278" s="713"/>
      <c r="L278" s="713"/>
      <c r="M278" s="713"/>
    </row>
    <row r="279" spans="2:13" s="32" customFormat="1" ht="15.95" customHeight="1" x14ac:dyDescent="0.2">
      <c r="B279" s="707" t="s">
        <v>161</v>
      </c>
      <c r="C279" s="388">
        <v>5</v>
      </c>
      <c r="D279" s="54">
        <v>3</v>
      </c>
      <c r="E279" s="103">
        <v>1</v>
      </c>
      <c r="F279" s="103" t="s">
        <v>287</v>
      </c>
      <c r="G279" s="103" t="s">
        <v>287</v>
      </c>
      <c r="H279" s="103">
        <v>2</v>
      </c>
      <c r="I279" s="103" t="s">
        <v>287</v>
      </c>
      <c r="J279" s="103" t="s">
        <v>287</v>
      </c>
      <c r="K279" s="103" t="s">
        <v>287</v>
      </c>
      <c r="L279" s="103">
        <v>2</v>
      </c>
      <c r="M279" s="103" t="s">
        <v>287</v>
      </c>
    </row>
    <row r="280" spans="2:13" s="32" customFormat="1" ht="15.95" customHeight="1" x14ac:dyDescent="0.2">
      <c r="B280" s="707" t="s">
        <v>162</v>
      </c>
      <c r="C280" s="388">
        <v>14</v>
      </c>
      <c r="D280" s="54">
        <v>7</v>
      </c>
      <c r="E280" s="103">
        <v>2</v>
      </c>
      <c r="F280" s="103" t="s">
        <v>287</v>
      </c>
      <c r="G280" s="103" t="s">
        <v>287</v>
      </c>
      <c r="H280" s="103">
        <v>3</v>
      </c>
      <c r="I280" s="103">
        <v>2</v>
      </c>
      <c r="J280" s="103" t="s">
        <v>287</v>
      </c>
      <c r="K280" s="103" t="s">
        <v>287</v>
      </c>
      <c r="L280" s="103">
        <v>7</v>
      </c>
      <c r="M280" s="103" t="s">
        <v>287</v>
      </c>
    </row>
    <row r="281" spans="2:13" s="32" customFormat="1" ht="15.95" customHeight="1" x14ac:dyDescent="0.2">
      <c r="B281" s="707" t="s">
        <v>163</v>
      </c>
      <c r="C281" s="388">
        <v>19</v>
      </c>
      <c r="D281" s="54">
        <v>4</v>
      </c>
      <c r="E281" s="103">
        <v>2</v>
      </c>
      <c r="F281" s="103" t="s">
        <v>287</v>
      </c>
      <c r="G281" s="103" t="s">
        <v>287</v>
      </c>
      <c r="H281" s="103">
        <v>1</v>
      </c>
      <c r="I281" s="103">
        <v>1</v>
      </c>
      <c r="J281" s="103" t="s">
        <v>287</v>
      </c>
      <c r="K281" s="103" t="s">
        <v>287</v>
      </c>
      <c r="L281" s="103">
        <v>15</v>
      </c>
      <c r="M281" s="103" t="s">
        <v>287</v>
      </c>
    </row>
    <row r="282" spans="2:13" s="32" customFormat="1" ht="15.95" customHeight="1" x14ac:dyDescent="0.2">
      <c r="B282" s="707" t="s">
        <v>164</v>
      </c>
      <c r="C282" s="388">
        <v>21</v>
      </c>
      <c r="D282" s="54">
        <v>4</v>
      </c>
      <c r="E282" s="103">
        <v>2</v>
      </c>
      <c r="F282" s="103" t="s">
        <v>287</v>
      </c>
      <c r="G282" s="103" t="s">
        <v>287</v>
      </c>
      <c r="H282" s="103">
        <v>1</v>
      </c>
      <c r="I282" s="103">
        <v>1</v>
      </c>
      <c r="J282" s="103" t="s">
        <v>287</v>
      </c>
      <c r="K282" s="103" t="s">
        <v>287</v>
      </c>
      <c r="L282" s="103">
        <v>16</v>
      </c>
      <c r="M282" s="103">
        <v>1</v>
      </c>
    </row>
    <row r="283" spans="2:13" s="32" customFormat="1" ht="15.95" customHeight="1" x14ac:dyDescent="0.2">
      <c r="B283" s="707" t="s">
        <v>165</v>
      </c>
      <c r="C283" s="388">
        <v>12</v>
      </c>
      <c r="D283" s="54">
        <v>5</v>
      </c>
      <c r="E283" s="103">
        <v>2</v>
      </c>
      <c r="F283" s="103" t="s">
        <v>287</v>
      </c>
      <c r="G283" s="103" t="s">
        <v>287</v>
      </c>
      <c r="H283" s="103" t="s">
        <v>287</v>
      </c>
      <c r="I283" s="103">
        <v>3</v>
      </c>
      <c r="J283" s="103" t="s">
        <v>287</v>
      </c>
      <c r="K283" s="103" t="s">
        <v>287</v>
      </c>
      <c r="L283" s="103">
        <v>6</v>
      </c>
      <c r="M283" s="103">
        <v>1</v>
      </c>
    </row>
    <row r="284" spans="2:13" s="32" customFormat="1" ht="15.95" customHeight="1" x14ac:dyDescent="0.2">
      <c r="B284" s="707" t="s">
        <v>166</v>
      </c>
      <c r="C284" s="388">
        <v>16</v>
      </c>
      <c r="D284" s="54">
        <v>5</v>
      </c>
      <c r="E284" s="103">
        <v>3</v>
      </c>
      <c r="F284" s="103">
        <v>1</v>
      </c>
      <c r="G284" s="103" t="s">
        <v>287</v>
      </c>
      <c r="H284" s="103">
        <v>1</v>
      </c>
      <c r="I284" s="103" t="s">
        <v>287</v>
      </c>
      <c r="J284" s="103" t="s">
        <v>287</v>
      </c>
      <c r="K284" s="103" t="s">
        <v>287</v>
      </c>
      <c r="L284" s="103">
        <v>10</v>
      </c>
      <c r="M284" s="103">
        <v>1</v>
      </c>
    </row>
    <row r="285" spans="2:13" s="32" customFormat="1" ht="15.95" customHeight="1" x14ac:dyDescent="0.2">
      <c r="B285" s="707" t="s">
        <v>167</v>
      </c>
      <c r="C285" s="388">
        <v>9</v>
      </c>
      <c r="D285" s="54">
        <v>3</v>
      </c>
      <c r="E285" s="103">
        <v>1</v>
      </c>
      <c r="F285" s="103">
        <v>1</v>
      </c>
      <c r="G285" s="103" t="s">
        <v>287</v>
      </c>
      <c r="H285" s="103">
        <v>1</v>
      </c>
      <c r="I285" s="103" t="s">
        <v>287</v>
      </c>
      <c r="J285" s="103" t="s">
        <v>287</v>
      </c>
      <c r="K285" s="103" t="s">
        <v>287</v>
      </c>
      <c r="L285" s="103">
        <v>6</v>
      </c>
      <c r="M285" s="103" t="s">
        <v>287</v>
      </c>
    </row>
    <row r="286" spans="2:13" s="32" customFormat="1" ht="15.95" customHeight="1" x14ac:dyDescent="0.2">
      <c r="B286" s="707" t="s">
        <v>168</v>
      </c>
      <c r="C286" s="388">
        <v>3</v>
      </c>
      <c r="D286" s="54">
        <v>2</v>
      </c>
      <c r="E286" s="103">
        <v>1</v>
      </c>
      <c r="F286" s="103">
        <v>1</v>
      </c>
      <c r="G286" s="103" t="s">
        <v>287</v>
      </c>
      <c r="H286" s="103" t="s">
        <v>287</v>
      </c>
      <c r="I286" s="103" t="s">
        <v>287</v>
      </c>
      <c r="J286" s="103" t="s">
        <v>287</v>
      </c>
      <c r="K286" s="103" t="s">
        <v>287</v>
      </c>
      <c r="L286" s="103">
        <v>1</v>
      </c>
      <c r="M286" s="103" t="s">
        <v>287</v>
      </c>
    </row>
    <row r="287" spans="2:13" s="32" customFormat="1" ht="15.95" customHeight="1" x14ac:dyDescent="0.2">
      <c r="B287" s="707" t="s">
        <v>169</v>
      </c>
      <c r="C287" s="388">
        <v>2</v>
      </c>
      <c r="D287" s="54">
        <v>1</v>
      </c>
      <c r="E287" s="103" t="s">
        <v>287</v>
      </c>
      <c r="F287" s="103">
        <v>1</v>
      </c>
      <c r="G287" s="103" t="s">
        <v>287</v>
      </c>
      <c r="H287" s="103" t="s">
        <v>287</v>
      </c>
      <c r="I287" s="103" t="s">
        <v>287</v>
      </c>
      <c r="J287" s="103" t="s">
        <v>287</v>
      </c>
      <c r="K287" s="103" t="s">
        <v>287</v>
      </c>
      <c r="L287" s="103">
        <v>1</v>
      </c>
      <c r="M287" s="103" t="s">
        <v>287</v>
      </c>
    </row>
    <row r="288" spans="2:13" s="32" customFormat="1" ht="15.95" customHeight="1" x14ac:dyDescent="0.2">
      <c r="B288" s="707" t="s">
        <v>170</v>
      </c>
      <c r="C288" s="388">
        <v>7</v>
      </c>
      <c r="D288" s="54">
        <v>1</v>
      </c>
      <c r="E288" s="103">
        <v>1</v>
      </c>
      <c r="F288" s="103" t="s">
        <v>287</v>
      </c>
      <c r="G288" s="103" t="s">
        <v>287</v>
      </c>
      <c r="H288" s="103" t="s">
        <v>287</v>
      </c>
      <c r="I288" s="103" t="s">
        <v>287</v>
      </c>
      <c r="J288" s="103" t="s">
        <v>287</v>
      </c>
      <c r="K288" s="103" t="s">
        <v>287</v>
      </c>
      <c r="L288" s="103">
        <v>6</v>
      </c>
      <c r="M288" s="103" t="s">
        <v>287</v>
      </c>
    </row>
    <row r="289" spans="2:13" s="32" customFormat="1" ht="15.95" customHeight="1" x14ac:dyDescent="0.2">
      <c r="B289" s="92"/>
      <c r="C289" s="424"/>
      <c r="D289" s="100"/>
      <c r="E289" s="100"/>
      <c r="F289" s="100"/>
      <c r="G289" s="100"/>
      <c r="H289" s="100"/>
      <c r="I289" s="100"/>
      <c r="J289" s="101"/>
      <c r="K289" s="101"/>
      <c r="L289" s="101"/>
      <c r="M289" s="925"/>
    </row>
    <row r="290" spans="2:13" s="22" customFormat="1" ht="15.95" customHeight="1" x14ac:dyDescent="0.25">
      <c r="B290" s="719" t="s">
        <v>176</v>
      </c>
      <c r="C290" s="697"/>
      <c r="D290" s="700"/>
      <c r="E290" s="671"/>
      <c r="F290" s="671"/>
      <c r="G290" s="926"/>
      <c r="H290" s="698"/>
      <c r="I290" s="698"/>
      <c r="J290" s="698"/>
      <c r="K290" s="698"/>
      <c r="L290" s="698"/>
      <c r="M290" s="698"/>
    </row>
    <row r="291" spans="2:13" s="22" customFormat="1" ht="15.95" customHeight="1" x14ac:dyDescent="0.25">
      <c r="B291" s="673" t="s">
        <v>1343</v>
      </c>
      <c r="C291" s="701">
        <v>519</v>
      </c>
      <c r="D291" s="704">
        <v>414</v>
      </c>
      <c r="E291" s="702">
        <v>260</v>
      </c>
      <c r="F291" s="702">
        <v>16</v>
      </c>
      <c r="G291" s="702" t="s">
        <v>287</v>
      </c>
      <c r="H291" s="702">
        <v>5</v>
      </c>
      <c r="I291" s="702">
        <v>124</v>
      </c>
      <c r="J291" s="702">
        <v>9</v>
      </c>
      <c r="K291" s="702" t="s">
        <v>287</v>
      </c>
      <c r="L291" s="702">
        <v>90</v>
      </c>
      <c r="M291" s="702">
        <v>15</v>
      </c>
    </row>
    <row r="292" spans="2:13" s="26" customFormat="1" ht="15.95" customHeight="1" x14ac:dyDescent="0.2">
      <c r="B292" s="720" t="s">
        <v>158</v>
      </c>
      <c r="C292" s="711"/>
      <c r="D292" s="712"/>
      <c r="E292" s="713"/>
      <c r="F292" s="713"/>
      <c r="G292" s="713"/>
      <c r="H292" s="713"/>
      <c r="I292" s="713"/>
      <c r="J292" s="713"/>
      <c r="K292" s="713"/>
      <c r="L292" s="713"/>
      <c r="M292" s="713"/>
    </row>
    <row r="293" spans="2:13" s="32" customFormat="1" ht="15.95" customHeight="1" x14ac:dyDescent="0.2">
      <c r="B293" s="707" t="s">
        <v>161</v>
      </c>
      <c r="C293" s="388">
        <v>49</v>
      </c>
      <c r="D293" s="54">
        <v>28</v>
      </c>
      <c r="E293" s="103">
        <v>22</v>
      </c>
      <c r="F293" s="103">
        <v>1</v>
      </c>
      <c r="G293" s="103" t="s">
        <v>287</v>
      </c>
      <c r="H293" s="103" t="s">
        <v>287</v>
      </c>
      <c r="I293" s="103">
        <v>4</v>
      </c>
      <c r="J293" s="103">
        <v>1</v>
      </c>
      <c r="K293" s="103" t="s">
        <v>287</v>
      </c>
      <c r="L293" s="103">
        <v>15</v>
      </c>
      <c r="M293" s="103">
        <v>6</v>
      </c>
    </row>
    <row r="294" spans="2:13" s="32" customFormat="1" ht="15.95" customHeight="1" x14ac:dyDescent="0.2">
      <c r="B294" s="707" t="s">
        <v>162</v>
      </c>
      <c r="C294" s="388">
        <v>79</v>
      </c>
      <c r="D294" s="54">
        <v>62</v>
      </c>
      <c r="E294" s="103">
        <v>36</v>
      </c>
      <c r="F294" s="103">
        <v>3</v>
      </c>
      <c r="G294" s="103" t="s">
        <v>287</v>
      </c>
      <c r="H294" s="103" t="s">
        <v>287</v>
      </c>
      <c r="I294" s="103">
        <v>22</v>
      </c>
      <c r="J294" s="103">
        <v>1</v>
      </c>
      <c r="K294" s="103" t="s">
        <v>287</v>
      </c>
      <c r="L294" s="103">
        <v>17</v>
      </c>
      <c r="M294" s="103" t="s">
        <v>287</v>
      </c>
    </row>
    <row r="295" spans="2:13" s="32" customFormat="1" ht="15.95" customHeight="1" x14ac:dyDescent="0.2">
      <c r="B295" s="707" t="s">
        <v>163</v>
      </c>
      <c r="C295" s="388">
        <v>113</v>
      </c>
      <c r="D295" s="54">
        <v>99</v>
      </c>
      <c r="E295" s="103">
        <v>70</v>
      </c>
      <c r="F295" s="103">
        <v>3</v>
      </c>
      <c r="G295" s="103" t="s">
        <v>287</v>
      </c>
      <c r="H295" s="103">
        <v>2</v>
      </c>
      <c r="I295" s="103">
        <v>22</v>
      </c>
      <c r="J295" s="103">
        <v>2</v>
      </c>
      <c r="K295" s="103" t="s">
        <v>287</v>
      </c>
      <c r="L295" s="103">
        <v>14</v>
      </c>
      <c r="M295" s="103" t="s">
        <v>287</v>
      </c>
    </row>
    <row r="296" spans="2:13" s="32" customFormat="1" ht="15.95" customHeight="1" x14ac:dyDescent="0.2">
      <c r="B296" s="707" t="s">
        <v>164</v>
      </c>
      <c r="C296" s="388">
        <v>95</v>
      </c>
      <c r="D296" s="54">
        <v>75</v>
      </c>
      <c r="E296" s="103">
        <v>42</v>
      </c>
      <c r="F296" s="103">
        <v>2</v>
      </c>
      <c r="G296" s="103" t="s">
        <v>287</v>
      </c>
      <c r="H296" s="103">
        <v>2</v>
      </c>
      <c r="I296" s="103">
        <v>28</v>
      </c>
      <c r="J296" s="103">
        <v>1</v>
      </c>
      <c r="K296" s="103" t="s">
        <v>287</v>
      </c>
      <c r="L296" s="103">
        <v>15</v>
      </c>
      <c r="M296" s="103">
        <v>5</v>
      </c>
    </row>
    <row r="297" spans="2:13" s="32" customFormat="1" ht="15.95" customHeight="1" x14ac:dyDescent="0.2">
      <c r="B297" s="707" t="s">
        <v>165</v>
      </c>
      <c r="C297" s="388">
        <v>69</v>
      </c>
      <c r="D297" s="54">
        <v>56</v>
      </c>
      <c r="E297" s="103">
        <v>32</v>
      </c>
      <c r="F297" s="103">
        <v>3</v>
      </c>
      <c r="G297" s="103" t="s">
        <v>287</v>
      </c>
      <c r="H297" s="103">
        <v>1</v>
      </c>
      <c r="I297" s="103">
        <v>20</v>
      </c>
      <c r="J297" s="103" t="s">
        <v>287</v>
      </c>
      <c r="K297" s="103" t="s">
        <v>287</v>
      </c>
      <c r="L297" s="103">
        <v>12</v>
      </c>
      <c r="M297" s="103">
        <v>1</v>
      </c>
    </row>
    <row r="298" spans="2:13" s="32" customFormat="1" ht="15.95" customHeight="1" x14ac:dyDescent="0.2">
      <c r="B298" s="707" t="s">
        <v>166</v>
      </c>
      <c r="C298" s="388">
        <v>60</v>
      </c>
      <c r="D298" s="54">
        <v>50</v>
      </c>
      <c r="E298" s="103">
        <v>31</v>
      </c>
      <c r="F298" s="103">
        <v>1</v>
      </c>
      <c r="G298" s="103" t="s">
        <v>287</v>
      </c>
      <c r="H298" s="103" t="s">
        <v>287</v>
      </c>
      <c r="I298" s="103">
        <v>17</v>
      </c>
      <c r="J298" s="103">
        <v>1</v>
      </c>
      <c r="K298" s="103" t="s">
        <v>287</v>
      </c>
      <c r="L298" s="103">
        <v>9</v>
      </c>
      <c r="M298" s="103">
        <v>1</v>
      </c>
    </row>
    <row r="299" spans="2:13" s="32" customFormat="1" ht="15.95" customHeight="1" x14ac:dyDescent="0.2">
      <c r="B299" s="707" t="s">
        <v>167</v>
      </c>
      <c r="C299" s="388">
        <v>27</v>
      </c>
      <c r="D299" s="54">
        <v>22</v>
      </c>
      <c r="E299" s="103">
        <v>16</v>
      </c>
      <c r="F299" s="103">
        <v>1</v>
      </c>
      <c r="G299" s="103" t="s">
        <v>287</v>
      </c>
      <c r="H299" s="103" t="s">
        <v>287</v>
      </c>
      <c r="I299" s="103">
        <v>4</v>
      </c>
      <c r="J299" s="103">
        <v>1</v>
      </c>
      <c r="K299" s="103" t="s">
        <v>287</v>
      </c>
      <c r="L299" s="103">
        <v>3</v>
      </c>
      <c r="M299" s="103">
        <v>2</v>
      </c>
    </row>
    <row r="300" spans="2:13" s="32" customFormat="1" ht="15.95" customHeight="1" x14ac:dyDescent="0.2">
      <c r="B300" s="707" t="s">
        <v>168</v>
      </c>
      <c r="C300" s="388">
        <v>14</v>
      </c>
      <c r="D300" s="54">
        <v>13</v>
      </c>
      <c r="E300" s="103">
        <v>7</v>
      </c>
      <c r="F300" s="103" t="s">
        <v>287</v>
      </c>
      <c r="G300" s="103" t="s">
        <v>287</v>
      </c>
      <c r="H300" s="103" t="s">
        <v>287</v>
      </c>
      <c r="I300" s="103">
        <v>5</v>
      </c>
      <c r="J300" s="103">
        <v>1</v>
      </c>
      <c r="K300" s="103" t="s">
        <v>287</v>
      </c>
      <c r="L300" s="103">
        <v>1</v>
      </c>
      <c r="M300" s="103" t="s">
        <v>287</v>
      </c>
    </row>
    <row r="301" spans="2:13" s="32" customFormat="1" ht="15.95" customHeight="1" x14ac:dyDescent="0.2">
      <c r="B301" s="707" t="s">
        <v>169</v>
      </c>
      <c r="C301" s="388">
        <v>10</v>
      </c>
      <c r="D301" s="54">
        <v>9</v>
      </c>
      <c r="E301" s="103">
        <v>4</v>
      </c>
      <c r="F301" s="103">
        <v>2</v>
      </c>
      <c r="G301" s="103" t="s">
        <v>287</v>
      </c>
      <c r="H301" s="103" t="s">
        <v>287</v>
      </c>
      <c r="I301" s="103">
        <v>2</v>
      </c>
      <c r="J301" s="103">
        <v>1</v>
      </c>
      <c r="K301" s="103" t="s">
        <v>287</v>
      </c>
      <c r="L301" s="103">
        <v>1</v>
      </c>
      <c r="M301" s="103" t="s">
        <v>287</v>
      </c>
    </row>
    <row r="302" spans="2:13" s="32" customFormat="1" ht="15.95" customHeight="1" x14ac:dyDescent="0.2">
      <c r="B302" s="707" t="s">
        <v>170</v>
      </c>
      <c r="C302" s="388">
        <v>3</v>
      </c>
      <c r="D302" s="54" t="s">
        <v>287</v>
      </c>
      <c r="E302" s="103" t="s">
        <v>287</v>
      </c>
      <c r="F302" s="103" t="s">
        <v>287</v>
      </c>
      <c r="G302" s="103" t="s">
        <v>287</v>
      </c>
      <c r="H302" s="103" t="s">
        <v>287</v>
      </c>
      <c r="I302" s="103" t="s">
        <v>287</v>
      </c>
      <c r="J302" s="103" t="s">
        <v>287</v>
      </c>
      <c r="K302" s="103" t="s">
        <v>287</v>
      </c>
      <c r="L302" s="103">
        <v>3</v>
      </c>
      <c r="M302" s="103" t="s">
        <v>287</v>
      </c>
    </row>
    <row r="303" spans="2:13" s="32" customFormat="1" ht="15.95" customHeight="1" x14ac:dyDescent="0.2">
      <c r="B303" s="707"/>
      <c r="C303" s="388"/>
      <c r="D303" s="54"/>
      <c r="E303" s="103"/>
      <c r="F303" s="103"/>
      <c r="G303" s="103"/>
      <c r="H303" s="103"/>
      <c r="I303" s="103"/>
      <c r="J303" s="103"/>
      <c r="K303" s="103"/>
      <c r="L303" s="103"/>
      <c r="M303" s="103"/>
    </row>
    <row r="304" spans="2:13" s="27" customFormat="1" ht="15.95" customHeight="1" x14ac:dyDescent="0.25">
      <c r="B304" s="673" t="s">
        <v>129</v>
      </c>
      <c r="C304" s="701">
        <v>424</v>
      </c>
      <c r="D304" s="704">
        <v>343</v>
      </c>
      <c r="E304" s="702">
        <v>205</v>
      </c>
      <c r="F304" s="702">
        <v>12</v>
      </c>
      <c r="G304" s="702" t="s">
        <v>287</v>
      </c>
      <c r="H304" s="702" t="s">
        <v>287</v>
      </c>
      <c r="I304" s="702">
        <v>119</v>
      </c>
      <c r="J304" s="702">
        <v>7</v>
      </c>
      <c r="K304" s="702" t="s">
        <v>287</v>
      </c>
      <c r="L304" s="702">
        <v>69</v>
      </c>
      <c r="M304" s="702">
        <v>12</v>
      </c>
    </row>
    <row r="305" spans="2:13" s="104" customFormat="1" ht="15.95" customHeight="1" x14ac:dyDescent="0.2">
      <c r="B305" s="720" t="s">
        <v>158</v>
      </c>
      <c r="C305" s="711"/>
      <c r="D305" s="712"/>
      <c r="E305" s="713"/>
      <c r="F305" s="713"/>
      <c r="G305" s="713"/>
      <c r="H305" s="713"/>
      <c r="I305" s="713"/>
      <c r="J305" s="713"/>
      <c r="K305" s="713"/>
      <c r="L305" s="713"/>
      <c r="M305" s="713"/>
    </row>
    <row r="306" spans="2:13" s="32" customFormat="1" ht="15.95" customHeight="1" x14ac:dyDescent="0.2">
      <c r="B306" s="707" t="s">
        <v>161</v>
      </c>
      <c r="C306" s="388">
        <v>33</v>
      </c>
      <c r="D306" s="54">
        <v>18</v>
      </c>
      <c r="E306" s="103">
        <v>13</v>
      </c>
      <c r="F306" s="103" t="s">
        <v>287</v>
      </c>
      <c r="G306" s="103" t="s">
        <v>287</v>
      </c>
      <c r="H306" s="103" t="s">
        <v>287</v>
      </c>
      <c r="I306" s="103">
        <v>4</v>
      </c>
      <c r="J306" s="103">
        <v>1</v>
      </c>
      <c r="K306" s="103" t="s">
        <v>287</v>
      </c>
      <c r="L306" s="103">
        <v>9</v>
      </c>
      <c r="M306" s="103">
        <v>6</v>
      </c>
    </row>
    <row r="307" spans="2:13" s="32" customFormat="1" ht="15.95" customHeight="1" x14ac:dyDescent="0.2">
      <c r="B307" s="707" t="s">
        <v>162</v>
      </c>
      <c r="C307" s="388">
        <v>60</v>
      </c>
      <c r="D307" s="54">
        <v>47</v>
      </c>
      <c r="E307" s="103">
        <v>24</v>
      </c>
      <c r="F307" s="103">
        <v>3</v>
      </c>
      <c r="G307" s="103" t="s">
        <v>287</v>
      </c>
      <c r="H307" s="103" t="s">
        <v>287</v>
      </c>
      <c r="I307" s="103">
        <v>20</v>
      </c>
      <c r="J307" s="103" t="s">
        <v>287</v>
      </c>
      <c r="K307" s="103" t="s">
        <v>287</v>
      </c>
      <c r="L307" s="103">
        <v>13</v>
      </c>
      <c r="M307" s="103" t="s">
        <v>287</v>
      </c>
    </row>
    <row r="308" spans="2:13" s="32" customFormat="1" ht="15.95" customHeight="1" x14ac:dyDescent="0.2">
      <c r="B308" s="707" t="s">
        <v>163</v>
      </c>
      <c r="C308" s="388">
        <v>90</v>
      </c>
      <c r="D308" s="54">
        <v>77</v>
      </c>
      <c r="E308" s="103">
        <v>52</v>
      </c>
      <c r="F308" s="103">
        <v>2</v>
      </c>
      <c r="G308" s="103" t="s">
        <v>287</v>
      </c>
      <c r="H308" s="103" t="s">
        <v>287</v>
      </c>
      <c r="I308" s="103">
        <v>21</v>
      </c>
      <c r="J308" s="103">
        <v>2</v>
      </c>
      <c r="K308" s="103" t="s">
        <v>287</v>
      </c>
      <c r="L308" s="103">
        <v>13</v>
      </c>
      <c r="M308" s="103" t="s">
        <v>287</v>
      </c>
    </row>
    <row r="309" spans="2:13" s="32" customFormat="1" ht="15.95" customHeight="1" x14ac:dyDescent="0.2">
      <c r="B309" s="707" t="s">
        <v>164</v>
      </c>
      <c r="C309" s="388">
        <v>85</v>
      </c>
      <c r="D309" s="54">
        <v>69</v>
      </c>
      <c r="E309" s="103">
        <v>38</v>
      </c>
      <c r="F309" s="103">
        <v>2</v>
      </c>
      <c r="G309" s="103" t="s">
        <v>287</v>
      </c>
      <c r="H309" s="103" t="s">
        <v>287</v>
      </c>
      <c r="I309" s="103">
        <v>28</v>
      </c>
      <c r="J309" s="103">
        <v>1</v>
      </c>
      <c r="K309" s="103" t="s">
        <v>287</v>
      </c>
      <c r="L309" s="103">
        <v>12</v>
      </c>
      <c r="M309" s="103">
        <v>4</v>
      </c>
    </row>
    <row r="310" spans="2:13" s="32" customFormat="1" ht="15.95" customHeight="1" x14ac:dyDescent="0.2">
      <c r="B310" s="707" t="s">
        <v>165</v>
      </c>
      <c r="C310" s="388">
        <v>57</v>
      </c>
      <c r="D310" s="54">
        <v>48</v>
      </c>
      <c r="E310" s="103">
        <v>26</v>
      </c>
      <c r="F310" s="103">
        <v>3</v>
      </c>
      <c r="G310" s="103" t="s">
        <v>287</v>
      </c>
      <c r="H310" s="103" t="s">
        <v>287</v>
      </c>
      <c r="I310" s="103">
        <v>19</v>
      </c>
      <c r="J310" s="103" t="s">
        <v>287</v>
      </c>
      <c r="K310" s="103" t="s">
        <v>287</v>
      </c>
      <c r="L310" s="103">
        <v>8</v>
      </c>
      <c r="M310" s="103">
        <v>1</v>
      </c>
    </row>
    <row r="311" spans="2:13" s="32" customFormat="1" ht="15.95" customHeight="1" x14ac:dyDescent="0.2">
      <c r="B311" s="707" t="s">
        <v>166</v>
      </c>
      <c r="C311" s="388">
        <v>56</v>
      </c>
      <c r="D311" s="54">
        <v>48</v>
      </c>
      <c r="E311" s="103">
        <v>29</v>
      </c>
      <c r="F311" s="103">
        <v>1</v>
      </c>
      <c r="G311" s="103" t="s">
        <v>287</v>
      </c>
      <c r="H311" s="103" t="s">
        <v>287</v>
      </c>
      <c r="I311" s="103">
        <v>17</v>
      </c>
      <c r="J311" s="103">
        <v>1</v>
      </c>
      <c r="K311" s="103" t="s">
        <v>287</v>
      </c>
      <c r="L311" s="103">
        <v>8</v>
      </c>
      <c r="M311" s="103" t="s">
        <v>287</v>
      </c>
    </row>
    <row r="312" spans="2:13" s="32" customFormat="1" ht="15.95" customHeight="1" x14ac:dyDescent="0.2">
      <c r="B312" s="707" t="s">
        <v>167</v>
      </c>
      <c r="C312" s="388">
        <v>24</v>
      </c>
      <c r="D312" s="54">
        <v>21</v>
      </c>
      <c r="E312" s="103">
        <v>15</v>
      </c>
      <c r="F312" s="103">
        <v>1</v>
      </c>
      <c r="G312" s="103" t="s">
        <v>287</v>
      </c>
      <c r="H312" s="103" t="s">
        <v>287</v>
      </c>
      <c r="I312" s="103">
        <v>4</v>
      </c>
      <c r="J312" s="103">
        <v>1</v>
      </c>
      <c r="K312" s="103" t="s">
        <v>287</v>
      </c>
      <c r="L312" s="103">
        <v>2</v>
      </c>
      <c r="M312" s="103">
        <v>1</v>
      </c>
    </row>
    <row r="313" spans="2:13" s="32" customFormat="1" ht="15.95" customHeight="1" x14ac:dyDescent="0.2">
      <c r="B313" s="707" t="s">
        <v>168</v>
      </c>
      <c r="C313" s="388">
        <v>10</v>
      </c>
      <c r="D313" s="54">
        <v>9</v>
      </c>
      <c r="E313" s="103">
        <v>4</v>
      </c>
      <c r="F313" s="103" t="s">
        <v>287</v>
      </c>
      <c r="G313" s="103" t="s">
        <v>287</v>
      </c>
      <c r="H313" s="103" t="s">
        <v>287</v>
      </c>
      <c r="I313" s="103">
        <v>5</v>
      </c>
      <c r="J313" s="103" t="s">
        <v>287</v>
      </c>
      <c r="K313" s="103" t="s">
        <v>287</v>
      </c>
      <c r="L313" s="103">
        <v>1</v>
      </c>
      <c r="M313" s="103" t="s">
        <v>287</v>
      </c>
    </row>
    <row r="314" spans="2:13" s="32" customFormat="1" ht="15.95" customHeight="1" x14ac:dyDescent="0.2">
      <c r="B314" s="707" t="s">
        <v>169</v>
      </c>
      <c r="C314" s="388">
        <v>6</v>
      </c>
      <c r="D314" s="54">
        <v>6</v>
      </c>
      <c r="E314" s="103">
        <v>4</v>
      </c>
      <c r="F314" s="103" t="s">
        <v>287</v>
      </c>
      <c r="G314" s="103" t="s">
        <v>287</v>
      </c>
      <c r="H314" s="103" t="s">
        <v>287</v>
      </c>
      <c r="I314" s="103">
        <v>1</v>
      </c>
      <c r="J314" s="103">
        <v>1</v>
      </c>
      <c r="K314" s="103" t="s">
        <v>287</v>
      </c>
      <c r="L314" s="103" t="s">
        <v>287</v>
      </c>
      <c r="M314" s="103" t="s">
        <v>287</v>
      </c>
    </row>
    <row r="315" spans="2:13" s="32" customFormat="1" ht="15.95" customHeight="1" x14ac:dyDescent="0.2">
      <c r="B315" s="707" t="s">
        <v>170</v>
      </c>
      <c r="C315" s="388">
        <v>3</v>
      </c>
      <c r="D315" s="54" t="s">
        <v>287</v>
      </c>
      <c r="E315" s="103" t="s">
        <v>287</v>
      </c>
      <c r="F315" s="103" t="s">
        <v>287</v>
      </c>
      <c r="G315" s="103" t="s">
        <v>287</v>
      </c>
      <c r="H315" s="103" t="s">
        <v>287</v>
      </c>
      <c r="I315" s="103" t="s">
        <v>287</v>
      </c>
      <c r="J315" s="103" t="s">
        <v>287</v>
      </c>
      <c r="K315" s="103" t="s">
        <v>287</v>
      </c>
      <c r="L315" s="103">
        <v>3</v>
      </c>
      <c r="M315" s="103" t="s">
        <v>287</v>
      </c>
    </row>
    <row r="316" spans="2:13" s="32" customFormat="1" ht="15.95" customHeight="1" x14ac:dyDescent="0.2">
      <c r="B316" s="707"/>
      <c r="C316" s="388"/>
      <c r="D316" s="54"/>
      <c r="E316" s="103"/>
      <c r="F316" s="103"/>
      <c r="G316" s="103"/>
      <c r="H316" s="103"/>
      <c r="I316" s="103"/>
      <c r="J316" s="103"/>
      <c r="K316" s="103"/>
      <c r="L316" s="103"/>
      <c r="M316" s="103"/>
    </row>
    <row r="317" spans="2:13" s="27" customFormat="1" ht="15.95" customHeight="1" x14ac:dyDescent="0.25">
      <c r="B317" s="673" t="s">
        <v>130</v>
      </c>
      <c r="C317" s="701">
        <v>95</v>
      </c>
      <c r="D317" s="704">
        <v>71</v>
      </c>
      <c r="E317" s="702">
        <v>55</v>
      </c>
      <c r="F317" s="702">
        <v>4</v>
      </c>
      <c r="G317" s="702" t="s">
        <v>287</v>
      </c>
      <c r="H317" s="702">
        <v>5</v>
      </c>
      <c r="I317" s="702">
        <v>5</v>
      </c>
      <c r="J317" s="702">
        <v>2</v>
      </c>
      <c r="K317" s="702" t="s">
        <v>287</v>
      </c>
      <c r="L317" s="702">
        <v>21</v>
      </c>
      <c r="M317" s="702">
        <v>3</v>
      </c>
    </row>
    <row r="318" spans="2:13" s="104" customFormat="1" ht="15.95" customHeight="1" x14ac:dyDescent="0.2">
      <c r="B318" s="720" t="s">
        <v>158</v>
      </c>
      <c r="C318" s="711"/>
      <c r="D318" s="712"/>
      <c r="E318" s="713"/>
      <c r="F318" s="713"/>
      <c r="G318" s="713"/>
      <c r="H318" s="713"/>
      <c r="I318" s="713"/>
      <c r="J318" s="713"/>
      <c r="K318" s="713"/>
      <c r="L318" s="713"/>
      <c r="M318" s="713"/>
    </row>
    <row r="319" spans="2:13" s="32" customFormat="1" ht="15.95" customHeight="1" x14ac:dyDescent="0.2">
      <c r="B319" s="707" t="s">
        <v>161</v>
      </c>
      <c r="C319" s="388">
        <v>16</v>
      </c>
      <c r="D319" s="54">
        <v>10</v>
      </c>
      <c r="E319" s="103">
        <v>9</v>
      </c>
      <c r="F319" s="103">
        <v>1</v>
      </c>
      <c r="G319" s="103" t="s">
        <v>287</v>
      </c>
      <c r="H319" s="103" t="s">
        <v>287</v>
      </c>
      <c r="I319" s="103" t="s">
        <v>287</v>
      </c>
      <c r="J319" s="103" t="s">
        <v>287</v>
      </c>
      <c r="K319" s="103" t="s">
        <v>287</v>
      </c>
      <c r="L319" s="103">
        <v>6</v>
      </c>
      <c r="M319" s="103" t="s">
        <v>287</v>
      </c>
    </row>
    <row r="320" spans="2:13" s="32" customFormat="1" ht="15.95" customHeight="1" x14ac:dyDescent="0.2">
      <c r="B320" s="707" t="s">
        <v>162</v>
      </c>
      <c r="C320" s="388">
        <v>19</v>
      </c>
      <c r="D320" s="54">
        <v>15</v>
      </c>
      <c r="E320" s="103">
        <v>12</v>
      </c>
      <c r="F320" s="103" t="s">
        <v>287</v>
      </c>
      <c r="G320" s="103" t="s">
        <v>287</v>
      </c>
      <c r="H320" s="103" t="s">
        <v>287</v>
      </c>
      <c r="I320" s="103">
        <v>2</v>
      </c>
      <c r="J320" s="103">
        <v>1</v>
      </c>
      <c r="K320" s="103" t="s">
        <v>287</v>
      </c>
      <c r="L320" s="103">
        <v>4</v>
      </c>
      <c r="M320" s="103" t="s">
        <v>287</v>
      </c>
    </row>
    <row r="321" spans="2:13" s="32" customFormat="1" ht="15.95" customHeight="1" x14ac:dyDescent="0.2">
      <c r="B321" s="707" t="s">
        <v>163</v>
      </c>
      <c r="C321" s="388">
        <v>23</v>
      </c>
      <c r="D321" s="54">
        <v>22</v>
      </c>
      <c r="E321" s="103">
        <v>18</v>
      </c>
      <c r="F321" s="103">
        <v>1</v>
      </c>
      <c r="G321" s="103" t="s">
        <v>287</v>
      </c>
      <c r="H321" s="103">
        <v>2</v>
      </c>
      <c r="I321" s="103">
        <v>1</v>
      </c>
      <c r="J321" s="103" t="s">
        <v>287</v>
      </c>
      <c r="K321" s="103" t="s">
        <v>287</v>
      </c>
      <c r="L321" s="103">
        <v>1</v>
      </c>
      <c r="M321" s="103" t="s">
        <v>287</v>
      </c>
    </row>
    <row r="322" spans="2:13" s="32" customFormat="1" ht="15.95" customHeight="1" x14ac:dyDescent="0.2">
      <c r="B322" s="707" t="s">
        <v>164</v>
      </c>
      <c r="C322" s="388">
        <v>10</v>
      </c>
      <c r="D322" s="54">
        <v>6</v>
      </c>
      <c r="E322" s="103">
        <v>4</v>
      </c>
      <c r="F322" s="103" t="s">
        <v>287</v>
      </c>
      <c r="G322" s="103" t="s">
        <v>287</v>
      </c>
      <c r="H322" s="103">
        <v>2</v>
      </c>
      <c r="I322" s="103" t="s">
        <v>287</v>
      </c>
      <c r="J322" s="103" t="s">
        <v>287</v>
      </c>
      <c r="K322" s="103" t="s">
        <v>287</v>
      </c>
      <c r="L322" s="103">
        <v>3</v>
      </c>
      <c r="M322" s="103">
        <v>1</v>
      </c>
    </row>
    <row r="323" spans="2:13" s="32" customFormat="1" ht="15.95" customHeight="1" x14ac:dyDescent="0.2">
      <c r="B323" s="707" t="s">
        <v>165</v>
      </c>
      <c r="C323" s="388">
        <v>12</v>
      </c>
      <c r="D323" s="54">
        <v>8</v>
      </c>
      <c r="E323" s="103">
        <v>6</v>
      </c>
      <c r="F323" s="103" t="s">
        <v>287</v>
      </c>
      <c r="G323" s="103" t="s">
        <v>287</v>
      </c>
      <c r="H323" s="103">
        <v>1</v>
      </c>
      <c r="I323" s="103">
        <v>1</v>
      </c>
      <c r="J323" s="103" t="s">
        <v>287</v>
      </c>
      <c r="K323" s="103" t="s">
        <v>287</v>
      </c>
      <c r="L323" s="103">
        <v>4</v>
      </c>
      <c r="M323" s="103" t="s">
        <v>287</v>
      </c>
    </row>
    <row r="324" spans="2:13" s="32" customFormat="1" ht="15.95" customHeight="1" x14ac:dyDescent="0.2">
      <c r="B324" s="707" t="s">
        <v>166</v>
      </c>
      <c r="C324" s="388">
        <v>4</v>
      </c>
      <c r="D324" s="54">
        <v>2</v>
      </c>
      <c r="E324" s="103">
        <v>2</v>
      </c>
      <c r="F324" s="103" t="s">
        <v>287</v>
      </c>
      <c r="G324" s="103" t="s">
        <v>287</v>
      </c>
      <c r="H324" s="103" t="s">
        <v>287</v>
      </c>
      <c r="I324" s="103" t="s">
        <v>287</v>
      </c>
      <c r="J324" s="103" t="s">
        <v>287</v>
      </c>
      <c r="K324" s="103" t="s">
        <v>287</v>
      </c>
      <c r="L324" s="103">
        <v>1</v>
      </c>
      <c r="M324" s="103">
        <v>1</v>
      </c>
    </row>
    <row r="325" spans="2:13" s="32" customFormat="1" ht="15.95" customHeight="1" x14ac:dyDescent="0.2">
      <c r="B325" s="707" t="s">
        <v>167</v>
      </c>
      <c r="C325" s="388">
        <v>3</v>
      </c>
      <c r="D325" s="54">
        <v>1</v>
      </c>
      <c r="E325" s="103">
        <v>1</v>
      </c>
      <c r="F325" s="103" t="s">
        <v>287</v>
      </c>
      <c r="G325" s="103" t="s">
        <v>287</v>
      </c>
      <c r="H325" s="103" t="s">
        <v>287</v>
      </c>
      <c r="I325" s="103" t="s">
        <v>287</v>
      </c>
      <c r="J325" s="103" t="s">
        <v>287</v>
      </c>
      <c r="K325" s="103" t="s">
        <v>287</v>
      </c>
      <c r="L325" s="103">
        <v>1</v>
      </c>
      <c r="M325" s="103">
        <v>1</v>
      </c>
    </row>
    <row r="326" spans="2:13" s="32" customFormat="1" ht="15.95" customHeight="1" x14ac:dyDescent="0.2">
      <c r="B326" s="707" t="s">
        <v>168</v>
      </c>
      <c r="C326" s="388">
        <v>4</v>
      </c>
      <c r="D326" s="54">
        <v>4</v>
      </c>
      <c r="E326" s="103">
        <v>3</v>
      </c>
      <c r="F326" s="103" t="s">
        <v>287</v>
      </c>
      <c r="G326" s="103" t="s">
        <v>287</v>
      </c>
      <c r="H326" s="103" t="s">
        <v>287</v>
      </c>
      <c r="I326" s="103" t="s">
        <v>287</v>
      </c>
      <c r="J326" s="103">
        <v>1</v>
      </c>
      <c r="K326" s="103" t="s">
        <v>287</v>
      </c>
      <c r="L326" s="103" t="s">
        <v>287</v>
      </c>
      <c r="M326" s="103" t="s">
        <v>287</v>
      </c>
    </row>
    <row r="327" spans="2:13" s="32" customFormat="1" ht="15.95" customHeight="1" x14ac:dyDescent="0.2">
      <c r="B327" s="707" t="s">
        <v>169</v>
      </c>
      <c r="C327" s="388">
        <v>4</v>
      </c>
      <c r="D327" s="54">
        <v>3</v>
      </c>
      <c r="E327" s="103" t="s">
        <v>287</v>
      </c>
      <c r="F327" s="103">
        <v>2</v>
      </c>
      <c r="G327" s="103" t="s">
        <v>287</v>
      </c>
      <c r="H327" s="103" t="s">
        <v>287</v>
      </c>
      <c r="I327" s="103">
        <v>1</v>
      </c>
      <c r="J327" s="103" t="s">
        <v>287</v>
      </c>
      <c r="K327" s="103" t="s">
        <v>287</v>
      </c>
      <c r="L327" s="103">
        <v>1</v>
      </c>
      <c r="M327" s="103" t="s">
        <v>287</v>
      </c>
    </row>
    <row r="328" spans="2:13" s="32" customFormat="1" ht="15.95" customHeight="1" x14ac:dyDescent="0.2">
      <c r="B328" s="707"/>
      <c r="C328" s="424"/>
      <c r="D328" s="100"/>
      <c r="E328" s="100"/>
      <c r="F328" s="100"/>
      <c r="G328" s="100"/>
      <c r="H328" s="100"/>
      <c r="I328" s="100"/>
      <c r="J328" s="101"/>
      <c r="K328" s="101"/>
      <c r="L328" s="101"/>
      <c r="M328" s="925"/>
    </row>
    <row r="329" spans="2:13" s="22" customFormat="1" ht="15.95" customHeight="1" x14ac:dyDescent="0.25">
      <c r="B329" s="719" t="s">
        <v>177</v>
      </c>
      <c r="C329" s="697"/>
      <c r="D329" s="700"/>
      <c r="E329" s="671"/>
      <c r="F329" s="671"/>
      <c r="G329" s="926"/>
      <c r="H329" s="698"/>
      <c r="I329" s="698"/>
      <c r="J329" s="698"/>
      <c r="K329" s="698"/>
      <c r="L329" s="698"/>
      <c r="M329" s="698"/>
    </row>
    <row r="330" spans="2:13" s="22" customFormat="1" ht="15.95" customHeight="1" x14ac:dyDescent="0.25">
      <c r="B330" s="673" t="s">
        <v>1343</v>
      </c>
      <c r="C330" s="701">
        <v>2011</v>
      </c>
      <c r="D330" s="704">
        <v>1617</v>
      </c>
      <c r="E330" s="702">
        <v>513</v>
      </c>
      <c r="F330" s="702">
        <v>33</v>
      </c>
      <c r="G330" s="702">
        <v>29</v>
      </c>
      <c r="H330" s="702">
        <v>33</v>
      </c>
      <c r="I330" s="702">
        <v>943</v>
      </c>
      <c r="J330" s="702">
        <v>46</v>
      </c>
      <c r="K330" s="702">
        <v>20</v>
      </c>
      <c r="L330" s="702">
        <v>332</v>
      </c>
      <c r="M330" s="702">
        <v>62</v>
      </c>
    </row>
    <row r="331" spans="2:13" s="26" customFormat="1" ht="15.95" customHeight="1" x14ac:dyDescent="0.2">
      <c r="B331" s="720" t="s">
        <v>158</v>
      </c>
      <c r="C331" s="711"/>
      <c r="D331" s="712"/>
      <c r="E331" s="713"/>
      <c r="F331" s="713"/>
      <c r="G331" s="713"/>
      <c r="H331" s="713"/>
      <c r="I331" s="713"/>
      <c r="J331" s="713"/>
      <c r="K331" s="713"/>
      <c r="L331" s="713"/>
      <c r="M331" s="713"/>
    </row>
    <row r="332" spans="2:13" s="32" customFormat="1" ht="15.95" customHeight="1" x14ac:dyDescent="0.2">
      <c r="B332" s="707" t="s">
        <v>161</v>
      </c>
      <c r="C332" s="388">
        <v>81</v>
      </c>
      <c r="D332" s="54">
        <v>46</v>
      </c>
      <c r="E332" s="103">
        <v>20</v>
      </c>
      <c r="F332" s="103">
        <v>1</v>
      </c>
      <c r="G332" s="103">
        <v>2</v>
      </c>
      <c r="H332" s="103">
        <v>1</v>
      </c>
      <c r="I332" s="103">
        <v>19</v>
      </c>
      <c r="J332" s="103">
        <v>2</v>
      </c>
      <c r="K332" s="103">
        <v>1</v>
      </c>
      <c r="L332" s="103">
        <v>32</v>
      </c>
      <c r="M332" s="103">
        <v>3</v>
      </c>
    </row>
    <row r="333" spans="2:13" s="32" customFormat="1" ht="15.95" customHeight="1" x14ac:dyDescent="0.2">
      <c r="B333" s="707" t="s">
        <v>162</v>
      </c>
      <c r="C333" s="388">
        <v>369</v>
      </c>
      <c r="D333" s="54">
        <v>289</v>
      </c>
      <c r="E333" s="103">
        <v>102</v>
      </c>
      <c r="F333" s="103">
        <v>9</v>
      </c>
      <c r="G333" s="103">
        <v>6</v>
      </c>
      <c r="H333" s="103">
        <v>7</v>
      </c>
      <c r="I333" s="103">
        <v>152</v>
      </c>
      <c r="J333" s="103">
        <v>6</v>
      </c>
      <c r="K333" s="103">
        <v>7</v>
      </c>
      <c r="L333" s="103">
        <v>71</v>
      </c>
      <c r="M333" s="103">
        <v>9</v>
      </c>
    </row>
    <row r="334" spans="2:13" s="32" customFormat="1" ht="15.95" customHeight="1" x14ac:dyDescent="0.2">
      <c r="B334" s="707" t="s">
        <v>163</v>
      </c>
      <c r="C334" s="388">
        <v>580</v>
      </c>
      <c r="D334" s="54">
        <v>475</v>
      </c>
      <c r="E334" s="103">
        <v>156</v>
      </c>
      <c r="F334" s="103">
        <v>9</v>
      </c>
      <c r="G334" s="103">
        <v>10</v>
      </c>
      <c r="H334" s="103">
        <v>8</v>
      </c>
      <c r="I334" s="103">
        <v>275</v>
      </c>
      <c r="J334" s="103">
        <v>15</v>
      </c>
      <c r="K334" s="103">
        <v>2</v>
      </c>
      <c r="L334" s="103">
        <v>87</v>
      </c>
      <c r="M334" s="103">
        <v>18</v>
      </c>
    </row>
    <row r="335" spans="2:13" s="32" customFormat="1" ht="15.95" customHeight="1" x14ac:dyDescent="0.2">
      <c r="B335" s="707" t="s">
        <v>164</v>
      </c>
      <c r="C335" s="388">
        <v>365</v>
      </c>
      <c r="D335" s="54">
        <v>299</v>
      </c>
      <c r="E335" s="103">
        <v>76</v>
      </c>
      <c r="F335" s="103">
        <v>5</v>
      </c>
      <c r="G335" s="103">
        <v>2</v>
      </c>
      <c r="H335" s="103">
        <v>6</v>
      </c>
      <c r="I335" s="103">
        <v>202</v>
      </c>
      <c r="J335" s="103">
        <v>5</v>
      </c>
      <c r="K335" s="103">
        <v>3</v>
      </c>
      <c r="L335" s="103">
        <v>48</v>
      </c>
      <c r="M335" s="103">
        <v>18</v>
      </c>
    </row>
    <row r="336" spans="2:13" s="32" customFormat="1" ht="15.95" customHeight="1" x14ac:dyDescent="0.2">
      <c r="B336" s="707" t="s">
        <v>165</v>
      </c>
      <c r="C336" s="388">
        <v>264</v>
      </c>
      <c r="D336" s="54">
        <v>226</v>
      </c>
      <c r="E336" s="103">
        <v>72</v>
      </c>
      <c r="F336" s="103">
        <v>4</v>
      </c>
      <c r="G336" s="103">
        <v>4</v>
      </c>
      <c r="H336" s="103">
        <v>4</v>
      </c>
      <c r="I336" s="103">
        <v>133</v>
      </c>
      <c r="J336" s="103">
        <v>6</v>
      </c>
      <c r="K336" s="103">
        <v>3</v>
      </c>
      <c r="L336" s="103">
        <v>33</v>
      </c>
      <c r="M336" s="103">
        <v>5</v>
      </c>
    </row>
    <row r="337" spans="2:13" s="32" customFormat="1" ht="15.95" customHeight="1" x14ac:dyDescent="0.2">
      <c r="B337" s="707" t="s">
        <v>166</v>
      </c>
      <c r="C337" s="388">
        <v>144</v>
      </c>
      <c r="D337" s="54">
        <v>114</v>
      </c>
      <c r="E337" s="103">
        <v>38</v>
      </c>
      <c r="F337" s="103" t="s">
        <v>287</v>
      </c>
      <c r="G337" s="103">
        <v>3</v>
      </c>
      <c r="H337" s="103">
        <v>3</v>
      </c>
      <c r="I337" s="103">
        <v>65</v>
      </c>
      <c r="J337" s="103">
        <v>3</v>
      </c>
      <c r="K337" s="103">
        <v>2</v>
      </c>
      <c r="L337" s="103">
        <v>26</v>
      </c>
      <c r="M337" s="103">
        <v>4</v>
      </c>
    </row>
    <row r="338" spans="2:13" s="32" customFormat="1" ht="15.95" customHeight="1" x14ac:dyDescent="0.2">
      <c r="B338" s="707" t="s">
        <v>167</v>
      </c>
      <c r="C338" s="388">
        <v>91</v>
      </c>
      <c r="D338" s="54">
        <v>72</v>
      </c>
      <c r="E338" s="103">
        <v>20</v>
      </c>
      <c r="F338" s="103">
        <v>3</v>
      </c>
      <c r="G338" s="103">
        <v>1</v>
      </c>
      <c r="H338" s="103">
        <v>1</v>
      </c>
      <c r="I338" s="103">
        <v>40</v>
      </c>
      <c r="J338" s="103">
        <v>6</v>
      </c>
      <c r="K338" s="103">
        <v>1</v>
      </c>
      <c r="L338" s="103">
        <v>18</v>
      </c>
      <c r="M338" s="103">
        <v>1</v>
      </c>
    </row>
    <row r="339" spans="2:13" s="32" customFormat="1" ht="15.95" customHeight="1" x14ac:dyDescent="0.2">
      <c r="B339" s="707" t="s">
        <v>168</v>
      </c>
      <c r="C339" s="388">
        <v>43</v>
      </c>
      <c r="D339" s="54">
        <v>35</v>
      </c>
      <c r="E339" s="103">
        <v>9</v>
      </c>
      <c r="F339" s="103">
        <v>1</v>
      </c>
      <c r="G339" s="103" t="s">
        <v>287</v>
      </c>
      <c r="H339" s="103" t="s">
        <v>287</v>
      </c>
      <c r="I339" s="103">
        <v>21</v>
      </c>
      <c r="J339" s="103">
        <v>3</v>
      </c>
      <c r="K339" s="103">
        <v>1</v>
      </c>
      <c r="L339" s="103">
        <v>7</v>
      </c>
      <c r="M339" s="103">
        <v>1</v>
      </c>
    </row>
    <row r="340" spans="2:13" s="32" customFormat="1" ht="15.95" customHeight="1" x14ac:dyDescent="0.2">
      <c r="B340" s="707" t="s">
        <v>169</v>
      </c>
      <c r="C340" s="388">
        <v>40</v>
      </c>
      <c r="D340" s="54">
        <v>32</v>
      </c>
      <c r="E340" s="103">
        <v>11</v>
      </c>
      <c r="F340" s="103" t="s">
        <v>287</v>
      </c>
      <c r="G340" s="103" t="s">
        <v>287</v>
      </c>
      <c r="H340" s="103">
        <v>2</v>
      </c>
      <c r="I340" s="103">
        <v>19</v>
      </c>
      <c r="J340" s="103" t="s">
        <v>287</v>
      </c>
      <c r="K340" s="103" t="s">
        <v>287</v>
      </c>
      <c r="L340" s="103">
        <v>8</v>
      </c>
      <c r="M340" s="103" t="s">
        <v>287</v>
      </c>
    </row>
    <row r="341" spans="2:13" s="32" customFormat="1" ht="15.95" customHeight="1" x14ac:dyDescent="0.2">
      <c r="B341" s="707" t="s">
        <v>170</v>
      </c>
      <c r="C341" s="388">
        <v>34</v>
      </c>
      <c r="D341" s="54">
        <v>29</v>
      </c>
      <c r="E341" s="103">
        <v>9</v>
      </c>
      <c r="F341" s="103">
        <v>1</v>
      </c>
      <c r="G341" s="103">
        <v>1</v>
      </c>
      <c r="H341" s="103">
        <v>1</v>
      </c>
      <c r="I341" s="103">
        <v>17</v>
      </c>
      <c r="J341" s="103" t="s">
        <v>287</v>
      </c>
      <c r="K341" s="103" t="s">
        <v>287</v>
      </c>
      <c r="L341" s="103">
        <v>2</v>
      </c>
      <c r="M341" s="103">
        <v>3</v>
      </c>
    </row>
    <row r="342" spans="2:13" s="32" customFormat="1" ht="15.95" customHeight="1" x14ac:dyDescent="0.2">
      <c r="B342" s="707"/>
      <c r="C342" s="388"/>
      <c r="D342" s="54"/>
      <c r="E342" s="103"/>
      <c r="F342" s="103"/>
      <c r="G342" s="103"/>
      <c r="H342" s="103"/>
      <c r="I342" s="103"/>
      <c r="J342" s="103"/>
      <c r="K342" s="103"/>
      <c r="L342" s="103"/>
      <c r="M342" s="103"/>
    </row>
    <row r="343" spans="2:13" s="27" customFormat="1" ht="15.95" customHeight="1" x14ac:dyDescent="0.25">
      <c r="B343" s="673" t="s">
        <v>129</v>
      </c>
      <c r="C343" s="701">
        <v>1836</v>
      </c>
      <c r="D343" s="704">
        <v>1544</v>
      </c>
      <c r="E343" s="702">
        <v>490</v>
      </c>
      <c r="F343" s="702">
        <v>26</v>
      </c>
      <c r="G343" s="702">
        <v>29</v>
      </c>
      <c r="H343" s="702">
        <v>9</v>
      </c>
      <c r="I343" s="702">
        <v>930</v>
      </c>
      <c r="J343" s="702">
        <v>44</v>
      </c>
      <c r="K343" s="702">
        <v>16</v>
      </c>
      <c r="L343" s="702">
        <v>231</v>
      </c>
      <c r="M343" s="702">
        <v>61</v>
      </c>
    </row>
    <row r="344" spans="2:13" s="104" customFormat="1" ht="15.95" customHeight="1" x14ac:dyDescent="0.2">
      <c r="B344" s="720" t="s">
        <v>158</v>
      </c>
      <c r="C344" s="711"/>
      <c r="D344" s="712"/>
      <c r="E344" s="713"/>
      <c r="F344" s="713"/>
      <c r="G344" s="713"/>
      <c r="H344" s="713"/>
      <c r="I344" s="713"/>
      <c r="J344" s="713"/>
      <c r="K344" s="713"/>
      <c r="L344" s="713"/>
      <c r="M344" s="713"/>
    </row>
    <row r="345" spans="2:13" s="32" customFormat="1" ht="15.95" customHeight="1" x14ac:dyDescent="0.2">
      <c r="B345" s="707" t="s">
        <v>161</v>
      </c>
      <c r="C345" s="388">
        <v>61</v>
      </c>
      <c r="D345" s="54">
        <v>38</v>
      </c>
      <c r="E345" s="103">
        <v>17</v>
      </c>
      <c r="F345" s="103">
        <v>1</v>
      </c>
      <c r="G345" s="103">
        <v>2</v>
      </c>
      <c r="H345" s="103" t="s">
        <v>287</v>
      </c>
      <c r="I345" s="103">
        <v>17</v>
      </c>
      <c r="J345" s="103">
        <v>1</v>
      </c>
      <c r="K345" s="103" t="s">
        <v>287</v>
      </c>
      <c r="L345" s="103">
        <v>20</v>
      </c>
      <c r="M345" s="103">
        <v>3</v>
      </c>
    </row>
    <row r="346" spans="2:13" s="32" customFormat="1" ht="15.95" customHeight="1" x14ac:dyDescent="0.2">
      <c r="B346" s="707" t="s">
        <v>162</v>
      </c>
      <c r="C346" s="388">
        <v>338</v>
      </c>
      <c r="D346" s="54">
        <v>275</v>
      </c>
      <c r="E346" s="103">
        <v>97</v>
      </c>
      <c r="F346" s="103">
        <v>8</v>
      </c>
      <c r="G346" s="103">
        <v>6</v>
      </c>
      <c r="H346" s="103">
        <v>2</v>
      </c>
      <c r="I346" s="103">
        <v>150</v>
      </c>
      <c r="J346" s="103">
        <v>6</v>
      </c>
      <c r="K346" s="103">
        <v>6</v>
      </c>
      <c r="L346" s="103">
        <v>55</v>
      </c>
      <c r="M346" s="103">
        <v>8</v>
      </c>
    </row>
    <row r="347" spans="2:13" s="32" customFormat="1" ht="15.95" customHeight="1" x14ac:dyDescent="0.2">
      <c r="B347" s="707" t="s">
        <v>163</v>
      </c>
      <c r="C347" s="388">
        <v>536</v>
      </c>
      <c r="D347" s="54">
        <v>459</v>
      </c>
      <c r="E347" s="103">
        <v>150</v>
      </c>
      <c r="F347" s="103">
        <v>8</v>
      </c>
      <c r="G347" s="103">
        <v>10</v>
      </c>
      <c r="H347" s="103">
        <v>3</v>
      </c>
      <c r="I347" s="103">
        <v>272</v>
      </c>
      <c r="J347" s="103">
        <v>14</v>
      </c>
      <c r="K347" s="103">
        <v>2</v>
      </c>
      <c r="L347" s="103">
        <v>59</v>
      </c>
      <c r="M347" s="103">
        <v>18</v>
      </c>
    </row>
    <row r="348" spans="2:13" s="32" customFormat="1" ht="15.95" customHeight="1" x14ac:dyDescent="0.2">
      <c r="B348" s="707" t="s">
        <v>164</v>
      </c>
      <c r="C348" s="388">
        <v>337</v>
      </c>
      <c r="D348" s="54">
        <v>285</v>
      </c>
      <c r="E348" s="103">
        <v>72</v>
      </c>
      <c r="F348" s="103">
        <v>4</v>
      </c>
      <c r="G348" s="103">
        <v>2</v>
      </c>
      <c r="H348" s="103">
        <v>1</v>
      </c>
      <c r="I348" s="103">
        <v>198</v>
      </c>
      <c r="J348" s="103">
        <v>5</v>
      </c>
      <c r="K348" s="103">
        <v>3</v>
      </c>
      <c r="L348" s="103">
        <v>34</v>
      </c>
      <c r="M348" s="103">
        <v>18</v>
      </c>
    </row>
    <row r="349" spans="2:13" s="32" customFormat="1" ht="15.95" customHeight="1" x14ac:dyDescent="0.2">
      <c r="B349" s="707" t="s">
        <v>165</v>
      </c>
      <c r="C349" s="388">
        <v>245</v>
      </c>
      <c r="D349" s="54">
        <v>218</v>
      </c>
      <c r="E349" s="103">
        <v>70</v>
      </c>
      <c r="F349" s="103">
        <v>2</v>
      </c>
      <c r="G349" s="103">
        <v>4</v>
      </c>
      <c r="H349" s="103">
        <v>1</v>
      </c>
      <c r="I349" s="103">
        <v>133</v>
      </c>
      <c r="J349" s="103">
        <v>6</v>
      </c>
      <c r="K349" s="103">
        <v>2</v>
      </c>
      <c r="L349" s="103">
        <v>22</v>
      </c>
      <c r="M349" s="103">
        <v>5</v>
      </c>
    </row>
    <row r="350" spans="2:13" s="32" customFormat="1" ht="15.95" customHeight="1" x14ac:dyDescent="0.2">
      <c r="B350" s="707" t="s">
        <v>166</v>
      </c>
      <c r="C350" s="388">
        <v>130</v>
      </c>
      <c r="D350" s="54">
        <v>110</v>
      </c>
      <c r="E350" s="103">
        <v>37</v>
      </c>
      <c r="F350" s="103" t="s">
        <v>287</v>
      </c>
      <c r="G350" s="103">
        <v>3</v>
      </c>
      <c r="H350" s="103">
        <v>1</v>
      </c>
      <c r="I350" s="103">
        <v>64</v>
      </c>
      <c r="J350" s="103">
        <v>3</v>
      </c>
      <c r="K350" s="103">
        <v>2</v>
      </c>
      <c r="L350" s="103">
        <v>16</v>
      </c>
      <c r="M350" s="103">
        <v>4</v>
      </c>
    </row>
    <row r="351" spans="2:13" s="32" customFormat="1" ht="15.95" customHeight="1" x14ac:dyDescent="0.2">
      <c r="B351" s="707" t="s">
        <v>167</v>
      </c>
      <c r="C351" s="388">
        <v>83</v>
      </c>
      <c r="D351" s="54">
        <v>69</v>
      </c>
      <c r="E351" s="103">
        <v>19</v>
      </c>
      <c r="F351" s="103">
        <v>2</v>
      </c>
      <c r="G351" s="103">
        <v>1</v>
      </c>
      <c r="H351" s="103" t="s">
        <v>287</v>
      </c>
      <c r="I351" s="103">
        <v>40</v>
      </c>
      <c r="J351" s="103">
        <v>6</v>
      </c>
      <c r="K351" s="103">
        <v>1</v>
      </c>
      <c r="L351" s="103">
        <v>13</v>
      </c>
      <c r="M351" s="103">
        <v>1</v>
      </c>
    </row>
    <row r="352" spans="2:13" s="32" customFormat="1" ht="15.95" customHeight="1" x14ac:dyDescent="0.2">
      <c r="B352" s="707" t="s">
        <v>168</v>
      </c>
      <c r="C352" s="388">
        <v>38</v>
      </c>
      <c r="D352" s="54">
        <v>32</v>
      </c>
      <c r="E352" s="103">
        <v>8</v>
      </c>
      <c r="F352" s="103">
        <v>1</v>
      </c>
      <c r="G352" s="103" t="s">
        <v>287</v>
      </c>
      <c r="H352" s="103" t="s">
        <v>287</v>
      </c>
      <c r="I352" s="103">
        <v>20</v>
      </c>
      <c r="J352" s="103">
        <v>3</v>
      </c>
      <c r="K352" s="103" t="s">
        <v>287</v>
      </c>
      <c r="L352" s="103">
        <v>5</v>
      </c>
      <c r="M352" s="103">
        <v>1</v>
      </c>
    </row>
    <row r="353" spans="2:13" s="32" customFormat="1" ht="15.95" customHeight="1" x14ac:dyDescent="0.2">
      <c r="B353" s="707" t="s">
        <v>169</v>
      </c>
      <c r="C353" s="388">
        <v>36</v>
      </c>
      <c r="D353" s="54">
        <v>31</v>
      </c>
      <c r="E353" s="103">
        <v>11</v>
      </c>
      <c r="F353" s="103" t="s">
        <v>287</v>
      </c>
      <c r="G353" s="103" t="s">
        <v>287</v>
      </c>
      <c r="H353" s="103">
        <v>1</v>
      </c>
      <c r="I353" s="103">
        <v>19</v>
      </c>
      <c r="J353" s="103" t="s">
        <v>287</v>
      </c>
      <c r="K353" s="103" t="s">
        <v>287</v>
      </c>
      <c r="L353" s="103">
        <v>5</v>
      </c>
      <c r="M353" s="103" t="s">
        <v>287</v>
      </c>
    </row>
    <row r="354" spans="2:13" s="32" customFormat="1" ht="15.95" customHeight="1" x14ac:dyDescent="0.2">
      <c r="B354" s="707" t="s">
        <v>170</v>
      </c>
      <c r="C354" s="388">
        <v>32</v>
      </c>
      <c r="D354" s="54">
        <v>27</v>
      </c>
      <c r="E354" s="103">
        <v>9</v>
      </c>
      <c r="F354" s="103" t="s">
        <v>287</v>
      </c>
      <c r="G354" s="103">
        <v>1</v>
      </c>
      <c r="H354" s="103" t="s">
        <v>287</v>
      </c>
      <c r="I354" s="103">
        <v>17</v>
      </c>
      <c r="J354" s="103" t="s">
        <v>287</v>
      </c>
      <c r="K354" s="103" t="s">
        <v>287</v>
      </c>
      <c r="L354" s="103">
        <v>2</v>
      </c>
      <c r="M354" s="103">
        <v>3</v>
      </c>
    </row>
    <row r="355" spans="2:13" s="32" customFormat="1" ht="15.95" customHeight="1" x14ac:dyDescent="0.2">
      <c r="B355" s="707"/>
      <c r="C355" s="388"/>
      <c r="D355" s="54"/>
      <c r="E355" s="103"/>
      <c r="F355" s="103"/>
      <c r="G355" s="103"/>
      <c r="H355" s="103"/>
      <c r="I355" s="103"/>
      <c r="J355" s="103"/>
      <c r="K355" s="103"/>
      <c r="L355" s="103"/>
      <c r="M355" s="103"/>
    </row>
    <row r="356" spans="2:13" s="27" customFormat="1" ht="15.95" customHeight="1" x14ac:dyDescent="0.25">
      <c r="B356" s="673" t="s">
        <v>130</v>
      </c>
      <c r="C356" s="701">
        <v>175</v>
      </c>
      <c r="D356" s="704">
        <v>73</v>
      </c>
      <c r="E356" s="702">
        <v>23</v>
      </c>
      <c r="F356" s="702">
        <v>7</v>
      </c>
      <c r="G356" s="702" t="s">
        <v>287</v>
      </c>
      <c r="H356" s="702">
        <v>24</v>
      </c>
      <c r="I356" s="702">
        <v>13</v>
      </c>
      <c r="J356" s="702">
        <v>2</v>
      </c>
      <c r="K356" s="702">
        <v>4</v>
      </c>
      <c r="L356" s="702">
        <v>101</v>
      </c>
      <c r="M356" s="702">
        <v>1</v>
      </c>
    </row>
    <row r="357" spans="2:13" s="104" customFormat="1" ht="15.95" customHeight="1" x14ac:dyDescent="0.2">
      <c r="B357" s="720" t="s">
        <v>158</v>
      </c>
      <c r="C357" s="711"/>
      <c r="D357" s="712"/>
      <c r="E357" s="713"/>
      <c r="F357" s="713"/>
      <c r="G357" s="713"/>
      <c r="H357" s="713"/>
      <c r="I357" s="713"/>
      <c r="J357" s="713"/>
      <c r="K357" s="713"/>
      <c r="L357" s="713"/>
      <c r="M357" s="713"/>
    </row>
    <row r="358" spans="2:13" s="32" customFormat="1" ht="15.95" customHeight="1" x14ac:dyDescent="0.2">
      <c r="B358" s="707" t="s">
        <v>161</v>
      </c>
      <c r="C358" s="388">
        <v>20</v>
      </c>
      <c r="D358" s="54">
        <v>8</v>
      </c>
      <c r="E358" s="103">
        <v>3</v>
      </c>
      <c r="F358" s="103" t="s">
        <v>287</v>
      </c>
      <c r="G358" s="103" t="s">
        <v>287</v>
      </c>
      <c r="H358" s="103">
        <v>1</v>
      </c>
      <c r="I358" s="103">
        <v>2</v>
      </c>
      <c r="J358" s="103">
        <v>1</v>
      </c>
      <c r="K358" s="103">
        <v>1</v>
      </c>
      <c r="L358" s="103">
        <v>12</v>
      </c>
      <c r="M358" s="103" t="s">
        <v>287</v>
      </c>
    </row>
    <row r="359" spans="2:13" s="32" customFormat="1" ht="15.95" customHeight="1" x14ac:dyDescent="0.2">
      <c r="B359" s="707" t="s">
        <v>162</v>
      </c>
      <c r="C359" s="388">
        <v>31</v>
      </c>
      <c r="D359" s="54">
        <v>14</v>
      </c>
      <c r="E359" s="103">
        <v>5</v>
      </c>
      <c r="F359" s="103">
        <v>1</v>
      </c>
      <c r="G359" s="103" t="s">
        <v>287</v>
      </c>
      <c r="H359" s="103">
        <v>5</v>
      </c>
      <c r="I359" s="103">
        <v>2</v>
      </c>
      <c r="J359" s="103" t="s">
        <v>287</v>
      </c>
      <c r="K359" s="103">
        <v>1</v>
      </c>
      <c r="L359" s="103">
        <v>16</v>
      </c>
      <c r="M359" s="103">
        <v>1</v>
      </c>
    </row>
    <row r="360" spans="2:13" s="32" customFormat="1" ht="15.95" customHeight="1" x14ac:dyDescent="0.2">
      <c r="B360" s="707" t="s">
        <v>163</v>
      </c>
      <c r="C360" s="388">
        <v>44</v>
      </c>
      <c r="D360" s="54">
        <v>16</v>
      </c>
      <c r="E360" s="103">
        <v>6</v>
      </c>
      <c r="F360" s="103">
        <v>1</v>
      </c>
      <c r="G360" s="103" t="s">
        <v>287</v>
      </c>
      <c r="H360" s="103">
        <v>5</v>
      </c>
      <c r="I360" s="103">
        <v>3</v>
      </c>
      <c r="J360" s="103">
        <v>1</v>
      </c>
      <c r="K360" s="103" t="s">
        <v>287</v>
      </c>
      <c r="L360" s="103">
        <v>28</v>
      </c>
      <c r="M360" s="103" t="s">
        <v>287</v>
      </c>
    </row>
    <row r="361" spans="2:13" s="32" customFormat="1" ht="15.95" customHeight="1" x14ac:dyDescent="0.2">
      <c r="B361" s="707" t="s">
        <v>164</v>
      </c>
      <c r="C361" s="388">
        <v>28</v>
      </c>
      <c r="D361" s="54">
        <v>14</v>
      </c>
      <c r="E361" s="103">
        <v>4</v>
      </c>
      <c r="F361" s="103">
        <v>1</v>
      </c>
      <c r="G361" s="103" t="s">
        <v>287</v>
      </c>
      <c r="H361" s="103">
        <v>5</v>
      </c>
      <c r="I361" s="103">
        <v>4</v>
      </c>
      <c r="J361" s="103" t="s">
        <v>287</v>
      </c>
      <c r="K361" s="103" t="s">
        <v>287</v>
      </c>
      <c r="L361" s="103">
        <v>14</v>
      </c>
      <c r="M361" s="103" t="s">
        <v>287</v>
      </c>
    </row>
    <row r="362" spans="2:13" s="32" customFormat="1" ht="15.95" customHeight="1" x14ac:dyDescent="0.2">
      <c r="B362" s="707" t="s">
        <v>165</v>
      </c>
      <c r="C362" s="388">
        <v>19</v>
      </c>
      <c r="D362" s="54">
        <v>8</v>
      </c>
      <c r="E362" s="103">
        <v>2</v>
      </c>
      <c r="F362" s="103">
        <v>2</v>
      </c>
      <c r="G362" s="103" t="s">
        <v>287</v>
      </c>
      <c r="H362" s="103">
        <v>3</v>
      </c>
      <c r="I362" s="103" t="s">
        <v>287</v>
      </c>
      <c r="J362" s="103" t="s">
        <v>287</v>
      </c>
      <c r="K362" s="103">
        <v>1</v>
      </c>
      <c r="L362" s="103">
        <v>11</v>
      </c>
      <c r="M362" s="103" t="s">
        <v>287</v>
      </c>
    </row>
    <row r="363" spans="2:13" s="32" customFormat="1" ht="15.95" customHeight="1" x14ac:dyDescent="0.2">
      <c r="B363" s="707" t="s">
        <v>166</v>
      </c>
      <c r="C363" s="388">
        <v>14</v>
      </c>
      <c r="D363" s="54">
        <v>4</v>
      </c>
      <c r="E363" s="103">
        <v>1</v>
      </c>
      <c r="F363" s="103" t="s">
        <v>287</v>
      </c>
      <c r="G363" s="103" t="s">
        <v>287</v>
      </c>
      <c r="H363" s="103">
        <v>2</v>
      </c>
      <c r="I363" s="103">
        <v>1</v>
      </c>
      <c r="J363" s="103" t="s">
        <v>287</v>
      </c>
      <c r="K363" s="103" t="s">
        <v>287</v>
      </c>
      <c r="L363" s="103">
        <v>10</v>
      </c>
      <c r="M363" s="103" t="s">
        <v>287</v>
      </c>
    </row>
    <row r="364" spans="2:13" s="32" customFormat="1" ht="15.95" customHeight="1" x14ac:dyDescent="0.2">
      <c r="B364" s="707" t="s">
        <v>167</v>
      </c>
      <c r="C364" s="388">
        <v>8</v>
      </c>
      <c r="D364" s="54">
        <v>3</v>
      </c>
      <c r="E364" s="103">
        <v>1</v>
      </c>
      <c r="F364" s="103">
        <v>1</v>
      </c>
      <c r="G364" s="103" t="s">
        <v>287</v>
      </c>
      <c r="H364" s="103">
        <v>1</v>
      </c>
      <c r="I364" s="103" t="s">
        <v>287</v>
      </c>
      <c r="J364" s="103" t="s">
        <v>287</v>
      </c>
      <c r="K364" s="103" t="s">
        <v>287</v>
      </c>
      <c r="L364" s="103">
        <v>5</v>
      </c>
      <c r="M364" s="103" t="s">
        <v>287</v>
      </c>
    </row>
    <row r="365" spans="2:13" s="32" customFormat="1" ht="15.95" customHeight="1" x14ac:dyDescent="0.2">
      <c r="B365" s="707" t="s">
        <v>168</v>
      </c>
      <c r="C365" s="388">
        <v>5</v>
      </c>
      <c r="D365" s="54">
        <v>3</v>
      </c>
      <c r="E365" s="103">
        <v>1</v>
      </c>
      <c r="F365" s="103" t="s">
        <v>287</v>
      </c>
      <c r="G365" s="103" t="s">
        <v>287</v>
      </c>
      <c r="H365" s="103" t="s">
        <v>287</v>
      </c>
      <c r="I365" s="103">
        <v>1</v>
      </c>
      <c r="J365" s="103" t="s">
        <v>287</v>
      </c>
      <c r="K365" s="103">
        <v>1</v>
      </c>
      <c r="L365" s="103">
        <v>2</v>
      </c>
      <c r="M365" s="103" t="s">
        <v>287</v>
      </c>
    </row>
    <row r="366" spans="2:13" s="32" customFormat="1" ht="15.95" customHeight="1" x14ac:dyDescent="0.2">
      <c r="B366" s="707" t="s">
        <v>169</v>
      </c>
      <c r="C366" s="388">
        <v>4</v>
      </c>
      <c r="D366" s="54">
        <v>1</v>
      </c>
      <c r="E366" s="103" t="s">
        <v>287</v>
      </c>
      <c r="F366" s="103" t="s">
        <v>287</v>
      </c>
      <c r="G366" s="103" t="s">
        <v>287</v>
      </c>
      <c r="H366" s="103">
        <v>1</v>
      </c>
      <c r="I366" s="103" t="s">
        <v>287</v>
      </c>
      <c r="J366" s="103" t="s">
        <v>287</v>
      </c>
      <c r="K366" s="103" t="s">
        <v>287</v>
      </c>
      <c r="L366" s="103">
        <v>3</v>
      </c>
      <c r="M366" s="103" t="s">
        <v>287</v>
      </c>
    </row>
    <row r="367" spans="2:13" s="32" customFormat="1" ht="15.95" customHeight="1" x14ac:dyDescent="0.2">
      <c r="B367" s="707" t="s">
        <v>170</v>
      </c>
      <c r="C367" s="388">
        <v>2</v>
      </c>
      <c r="D367" s="54">
        <v>2</v>
      </c>
      <c r="E367" s="103" t="s">
        <v>287</v>
      </c>
      <c r="F367" s="103">
        <v>1</v>
      </c>
      <c r="G367" s="103" t="s">
        <v>287</v>
      </c>
      <c r="H367" s="103">
        <v>1</v>
      </c>
      <c r="I367" s="103" t="s">
        <v>287</v>
      </c>
      <c r="J367" s="103" t="s">
        <v>287</v>
      </c>
      <c r="K367" s="103" t="s">
        <v>287</v>
      </c>
      <c r="L367" s="103" t="s">
        <v>287</v>
      </c>
      <c r="M367" s="103" t="s">
        <v>287</v>
      </c>
    </row>
    <row r="368" spans="2:13" s="32" customFormat="1" ht="15.95" customHeight="1" x14ac:dyDescent="0.2">
      <c r="B368" s="92"/>
      <c r="C368" s="424"/>
      <c r="D368" s="100"/>
      <c r="E368" s="100"/>
      <c r="F368" s="100"/>
      <c r="G368" s="100"/>
      <c r="H368" s="100"/>
      <c r="I368" s="100"/>
      <c r="J368" s="101"/>
      <c r="K368" s="101"/>
      <c r="L368" s="101"/>
      <c r="M368" s="925"/>
    </row>
    <row r="369" spans="2:13" s="22" customFormat="1" ht="15.95" customHeight="1" x14ac:dyDescent="0.25">
      <c r="B369" s="719" t="s">
        <v>178</v>
      </c>
      <c r="C369" s="697"/>
      <c r="D369" s="700"/>
      <c r="E369" s="671"/>
      <c r="F369" s="671"/>
      <c r="G369" s="926"/>
      <c r="H369" s="698"/>
      <c r="I369" s="698"/>
      <c r="J369" s="698"/>
      <c r="K369" s="698"/>
      <c r="L369" s="698"/>
      <c r="M369" s="698"/>
    </row>
    <row r="370" spans="2:13" s="22" customFormat="1" ht="15.95" customHeight="1" x14ac:dyDescent="0.25">
      <c r="B370" s="673" t="s">
        <v>1343</v>
      </c>
      <c r="C370" s="701">
        <v>1854</v>
      </c>
      <c r="D370" s="704">
        <v>1208</v>
      </c>
      <c r="E370" s="702">
        <v>474</v>
      </c>
      <c r="F370" s="702">
        <v>32</v>
      </c>
      <c r="G370" s="702">
        <v>7</v>
      </c>
      <c r="H370" s="702">
        <v>30</v>
      </c>
      <c r="I370" s="702">
        <v>653</v>
      </c>
      <c r="J370" s="702" t="s">
        <v>287</v>
      </c>
      <c r="K370" s="702">
        <v>12</v>
      </c>
      <c r="L370" s="702">
        <v>608</v>
      </c>
      <c r="M370" s="702">
        <v>38</v>
      </c>
    </row>
    <row r="371" spans="2:13" s="26" customFormat="1" ht="15.95" customHeight="1" x14ac:dyDescent="0.2">
      <c r="B371" s="720" t="s">
        <v>158</v>
      </c>
      <c r="C371" s="711"/>
      <c r="D371" s="712"/>
      <c r="E371" s="713"/>
      <c r="F371" s="713"/>
      <c r="G371" s="713"/>
      <c r="H371" s="713"/>
      <c r="I371" s="713"/>
      <c r="J371" s="713"/>
      <c r="K371" s="713"/>
      <c r="L371" s="713"/>
      <c r="M371" s="713"/>
    </row>
    <row r="372" spans="2:13" s="32" customFormat="1" ht="15.95" customHeight="1" x14ac:dyDescent="0.2">
      <c r="B372" s="707" t="s">
        <v>161</v>
      </c>
      <c r="C372" s="388">
        <v>202</v>
      </c>
      <c r="D372" s="54">
        <v>136</v>
      </c>
      <c r="E372" s="103">
        <v>58</v>
      </c>
      <c r="F372" s="103">
        <v>2</v>
      </c>
      <c r="G372" s="103">
        <v>1</v>
      </c>
      <c r="H372" s="103">
        <v>2</v>
      </c>
      <c r="I372" s="103">
        <v>73</v>
      </c>
      <c r="J372" s="103" t="s">
        <v>287</v>
      </c>
      <c r="K372" s="103" t="s">
        <v>287</v>
      </c>
      <c r="L372" s="103">
        <v>56</v>
      </c>
      <c r="M372" s="103">
        <v>10</v>
      </c>
    </row>
    <row r="373" spans="2:13" s="32" customFormat="1" ht="15.95" customHeight="1" x14ac:dyDescent="0.2">
      <c r="B373" s="707" t="s">
        <v>162</v>
      </c>
      <c r="C373" s="388">
        <v>300</v>
      </c>
      <c r="D373" s="54">
        <v>187</v>
      </c>
      <c r="E373" s="103">
        <v>91</v>
      </c>
      <c r="F373" s="103">
        <v>6</v>
      </c>
      <c r="G373" s="103">
        <v>1</v>
      </c>
      <c r="H373" s="103">
        <v>9</v>
      </c>
      <c r="I373" s="103">
        <v>75</v>
      </c>
      <c r="J373" s="103" t="s">
        <v>287</v>
      </c>
      <c r="K373" s="103">
        <v>5</v>
      </c>
      <c r="L373" s="103">
        <v>110</v>
      </c>
      <c r="M373" s="103">
        <v>3</v>
      </c>
    </row>
    <row r="374" spans="2:13" s="32" customFormat="1" ht="15.95" customHeight="1" x14ac:dyDescent="0.2">
      <c r="B374" s="707" t="s">
        <v>163</v>
      </c>
      <c r="C374" s="388">
        <v>384</v>
      </c>
      <c r="D374" s="54">
        <v>258</v>
      </c>
      <c r="E374" s="103">
        <v>91</v>
      </c>
      <c r="F374" s="103">
        <v>7</v>
      </c>
      <c r="G374" s="103">
        <v>2</v>
      </c>
      <c r="H374" s="103">
        <v>4</v>
      </c>
      <c r="I374" s="103">
        <v>153</v>
      </c>
      <c r="J374" s="103" t="s">
        <v>287</v>
      </c>
      <c r="K374" s="103">
        <v>1</v>
      </c>
      <c r="L374" s="103">
        <v>115</v>
      </c>
      <c r="M374" s="103">
        <v>11</v>
      </c>
    </row>
    <row r="375" spans="2:13" s="32" customFormat="1" ht="15.95" customHeight="1" x14ac:dyDescent="0.2">
      <c r="B375" s="707" t="s">
        <v>164</v>
      </c>
      <c r="C375" s="388">
        <v>307</v>
      </c>
      <c r="D375" s="54">
        <v>181</v>
      </c>
      <c r="E375" s="103">
        <v>67</v>
      </c>
      <c r="F375" s="103">
        <v>7</v>
      </c>
      <c r="G375" s="103">
        <v>2</v>
      </c>
      <c r="H375" s="103">
        <v>5</v>
      </c>
      <c r="I375" s="103">
        <v>99</v>
      </c>
      <c r="J375" s="103" t="s">
        <v>287</v>
      </c>
      <c r="K375" s="103">
        <v>1</v>
      </c>
      <c r="L375" s="103">
        <v>123</v>
      </c>
      <c r="M375" s="103">
        <v>3</v>
      </c>
    </row>
    <row r="376" spans="2:13" s="32" customFormat="1" ht="15.95" customHeight="1" x14ac:dyDescent="0.2">
      <c r="B376" s="707" t="s">
        <v>165</v>
      </c>
      <c r="C376" s="388">
        <v>224</v>
      </c>
      <c r="D376" s="54">
        <v>159</v>
      </c>
      <c r="E376" s="103">
        <v>54</v>
      </c>
      <c r="F376" s="103">
        <v>3</v>
      </c>
      <c r="G376" s="103">
        <v>1</v>
      </c>
      <c r="H376" s="103">
        <v>3</v>
      </c>
      <c r="I376" s="103">
        <v>98</v>
      </c>
      <c r="J376" s="103" t="s">
        <v>287</v>
      </c>
      <c r="K376" s="103" t="s">
        <v>287</v>
      </c>
      <c r="L376" s="103">
        <v>63</v>
      </c>
      <c r="M376" s="103">
        <v>2</v>
      </c>
    </row>
    <row r="377" spans="2:13" s="32" customFormat="1" ht="15.95" customHeight="1" x14ac:dyDescent="0.2">
      <c r="B377" s="707" t="s">
        <v>166</v>
      </c>
      <c r="C377" s="388">
        <v>159</v>
      </c>
      <c r="D377" s="54">
        <v>102</v>
      </c>
      <c r="E377" s="103">
        <v>45</v>
      </c>
      <c r="F377" s="103">
        <v>5</v>
      </c>
      <c r="G377" s="103" t="s">
        <v>287</v>
      </c>
      <c r="H377" s="103">
        <v>3</v>
      </c>
      <c r="I377" s="103">
        <v>46</v>
      </c>
      <c r="J377" s="103" t="s">
        <v>287</v>
      </c>
      <c r="K377" s="103">
        <v>3</v>
      </c>
      <c r="L377" s="103">
        <v>54</v>
      </c>
      <c r="M377" s="103">
        <v>3</v>
      </c>
    </row>
    <row r="378" spans="2:13" s="32" customFormat="1" ht="15.95" customHeight="1" x14ac:dyDescent="0.2">
      <c r="B378" s="707" t="s">
        <v>167</v>
      </c>
      <c r="C378" s="388">
        <v>107</v>
      </c>
      <c r="D378" s="54">
        <v>63</v>
      </c>
      <c r="E378" s="103">
        <v>22</v>
      </c>
      <c r="F378" s="103" t="s">
        <v>287</v>
      </c>
      <c r="G378" s="103" t="s">
        <v>287</v>
      </c>
      <c r="H378" s="103">
        <v>2</v>
      </c>
      <c r="I378" s="103">
        <v>39</v>
      </c>
      <c r="J378" s="103" t="s">
        <v>287</v>
      </c>
      <c r="K378" s="103" t="s">
        <v>287</v>
      </c>
      <c r="L378" s="103">
        <v>42</v>
      </c>
      <c r="M378" s="103">
        <v>2</v>
      </c>
    </row>
    <row r="379" spans="2:13" s="32" customFormat="1" ht="15.95" customHeight="1" x14ac:dyDescent="0.2">
      <c r="B379" s="707" t="s">
        <v>168</v>
      </c>
      <c r="C379" s="388">
        <v>89</v>
      </c>
      <c r="D379" s="54">
        <v>65</v>
      </c>
      <c r="E379" s="103">
        <v>24</v>
      </c>
      <c r="F379" s="103">
        <v>1</v>
      </c>
      <c r="G379" s="103" t="s">
        <v>287</v>
      </c>
      <c r="H379" s="103" t="s">
        <v>287</v>
      </c>
      <c r="I379" s="103">
        <v>40</v>
      </c>
      <c r="J379" s="103" t="s">
        <v>287</v>
      </c>
      <c r="K379" s="103" t="s">
        <v>287</v>
      </c>
      <c r="L379" s="103">
        <v>21</v>
      </c>
      <c r="M379" s="103">
        <v>3</v>
      </c>
    </row>
    <row r="380" spans="2:13" s="32" customFormat="1" ht="15.95" customHeight="1" x14ac:dyDescent="0.2">
      <c r="B380" s="707" t="s">
        <v>169</v>
      </c>
      <c r="C380" s="388">
        <v>37</v>
      </c>
      <c r="D380" s="54">
        <v>28</v>
      </c>
      <c r="E380" s="103">
        <v>8</v>
      </c>
      <c r="F380" s="103">
        <v>1</v>
      </c>
      <c r="G380" s="103" t="s">
        <v>287</v>
      </c>
      <c r="H380" s="103">
        <v>1</v>
      </c>
      <c r="I380" s="103">
        <v>16</v>
      </c>
      <c r="J380" s="103" t="s">
        <v>287</v>
      </c>
      <c r="K380" s="103">
        <v>2</v>
      </c>
      <c r="L380" s="103">
        <v>9</v>
      </c>
      <c r="M380" s="103" t="s">
        <v>287</v>
      </c>
    </row>
    <row r="381" spans="2:13" s="32" customFormat="1" ht="15.95" customHeight="1" x14ac:dyDescent="0.2">
      <c r="B381" s="707" t="s">
        <v>170</v>
      </c>
      <c r="C381" s="388">
        <v>45</v>
      </c>
      <c r="D381" s="54">
        <v>29</v>
      </c>
      <c r="E381" s="103">
        <v>14</v>
      </c>
      <c r="F381" s="103" t="s">
        <v>287</v>
      </c>
      <c r="G381" s="103" t="s">
        <v>287</v>
      </c>
      <c r="H381" s="103">
        <v>1</v>
      </c>
      <c r="I381" s="103">
        <v>14</v>
      </c>
      <c r="J381" s="103" t="s">
        <v>287</v>
      </c>
      <c r="K381" s="103" t="s">
        <v>287</v>
      </c>
      <c r="L381" s="103">
        <v>15</v>
      </c>
      <c r="M381" s="103">
        <v>1</v>
      </c>
    </row>
    <row r="382" spans="2:13" s="32" customFormat="1" ht="15.95" customHeight="1" x14ac:dyDescent="0.2">
      <c r="B382" s="707"/>
      <c r="C382" s="388"/>
      <c r="D382" s="54"/>
      <c r="E382" s="103"/>
      <c r="F382" s="103"/>
      <c r="G382" s="103"/>
      <c r="H382" s="103"/>
      <c r="I382" s="103"/>
      <c r="J382" s="103"/>
      <c r="K382" s="103"/>
      <c r="L382" s="103"/>
      <c r="M382" s="103"/>
    </row>
    <row r="383" spans="2:13" s="27" customFormat="1" ht="15.95" customHeight="1" x14ac:dyDescent="0.25">
      <c r="B383" s="673" t="s">
        <v>129</v>
      </c>
      <c r="C383" s="701">
        <v>1258</v>
      </c>
      <c r="D383" s="704">
        <v>976</v>
      </c>
      <c r="E383" s="702">
        <v>328</v>
      </c>
      <c r="F383" s="702">
        <v>18</v>
      </c>
      <c r="G383" s="702">
        <v>7</v>
      </c>
      <c r="H383" s="702">
        <v>1</v>
      </c>
      <c r="I383" s="702">
        <v>617</v>
      </c>
      <c r="J383" s="702" t="s">
        <v>287</v>
      </c>
      <c r="K383" s="702">
        <v>5</v>
      </c>
      <c r="L383" s="702">
        <v>251</v>
      </c>
      <c r="M383" s="702">
        <v>31</v>
      </c>
    </row>
    <row r="384" spans="2:13" s="104" customFormat="1" ht="15.95" customHeight="1" x14ac:dyDescent="0.2">
      <c r="B384" s="720" t="s">
        <v>158</v>
      </c>
      <c r="C384" s="711"/>
      <c r="D384" s="712"/>
      <c r="E384" s="713"/>
      <c r="F384" s="713"/>
      <c r="G384" s="713"/>
      <c r="H384" s="713"/>
      <c r="I384" s="713"/>
      <c r="J384" s="713"/>
      <c r="K384" s="713"/>
      <c r="L384" s="713"/>
      <c r="M384" s="713"/>
    </row>
    <row r="385" spans="2:13" s="32" customFormat="1" ht="15.95" customHeight="1" x14ac:dyDescent="0.2">
      <c r="B385" s="707" t="s">
        <v>161</v>
      </c>
      <c r="C385" s="388">
        <v>150</v>
      </c>
      <c r="D385" s="54">
        <v>114</v>
      </c>
      <c r="E385" s="103">
        <v>39</v>
      </c>
      <c r="F385" s="103">
        <v>2</v>
      </c>
      <c r="G385" s="103">
        <v>1</v>
      </c>
      <c r="H385" s="103" t="s">
        <v>287</v>
      </c>
      <c r="I385" s="103">
        <v>72</v>
      </c>
      <c r="J385" s="103" t="s">
        <v>287</v>
      </c>
      <c r="K385" s="103" t="s">
        <v>287</v>
      </c>
      <c r="L385" s="103">
        <v>27</v>
      </c>
      <c r="M385" s="103">
        <v>9</v>
      </c>
    </row>
    <row r="386" spans="2:13" s="32" customFormat="1" ht="15.95" customHeight="1" x14ac:dyDescent="0.2">
      <c r="B386" s="707" t="s">
        <v>162</v>
      </c>
      <c r="C386" s="388">
        <v>185</v>
      </c>
      <c r="D386" s="54">
        <v>140</v>
      </c>
      <c r="E386" s="103">
        <v>62</v>
      </c>
      <c r="F386" s="103">
        <v>5</v>
      </c>
      <c r="G386" s="103">
        <v>1</v>
      </c>
      <c r="H386" s="103">
        <v>1</v>
      </c>
      <c r="I386" s="103">
        <v>68</v>
      </c>
      <c r="J386" s="103" t="s">
        <v>287</v>
      </c>
      <c r="K386" s="103">
        <v>3</v>
      </c>
      <c r="L386" s="103">
        <v>43</v>
      </c>
      <c r="M386" s="103">
        <v>2</v>
      </c>
    </row>
    <row r="387" spans="2:13" s="32" customFormat="1" ht="15.95" customHeight="1" x14ac:dyDescent="0.2">
      <c r="B387" s="707" t="s">
        <v>163</v>
      </c>
      <c r="C387" s="388">
        <v>274</v>
      </c>
      <c r="D387" s="54">
        <v>218</v>
      </c>
      <c r="E387" s="103">
        <v>67</v>
      </c>
      <c r="F387" s="103">
        <v>2</v>
      </c>
      <c r="G387" s="103">
        <v>2</v>
      </c>
      <c r="H387" s="103" t="s">
        <v>287</v>
      </c>
      <c r="I387" s="103">
        <v>146</v>
      </c>
      <c r="J387" s="103" t="s">
        <v>287</v>
      </c>
      <c r="K387" s="103">
        <v>1</v>
      </c>
      <c r="L387" s="103">
        <v>47</v>
      </c>
      <c r="M387" s="103">
        <v>9</v>
      </c>
    </row>
    <row r="388" spans="2:13" s="32" customFormat="1" ht="15.95" customHeight="1" x14ac:dyDescent="0.2">
      <c r="B388" s="707" t="s">
        <v>164</v>
      </c>
      <c r="C388" s="388">
        <v>200</v>
      </c>
      <c r="D388" s="54">
        <v>146</v>
      </c>
      <c r="E388" s="103">
        <v>44</v>
      </c>
      <c r="F388" s="103">
        <v>6</v>
      </c>
      <c r="G388" s="103">
        <v>2</v>
      </c>
      <c r="H388" s="103" t="s">
        <v>287</v>
      </c>
      <c r="I388" s="103">
        <v>94</v>
      </c>
      <c r="J388" s="103" t="s">
        <v>287</v>
      </c>
      <c r="K388" s="103" t="s">
        <v>287</v>
      </c>
      <c r="L388" s="103">
        <v>51</v>
      </c>
      <c r="M388" s="103">
        <v>3</v>
      </c>
    </row>
    <row r="389" spans="2:13" s="32" customFormat="1" ht="15.95" customHeight="1" x14ac:dyDescent="0.2">
      <c r="B389" s="707" t="s">
        <v>165</v>
      </c>
      <c r="C389" s="388">
        <v>152</v>
      </c>
      <c r="D389" s="54">
        <v>126</v>
      </c>
      <c r="E389" s="103">
        <v>36</v>
      </c>
      <c r="F389" s="103" t="s">
        <v>287</v>
      </c>
      <c r="G389" s="103">
        <v>1</v>
      </c>
      <c r="H389" s="103" t="s">
        <v>287</v>
      </c>
      <c r="I389" s="103">
        <v>89</v>
      </c>
      <c r="J389" s="103" t="s">
        <v>287</v>
      </c>
      <c r="K389" s="103" t="s">
        <v>287</v>
      </c>
      <c r="L389" s="103">
        <v>25</v>
      </c>
      <c r="M389" s="103">
        <v>1</v>
      </c>
    </row>
    <row r="390" spans="2:13" s="32" customFormat="1" ht="15.95" customHeight="1" x14ac:dyDescent="0.2">
      <c r="B390" s="707" t="s">
        <v>166</v>
      </c>
      <c r="C390" s="388">
        <v>101</v>
      </c>
      <c r="D390" s="54">
        <v>75</v>
      </c>
      <c r="E390" s="103">
        <v>29</v>
      </c>
      <c r="F390" s="103">
        <v>2</v>
      </c>
      <c r="G390" s="103" t="s">
        <v>287</v>
      </c>
      <c r="H390" s="103" t="s">
        <v>287</v>
      </c>
      <c r="I390" s="103">
        <v>43</v>
      </c>
      <c r="J390" s="103" t="s">
        <v>287</v>
      </c>
      <c r="K390" s="103">
        <v>1</v>
      </c>
      <c r="L390" s="103">
        <v>23</v>
      </c>
      <c r="M390" s="103">
        <v>3</v>
      </c>
    </row>
    <row r="391" spans="2:13" s="32" customFormat="1" ht="15.95" customHeight="1" x14ac:dyDescent="0.2">
      <c r="B391" s="707" t="s">
        <v>167</v>
      </c>
      <c r="C391" s="388">
        <v>74</v>
      </c>
      <c r="D391" s="54">
        <v>55</v>
      </c>
      <c r="E391" s="103">
        <v>16</v>
      </c>
      <c r="F391" s="103" t="s">
        <v>287</v>
      </c>
      <c r="G391" s="103" t="s">
        <v>287</v>
      </c>
      <c r="H391" s="103" t="s">
        <v>287</v>
      </c>
      <c r="I391" s="103">
        <v>39</v>
      </c>
      <c r="J391" s="103" t="s">
        <v>287</v>
      </c>
      <c r="K391" s="103" t="s">
        <v>287</v>
      </c>
      <c r="L391" s="103">
        <v>18</v>
      </c>
      <c r="M391" s="103">
        <v>1</v>
      </c>
    </row>
    <row r="392" spans="2:13" s="32" customFormat="1" ht="15.95" customHeight="1" x14ac:dyDescent="0.2">
      <c r="B392" s="707" t="s">
        <v>168</v>
      </c>
      <c r="C392" s="388">
        <v>65</v>
      </c>
      <c r="D392" s="54">
        <v>55</v>
      </c>
      <c r="E392" s="103">
        <v>17</v>
      </c>
      <c r="F392" s="103" t="s">
        <v>287</v>
      </c>
      <c r="G392" s="103" t="s">
        <v>287</v>
      </c>
      <c r="H392" s="103" t="s">
        <v>287</v>
      </c>
      <c r="I392" s="103">
        <v>38</v>
      </c>
      <c r="J392" s="103" t="s">
        <v>287</v>
      </c>
      <c r="K392" s="103" t="s">
        <v>287</v>
      </c>
      <c r="L392" s="103">
        <v>7</v>
      </c>
      <c r="M392" s="103">
        <v>3</v>
      </c>
    </row>
    <row r="393" spans="2:13" s="32" customFormat="1" ht="15.95" customHeight="1" x14ac:dyDescent="0.2">
      <c r="B393" s="707" t="s">
        <v>169</v>
      </c>
      <c r="C393" s="388">
        <v>24</v>
      </c>
      <c r="D393" s="54">
        <v>21</v>
      </c>
      <c r="E393" s="103">
        <v>6</v>
      </c>
      <c r="F393" s="103">
        <v>1</v>
      </c>
      <c r="G393" s="103" t="s">
        <v>287</v>
      </c>
      <c r="H393" s="103" t="s">
        <v>287</v>
      </c>
      <c r="I393" s="103">
        <v>14</v>
      </c>
      <c r="J393" s="103" t="s">
        <v>287</v>
      </c>
      <c r="K393" s="103" t="s">
        <v>287</v>
      </c>
      <c r="L393" s="103">
        <v>3</v>
      </c>
      <c r="M393" s="103" t="s">
        <v>287</v>
      </c>
    </row>
    <row r="394" spans="2:13" s="32" customFormat="1" ht="15.95" customHeight="1" x14ac:dyDescent="0.2">
      <c r="B394" s="707" t="s">
        <v>170</v>
      </c>
      <c r="C394" s="388">
        <v>33</v>
      </c>
      <c r="D394" s="54">
        <v>26</v>
      </c>
      <c r="E394" s="103">
        <v>12</v>
      </c>
      <c r="F394" s="103" t="s">
        <v>287</v>
      </c>
      <c r="G394" s="103" t="s">
        <v>287</v>
      </c>
      <c r="H394" s="103" t="s">
        <v>287</v>
      </c>
      <c r="I394" s="103">
        <v>14</v>
      </c>
      <c r="J394" s="103" t="s">
        <v>287</v>
      </c>
      <c r="K394" s="103" t="s">
        <v>287</v>
      </c>
      <c r="L394" s="103">
        <v>7</v>
      </c>
      <c r="M394" s="103" t="s">
        <v>287</v>
      </c>
    </row>
    <row r="395" spans="2:13" s="32" customFormat="1" ht="15.95" customHeight="1" x14ac:dyDescent="0.2">
      <c r="B395" s="707"/>
      <c r="C395" s="388"/>
      <c r="D395" s="54"/>
      <c r="E395" s="103"/>
      <c r="F395" s="103"/>
      <c r="G395" s="103"/>
      <c r="H395" s="103"/>
      <c r="I395" s="103"/>
      <c r="J395" s="103"/>
      <c r="K395" s="103"/>
      <c r="L395" s="103"/>
      <c r="M395" s="103"/>
    </row>
    <row r="396" spans="2:13" s="27" customFormat="1" ht="15.95" customHeight="1" x14ac:dyDescent="0.25">
      <c r="B396" s="673" t="s">
        <v>130</v>
      </c>
      <c r="C396" s="701">
        <v>596</v>
      </c>
      <c r="D396" s="704">
        <v>232</v>
      </c>
      <c r="E396" s="702">
        <v>146</v>
      </c>
      <c r="F396" s="702">
        <v>14</v>
      </c>
      <c r="G396" s="702" t="s">
        <v>287</v>
      </c>
      <c r="H396" s="702">
        <v>29</v>
      </c>
      <c r="I396" s="702">
        <v>36</v>
      </c>
      <c r="J396" s="702" t="s">
        <v>287</v>
      </c>
      <c r="K396" s="702">
        <v>7</v>
      </c>
      <c r="L396" s="702">
        <v>357</v>
      </c>
      <c r="M396" s="702">
        <v>7</v>
      </c>
    </row>
    <row r="397" spans="2:13" s="104" customFormat="1" ht="15.95" customHeight="1" x14ac:dyDescent="0.2">
      <c r="B397" s="720" t="s">
        <v>158</v>
      </c>
      <c r="C397" s="711"/>
      <c r="D397" s="712"/>
      <c r="E397" s="713"/>
      <c r="F397" s="713"/>
      <c r="G397" s="713"/>
      <c r="H397" s="713"/>
      <c r="I397" s="713"/>
      <c r="J397" s="713"/>
      <c r="K397" s="713"/>
      <c r="L397" s="713"/>
      <c r="M397" s="713"/>
    </row>
    <row r="398" spans="2:13" s="32" customFormat="1" ht="15.95" customHeight="1" x14ac:dyDescent="0.2">
      <c r="B398" s="707" t="s">
        <v>161</v>
      </c>
      <c r="C398" s="388">
        <v>52</v>
      </c>
      <c r="D398" s="54">
        <v>22</v>
      </c>
      <c r="E398" s="103">
        <v>19</v>
      </c>
      <c r="F398" s="103" t="s">
        <v>287</v>
      </c>
      <c r="G398" s="103" t="s">
        <v>287</v>
      </c>
      <c r="H398" s="103">
        <v>2</v>
      </c>
      <c r="I398" s="103">
        <v>1</v>
      </c>
      <c r="J398" s="103" t="s">
        <v>287</v>
      </c>
      <c r="K398" s="103" t="s">
        <v>287</v>
      </c>
      <c r="L398" s="103">
        <v>29</v>
      </c>
      <c r="M398" s="103">
        <v>1</v>
      </c>
    </row>
    <row r="399" spans="2:13" s="32" customFormat="1" ht="15.95" customHeight="1" x14ac:dyDescent="0.2">
      <c r="B399" s="707" t="s">
        <v>162</v>
      </c>
      <c r="C399" s="388">
        <v>115</v>
      </c>
      <c r="D399" s="54">
        <v>47</v>
      </c>
      <c r="E399" s="103">
        <v>29</v>
      </c>
      <c r="F399" s="103">
        <v>1</v>
      </c>
      <c r="G399" s="103" t="s">
        <v>287</v>
      </c>
      <c r="H399" s="103">
        <v>8</v>
      </c>
      <c r="I399" s="103">
        <v>7</v>
      </c>
      <c r="J399" s="103" t="s">
        <v>287</v>
      </c>
      <c r="K399" s="103">
        <v>2</v>
      </c>
      <c r="L399" s="103">
        <v>67</v>
      </c>
      <c r="M399" s="103">
        <v>1</v>
      </c>
    </row>
    <row r="400" spans="2:13" s="32" customFormat="1" ht="15.95" customHeight="1" x14ac:dyDescent="0.2">
      <c r="B400" s="707" t="s">
        <v>163</v>
      </c>
      <c r="C400" s="388">
        <v>110</v>
      </c>
      <c r="D400" s="54">
        <v>40</v>
      </c>
      <c r="E400" s="103">
        <v>24</v>
      </c>
      <c r="F400" s="103">
        <v>5</v>
      </c>
      <c r="G400" s="103" t="s">
        <v>287</v>
      </c>
      <c r="H400" s="103">
        <v>4</v>
      </c>
      <c r="I400" s="103">
        <v>7</v>
      </c>
      <c r="J400" s="103" t="s">
        <v>287</v>
      </c>
      <c r="K400" s="103" t="s">
        <v>287</v>
      </c>
      <c r="L400" s="103">
        <v>68</v>
      </c>
      <c r="M400" s="103">
        <v>2</v>
      </c>
    </row>
    <row r="401" spans="2:13" s="32" customFormat="1" ht="15.95" customHeight="1" x14ac:dyDescent="0.2">
      <c r="B401" s="707" t="s">
        <v>164</v>
      </c>
      <c r="C401" s="388">
        <v>107</v>
      </c>
      <c r="D401" s="54">
        <v>35</v>
      </c>
      <c r="E401" s="103">
        <v>23</v>
      </c>
      <c r="F401" s="103">
        <v>1</v>
      </c>
      <c r="G401" s="103" t="s">
        <v>287</v>
      </c>
      <c r="H401" s="103">
        <v>5</v>
      </c>
      <c r="I401" s="103">
        <v>5</v>
      </c>
      <c r="J401" s="103" t="s">
        <v>287</v>
      </c>
      <c r="K401" s="103">
        <v>1</v>
      </c>
      <c r="L401" s="103">
        <v>72</v>
      </c>
      <c r="M401" s="103" t="s">
        <v>287</v>
      </c>
    </row>
    <row r="402" spans="2:13" s="32" customFormat="1" ht="15.95" customHeight="1" x14ac:dyDescent="0.2">
      <c r="B402" s="707" t="s">
        <v>165</v>
      </c>
      <c r="C402" s="388">
        <v>72</v>
      </c>
      <c r="D402" s="54">
        <v>33</v>
      </c>
      <c r="E402" s="103">
        <v>18</v>
      </c>
      <c r="F402" s="103">
        <v>3</v>
      </c>
      <c r="G402" s="103" t="s">
        <v>287</v>
      </c>
      <c r="H402" s="103">
        <v>3</v>
      </c>
      <c r="I402" s="103">
        <v>9</v>
      </c>
      <c r="J402" s="103" t="s">
        <v>287</v>
      </c>
      <c r="K402" s="103" t="s">
        <v>287</v>
      </c>
      <c r="L402" s="103">
        <v>38</v>
      </c>
      <c r="M402" s="103">
        <v>1</v>
      </c>
    </row>
    <row r="403" spans="2:13" s="32" customFormat="1" ht="15.95" customHeight="1" x14ac:dyDescent="0.2">
      <c r="B403" s="707" t="s">
        <v>166</v>
      </c>
      <c r="C403" s="388">
        <v>58</v>
      </c>
      <c r="D403" s="54">
        <v>27</v>
      </c>
      <c r="E403" s="103">
        <v>16</v>
      </c>
      <c r="F403" s="103">
        <v>3</v>
      </c>
      <c r="G403" s="103" t="s">
        <v>287</v>
      </c>
      <c r="H403" s="103">
        <v>3</v>
      </c>
      <c r="I403" s="103">
        <v>3</v>
      </c>
      <c r="J403" s="103" t="s">
        <v>287</v>
      </c>
      <c r="K403" s="103">
        <v>2</v>
      </c>
      <c r="L403" s="103">
        <v>31</v>
      </c>
      <c r="M403" s="103" t="s">
        <v>287</v>
      </c>
    </row>
    <row r="404" spans="2:13" s="32" customFormat="1" ht="15.95" customHeight="1" x14ac:dyDescent="0.2">
      <c r="B404" s="707" t="s">
        <v>167</v>
      </c>
      <c r="C404" s="388">
        <v>33</v>
      </c>
      <c r="D404" s="54">
        <v>8</v>
      </c>
      <c r="E404" s="103">
        <v>6</v>
      </c>
      <c r="F404" s="103" t="s">
        <v>287</v>
      </c>
      <c r="G404" s="103" t="s">
        <v>287</v>
      </c>
      <c r="H404" s="103">
        <v>2</v>
      </c>
      <c r="I404" s="103" t="s">
        <v>287</v>
      </c>
      <c r="J404" s="103" t="s">
        <v>287</v>
      </c>
      <c r="K404" s="103" t="s">
        <v>287</v>
      </c>
      <c r="L404" s="103">
        <v>24</v>
      </c>
      <c r="M404" s="103">
        <v>1</v>
      </c>
    </row>
    <row r="405" spans="2:13" s="32" customFormat="1" ht="15.95" customHeight="1" x14ac:dyDescent="0.2">
      <c r="B405" s="707" t="s">
        <v>168</v>
      </c>
      <c r="C405" s="388">
        <v>24</v>
      </c>
      <c r="D405" s="54">
        <v>10</v>
      </c>
      <c r="E405" s="103">
        <v>7</v>
      </c>
      <c r="F405" s="103">
        <v>1</v>
      </c>
      <c r="G405" s="103" t="s">
        <v>287</v>
      </c>
      <c r="H405" s="103" t="s">
        <v>287</v>
      </c>
      <c r="I405" s="103">
        <v>2</v>
      </c>
      <c r="J405" s="103" t="s">
        <v>287</v>
      </c>
      <c r="K405" s="103" t="s">
        <v>287</v>
      </c>
      <c r="L405" s="103">
        <v>14</v>
      </c>
      <c r="M405" s="103" t="s">
        <v>287</v>
      </c>
    </row>
    <row r="406" spans="2:13" s="32" customFormat="1" ht="15.95" customHeight="1" x14ac:dyDescent="0.2">
      <c r="B406" s="707" t="s">
        <v>169</v>
      </c>
      <c r="C406" s="388">
        <v>13</v>
      </c>
      <c r="D406" s="54">
        <v>7</v>
      </c>
      <c r="E406" s="103">
        <v>2</v>
      </c>
      <c r="F406" s="103" t="s">
        <v>287</v>
      </c>
      <c r="G406" s="103" t="s">
        <v>287</v>
      </c>
      <c r="H406" s="103">
        <v>1</v>
      </c>
      <c r="I406" s="103">
        <v>2</v>
      </c>
      <c r="J406" s="103" t="s">
        <v>287</v>
      </c>
      <c r="K406" s="103">
        <v>2</v>
      </c>
      <c r="L406" s="103">
        <v>6</v>
      </c>
      <c r="M406" s="103" t="s">
        <v>287</v>
      </c>
    </row>
    <row r="407" spans="2:13" s="32" customFormat="1" ht="15.95" customHeight="1" x14ac:dyDescent="0.2">
      <c r="B407" s="707" t="s">
        <v>170</v>
      </c>
      <c r="C407" s="388">
        <v>12</v>
      </c>
      <c r="D407" s="54">
        <v>3</v>
      </c>
      <c r="E407" s="103">
        <v>2</v>
      </c>
      <c r="F407" s="103" t="s">
        <v>287</v>
      </c>
      <c r="G407" s="103" t="s">
        <v>287</v>
      </c>
      <c r="H407" s="103">
        <v>1</v>
      </c>
      <c r="I407" s="103" t="s">
        <v>287</v>
      </c>
      <c r="J407" s="103" t="s">
        <v>287</v>
      </c>
      <c r="K407" s="103" t="s">
        <v>287</v>
      </c>
      <c r="L407" s="103">
        <v>8</v>
      </c>
      <c r="M407" s="103">
        <v>1</v>
      </c>
    </row>
    <row r="408" spans="2:13" s="32" customFormat="1" ht="15.95" customHeight="1" x14ac:dyDescent="0.2">
      <c r="B408" s="707"/>
      <c r="C408" s="424"/>
      <c r="D408" s="100"/>
      <c r="E408" s="100"/>
      <c r="F408" s="100"/>
      <c r="G408" s="100"/>
      <c r="H408" s="100"/>
      <c r="I408" s="100"/>
      <c r="J408" s="101"/>
      <c r="K408" s="101"/>
      <c r="L408" s="101"/>
      <c r="M408" s="925"/>
    </row>
    <row r="409" spans="2:13" s="22" customFormat="1" ht="15.95" customHeight="1" x14ac:dyDescent="0.25">
      <c r="B409" s="719" t="s">
        <v>179</v>
      </c>
      <c r="C409" s="697"/>
      <c r="D409" s="700"/>
      <c r="E409" s="671"/>
      <c r="F409" s="671"/>
      <c r="G409" s="926"/>
      <c r="H409" s="698"/>
      <c r="I409" s="698"/>
      <c r="J409" s="698"/>
      <c r="K409" s="698"/>
      <c r="L409" s="698"/>
      <c r="M409" s="698"/>
    </row>
    <row r="410" spans="2:13" s="22" customFormat="1" ht="15.95" customHeight="1" x14ac:dyDescent="0.25">
      <c r="B410" s="673" t="s">
        <v>1343</v>
      </c>
      <c r="C410" s="701">
        <v>679</v>
      </c>
      <c r="D410" s="704">
        <v>516</v>
      </c>
      <c r="E410" s="702">
        <v>392</v>
      </c>
      <c r="F410" s="702">
        <v>6</v>
      </c>
      <c r="G410" s="702">
        <v>1</v>
      </c>
      <c r="H410" s="702">
        <v>1</v>
      </c>
      <c r="I410" s="702">
        <v>105</v>
      </c>
      <c r="J410" s="702">
        <v>6</v>
      </c>
      <c r="K410" s="702">
        <v>5</v>
      </c>
      <c r="L410" s="702">
        <v>145</v>
      </c>
      <c r="M410" s="702">
        <v>18</v>
      </c>
    </row>
    <row r="411" spans="2:13" s="26" customFormat="1" ht="15.95" customHeight="1" x14ac:dyDescent="0.2">
      <c r="B411" s="720" t="s">
        <v>158</v>
      </c>
      <c r="C411" s="711"/>
      <c r="D411" s="712"/>
      <c r="E411" s="713"/>
      <c r="F411" s="713"/>
      <c r="G411" s="713"/>
      <c r="H411" s="713"/>
      <c r="I411" s="713"/>
      <c r="J411" s="713"/>
      <c r="K411" s="713"/>
      <c r="L411" s="713"/>
      <c r="M411" s="713"/>
    </row>
    <row r="412" spans="2:13" s="32" customFormat="1" ht="15.95" customHeight="1" x14ac:dyDescent="0.2">
      <c r="B412" s="707" t="s">
        <v>161</v>
      </c>
      <c r="C412" s="388">
        <v>42</v>
      </c>
      <c r="D412" s="54">
        <v>24</v>
      </c>
      <c r="E412" s="103">
        <v>17</v>
      </c>
      <c r="F412" s="103" t="s">
        <v>287</v>
      </c>
      <c r="G412" s="103" t="s">
        <v>287</v>
      </c>
      <c r="H412" s="103" t="s">
        <v>287</v>
      </c>
      <c r="I412" s="103">
        <v>5</v>
      </c>
      <c r="J412" s="103">
        <v>1</v>
      </c>
      <c r="K412" s="103">
        <v>1</v>
      </c>
      <c r="L412" s="103">
        <v>15</v>
      </c>
      <c r="M412" s="103">
        <v>3</v>
      </c>
    </row>
    <row r="413" spans="2:13" s="32" customFormat="1" ht="15.95" customHeight="1" x14ac:dyDescent="0.2">
      <c r="B413" s="707" t="s">
        <v>162</v>
      </c>
      <c r="C413" s="388">
        <v>116</v>
      </c>
      <c r="D413" s="54">
        <v>89</v>
      </c>
      <c r="E413" s="103">
        <v>72</v>
      </c>
      <c r="F413" s="103">
        <v>1</v>
      </c>
      <c r="G413" s="103" t="s">
        <v>287</v>
      </c>
      <c r="H413" s="103">
        <v>1</v>
      </c>
      <c r="I413" s="103">
        <v>11</v>
      </c>
      <c r="J413" s="103">
        <v>1</v>
      </c>
      <c r="K413" s="103">
        <v>3</v>
      </c>
      <c r="L413" s="103">
        <v>24</v>
      </c>
      <c r="M413" s="103">
        <v>3</v>
      </c>
    </row>
    <row r="414" spans="2:13" s="32" customFormat="1" ht="15.95" customHeight="1" x14ac:dyDescent="0.2">
      <c r="B414" s="707" t="s">
        <v>163</v>
      </c>
      <c r="C414" s="388">
        <v>165</v>
      </c>
      <c r="D414" s="54">
        <v>133</v>
      </c>
      <c r="E414" s="103">
        <v>98</v>
      </c>
      <c r="F414" s="103">
        <v>2</v>
      </c>
      <c r="G414" s="103" t="s">
        <v>287</v>
      </c>
      <c r="H414" s="103" t="s">
        <v>287</v>
      </c>
      <c r="I414" s="103">
        <v>31</v>
      </c>
      <c r="J414" s="103">
        <v>1</v>
      </c>
      <c r="K414" s="103">
        <v>1</v>
      </c>
      <c r="L414" s="103">
        <v>30</v>
      </c>
      <c r="M414" s="103">
        <v>2</v>
      </c>
    </row>
    <row r="415" spans="2:13" s="32" customFormat="1" ht="15.95" customHeight="1" x14ac:dyDescent="0.2">
      <c r="B415" s="707" t="s">
        <v>164</v>
      </c>
      <c r="C415" s="388">
        <v>120</v>
      </c>
      <c r="D415" s="54">
        <v>98</v>
      </c>
      <c r="E415" s="103">
        <v>80</v>
      </c>
      <c r="F415" s="103">
        <v>2</v>
      </c>
      <c r="G415" s="103" t="s">
        <v>287</v>
      </c>
      <c r="H415" s="103" t="s">
        <v>287</v>
      </c>
      <c r="I415" s="103">
        <v>16</v>
      </c>
      <c r="J415" s="103" t="s">
        <v>287</v>
      </c>
      <c r="K415" s="103" t="s">
        <v>287</v>
      </c>
      <c r="L415" s="103">
        <v>21</v>
      </c>
      <c r="M415" s="103">
        <v>1</v>
      </c>
    </row>
    <row r="416" spans="2:13" s="32" customFormat="1" ht="15.95" customHeight="1" x14ac:dyDescent="0.2">
      <c r="B416" s="707" t="s">
        <v>165</v>
      </c>
      <c r="C416" s="388">
        <v>75</v>
      </c>
      <c r="D416" s="54">
        <v>55</v>
      </c>
      <c r="E416" s="103">
        <v>37</v>
      </c>
      <c r="F416" s="103" t="s">
        <v>287</v>
      </c>
      <c r="G416" s="103" t="s">
        <v>287</v>
      </c>
      <c r="H416" s="103" t="s">
        <v>287</v>
      </c>
      <c r="I416" s="103">
        <v>17</v>
      </c>
      <c r="J416" s="103">
        <v>1</v>
      </c>
      <c r="K416" s="103" t="s">
        <v>287</v>
      </c>
      <c r="L416" s="103">
        <v>16</v>
      </c>
      <c r="M416" s="103">
        <v>4</v>
      </c>
    </row>
    <row r="417" spans="2:13" s="32" customFormat="1" ht="15.95" customHeight="1" x14ac:dyDescent="0.2">
      <c r="B417" s="707" t="s">
        <v>166</v>
      </c>
      <c r="C417" s="388">
        <v>61</v>
      </c>
      <c r="D417" s="54">
        <v>47</v>
      </c>
      <c r="E417" s="103">
        <v>33</v>
      </c>
      <c r="F417" s="103" t="s">
        <v>287</v>
      </c>
      <c r="G417" s="103" t="s">
        <v>287</v>
      </c>
      <c r="H417" s="103" t="s">
        <v>287</v>
      </c>
      <c r="I417" s="103">
        <v>13</v>
      </c>
      <c r="J417" s="103">
        <v>1</v>
      </c>
      <c r="K417" s="103" t="s">
        <v>287</v>
      </c>
      <c r="L417" s="103">
        <v>12</v>
      </c>
      <c r="M417" s="103">
        <v>2</v>
      </c>
    </row>
    <row r="418" spans="2:13" s="32" customFormat="1" ht="15.95" customHeight="1" x14ac:dyDescent="0.2">
      <c r="B418" s="707" t="s">
        <v>167</v>
      </c>
      <c r="C418" s="388">
        <v>43</v>
      </c>
      <c r="D418" s="54">
        <v>31</v>
      </c>
      <c r="E418" s="103">
        <v>24</v>
      </c>
      <c r="F418" s="103">
        <v>1</v>
      </c>
      <c r="G418" s="103" t="s">
        <v>287</v>
      </c>
      <c r="H418" s="103" t="s">
        <v>287</v>
      </c>
      <c r="I418" s="103">
        <v>6</v>
      </c>
      <c r="J418" s="103" t="s">
        <v>287</v>
      </c>
      <c r="K418" s="103" t="s">
        <v>287</v>
      </c>
      <c r="L418" s="103">
        <v>10</v>
      </c>
      <c r="M418" s="103">
        <v>2</v>
      </c>
    </row>
    <row r="419" spans="2:13" s="32" customFormat="1" ht="15.95" customHeight="1" x14ac:dyDescent="0.2">
      <c r="B419" s="707" t="s">
        <v>168</v>
      </c>
      <c r="C419" s="388">
        <v>27</v>
      </c>
      <c r="D419" s="54">
        <v>20</v>
      </c>
      <c r="E419" s="103">
        <v>17</v>
      </c>
      <c r="F419" s="103" t="s">
        <v>287</v>
      </c>
      <c r="G419" s="103" t="s">
        <v>287</v>
      </c>
      <c r="H419" s="103" t="s">
        <v>287</v>
      </c>
      <c r="I419" s="103">
        <v>2</v>
      </c>
      <c r="J419" s="103">
        <v>1</v>
      </c>
      <c r="K419" s="103" t="s">
        <v>287</v>
      </c>
      <c r="L419" s="103">
        <v>6</v>
      </c>
      <c r="M419" s="103">
        <v>1</v>
      </c>
    </row>
    <row r="420" spans="2:13" s="32" customFormat="1" ht="15.95" customHeight="1" x14ac:dyDescent="0.2">
      <c r="B420" s="707" t="s">
        <v>169</v>
      </c>
      <c r="C420" s="388">
        <v>16</v>
      </c>
      <c r="D420" s="54">
        <v>8</v>
      </c>
      <c r="E420" s="103">
        <v>4</v>
      </c>
      <c r="F420" s="103" t="s">
        <v>287</v>
      </c>
      <c r="G420" s="103">
        <v>1</v>
      </c>
      <c r="H420" s="103" t="s">
        <v>287</v>
      </c>
      <c r="I420" s="103">
        <v>3</v>
      </c>
      <c r="J420" s="103" t="s">
        <v>287</v>
      </c>
      <c r="K420" s="103" t="s">
        <v>287</v>
      </c>
      <c r="L420" s="103">
        <v>8</v>
      </c>
      <c r="M420" s="103" t="s">
        <v>287</v>
      </c>
    </row>
    <row r="421" spans="2:13" s="32" customFormat="1" ht="16.5" customHeight="1" x14ac:dyDescent="0.2">
      <c r="B421" s="707" t="s">
        <v>170</v>
      </c>
      <c r="C421" s="388">
        <v>14</v>
      </c>
      <c r="D421" s="54">
        <v>11</v>
      </c>
      <c r="E421" s="103">
        <v>10</v>
      </c>
      <c r="F421" s="103" t="s">
        <v>287</v>
      </c>
      <c r="G421" s="103" t="s">
        <v>287</v>
      </c>
      <c r="H421" s="103" t="s">
        <v>287</v>
      </c>
      <c r="I421" s="103">
        <v>1</v>
      </c>
      <c r="J421" s="103" t="s">
        <v>287</v>
      </c>
      <c r="K421" s="103" t="s">
        <v>287</v>
      </c>
      <c r="L421" s="103">
        <v>3</v>
      </c>
      <c r="M421" s="103" t="s">
        <v>287</v>
      </c>
    </row>
    <row r="422" spans="2:13" s="32" customFormat="1" ht="16.5" customHeight="1" x14ac:dyDescent="0.2">
      <c r="B422" s="707"/>
      <c r="C422" s="388"/>
      <c r="D422" s="54"/>
      <c r="E422" s="103"/>
      <c r="F422" s="103"/>
      <c r="G422" s="103"/>
      <c r="H422" s="103"/>
      <c r="I422" s="103"/>
      <c r="J422" s="103"/>
      <c r="K422" s="103"/>
      <c r="L422" s="103"/>
      <c r="M422" s="103"/>
    </row>
    <row r="423" spans="2:13" s="27" customFormat="1" ht="15.95" customHeight="1" x14ac:dyDescent="0.25">
      <c r="B423" s="673" t="s">
        <v>129</v>
      </c>
      <c r="C423" s="701">
        <v>525</v>
      </c>
      <c r="D423" s="704">
        <v>435</v>
      </c>
      <c r="E423" s="702">
        <v>317</v>
      </c>
      <c r="F423" s="702">
        <v>6</v>
      </c>
      <c r="G423" s="702">
        <v>1</v>
      </c>
      <c r="H423" s="702" t="s">
        <v>287</v>
      </c>
      <c r="I423" s="702">
        <v>102</v>
      </c>
      <c r="J423" s="702">
        <v>6</v>
      </c>
      <c r="K423" s="702">
        <v>3</v>
      </c>
      <c r="L423" s="702">
        <v>75</v>
      </c>
      <c r="M423" s="702">
        <v>15</v>
      </c>
    </row>
    <row r="424" spans="2:13" s="104" customFormat="1" ht="15.95" customHeight="1" x14ac:dyDescent="0.2">
      <c r="B424" s="720" t="s">
        <v>158</v>
      </c>
      <c r="C424" s="711"/>
      <c r="D424" s="712"/>
      <c r="E424" s="713"/>
      <c r="F424" s="713"/>
      <c r="G424" s="713"/>
      <c r="H424" s="713"/>
      <c r="I424" s="713"/>
      <c r="J424" s="713"/>
      <c r="K424" s="713"/>
      <c r="L424" s="713"/>
      <c r="M424" s="713"/>
    </row>
    <row r="425" spans="2:13" s="32" customFormat="1" ht="15.95" customHeight="1" x14ac:dyDescent="0.2">
      <c r="B425" s="707" t="s">
        <v>161</v>
      </c>
      <c r="C425" s="388">
        <v>20</v>
      </c>
      <c r="D425" s="54">
        <v>11</v>
      </c>
      <c r="E425" s="103">
        <v>6</v>
      </c>
      <c r="F425" s="103" t="s">
        <v>287</v>
      </c>
      <c r="G425" s="103" t="s">
        <v>287</v>
      </c>
      <c r="H425" s="103" t="s">
        <v>287</v>
      </c>
      <c r="I425" s="103">
        <v>4</v>
      </c>
      <c r="J425" s="103">
        <v>1</v>
      </c>
      <c r="K425" s="103" t="s">
        <v>287</v>
      </c>
      <c r="L425" s="103">
        <v>6</v>
      </c>
      <c r="M425" s="103">
        <v>3</v>
      </c>
    </row>
    <row r="426" spans="2:13" s="32" customFormat="1" ht="15.95" customHeight="1" x14ac:dyDescent="0.2">
      <c r="B426" s="707" t="s">
        <v>162</v>
      </c>
      <c r="C426" s="388">
        <v>85</v>
      </c>
      <c r="D426" s="54">
        <v>69</v>
      </c>
      <c r="E426" s="103">
        <v>55</v>
      </c>
      <c r="F426" s="103">
        <v>1</v>
      </c>
      <c r="G426" s="103" t="s">
        <v>287</v>
      </c>
      <c r="H426" s="103" t="s">
        <v>287</v>
      </c>
      <c r="I426" s="103">
        <v>10</v>
      </c>
      <c r="J426" s="103">
        <v>1</v>
      </c>
      <c r="K426" s="103">
        <v>2</v>
      </c>
      <c r="L426" s="103">
        <v>14</v>
      </c>
      <c r="M426" s="103">
        <v>2</v>
      </c>
    </row>
    <row r="427" spans="2:13" s="32" customFormat="1" ht="15.95" customHeight="1" x14ac:dyDescent="0.2">
      <c r="B427" s="707" t="s">
        <v>163</v>
      </c>
      <c r="C427" s="388">
        <v>141</v>
      </c>
      <c r="D427" s="54">
        <v>120</v>
      </c>
      <c r="E427" s="103">
        <v>85</v>
      </c>
      <c r="F427" s="103">
        <v>2</v>
      </c>
      <c r="G427" s="103" t="s">
        <v>287</v>
      </c>
      <c r="H427" s="103" t="s">
        <v>287</v>
      </c>
      <c r="I427" s="103">
        <v>31</v>
      </c>
      <c r="J427" s="103">
        <v>1</v>
      </c>
      <c r="K427" s="103">
        <v>1</v>
      </c>
      <c r="L427" s="103">
        <v>19</v>
      </c>
      <c r="M427" s="103">
        <v>2</v>
      </c>
    </row>
    <row r="428" spans="2:13" s="32" customFormat="1" ht="15.95" customHeight="1" x14ac:dyDescent="0.2">
      <c r="B428" s="707" t="s">
        <v>164</v>
      </c>
      <c r="C428" s="388">
        <v>101</v>
      </c>
      <c r="D428" s="54">
        <v>86</v>
      </c>
      <c r="E428" s="103">
        <v>68</v>
      </c>
      <c r="F428" s="103">
        <v>2</v>
      </c>
      <c r="G428" s="103" t="s">
        <v>287</v>
      </c>
      <c r="H428" s="103" t="s">
        <v>287</v>
      </c>
      <c r="I428" s="103">
        <v>16</v>
      </c>
      <c r="J428" s="103" t="s">
        <v>287</v>
      </c>
      <c r="K428" s="103" t="s">
        <v>287</v>
      </c>
      <c r="L428" s="103">
        <v>14</v>
      </c>
      <c r="M428" s="103">
        <v>1</v>
      </c>
    </row>
    <row r="429" spans="2:13" s="32" customFormat="1" ht="15.95" customHeight="1" x14ac:dyDescent="0.2">
      <c r="B429" s="707" t="s">
        <v>165</v>
      </c>
      <c r="C429" s="388">
        <v>61</v>
      </c>
      <c r="D429" s="54">
        <v>48</v>
      </c>
      <c r="E429" s="103">
        <v>30</v>
      </c>
      <c r="F429" s="103" t="s">
        <v>287</v>
      </c>
      <c r="G429" s="103" t="s">
        <v>287</v>
      </c>
      <c r="H429" s="103" t="s">
        <v>287</v>
      </c>
      <c r="I429" s="103">
        <v>17</v>
      </c>
      <c r="J429" s="103">
        <v>1</v>
      </c>
      <c r="K429" s="103" t="s">
        <v>287</v>
      </c>
      <c r="L429" s="103">
        <v>9</v>
      </c>
      <c r="M429" s="103">
        <v>4</v>
      </c>
    </row>
    <row r="430" spans="2:13" s="32" customFormat="1" ht="15.95" customHeight="1" x14ac:dyDescent="0.2">
      <c r="B430" s="707" t="s">
        <v>166</v>
      </c>
      <c r="C430" s="388">
        <v>45</v>
      </c>
      <c r="D430" s="54">
        <v>39</v>
      </c>
      <c r="E430" s="103">
        <v>26</v>
      </c>
      <c r="F430" s="103" t="s">
        <v>287</v>
      </c>
      <c r="G430" s="103" t="s">
        <v>287</v>
      </c>
      <c r="H430" s="103" t="s">
        <v>287</v>
      </c>
      <c r="I430" s="103">
        <v>12</v>
      </c>
      <c r="J430" s="103">
        <v>1</v>
      </c>
      <c r="K430" s="103" t="s">
        <v>287</v>
      </c>
      <c r="L430" s="103">
        <v>5</v>
      </c>
      <c r="M430" s="103">
        <v>1</v>
      </c>
    </row>
    <row r="431" spans="2:13" s="32" customFormat="1" ht="15.95" customHeight="1" x14ac:dyDescent="0.2">
      <c r="B431" s="707" t="s">
        <v>167</v>
      </c>
      <c r="C431" s="388">
        <v>36</v>
      </c>
      <c r="D431" s="54">
        <v>28</v>
      </c>
      <c r="E431" s="103">
        <v>21</v>
      </c>
      <c r="F431" s="103">
        <v>1</v>
      </c>
      <c r="G431" s="103" t="s">
        <v>287</v>
      </c>
      <c r="H431" s="103" t="s">
        <v>287</v>
      </c>
      <c r="I431" s="103">
        <v>6</v>
      </c>
      <c r="J431" s="103" t="s">
        <v>287</v>
      </c>
      <c r="K431" s="103" t="s">
        <v>287</v>
      </c>
      <c r="L431" s="103">
        <v>6</v>
      </c>
      <c r="M431" s="103">
        <v>2</v>
      </c>
    </row>
    <row r="432" spans="2:13" s="32" customFormat="1" ht="15.95" customHeight="1" x14ac:dyDescent="0.2">
      <c r="B432" s="707" t="s">
        <v>168</v>
      </c>
      <c r="C432" s="388">
        <v>21</v>
      </c>
      <c r="D432" s="54">
        <v>20</v>
      </c>
      <c r="E432" s="103">
        <v>17</v>
      </c>
      <c r="F432" s="103" t="s">
        <v>287</v>
      </c>
      <c r="G432" s="103" t="s">
        <v>287</v>
      </c>
      <c r="H432" s="103" t="s">
        <v>287</v>
      </c>
      <c r="I432" s="103">
        <v>2</v>
      </c>
      <c r="J432" s="103">
        <v>1</v>
      </c>
      <c r="K432" s="103" t="s">
        <v>287</v>
      </c>
      <c r="L432" s="103">
        <v>1</v>
      </c>
      <c r="M432" s="103" t="s">
        <v>287</v>
      </c>
    </row>
    <row r="433" spans="2:13" s="32" customFormat="1" ht="15.95" customHeight="1" x14ac:dyDescent="0.2">
      <c r="B433" s="707" t="s">
        <v>169</v>
      </c>
      <c r="C433" s="388">
        <v>6</v>
      </c>
      <c r="D433" s="54">
        <v>6</v>
      </c>
      <c r="E433" s="103">
        <v>2</v>
      </c>
      <c r="F433" s="103" t="s">
        <v>287</v>
      </c>
      <c r="G433" s="103">
        <v>1</v>
      </c>
      <c r="H433" s="103" t="s">
        <v>287</v>
      </c>
      <c r="I433" s="103">
        <v>3</v>
      </c>
      <c r="J433" s="103" t="s">
        <v>287</v>
      </c>
      <c r="K433" s="103" t="s">
        <v>287</v>
      </c>
      <c r="L433" s="103" t="s">
        <v>287</v>
      </c>
      <c r="M433" s="103" t="s">
        <v>287</v>
      </c>
    </row>
    <row r="434" spans="2:13" s="32" customFormat="1" ht="15.95" customHeight="1" x14ac:dyDescent="0.2">
      <c r="B434" s="707" t="s">
        <v>170</v>
      </c>
      <c r="C434" s="388">
        <v>9</v>
      </c>
      <c r="D434" s="54">
        <v>8</v>
      </c>
      <c r="E434" s="103">
        <v>7</v>
      </c>
      <c r="F434" s="103" t="s">
        <v>287</v>
      </c>
      <c r="G434" s="103" t="s">
        <v>287</v>
      </c>
      <c r="H434" s="103" t="s">
        <v>287</v>
      </c>
      <c r="I434" s="103">
        <v>1</v>
      </c>
      <c r="J434" s="103" t="s">
        <v>287</v>
      </c>
      <c r="K434" s="103" t="s">
        <v>287</v>
      </c>
      <c r="L434" s="103">
        <v>1</v>
      </c>
      <c r="M434" s="103" t="s">
        <v>287</v>
      </c>
    </row>
    <row r="435" spans="2:13" s="32" customFormat="1" ht="15.95" customHeight="1" x14ac:dyDescent="0.2">
      <c r="B435" s="707"/>
      <c r="C435" s="388"/>
      <c r="D435" s="54"/>
      <c r="E435" s="103"/>
      <c r="F435" s="103"/>
      <c r="G435" s="103"/>
      <c r="H435" s="103"/>
      <c r="I435" s="103"/>
      <c r="J435" s="103"/>
      <c r="K435" s="103"/>
      <c r="L435" s="103"/>
      <c r="M435" s="103"/>
    </row>
    <row r="436" spans="2:13" s="27" customFormat="1" ht="15.95" customHeight="1" x14ac:dyDescent="0.25">
      <c r="B436" s="673" t="s">
        <v>130</v>
      </c>
      <c r="C436" s="701">
        <v>154</v>
      </c>
      <c r="D436" s="704">
        <v>81</v>
      </c>
      <c r="E436" s="702">
        <v>75</v>
      </c>
      <c r="F436" s="702" t="s">
        <v>287</v>
      </c>
      <c r="G436" s="702" t="s">
        <v>287</v>
      </c>
      <c r="H436" s="702">
        <v>1</v>
      </c>
      <c r="I436" s="702">
        <v>3</v>
      </c>
      <c r="J436" s="702" t="s">
        <v>287</v>
      </c>
      <c r="K436" s="702">
        <v>2</v>
      </c>
      <c r="L436" s="702">
        <v>70</v>
      </c>
      <c r="M436" s="702">
        <v>3</v>
      </c>
    </row>
    <row r="437" spans="2:13" s="104" customFormat="1" ht="15.95" customHeight="1" x14ac:dyDescent="0.2">
      <c r="B437" s="720" t="s">
        <v>158</v>
      </c>
      <c r="C437" s="711"/>
      <c r="D437" s="712"/>
      <c r="E437" s="713"/>
      <c r="F437" s="713"/>
      <c r="G437" s="713"/>
      <c r="H437" s="713"/>
      <c r="I437" s="713"/>
      <c r="J437" s="713"/>
      <c r="K437" s="713"/>
      <c r="L437" s="713"/>
      <c r="M437" s="713"/>
    </row>
    <row r="438" spans="2:13" s="32" customFormat="1" ht="15.95" customHeight="1" x14ac:dyDescent="0.2">
      <c r="B438" s="707" t="s">
        <v>161</v>
      </c>
      <c r="C438" s="388">
        <v>22</v>
      </c>
      <c r="D438" s="54">
        <v>13</v>
      </c>
      <c r="E438" s="103">
        <v>11</v>
      </c>
      <c r="F438" s="103" t="s">
        <v>287</v>
      </c>
      <c r="G438" s="103" t="s">
        <v>287</v>
      </c>
      <c r="H438" s="103" t="s">
        <v>287</v>
      </c>
      <c r="I438" s="103">
        <v>1</v>
      </c>
      <c r="J438" s="103" t="s">
        <v>287</v>
      </c>
      <c r="K438" s="103">
        <v>1</v>
      </c>
      <c r="L438" s="103">
        <v>9</v>
      </c>
      <c r="M438" s="103" t="s">
        <v>287</v>
      </c>
    </row>
    <row r="439" spans="2:13" s="32" customFormat="1" ht="15.95" customHeight="1" x14ac:dyDescent="0.2">
      <c r="B439" s="707" t="s">
        <v>162</v>
      </c>
      <c r="C439" s="388">
        <v>31</v>
      </c>
      <c r="D439" s="54">
        <v>20</v>
      </c>
      <c r="E439" s="103">
        <v>17</v>
      </c>
      <c r="F439" s="103" t="s">
        <v>287</v>
      </c>
      <c r="G439" s="103" t="s">
        <v>287</v>
      </c>
      <c r="H439" s="103">
        <v>1</v>
      </c>
      <c r="I439" s="103">
        <v>1</v>
      </c>
      <c r="J439" s="103" t="s">
        <v>287</v>
      </c>
      <c r="K439" s="103">
        <v>1</v>
      </c>
      <c r="L439" s="103">
        <v>10</v>
      </c>
      <c r="M439" s="103">
        <v>1</v>
      </c>
    </row>
    <row r="440" spans="2:13" s="32" customFormat="1" ht="15.95" customHeight="1" x14ac:dyDescent="0.2">
      <c r="B440" s="707" t="s">
        <v>163</v>
      </c>
      <c r="C440" s="388">
        <v>24</v>
      </c>
      <c r="D440" s="54">
        <v>13</v>
      </c>
      <c r="E440" s="103">
        <v>13</v>
      </c>
      <c r="F440" s="103" t="s">
        <v>287</v>
      </c>
      <c r="G440" s="103" t="s">
        <v>287</v>
      </c>
      <c r="H440" s="103" t="s">
        <v>287</v>
      </c>
      <c r="I440" s="103" t="s">
        <v>287</v>
      </c>
      <c r="J440" s="103" t="s">
        <v>287</v>
      </c>
      <c r="K440" s="103" t="s">
        <v>287</v>
      </c>
      <c r="L440" s="103">
        <v>11</v>
      </c>
      <c r="M440" s="103" t="s">
        <v>287</v>
      </c>
    </row>
    <row r="441" spans="2:13" s="32" customFormat="1" ht="15.95" customHeight="1" x14ac:dyDescent="0.2">
      <c r="B441" s="707" t="s">
        <v>164</v>
      </c>
      <c r="C441" s="388">
        <v>19</v>
      </c>
      <c r="D441" s="54">
        <v>12</v>
      </c>
      <c r="E441" s="103">
        <v>12</v>
      </c>
      <c r="F441" s="103" t="s">
        <v>287</v>
      </c>
      <c r="G441" s="103" t="s">
        <v>287</v>
      </c>
      <c r="H441" s="103" t="s">
        <v>287</v>
      </c>
      <c r="I441" s="103" t="s">
        <v>287</v>
      </c>
      <c r="J441" s="103" t="s">
        <v>287</v>
      </c>
      <c r="K441" s="103" t="s">
        <v>287</v>
      </c>
      <c r="L441" s="103">
        <v>7</v>
      </c>
      <c r="M441" s="103" t="s">
        <v>287</v>
      </c>
    </row>
    <row r="442" spans="2:13" s="32" customFormat="1" ht="15.95" customHeight="1" x14ac:dyDescent="0.2">
      <c r="B442" s="707" t="s">
        <v>165</v>
      </c>
      <c r="C442" s="388">
        <v>14</v>
      </c>
      <c r="D442" s="54">
        <v>7</v>
      </c>
      <c r="E442" s="103">
        <v>7</v>
      </c>
      <c r="F442" s="103" t="s">
        <v>287</v>
      </c>
      <c r="G442" s="103" t="s">
        <v>287</v>
      </c>
      <c r="H442" s="103" t="s">
        <v>287</v>
      </c>
      <c r="I442" s="103" t="s">
        <v>287</v>
      </c>
      <c r="J442" s="103" t="s">
        <v>287</v>
      </c>
      <c r="K442" s="103" t="s">
        <v>287</v>
      </c>
      <c r="L442" s="103">
        <v>7</v>
      </c>
      <c r="M442" s="103" t="s">
        <v>287</v>
      </c>
    </row>
    <row r="443" spans="2:13" s="32" customFormat="1" ht="15.95" customHeight="1" x14ac:dyDescent="0.2">
      <c r="B443" s="707" t="s">
        <v>166</v>
      </c>
      <c r="C443" s="388">
        <v>16</v>
      </c>
      <c r="D443" s="54">
        <v>8</v>
      </c>
      <c r="E443" s="103">
        <v>7</v>
      </c>
      <c r="F443" s="103" t="s">
        <v>287</v>
      </c>
      <c r="G443" s="103" t="s">
        <v>287</v>
      </c>
      <c r="H443" s="103" t="s">
        <v>287</v>
      </c>
      <c r="I443" s="103">
        <v>1</v>
      </c>
      <c r="J443" s="103" t="s">
        <v>287</v>
      </c>
      <c r="K443" s="103" t="s">
        <v>287</v>
      </c>
      <c r="L443" s="103">
        <v>7</v>
      </c>
      <c r="M443" s="103">
        <v>1</v>
      </c>
    </row>
    <row r="444" spans="2:13" s="32" customFormat="1" ht="15.95" customHeight="1" x14ac:dyDescent="0.2">
      <c r="B444" s="707" t="s">
        <v>167</v>
      </c>
      <c r="C444" s="388">
        <v>7</v>
      </c>
      <c r="D444" s="54">
        <v>3</v>
      </c>
      <c r="E444" s="103">
        <v>3</v>
      </c>
      <c r="F444" s="103" t="s">
        <v>287</v>
      </c>
      <c r="G444" s="103" t="s">
        <v>287</v>
      </c>
      <c r="H444" s="103" t="s">
        <v>287</v>
      </c>
      <c r="I444" s="103" t="s">
        <v>287</v>
      </c>
      <c r="J444" s="103" t="s">
        <v>287</v>
      </c>
      <c r="K444" s="103" t="s">
        <v>287</v>
      </c>
      <c r="L444" s="103">
        <v>4</v>
      </c>
      <c r="M444" s="103" t="s">
        <v>287</v>
      </c>
    </row>
    <row r="445" spans="2:13" s="32" customFormat="1" ht="15.95" customHeight="1" x14ac:dyDescent="0.2">
      <c r="B445" s="707" t="s">
        <v>168</v>
      </c>
      <c r="C445" s="388">
        <v>6</v>
      </c>
      <c r="D445" s="54" t="s">
        <v>287</v>
      </c>
      <c r="E445" s="103" t="s">
        <v>287</v>
      </c>
      <c r="F445" s="103" t="s">
        <v>287</v>
      </c>
      <c r="G445" s="103" t="s">
        <v>287</v>
      </c>
      <c r="H445" s="103" t="s">
        <v>287</v>
      </c>
      <c r="I445" s="103" t="s">
        <v>287</v>
      </c>
      <c r="J445" s="103" t="s">
        <v>287</v>
      </c>
      <c r="K445" s="103" t="s">
        <v>287</v>
      </c>
      <c r="L445" s="103">
        <v>5</v>
      </c>
      <c r="M445" s="103">
        <v>1</v>
      </c>
    </row>
    <row r="446" spans="2:13" s="32" customFormat="1" ht="15.95" customHeight="1" x14ac:dyDescent="0.2">
      <c r="B446" s="707" t="s">
        <v>169</v>
      </c>
      <c r="C446" s="388">
        <v>10</v>
      </c>
      <c r="D446" s="54">
        <v>2</v>
      </c>
      <c r="E446" s="103">
        <v>2</v>
      </c>
      <c r="F446" s="103" t="s">
        <v>287</v>
      </c>
      <c r="G446" s="103" t="s">
        <v>287</v>
      </c>
      <c r="H446" s="103" t="s">
        <v>287</v>
      </c>
      <c r="I446" s="103" t="s">
        <v>287</v>
      </c>
      <c r="J446" s="103" t="s">
        <v>287</v>
      </c>
      <c r="K446" s="103" t="s">
        <v>287</v>
      </c>
      <c r="L446" s="103">
        <v>8</v>
      </c>
      <c r="M446" s="103" t="s">
        <v>287</v>
      </c>
    </row>
    <row r="447" spans="2:13" s="32" customFormat="1" ht="15.95" customHeight="1" x14ac:dyDescent="0.2">
      <c r="B447" s="707" t="s">
        <v>170</v>
      </c>
      <c r="C447" s="388">
        <v>5</v>
      </c>
      <c r="D447" s="54">
        <v>3</v>
      </c>
      <c r="E447" s="103">
        <v>3</v>
      </c>
      <c r="F447" s="103" t="s">
        <v>287</v>
      </c>
      <c r="G447" s="103" t="s">
        <v>287</v>
      </c>
      <c r="H447" s="103" t="s">
        <v>287</v>
      </c>
      <c r="I447" s="103" t="s">
        <v>287</v>
      </c>
      <c r="J447" s="103" t="s">
        <v>287</v>
      </c>
      <c r="K447" s="103" t="s">
        <v>287</v>
      </c>
      <c r="L447" s="103">
        <v>2</v>
      </c>
      <c r="M447" s="103" t="s">
        <v>287</v>
      </c>
    </row>
    <row r="448" spans="2:13" s="32" customFormat="1" ht="15.95" customHeight="1" x14ac:dyDescent="0.2">
      <c r="B448" s="92"/>
      <c r="C448" s="424"/>
      <c r="D448" s="100"/>
      <c r="E448" s="100"/>
      <c r="F448" s="100"/>
      <c r="G448" s="100"/>
      <c r="H448" s="100"/>
      <c r="I448" s="100"/>
      <c r="J448" s="101"/>
      <c r="K448" s="101"/>
      <c r="L448" s="101"/>
      <c r="M448" s="925"/>
    </row>
    <row r="449" spans="2:13" s="22" customFormat="1" ht="15.95" customHeight="1" x14ac:dyDescent="0.25">
      <c r="B449" s="719" t="s">
        <v>180</v>
      </c>
      <c r="C449" s="697"/>
      <c r="D449" s="700"/>
      <c r="E449" s="671"/>
      <c r="F449" s="671"/>
      <c r="G449" s="926"/>
      <c r="H449" s="698"/>
      <c r="I449" s="698"/>
      <c r="J449" s="698"/>
      <c r="K449" s="698"/>
      <c r="L449" s="698"/>
      <c r="M449" s="698"/>
    </row>
    <row r="450" spans="2:13" s="22" customFormat="1" ht="15.95" customHeight="1" x14ac:dyDescent="0.25">
      <c r="B450" s="673" t="s">
        <v>1343</v>
      </c>
      <c r="C450" s="701">
        <v>1280</v>
      </c>
      <c r="D450" s="704">
        <v>781</v>
      </c>
      <c r="E450" s="702">
        <v>381</v>
      </c>
      <c r="F450" s="702">
        <v>14</v>
      </c>
      <c r="G450" s="702">
        <v>2</v>
      </c>
      <c r="H450" s="702">
        <v>12</v>
      </c>
      <c r="I450" s="702">
        <v>350</v>
      </c>
      <c r="J450" s="702">
        <v>19</v>
      </c>
      <c r="K450" s="702">
        <v>3</v>
      </c>
      <c r="L450" s="702">
        <v>408</v>
      </c>
      <c r="M450" s="702">
        <v>91</v>
      </c>
    </row>
    <row r="451" spans="2:13" s="26" customFormat="1" ht="15.95" customHeight="1" x14ac:dyDescent="0.2">
      <c r="B451" s="720" t="s">
        <v>158</v>
      </c>
      <c r="C451" s="711"/>
      <c r="D451" s="712"/>
      <c r="E451" s="713"/>
      <c r="F451" s="713"/>
      <c r="G451" s="713"/>
      <c r="H451" s="713"/>
      <c r="I451" s="713"/>
      <c r="J451" s="713"/>
      <c r="K451" s="713"/>
      <c r="L451" s="713"/>
      <c r="M451" s="713"/>
    </row>
    <row r="452" spans="2:13" s="32" customFormat="1" ht="15.95" customHeight="1" x14ac:dyDescent="0.2">
      <c r="B452" s="707" t="s">
        <v>161</v>
      </c>
      <c r="C452" s="388">
        <v>74</v>
      </c>
      <c r="D452" s="54">
        <v>43</v>
      </c>
      <c r="E452" s="103">
        <v>28</v>
      </c>
      <c r="F452" s="103" t="s">
        <v>287</v>
      </c>
      <c r="G452" s="103" t="s">
        <v>287</v>
      </c>
      <c r="H452" s="103" t="s">
        <v>287</v>
      </c>
      <c r="I452" s="103">
        <v>14</v>
      </c>
      <c r="J452" s="103">
        <v>1</v>
      </c>
      <c r="K452" s="103" t="s">
        <v>287</v>
      </c>
      <c r="L452" s="103">
        <v>31</v>
      </c>
      <c r="M452" s="103" t="s">
        <v>287</v>
      </c>
    </row>
    <row r="453" spans="2:13" s="32" customFormat="1" ht="15.95" customHeight="1" x14ac:dyDescent="0.2">
      <c r="B453" s="707" t="s">
        <v>162</v>
      </c>
      <c r="C453" s="388">
        <v>177</v>
      </c>
      <c r="D453" s="54">
        <v>89</v>
      </c>
      <c r="E453" s="103">
        <v>56</v>
      </c>
      <c r="F453" s="103">
        <v>3</v>
      </c>
      <c r="G453" s="103" t="s">
        <v>287</v>
      </c>
      <c r="H453" s="103">
        <v>2</v>
      </c>
      <c r="I453" s="103">
        <v>24</v>
      </c>
      <c r="J453" s="103">
        <v>3</v>
      </c>
      <c r="K453" s="103">
        <v>1</v>
      </c>
      <c r="L453" s="103">
        <v>78</v>
      </c>
      <c r="M453" s="103">
        <v>10</v>
      </c>
    </row>
    <row r="454" spans="2:13" s="32" customFormat="1" ht="15.95" customHeight="1" x14ac:dyDescent="0.2">
      <c r="B454" s="707" t="s">
        <v>163</v>
      </c>
      <c r="C454" s="388">
        <v>230</v>
      </c>
      <c r="D454" s="54">
        <v>154</v>
      </c>
      <c r="E454" s="103">
        <v>63</v>
      </c>
      <c r="F454" s="103">
        <v>7</v>
      </c>
      <c r="G454" s="103" t="s">
        <v>287</v>
      </c>
      <c r="H454" s="103">
        <v>5</v>
      </c>
      <c r="I454" s="103">
        <v>76</v>
      </c>
      <c r="J454" s="103">
        <v>3</v>
      </c>
      <c r="K454" s="103" t="s">
        <v>287</v>
      </c>
      <c r="L454" s="103">
        <v>62</v>
      </c>
      <c r="M454" s="103">
        <v>14</v>
      </c>
    </row>
    <row r="455" spans="2:13" s="32" customFormat="1" ht="15.95" customHeight="1" x14ac:dyDescent="0.2">
      <c r="B455" s="707" t="s">
        <v>164</v>
      </c>
      <c r="C455" s="388">
        <v>212</v>
      </c>
      <c r="D455" s="54">
        <v>129</v>
      </c>
      <c r="E455" s="103">
        <v>73</v>
      </c>
      <c r="F455" s="103">
        <v>3</v>
      </c>
      <c r="G455" s="103" t="s">
        <v>287</v>
      </c>
      <c r="H455" s="103">
        <v>1</v>
      </c>
      <c r="I455" s="103">
        <v>48</v>
      </c>
      <c r="J455" s="103">
        <v>3</v>
      </c>
      <c r="K455" s="103">
        <v>1</v>
      </c>
      <c r="L455" s="103">
        <v>61</v>
      </c>
      <c r="M455" s="103">
        <v>22</v>
      </c>
    </row>
    <row r="456" spans="2:13" s="32" customFormat="1" ht="15.95" customHeight="1" x14ac:dyDescent="0.2">
      <c r="B456" s="707" t="s">
        <v>165</v>
      </c>
      <c r="C456" s="388">
        <v>161</v>
      </c>
      <c r="D456" s="54">
        <v>98</v>
      </c>
      <c r="E456" s="103">
        <v>46</v>
      </c>
      <c r="F456" s="103" t="s">
        <v>287</v>
      </c>
      <c r="G456" s="103">
        <v>1</v>
      </c>
      <c r="H456" s="103" t="s">
        <v>287</v>
      </c>
      <c r="I456" s="103">
        <v>47</v>
      </c>
      <c r="J456" s="103">
        <v>3</v>
      </c>
      <c r="K456" s="103">
        <v>1</v>
      </c>
      <c r="L456" s="103">
        <v>45</v>
      </c>
      <c r="M456" s="103">
        <v>18</v>
      </c>
    </row>
    <row r="457" spans="2:13" s="32" customFormat="1" ht="15.95" customHeight="1" x14ac:dyDescent="0.2">
      <c r="B457" s="707" t="s">
        <v>166</v>
      </c>
      <c r="C457" s="388">
        <v>132</v>
      </c>
      <c r="D457" s="54">
        <v>84</v>
      </c>
      <c r="E457" s="103">
        <v>37</v>
      </c>
      <c r="F457" s="103" t="s">
        <v>287</v>
      </c>
      <c r="G457" s="103" t="s">
        <v>287</v>
      </c>
      <c r="H457" s="103">
        <v>2</v>
      </c>
      <c r="I457" s="103">
        <v>42</v>
      </c>
      <c r="J457" s="103">
        <v>3</v>
      </c>
      <c r="K457" s="103" t="s">
        <v>287</v>
      </c>
      <c r="L457" s="103">
        <v>41</v>
      </c>
      <c r="M457" s="103">
        <v>7</v>
      </c>
    </row>
    <row r="458" spans="2:13" s="32" customFormat="1" ht="15.95" customHeight="1" x14ac:dyDescent="0.2">
      <c r="B458" s="707" t="s">
        <v>167</v>
      </c>
      <c r="C458" s="388">
        <v>103</v>
      </c>
      <c r="D458" s="54">
        <v>62</v>
      </c>
      <c r="E458" s="103">
        <v>22</v>
      </c>
      <c r="F458" s="103" t="s">
        <v>287</v>
      </c>
      <c r="G458" s="103" t="s">
        <v>287</v>
      </c>
      <c r="H458" s="103" t="s">
        <v>287</v>
      </c>
      <c r="I458" s="103">
        <v>38</v>
      </c>
      <c r="J458" s="103">
        <v>2</v>
      </c>
      <c r="K458" s="103" t="s">
        <v>287</v>
      </c>
      <c r="L458" s="103">
        <v>37</v>
      </c>
      <c r="M458" s="103">
        <v>4</v>
      </c>
    </row>
    <row r="459" spans="2:13" s="32" customFormat="1" ht="15.95" customHeight="1" x14ac:dyDescent="0.2">
      <c r="B459" s="707" t="s">
        <v>168</v>
      </c>
      <c r="C459" s="388">
        <v>62</v>
      </c>
      <c r="D459" s="54">
        <v>40</v>
      </c>
      <c r="E459" s="103">
        <v>15</v>
      </c>
      <c r="F459" s="103" t="s">
        <v>287</v>
      </c>
      <c r="G459" s="103">
        <v>1</v>
      </c>
      <c r="H459" s="103">
        <v>1</v>
      </c>
      <c r="I459" s="103">
        <v>22</v>
      </c>
      <c r="J459" s="103">
        <v>1</v>
      </c>
      <c r="K459" s="103" t="s">
        <v>287</v>
      </c>
      <c r="L459" s="103">
        <v>19</v>
      </c>
      <c r="M459" s="103">
        <v>3</v>
      </c>
    </row>
    <row r="460" spans="2:13" s="32" customFormat="1" ht="15.95" customHeight="1" x14ac:dyDescent="0.2">
      <c r="B460" s="707" t="s">
        <v>169</v>
      </c>
      <c r="C460" s="388">
        <v>51</v>
      </c>
      <c r="D460" s="54">
        <v>33</v>
      </c>
      <c r="E460" s="103">
        <v>17</v>
      </c>
      <c r="F460" s="103">
        <v>1</v>
      </c>
      <c r="G460" s="103" t="s">
        <v>287</v>
      </c>
      <c r="H460" s="103">
        <v>1</v>
      </c>
      <c r="I460" s="103">
        <v>14</v>
      </c>
      <c r="J460" s="103" t="s">
        <v>287</v>
      </c>
      <c r="K460" s="103" t="s">
        <v>287</v>
      </c>
      <c r="L460" s="103">
        <v>13</v>
      </c>
      <c r="M460" s="103">
        <v>5</v>
      </c>
    </row>
    <row r="461" spans="2:13" s="32" customFormat="1" ht="15.95" customHeight="1" x14ac:dyDescent="0.2">
      <c r="B461" s="707" t="s">
        <v>170</v>
      </c>
      <c r="C461" s="388">
        <v>78</v>
      </c>
      <c r="D461" s="54">
        <v>49</v>
      </c>
      <c r="E461" s="103">
        <v>24</v>
      </c>
      <c r="F461" s="103" t="s">
        <v>287</v>
      </c>
      <c r="G461" s="103" t="s">
        <v>287</v>
      </c>
      <c r="H461" s="103" t="s">
        <v>287</v>
      </c>
      <c r="I461" s="103">
        <v>25</v>
      </c>
      <c r="J461" s="103" t="s">
        <v>287</v>
      </c>
      <c r="K461" s="103" t="s">
        <v>287</v>
      </c>
      <c r="L461" s="103">
        <v>21</v>
      </c>
      <c r="M461" s="103">
        <v>8</v>
      </c>
    </row>
    <row r="462" spans="2:13" s="32" customFormat="1" ht="15.95" customHeight="1" x14ac:dyDescent="0.2">
      <c r="B462" s="707"/>
      <c r="C462" s="388"/>
      <c r="D462" s="54"/>
      <c r="E462" s="103"/>
      <c r="F462" s="103"/>
      <c r="G462" s="103"/>
      <c r="H462" s="103"/>
      <c r="I462" s="103"/>
      <c r="J462" s="103"/>
      <c r="K462" s="103"/>
      <c r="L462" s="103"/>
      <c r="M462" s="103"/>
    </row>
    <row r="463" spans="2:13" s="27" customFormat="1" ht="15.95" customHeight="1" x14ac:dyDescent="0.25">
      <c r="B463" s="673" t="s">
        <v>159</v>
      </c>
      <c r="C463" s="701">
        <v>805</v>
      </c>
      <c r="D463" s="704">
        <v>551</v>
      </c>
      <c r="E463" s="702">
        <v>213</v>
      </c>
      <c r="F463" s="702">
        <v>4</v>
      </c>
      <c r="G463" s="702">
        <v>2</v>
      </c>
      <c r="H463" s="702" t="s">
        <v>287</v>
      </c>
      <c r="I463" s="702">
        <v>316</v>
      </c>
      <c r="J463" s="702">
        <v>14</v>
      </c>
      <c r="K463" s="702">
        <v>2</v>
      </c>
      <c r="L463" s="702">
        <v>192</v>
      </c>
      <c r="M463" s="702">
        <v>62</v>
      </c>
    </row>
    <row r="464" spans="2:13" s="104" customFormat="1" ht="15.95" customHeight="1" x14ac:dyDescent="0.2">
      <c r="B464" s="720" t="s">
        <v>158</v>
      </c>
      <c r="C464" s="711"/>
      <c r="D464" s="712"/>
      <c r="E464" s="713"/>
      <c r="F464" s="713"/>
      <c r="G464" s="713"/>
      <c r="H464" s="713"/>
      <c r="I464" s="713"/>
      <c r="J464" s="713"/>
      <c r="K464" s="713"/>
      <c r="L464" s="713"/>
      <c r="M464" s="713"/>
    </row>
    <row r="465" spans="2:13" s="32" customFormat="1" ht="15.95" customHeight="1" x14ac:dyDescent="0.2">
      <c r="B465" s="707" t="s">
        <v>161</v>
      </c>
      <c r="C465" s="388">
        <v>50</v>
      </c>
      <c r="D465" s="54">
        <v>31</v>
      </c>
      <c r="E465" s="103">
        <v>17</v>
      </c>
      <c r="F465" s="103" t="s">
        <v>287</v>
      </c>
      <c r="G465" s="103" t="s">
        <v>287</v>
      </c>
      <c r="H465" s="103" t="s">
        <v>287</v>
      </c>
      <c r="I465" s="103">
        <v>13</v>
      </c>
      <c r="J465" s="103">
        <v>1</v>
      </c>
      <c r="K465" s="103" t="s">
        <v>287</v>
      </c>
      <c r="L465" s="103">
        <v>19</v>
      </c>
      <c r="M465" s="103" t="s">
        <v>287</v>
      </c>
    </row>
    <row r="466" spans="2:13" s="32" customFormat="1" ht="15.95" customHeight="1" x14ac:dyDescent="0.2">
      <c r="B466" s="707" t="s">
        <v>162</v>
      </c>
      <c r="C466" s="388">
        <v>83</v>
      </c>
      <c r="D466" s="54">
        <v>55</v>
      </c>
      <c r="E466" s="103">
        <v>30</v>
      </c>
      <c r="F466" s="103">
        <v>1</v>
      </c>
      <c r="G466" s="103" t="s">
        <v>287</v>
      </c>
      <c r="H466" s="103" t="s">
        <v>287</v>
      </c>
      <c r="I466" s="103">
        <v>21</v>
      </c>
      <c r="J466" s="103">
        <v>2</v>
      </c>
      <c r="K466" s="103">
        <v>1</v>
      </c>
      <c r="L466" s="103">
        <v>22</v>
      </c>
      <c r="M466" s="103">
        <v>6</v>
      </c>
    </row>
    <row r="467" spans="2:13" s="32" customFormat="1" ht="15.95" customHeight="1" x14ac:dyDescent="0.2">
      <c r="B467" s="707" t="s">
        <v>163</v>
      </c>
      <c r="C467" s="388">
        <v>148</v>
      </c>
      <c r="D467" s="54">
        <v>108</v>
      </c>
      <c r="E467" s="103">
        <v>34</v>
      </c>
      <c r="F467" s="103">
        <v>1</v>
      </c>
      <c r="G467" s="103" t="s">
        <v>287</v>
      </c>
      <c r="H467" s="103" t="s">
        <v>287</v>
      </c>
      <c r="I467" s="103">
        <v>71</v>
      </c>
      <c r="J467" s="103">
        <v>2</v>
      </c>
      <c r="K467" s="103" t="s">
        <v>287</v>
      </c>
      <c r="L467" s="103">
        <v>30</v>
      </c>
      <c r="M467" s="103">
        <v>10</v>
      </c>
    </row>
    <row r="468" spans="2:13" s="32" customFormat="1" ht="15.95" customHeight="1" x14ac:dyDescent="0.2">
      <c r="B468" s="707" t="s">
        <v>164</v>
      </c>
      <c r="C468" s="388">
        <v>120</v>
      </c>
      <c r="D468" s="54">
        <v>79</v>
      </c>
      <c r="E468" s="103">
        <v>35</v>
      </c>
      <c r="F468" s="103">
        <v>2</v>
      </c>
      <c r="G468" s="103" t="s">
        <v>287</v>
      </c>
      <c r="H468" s="103" t="s">
        <v>287</v>
      </c>
      <c r="I468" s="103">
        <v>40</v>
      </c>
      <c r="J468" s="103">
        <v>2</v>
      </c>
      <c r="K468" s="103" t="s">
        <v>287</v>
      </c>
      <c r="L468" s="103">
        <v>28</v>
      </c>
      <c r="M468" s="103">
        <v>13</v>
      </c>
    </row>
    <row r="469" spans="2:13" s="32" customFormat="1" ht="15.95" customHeight="1" x14ac:dyDescent="0.2">
      <c r="B469" s="707" t="s">
        <v>165</v>
      </c>
      <c r="C469" s="388">
        <v>116</v>
      </c>
      <c r="D469" s="54">
        <v>76</v>
      </c>
      <c r="E469" s="103">
        <v>28</v>
      </c>
      <c r="F469" s="103" t="s">
        <v>287</v>
      </c>
      <c r="G469" s="103">
        <v>1</v>
      </c>
      <c r="H469" s="103" t="s">
        <v>287</v>
      </c>
      <c r="I469" s="103">
        <v>43</v>
      </c>
      <c r="J469" s="103">
        <v>3</v>
      </c>
      <c r="K469" s="103">
        <v>1</v>
      </c>
      <c r="L469" s="103">
        <v>26</v>
      </c>
      <c r="M469" s="103">
        <v>14</v>
      </c>
    </row>
    <row r="470" spans="2:13" s="32" customFormat="1" ht="15.95" customHeight="1" x14ac:dyDescent="0.2">
      <c r="B470" s="707" t="s">
        <v>166</v>
      </c>
      <c r="C470" s="388">
        <v>93</v>
      </c>
      <c r="D470" s="54">
        <v>67</v>
      </c>
      <c r="E470" s="103">
        <v>26</v>
      </c>
      <c r="F470" s="103" t="s">
        <v>287</v>
      </c>
      <c r="G470" s="103" t="s">
        <v>287</v>
      </c>
      <c r="H470" s="103" t="s">
        <v>287</v>
      </c>
      <c r="I470" s="103">
        <v>39</v>
      </c>
      <c r="J470" s="103">
        <v>2</v>
      </c>
      <c r="K470" s="103" t="s">
        <v>287</v>
      </c>
      <c r="L470" s="103">
        <v>21</v>
      </c>
      <c r="M470" s="103">
        <v>5</v>
      </c>
    </row>
    <row r="471" spans="2:13" s="32" customFormat="1" ht="15.95" customHeight="1" x14ac:dyDescent="0.2">
      <c r="B471" s="707" t="s">
        <v>167</v>
      </c>
      <c r="C471" s="388">
        <v>74</v>
      </c>
      <c r="D471" s="54">
        <v>49</v>
      </c>
      <c r="E471" s="103">
        <v>11</v>
      </c>
      <c r="F471" s="103" t="s">
        <v>287</v>
      </c>
      <c r="G471" s="103" t="s">
        <v>287</v>
      </c>
      <c r="H471" s="103" t="s">
        <v>287</v>
      </c>
      <c r="I471" s="103">
        <v>36</v>
      </c>
      <c r="J471" s="103">
        <v>2</v>
      </c>
      <c r="K471" s="103" t="s">
        <v>287</v>
      </c>
      <c r="L471" s="103">
        <v>22</v>
      </c>
      <c r="M471" s="103">
        <v>3</v>
      </c>
    </row>
    <row r="472" spans="2:13" s="32" customFormat="1" ht="15.95" customHeight="1" x14ac:dyDescent="0.2">
      <c r="B472" s="707" t="s">
        <v>168</v>
      </c>
      <c r="C472" s="388">
        <v>35</v>
      </c>
      <c r="D472" s="54">
        <v>25</v>
      </c>
      <c r="E472" s="103">
        <v>6</v>
      </c>
      <c r="F472" s="103" t="s">
        <v>287</v>
      </c>
      <c r="G472" s="103">
        <v>1</v>
      </c>
      <c r="H472" s="103" t="s">
        <v>287</v>
      </c>
      <c r="I472" s="103">
        <v>18</v>
      </c>
      <c r="J472" s="103" t="s">
        <v>287</v>
      </c>
      <c r="K472" s="103" t="s">
        <v>287</v>
      </c>
      <c r="L472" s="103">
        <v>9</v>
      </c>
      <c r="M472" s="103">
        <v>1</v>
      </c>
    </row>
    <row r="473" spans="2:13" s="32" customFormat="1" ht="15.95" customHeight="1" x14ac:dyDescent="0.2">
      <c r="B473" s="707" t="s">
        <v>169</v>
      </c>
      <c r="C473" s="388">
        <v>30</v>
      </c>
      <c r="D473" s="54">
        <v>21</v>
      </c>
      <c r="E473" s="103">
        <v>10</v>
      </c>
      <c r="F473" s="103" t="s">
        <v>287</v>
      </c>
      <c r="G473" s="103" t="s">
        <v>287</v>
      </c>
      <c r="H473" s="103" t="s">
        <v>287</v>
      </c>
      <c r="I473" s="103">
        <v>11</v>
      </c>
      <c r="J473" s="103" t="s">
        <v>287</v>
      </c>
      <c r="K473" s="103" t="s">
        <v>287</v>
      </c>
      <c r="L473" s="103">
        <v>4</v>
      </c>
      <c r="M473" s="103">
        <v>5</v>
      </c>
    </row>
    <row r="474" spans="2:13" s="32" customFormat="1" ht="15.95" customHeight="1" x14ac:dyDescent="0.2">
      <c r="B474" s="707" t="s">
        <v>170</v>
      </c>
      <c r="C474" s="388">
        <v>56</v>
      </c>
      <c r="D474" s="54">
        <v>40</v>
      </c>
      <c r="E474" s="103">
        <v>16</v>
      </c>
      <c r="F474" s="103" t="s">
        <v>287</v>
      </c>
      <c r="G474" s="103" t="s">
        <v>287</v>
      </c>
      <c r="H474" s="103" t="s">
        <v>287</v>
      </c>
      <c r="I474" s="103">
        <v>24</v>
      </c>
      <c r="J474" s="103" t="s">
        <v>287</v>
      </c>
      <c r="K474" s="103" t="s">
        <v>287</v>
      </c>
      <c r="L474" s="103">
        <v>11</v>
      </c>
      <c r="M474" s="103">
        <v>5</v>
      </c>
    </row>
    <row r="475" spans="2:13" s="32" customFormat="1" ht="15.95" customHeight="1" x14ac:dyDescent="0.2">
      <c r="B475" s="707"/>
      <c r="C475" s="388"/>
      <c r="D475" s="54"/>
      <c r="E475" s="103"/>
      <c r="F475" s="103"/>
      <c r="G475" s="103"/>
      <c r="H475" s="103"/>
      <c r="I475" s="103"/>
      <c r="J475" s="103"/>
      <c r="K475" s="103"/>
      <c r="L475" s="103"/>
      <c r="M475" s="103"/>
    </row>
    <row r="476" spans="2:13" s="27" customFormat="1" ht="15.95" customHeight="1" x14ac:dyDescent="0.25">
      <c r="B476" s="673" t="s">
        <v>160</v>
      </c>
      <c r="C476" s="701">
        <v>475</v>
      </c>
      <c r="D476" s="704">
        <v>230</v>
      </c>
      <c r="E476" s="702">
        <v>168</v>
      </c>
      <c r="F476" s="702">
        <v>10</v>
      </c>
      <c r="G476" s="702" t="s">
        <v>287</v>
      </c>
      <c r="H476" s="702">
        <v>12</v>
      </c>
      <c r="I476" s="702">
        <v>34</v>
      </c>
      <c r="J476" s="702">
        <v>5</v>
      </c>
      <c r="K476" s="702">
        <v>1</v>
      </c>
      <c r="L476" s="702">
        <v>216</v>
      </c>
      <c r="M476" s="702">
        <v>29</v>
      </c>
    </row>
    <row r="477" spans="2:13" s="104" customFormat="1" ht="15.95" customHeight="1" x14ac:dyDescent="0.2">
      <c r="B477" s="720" t="s">
        <v>158</v>
      </c>
      <c r="C477" s="711"/>
      <c r="D477" s="712"/>
      <c r="E477" s="713"/>
      <c r="F477" s="713"/>
      <c r="G477" s="713"/>
      <c r="H477" s="713"/>
      <c r="I477" s="713"/>
      <c r="J477" s="713"/>
      <c r="K477" s="713"/>
      <c r="L477" s="713"/>
      <c r="M477" s="713"/>
    </row>
    <row r="478" spans="2:13" s="32" customFormat="1" ht="15.95" customHeight="1" x14ac:dyDescent="0.2">
      <c r="B478" s="707" t="s">
        <v>161</v>
      </c>
      <c r="C478" s="388">
        <v>24</v>
      </c>
      <c r="D478" s="54">
        <v>12</v>
      </c>
      <c r="E478" s="103">
        <v>11</v>
      </c>
      <c r="F478" s="103" t="s">
        <v>287</v>
      </c>
      <c r="G478" s="103" t="s">
        <v>287</v>
      </c>
      <c r="H478" s="103" t="s">
        <v>287</v>
      </c>
      <c r="I478" s="103">
        <v>1</v>
      </c>
      <c r="J478" s="103" t="s">
        <v>287</v>
      </c>
      <c r="K478" s="103" t="s">
        <v>287</v>
      </c>
      <c r="L478" s="103">
        <v>12</v>
      </c>
      <c r="M478" s="103" t="s">
        <v>287</v>
      </c>
    </row>
    <row r="479" spans="2:13" s="32" customFormat="1" ht="15.95" customHeight="1" x14ac:dyDescent="0.2">
      <c r="B479" s="707" t="s">
        <v>162</v>
      </c>
      <c r="C479" s="388">
        <v>94</v>
      </c>
      <c r="D479" s="54">
        <v>34</v>
      </c>
      <c r="E479" s="103">
        <v>26</v>
      </c>
      <c r="F479" s="103">
        <v>2</v>
      </c>
      <c r="G479" s="103" t="s">
        <v>287</v>
      </c>
      <c r="H479" s="103">
        <v>2</v>
      </c>
      <c r="I479" s="103">
        <v>3</v>
      </c>
      <c r="J479" s="103">
        <v>1</v>
      </c>
      <c r="K479" s="103" t="s">
        <v>287</v>
      </c>
      <c r="L479" s="103">
        <v>56</v>
      </c>
      <c r="M479" s="103">
        <v>4</v>
      </c>
    </row>
    <row r="480" spans="2:13" s="32" customFormat="1" ht="15.95" customHeight="1" x14ac:dyDescent="0.2">
      <c r="B480" s="707" t="s">
        <v>163</v>
      </c>
      <c r="C480" s="388">
        <v>82</v>
      </c>
      <c r="D480" s="54">
        <v>46</v>
      </c>
      <c r="E480" s="103">
        <v>29</v>
      </c>
      <c r="F480" s="103">
        <v>6</v>
      </c>
      <c r="G480" s="103" t="s">
        <v>287</v>
      </c>
      <c r="H480" s="103">
        <v>5</v>
      </c>
      <c r="I480" s="103">
        <v>5</v>
      </c>
      <c r="J480" s="103">
        <v>1</v>
      </c>
      <c r="K480" s="103" t="s">
        <v>287</v>
      </c>
      <c r="L480" s="103">
        <v>32</v>
      </c>
      <c r="M480" s="103">
        <v>4</v>
      </c>
    </row>
    <row r="481" spans="2:13" s="32" customFormat="1" ht="15.95" customHeight="1" x14ac:dyDescent="0.2">
      <c r="B481" s="707" t="s">
        <v>164</v>
      </c>
      <c r="C481" s="388">
        <v>92</v>
      </c>
      <c r="D481" s="54">
        <v>50</v>
      </c>
      <c r="E481" s="103">
        <v>38</v>
      </c>
      <c r="F481" s="103">
        <v>1</v>
      </c>
      <c r="G481" s="103" t="s">
        <v>287</v>
      </c>
      <c r="H481" s="103">
        <v>1</v>
      </c>
      <c r="I481" s="103">
        <v>8</v>
      </c>
      <c r="J481" s="103">
        <v>1</v>
      </c>
      <c r="K481" s="103">
        <v>1</v>
      </c>
      <c r="L481" s="103">
        <v>33</v>
      </c>
      <c r="M481" s="103">
        <v>9</v>
      </c>
    </row>
    <row r="482" spans="2:13" s="32" customFormat="1" ht="15.95" customHeight="1" x14ac:dyDescent="0.2">
      <c r="B482" s="707" t="s">
        <v>165</v>
      </c>
      <c r="C482" s="388">
        <v>45</v>
      </c>
      <c r="D482" s="54">
        <v>22</v>
      </c>
      <c r="E482" s="103">
        <v>18</v>
      </c>
      <c r="F482" s="103" t="s">
        <v>287</v>
      </c>
      <c r="G482" s="103" t="s">
        <v>287</v>
      </c>
      <c r="H482" s="103" t="s">
        <v>287</v>
      </c>
      <c r="I482" s="103">
        <v>4</v>
      </c>
      <c r="J482" s="103" t="s">
        <v>287</v>
      </c>
      <c r="K482" s="103" t="s">
        <v>287</v>
      </c>
      <c r="L482" s="103">
        <v>19</v>
      </c>
      <c r="M482" s="103">
        <v>4</v>
      </c>
    </row>
    <row r="483" spans="2:13" s="32" customFormat="1" ht="15.95" customHeight="1" x14ac:dyDescent="0.2">
      <c r="B483" s="707" t="s">
        <v>166</v>
      </c>
      <c r="C483" s="388">
        <v>39</v>
      </c>
      <c r="D483" s="54">
        <v>17</v>
      </c>
      <c r="E483" s="103">
        <v>11</v>
      </c>
      <c r="F483" s="103" t="s">
        <v>287</v>
      </c>
      <c r="G483" s="103" t="s">
        <v>287</v>
      </c>
      <c r="H483" s="103">
        <v>2</v>
      </c>
      <c r="I483" s="103">
        <v>3</v>
      </c>
      <c r="J483" s="103">
        <v>1</v>
      </c>
      <c r="K483" s="103" t="s">
        <v>287</v>
      </c>
      <c r="L483" s="103">
        <v>20</v>
      </c>
      <c r="M483" s="103">
        <v>2</v>
      </c>
    </row>
    <row r="484" spans="2:13" s="32" customFormat="1" ht="15.95" customHeight="1" x14ac:dyDescent="0.2">
      <c r="B484" s="707" t="s">
        <v>167</v>
      </c>
      <c r="C484" s="388">
        <v>29</v>
      </c>
      <c r="D484" s="54">
        <v>13</v>
      </c>
      <c r="E484" s="103">
        <v>11</v>
      </c>
      <c r="F484" s="103" t="s">
        <v>287</v>
      </c>
      <c r="G484" s="103" t="s">
        <v>287</v>
      </c>
      <c r="H484" s="103" t="s">
        <v>287</v>
      </c>
      <c r="I484" s="103">
        <v>2</v>
      </c>
      <c r="J484" s="103" t="s">
        <v>287</v>
      </c>
      <c r="K484" s="103" t="s">
        <v>287</v>
      </c>
      <c r="L484" s="103">
        <v>15</v>
      </c>
      <c r="M484" s="103">
        <v>1</v>
      </c>
    </row>
    <row r="485" spans="2:13" s="32" customFormat="1" ht="15.95" customHeight="1" x14ac:dyDescent="0.2">
      <c r="B485" s="707" t="s">
        <v>168</v>
      </c>
      <c r="C485" s="388">
        <v>27</v>
      </c>
      <c r="D485" s="54">
        <v>15</v>
      </c>
      <c r="E485" s="103">
        <v>9</v>
      </c>
      <c r="F485" s="103" t="s">
        <v>287</v>
      </c>
      <c r="G485" s="103" t="s">
        <v>287</v>
      </c>
      <c r="H485" s="103">
        <v>1</v>
      </c>
      <c r="I485" s="103">
        <v>4</v>
      </c>
      <c r="J485" s="103">
        <v>1</v>
      </c>
      <c r="K485" s="103" t="s">
        <v>287</v>
      </c>
      <c r="L485" s="103">
        <v>10</v>
      </c>
      <c r="M485" s="103">
        <v>2</v>
      </c>
    </row>
    <row r="486" spans="2:13" s="32" customFormat="1" ht="15.95" customHeight="1" x14ac:dyDescent="0.2">
      <c r="B486" s="707" t="s">
        <v>169</v>
      </c>
      <c r="C486" s="388">
        <v>21</v>
      </c>
      <c r="D486" s="54">
        <v>12</v>
      </c>
      <c r="E486" s="103">
        <v>7</v>
      </c>
      <c r="F486" s="103">
        <v>1</v>
      </c>
      <c r="G486" s="103" t="s">
        <v>287</v>
      </c>
      <c r="H486" s="103">
        <v>1</v>
      </c>
      <c r="I486" s="103">
        <v>3</v>
      </c>
      <c r="J486" s="103" t="s">
        <v>287</v>
      </c>
      <c r="K486" s="103" t="s">
        <v>287</v>
      </c>
      <c r="L486" s="103">
        <v>9</v>
      </c>
      <c r="M486" s="103" t="s">
        <v>287</v>
      </c>
    </row>
    <row r="487" spans="2:13" s="32" customFormat="1" ht="15.95" customHeight="1" x14ac:dyDescent="0.2">
      <c r="B487" s="707" t="s">
        <v>170</v>
      </c>
      <c r="C487" s="388">
        <v>22</v>
      </c>
      <c r="D487" s="54">
        <v>9</v>
      </c>
      <c r="E487" s="103">
        <v>8</v>
      </c>
      <c r="F487" s="103" t="s">
        <v>287</v>
      </c>
      <c r="G487" s="103" t="s">
        <v>287</v>
      </c>
      <c r="H487" s="103" t="s">
        <v>287</v>
      </c>
      <c r="I487" s="103">
        <v>1</v>
      </c>
      <c r="J487" s="103" t="s">
        <v>287</v>
      </c>
      <c r="K487" s="103" t="s">
        <v>287</v>
      </c>
      <c r="L487" s="103">
        <v>10</v>
      </c>
      <c r="M487" s="103">
        <v>3</v>
      </c>
    </row>
    <row r="488" spans="2:13" s="32" customFormat="1" ht="15.95" customHeight="1" x14ac:dyDescent="0.2">
      <c r="B488" s="92"/>
      <c r="C488" s="424"/>
      <c r="D488" s="100"/>
      <c r="E488" s="100"/>
      <c r="F488" s="100"/>
      <c r="G488" s="100"/>
      <c r="H488" s="100"/>
      <c r="I488" s="100"/>
      <c r="J488" s="101"/>
      <c r="K488" s="101"/>
      <c r="L488" s="101"/>
      <c r="M488" s="925"/>
    </row>
    <row r="489" spans="2:13" s="22" customFormat="1" ht="15.95" customHeight="1" x14ac:dyDescent="0.25">
      <c r="B489" s="719" t="s">
        <v>181</v>
      </c>
      <c r="C489" s="697"/>
      <c r="D489" s="700"/>
      <c r="E489" s="671"/>
      <c r="F489" s="671"/>
      <c r="G489" s="926"/>
      <c r="H489" s="698"/>
      <c r="I489" s="698"/>
      <c r="J489" s="698"/>
      <c r="K489" s="698"/>
      <c r="L489" s="698"/>
      <c r="M489" s="698"/>
    </row>
    <row r="490" spans="2:13" s="22" customFormat="1" ht="15.95" customHeight="1" x14ac:dyDescent="0.25">
      <c r="B490" s="673" t="s">
        <v>1343</v>
      </c>
      <c r="C490" s="701">
        <v>87</v>
      </c>
      <c r="D490" s="704">
        <v>43</v>
      </c>
      <c r="E490" s="702">
        <v>30</v>
      </c>
      <c r="F490" s="702" t="s">
        <v>287</v>
      </c>
      <c r="G490" s="702" t="s">
        <v>287</v>
      </c>
      <c r="H490" s="702">
        <v>3</v>
      </c>
      <c r="I490" s="702">
        <v>4</v>
      </c>
      <c r="J490" s="702">
        <v>1</v>
      </c>
      <c r="K490" s="702">
        <v>5</v>
      </c>
      <c r="L490" s="702">
        <v>42</v>
      </c>
      <c r="M490" s="702">
        <v>2</v>
      </c>
    </row>
    <row r="491" spans="2:13" s="26" customFormat="1" ht="15.95" customHeight="1" x14ac:dyDescent="0.2">
      <c r="B491" s="720" t="s">
        <v>158</v>
      </c>
      <c r="C491" s="711"/>
      <c r="D491" s="712"/>
      <c r="E491" s="713"/>
      <c r="F491" s="713"/>
      <c r="G491" s="713"/>
      <c r="H491" s="713"/>
      <c r="I491" s="713"/>
      <c r="J491" s="713"/>
      <c r="K491" s="713"/>
      <c r="L491" s="713"/>
      <c r="M491" s="713"/>
    </row>
    <row r="492" spans="2:13" s="32" customFormat="1" ht="15.95" customHeight="1" x14ac:dyDescent="0.2">
      <c r="B492" s="707" t="s">
        <v>161</v>
      </c>
      <c r="C492" s="388">
        <v>7</v>
      </c>
      <c r="D492" s="54">
        <v>1</v>
      </c>
      <c r="E492" s="103">
        <v>1</v>
      </c>
      <c r="F492" s="103" t="s">
        <v>287</v>
      </c>
      <c r="G492" s="103" t="s">
        <v>287</v>
      </c>
      <c r="H492" s="103" t="s">
        <v>287</v>
      </c>
      <c r="I492" s="103" t="s">
        <v>287</v>
      </c>
      <c r="J492" s="103" t="s">
        <v>287</v>
      </c>
      <c r="K492" s="103" t="s">
        <v>287</v>
      </c>
      <c r="L492" s="103">
        <v>6</v>
      </c>
      <c r="M492" s="103" t="s">
        <v>287</v>
      </c>
    </row>
    <row r="493" spans="2:13" s="32" customFormat="1" ht="15.95" customHeight="1" x14ac:dyDescent="0.2">
      <c r="B493" s="707" t="s">
        <v>162</v>
      </c>
      <c r="C493" s="388">
        <v>11</v>
      </c>
      <c r="D493" s="54">
        <v>4</v>
      </c>
      <c r="E493" s="103">
        <v>1</v>
      </c>
      <c r="F493" s="103" t="s">
        <v>287</v>
      </c>
      <c r="G493" s="103" t="s">
        <v>287</v>
      </c>
      <c r="H493" s="103">
        <v>1</v>
      </c>
      <c r="I493" s="103">
        <v>2</v>
      </c>
      <c r="J493" s="103" t="s">
        <v>287</v>
      </c>
      <c r="K493" s="103" t="s">
        <v>287</v>
      </c>
      <c r="L493" s="103">
        <v>7</v>
      </c>
      <c r="M493" s="103" t="s">
        <v>287</v>
      </c>
    </row>
    <row r="494" spans="2:13" s="32" customFormat="1" ht="15.95" customHeight="1" x14ac:dyDescent="0.2">
      <c r="B494" s="707" t="s">
        <v>163</v>
      </c>
      <c r="C494" s="388">
        <v>17</v>
      </c>
      <c r="D494" s="54">
        <v>9</v>
      </c>
      <c r="E494" s="103">
        <v>4</v>
      </c>
      <c r="F494" s="103" t="s">
        <v>287</v>
      </c>
      <c r="G494" s="103" t="s">
        <v>287</v>
      </c>
      <c r="H494" s="103">
        <v>1</v>
      </c>
      <c r="I494" s="103">
        <v>1</v>
      </c>
      <c r="J494" s="103">
        <v>1</v>
      </c>
      <c r="K494" s="103">
        <v>2</v>
      </c>
      <c r="L494" s="103">
        <v>6</v>
      </c>
      <c r="M494" s="103">
        <v>2</v>
      </c>
    </row>
    <row r="495" spans="2:13" s="32" customFormat="1" ht="15.95" customHeight="1" x14ac:dyDescent="0.2">
      <c r="B495" s="707" t="s">
        <v>164</v>
      </c>
      <c r="C495" s="388">
        <v>13</v>
      </c>
      <c r="D495" s="54">
        <v>5</v>
      </c>
      <c r="E495" s="103">
        <v>4</v>
      </c>
      <c r="F495" s="103" t="s">
        <v>287</v>
      </c>
      <c r="G495" s="103" t="s">
        <v>287</v>
      </c>
      <c r="H495" s="103" t="s">
        <v>287</v>
      </c>
      <c r="I495" s="103">
        <v>1</v>
      </c>
      <c r="J495" s="103" t="s">
        <v>287</v>
      </c>
      <c r="K495" s="103" t="s">
        <v>287</v>
      </c>
      <c r="L495" s="103">
        <v>8</v>
      </c>
      <c r="M495" s="103" t="s">
        <v>287</v>
      </c>
    </row>
    <row r="496" spans="2:13" s="32" customFormat="1" ht="15.95" customHeight="1" x14ac:dyDescent="0.2">
      <c r="B496" s="707" t="s">
        <v>165</v>
      </c>
      <c r="C496" s="388">
        <v>13</v>
      </c>
      <c r="D496" s="54">
        <v>9</v>
      </c>
      <c r="E496" s="103">
        <v>7</v>
      </c>
      <c r="F496" s="103" t="s">
        <v>287</v>
      </c>
      <c r="G496" s="103" t="s">
        <v>287</v>
      </c>
      <c r="H496" s="103" t="s">
        <v>287</v>
      </c>
      <c r="I496" s="103" t="s">
        <v>287</v>
      </c>
      <c r="J496" s="103" t="s">
        <v>287</v>
      </c>
      <c r="K496" s="103">
        <v>2</v>
      </c>
      <c r="L496" s="103">
        <v>4</v>
      </c>
      <c r="M496" s="103" t="s">
        <v>287</v>
      </c>
    </row>
    <row r="497" spans="2:13" s="32" customFormat="1" ht="15.95" customHeight="1" x14ac:dyDescent="0.2">
      <c r="B497" s="707" t="s">
        <v>166</v>
      </c>
      <c r="C497" s="388">
        <v>8</v>
      </c>
      <c r="D497" s="54">
        <v>3</v>
      </c>
      <c r="E497" s="103">
        <v>3</v>
      </c>
      <c r="F497" s="103" t="s">
        <v>287</v>
      </c>
      <c r="G497" s="103" t="s">
        <v>287</v>
      </c>
      <c r="H497" s="103" t="s">
        <v>287</v>
      </c>
      <c r="I497" s="103" t="s">
        <v>287</v>
      </c>
      <c r="J497" s="103" t="s">
        <v>287</v>
      </c>
      <c r="K497" s="103" t="s">
        <v>287</v>
      </c>
      <c r="L497" s="103">
        <v>5</v>
      </c>
      <c r="M497" s="103" t="s">
        <v>287</v>
      </c>
    </row>
    <row r="498" spans="2:13" s="32" customFormat="1" ht="15.95" customHeight="1" x14ac:dyDescent="0.2">
      <c r="B498" s="707" t="s">
        <v>167</v>
      </c>
      <c r="C498" s="388">
        <v>13</v>
      </c>
      <c r="D498" s="54">
        <v>8</v>
      </c>
      <c r="E498" s="103">
        <v>7</v>
      </c>
      <c r="F498" s="103" t="s">
        <v>287</v>
      </c>
      <c r="G498" s="103" t="s">
        <v>287</v>
      </c>
      <c r="H498" s="103">
        <v>1</v>
      </c>
      <c r="I498" s="103" t="s">
        <v>287</v>
      </c>
      <c r="J498" s="103" t="s">
        <v>287</v>
      </c>
      <c r="K498" s="103" t="s">
        <v>287</v>
      </c>
      <c r="L498" s="103">
        <v>5</v>
      </c>
      <c r="M498" s="103" t="s">
        <v>287</v>
      </c>
    </row>
    <row r="499" spans="2:13" s="32" customFormat="1" ht="15.95" customHeight="1" x14ac:dyDescent="0.2">
      <c r="B499" s="707" t="s">
        <v>168</v>
      </c>
      <c r="C499" s="388">
        <v>2</v>
      </c>
      <c r="D499" s="54">
        <v>1</v>
      </c>
      <c r="E499" s="103">
        <v>1</v>
      </c>
      <c r="F499" s="103" t="s">
        <v>287</v>
      </c>
      <c r="G499" s="103" t="s">
        <v>287</v>
      </c>
      <c r="H499" s="103" t="s">
        <v>287</v>
      </c>
      <c r="I499" s="103" t="s">
        <v>287</v>
      </c>
      <c r="J499" s="103" t="s">
        <v>287</v>
      </c>
      <c r="K499" s="103" t="s">
        <v>287</v>
      </c>
      <c r="L499" s="103">
        <v>1</v>
      </c>
      <c r="M499" s="103" t="s">
        <v>287</v>
      </c>
    </row>
    <row r="500" spans="2:13" s="32" customFormat="1" ht="15.95" customHeight="1" x14ac:dyDescent="0.2">
      <c r="B500" s="707" t="s">
        <v>169</v>
      </c>
      <c r="C500" s="388">
        <v>1</v>
      </c>
      <c r="D500" s="54">
        <v>1</v>
      </c>
      <c r="E500" s="103" t="s">
        <v>287</v>
      </c>
      <c r="F500" s="103" t="s">
        <v>287</v>
      </c>
      <c r="G500" s="103" t="s">
        <v>287</v>
      </c>
      <c r="H500" s="103" t="s">
        <v>287</v>
      </c>
      <c r="I500" s="103" t="s">
        <v>287</v>
      </c>
      <c r="J500" s="103" t="s">
        <v>287</v>
      </c>
      <c r="K500" s="103">
        <v>1</v>
      </c>
      <c r="L500" s="103" t="s">
        <v>287</v>
      </c>
      <c r="M500" s="103" t="s">
        <v>287</v>
      </c>
    </row>
    <row r="501" spans="2:13" s="32" customFormat="1" ht="15.95" customHeight="1" x14ac:dyDescent="0.2">
      <c r="B501" s="707" t="s">
        <v>170</v>
      </c>
      <c r="C501" s="388">
        <v>2</v>
      </c>
      <c r="D501" s="54">
        <v>2</v>
      </c>
      <c r="E501" s="103">
        <v>2</v>
      </c>
      <c r="F501" s="103" t="s">
        <v>287</v>
      </c>
      <c r="G501" s="103" t="s">
        <v>287</v>
      </c>
      <c r="H501" s="103" t="s">
        <v>287</v>
      </c>
      <c r="I501" s="103" t="s">
        <v>287</v>
      </c>
      <c r="J501" s="103" t="s">
        <v>287</v>
      </c>
      <c r="K501" s="103" t="s">
        <v>287</v>
      </c>
      <c r="L501" s="103" t="s">
        <v>287</v>
      </c>
      <c r="M501" s="103" t="s">
        <v>287</v>
      </c>
    </row>
    <row r="502" spans="2:13" s="32" customFormat="1" ht="15.95" customHeight="1" x14ac:dyDescent="0.2">
      <c r="B502" s="707"/>
      <c r="C502" s="388"/>
      <c r="D502" s="54"/>
      <c r="E502" s="103"/>
      <c r="F502" s="103"/>
      <c r="G502" s="103"/>
      <c r="H502" s="103"/>
      <c r="I502" s="103"/>
      <c r="J502" s="103"/>
      <c r="K502" s="103"/>
      <c r="L502" s="103"/>
      <c r="M502" s="103"/>
    </row>
    <row r="503" spans="2:13" s="27" customFormat="1" ht="15.95" customHeight="1" x14ac:dyDescent="0.25">
      <c r="B503" s="673" t="s">
        <v>159</v>
      </c>
      <c r="C503" s="701">
        <v>32</v>
      </c>
      <c r="D503" s="704">
        <v>14</v>
      </c>
      <c r="E503" s="702">
        <v>12</v>
      </c>
      <c r="F503" s="702" t="s">
        <v>287</v>
      </c>
      <c r="G503" s="702" t="s">
        <v>287</v>
      </c>
      <c r="H503" s="702" t="s">
        <v>287</v>
      </c>
      <c r="I503" s="702">
        <v>2</v>
      </c>
      <c r="J503" s="702" t="s">
        <v>287</v>
      </c>
      <c r="K503" s="702" t="s">
        <v>287</v>
      </c>
      <c r="L503" s="702">
        <v>18</v>
      </c>
      <c r="M503" s="702" t="s">
        <v>287</v>
      </c>
    </row>
    <row r="504" spans="2:13" s="104" customFormat="1" ht="15.95" customHeight="1" x14ac:dyDescent="0.2">
      <c r="B504" s="720" t="s">
        <v>158</v>
      </c>
      <c r="C504" s="711"/>
      <c r="D504" s="712"/>
      <c r="E504" s="713"/>
      <c r="F504" s="713"/>
      <c r="G504" s="713"/>
      <c r="H504" s="713"/>
      <c r="I504" s="713"/>
      <c r="J504" s="713"/>
      <c r="K504" s="713"/>
      <c r="L504" s="713"/>
      <c r="M504" s="713"/>
    </row>
    <row r="505" spans="2:13" s="32" customFormat="1" ht="15.95" customHeight="1" x14ac:dyDescent="0.2">
      <c r="B505" s="707" t="s">
        <v>161</v>
      </c>
      <c r="C505" s="388">
        <v>2</v>
      </c>
      <c r="D505" s="54">
        <v>1</v>
      </c>
      <c r="E505" s="103">
        <v>1</v>
      </c>
      <c r="F505" s="103" t="s">
        <v>287</v>
      </c>
      <c r="G505" s="103" t="s">
        <v>287</v>
      </c>
      <c r="H505" s="103" t="s">
        <v>287</v>
      </c>
      <c r="I505" s="103" t="s">
        <v>287</v>
      </c>
      <c r="J505" s="103" t="s">
        <v>287</v>
      </c>
      <c r="K505" s="103" t="s">
        <v>287</v>
      </c>
      <c r="L505" s="103">
        <v>1</v>
      </c>
      <c r="M505" s="103" t="s">
        <v>287</v>
      </c>
    </row>
    <row r="506" spans="2:13" s="32" customFormat="1" ht="15.95" customHeight="1" x14ac:dyDescent="0.2">
      <c r="B506" s="707" t="s">
        <v>162</v>
      </c>
      <c r="C506" s="388">
        <v>4</v>
      </c>
      <c r="D506" s="54">
        <v>1</v>
      </c>
      <c r="E506" s="103" t="s">
        <v>287</v>
      </c>
      <c r="F506" s="103" t="s">
        <v>287</v>
      </c>
      <c r="G506" s="103" t="s">
        <v>287</v>
      </c>
      <c r="H506" s="103" t="s">
        <v>287</v>
      </c>
      <c r="I506" s="103">
        <v>1</v>
      </c>
      <c r="J506" s="103" t="s">
        <v>287</v>
      </c>
      <c r="K506" s="103" t="s">
        <v>287</v>
      </c>
      <c r="L506" s="103">
        <v>3</v>
      </c>
      <c r="M506" s="103" t="s">
        <v>287</v>
      </c>
    </row>
    <row r="507" spans="2:13" s="32" customFormat="1" ht="15.95" customHeight="1" x14ac:dyDescent="0.2">
      <c r="B507" s="707" t="s">
        <v>163</v>
      </c>
      <c r="C507" s="388">
        <v>5</v>
      </c>
      <c r="D507" s="54">
        <v>1</v>
      </c>
      <c r="E507" s="103" t="s">
        <v>287</v>
      </c>
      <c r="F507" s="103" t="s">
        <v>287</v>
      </c>
      <c r="G507" s="103" t="s">
        <v>287</v>
      </c>
      <c r="H507" s="103" t="s">
        <v>287</v>
      </c>
      <c r="I507" s="103">
        <v>1</v>
      </c>
      <c r="J507" s="103" t="s">
        <v>287</v>
      </c>
      <c r="K507" s="103" t="s">
        <v>287</v>
      </c>
      <c r="L507" s="103">
        <v>4</v>
      </c>
      <c r="M507" s="103" t="s">
        <v>287</v>
      </c>
    </row>
    <row r="508" spans="2:13" s="32" customFormat="1" ht="15.95" customHeight="1" x14ac:dyDescent="0.2">
      <c r="B508" s="707" t="s">
        <v>164</v>
      </c>
      <c r="C508" s="388">
        <v>7</v>
      </c>
      <c r="D508" s="54">
        <v>2</v>
      </c>
      <c r="E508" s="103">
        <v>2</v>
      </c>
      <c r="F508" s="103" t="s">
        <v>287</v>
      </c>
      <c r="G508" s="103" t="s">
        <v>287</v>
      </c>
      <c r="H508" s="103" t="s">
        <v>287</v>
      </c>
      <c r="I508" s="103" t="s">
        <v>287</v>
      </c>
      <c r="J508" s="103" t="s">
        <v>287</v>
      </c>
      <c r="K508" s="103" t="s">
        <v>287</v>
      </c>
      <c r="L508" s="103">
        <v>5</v>
      </c>
      <c r="M508" s="103" t="s">
        <v>287</v>
      </c>
    </row>
    <row r="509" spans="2:13" s="32" customFormat="1" ht="15.95" customHeight="1" x14ac:dyDescent="0.2">
      <c r="B509" s="707" t="s">
        <v>165</v>
      </c>
      <c r="C509" s="388">
        <v>4</v>
      </c>
      <c r="D509" s="54">
        <v>2</v>
      </c>
      <c r="E509" s="103">
        <v>2</v>
      </c>
      <c r="F509" s="103" t="s">
        <v>287</v>
      </c>
      <c r="G509" s="103" t="s">
        <v>287</v>
      </c>
      <c r="H509" s="103" t="s">
        <v>287</v>
      </c>
      <c r="I509" s="103" t="s">
        <v>287</v>
      </c>
      <c r="J509" s="103" t="s">
        <v>287</v>
      </c>
      <c r="K509" s="103" t="s">
        <v>287</v>
      </c>
      <c r="L509" s="103">
        <v>2</v>
      </c>
      <c r="M509" s="103" t="s">
        <v>287</v>
      </c>
    </row>
    <row r="510" spans="2:13" s="32" customFormat="1" ht="15.95" customHeight="1" x14ac:dyDescent="0.2">
      <c r="B510" s="707" t="s">
        <v>166</v>
      </c>
      <c r="C510" s="388">
        <v>1</v>
      </c>
      <c r="D510" s="54">
        <v>1</v>
      </c>
      <c r="E510" s="103">
        <v>1</v>
      </c>
      <c r="F510" s="103" t="s">
        <v>287</v>
      </c>
      <c r="G510" s="103" t="s">
        <v>287</v>
      </c>
      <c r="H510" s="103" t="s">
        <v>287</v>
      </c>
      <c r="I510" s="103" t="s">
        <v>287</v>
      </c>
      <c r="J510" s="103" t="s">
        <v>287</v>
      </c>
      <c r="K510" s="103" t="s">
        <v>287</v>
      </c>
      <c r="L510" s="103" t="s">
        <v>287</v>
      </c>
      <c r="M510" s="103" t="s">
        <v>287</v>
      </c>
    </row>
    <row r="511" spans="2:13" s="32" customFormat="1" ht="15.95" customHeight="1" x14ac:dyDescent="0.2">
      <c r="B511" s="707" t="s">
        <v>167</v>
      </c>
      <c r="C511" s="388">
        <v>6</v>
      </c>
      <c r="D511" s="54">
        <v>3</v>
      </c>
      <c r="E511" s="103">
        <v>3</v>
      </c>
      <c r="F511" s="103" t="s">
        <v>287</v>
      </c>
      <c r="G511" s="103" t="s">
        <v>287</v>
      </c>
      <c r="H511" s="103" t="s">
        <v>287</v>
      </c>
      <c r="I511" s="103" t="s">
        <v>287</v>
      </c>
      <c r="J511" s="103" t="s">
        <v>287</v>
      </c>
      <c r="K511" s="103" t="s">
        <v>287</v>
      </c>
      <c r="L511" s="103">
        <v>3</v>
      </c>
      <c r="M511" s="103" t="s">
        <v>287</v>
      </c>
    </row>
    <row r="512" spans="2:13" s="32" customFormat="1" ht="15.95" customHeight="1" x14ac:dyDescent="0.2">
      <c r="B512" s="707" t="s">
        <v>168</v>
      </c>
      <c r="C512" s="388">
        <v>1</v>
      </c>
      <c r="D512" s="54">
        <v>1</v>
      </c>
      <c r="E512" s="103">
        <v>1</v>
      </c>
      <c r="F512" s="103" t="s">
        <v>287</v>
      </c>
      <c r="G512" s="103" t="s">
        <v>287</v>
      </c>
      <c r="H512" s="103" t="s">
        <v>287</v>
      </c>
      <c r="I512" s="103" t="s">
        <v>287</v>
      </c>
      <c r="J512" s="103" t="s">
        <v>287</v>
      </c>
      <c r="K512" s="103" t="s">
        <v>287</v>
      </c>
      <c r="L512" s="103" t="s">
        <v>287</v>
      </c>
      <c r="M512" s="103" t="s">
        <v>287</v>
      </c>
    </row>
    <row r="513" spans="2:13" s="32" customFormat="1" ht="15.95" customHeight="1" x14ac:dyDescent="0.2">
      <c r="B513" s="707" t="s">
        <v>170</v>
      </c>
      <c r="C513" s="388">
        <v>2</v>
      </c>
      <c r="D513" s="54">
        <v>2</v>
      </c>
      <c r="E513" s="103">
        <v>2</v>
      </c>
      <c r="F513" s="103" t="s">
        <v>287</v>
      </c>
      <c r="G513" s="103" t="s">
        <v>287</v>
      </c>
      <c r="H513" s="103" t="s">
        <v>287</v>
      </c>
      <c r="I513" s="103" t="s">
        <v>287</v>
      </c>
      <c r="J513" s="103" t="s">
        <v>287</v>
      </c>
      <c r="K513" s="103" t="s">
        <v>287</v>
      </c>
      <c r="L513" s="103" t="s">
        <v>287</v>
      </c>
      <c r="M513" s="103" t="s">
        <v>287</v>
      </c>
    </row>
    <row r="514" spans="2:13" s="32" customFormat="1" ht="15.95" customHeight="1" x14ac:dyDescent="0.2">
      <c r="B514" s="707"/>
      <c r="C514" s="388"/>
      <c r="D514" s="54"/>
      <c r="E514" s="103"/>
      <c r="F514" s="103"/>
      <c r="G514" s="103"/>
      <c r="H514" s="103"/>
      <c r="I514" s="103"/>
      <c r="J514" s="103"/>
      <c r="K514" s="103"/>
      <c r="L514" s="103"/>
      <c r="M514" s="103"/>
    </row>
    <row r="515" spans="2:13" s="27" customFormat="1" ht="15.95" customHeight="1" x14ac:dyDescent="0.25">
      <c r="B515" s="673" t="s">
        <v>160</v>
      </c>
      <c r="C515" s="701">
        <v>55</v>
      </c>
      <c r="D515" s="704">
        <v>29</v>
      </c>
      <c r="E515" s="702">
        <v>18</v>
      </c>
      <c r="F515" s="702" t="s">
        <v>287</v>
      </c>
      <c r="G515" s="702" t="s">
        <v>287</v>
      </c>
      <c r="H515" s="702">
        <v>3</v>
      </c>
      <c r="I515" s="702">
        <v>2</v>
      </c>
      <c r="J515" s="702">
        <v>1</v>
      </c>
      <c r="K515" s="702">
        <v>5</v>
      </c>
      <c r="L515" s="702">
        <v>24</v>
      </c>
      <c r="M515" s="702">
        <v>2</v>
      </c>
    </row>
    <row r="516" spans="2:13" s="104" customFormat="1" ht="15.95" customHeight="1" x14ac:dyDescent="0.2">
      <c r="B516" s="720" t="s">
        <v>158</v>
      </c>
      <c r="C516" s="711"/>
      <c r="D516" s="712"/>
      <c r="E516" s="713"/>
      <c r="F516" s="713"/>
      <c r="G516" s="713"/>
      <c r="H516" s="713"/>
      <c r="I516" s="713"/>
      <c r="J516" s="713"/>
      <c r="K516" s="713"/>
      <c r="L516" s="713"/>
      <c r="M516" s="713"/>
    </row>
    <row r="517" spans="2:13" s="32" customFormat="1" ht="15.95" customHeight="1" x14ac:dyDescent="0.2">
      <c r="B517" s="707" t="s">
        <v>161</v>
      </c>
      <c r="C517" s="388">
        <v>5</v>
      </c>
      <c r="D517" s="54" t="s">
        <v>287</v>
      </c>
      <c r="E517" s="103" t="s">
        <v>287</v>
      </c>
      <c r="F517" s="103" t="s">
        <v>287</v>
      </c>
      <c r="G517" s="103" t="s">
        <v>287</v>
      </c>
      <c r="H517" s="103" t="s">
        <v>287</v>
      </c>
      <c r="I517" s="103" t="s">
        <v>287</v>
      </c>
      <c r="J517" s="103" t="s">
        <v>287</v>
      </c>
      <c r="K517" s="103" t="s">
        <v>287</v>
      </c>
      <c r="L517" s="103">
        <v>5</v>
      </c>
      <c r="M517" s="103" t="s">
        <v>287</v>
      </c>
    </row>
    <row r="518" spans="2:13" s="32" customFormat="1" ht="15.95" customHeight="1" x14ac:dyDescent="0.2">
      <c r="B518" s="707" t="s">
        <v>162</v>
      </c>
      <c r="C518" s="388">
        <v>7</v>
      </c>
      <c r="D518" s="54">
        <v>3</v>
      </c>
      <c r="E518" s="103">
        <v>1</v>
      </c>
      <c r="F518" s="103" t="s">
        <v>287</v>
      </c>
      <c r="G518" s="103" t="s">
        <v>287</v>
      </c>
      <c r="H518" s="103">
        <v>1</v>
      </c>
      <c r="I518" s="103">
        <v>1</v>
      </c>
      <c r="J518" s="103" t="s">
        <v>287</v>
      </c>
      <c r="K518" s="103" t="s">
        <v>287</v>
      </c>
      <c r="L518" s="103">
        <v>4</v>
      </c>
      <c r="M518" s="103" t="s">
        <v>287</v>
      </c>
    </row>
    <row r="519" spans="2:13" s="32" customFormat="1" ht="15.95" customHeight="1" x14ac:dyDescent="0.2">
      <c r="B519" s="707" t="s">
        <v>163</v>
      </c>
      <c r="C519" s="388">
        <v>12</v>
      </c>
      <c r="D519" s="54">
        <v>8</v>
      </c>
      <c r="E519" s="103">
        <v>4</v>
      </c>
      <c r="F519" s="103" t="s">
        <v>287</v>
      </c>
      <c r="G519" s="103" t="s">
        <v>287</v>
      </c>
      <c r="H519" s="103">
        <v>1</v>
      </c>
      <c r="I519" s="103" t="s">
        <v>287</v>
      </c>
      <c r="J519" s="103">
        <v>1</v>
      </c>
      <c r="K519" s="103">
        <v>2</v>
      </c>
      <c r="L519" s="103">
        <v>2</v>
      </c>
      <c r="M519" s="103">
        <v>2</v>
      </c>
    </row>
    <row r="520" spans="2:13" s="32" customFormat="1" ht="15.95" customHeight="1" x14ac:dyDescent="0.2">
      <c r="B520" s="707" t="s">
        <v>164</v>
      </c>
      <c r="C520" s="388">
        <v>6</v>
      </c>
      <c r="D520" s="54">
        <v>3</v>
      </c>
      <c r="E520" s="103">
        <v>2</v>
      </c>
      <c r="F520" s="103" t="s">
        <v>287</v>
      </c>
      <c r="G520" s="103" t="s">
        <v>287</v>
      </c>
      <c r="H520" s="103" t="s">
        <v>287</v>
      </c>
      <c r="I520" s="103">
        <v>1</v>
      </c>
      <c r="J520" s="103" t="s">
        <v>287</v>
      </c>
      <c r="K520" s="103" t="s">
        <v>287</v>
      </c>
      <c r="L520" s="103">
        <v>3</v>
      </c>
      <c r="M520" s="103" t="s">
        <v>287</v>
      </c>
    </row>
    <row r="521" spans="2:13" s="32" customFormat="1" ht="15.95" customHeight="1" x14ac:dyDescent="0.2">
      <c r="B521" s="707" t="s">
        <v>165</v>
      </c>
      <c r="C521" s="388">
        <v>9</v>
      </c>
      <c r="D521" s="54">
        <v>7</v>
      </c>
      <c r="E521" s="103">
        <v>5</v>
      </c>
      <c r="F521" s="103" t="s">
        <v>287</v>
      </c>
      <c r="G521" s="103" t="s">
        <v>287</v>
      </c>
      <c r="H521" s="103" t="s">
        <v>287</v>
      </c>
      <c r="I521" s="103" t="s">
        <v>287</v>
      </c>
      <c r="J521" s="103" t="s">
        <v>287</v>
      </c>
      <c r="K521" s="103">
        <v>2</v>
      </c>
      <c r="L521" s="103">
        <v>2</v>
      </c>
      <c r="M521" s="103" t="s">
        <v>287</v>
      </c>
    </row>
    <row r="522" spans="2:13" s="32" customFormat="1" ht="15.95" customHeight="1" x14ac:dyDescent="0.2">
      <c r="B522" s="707" t="s">
        <v>166</v>
      </c>
      <c r="C522" s="388">
        <v>7</v>
      </c>
      <c r="D522" s="54">
        <v>2</v>
      </c>
      <c r="E522" s="103">
        <v>2</v>
      </c>
      <c r="F522" s="103" t="s">
        <v>287</v>
      </c>
      <c r="G522" s="103" t="s">
        <v>287</v>
      </c>
      <c r="H522" s="103" t="s">
        <v>287</v>
      </c>
      <c r="I522" s="103" t="s">
        <v>287</v>
      </c>
      <c r="J522" s="103" t="s">
        <v>287</v>
      </c>
      <c r="K522" s="103" t="s">
        <v>287</v>
      </c>
      <c r="L522" s="103">
        <v>5</v>
      </c>
      <c r="M522" s="103" t="s">
        <v>287</v>
      </c>
    </row>
    <row r="523" spans="2:13" s="32" customFormat="1" ht="15.95" customHeight="1" x14ac:dyDescent="0.2">
      <c r="B523" s="707" t="s">
        <v>167</v>
      </c>
      <c r="C523" s="388">
        <v>7</v>
      </c>
      <c r="D523" s="54">
        <v>5</v>
      </c>
      <c r="E523" s="103">
        <v>4</v>
      </c>
      <c r="F523" s="103" t="s">
        <v>287</v>
      </c>
      <c r="G523" s="103" t="s">
        <v>287</v>
      </c>
      <c r="H523" s="103">
        <v>1</v>
      </c>
      <c r="I523" s="103" t="s">
        <v>287</v>
      </c>
      <c r="J523" s="103" t="s">
        <v>287</v>
      </c>
      <c r="K523" s="103" t="s">
        <v>287</v>
      </c>
      <c r="L523" s="103">
        <v>2</v>
      </c>
      <c r="M523" s="103" t="s">
        <v>287</v>
      </c>
    </row>
    <row r="524" spans="2:13" s="32" customFormat="1" ht="15.95" customHeight="1" x14ac:dyDescent="0.2">
      <c r="B524" s="707" t="s">
        <v>168</v>
      </c>
      <c r="C524" s="388">
        <v>1</v>
      </c>
      <c r="D524" s="54" t="s">
        <v>287</v>
      </c>
      <c r="E524" s="103" t="s">
        <v>287</v>
      </c>
      <c r="F524" s="103" t="s">
        <v>287</v>
      </c>
      <c r="G524" s="103" t="s">
        <v>287</v>
      </c>
      <c r="H524" s="103" t="s">
        <v>287</v>
      </c>
      <c r="I524" s="103" t="s">
        <v>287</v>
      </c>
      <c r="J524" s="103" t="s">
        <v>287</v>
      </c>
      <c r="K524" s="103" t="s">
        <v>287</v>
      </c>
      <c r="L524" s="103">
        <v>1</v>
      </c>
      <c r="M524" s="103" t="s">
        <v>287</v>
      </c>
    </row>
    <row r="525" spans="2:13" s="32" customFormat="1" ht="15.95" customHeight="1" x14ac:dyDescent="0.2">
      <c r="B525" s="707" t="s">
        <v>169</v>
      </c>
      <c r="C525" s="388">
        <v>1</v>
      </c>
      <c r="D525" s="54">
        <v>1</v>
      </c>
      <c r="E525" s="103" t="s">
        <v>287</v>
      </c>
      <c r="F525" s="103" t="s">
        <v>287</v>
      </c>
      <c r="G525" s="103" t="s">
        <v>287</v>
      </c>
      <c r="H525" s="103" t="s">
        <v>287</v>
      </c>
      <c r="I525" s="103" t="s">
        <v>287</v>
      </c>
      <c r="J525" s="103" t="s">
        <v>287</v>
      </c>
      <c r="K525" s="103">
        <v>1</v>
      </c>
      <c r="L525" s="103" t="s">
        <v>287</v>
      </c>
      <c r="M525" s="103" t="s">
        <v>287</v>
      </c>
    </row>
    <row r="526" spans="2:13" s="32" customFormat="1" ht="15.95" customHeight="1" x14ac:dyDescent="0.2">
      <c r="B526" s="92"/>
      <c r="C526" s="424"/>
      <c r="D526" s="100"/>
      <c r="E526" s="100"/>
      <c r="F526" s="100"/>
      <c r="G526" s="100"/>
      <c r="H526" s="100"/>
      <c r="I526" s="100"/>
      <c r="J526" s="101"/>
      <c r="K526" s="101"/>
      <c r="L526" s="101"/>
      <c r="M526" s="925"/>
    </row>
    <row r="527" spans="2:13" s="22" customFormat="1" ht="15.95" customHeight="1" x14ac:dyDescent="0.25">
      <c r="B527" s="719" t="s">
        <v>182</v>
      </c>
      <c r="C527" s="697"/>
      <c r="D527" s="700"/>
      <c r="E527" s="671"/>
      <c r="F527" s="671"/>
      <c r="G527" s="926"/>
      <c r="H527" s="698"/>
      <c r="I527" s="698"/>
      <c r="J527" s="698"/>
      <c r="K527" s="698"/>
      <c r="L527" s="698"/>
      <c r="M527" s="698"/>
    </row>
    <row r="528" spans="2:13" s="22" customFormat="1" ht="15.95" customHeight="1" x14ac:dyDescent="0.25">
      <c r="B528" s="673" t="s">
        <v>1343</v>
      </c>
      <c r="C528" s="701">
        <v>3226</v>
      </c>
      <c r="D528" s="704">
        <v>2331</v>
      </c>
      <c r="E528" s="702">
        <v>1028</v>
      </c>
      <c r="F528" s="702">
        <v>120</v>
      </c>
      <c r="G528" s="702">
        <v>18</v>
      </c>
      <c r="H528" s="702">
        <v>65</v>
      </c>
      <c r="I528" s="702">
        <v>1065</v>
      </c>
      <c r="J528" s="702">
        <v>25</v>
      </c>
      <c r="K528" s="702">
        <v>10</v>
      </c>
      <c r="L528" s="702">
        <v>880</v>
      </c>
      <c r="M528" s="702">
        <v>15</v>
      </c>
    </row>
    <row r="529" spans="2:13" s="26" customFormat="1" ht="15.95" customHeight="1" x14ac:dyDescent="0.2">
      <c r="B529" s="720" t="s">
        <v>158</v>
      </c>
      <c r="C529" s="711"/>
      <c r="D529" s="712"/>
      <c r="E529" s="713"/>
      <c r="F529" s="713"/>
      <c r="G529" s="713"/>
      <c r="H529" s="713"/>
      <c r="I529" s="713"/>
      <c r="J529" s="713"/>
      <c r="K529" s="713"/>
      <c r="L529" s="713"/>
      <c r="M529" s="713"/>
    </row>
    <row r="530" spans="2:13" s="32" customFormat="1" ht="15.95" customHeight="1" x14ac:dyDescent="0.2">
      <c r="B530" s="707" t="s">
        <v>161</v>
      </c>
      <c r="C530" s="388">
        <v>179</v>
      </c>
      <c r="D530" s="54">
        <v>116</v>
      </c>
      <c r="E530" s="103">
        <v>65</v>
      </c>
      <c r="F530" s="103">
        <v>4</v>
      </c>
      <c r="G530" s="103">
        <v>1</v>
      </c>
      <c r="H530" s="103">
        <v>3</v>
      </c>
      <c r="I530" s="103">
        <v>39</v>
      </c>
      <c r="J530" s="103">
        <v>4</v>
      </c>
      <c r="K530" s="103" t="s">
        <v>287</v>
      </c>
      <c r="L530" s="103">
        <v>62</v>
      </c>
      <c r="M530" s="103">
        <v>1</v>
      </c>
    </row>
    <row r="531" spans="2:13" s="32" customFormat="1" ht="15.95" customHeight="1" x14ac:dyDescent="0.2">
      <c r="B531" s="707" t="s">
        <v>162</v>
      </c>
      <c r="C531" s="388">
        <v>396</v>
      </c>
      <c r="D531" s="54">
        <v>238</v>
      </c>
      <c r="E531" s="103">
        <v>123</v>
      </c>
      <c r="F531" s="103">
        <v>13</v>
      </c>
      <c r="G531" s="103">
        <v>1</v>
      </c>
      <c r="H531" s="103">
        <v>5</v>
      </c>
      <c r="I531" s="103">
        <v>88</v>
      </c>
      <c r="J531" s="103">
        <v>7</v>
      </c>
      <c r="K531" s="103">
        <v>1</v>
      </c>
      <c r="L531" s="103">
        <v>154</v>
      </c>
      <c r="M531" s="103">
        <v>4</v>
      </c>
    </row>
    <row r="532" spans="2:13" s="32" customFormat="1" ht="15.95" customHeight="1" x14ac:dyDescent="0.2">
      <c r="B532" s="707" t="s">
        <v>163</v>
      </c>
      <c r="C532" s="388">
        <v>638</v>
      </c>
      <c r="D532" s="54">
        <v>463</v>
      </c>
      <c r="E532" s="103">
        <v>188</v>
      </c>
      <c r="F532" s="103">
        <v>36</v>
      </c>
      <c r="G532" s="103">
        <v>5</v>
      </c>
      <c r="H532" s="103">
        <v>11</v>
      </c>
      <c r="I532" s="103">
        <v>220</v>
      </c>
      <c r="J532" s="103">
        <v>3</v>
      </c>
      <c r="K532" s="103" t="s">
        <v>287</v>
      </c>
      <c r="L532" s="103">
        <v>173</v>
      </c>
      <c r="M532" s="103">
        <v>2</v>
      </c>
    </row>
    <row r="533" spans="2:13" s="32" customFormat="1" ht="15.95" customHeight="1" x14ac:dyDescent="0.2">
      <c r="B533" s="707" t="s">
        <v>164</v>
      </c>
      <c r="C533" s="388">
        <v>585</v>
      </c>
      <c r="D533" s="54">
        <v>443</v>
      </c>
      <c r="E533" s="103">
        <v>176</v>
      </c>
      <c r="F533" s="103">
        <v>24</v>
      </c>
      <c r="G533" s="103">
        <v>2</v>
      </c>
      <c r="H533" s="103">
        <v>7</v>
      </c>
      <c r="I533" s="103">
        <v>226</v>
      </c>
      <c r="J533" s="103">
        <v>3</v>
      </c>
      <c r="K533" s="103">
        <v>5</v>
      </c>
      <c r="L533" s="103">
        <v>139</v>
      </c>
      <c r="M533" s="103">
        <v>3</v>
      </c>
    </row>
    <row r="534" spans="2:13" s="32" customFormat="1" ht="15.95" customHeight="1" x14ac:dyDescent="0.2">
      <c r="B534" s="707" t="s">
        <v>165</v>
      </c>
      <c r="C534" s="388">
        <v>507</v>
      </c>
      <c r="D534" s="54">
        <v>367</v>
      </c>
      <c r="E534" s="103">
        <v>178</v>
      </c>
      <c r="F534" s="103">
        <v>14</v>
      </c>
      <c r="G534" s="103">
        <v>3</v>
      </c>
      <c r="H534" s="103">
        <v>8</v>
      </c>
      <c r="I534" s="103">
        <v>161</v>
      </c>
      <c r="J534" s="103">
        <v>2</v>
      </c>
      <c r="K534" s="103">
        <v>1</v>
      </c>
      <c r="L534" s="103">
        <v>139</v>
      </c>
      <c r="M534" s="103">
        <v>1</v>
      </c>
    </row>
    <row r="535" spans="2:13" s="32" customFormat="1" ht="15.95" customHeight="1" x14ac:dyDescent="0.2">
      <c r="B535" s="707" t="s">
        <v>166</v>
      </c>
      <c r="C535" s="388">
        <v>325</v>
      </c>
      <c r="D535" s="54">
        <v>247</v>
      </c>
      <c r="E535" s="103">
        <v>115</v>
      </c>
      <c r="F535" s="103">
        <v>11</v>
      </c>
      <c r="G535" s="103">
        <v>3</v>
      </c>
      <c r="H535" s="103">
        <v>10</v>
      </c>
      <c r="I535" s="103">
        <v>106</v>
      </c>
      <c r="J535" s="103">
        <v>1</v>
      </c>
      <c r="K535" s="103">
        <v>1</v>
      </c>
      <c r="L535" s="103">
        <v>75</v>
      </c>
      <c r="M535" s="103">
        <v>3</v>
      </c>
    </row>
    <row r="536" spans="2:13" s="32" customFormat="1" ht="15.95" customHeight="1" x14ac:dyDescent="0.2">
      <c r="B536" s="707" t="s">
        <v>167</v>
      </c>
      <c r="C536" s="388">
        <v>241</v>
      </c>
      <c r="D536" s="54">
        <v>186</v>
      </c>
      <c r="E536" s="103">
        <v>78</v>
      </c>
      <c r="F536" s="103">
        <v>9</v>
      </c>
      <c r="G536" s="103">
        <v>1</v>
      </c>
      <c r="H536" s="103">
        <v>3</v>
      </c>
      <c r="I536" s="103">
        <v>92</v>
      </c>
      <c r="J536" s="103">
        <v>2</v>
      </c>
      <c r="K536" s="103">
        <v>1</v>
      </c>
      <c r="L536" s="103">
        <v>55</v>
      </c>
      <c r="M536" s="103" t="s">
        <v>287</v>
      </c>
    </row>
    <row r="537" spans="2:13" s="32" customFormat="1" ht="15.95" customHeight="1" x14ac:dyDescent="0.2">
      <c r="B537" s="707" t="s">
        <v>168</v>
      </c>
      <c r="C537" s="388">
        <v>143</v>
      </c>
      <c r="D537" s="54">
        <v>104</v>
      </c>
      <c r="E537" s="103">
        <v>36</v>
      </c>
      <c r="F537" s="103">
        <v>3</v>
      </c>
      <c r="G537" s="103">
        <v>1</v>
      </c>
      <c r="H537" s="103">
        <v>6</v>
      </c>
      <c r="I537" s="103">
        <v>57</v>
      </c>
      <c r="J537" s="103">
        <v>1</v>
      </c>
      <c r="K537" s="103" t="s">
        <v>287</v>
      </c>
      <c r="L537" s="103">
        <v>38</v>
      </c>
      <c r="M537" s="103">
        <v>1</v>
      </c>
    </row>
    <row r="538" spans="2:13" s="32" customFormat="1" ht="15.95" customHeight="1" x14ac:dyDescent="0.2">
      <c r="B538" s="707" t="s">
        <v>169</v>
      </c>
      <c r="C538" s="388">
        <v>91</v>
      </c>
      <c r="D538" s="54">
        <v>76</v>
      </c>
      <c r="E538" s="103">
        <v>29</v>
      </c>
      <c r="F538" s="103">
        <v>4</v>
      </c>
      <c r="G538" s="103">
        <v>1</v>
      </c>
      <c r="H538" s="103">
        <v>7</v>
      </c>
      <c r="I538" s="103">
        <v>35</v>
      </c>
      <c r="J538" s="103" t="s">
        <v>287</v>
      </c>
      <c r="K538" s="103" t="s">
        <v>287</v>
      </c>
      <c r="L538" s="103">
        <v>15</v>
      </c>
      <c r="M538" s="103" t="s">
        <v>287</v>
      </c>
    </row>
    <row r="539" spans="2:13" s="32" customFormat="1" ht="15.95" customHeight="1" x14ac:dyDescent="0.2">
      <c r="B539" s="707" t="s">
        <v>170</v>
      </c>
      <c r="C539" s="388">
        <v>121</v>
      </c>
      <c r="D539" s="54">
        <v>91</v>
      </c>
      <c r="E539" s="103">
        <v>40</v>
      </c>
      <c r="F539" s="103">
        <v>2</v>
      </c>
      <c r="G539" s="103" t="s">
        <v>287</v>
      </c>
      <c r="H539" s="103">
        <v>5</v>
      </c>
      <c r="I539" s="103">
        <v>41</v>
      </c>
      <c r="J539" s="103">
        <v>2</v>
      </c>
      <c r="K539" s="103">
        <v>1</v>
      </c>
      <c r="L539" s="103">
        <v>30</v>
      </c>
      <c r="M539" s="103" t="s">
        <v>287</v>
      </c>
    </row>
    <row r="540" spans="2:13" s="32" customFormat="1" ht="15.95" customHeight="1" x14ac:dyDescent="0.2">
      <c r="B540" s="707"/>
      <c r="C540" s="388"/>
      <c r="D540" s="54"/>
      <c r="E540" s="103"/>
      <c r="F540" s="103"/>
      <c r="G540" s="103"/>
      <c r="H540" s="103"/>
      <c r="I540" s="103"/>
      <c r="J540" s="103"/>
      <c r="K540" s="103"/>
      <c r="L540" s="103"/>
      <c r="M540" s="103"/>
    </row>
    <row r="541" spans="2:13" s="27" customFormat="1" ht="15.95" customHeight="1" x14ac:dyDescent="0.25">
      <c r="B541" s="673" t="s">
        <v>159</v>
      </c>
      <c r="C541" s="701">
        <v>2271</v>
      </c>
      <c r="D541" s="704">
        <v>1897</v>
      </c>
      <c r="E541" s="702">
        <v>779</v>
      </c>
      <c r="F541" s="702">
        <v>67</v>
      </c>
      <c r="G541" s="702">
        <v>18</v>
      </c>
      <c r="H541" s="702">
        <v>4</v>
      </c>
      <c r="I541" s="702">
        <v>1003</v>
      </c>
      <c r="J541" s="702">
        <v>18</v>
      </c>
      <c r="K541" s="702">
        <v>8</v>
      </c>
      <c r="L541" s="702">
        <v>362</v>
      </c>
      <c r="M541" s="702">
        <v>12</v>
      </c>
    </row>
    <row r="542" spans="2:13" s="104" customFormat="1" ht="15.95" customHeight="1" x14ac:dyDescent="0.2">
      <c r="B542" s="720" t="s">
        <v>158</v>
      </c>
      <c r="C542" s="711"/>
      <c r="D542" s="712"/>
      <c r="E542" s="713"/>
      <c r="F542" s="713"/>
      <c r="G542" s="713"/>
      <c r="H542" s="713"/>
      <c r="I542" s="713"/>
      <c r="J542" s="713"/>
      <c r="K542" s="713"/>
      <c r="L542" s="713"/>
      <c r="M542" s="713"/>
    </row>
    <row r="543" spans="2:13" s="32" customFormat="1" ht="15.95" customHeight="1" x14ac:dyDescent="0.2">
      <c r="B543" s="707" t="s">
        <v>161</v>
      </c>
      <c r="C543" s="388">
        <v>137</v>
      </c>
      <c r="D543" s="54">
        <v>98</v>
      </c>
      <c r="E543" s="103">
        <v>53</v>
      </c>
      <c r="F543" s="103">
        <v>3</v>
      </c>
      <c r="G543" s="103">
        <v>1</v>
      </c>
      <c r="H543" s="103">
        <v>1</v>
      </c>
      <c r="I543" s="103">
        <v>36</v>
      </c>
      <c r="J543" s="103">
        <v>4</v>
      </c>
      <c r="K543" s="103" t="s">
        <v>287</v>
      </c>
      <c r="L543" s="103">
        <v>38</v>
      </c>
      <c r="M543" s="103">
        <v>1</v>
      </c>
    </row>
    <row r="544" spans="2:13" s="32" customFormat="1" ht="15.95" customHeight="1" x14ac:dyDescent="0.2">
      <c r="B544" s="707" t="s">
        <v>162</v>
      </c>
      <c r="C544" s="388">
        <v>234</v>
      </c>
      <c r="D544" s="54">
        <v>175</v>
      </c>
      <c r="E544" s="103">
        <v>85</v>
      </c>
      <c r="F544" s="103">
        <v>7</v>
      </c>
      <c r="G544" s="103">
        <v>1</v>
      </c>
      <c r="H544" s="103" t="s">
        <v>287</v>
      </c>
      <c r="I544" s="103">
        <v>79</v>
      </c>
      <c r="J544" s="103">
        <v>3</v>
      </c>
      <c r="K544" s="103" t="s">
        <v>287</v>
      </c>
      <c r="L544" s="103">
        <v>57</v>
      </c>
      <c r="M544" s="103">
        <v>2</v>
      </c>
    </row>
    <row r="545" spans="2:13" s="32" customFormat="1" ht="15.95" customHeight="1" x14ac:dyDescent="0.2">
      <c r="B545" s="707" t="s">
        <v>163</v>
      </c>
      <c r="C545" s="388">
        <v>448</v>
      </c>
      <c r="D545" s="54">
        <v>372</v>
      </c>
      <c r="E545" s="103">
        <v>139</v>
      </c>
      <c r="F545" s="103">
        <v>16</v>
      </c>
      <c r="G545" s="103">
        <v>5</v>
      </c>
      <c r="H545" s="103">
        <v>1</v>
      </c>
      <c r="I545" s="103">
        <v>209</v>
      </c>
      <c r="J545" s="103">
        <v>2</v>
      </c>
      <c r="K545" s="103" t="s">
        <v>287</v>
      </c>
      <c r="L545" s="103">
        <v>74</v>
      </c>
      <c r="M545" s="103">
        <v>2</v>
      </c>
    </row>
    <row r="546" spans="2:13" s="32" customFormat="1" ht="15.95" customHeight="1" x14ac:dyDescent="0.2">
      <c r="B546" s="707" t="s">
        <v>164</v>
      </c>
      <c r="C546" s="388">
        <v>416</v>
      </c>
      <c r="D546" s="54">
        <v>362</v>
      </c>
      <c r="E546" s="103">
        <v>128</v>
      </c>
      <c r="F546" s="103">
        <v>15</v>
      </c>
      <c r="G546" s="103">
        <v>2</v>
      </c>
      <c r="H546" s="103" t="s">
        <v>287</v>
      </c>
      <c r="I546" s="103">
        <v>210</v>
      </c>
      <c r="J546" s="103">
        <v>3</v>
      </c>
      <c r="K546" s="103">
        <v>4</v>
      </c>
      <c r="L546" s="103">
        <v>51</v>
      </c>
      <c r="M546" s="103">
        <v>3</v>
      </c>
    </row>
    <row r="547" spans="2:13" s="32" customFormat="1" ht="15.95" customHeight="1" x14ac:dyDescent="0.2">
      <c r="B547" s="707" t="s">
        <v>165</v>
      </c>
      <c r="C547" s="388">
        <v>355</v>
      </c>
      <c r="D547" s="54">
        <v>299</v>
      </c>
      <c r="E547" s="103">
        <v>137</v>
      </c>
      <c r="F547" s="103">
        <v>6</v>
      </c>
      <c r="G547" s="103">
        <v>3</v>
      </c>
      <c r="H547" s="103" t="s">
        <v>287</v>
      </c>
      <c r="I547" s="103">
        <v>150</v>
      </c>
      <c r="J547" s="103">
        <v>2</v>
      </c>
      <c r="K547" s="103">
        <v>1</v>
      </c>
      <c r="L547" s="103">
        <v>56</v>
      </c>
      <c r="M547" s="103" t="s">
        <v>287</v>
      </c>
    </row>
    <row r="548" spans="2:13" s="32" customFormat="1" ht="15.95" customHeight="1" x14ac:dyDescent="0.2">
      <c r="B548" s="707" t="s">
        <v>166</v>
      </c>
      <c r="C548" s="388">
        <v>237</v>
      </c>
      <c r="D548" s="54">
        <v>202</v>
      </c>
      <c r="E548" s="103">
        <v>88</v>
      </c>
      <c r="F548" s="103">
        <v>7</v>
      </c>
      <c r="G548" s="103">
        <v>3</v>
      </c>
      <c r="H548" s="103">
        <v>1</v>
      </c>
      <c r="I548" s="103">
        <v>102</v>
      </c>
      <c r="J548" s="103" t="s">
        <v>287</v>
      </c>
      <c r="K548" s="103">
        <v>1</v>
      </c>
      <c r="L548" s="103">
        <v>32</v>
      </c>
      <c r="M548" s="103">
        <v>3</v>
      </c>
    </row>
    <row r="549" spans="2:13" s="32" customFormat="1" ht="15.95" customHeight="1" x14ac:dyDescent="0.2">
      <c r="B549" s="707" t="s">
        <v>167</v>
      </c>
      <c r="C549" s="388">
        <v>186</v>
      </c>
      <c r="D549" s="54">
        <v>164</v>
      </c>
      <c r="E549" s="103">
        <v>64</v>
      </c>
      <c r="F549" s="103">
        <v>6</v>
      </c>
      <c r="G549" s="103">
        <v>1</v>
      </c>
      <c r="H549" s="103" t="s">
        <v>287</v>
      </c>
      <c r="I549" s="103">
        <v>90</v>
      </c>
      <c r="J549" s="103">
        <v>2</v>
      </c>
      <c r="K549" s="103">
        <v>1</v>
      </c>
      <c r="L549" s="103">
        <v>22</v>
      </c>
      <c r="M549" s="103" t="s">
        <v>287</v>
      </c>
    </row>
    <row r="550" spans="2:13" s="32" customFormat="1" ht="15.95" customHeight="1" x14ac:dyDescent="0.2">
      <c r="B550" s="707" t="s">
        <v>168</v>
      </c>
      <c r="C550" s="388">
        <v>104</v>
      </c>
      <c r="D550" s="54">
        <v>86</v>
      </c>
      <c r="E550" s="103">
        <v>27</v>
      </c>
      <c r="F550" s="103">
        <v>2</v>
      </c>
      <c r="G550" s="103">
        <v>1</v>
      </c>
      <c r="H550" s="103">
        <v>1</v>
      </c>
      <c r="I550" s="103">
        <v>55</v>
      </c>
      <c r="J550" s="103" t="s">
        <v>287</v>
      </c>
      <c r="K550" s="103" t="s">
        <v>287</v>
      </c>
      <c r="L550" s="103">
        <v>17</v>
      </c>
      <c r="M550" s="103">
        <v>1</v>
      </c>
    </row>
    <row r="551" spans="2:13" s="32" customFormat="1" ht="15.95" customHeight="1" x14ac:dyDescent="0.2">
      <c r="B551" s="707" t="s">
        <v>169</v>
      </c>
      <c r="C551" s="388">
        <v>68</v>
      </c>
      <c r="D551" s="54">
        <v>63</v>
      </c>
      <c r="E551" s="103">
        <v>23</v>
      </c>
      <c r="F551" s="103">
        <v>4</v>
      </c>
      <c r="G551" s="103">
        <v>1</v>
      </c>
      <c r="H551" s="103" t="s">
        <v>287</v>
      </c>
      <c r="I551" s="103">
        <v>35</v>
      </c>
      <c r="J551" s="103" t="s">
        <v>287</v>
      </c>
      <c r="K551" s="103" t="s">
        <v>287</v>
      </c>
      <c r="L551" s="103">
        <v>5</v>
      </c>
      <c r="M551" s="103" t="s">
        <v>287</v>
      </c>
    </row>
    <row r="552" spans="2:13" s="32" customFormat="1" ht="15.95" customHeight="1" x14ac:dyDescent="0.2">
      <c r="B552" s="707" t="s">
        <v>170</v>
      </c>
      <c r="C552" s="388">
        <v>86</v>
      </c>
      <c r="D552" s="54">
        <v>76</v>
      </c>
      <c r="E552" s="103">
        <v>35</v>
      </c>
      <c r="F552" s="103">
        <v>1</v>
      </c>
      <c r="G552" s="103" t="s">
        <v>287</v>
      </c>
      <c r="H552" s="103" t="s">
        <v>287</v>
      </c>
      <c r="I552" s="103">
        <v>37</v>
      </c>
      <c r="J552" s="103">
        <v>2</v>
      </c>
      <c r="K552" s="103">
        <v>1</v>
      </c>
      <c r="L552" s="103">
        <v>10</v>
      </c>
      <c r="M552" s="103" t="s">
        <v>287</v>
      </c>
    </row>
    <row r="553" spans="2:13" s="32" customFormat="1" ht="15.95" customHeight="1" x14ac:dyDescent="0.2">
      <c r="B553" s="707"/>
      <c r="C553" s="388"/>
      <c r="D553" s="54"/>
      <c r="E553" s="103"/>
      <c r="F553" s="103"/>
      <c r="G553" s="103"/>
      <c r="H553" s="103"/>
      <c r="I553" s="103"/>
      <c r="J553" s="103"/>
      <c r="K553" s="103"/>
      <c r="L553" s="103"/>
      <c r="M553" s="103"/>
    </row>
    <row r="554" spans="2:13" s="27" customFormat="1" ht="15.95" customHeight="1" x14ac:dyDescent="0.25">
      <c r="B554" s="673" t="s">
        <v>160</v>
      </c>
      <c r="C554" s="701">
        <v>955</v>
      </c>
      <c r="D554" s="704">
        <v>434</v>
      </c>
      <c r="E554" s="702">
        <v>249</v>
      </c>
      <c r="F554" s="702">
        <v>53</v>
      </c>
      <c r="G554" s="702" t="s">
        <v>287</v>
      </c>
      <c r="H554" s="702">
        <v>61</v>
      </c>
      <c r="I554" s="702">
        <v>62</v>
      </c>
      <c r="J554" s="702">
        <v>7</v>
      </c>
      <c r="K554" s="702">
        <v>2</v>
      </c>
      <c r="L554" s="702">
        <v>518</v>
      </c>
      <c r="M554" s="702">
        <v>3</v>
      </c>
    </row>
    <row r="555" spans="2:13" s="104" customFormat="1" ht="15.95" customHeight="1" x14ac:dyDescent="0.2">
      <c r="B555" s="720" t="s">
        <v>158</v>
      </c>
      <c r="C555" s="711"/>
      <c r="D555" s="712"/>
      <c r="E555" s="713"/>
      <c r="F555" s="713"/>
      <c r="G555" s="713"/>
      <c r="H555" s="713"/>
      <c r="I555" s="713"/>
      <c r="J555" s="713"/>
      <c r="K555" s="713"/>
      <c r="L555" s="713"/>
      <c r="M555" s="713"/>
    </row>
    <row r="556" spans="2:13" s="32" customFormat="1" ht="15.95" customHeight="1" x14ac:dyDescent="0.2">
      <c r="B556" s="707" t="s">
        <v>161</v>
      </c>
      <c r="C556" s="388">
        <v>42</v>
      </c>
      <c r="D556" s="54">
        <v>18</v>
      </c>
      <c r="E556" s="103">
        <v>12</v>
      </c>
      <c r="F556" s="103">
        <v>1</v>
      </c>
      <c r="G556" s="103" t="s">
        <v>287</v>
      </c>
      <c r="H556" s="103">
        <v>2</v>
      </c>
      <c r="I556" s="103">
        <v>3</v>
      </c>
      <c r="J556" s="103" t="s">
        <v>287</v>
      </c>
      <c r="K556" s="103" t="s">
        <v>287</v>
      </c>
      <c r="L556" s="103">
        <v>24</v>
      </c>
      <c r="M556" s="103" t="s">
        <v>287</v>
      </c>
    </row>
    <row r="557" spans="2:13" s="32" customFormat="1" ht="15.95" customHeight="1" x14ac:dyDescent="0.2">
      <c r="B557" s="707" t="s">
        <v>162</v>
      </c>
      <c r="C557" s="388">
        <v>162</v>
      </c>
      <c r="D557" s="54">
        <v>63</v>
      </c>
      <c r="E557" s="103">
        <v>38</v>
      </c>
      <c r="F557" s="103">
        <v>6</v>
      </c>
      <c r="G557" s="103" t="s">
        <v>287</v>
      </c>
      <c r="H557" s="103">
        <v>5</v>
      </c>
      <c r="I557" s="103">
        <v>9</v>
      </c>
      <c r="J557" s="103">
        <v>4</v>
      </c>
      <c r="K557" s="103">
        <v>1</v>
      </c>
      <c r="L557" s="103">
        <v>97</v>
      </c>
      <c r="M557" s="103">
        <v>2</v>
      </c>
    </row>
    <row r="558" spans="2:13" s="32" customFormat="1" ht="15.95" customHeight="1" x14ac:dyDescent="0.2">
      <c r="B558" s="707" t="s">
        <v>163</v>
      </c>
      <c r="C558" s="388">
        <v>190</v>
      </c>
      <c r="D558" s="54">
        <v>91</v>
      </c>
      <c r="E558" s="103">
        <v>49</v>
      </c>
      <c r="F558" s="103">
        <v>20</v>
      </c>
      <c r="G558" s="103" t="s">
        <v>287</v>
      </c>
      <c r="H558" s="103">
        <v>10</v>
      </c>
      <c r="I558" s="103">
        <v>11</v>
      </c>
      <c r="J558" s="103">
        <v>1</v>
      </c>
      <c r="K558" s="103" t="s">
        <v>287</v>
      </c>
      <c r="L558" s="103">
        <v>99</v>
      </c>
      <c r="M558" s="103" t="s">
        <v>287</v>
      </c>
    </row>
    <row r="559" spans="2:13" s="32" customFormat="1" ht="15.95" customHeight="1" x14ac:dyDescent="0.2">
      <c r="B559" s="707" t="s">
        <v>164</v>
      </c>
      <c r="C559" s="388">
        <v>169</v>
      </c>
      <c r="D559" s="54">
        <v>81</v>
      </c>
      <c r="E559" s="103">
        <v>48</v>
      </c>
      <c r="F559" s="103">
        <v>9</v>
      </c>
      <c r="G559" s="103" t="s">
        <v>287</v>
      </c>
      <c r="H559" s="103">
        <v>7</v>
      </c>
      <c r="I559" s="103">
        <v>16</v>
      </c>
      <c r="J559" s="103" t="s">
        <v>287</v>
      </c>
      <c r="K559" s="103">
        <v>1</v>
      </c>
      <c r="L559" s="103">
        <v>88</v>
      </c>
      <c r="M559" s="103" t="s">
        <v>287</v>
      </c>
    </row>
    <row r="560" spans="2:13" s="32" customFormat="1" ht="15.95" customHeight="1" x14ac:dyDescent="0.2">
      <c r="B560" s="707" t="s">
        <v>165</v>
      </c>
      <c r="C560" s="388">
        <v>152</v>
      </c>
      <c r="D560" s="54">
        <v>68</v>
      </c>
      <c r="E560" s="103">
        <v>41</v>
      </c>
      <c r="F560" s="103">
        <v>8</v>
      </c>
      <c r="G560" s="103" t="s">
        <v>287</v>
      </c>
      <c r="H560" s="103">
        <v>8</v>
      </c>
      <c r="I560" s="103">
        <v>11</v>
      </c>
      <c r="J560" s="103" t="s">
        <v>287</v>
      </c>
      <c r="K560" s="103" t="s">
        <v>287</v>
      </c>
      <c r="L560" s="103">
        <v>83</v>
      </c>
      <c r="M560" s="103">
        <v>1</v>
      </c>
    </row>
    <row r="561" spans="2:13" s="32" customFormat="1" ht="15.95" customHeight="1" x14ac:dyDescent="0.2">
      <c r="B561" s="707" t="s">
        <v>166</v>
      </c>
      <c r="C561" s="388">
        <v>88</v>
      </c>
      <c r="D561" s="54">
        <v>45</v>
      </c>
      <c r="E561" s="103">
        <v>27</v>
      </c>
      <c r="F561" s="103">
        <v>4</v>
      </c>
      <c r="G561" s="103" t="s">
        <v>287</v>
      </c>
      <c r="H561" s="103">
        <v>9</v>
      </c>
      <c r="I561" s="103">
        <v>4</v>
      </c>
      <c r="J561" s="103">
        <v>1</v>
      </c>
      <c r="K561" s="103" t="s">
        <v>287</v>
      </c>
      <c r="L561" s="103">
        <v>43</v>
      </c>
      <c r="M561" s="103" t="s">
        <v>287</v>
      </c>
    </row>
    <row r="562" spans="2:13" s="32" customFormat="1" ht="15.95" customHeight="1" x14ac:dyDescent="0.2">
      <c r="B562" s="707" t="s">
        <v>167</v>
      </c>
      <c r="C562" s="388">
        <v>55</v>
      </c>
      <c r="D562" s="54">
        <v>22</v>
      </c>
      <c r="E562" s="103">
        <v>14</v>
      </c>
      <c r="F562" s="103">
        <v>3</v>
      </c>
      <c r="G562" s="103" t="s">
        <v>287</v>
      </c>
      <c r="H562" s="103">
        <v>3</v>
      </c>
      <c r="I562" s="103">
        <v>2</v>
      </c>
      <c r="J562" s="103" t="s">
        <v>287</v>
      </c>
      <c r="K562" s="103" t="s">
        <v>287</v>
      </c>
      <c r="L562" s="103">
        <v>33</v>
      </c>
      <c r="M562" s="103" t="s">
        <v>287</v>
      </c>
    </row>
    <row r="563" spans="2:13" s="32" customFormat="1" ht="15.95" customHeight="1" x14ac:dyDescent="0.2">
      <c r="B563" s="707" t="s">
        <v>168</v>
      </c>
      <c r="C563" s="388">
        <v>39</v>
      </c>
      <c r="D563" s="54">
        <v>18</v>
      </c>
      <c r="E563" s="103">
        <v>9</v>
      </c>
      <c r="F563" s="103">
        <v>1</v>
      </c>
      <c r="G563" s="103" t="s">
        <v>287</v>
      </c>
      <c r="H563" s="103">
        <v>5</v>
      </c>
      <c r="I563" s="103">
        <v>2</v>
      </c>
      <c r="J563" s="103">
        <v>1</v>
      </c>
      <c r="K563" s="103" t="s">
        <v>287</v>
      </c>
      <c r="L563" s="103">
        <v>21</v>
      </c>
      <c r="M563" s="103" t="s">
        <v>287</v>
      </c>
    </row>
    <row r="564" spans="2:13" s="32" customFormat="1" ht="15.95" customHeight="1" x14ac:dyDescent="0.2">
      <c r="B564" s="707" t="s">
        <v>169</v>
      </c>
      <c r="C564" s="388">
        <v>23</v>
      </c>
      <c r="D564" s="54">
        <v>13</v>
      </c>
      <c r="E564" s="103">
        <v>6</v>
      </c>
      <c r="F564" s="103" t="s">
        <v>287</v>
      </c>
      <c r="G564" s="103" t="s">
        <v>287</v>
      </c>
      <c r="H564" s="103">
        <v>7</v>
      </c>
      <c r="I564" s="103" t="s">
        <v>287</v>
      </c>
      <c r="J564" s="103" t="s">
        <v>287</v>
      </c>
      <c r="K564" s="103" t="s">
        <v>287</v>
      </c>
      <c r="L564" s="103">
        <v>10</v>
      </c>
      <c r="M564" s="103" t="s">
        <v>287</v>
      </c>
    </row>
    <row r="565" spans="2:13" s="32" customFormat="1" ht="15.95" customHeight="1" x14ac:dyDescent="0.2">
      <c r="B565" s="707" t="s">
        <v>170</v>
      </c>
      <c r="C565" s="388">
        <v>35</v>
      </c>
      <c r="D565" s="54">
        <v>15</v>
      </c>
      <c r="E565" s="103">
        <v>5</v>
      </c>
      <c r="F565" s="103">
        <v>1</v>
      </c>
      <c r="G565" s="103" t="s">
        <v>287</v>
      </c>
      <c r="H565" s="103">
        <v>5</v>
      </c>
      <c r="I565" s="103">
        <v>4</v>
      </c>
      <c r="J565" s="103" t="s">
        <v>287</v>
      </c>
      <c r="K565" s="103" t="s">
        <v>287</v>
      </c>
      <c r="L565" s="103">
        <v>20</v>
      </c>
      <c r="M565" s="103" t="s">
        <v>287</v>
      </c>
    </row>
    <row r="566" spans="2:13" s="32" customFormat="1" ht="15.95" customHeight="1" x14ac:dyDescent="0.2">
      <c r="B566" s="92"/>
      <c r="C566" s="424"/>
      <c r="D566" s="100"/>
      <c r="E566" s="100"/>
      <c r="F566" s="100"/>
      <c r="G566" s="100"/>
      <c r="H566" s="100"/>
      <c r="I566" s="100"/>
      <c r="J566" s="101"/>
      <c r="K566" s="101"/>
      <c r="L566" s="101"/>
      <c r="M566" s="925"/>
    </row>
    <row r="567" spans="2:13" s="22" customFormat="1" ht="15.95" customHeight="1" x14ac:dyDescent="0.25">
      <c r="B567" s="719" t="s">
        <v>183</v>
      </c>
      <c r="C567" s="697"/>
      <c r="D567" s="700"/>
      <c r="E567" s="671"/>
      <c r="F567" s="671"/>
      <c r="G567" s="926"/>
      <c r="H567" s="698"/>
      <c r="I567" s="698"/>
      <c r="J567" s="698"/>
      <c r="K567" s="698"/>
      <c r="L567" s="698"/>
      <c r="M567" s="698"/>
    </row>
    <row r="568" spans="2:13" s="22" customFormat="1" ht="15.95" customHeight="1" x14ac:dyDescent="0.25">
      <c r="B568" s="673" t="s">
        <v>1343</v>
      </c>
      <c r="C568" s="701">
        <v>487</v>
      </c>
      <c r="D568" s="704">
        <v>384</v>
      </c>
      <c r="E568" s="702">
        <v>319</v>
      </c>
      <c r="F568" s="702">
        <v>17</v>
      </c>
      <c r="G568" s="702" t="s">
        <v>287</v>
      </c>
      <c r="H568" s="702" t="s">
        <v>287</v>
      </c>
      <c r="I568" s="702">
        <v>45</v>
      </c>
      <c r="J568" s="702" t="s">
        <v>287</v>
      </c>
      <c r="K568" s="702">
        <v>3</v>
      </c>
      <c r="L568" s="702">
        <v>98</v>
      </c>
      <c r="M568" s="702">
        <v>5</v>
      </c>
    </row>
    <row r="569" spans="2:13" s="26" customFormat="1" ht="15.95" customHeight="1" x14ac:dyDescent="0.2">
      <c r="B569" s="720" t="s">
        <v>158</v>
      </c>
      <c r="C569" s="711"/>
      <c r="D569" s="712"/>
      <c r="E569" s="713"/>
      <c r="F569" s="713"/>
      <c r="G569" s="713"/>
      <c r="H569" s="713"/>
      <c r="I569" s="713"/>
      <c r="J569" s="713"/>
      <c r="K569" s="713"/>
      <c r="L569" s="713"/>
      <c r="M569" s="713"/>
    </row>
    <row r="570" spans="2:13" s="32" customFormat="1" ht="15.95" customHeight="1" x14ac:dyDescent="0.2">
      <c r="B570" s="707" t="s">
        <v>161</v>
      </c>
      <c r="C570" s="388">
        <v>48</v>
      </c>
      <c r="D570" s="54">
        <v>29</v>
      </c>
      <c r="E570" s="103">
        <v>25</v>
      </c>
      <c r="F570" s="103">
        <v>3</v>
      </c>
      <c r="G570" s="103" t="s">
        <v>287</v>
      </c>
      <c r="H570" s="103" t="s">
        <v>287</v>
      </c>
      <c r="I570" s="103">
        <v>1</v>
      </c>
      <c r="J570" s="103" t="s">
        <v>287</v>
      </c>
      <c r="K570" s="103" t="s">
        <v>287</v>
      </c>
      <c r="L570" s="103">
        <v>17</v>
      </c>
      <c r="M570" s="103">
        <v>2</v>
      </c>
    </row>
    <row r="571" spans="2:13" s="32" customFormat="1" ht="15.95" customHeight="1" x14ac:dyDescent="0.2">
      <c r="B571" s="707" t="s">
        <v>162</v>
      </c>
      <c r="C571" s="388">
        <v>105</v>
      </c>
      <c r="D571" s="54">
        <v>84</v>
      </c>
      <c r="E571" s="103">
        <v>72</v>
      </c>
      <c r="F571" s="103">
        <v>1</v>
      </c>
      <c r="G571" s="103" t="s">
        <v>287</v>
      </c>
      <c r="H571" s="103" t="s">
        <v>287</v>
      </c>
      <c r="I571" s="103">
        <v>10</v>
      </c>
      <c r="J571" s="103" t="s">
        <v>287</v>
      </c>
      <c r="K571" s="103">
        <v>1</v>
      </c>
      <c r="L571" s="103">
        <v>21</v>
      </c>
      <c r="M571" s="103" t="s">
        <v>287</v>
      </c>
    </row>
    <row r="572" spans="2:13" s="32" customFormat="1" ht="15.95" customHeight="1" x14ac:dyDescent="0.2">
      <c r="B572" s="707" t="s">
        <v>163</v>
      </c>
      <c r="C572" s="388">
        <v>93</v>
      </c>
      <c r="D572" s="54">
        <v>77</v>
      </c>
      <c r="E572" s="103">
        <v>63</v>
      </c>
      <c r="F572" s="103">
        <v>3</v>
      </c>
      <c r="G572" s="103" t="s">
        <v>287</v>
      </c>
      <c r="H572" s="103" t="s">
        <v>287</v>
      </c>
      <c r="I572" s="103">
        <v>10</v>
      </c>
      <c r="J572" s="103" t="s">
        <v>287</v>
      </c>
      <c r="K572" s="103">
        <v>1</v>
      </c>
      <c r="L572" s="103">
        <v>16</v>
      </c>
      <c r="M572" s="103" t="s">
        <v>287</v>
      </c>
    </row>
    <row r="573" spans="2:13" s="32" customFormat="1" ht="15.95" customHeight="1" x14ac:dyDescent="0.2">
      <c r="B573" s="707" t="s">
        <v>164</v>
      </c>
      <c r="C573" s="388">
        <v>77</v>
      </c>
      <c r="D573" s="54">
        <v>61</v>
      </c>
      <c r="E573" s="103">
        <v>51</v>
      </c>
      <c r="F573" s="103">
        <v>2</v>
      </c>
      <c r="G573" s="103" t="s">
        <v>287</v>
      </c>
      <c r="H573" s="103" t="s">
        <v>287</v>
      </c>
      <c r="I573" s="103">
        <v>8</v>
      </c>
      <c r="J573" s="103" t="s">
        <v>287</v>
      </c>
      <c r="K573" s="103" t="s">
        <v>287</v>
      </c>
      <c r="L573" s="103">
        <v>16</v>
      </c>
      <c r="M573" s="103" t="s">
        <v>287</v>
      </c>
    </row>
    <row r="574" spans="2:13" s="32" customFormat="1" ht="15.95" customHeight="1" x14ac:dyDescent="0.2">
      <c r="B574" s="707" t="s">
        <v>165</v>
      </c>
      <c r="C574" s="388">
        <v>69</v>
      </c>
      <c r="D574" s="54">
        <v>55</v>
      </c>
      <c r="E574" s="103">
        <v>42</v>
      </c>
      <c r="F574" s="103">
        <v>4</v>
      </c>
      <c r="G574" s="103" t="s">
        <v>287</v>
      </c>
      <c r="H574" s="103" t="s">
        <v>287</v>
      </c>
      <c r="I574" s="103">
        <v>9</v>
      </c>
      <c r="J574" s="103" t="s">
        <v>287</v>
      </c>
      <c r="K574" s="103" t="s">
        <v>287</v>
      </c>
      <c r="L574" s="103">
        <v>14</v>
      </c>
      <c r="M574" s="103" t="s">
        <v>287</v>
      </c>
    </row>
    <row r="575" spans="2:13" s="32" customFormat="1" ht="15.95" customHeight="1" x14ac:dyDescent="0.2">
      <c r="B575" s="707" t="s">
        <v>166</v>
      </c>
      <c r="C575" s="388">
        <v>44</v>
      </c>
      <c r="D575" s="54">
        <v>38</v>
      </c>
      <c r="E575" s="103">
        <v>31</v>
      </c>
      <c r="F575" s="103">
        <v>1</v>
      </c>
      <c r="G575" s="103" t="s">
        <v>287</v>
      </c>
      <c r="H575" s="103" t="s">
        <v>287</v>
      </c>
      <c r="I575" s="103">
        <v>5</v>
      </c>
      <c r="J575" s="103" t="s">
        <v>287</v>
      </c>
      <c r="K575" s="103">
        <v>1</v>
      </c>
      <c r="L575" s="103">
        <v>6</v>
      </c>
      <c r="M575" s="103" t="s">
        <v>287</v>
      </c>
    </row>
    <row r="576" spans="2:13" s="32" customFormat="1" ht="15.95" customHeight="1" x14ac:dyDescent="0.2">
      <c r="B576" s="707" t="s">
        <v>167</v>
      </c>
      <c r="C576" s="388">
        <v>27</v>
      </c>
      <c r="D576" s="54">
        <v>19</v>
      </c>
      <c r="E576" s="103">
        <v>16</v>
      </c>
      <c r="F576" s="103">
        <v>2</v>
      </c>
      <c r="G576" s="103" t="s">
        <v>287</v>
      </c>
      <c r="H576" s="103" t="s">
        <v>287</v>
      </c>
      <c r="I576" s="103">
        <v>1</v>
      </c>
      <c r="J576" s="103" t="s">
        <v>287</v>
      </c>
      <c r="K576" s="103" t="s">
        <v>287</v>
      </c>
      <c r="L576" s="103">
        <v>5</v>
      </c>
      <c r="M576" s="103">
        <v>3</v>
      </c>
    </row>
    <row r="577" spans="2:13" s="32" customFormat="1" ht="15.95" customHeight="1" x14ac:dyDescent="0.2">
      <c r="B577" s="707" t="s">
        <v>168</v>
      </c>
      <c r="C577" s="388">
        <v>17</v>
      </c>
      <c r="D577" s="54">
        <v>15</v>
      </c>
      <c r="E577" s="103">
        <v>13</v>
      </c>
      <c r="F577" s="103">
        <v>1</v>
      </c>
      <c r="G577" s="103" t="s">
        <v>287</v>
      </c>
      <c r="H577" s="103" t="s">
        <v>287</v>
      </c>
      <c r="I577" s="103">
        <v>1</v>
      </c>
      <c r="J577" s="103" t="s">
        <v>287</v>
      </c>
      <c r="K577" s="103" t="s">
        <v>287</v>
      </c>
      <c r="L577" s="103">
        <v>2</v>
      </c>
      <c r="M577" s="103" t="s">
        <v>287</v>
      </c>
    </row>
    <row r="578" spans="2:13" s="32" customFormat="1" ht="15.95" customHeight="1" x14ac:dyDescent="0.2">
      <c r="B578" s="707" t="s">
        <v>169</v>
      </c>
      <c r="C578" s="388">
        <v>5</v>
      </c>
      <c r="D578" s="54">
        <v>4</v>
      </c>
      <c r="E578" s="103">
        <v>4</v>
      </c>
      <c r="F578" s="103" t="s">
        <v>287</v>
      </c>
      <c r="G578" s="103" t="s">
        <v>287</v>
      </c>
      <c r="H578" s="103" t="s">
        <v>287</v>
      </c>
      <c r="I578" s="103" t="s">
        <v>287</v>
      </c>
      <c r="J578" s="103" t="s">
        <v>287</v>
      </c>
      <c r="K578" s="103" t="s">
        <v>287</v>
      </c>
      <c r="L578" s="103">
        <v>1</v>
      </c>
      <c r="M578" s="103" t="s">
        <v>287</v>
      </c>
    </row>
    <row r="579" spans="2:13" s="32" customFormat="1" ht="15.95" customHeight="1" x14ac:dyDescent="0.2">
      <c r="B579" s="707" t="s">
        <v>170</v>
      </c>
      <c r="C579" s="388">
        <v>2</v>
      </c>
      <c r="D579" s="54">
        <v>2</v>
      </c>
      <c r="E579" s="103">
        <v>2</v>
      </c>
      <c r="F579" s="103" t="s">
        <v>287</v>
      </c>
      <c r="G579" s="103" t="s">
        <v>287</v>
      </c>
      <c r="H579" s="103" t="s">
        <v>287</v>
      </c>
      <c r="I579" s="103" t="s">
        <v>287</v>
      </c>
      <c r="J579" s="103" t="s">
        <v>287</v>
      </c>
      <c r="K579" s="103" t="s">
        <v>287</v>
      </c>
      <c r="L579" s="103" t="s">
        <v>287</v>
      </c>
      <c r="M579" s="103" t="s">
        <v>287</v>
      </c>
    </row>
    <row r="580" spans="2:13" s="32" customFormat="1" ht="15.95" customHeight="1" x14ac:dyDescent="0.2">
      <c r="B580" s="707"/>
      <c r="C580" s="388"/>
      <c r="D580" s="54"/>
      <c r="E580" s="103"/>
      <c r="F580" s="103"/>
      <c r="G580" s="103"/>
      <c r="H580" s="103"/>
      <c r="I580" s="103"/>
      <c r="J580" s="103"/>
      <c r="K580" s="103"/>
      <c r="L580" s="103"/>
      <c r="M580" s="103"/>
    </row>
    <row r="581" spans="2:13" s="27" customFormat="1" ht="15.95" customHeight="1" x14ac:dyDescent="0.25">
      <c r="B581" s="673" t="s">
        <v>159</v>
      </c>
      <c r="C581" s="701">
        <v>294</v>
      </c>
      <c r="D581" s="704">
        <v>229</v>
      </c>
      <c r="E581" s="702">
        <v>175</v>
      </c>
      <c r="F581" s="702">
        <v>9</v>
      </c>
      <c r="G581" s="702" t="s">
        <v>287</v>
      </c>
      <c r="H581" s="702" t="s">
        <v>287</v>
      </c>
      <c r="I581" s="702">
        <v>42</v>
      </c>
      <c r="J581" s="702" t="s">
        <v>287</v>
      </c>
      <c r="K581" s="702">
        <v>3</v>
      </c>
      <c r="L581" s="702">
        <v>60</v>
      </c>
      <c r="M581" s="702">
        <v>5</v>
      </c>
    </row>
    <row r="582" spans="2:13" s="104" customFormat="1" ht="15.95" customHeight="1" x14ac:dyDescent="0.2">
      <c r="B582" s="720" t="s">
        <v>158</v>
      </c>
      <c r="C582" s="711"/>
      <c r="D582" s="712"/>
      <c r="E582" s="713"/>
      <c r="F582" s="713"/>
      <c r="G582" s="713"/>
      <c r="H582" s="713"/>
      <c r="I582" s="713"/>
      <c r="J582" s="713"/>
      <c r="K582" s="713"/>
      <c r="L582" s="713"/>
      <c r="M582" s="713"/>
    </row>
    <row r="583" spans="2:13" s="32" customFormat="1" ht="15.95" customHeight="1" x14ac:dyDescent="0.2">
      <c r="B583" s="707" t="s">
        <v>161</v>
      </c>
      <c r="C583" s="388">
        <v>34</v>
      </c>
      <c r="D583" s="54">
        <v>20</v>
      </c>
      <c r="E583" s="103">
        <v>17</v>
      </c>
      <c r="F583" s="103">
        <v>2</v>
      </c>
      <c r="G583" s="103" t="s">
        <v>287</v>
      </c>
      <c r="H583" s="103" t="s">
        <v>287</v>
      </c>
      <c r="I583" s="103">
        <v>1</v>
      </c>
      <c r="J583" s="103" t="s">
        <v>287</v>
      </c>
      <c r="K583" s="103" t="s">
        <v>287</v>
      </c>
      <c r="L583" s="103">
        <v>12</v>
      </c>
      <c r="M583" s="103">
        <v>2</v>
      </c>
    </row>
    <row r="584" spans="2:13" s="32" customFormat="1" ht="15.95" customHeight="1" x14ac:dyDescent="0.2">
      <c r="B584" s="707" t="s">
        <v>162</v>
      </c>
      <c r="C584" s="388">
        <v>48</v>
      </c>
      <c r="D584" s="54">
        <v>39</v>
      </c>
      <c r="E584" s="103">
        <v>28</v>
      </c>
      <c r="F584" s="103" t="s">
        <v>287</v>
      </c>
      <c r="G584" s="103" t="s">
        <v>287</v>
      </c>
      <c r="H584" s="103" t="s">
        <v>287</v>
      </c>
      <c r="I584" s="103">
        <v>10</v>
      </c>
      <c r="J584" s="103" t="s">
        <v>287</v>
      </c>
      <c r="K584" s="103">
        <v>1</v>
      </c>
      <c r="L584" s="103">
        <v>9</v>
      </c>
      <c r="M584" s="103" t="s">
        <v>287</v>
      </c>
    </row>
    <row r="585" spans="2:13" s="32" customFormat="1" ht="15.95" customHeight="1" x14ac:dyDescent="0.2">
      <c r="B585" s="707" t="s">
        <v>163</v>
      </c>
      <c r="C585" s="388">
        <v>43</v>
      </c>
      <c r="D585" s="54">
        <v>34</v>
      </c>
      <c r="E585" s="103">
        <v>25</v>
      </c>
      <c r="F585" s="103">
        <v>1</v>
      </c>
      <c r="G585" s="103" t="s">
        <v>287</v>
      </c>
      <c r="H585" s="103" t="s">
        <v>287</v>
      </c>
      <c r="I585" s="103">
        <v>7</v>
      </c>
      <c r="J585" s="103" t="s">
        <v>287</v>
      </c>
      <c r="K585" s="103">
        <v>1</v>
      </c>
      <c r="L585" s="103">
        <v>9</v>
      </c>
      <c r="M585" s="103" t="s">
        <v>287</v>
      </c>
    </row>
    <row r="586" spans="2:13" s="32" customFormat="1" ht="15.95" customHeight="1" x14ac:dyDescent="0.2">
      <c r="B586" s="707" t="s">
        <v>164</v>
      </c>
      <c r="C586" s="388">
        <v>47</v>
      </c>
      <c r="D586" s="54">
        <v>39</v>
      </c>
      <c r="E586" s="103">
        <v>30</v>
      </c>
      <c r="F586" s="103">
        <v>1</v>
      </c>
      <c r="G586" s="103" t="s">
        <v>287</v>
      </c>
      <c r="H586" s="103" t="s">
        <v>287</v>
      </c>
      <c r="I586" s="103">
        <v>8</v>
      </c>
      <c r="J586" s="103" t="s">
        <v>287</v>
      </c>
      <c r="K586" s="103" t="s">
        <v>287</v>
      </c>
      <c r="L586" s="103">
        <v>8</v>
      </c>
      <c r="M586" s="103" t="s">
        <v>287</v>
      </c>
    </row>
    <row r="587" spans="2:13" s="32" customFormat="1" ht="15.95" customHeight="1" x14ac:dyDescent="0.2">
      <c r="B587" s="707" t="s">
        <v>165</v>
      </c>
      <c r="C587" s="388">
        <v>45</v>
      </c>
      <c r="D587" s="54">
        <v>34</v>
      </c>
      <c r="E587" s="103">
        <v>24</v>
      </c>
      <c r="F587" s="103">
        <v>1</v>
      </c>
      <c r="G587" s="103" t="s">
        <v>287</v>
      </c>
      <c r="H587" s="103" t="s">
        <v>287</v>
      </c>
      <c r="I587" s="103">
        <v>9</v>
      </c>
      <c r="J587" s="103" t="s">
        <v>287</v>
      </c>
      <c r="K587" s="103" t="s">
        <v>287</v>
      </c>
      <c r="L587" s="103">
        <v>11</v>
      </c>
      <c r="M587" s="103" t="s">
        <v>287</v>
      </c>
    </row>
    <row r="588" spans="2:13" s="32" customFormat="1" ht="15.95" customHeight="1" x14ac:dyDescent="0.2">
      <c r="B588" s="707" t="s">
        <v>166</v>
      </c>
      <c r="C588" s="388">
        <v>30</v>
      </c>
      <c r="D588" s="54">
        <v>27</v>
      </c>
      <c r="E588" s="103">
        <v>20</v>
      </c>
      <c r="F588" s="103">
        <v>1</v>
      </c>
      <c r="G588" s="103" t="s">
        <v>287</v>
      </c>
      <c r="H588" s="103" t="s">
        <v>287</v>
      </c>
      <c r="I588" s="103">
        <v>5</v>
      </c>
      <c r="J588" s="103" t="s">
        <v>287</v>
      </c>
      <c r="K588" s="103">
        <v>1</v>
      </c>
      <c r="L588" s="103">
        <v>3</v>
      </c>
      <c r="M588" s="103" t="s">
        <v>287</v>
      </c>
    </row>
    <row r="589" spans="2:13" s="32" customFormat="1" ht="15.95" customHeight="1" x14ac:dyDescent="0.2">
      <c r="B589" s="707" t="s">
        <v>167</v>
      </c>
      <c r="C589" s="388">
        <v>25</v>
      </c>
      <c r="D589" s="54">
        <v>17</v>
      </c>
      <c r="E589" s="103">
        <v>14</v>
      </c>
      <c r="F589" s="103">
        <v>2</v>
      </c>
      <c r="G589" s="103" t="s">
        <v>287</v>
      </c>
      <c r="H589" s="103" t="s">
        <v>287</v>
      </c>
      <c r="I589" s="103">
        <v>1</v>
      </c>
      <c r="J589" s="103" t="s">
        <v>287</v>
      </c>
      <c r="K589" s="103" t="s">
        <v>287</v>
      </c>
      <c r="L589" s="103">
        <v>5</v>
      </c>
      <c r="M589" s="103">
        <v>3</v>
      </c>
    </row>
    <row r="590" spans="2:13" s="32" customFormat="1" ht="15.95" customHeight="1" x14ac:dyDescent="0.2">
      <c r="B590" s="707" t="s">
        <v>168</v>
      </c>
      <c r="C590" s="388">
        <v>16</v>
      </c>
      <c r="D590" s="54">
        <v>14</v>
      </c>
      <c r="E590" s="103">
        <v>12</v>
      </c>
      <c r="F590" s="103">
        <v>1</v>
      </c>
      <c r="G590" s="103" t="s">
        <v>287</v>
      </c>
      <c r="H590" s="103" t="s">
        <v>287</v>
      </c>
      <c r="I590" s="103">
        <v>1</v>
      </c>
      <c r="J590" s="103" t="s">
        <v>287</v>
      </c>
      <c r="K590" s="103" t="s">
        <v>287</v>
      </c>
      <c r="L590" s="103">
        <v>2</v>
      </c>
      <c r="M590" s="103" t="s">
        <v>287</v>
      </c>
    </row>
    <row r="591" spans="2:13" s="32" customFormat="1" ht="15.95" customHeight="1" x14ac:dyDescent="0.2">
      <c r="B591" s="707" t="s">
        <v>169</v>
      </c>
      <c r="C591" s="388">
        <v>4</v>
      </c>
      <c r="D591" s="54">
        <v>3</v>
      </c>
      <c r="E591" s="103">
        <v>3</v>
      </c>
      <c r="F591" s="103" t="s">
        <v>287</v>
      </c>
      <c r="G591" s="103" t="s">
        <v>287</v>
      </c>
      <c r="H591" s="103" t="s">
        <v>287</v>
      </c>
      <c r="I591" s="103" t="s">
        <v>287</v>
      </c>
      <c r="J591" s="103" t="s">
        <v>287</v>
      </c>
      <c r="K591" s="103" t="s">
        <v>287</v>
      </c>
      <c r="L591" s="103">
        <v>1</v>
      </c>
      <c r="M591" s="103" t="s">
        <v>287</v>
      </c>
    </row>
    <row r="592" spans="2:13" s="32" customFormat="1" ht="15.95" customHeight="1" x14ac:dyDescent="0.2">
      <c r="B592" s="707" t="s">
        <v>170</v>
      </c>
      <c r="C592" s="388">
        <v>2</v>
      </c>
      <c r="D592" s="54">
        <v>2</v>
      </c>
      <c r="E592" s="103">
        <v>2</v>
      </c>
      <c r="F592" s="103" t="s">
        <v>287</v>
      </c>
      <c r="G592" s="103" t="s">
        <v>287</v>
      </c>
      <c r="H592" s="103" t="s">
        <v>287</v>
      </c>
      <c r="I592" s="103" t="s">
        <v>287</v>
      </c>
      <c r="J592" s="103" t="s">
        <v>287</v>
      </c>
      <c r="K592" s="103" t="s">
        <v>287</v>
      </c>
      <c r="L592" s="103" t="s">
        <v>287</v>
      </c>
      <c r="M592" s="103" t="s">
        <v>287</v>
      </c>
    </row>
    <row r="593" spans="2:13" s="32" customFormat="1" ht="15.95" customHeight="1" x14ac:dyDescent="0.2">
      <c r="B593" s="707"/>
      <c r="C593" s="388"/>
      <c r="D593" s="54"/>
      <c r="E593" s="103"/>
      <c r="F593" s="103"/>
      <c r="G593" s="103"/>
      <c r="H593" s="103"/>
      <c r="I593" s="103"/>
      <c r="J593" s="103"/>
      <c r="K593" s="103"/>
      <c r="L593" s="103"/>
      <c r="M593" s="103"/>
    </row>
    <row r="594" spans="2:13" s="27" customFormat="1" ht="15.95" customHeight="1" x14ac:dyDescent="0.25">
      <c r="B594" s="673" t="s">
        <v>160</v>
      </c>
      <c r="C594" s="701">
        <v>193</v>
      </c>
      <c r="D594" s="704">
        <v>155</v>
      </c>
      <c r="E594" s="702">
        <v>144</v>
      </c>
      <c r="F594" s="702">
        <v>8</v>
      </c>
      <c r="G594" s="702" t="s">
        <v>287</v>
      </c>
      <c r="H594" s="702" t="s">
        <v>287</v>
      </c>
      <c r="I594" s="702">
        <v>3</v>
      </c>
      <c r="J594" s="702" t="s">
        <v>287</v>
      </c>
      <c r="K594" s="702" t="s">
        <v>287</v>
      </c>
      <c r="L594" s="702">
        <v>38</v>
      </c>
      <c r="M594" s="702" t="s">
        <v>287</v>
      </c>
    </row>
    <row r="595" spans="2:13" s="104" customFormat="1" ht="15.95" customHeight="1" x14ac:dyDescent="0.2">
      <c r="B595" s="720" t="s">
        <v>158</v>
      </c>
      <c r="C595" s="711"/>
      <c r="D595" s="712"/>
      <c r="E595" s="713"/>
      <c r="F595" s="713"/>
      <c r="G595" s="713"/>
      <c r="H595" s="713"/>
      <c r="I595" s="713"/>
      <c r="J595" s="713"/>
      <c r="K595" s="713"/>
      <c r="L595" s="713"/>
      <c r="M595" s="713"/>
    </row>
    <row r="596" spans="2:13" s="32" customFormat="1" ht="15.95" customHeight="1" x14ac:dyDescent="0.2">
      <c r="B596" s="707" t="s">
        <v>161</v>
      </c>
      <c r="C596" s="388">
        <v>14</v>
      </c>
      <c r="D596" s="54">
        <v>9</v>
      </c>
      <c r="E596" s="103">
        <v>8</v>
      </c>
      <c r="F596" s="103">
        <v>1</v>
      </c>
      <c r="G596" s="103" t="s">
        <v>287</v>
      </c>
      <c r="H596" s="103" t="s">
        <v>287</v>
      </c>
      <c r="I596" s="103" t="s">
        <v>287</v>
      </c>
      <c r="J596" s="103" t="s">
        <v>287</v>
      </c>
      <c r="K596" s="103" t="s">
        <v>287</v>
      </c>
      <c r="L596" s="103">
        <v>5</v>
      </c>
      <c r="M596" s="103" t="s">
        <v>287</v>
      </c>
    </row>
    <row r="597" spans="2:13" s="32" customFormat="1" ht="15.95" customHeight="1" x14ac:dyDescent="0.2">
      <c r="B597" s="707" t="s">
        <v>162</v>
      </c>
      <c r="C597" s="388">
        <v>57</v>
      </c>
      <c r="D597" s="54">
        <v>45</v>
      </c>
      <c r="E597" s="103">
        <v>44</v>
      </c>
      <c r="F597" s="103">
        <v>1</v>
      </c>
      <c r="G597" s="103" t="s">
        <v>287</v>
      </c>
      <c r="H597" s="103" t="s">
        <v>287</v>
      </c>
      <c r="I597" s="103" t="s">
        <v>287</v>
      </c>
      <c r="J597" s="103" t="s">
        <v>287</v>
      </c>
      <c r="K597" s="103" t="s">
        <v>287</v>
      </c>
      <c r="L597" s="103">
        <v>12</v>
      </c>
      <c r="M597" s="103" t="s">
        <v>287</v>
      </c>
    </row>
    <row r="598" spans="2:13" s="32" customFormat="1" ht="15.95" customHeight="1" x14ac:dyDescent="0.2">
      <c r="B598" s="707" t="s">
        <v>163</v>
      </c>
      <c r="C598" s="388">
        <v>50</v>
      </c>
      <c r="D598" s="54">
        <v>43</v>
      </c>
      <c r="E598" s="103">
        <v>38</v>
      </c>
      <c r="F598" s="103">
        <v>2</v>
      </c>
      <c r="G598" s="103" t="s">
        <v>287</v>
      </c>
      <c r="H598" s="103" t="s">
        <v>287</v>
      </c>
      <c r="I598" s="103">
        <v>3</v>
      </c>
      <c r="J598" s="103" t="s">
        <v>287</v>
      </c>
      <c r="K598" s="103" t="s">
        <v>287</v>
      </c>
      <c r="L598" s="103">
        <v>7</v>
      </c>
      <c r="M598" s="103" t="s">
        <v>287</v>
      </c>
    </row>
    <row r="599" spans="2:13" s="32" customFormat="1" ht="15.95" customHeight="1" x14ac:dyDescent="0.2">
      <c r="B599" s="707" t="s">
        <v>164</v>
      </c>
      <c r="C599" s="388">
        <v>30</v>
      </c>
      <c r="D599" s="54">
        <v>22</v>
      </c>
      <c r="E599" s="103">
        <v>21</v>
      </c>
      <c r="F599" s="103">
        <v>1</v>
      </c>
      <c r="G599" s="103" t="s">
        <v>287</v>
      </c>
      <c r="H599" s="103" t="s">
        <v>287</v>
      </c>
      <c r="I599" s="103" t="s">
        <v>287</v>
      </c>
      <c r="J599" s="103" t="s">
        <v>287</v>
      </c>
      <c r="K599" s="103" t="s">
        <v>287</v>
      </c>
      <c r="L599" s="103">
        <v>8</v>
      </c>
      <c r="M599" s="103" t="s">
        <v>287</v>
      </c>
    </row>
    <row r="600" spans="2:13" s="32" customFormat="1" ht="15.95" customHeight="1" x14ac:dyDescent="0.2">
      <c r="B600" s="707" t="s">
        <v>165</v>
      </c>
      <c r="C600" s="388">
        <v>24</v>
      </c>
      <c r="D600" s="54">
        <v>21</v>
      </c>
      <c r="E600" s="103">
        <v>18</v>
      </c>
      <c r="F600" s="103">
        <v>3</v>
      </c>
      <c r="G600" s="103" t="s">
        <v>287</v>
      </c>
      <c r="H600" s="103" t="s">
        <v>287</v>
      </c>
      <c r="I600" s="103" t="s">
        <v>287</v>
      </c>
      <c r="J600" s="103" t="s">
        <v>287</v>
      </c>
      <c r="K600" s="103" t="s">
        <v>287</v>
      </c>
      <c r="L600" s="103">
        <v>3</v>
      </c>
      <c r="M600" s="103" t="s">
        <v>287</v>
      </c>
    </row>
    <row r="601" spans="2:13" s="32" customFormat="1" ht="15.95" customHeight="1" x14ac:dyDescent="0.2">
      <c r="B601" s="707" t="s">
        <v>166</v>
      </c>
      <c r="C601" s="388">
        <v>14</v>
      </c>
      <c r="D601" s="54">
        <v>11</v>
      </c>
      <c r="E601" s="103">
        <v>11</v>
      </c>
      <c r="F601" s="103" t="s">
        <v>287</v>
      </c>
      <c r="G601" s="103" t="s">
        <v>287</v>
      </c>
      <c r="H601" s="103" t="s">
        <v>287</v>
      </c>
      <c r="I601" s="103" t="s">
        <v>287</v>
      </c>
      <c r="J601" s="103" t="s">
        <v>287</v>
      </c>
      <c r="K601" s="103" t="s">
        <v>287</v>
      </c>
      <c r="L601" s="103">
        <v>3</v>
      </c>
      <c r="M601" s="103" t="s">
        <v>287</v>
      </c>
    </row>
    <row r="602" spans="2:13" s="32" customFormat="1" ht="15.95" customHeight="1" x14ac:dyDescent="0.2">
      <c r="B602" s="707" t="s">
        <v>167</v>
      </c>
      <c r="C602" s="388">
        <v>2</v>
      </c>
      <c r="D602" s="54">
        <v>2</v>
      </c>
      <c r="E602" s="103">
        <v>2</v>
      </c>
      <c r="F602" s="103" t="s">
        <v>287</v>
      </c>
      <c r="G602" s="103" t="s">
        <v>287</v>
      </c>
      <c r="H602" s="103" t="s">
        <v>287</v>
      </c>
      <c r="I602" s="103" t="s">
        <v>287</v>
      </c>
      <c r="J602" s="103" t="s">
        <v>287</v>
      </c>
      <c r="K602" s="103" t="s">
        <v>287</v>
      </c>
      <c r="L602" s="103" t="s">
        <v>287</v>
      </c>
      <c r="M602" s="103" t="s">
        <v>287</v>
      </c>
    </row>
    <row r="603" spans="2:13" s="32" customFormat="1" ht="15.95" customHeight="1" x14ac:dyDescent="0.2">
      <c r="B603" s="707" t="s">
        <v>168</v>
      </c>
      <c r="C603" s="388">
        <v>1</v>
      </c>
      <c r="D603" s="54">
        <v>1</v>
      </c>
      <c r="E603" s="103">
        <v>1</v>
      </c>
      <c r="F603" s="103" t="s">
        <v>287</v>
      </c>
      <c r="G603" s="103" t="s">
        <v>287</v>
      </c>
      <c r="H603" s="103" t="s">
        <v>287</v>
      </c>
      <c r="I603" s="103" t="s">
        <v>287</v>
      </c>
      <c r="J603" s="103" t="s">
        <v>287</v>
      </c>
      <c r="K603" s="103" t="s">
        <v>287</v>
      </c>
      <c r="L603" s="103" t="s">
        <v>287</v>
      </c>
      <c r="M603" s="103" t="s">
        <v>287</v>
      </c>
    </row>
    <row r="604" spans="2:13" s="32" customFormat="1" ht="15.95" customHeight="1" x14ac:dyDescent="0.2">
      <c r="B604" s="707" t="s">
        <v>169</v>
      </c>
      <c r="C604" s="388">
        <v>1</v>
      </c>
      <c r="D604" s="54">
        <v>1</v>
      </c>
      <c r="E604" s="103">
        <v>1</v>
      </c>
      <c r="F604" s="103" t="s">
        <v>287</v>
      </c>
      <c r="G604" s="103" t="s">
        <v>287</v>
      </c>
      <c r="H604" s="103" t="s">
        <v>287</v>
      </c>
      <c r="I604" s="103" t="s">
        <v>287</v>
      </c>
      <c r="J604" s="103" t="s">
        <v>287</v>
      </c>
      <c r="K604" s="103" t="s">
        <v>287</v>
      </c>
      <c r="L604" s="103" t="s">
        <v>287</v>
      </c>
      <c r="M604" s="103" t="s">
        <v>287</v>
      </c>
    </row>
    <row r="605" spans="2:13" s="32" customFormat="1" ht="15.95" customHeight="1" x14ac:dyDescent="0.2">
      <c r="B605" s="92"/>
      <c r="C605" s="424"/>
      <c r="D605" s="100"/>
      <c r="E605" s="100"/>
      <c r="F605" s="100"/>
      <c r="G605" s="100"/>
      <c r="H605" s="100"/>
      <c r="I605" s="100"/>
      <c r="J605" s="101"/>
      <c r="K605" s="101"/>
      <c r="L605" s="101"/>
      <c r="M605" s="925"/>
    </row>
    <row r="606" spans="2:13" s="22" customFormat="1" ht="15.95" customHeight="1" x14ac:dyDescent="0.25">
      <c r="B606" s="719" t="s">
        <v>184</v>
      </c>
      <c r="C606" s="697"/>
      <c r="D606" s="700"/>
      <c r="E606" s="671"/>
      <c r="F606" s="671"/>
      <c r="G606" s="926"/>
      <c r="H606" s="698"/>
      <c r="I606" s="698"/>
      <c r="J606" s="698"/>
      <c r="K606" s="698"/>
      <c r="L606" s="698"/>
      <c r="M606" s="698"/>
    </row>
    <row r="607" spans="2:13" s="22" customFormat="1" ht="15.95" customHeight="1" x14ac:dyDescent="0.25">
      <c r="B607" s="673" t="s">
        <v>1343</v>
      </c>
      <c r="C607" s="701">
        <v>143</v>
      </c>
      <c r="D607" s="704">
        <v>47</v>
      </c>
      <c r="E607" s="702">
        <v>15</v>
      </c>
      <c r="F607" s="702" t="s">
        <v>287</v>
      </c>
      <c r="G607" s="702" t="s">
        <v>287</v>
      </c>
      <c r="H607" s="702">
        <v>2</v>
      </c>
      <c r="I607" s="702">
        <v>12</v>
      </c>
      <c r="J607" s="702">
        <v>2</v>
      </c>
      <c r="K607" s="702">
        <v>16</v>
      </c>
      <c r="L607" s="702">
        <v>94</v>
      </c>
      <c r="M607" s="702">
        <v>2</v>
      </c>
    </row>
    <row r="608" spans="2:13" s="26" customFormat="1" ht="15.95" customHeight="1" x14ac:dyDescent="0.2">
      <c r="B608" s="720" t="s">
        <v>158</v>
      </c>
      <c r="C608" s="711"/>
      <c r="D608" s="712"/>
      <c r="E608" s="713"/>
      <c r="F608" s="713"/>
      <c r="G608" s="713"/>
      <c r="H608" s="713"/>
      <c r="I608" s="713"/>
      <c r="J608" s="713"/>
      <c r="K608" s="713"/>
      <c r="L608" s="713"/>
      <c r="M608" s="713"/>
    </row>
    <row r="609" spans="2:13" s="32" customFormat="1" ht="15.95" customHeight="1" x14ac:dyDescent="0.2">
      <c r="B609" s="707" t="s">
        <v>161</v>
      </c>
      <c r="C609" s="388">
        <v>5</v>
      </c>
      <c r="D609" s="54">
        <v>2</v>
      </c>
      <c r="E609" s="103">
        <v>1</v>
      </c>
      <c r="F609" s="103" t="s">
        <v>287</v>
      </c>
      <c r="G609" s="103" t="s">
        <v>287</v>
      </c>
      <c r="H609" s="103">
        <v>1</v>
      </c>
      <c r="I609" s="103" t="s">
        <v>287</v>
      </c>
      <c r="J609" s="103" t="s">
        <v>287</v>
      </c>
      <c r="K609" s="103" t="s">
        <v>287</v>
      </c>
      <c r="L609" s="103">
        <v>3</v>
      </c>
      <c r="M609" s="103" t="s">
        <v>287</v>
      </c>
    </row>
    <row r="610" spans="2:13" s="32" customFormat="1" ht="15.95" customHeight="1" x14ac:dyDescent="0.2">
      <c r="B610" s="707" t="s">
        <v>162</v>
      </c>
      <c r="C610" s="388">
        <v>22</v>
      </c>
      <c r="D610" s="54">
        <v>4</v>
      </c>
      <c r="E610" s="103" t="s">
        <v>287</v>
      </c>
      <c r="F610" s="103" t="s">
        <v>287</v>
      </c>
      <c r="G610" s="103" t="s">
        <v>287</v>
      </c>
      <c r="H610" s="103" t="s">
        <v>287</v>
      </c>
      <c r="I610" s="103" t="s">
        <v>287</v>
      </c>
      <c r="J610" s="103" t="s">
        <v>287</v>
      </c>
      <c r="K610" s="103">
        <v>4</v>
      </c>
      <c r="L610" s="103">
        <v>18</v>
      </c>
      <c r="M610" s="103" t="s">
        <v>287</v>
      </c>
    </row>
    <row r="611" spans="2:13" s="32" customFormat="1" ht="15.95" customHeight="1" x14ac:dyDescent="0.2">
      <c r="B611" s="707" t="s">
        <v>163</v>
      </c>
      <c r="C611" s="388">
        <v>28</v>
      </c>
      <c r="D611" s="54">
        <v>12</v>
      </c>
      <c r="E611" s="103">
        <v>3</v>
      </c>
      <c r="F611" s="103" t="s">
        <v>287</v>
      </c>
      <c r="G611" s="103" t="s">
        <v>287</v>
      </c>
      <c r="H611" s="103" t="s">
        <v>287</v>
      </c>
      <c r="I611" s="103">
        <v>1</v>
      </c>
      <c r="J611" s="103">
        <v>1</v>
      </c>
      <c r="K611" s="103">
        <v>7</v>
      </c>
      <c r="L611" s="103">
        <v>16</v>
      </c>
      <c r="M611" s="103" t="s">
        <v>287</v>
      </c>
    </row>
    <row r="612" spans="2:13" s="32" customFormat="1" ht="15.95" customHeight="1" x14ac:dyDescent="0.2">
      <c r="B612" s="707" t="s">
        <v>164</v>
      </c>
      <c r="C612" s="388">
        <v>28</v>
      </c>
      <c r="D612" s="54">
        <v>8</v>
      </c>
      <c r="E612" s="103">
        <v>4</v>
      </c>
      <c r="F612" s="103" t="s">
        <v>287</v>
      </c>
      <c r="G612" s="103" t="s">
        <v>287</v>
      </c>
      <c r="H612" s="103">
        <v>1</v>
      </c>
      <c r="I612" s="103">
        <v>2</v>
      </c>
      <c r="J612" s="103" t="s">
        <v>287</v>
      </c>
      <c r="K612" s="103">
        <v>1</v>
      </c>
      <c r="L612" s="103">
        <v>20</v>
      </c>
      <c r="M612" s="103" t="s">
        <v>287</v>
      </c>
    </row>
    <row r="613" spans="2:13" s="32" customFormat="1" ht="15.95" customHeight="1" x14ac:dyDescent="0.2">
      <c r="B613" s="707" t="s">
        <v>165</v>
      </c>
      <c r="C613" s="388">
        <v>33</v>
      </c>
      <c r="D613" s="54">
        <v>12</v>
      </c>
      <c r="E613" s="103">
        <v>3</v>
      </c>
      <c r="F613" s="103" t="s">
        <v>287</v>
      </c>
      <c r="G613" s="103" t="s">
        <v>287</v>
      </c>
      <c r="H613" s="103" t="s">
        <v>287</v>
      </c>
      <c r="I613" s="103">
        <v>5</v>
      </c>
      <c r="J613" s="103">
        <v>1</v>
      </c>
      <c r="K613" s="103">
        <v>3</v>
      </c>
      <c r="L613" s="103">
        <v>20</v>
      </c>
      <c r="M613" s="103">
        <v>1</v>
      </c>
    </row>
    <row r="614" spans="2:13" s="32" customFormat="1" ht="15.95" customHeight="1" x14ac:dyDescent="0.2">
      <c r="B614" s="707" t="s">
        <v>166</v>
      </c>
      <c r="C614" s="388">
        <v>16</v>
      </c>
      <c r="D614" s="54">
        <v>7</v>
      </c>
      <c r="E614" s="103">
        <v>3</v>
      </c>
      <c r="F614" s="103" t="s">
        <v>287</v>
      </c>
      <c r="G614" s="103" t="s">
        <v>287</v>
      </c>
      <c r="H614" s="103" t="s">
        <v>287</v>
      </c>
      <c r="I614" s="103">
        <v>3</v>
      </c>
      <c r="J614" s="103" t="s">
        <v>287</v>
      </c>
      <c r="K614" s="103">
        <v>1</v>
      </c>
      <c r="L614" s="103">
        <v>8</v>
      </c>
      <c r="M614" s="103">
        <v>1</v>
      </c>
    </row>
    <row r="615" spans="2:13" s="32" customFormat="1" ht="15.95" customHeight="1" x14ac:dyDescent="0.2">
      <c r="B615" s="707" t="s">
        <v>167</v>
      </c>
      <c r="C615" s="388">
        <v>4</v>
      </c>
      <c r="D615" s="54">
        <v>1</v>
      </c>
      <c r="E615" s="103" t="s">
        <v>287</v>
      </c>
      <c r="F615" s="103" t="s">
        <v>287</v>
      </c>
      <c r="G615" s="103" t="s">
        <v>287</v>
      </c>
      <c r="H615" s="103" t="s">
        <v>287</v>
      </c>
      <c r="I615" s="103">
        <v>1</v>
      </c>
      <c r="J615" s="103" t="s">
        <v>287</v>
      </c>
      <c r="K615" s="103" t="s">
        <v>287</v>
      </c>
      <c r="L615" s="103">
        <v>3</v>
      </c>
      <c r="M615" s="103" t="s">
        <v>287</v>
      </c>
    </row>
    <row r="616" spans="2:13" s="32" customFormat="1" ht="15.95" customHeight="1" x14ac:dyDescent="0.2">
      <c r="B616" s="707" t="s">
        <v>168</v>
      </c>
      <c r="C616" s="388">
        <v>4</v>
      </c>
      <c r="D616" s="54" t="s">
        <v>287</v>
      </c>
      <c r="E616" s="103" t="s">
        <v>287</v>
      </c>
      <c r="F616" s="103" t="s">
        <v>287</v>
      </c>
      <c r="G616" s="103" t="s">
        <v>287</v>
      </c>
      <c r="H616" s="103" t="s">
        <v>287</v>
      </c>
      <c r="I616" s="103" t="s">
        <v>287</v>
      </c>
      <c r="J616" s="103" t="s">
        <v>287</v>
      </c>
      <c r="K616" s="103" t="s">
        <v>287</v>
      </c>
      <c r="L616" s="103">
        <v>4</v>
      </c>
      <c r="M616" s="103" t="s">
        <v>287</v>
      </c>
    </row>
    <row r="617" spans="2:13" s="32" customFormat="1" ht="15.95" customHeight="1" x14ac:dyDescent="0.2">
      <c r="B617" s="707" t="s">
        <v>169</v>
      </c>
      <c r="C617" s="388">
        <v>1</v>
      </c>
      <c r="D617" s="54" t="s">
        <v>287</v>
      </c>
      <c r="E617" s="103" t="s">
        <v>287</v>
      </c>
      <c r="F617" s="103" t="s">
        <v>287</v>
      </c>
      <c r="G617" s="103" t="s">
        <v>287</v>
      </c>
      <c r="H617" s="103" t="s">
        <v>287</v>
      </c>
      <c r="I617" s="103" t="s">
        <v>287</v>
      </c>
      <c r="J617" s="103" t="s">
        <v>287</v>
      </c>
      <c r="K617" s="103" t="s">
        <v>287</v>
      </c>
      <c r="L617" s="103">
        <v>1</v>
      </c>
      <c r="M617" s="103" t="s">
        <v>287</v>
      </c>
    </row>
    <row r="618" spans="2:13" s="32" customFormat="1" ht="15.95" customHeight="1" x14ac:dyDescent="0.2">
      <c r="B618" s="707" t="s">
        <v>170</v>
      </c>
      <c r="C618" s="388">
        <v>2</v>
      </c>
      <c r="D618" s="54">
        <v>1</v>
      </c>
      <c r="E618" s="103">
        <v>1</v>
      </c>
      <c r="F618" s="103" t="s">
        <v>287</v>
      </c>
      <c r="G618" s="103" t="s">
        <v>287</v>
      </c>
      <c r="H618" s="103" t="s">
        <v>287</v>
      </c>
      <c r="I618" s="103" t="s">
        <v>287</v>
      </c>
      <c r="J618" s="103" t="s">
        <v>287</v>
      </c>
      <c r="K618" s="103" t="s">
        <v>287</v>
      </c>
      <c r="L618" s="103">
        <v>1</v>
      </c>
      <c r="M618" s="103" t="s">
        <v>287</v>
      </c>
    </row>
    <row r="619" spans="2:13" s="32" customFormat="1" ht="15.95" customHeight="1" x14ac:dyDescent="0.2">
      <c r="B619" s="707"/>
      <c r="C619" s="388"/>
      <c r="D619" s="54"/>
      <c r="E619" s="103"/>
      <c r="F619" s="103"/>
      <c r="G619" s="103"/>
      <c r="H619" s="103"/>
      <c r="I619" s="103"/>
      <c r="J619" s="103"/>
      <c r="K619" s="103"/>
      <c r="L619" s="103"/>
      <c r="M619" s="103"/>
    </row>
    <row r="620" spans="2:13" s="27" customFormat="1" ht="15.95" customHeight="1" x14ac:dyDescent="0.25">
      <c r="B620" s="673" t="s">
        <v>159</v>
      </c>
      <c r="C620" s="701">
        <v>98</v>
      </c>
      <c r="D620" s="704">
        <v>42</v>
      </c>
      <c r="E620" s="702">
        <v>13</v>
      </c>
      <c r="F620" s="702" t="s">
        <v>287</v>
      </c>
      <c r="G620" s="702" t="s">
        <v>287</v>
      </c>
      <c r="H620" s="702" t="s">
        <v>287</v>
      </c>
      <c r="I620" s="702">
        <v>12</v>
      </c>
      <c r="J620" s="702">
        <v>2</v>
      </c>
      <c r="K620" s="702">
        <v>15</v>
      </c>
      <c r="L620" s="702">
        <v>55</v>
      </c>
      <c r="M620" s="702">
        <v>1</v>
      </c>
    </row>
    <row r="621" spans="2:13" s="104" customFormat="1" ht="15.95" customHeight="1" x14ac:dyDescent="0.2">
      <c r="B621" s="720" t="s">
        <v>158</v>
      </c>
      <c r="C621" s="711"/>
      <c r="D621" s="712"/>
      <c r="E621" s="713"/>
      <c r="F621" s="713"/>
      <c r="G621" s="713"/>
      <c r="H621" s="713"/>
      <c r="I621" s="713"/>
      <c r="J621" s="713"/>
      <c r="K621" s="713"/>
      <c r="L621" s="713"/>
      <c r="M621" s="713"/>
    </row>
    <row r="622" spans="2:13" s="32" customFormat="1" ht="15.95" customHeight="1" x14ac:dyDescent="0.2">
      <c r="B622" s="707" t="s">
        <v>161</v>
      </c>
      <c r="C622" s="388">
        <v>2</v>
      </c>
      <c r="D622" s="54" t="s">
        <v>287</v>
      </c>
      <c r="E622" s="103" t="s">
        <v>287</v>
      </c>
      <c r="F622" s="103" t="s">
        <v>287</v>
      </c>
      <c r="G622" s="103" t="s">
        <v>287</v>
      </c>
      <c r="H622" s="103" t="s">
        <v>287</v>
      </c>
      <c r="I622" s="103" t="s">
        <v>287</v>
      </c>
      <c r="J622" s="103" t="s">
        <v>287</v>
      </c>
      <c r="K622" s="103" t="s">
        <v>287</v>
      </c>
      <c r="L622" s="103">
        <v>2</v>
      </c>
      <c r="M622" s="103" t="s">
        <v>287</v>
      </c>
    </row>
    <row r="623" spans="2:13" s="32" customFormat="1" ht="15.95" customHeight="1" x14ac:dyDescent="0.2">
      <c r="B623" s="707" t="s">
        <v>162</v>
      </c>
      <c r="C623" s="388">
        <v>15</v>
      </c>
      <c r="D623" s="54">
        <v>3</v>
      </c>
      <c r="E623" s="103" t="s">
        <v>287</v>
      </c>
      <c r="F623" s="103" t="s">
        <v>287</v>
      </c>
      <c r="G623" s="103" t="s">
        <v>287</v>
      </c>
      <c r="H623" s="103" t="s">
        <v>287</v>
      </c>
      <c r="I623" s="103" t="s">
        <v>287</v>
      </c>
      <c r="J623" s="103" t="s">
        <v>287</v>
      </c>
      <c r="K623" s="103">
        <v>3</v>
      </c>
      <c r="L623" s="103">
        <v>12</v>
      </c>
      <c r="M623" s="103" t="s">
        <v>287</v>
      </c>
    </row>
    <row r="624" spans="2:13" s="32" customFormat="1" ht="15.95" customHeight="1" x14ac:dyDescent="0.2">
      <c r="B624" s="707" t="s">
        <v>163</v>
      </c>
      <c r="C624" s="388">
        <v>17</v>
      </c>
      <c r="D624" s="54">
        <v>12</v>
      </c>
      <c r="E624" s="103">
        <v>3</v>
      </c>
      <c r="F624" s="103" t="s">
        <v>287</v>
      </c>
      <c r="G624" s="103" t="s">
        <v>287</v>
      </c>
      <c r="H624" s="103" t="s">
        <v>287</v>
      </c>
      <c r="I624" s="103">
        <v>1</v>
      </c>
      <c r="J624" s="103">
        <v>1</v>
      </c>
      <c r="K624" s="103">
        <v>7</v>
      </c>
      <c r="L624" s="103">
        <v>5</v>
      </c>
      <c r="M624" s="103" t="s">
        <v>287</v>
      </c>
    </row>
    <row r="625" spans="2:13" s="32" customFormat="1" ht="15.95" customHeight="1" x14ac:dyDescent="0.2">
      <c r="B625" s="707" t="s">
        <v>164</v>
      </c>
      <c r="C625" s="388">
        <v>20</v>
      </c>
      <c r="D625" s="54">
        <v>6</v>
      </c>
      <c r="E625" s="103">
        <v>3</v>
      </c>
      <c r="F625" s="103" t="s">
        <v>287</v>
      </c>
      <c r="G625" s="103" t="s">
        <v>287</v>
      </c>
      <c r="H625" s="103" t="s">
        <v>287</v>
      </c>
      <c r="I625" s="103">
        <v>2</v>
      </c>
      <c r="J625" s="103" t="s">
        <v>287</v>
      </c>
      <c r="K625" s="103">
        <v>1</v>
      </c>
      <c r="L625" s="103">
        <v>14</v>
      </c>
      <c r="M625" s="103" t="s">
        <v>287</v>
      </c>
    </row>
    <row r="626" spans="2:13" s="32" customFormat="1" ht="15.95" customHeight="1" x14ac:dyDescent="0.2">
      <c r="B626" s="707" t="s">
        <v>165</v>
      </c>
      <c r="C626" s="388">
        <v>26</v>
      </c>
      <c r="D626" s="54">
        <v>12</v>
      </c>
      <c r="E626" s="103">
        <v>3</v>
      </c>
      <c r="F626" s="103" t="s">
        <v>287</v>
      </c>
      <c r="G626" s="103" t="s">
        <v>287</v>
      </c>
      <c r="H626" s="103" t="s">
        <v>287</v>
      </c>
      <c r="I626" s="103">
        <v>5</v>
      </c>
      <c r="J626" s="103">
        <v>1</v>
      </c>
      <c r="K626" s="103">
        <v>3</v>
      </c>
      <c r="L626" s="103">
        <v>14</v>
      </c>
      <c r="M626" s="103" t="s">
        <v>287</v>
      </c>
    </row>
    <row r="627" spans="2:13" s="32" customFormat="1" ht="15.95" customHeight="1" x14ac:dyDescent="0.2">
      <c r="B627" s="707" t="s">
        <v>166</v>
      </c>
      <c r="C627" s="388">
        <v>15</v>
      </c>
      <c r="D627" s="54">
        <v>7</v>
      </c>
      <c r="E627" s="103">
        <v>3</v>
      </c>
      <c r="F627" s="103" t="s">
        <v>287</v>
      </c>
      <c r="G627" s="103" t="s">
        <v>287</v>
      </c>
      <c r="H627" s="103" t="s">
        <v>287</v>
      </c>
      <c r="I627" s="103">
        <v>3</v>
      </c>
      <c r="J627" s="103" t="s">
        <v>287</v>
      </c>
      <c r="K627" s="103">
        <v>1</v>
      </c>
      <c r="L627" s="103">
        <v>7</v>
      </c>
      <c r="M627" s="103">
        <v>1</v>
      </c>
    </row>
    <row r="628" spans="2:13" s="32" customFormat="1" ht="15.95" customHeight="1" x14ac:dyDescent="0.2">
      <c r="B628" s="707" t="s">
        <v>167</v>
      </c>
      <c r="C628" s="388">
        <v>1</v>
      </c>
      <c r="D628" s="54">
        <v>1</v>
      </c>
      <c r="E628" s="103" t="s">
        <v>287</v>
      </c>
      <c r="F628" s="103" t="s">
        <v>287</v>
      </c>
      <c r="G628" s="103" t="s">
        <v>287</v>
      </c>
      <c r="H628" s="103" t="s">
        <v>287</v>
      </c>
      <c r="I628" s="103">
        <v>1</v>
      </c>
      <c r="J628" s="103" t="s">
        <v>287</v>
      </c>
      <c r="K628" s="103" t="s">
        <v>287</v>
      </c>
      <c r="L628" s="103" t="s">
        <v>287</v>
      </c>
      <c r="M628" s="103" t="s">
        <v>287</v>
      </c>
    </row>
    <row r="629" spans="2:13" s="32" customFormat="1" ht="15.95" customHeight="1" x14ac:dyDescent="0.2">
      <c r="B629" s="707" t="s">
        <v>168</v>
      </c>
      <c r="C629" s="388" t="s">
        <v>287</v>
      </c>
      <c r="D629" s="54" t="s">
        <v>287</v>
      </c>
      <c r="E629" s="103" t="s">
        <v>287</v>
      </c>
      <c r="F629" s="103" t="s">
        <v>287</v>
      </c>
      <c r="G629" s="103" t="s">
        <v>287</v>
      </c>
      <c r="H629" s="103" t="s">
        <v>287</v>
      </c>
      <c r="I629" s="103" t="s">
        <v>287</v>
      </c>
      <c r="J629" s="103" t="s">
        <v>287</v>
      </c>
      <c r="K629" s="103" t="s">
        <v>287</v>
      </c>
      <c r="L629" s="103" t="s">
        <v>287</v>
      </c>
      <c r="M629" s="103" t="s">
        <v>287</v>
      </c>
    </row>
    <row r="630" spans="2:13" s="32" customFormat="1" ht="15.95" customHeight="1" x14ac:dyDescent="0.2">
      <c r="B630" s="707" t="s">
        <v>169</v>
      </c>
      <c r="C630" s="388" t="s">
        <v>287</v>
      </c>
      <c r="D630" s="54" t="s">
        <v>287</v>
      </c>
      <c r="E630" s="103" t="s">
        <v>287</v>
      </c>
      <c r="F630" s="103" t="s">
        <v>287</v>
      </c>
      <c r="G630" s="103" t="s">
        <v>287</v>
      </c>
      <c r="H630" s="103" t="s">
        <v>287</v>
      </c>
      <c r="I630" s="103" t="s">
        <v>287</v>
      </c>
      <c r="J630" s="103" t="s">
        <v>287</v>
      </c>
      <c r="K630" s="103" t="s">
        <v>287</v>
      </c>
      <c r="L630" s="103" t="s">
        <v>287</v>
      </c>
      <c r="M630" s="103" t="s">
        <v>287</v>
      </c>
    </row>
    <row r="631" spans="2:13" s="32" customFormat="1" ht="15.95" customHeight="1" x14ac:dyDescent="0.2">
      <c r="B631" s="707" t="s">
        <v>170</v>
      </c>
      <c r="C631" s="388">
        <v>2</v>
      </c>
      <c r="D631" s="54">
        <v>1</v>
      </c>
      <c r="E631" s="103">
        <v>1</v>
      </c>
      <c r="F631" s="103" t="s">
        <v>287</v>
      </c>
      <c r="G631" s="103" t="s">
        <v>287</v>
      </c>
      <c r="H631" s="103" t="s">
        <v>287</v>
      </c>
      <c r="I631" s="103" t="s">
        <v>287</v>
      </c>
      <c r="J631" s="103" t="s">
        <v>287</v>
      </c>
      <c r="K631" s="103" t="s">
        <v>287</v>
      </c>
      <c r="L631" s="103">
        <v>1</v>
      </c>
      <c r="M631" s="103" t="s">
        <v>287</v>
      </c>
    </row>
    <row r="632" spans="2:13" s="32" customFormat="1" ht="15.95" customHeight="1" x14ac:dyDescent="0.2">
      <c r="B632" s="707"/>
      <c r="C632" s="388"/>
      <c r="D632" s="54"/>
      <c r="E632" s="103"/>
      <c r="F632" s="103"/>
      <c r="G632" s="103"/>
      <c r="H632" s="103"/>
      <c r="I632" s="103"/>
      <c r="J632" s="103"/>
      <c r="K632" s="103"/>
      <c r="L632" s="103"/>
      <c r="M632" s="103"/>
    </row>
    <row r="633" spans="2:13" s="27" customFormat="1" ht="15.95" customHeight="1" x14ac:dyDescent="0.25">
      <c r="B633" s="673" t="s">
        <v>160</v>
      </c>
      <c r="C633" s="701">
        <v>45</v>
      </c>
      <c r="D633" s="704">
        <v>5</v>
      </c>
      <c r="E633" s="702">
        <v>2</v>
      </c>
      <c r="F633" s="702" t="s">
        <v>287</v>
      </c>
      <c r="G633" s="702" t="s">
        <v>287</v>
      </c>
      <c r="H633" s="702">
        <v>2</v>
      </c>
      <c r="I633" s="702" t="s">
        <v>287</v>
      </c>
      <c r="J633" s="702" t="s">
        <v>287</v>
      </c>
      <c r="K633" s="702">
        <v>1</v>
      </c>
      <c r="L633" s="702">
        <v>39</v>
      </c>
      <c r="M633" s="702">
        <v>1</v>
      </c>
    </row>
    <row r="634" spans="2:13" s="104" customFormat="1" ht="15.95" customHeight="1" x14ac:dyDescent="0.2">
      <c r="B634" s="720" t="s">
        <v>158</v>
      </c>
      <c r="C634" s="711"/>
      <c r="D634" s="712"/>
      <c r="E634" s="713"/>
      <c r="F634" s="713"/>
      <c r="G634" s="713"/>
      <c r="H634" s="713"/>
      <c r="I634" s="713"/>
      <c r="J634" s="713"/>
      <c r="K634" s="713"/>
      <c r="L634" s="713"/>
      <c r="M634" s="713"/>
    </row>
    <row r="635" spans="2:13" s="32" customFormat="1" ht="15.95" customHeight="1" x14ac:dyDescent="0.2">
      <c r="B635" s="707" t="s">
        <v>161</v>
      </c>
      <c r="C635" s="388">
        <v>3</v>
      </c>
      <c r="D635" s="54">
        <v>2</v>
      </c>
      <c r="E635" s="103">
        <v>1</v>
      </c>
      <c r="F635" s="103" t="s">
        <v>287</v>
      </c>
      <c r="G635" s="103" t="s">
        <v>287</v>
      </c>
      <c r="H635" s="103">
        <v>1</v>
      </c>
      <c r="I635" s="103" t="s">
        <v>287</v>
      </c>
      <c r="J635" s="103" t="s">
        <v>287</v>
      </c>
      <c r="K635" s="103" t="s">
        <v>287</v>
      </c>
      <c r="L635" s="103">
        <v>1</v>
      </c>
      <c r="M635" s="103" t="s">
        <v>287</v>
      </c>
    </row>
    <row r="636" spans="2:13" s="32" customFormat="1" ht="15.95" customHeight="1" x14ac:dyDescent="0.2">
      <c r="B636" s="707" t="s">
        <v>162</v>
      </c>
      <c r="C636" s="388">
        <v>7</v>
      </c>
      <c r="D636" s="54">
        <v>1</v>
      </c>
      <c r="E636" s="103" t="s">
        <v>287</v>
      </c>
      <c r="F636" s="103" t="s">
        <v>287</v>
      </c>
      <c r="G636" s="103" t="s">
        <v>287</v>
      </c>
      <c r="H636" s="103" t="s">
        <v>287</v>
      </c>
      <c r="I636" s="103" t="s">
        <v>287</v>
      </c>
      <c r="J636" s="103" t="s">
        <v>287</v>
      </c>
      <c r="K636" s="103">
        <v>1</v>
      </c>
      <c r="L636" s="103">
        <v>6</v>
      </c>
      <c r="M636" s="103" t="s">
        <v>287</v>
      </c>
    </row>
    <row r="637" spans="2:13" s="32" customFormat="1" ht="15.95" customHeight="1" x14ac:dyDescent="0.2">
      <c r="B637" s="707" t="s">
        <v>163</v>
      </c>
      <c r="C637" s="388">
        <v>11</v>
      </c>
      <c r="D637" s="54" t="s">
        <v>287</v>
      </c>
      <c r="E637" s="103" t="s">
        <v>287</v>
      </c>
      <c r="F637" s="103" t="s">
        <v>287</v>
      </c>
      <c r="G637" s="103" t="s">
        <v>287</v>
      </c>
      <c r="H637" s="103" t="s">
        <v>287</v>
      </c>
      <c r="I637" s="103" t="s">
        <v>287</v>
      </c>
      <c r="J637" s="103" t="s">
        <v>287</v>
      </c>
      <c r="K637" s="103" t="s">
        <v>287</v>
      </c>
      <c r="L637" s="103">
        <v>11</v>
      </c>
      <c r="M637" s="103" t="s">
        <v>287</v>
      </c>
    </row>
    <row r="638" spans="2:13" s="32" customFormat="1" ht="15.95" customHeight="1" x14ac:dyDescent="0.2">
      <c r="B638" s="707" t="s">
        <v>164</v>
      </c>
      <c r="C638" s="388">
        <v>8</v>
      </c>
      <c r="D638" s="54">
        <v>2</v>
      </c>
      <c r="E638" s="103">
        <v>1</v>
      </c>
      <c r="F638" s="103" t="s">
        <v>287</v>
      </c>
      <c r="G638" s="103" t="s">
        <v>287</v>
      </c>
      <c r="H638" s="103">
        <v>1</v>
      </c>
      <c r="I638" s="103" t="s">
        <v>287</v>
      </c>
      <c r="J638" s="103" t="s">
        <v>287</v>
      </c>
      <c r="K638" s="103" t="s">
        <v>287</v>
      </c>
      <c r="L638" s="103">
        <v>6</v>
      </c>
      <c r="M638" s="103" t="s">
        <v>287</v>
      </c>
    </row>
    <row r="639" spans="2:13" s="32" customFormat="1" ht="15.95" customHeight="1" x14ac:dyDescent="0.2">
      <c r="B639" s="707" t="s">
        <v>165</v>
      </c>
      <c r="C639" s="388">
        <v>7</v>
      </c>
      <c r="D639" s="54" t="s">
        <v>287</v>
      </c>
      <c r="E639" s="103" t="s">
        <v>287</v>
      </c>
      <c r="F639" s="103" t="s">
        <v>287</v>
      </c>
      <c r="G639" s="103" t="s">
        <v>287</v>
      </c>
      <c r="H639" s="103" t="s">
        <v>287</v>
      </c>
      <c r="I639" s="103" t="s">
        <v>287</v>
      </c>
      <c r="J639" s="103" t="s">
        <v>287</v>
      </c>
      <c r="K639" s="103" t="s">
        <v>287</v>
      </c>
      <c r="L639" s="103">
        <v>6</v>
      </c>
      <c r="M639" s="103">
        <v>1</v>
      </c>
    </row>
    <row r="640" spans="2:13" s="32" customFormat="1" ht="15.95" customHeight="1" x14ac:dyDescent="0.2">
      <c r="B640" s="707" t="s">
        <v>166</v>
      </c>
      <c r="C640" s="388">
        <v>1</v>
      </c>
      <c r="D640" s="54" t="s">
        <v>287</v>
      </c>
      <c r="E640" s="103" t="s">
        <v>287</v>
      </c>
      <c r="F640" s="103" t="s">
        <v>287</v>
      </c>
      <c r="G640" s="103" t="s">
        <v>287</v>
      </c>
      <c r="H640" s="103" t="s">
        <v>287</v>
      </c>
      <c r="I640" s="103" t="s">
        <v>287</v>
      </c>
      <c r="J640" s="103" t="s">
        <v>287</v>
      </c>
      <c r="K640" s="103" t="s">
        <v>287</v>
      </c>
      <c r="L640" s="103">
        <v>1</v>
      </c>
      <c r="M640" s="103" t="s">
        <v>287</v>
      </c>
    </row>
    <row r="641" spans="2:13" s="32" customFormat="1" ht="15.95" customHeight="1" x14ac:dyDescent="0.2">
      <c r="B641" s="707" t="s">
        <v>167</v>
      </c>
      <c r="C641" s="388">
        <v>3</v>
      </c>
      <c r="D641" s="54" t="s">
        <v>287</v>
      </c>
      <c r="E641" s="103" t="s">
        <v>287</v>
      </c>
      <c r="F641" s="103" t="s">
        <v>287</v>
      </c>
      <c r="G641" s="103" t="s">
        <v>287</v>
      </c>
      <c r="H641" s="103" t="s">
        <v>287</v>
      </c>
      <c r="I641" s="103" t="s">
        <v>287</v>
      </c>
      <c r="J641" s="103" t="s">
        <v>287</v>
      </c>
      <c r="K641" s="103" t="s">
        <v>287</v>
      </c>
      <c r="L641" s="103">
        <v>3</v>
      </c>
      <c r="M641" s="103" t="s">
        <v>287</v>
      </c>
    </row>
    <row r="642" spans="2:13" s="32" customFormat="1" ht="15.95" customHeight="1" x14ac:dyDescent="0.2">
      <c r="B642" s="707" t="s">
        <v>168</v>
      </c>
      <c r="C642" s="388">
        <v>4</v>
      </c>
      <c r="D642" s="54" t="s">
        <v>287</v>
      </c>
      <c r="E642" s="103" t="s">
        <v>287</v>
      </c>
      <c r="F642" s="103" t="s">
        <v>287</v>
      </c>
      <c r="G642" s="103" t="s">
        <v>287</v>
      </c>
      <c r="H642" s="103" t="s">
        <v>287</v>
      </c>
      <c r="I642" s="103" t="s">
        <v>287</v>
      </c>
      <c r="J642" s="103" t="s">
        <v>287</v>
      </c>
      <c r="K642" s="103" t="s">
        <v>287</v>
      </c>
      <c r="L642" s="103">
        <v>4</v>
      </c>
      <c r="M642" s="103" t="s">
        <v>287</v>
      </c>
    </row>
    <row r="643" spans="2:13" s="32" customFormat="1" ht="15.95" customHeight="1" x14ac:dyDescent="0.2">
      <c r="B643" s="707" t="s">
        <v>169</v>
      </c>
      <c r="C643" s="388">
        <v>1</v>
      </c>
      <c r="D643" s="54" t="s">
        <v>287</v>
      </c>
      <c r="E643" s="103" t="s">
        <v>287</v>
      </c>
      <c r="F643" s="103" t="s">
        <v>287</v>
      </c>
      <c r="G643" s="103" t="s">
        <v>287</v>
      </c>
      <c r="H643" s="103" t="s">
        <v>287</v>
      </c>
      <c r="I643" s="103" t="s">
        <v>287</v>
      </c>
      <c r="J643" s="103" t="s">
        <v>287</v>
      </c>
      <c r="K643" s="103" t="s">
        <v>287</v>
      </c>
      <c r="L643" s="103">
        <v>1</v>
      </c>
      <c r="M643" s="103" t="s">
        <v>287</v>
      </c>
    </row>
    <row r="644" spans="2:13" s="32" customFormat="1" ht="15.95" customHeight="1" x14ac:dyDescent="0.2">
      <c r="B644" s="707" t="s">
        <v>170</v>
      </c>
      <c r="C644" s="388" t="s">
        <v>287</v>
      </c>
      <c r="D644" s="54" t="s">
        <v>287</v>
      </c>
      <c r="E644" s="103" t="s">
        <v>287</v>
      </c>
      <c r="F644" s="103" t="s">
        <v>287</v>
      </c>
      <c r="G644" s="103" t="s">
        <v>287</v>
      </c>
      <c r="H644" s="103" t="s">
        <v>287</v>
      </c>
      <c r="I644" s="103" t="s">
        <v>287</v>
      </c>
      <c r="J644" s="103" t="s">
        <v>287</v>
      </c>
      <c r="K644" s="103" t="s">
        <v>287</v>
      </c>
      <c r="L644" s="103" t="s">
        <v>287</v>
      </c>
      <c r="M644" s="103" t="s">
        <v>287</v>
      </c>
    </row>
    <row r="645" spans="2:13" s="32" customFormat="1" ht="15.95" customHeight="1" x14ac:dyDescent="0.2">
      <c r="B645" s="92"/>
      <c r="C645" s="424"/>
      <c r="D645" s="100"/>
      <c r="E645" s="100"/>
      <c r="F645" s="100"/>
      <c r="G645" s="100"/>
      <c r="H645" s="100"/>
      <c r="I645" s="100"/>
      <c r="J645" s="101"/>
      <c r="K645" s="101"/>
      <c r="L645" s="101"/>
      <c r="M645" s="925"/>
    </row>
    <row r="646" spans="2:13" s="22" customFormat="1" ht="15.95" customHeight="1" x14ac:dyDescent="0.25">
      <c r="B646" s="719" t="s">
        <v>185</v>
      </c>
      <c r="C646" s="697"/>
      <c r="D646" s="700"/>
      <c r="E646" s="671"/>
      <c r="F646" s="671"/>
      <c r="G646" s="926"/>
      <c r="H646" s="698"/>
      <c r="I646" s="698"/>
      <c r="J646" s="698"/>
      <c r="K646" s="698"/>
      <c r="L646" s="698"/>
      <c r="M646" s="698"/>
    </row>
    <row r="647" spans="2:13" s="22" customFormat="1" ht="15.95" customHeight="1" x14ac:dyDescent="0.25">
      <c r="B647" s="673" t="s">
        <v>1343</v>
      </c>
      <c r="C647" s="701">
        <v>834</v>
      </c>
      <c r="D647" s="704">
        <v>488</v>
      </c>
      <c r="E647" s="702">
        <v>231</v>
      </c>
      <c r="F647" s="702">
        <v>11</v>
      </c>
      <c r="G647" s="702">
        <v>3</v>
      </c>
      <c r="H647" s="702">
        <v>2</v>
      </c>
      <c r="I647" s="702">
        <v>210</v>
      </c>
      <c r="J647" s="702">
        <v>24</v>
      </c>
      <c r="K647" s="702">
        <v>7</v>
      </c>
      <c r="L647" s="702">
        <v>293</v>
      </c>
      <c r="M647" s="702">
        <v>53</v>
      </c>
    </row>
    <row r="648" spans="2:13" s="26" customFormat="1" ht="15.95" customHeight="1" x14ac:dyDescent="0.2">
      <c r="B648" s="720" t="s">
        <v>158</v>
      </c>
      <c r="C648" s="711"/>
      <c r="D648" s="712"/>
      <c r="E648" s="713"/>
      <c r="F648" s="713"/>
      <c r="G648" s="713"/>
      <c r="H648" s="713"/>
      <c r="I648" s="713"/>
      <c r="J648" s="713"/>
      <c r="K648" s="713"/>
      <c r="L648" s="713"/>
      <c r="M648" s="713"/>
    </row>
    <row r="649" spans="2:13" s="32" customFormat="1" ht="15.95" customHeight="1" x14ac:dyDescent="0.2">
      <c r="B649" s="707" t="s">
        <v>161</v>
      </c>
      <c r="C649" s="388">
        <v>153</v>
      </c>
      <c r="D649" s="54">
        <v>88</v>
      </c>
      <c r="E649" s="103">
        <v>43</v>
      </c>
      <c r="F649" s="103" t="s">
        <v>287</v>
      </c>
      <c r="G649" s="103">
        <v>1</v>
      </c>
      <c r="H649" s="103" t="s">
        <v>287</v>
      </c>
      <c r="I649" s="103">
        <v>38</v>
      </c>
      <c r="J649" s="103">
        <v>6</v>
      </c>
      <c r="K649" s="103" t="s">
        <v>287</v>
      </c>
      <c r="L649" s="103">
        <v>57</v>
      </c>
      <c r="M649" s="103">
        <v>8</v>
      </c>
    </row>
    <row r="650" spans="2:13" s="32" customFormat="1" ht="15.95" customHeight="1" x14ac:dyDescent="0.2">
      <c r="B650" s="707" t="s">
        <v>162</v>
      </c>
      <c r="C650" s="388">
        <v>214</v>
      </c>
      <c r="D650" s="54">
        <v>101</v>
      </c>
      <c r="E650" s="103">
        <v>51</v>
      </c>
      <c r="F650" s="103">
        <v>5</v>
      </c>
      <c r="G650" s="103">
        <v>1</v>
      </c>
      <c r="H650" s="103">
        <v>2</v>
      </c>
      <c r="I650" s="103">
        <v>37</v>
      </c>
      <c r="J650" s="103">
        <v>4</v>
      </c>
      <c r="K650" s="103">
        <v>1</v>
      </c>
      <c r="L650" s="103">
        <v>98</v>
      </c>
      <c r="M650" s="103">
        <v>15</v>
      </c>
    </row>
    <row r="651" spans="2:13" s="32" customFormat="1" ht="15.95" customHeight="1" x14ac:dyDescent="0.2">
      <c r="B651" s="707" t="s">
        <v>163</v>
      </c>
      <c r="C651" s="388">
        <v>190</v>
      </c>
      <c r="D651" s="54">
        <v>114</v>
      </c>
      <c r="E651" s="103">
        <v>52</v>
      </c>
      <c r="F651" s="103">
        <v>3</v>
      </c>
      <c r="G651" s="103">
        <v>1</v>
      </c>
      <c r="H651" s="103" t="s">
        <v>287</v>
      </c>
      <c r="I651" s="103">
        <v>50</v>
      </c>
      <c r="J651" s="103">
        <v>5</v>
      </c>
      <c r="K651" s="103">
        <v>3</v>
      </c>
      <c r="L651" s="103">
        <v>63</v>
      </c>
      <c r="M651" s="103">
        <v>13</v>
      </c>
    </row>
    <row r="652" spans="2:13" s="32" customFormat="1" ht="15.95" customHeight="1" x14ac:dyDescent="0.2">
      <c r="B652" s="707" t="s">
        <v>164</v>
      </c>
      <c r="C652" s="388">
        <v>157</v>
      </c>
      <c r="D652" s="54">
        <v>103</v>
      </c>
      <c r="E652" s="103">
        <v>47</v>
      </c>
      <c r="F652" s="103">
        <v>1</v>
      </c>
      <c r="G652" s="103" t="s">
        <v>287</v>
      </c>
      <c r="H652" s="103" t="s">
        <v>287</v>
      </c>
      <c r="I652" s="103">
        <v>51</v>
      </c>
      <c r="J652" s="103">
        <v>3</v>
      </c>
      <c r="K652" s="103">
        <v>1</v>
      </c>
      <c r="L652" s="103">
        <v>47</v>
      </c>
      <c r="M652" s="103">
        <v>7</v>
      </c>
    </row>
    <row r="653" spans="2:13" s="32" customFormat="1" ht="15.95" customHeight="1" x14ac:dyDescent="0.2">
      <c r="B653" s="707" t="s">
        <v>165</v>
      </c>
      <c r="C653" s="388">
        <v>76</v>
      </c>
      <c r="D653" s="54">
        <v>49</v>
      </c>
      <c r="E653" s="103">
        <v>26</v>
      </c>
      <c r="F653" s="103">
        <v>2</v>
      </c>
      <c r="G653" s="103" t="s">
        <v>287</v>
      </c>
      <c r="H653" s="103" t="s">
        <v>287</v>
      </c>
      <c r="I653" s="103">
        <v>17</v>
      </c>
      <c r="J653" s="103">
        <v>4</v>
      </c>
      <c r="K653" s="103" t="s">
        <v>287</v>
      </c>
      <c r="L653" s="103">
        <v>20</v>
      </c>
      <c r="M653" s="103">
        <v>7</v>
      </c>
    </row>
    <row r="654" spans="2:13" s="32" customFormat="1" ht="15.95" customHeight="1" x14ac:dyDescent="0.2">
      <c r="B654" s="707" t="s">
        <v>166</v>
      </c>
      <c r="C654" s="388">
        <v>26</v>
      </c>
      <c r="D654" s="54">
        <v>18</v>
      </c>
      <c r="E654" s="103">
        <v>5</v>
      </c>
      <c r="F654" s="103" t="s">
        <v>287</v>
      </c>
      <c r="G654" s="103" t="s">
        <v>287</v>
      </c>
      <c r="H654" s="103" t="s">
        <v>287</v>
      </c>
      <c r="I654" s="103">
        <v>10</v>
      </c>
      <c r="J654" s="103">
        <v>2</v>
      </c>
      <c r="K654" s="103">
        <v>1</v>
      </c>
      <c r="L654" s="103">
        <v>7</v>
      </c>
      <c r="M654" s="103">
        <v>1</v>
      </c>
    </row>
    <row r="655" spans="2:13" s="32" customFormat="1" ht="15.95" customHeight="1" x14ac:dyDescent="0.2">
      <c r="B655" s="707" t="s">
        <v>167</v>
      </c>
      <c r="C655" s="388">
        <v>10</v>
      </c>
      <c r="D655" s="54">
        <v>8</v>
      </c>
      <c r="E655" s="103">
        <v>5</v>
      </c>
      <c r="F655" s="103" t="s">
        <v>287</v>
      </c>
      <c r="G655" s="103" t="s">
        <v>287</v>
      </c>
      <c r="H655" s="103" t="s">
        <v>287</v>
      </c>
      <c r="I655" s="103">
        <v>3</v>
      </c>
      <c r="J655" s="103" t="s">
        <v>287</v>
      </c>
      <c r="K655" s="103" t="s">
        <v>287</v>
      </c>
      <c r="L655" s="103">
        <v>1</v>
      </c>
      <c r="M655" s="103">
        <v>1</v>
      </c>
    </row>
    <row r="656" spans="2:13" s="32" customFormat="1" ht="15.95" customHeight="1" x14ac:dyDescent="0.2">
      <c r="B656" s="707" t="s">
        <v>168</v>
      </c>
      <c r="C656" s="388">
        <v>6</v>
      </c>
      <c r="D656" s="54">
        <v>5</v>
      </c>
      <c r="E656" s="103">
        <v>1</v>
      </c>
      <c r="F656" s="103" t="s">
        <v>287</v>
      </c>
      <c r="G656" s="103" t="s">
        <v>287</v>
      </c>
      <c r="H656" s="103" t="s">
        <v>287</v>
      </c>
      <c r="I656" s="103">
        <v>3</v>
      </c>
      <c r="J656" s="103" t="s">
        <v>287</v>
      </c>
      <c r="K656" s="103">
        <v>1</v>
      </c>
      <c r="L656" s="103" t="s">
        <v>287</v>
      </c>
      <c r="M656" s="103">
        <v>1</v>
      </c>
    </row>
    <row r="657" spans="2:13" s="32" customFormat="1" ht="15.95" customHeight="1" x14ac:dyDescent="0.2">
      <c r="B657" s="707" t="s">
        <v>169</v>
      </c>
      <c r="C657" s="388">
        <v>1</v>
      </c>
      <c r="D657" s="54">
        <v>1</v>
      </c>
      <c r="E657" s="103">
        <v>1</v>
      </c>
      <c r="F657" s="103" t="s">
        <v>287</v>
      </c>
      <c r="G657" s="103" t="s">
        <v>287</v>
      </c>
      <c r="H657" s="103" t="s">
        <v>287</v>
      </c>
      <c r="I657" s="103" t="s">
        <v>287</v>
      </c>
      <c r="J657" s="103" t="s">
        <v>287</v>
      </c>
      <c r="K657" s="103" t="s">
        <v>287</v>
      </c>
      <c r="L657" s="103" t="s">
        <v>287</v>
      </c>
      <c r="M657" s="103" t="s">
        <v>287</v>
      </c>
    </row>
    <row r="658" spans="2:13" s="32" customFormat="1" ht="15.95" customHeight="1" x14ac:dyDescent="0.2">
      <c r="B658" s="707" t="s">
        <v>170</v>
      </c>
      <c r="C658" s="388">
        <v>1</v>
      </c>
      <c r="D658" s="54">
        <v>1</v>
      </c>
      <c r="E658" s="103" t="s">
        <v>287</v>
      </c>
      <c r="F658" s="103" t="s">
        <v>287</v>
      </c>
      <c r="G658" s="103" t="s">
        <v>287</v>
      </c>
      <c r="H658" s="103" t="s">
        <v>287</v>
      </c>
      <c r="I658" s="103">
        <v>1</v>
      </c>
      <c r="J658" s="103" t="s">
        <v>287</v>
      </c>
      <c r="K658" s="103" t="s">
        <v>287</v>
      </c>
      <c r="L658" s="103" t="s">
        <v>287</v>
      </c>
      <c r="M658" s="103" t="s">
        <v>287</v>
      </c>
    </row>
    <row r="659" spans="2:13" s="32" customFormat="1" ht="15.95" customHeight="1" x14ac:dyDescent="0.2">
      <c r="B659" s="707"/>
      <c r="C659" s="388"/>
      <c r="D659" s="54"/>
      <c r="E659" s="103"/>
      <c r="F659" s="103"/>
      <c r="G659" s="103"/>
      <c r="H659" s="103"/>
      <c r="I659" s="103"/>
      <c r="J659" s="103"/>
      <c r="K659" s="103"/>
      <c r="L659" s="103"/>
      <c r="M659" s="103"/>
    </row>
    <row r="660" spans="2:13" s="27" customFormat="1" ht="15.95" customHeight="1" x14ac:dyDescent="0.25">
      <c r="B660" s="673" t="s">
        <v>159</v>
      </c>
      <c r="C660" s="701">
        <v>622</v>
      </c>
      <c r="D660" s="704">
        <v>444</v>
      </c>
      <c r="E660" s="702">
        <v>208</v>
      </c>
      <c r="F660" s="702">
        <v>5</v>
      </c>
      <c r="G660" s="702">
        <v>2</v>
      </c>
      <c r="H660" s="702" t="s">
        <v>287</v>
      </c>
      <c r="I660" s="702">
        <v>202</v>
      </c>
      <c r="J660" s="702">
        <v>20</v>
      </c>
      <c r="K660" s="702">
        <v>7</v>
      </c>
      <c r="L660" s="702">
        <v>138</v>
      </c>
      <c r="M660" s="702">
        <v>40</v>
      </c>
    </row>
    <row r="661" spans="2:13" s="104" customFormat="1" ht="15.95" customHeight="1" x14ac:dyDescent="0.2">
      <c r="B661" s="720" t="s">
        <v>158</v>
      </c>
      <c r="C661" s="711"/>
      <c r="D661" s="712"/>
      <c r="E661" s="713"/>
      <c r="F661" s="713"/>
      <c r="G661" s="713"/>
      <c r="H661" s="713"/>
      <c r="I661" s="713"/>
      <c r="J661" s="713"/>
      <c r="K661" s="713"/>
      <c r="L661" s="713"/>
      <c r="M661" s="713"/>
    </row>
    <row r="662" spans="2:13" s="32" customFormat="1" ht="15.95" customHeight="1" x14ac:dyDescent="0.2">
      <c r="B662" s="707" t="s">
        <v>161</v>
      </c>
      <c r="C662" s="388">
        <v>112</v>
      </c>
      <c r="D662" s="54">
        <v>79</v>
      </c>
      <c r="E662" s="103">
        <v>35</v>
      </c>
      <c r="F662" s="103" t="s">
        <v>287</v>
      </c>
      <c r="G662" s="103">
        <v>1</v>
      </c>
      <c r="H662" s="103" t="s">
        <v>287</v>
      </c>
      <c r="I662" s="103">
        <v>38</v>
      </c>
      <c r="J662" s="103">
        <v>5</v>
      </c>
      <c r="K662" s="103" t="s">
        <v>287</v>
      </c>
      <c r="L662" s="103">
        <v>28</v>
      </c>
      <c r="M662" s="103">
        <v>5</v>
      </c>
    </row>
    <row r="663" spans="2:13" s="32" customFormat="1" ht="15.95" customHeight="1" x14ac:dyDescent="0.2">
      <c r="B663" s="707" t="s">
        <v>162</v>
      </c>
      <c r="C663" s="388">
        <v>136</v>
      </c>
      <c r="D663" s="54">
        <v>88</v>
      </c>
      <c r="E663" s="103">
        <v>45</v>
      </c>
      <c r="F663" s="103">
        <v>3</v>
      </c>
      <c r="G663" s="103" t="s">
        <v>287</v>
      </c>
      <c r="H663" s="103" t="s">
        <v>287</v>
      </c>
      <c r="I663" s="103">
        <v>35</v>
      </c>
      <c r="J663" s="103">
        <v>4</v>
      </c>
      <c r="K663" s="103">
        <v>1</v>
      </c>
      <c r="L663" s="103">
        <v>36</v>
      </c>
      <c r="M663" s="103">
        <v>12</v>
      </c>
    </row>
    <row r="664" spans="2:13" s="32" customFormat="1" ht="15.95" customHeight="1" x14ac:dyDescent="0.2">
      <c r="B664" s="707" t="s">
        <v>163</v>
      </c>
      <c r="C664" s="388">
        <v>150</v>
      </c>
      <c r="D664" s="54">
        <v>104</v>
      </c>
      <c r="E664" s="103">
        <v>48</v>
      </c>
      <c r="F664" s="103">
        <v>2</v>
      </c>
      <c r="G664" s="103">
        <v>1</v>
      </c>
      <c r="H664" s="103" t="s">
        <v>287</v>
      </c>
      <c r="I664" s="103">
        <v>46</v>
      </c>
      <c r="J664" s="103">
        <v>4</v>
      </c>
      <c r="K664" s="103">
        <v>3</v>
      </c>
      <c r="L664" s="103">
        <v>37</v>
      </c>
      <c r="M664" s="103">
        <v>9</v>
      </c>
    </row>
    <row r="665" spans="2:13" s="32" customFormat="1" ht="15.95" customHeight="1" x14ac:dyDescent="0.2">
      <c r="B665" s="707" t="s">
        <v>164</v>
      </c>
      <c r="C665" s="388">
        <v>126</v>
      </c>
      <c r="D665" s="54">
        <v>96</v>
      </c>
      <c r="E665" s="103">
        <v>44</v>
      </c>
      <c r="F665" s="103" t="s">
        <v>287</v>
      </c>
      <c r="G665" s="103" t="s">
        <v>287</v>
      </c>
      <c r="H665" s="103" t="s">
        <v>287</v>
      </c>
      <c r="I665" s="103">
        <v>49</v>
      </c>
      <c r="J665" s="103">
        <v>2</v>
      </c>
      <c r="K665" s="103">
        <v>1</v>
      </c>
      <c r="L665" s="103">
        <v>23</v>
      </c>
      <c r="M665" s="103">
        <v>7</v>
      </c>
    </row>
    <row r="666" spans="2:13" s="32" customFormat="1" ht="15.95" customHeight="1" x14ac:dyDescent="0.2">
      <c r="B666" s="707" t="s">
        <v>165</v>
      </c>
      <c r="C666" s="388">
        <v>59</v>
      </c>
      <c r="D666" s="54">
        <v>44</v>
      </c>
      <c r="E666" s="103">
        <v>24</v>
      </c>
      <c r="F666" s="103" t="s">
        <v>287</v>
      </c>
      <c r="G666" s="103" t="s">
        <v>287</v>
      </c>
      <c r="H666" s="103" t="s">
        <v>287</v>
      </c>
      <c r="I666" s="103">
        <v>17</v>
      </c>
      <c r="J666" s="103">
        <v>3</v>
      </c>
      <c r="K666" s="103" t="s">
        <v>287</v>
      </c>
      <c r="L666" s="103">
        <v>10</v>
      </c>
      <c r="M666" s="103">
        <v>5</v>
      </c>
    </row>
    <row r="667" spans="2:13" s="32" customFormat="1" ht="15.95" customHeight="1" x14ac:dyDescent="0.2">
      <c r="B667" s="707" t="s">
        <v>166</v>
      </c>
      <c r="C667" s="388">
        <v>22</v>
      </c>
      <c r="D667" s="54">
        <v>18</v>
      </c>
      <c r="E667" s="103">
        <v>5</v>
      </c>
      <c r="F667" s="103" t="s">
        <v>287</v>
      </c>
      <c r="G667" s="103" t="s">
        <v>287</v>
      </c>
      <c r="H667" s="103" t="s">
        <v>287</v>
      </c>
      <c r="I667" s="103">
        <v>10</v>
      </c>
      <c r="J667" s="103">
        <v>2</v>
      </c>
      <c r="K667" s="103">
        <v>1</v>
      </c>
      <c r="L667" s="103">
        <v>3</v>
      </c>
      <c r="M667" s="103">
        <v>1</v>
      </c>
    </row>
    <row r="668" spans="2:13" s="32" customFormat="1" ht="15.95" customHeight="1" x14ac:dyDescent="0.2">
      <c r="B668" s="707" t="s">
        <v>167</v>
      </c>
      <c r="C668" s="388">
        <v>10</v>
      </c>
      <c r="D668" s="54">
        <v>8</v>
      </c>
      <c r="E668" s="103">
        <v>5</v>
      </c>
      <c r="F668" s="103" t="s">
        <v>287</v>
      </c>
      <c r="G668" s="103" t="s">
        <v>287</v>
      </c>
      <c r="H668" s="103" t="s">
        <v>287</v>
      </c>
      <c r="I668" s="103">
        <v>3</v>
      </c>
      <c r="J668" s="103" t="s">
        <v>287</v>
      </c>
      <c r="K668" s="103" t="s">
        <v>287</v>
      </c>
      <c r="L668" s="103">
        <v>1</v>
      </c>
      <c r="M668" s="103">
        <v>1</v>
      </c>
    </row>
    <row r="669" spans="2:13" s="32" customFormat="1" ht="15.95" customHeight="1" x14ac:dyDescent="0.2">
      <c r="B669" s="707" t="s">
        <v>168</v>
      </c>
      <c r="C669" s="388">
        <v>5</v>
      </c>
      <c r="D669" s="54">
        <v>5</v>
      </c>
      <c r="E669" s="103">
        <v>1</v>
      </c>
      <c r="F669" s="103" t="s">
        <v>287</v>
      </c>
      <c r="G669" s="103" t="s">
        <v>287</v>
      </c>
      <c r="H669" s="103" t="s">
        <v>287</v>
      </c>
      <c r="I669" s="103">
        <v>3</v>
      </c>
      <c r="J669" s="103" t="s">
        <v>287</v>
      </c>
      <c r="K669" s="103">
        <v>1</v>
      </c>
      <c r="L669" s="103" t="s">
        <v>287</v>
      </c>
      <c r="M669" s="103" t="s">
        <v>287</v>
      </c>
    </row>
    <row r="670" spans="2:13" s="32" customFormat="1" ht="15.95" customHeight="1" x14ac:dyDescent="0.2">
      <c r="B670" s="707" t="s">
        <v>169</v>
      </c>
      <c r="C670" s="388">
        <v>1</v>
      </c>
      <c r="D670" s="54">
        <v>1</v>
      </c>
      <c r="E670" s="103">
        <v>1</v>
      </c>
      <c r="F670" s="103" t="s">
        <v>287</v>
      </c>
      <c r="G670" s="103" t="s">
        <v>287</v>
      </c>
      <c r="H670" s="103" t="s">
        <v>287</v>
      </c>
      <c r="I670" s="103" t="s">
        <v>287</v>
      </c>
      <c r="J670" s="103" t="s">
        <v>287</v>
      </c>
      <c r="K670" s="103" t="s">
        <v>287</v>
      </c>
      <c r="L670" s="103" t="s">
        <v>287</v>
      </c>
      <c r="M670" s="103" t="s">
        <v>287</v>
      </c>
    </row>
    <row r="671" spans="2:13" s="32" customFormat="1" ht="15.95" customHeight="1" x14ac:dyDescent="0.2">
      <c r="B671" s="707" t="s">
        <v>170</v>
      </c>
      <c r="C671" s="388">
        <v>1</v>
      </c>
      <c r="D671" s="54">
        <v>1</v>
      </c>
      <c r="E671" s="103" t="s">
        <v>287</v>
      </c>
      <c r="F671" s="103" t="s">
        <v>287</v>
      </c>
      <c r="G671" s="103" t="s">
        <v>287</v>
      </c>
      <c r="H671" s="103" t="s">
        <v>287</v>
      </c>
      <c r="I671" s="103">
        <v>1</v>
      </c>
      <c r="J671" s="103" t="s">
        <v>287</v>
      </c>
      <c r="K671" s="103" t="s">
        <v>287</v>
      </c>
      <c r="L671" s="103" t="s">
        <v>287</v>
      </c>
      <c r="M671" s="103" t="s">
        <v>287</v>
      </c>
    </row>
    <row r="672" spans="2:13" s="32" customFormat="1" ht="15.95" customHeight="1" x14ac:dyDescent="0.2">
      <c r="B672" s="707"/>
      <c r="C672" s="388"/>
      <c r="D672" s="54"/>
      <c r="E672" s="103"/>
      <c r="F672" s="103"/>
      <c r="G672" s="103"/>
      <c r="H672" s="103"/>
      <c r="I672" s="103"/>
      <c r="J672" s="103"/>
      <c r="K672" s="103"/>
      <c r="L672" s="103"/>
      <c r="M672" s="103"/>
    </row>
    <row r="673" spans="2:13" s="27" customFormat="1" ht="15.95" customHeight="1" x14ac:dyDescent="0.25">
      <c r="B673" s="673" t="s">
        <v>160</v>
      </c>
      <c r="C673" s="701">
        <v>212</v>
      </c>
      <c r="D673" s="704">
        <v>44</v>
      </c>
      <c r="E673" s="702">
        <v>23</v>
      </c>
      <c r="F673" s="702">
        <v>6</v>
      </c>
      <c r="G673" s="702">
        <v>1</v>
      </c>
      <c r="H673" s="702">
        <v>2</v>
      </c>
      <c r="I673" s="702">
        <v>8</v>
      </c>
      <c r="J673" s="702">
        <v>4</v>
      </c>
      <c r="K673" s="702" t="s">
        <v>287</v>
      </c>
      <c r="L673" s="702">
        <v>155</v>
      </c>
      <c r="M673" s="702">
        <v>13</v>
      </c>
    </row>
    <row r="674" spans="2:13" s="104" customFormat="1" ht="15.95" customHeight="1" x14ac:dyDescent="0.2">
      <c r="B674" s="720" t="s">
        <v>158</v>
      </c>
      <c r="C674" s="711"/>
      <c r="D674" s="712"/>
      <c r="E674" s="713"/>
      <c r="F674" s="713"/>
      <c r="G674" s="713"/>
      <c r="H674" s="713"/>
      <c r="I674" s="713"/>
      <c r="J674" s="713"/>
      <c r="K674" s="713"/>
      <c r="L674" s="713"/>
      <c r="M674" s="713"/>
    </row>
    <row r="675" spans="2:13" s="32" customFormat="1" ht="15.95" customHeight="1" x14ac:dyDescent="0.2">
      <c r="B675" s="707" t="s">
        <v>161</v>
      </c>
      <c r="C675" s="388">
        <v>41</v>
      </c>
      <c r="D675" s="54">
        <v>9</v>
      </c>
      <c r="E675" s="103">
        <v>8</v>
      </c>
      <c r="F675" s="103" t="s">
        <v>287</v>
      </c>
      <c r="G675" s="103" t="s">
        <v>287</v>
      </c>
      <c r="H675" s="103" t="s">
        <v>287</v>
      </c>
      <c r="I675" s="103" t="s">
        <v>287</v>
      </c>
      <c r="J675" s="103">
        <v>1</v>
      </c>
      <c r="K675" s="103" t="s">
        <v>287</v>
      </c>
      <c r="L675" s="103">
        <v>29</v>
      </c>
      <c r="M675" s="103">
        <v>3</v>
      </c>
    </row>
    <row r="676" spans="2:13" s="32" customFormat="1" ht="15.95" customHeight="1" x14ac:dyDescent="0.2">
      <c r="B676" s="707" t="s">
        <v>162</v>
      </c>
      <c r="C676" s="388">
        <v>78</v>
      </c>
      <c r="D676" s="54">
        <v>13</v>
      </c>
      <c r="E676" s="103">
        <v>6</v>
      </c>
      <c r="F676" s="103">
        <v>2</v>
      </c>
      <c r="G676" s="103">
        <v>1</v>
      </c>
      <c r="H676" s="103">
        <v>2</v>
      </c>
      <c r="I676" s="103">
        <v>2</v>
      </c>
      <c r="J676" s="103" t="s">
        <v>287</v>
      </c>
      <c r="K676" s="103" t="s">
        <v>287</v>
      </c>
      <c r="L676" s="103">
        <v>62</v>
      </c>
      <c r="M676" s="103">
        <v>3</v>
      </c>
    </row>
    <row r="677" spans="2:13" s="32" customFormat="1" ht="15.95" customHeight="1" x14ac:dyDescent="0.2">
      <c r="B677" s="707" t="s">
        <v>163</v>
      </c>
      <c r="C677" s="388">
        <v>40</v>
      </c>
      <c r="D677" s="54">
        <v>10</v>
      </c>
      <c r="E677" s="103">
        <v>4</v>
      </c>
      <c r="F677" s="103">
        <v>1</v>
      </c>
      <c r="G677" s="103" t="s">
        <v>287</v>
      </c>
      <c r="H677" s="103" t="s">
        <v>287</v>
      </c>
      <c r="I677" s="103">
        <v>4</v>
      </c>
      <c r="J677" s="103">
        <v>1</v>
      </c>
      <c r="K677" s="103" t="s">
        <v>287</v>
      </c>
      <c r="L677" s="103">
        <v>26</v>
      </c>
      <c r="M677" s="103">
        <v>4</v>
      </c>
    </row>
    <row r="678" spans="2:13" s="32" customFormat="1" ht="15.95" customHeight="1" x14ac:dyDescent="0.2">
      <c r="B678" s="707" t="s">
        <v>164</v>
      </c>
      <c r="C678" s="388">
        <v>31</v>
      </c>
      <c r="D678" s="54">
        <v>7</v>
      </c>
      <c r="E678" s="103">
        <v>3</v>
      </c>
      <c r="F678" s="103">
        <v>1</v>
      </c>
      <c r="G678" s="103" t="s">
        <v>287</v>
      </c>
      <c r="H678" s="103" t="s">
        <v>287</v>
      </c>
      <c r="I678" s="103">
        <v>2</v>
      </c>
      <c r="J678" s="103">
        <v>1</v>
      </c>
      <c r="K678" s="103" t="s">
        <v>287</v>
      </c>
      <c r="L678" s="103">
        <v>24</v>
      </c>
      <c r="M678" s="103" t="s">
        <v>287</v>
      </c>
    </row>
    <row r="679" spans="2:13" s="32" customFormat="1" ht="15.95" customHeight="1" x14ac:dyDescent="0.2">
      <c r="B679" s="707" t="s">
        <v>165</v>
      </c>
      <c r="C679" s="388">
        <v>17</v>
      </c>
      <c r="D679" s="54">
        <v>5</v>
      </c>
      <c r="E679" s="103">
        <v>2</v>
      </c>
      <c r="F679" s="103">
        <v>2</v>
      </c>
      <c r="G679" s="103" t="s">
        <v>287</v>
      </c>
      <c r="H679" s="103" t="s">
        <v>287</v>
      </c>
      <c r="I679" s="103" t="s">
        <v>287</v>
      </c>
      <c r="J679" s="103">
        <v>1</v>
      </c>
      <c r="K679" s="103" t="s">
        <v>287</v>
      </c>
      <c r="L679" s="103">
        <v>10</v>
      </c>
      <c r="M679" s="103">
        <v>2</v>
      </c>
    </row>
    <row r="680" spans="2:13" s="32" customFormat="1" ht="15.95" customHeight="1" x14ac:dyDescent="0.2">
      <c r="B680" s="707" t="s">
        <v>166</v>
      </c>
      <c r="C680" s="388">
        <v>4</v>
      </c>
      <c r="D680" s="54" t="s">
        <v>287</v>
      </c>
      <c r="E680" s="103" t="s">
        <v>287</v>
      </c>
      <c r="F680" s="103" t="s">
        <v>287</v>
      </c>
      <c r="G680" s="103" t="s">
        <v>287</v>
      </c>
      <c r="H680" s="103" t="s">
        <v>287</v>
      </c>
      <c r="I680" s="103" t="s">
        <v>287</v>
      </c>
      <c r="J680" s="103" t="s">
        <v>287</v>
      </c>
      <c r="K680" s="103" t="s">
        <v>287</v>
      </c>
      <c r="L680" s="103">
        <v>4</v>
      </c>
      <c r="M680" s="103" t="s">
        <v>287</v>
      </c>
    </row>
    <row r="681" spans="2:13" s="32" customFormat="1" ht="15.95" customHeight="1" x14ac:dyDescent="0.2">
      <c r="B681" s="707" t="s">
        <v>168</v>
      </c>
      <c r="C681" s="388">
        <v>1</v>
      </c>
      <c r="D681" s="54" t="s">
        <v>287</v>
      </c>
      <c r="E681" s="103" t="s">
        <v>287</v>
      </c>
      <c r="F681" s="103" t="s">
        <v>287</v>
      </c>
      <c r="G681" s="103" t="s">
        <v>287</v>
      </c>
      <c r="H681" s="103" t="s">
        <v>287</v>
      </c>
      <c r="I681" s="103" t="s">
        <v>287</v>
      </c>
      <c r="J681" s="103" t="s">
        <v>287</v>
      </c>
      <c r="K681" s="103" t="s">
        <v>287</v>
      </c>
      <c r="L681" s="103" t="s">
        <v>287</v>
      </c>
      <c r="M681" s="103">
        <v>1</v>
      </c>
    </row>
    <row r="682" spans="2:13" s="32" customFormat="1" ht="15.95" customHeight="1" x14ac:dyDescent="0.2">
      <c r="B682" s="92"/>
      <c r="C682" s="424"/>
      <c r="D682" s="100"/>
      <c r="E682" s="100"/>
      <c r="F682" s="100"/>
      <c r="G682" s="100"/>
      <c r="H682" s="100"/>
      <c r="I682" s="100"/>
      <c r="J682" s="101"/>
      <c r="K682" s="101"/>
      <c r="L682" s="101"/>
      <c r="M682" s="925"/>
    </row>
    <row r="683" spans="2:13" s="22" customFormat="1" ht="15.95" customHeight="1" x14ac:dyDescent="0.25">
      <c r="B683" s="719" t="s">
        <v>186</v>
      </c>
      <c r="C683" s="697"/>
      <c r="D683" s="700"/>
      <c r="E683" s="671"/>
      <c r="F683" s="671"/>
      <c r="G683" s="926"/>
      <c r="H683" s="698"/>
      <c r="I683" s="698"/>
      <c r="J683" s="698"/>
      <c r="K683" s="698"/>
      <c r="L683" s="698"/>
      <c r="M683" s="698"/>
    </row>
    <row r="684" spans="2:13" s="22" customFormat="1" ht="15.95" customHeight="1" x14ac:dyDescent="0.25">
      <c r="B684" s="673" t="s">
        <v>1343</v>
      </c>
      <c r="C684" s="701">
        <v>430</v>
      </c>
      <c r="D684" s="704">
        <v>206</v>
      </c>
      <c r="E684" s="702">
        <v>88</v>
      </c>
      <c r="F684" s="702" t="s">
        <v>287</v>
      </c>
      <c r="G684" s="702" t="s">
        <v>287</v>
      </c>
      <c r="H684" s="702">
        <v>27</v>
      </c>
      <c r="I684" s="702">
        <v>65</v>
      </c>
      <c r="J684" s="702">
        <v>2</v>
      </c>
      <c r="K684" s="702">
        <v>24</v>
      </c>
      <c r="L684" s="702">
        <v>208</v>
      </c>
      <c r="M684" s="702">
        <v>16</v>
      </c>
    </row>
    <row r="685" spans="2:13" s="26" customFormat="1" ht="15.95" customHeight="1" x14ac:dyDescent="0.2">
      <c r="B685" s="720" t="s">
        <v>158</v>
      </c>
      <c r="C685" s="711"/>
      <c r="D685" s="712"/>
      <c r="E685" s="713"/>
      <c r="F685" s="713"/>
      <c r="G685" s="713"/>
      <c r="H685" s="713"/>
      <c r="I685" s="713"/>
      <c r="J685" s="713"/>
      <c r="K685" s="713"/>
      <c r="L685" s="713"/>
      <c r="M685" s="713"/>
    </row>
    <row r="686" spans="2:13" s="32" customFormat="1" ht="15.95" customHeight="1" x14ac:dyDescent="0.2">
      <c r="B686" s="707" t="s">
        <v>161</v>
      </c>
      <c r="C686" s="388">
        <v>41</v>
      </c>
      <c r="D686" s="54">
        <v>20</v>
      </c>
      <c r="E686" s="103">
        <v>12</v>
      </c>
      <c r="F686" s="103" t="s">
        <v>287</v>
      </c>
      <c r="G686" s="103" t="s">
        <v>287</v>
      </c>
      <c r="H686" s="103">
        <v>1</v>
      </c>
      <c r="I686" s="103">
        <v>5</v>
      </c>
      <c r="J686" s="103" t="s">
        <v>287</v>
      </c>
      <c r="K686" s="103">
        <v>2</v>
      </c>
      <c r="L686" s="103">
        <v>19</v>
      </c>
      <c r="M686" s="103">
        <v>2</v>
      </c>
    </row>
    <row r="687" spans="2:13" s="32" customFormat="1" ht="15.95" customHeight="1" x14ac:dyDescent="0.2">
      <c r="B687" s="707" t="s">
        <v>162</v>
      </c>
      <c r="C687" s="388">
        <v>52</v>
      </c>
      <c r="D687" s="54">
        <v>27</v>
      </c>
      <c r="E687" s="103">
        <v>15</v>
      </c>
      <c r="F687" s="103" t="s">
        <v>287</v>
      </c>
      <c r="G687" s="103" t="s">
        <v>287</v>
      </c>
      <c r="H687" s="103">
        <v>3</v>
      </c>
      <c r="I687" s="103">
        <v>4</v>
      </c>
      <c r="J687" s="103">
        <v>1</v>
      </c>
      <c r="K687" s="103">
        <v>4</v>
      </c>
      <c r="L687" s="103">
        <v>23</v>
      </c>
      <c r="M687" s="103">
        <v>2</v>
      </c>
    </row>
    <row r="688" spans="2:13" s="32" customFormat="1" ht="15.95" customHeight="1" x14ac:dyDescent="0.2">
      <c r="B688" s="707" t="s">
        <v>163</v>
      </c>
      <c r="C688" s="388">
        <v>77</v>
      </c>
      <c r="D688" s="54">
        <v>44</v>
      </c>
      <c r="E688" s="103">
        <v>12</v>
      </c>
      <c r="F688" s="103" t="s">
        <v>287</v>
      </c>
      <c r="G688" s="103" t="s">
        <v>287</v>
      </c>
      <c r="H688" s="103">
        <v>7</v>
      </c>
      <c r="I688" s="103">
        <v>20</v>
      </c>
      <c r="J688" s="103" t="s">
        <v>287</v>
      </c>
      <c r="K688" s="103">
        <v>5</v>
      </c>
      <c r="L688" s="103">
        <v>31</v>
      </c>
      <c r="M688" s="103">
        <v>2</v>
      </c>
    </row>
    <row r="689" spans="2:13" s="32" customFormat="1" ht="15.95" customHeight="1" x14ac:dyDescent="0.2">
      <c r="B689" s="707" t="s">
        <v>164</v>
      </c>
      <c r="C689" s="388">
        <v>66</v>
      </c>
      <c r="D689" s="54">
        <v>33</v>
      </c>
      <c r="E689" s="103">
        <v>11</v>
      </c>
      <c r="F689" s="103" t="s">
        <v>287</v>
      </c>
      <c r="G689" s="103" t="s">
        <v>287</v>
      </c>
      <c r="H689" s="103">
        <v>4</v>
      </c>
      <c r="I689" s="103">
        <v>13</v>
      </c>
      <c r="J689" s="103" t="s">
        <v>287</v>
      </c>
      <c r="K689" s="103">
        <v>5</v>
      </c>
      <c r="L689" s="103">
        <v>30</v>
      </c>
      <c r="M689" s="103">
        <v>3</v>
      </c>
    </row>
    <row r="690" spans="2:13" s="32" customFormat="1" ht="15.95" customHeight="1" x14ac:dyDescent="0.2">
      <c r="B690" s="707" t="s">
        <v>165</v>
      </c>
      <c r="C690" s="388">
        <v>60</v>
      </c>
      <c r="D690" s="54">
        <v>23</v>
      </c>
      <c r="E690" s="103">
        <v>12</v>
      </c>
      <c r="F690" s="103" t="s">
        <v>287</v>
      </c>
      <c r="G690" s="103" t="s">
        <v>287</v>
      </c>
      <c r="H690" s="103">
        <v>6</v>
      </c>
      <c r="I690" s="103">
        <v>2</v>
      </c>
      <c r="J690" s="103" t="s">
        <v>287</v>
      </c>
      <c r="K690" s="103">
        <v>3</v>
      </c>
      <c r="L690" s="103">
        <v>33</v>
      </c>
      <c r="M690" s="103">
        <v>4</v>
      </c>
    </row>
    <row r="691" spans="2:13" s="32" customFormat="1" ht="15.95" customHeight="1" x14ac:dyDescent="0.2">
      <c r="B691" s="707" t="s">
        <v>166</v>
      </c>
      <c r="C691" s="388">
        <v>52</v>
      </c>
      <c r="D691" s="54">
        <v>21</v>
      </c>
      <c r="E691" s="103">
        <v>9</v>
      </c>
      <c r="F691" s="103" t="s">
        <v>287</v>
      </c>
      <c r="G691" s="103" t="s">
        <v>287</v>
      </c>
      <c r="H691" s="103">
        <v>1</v>
      </c>
      <c r="I691" s="103">
        <v>8</v>
      </c>
      <c r="J691" s="103">
        <v>1</v>
      </c>
      <c r="K691" s="103">
        <v>2</v>
      </c>
      <c r="L691" s="103">
        <v>29</v>
      </c>
      <c r="M691" s="103">
        <v>2</v>
      </c>
    </row>
    <row r="692" spans="2:13" s="32" customFormat="1" ht="15.95" customHeight="1" x14ac:dyDescent="0.2">
      <c r="B692" s="707" t="s">
        <v>167</v>
      </c>
      <c r="C692" s="388">
        <v>34</v>
      </c>
      <c r="D692" s="54">
        <v>16</v>
      </c>
      <c r="E692" s="103">
        <v>7</v>
      </c>
      <c r="F692" s="103" t="s">
        <v>287</v>
      </c>
      <c r="G692" s="103" t="s">
        <v>287</v>
      </c>
      <c r="H692" s="103">
        <v>2</v>
      </c>
      <c r="I692" s="103">
        <v>6</v>
      </c>
      <c r="J692" s="103" t="s">
        <v>287</v>
      </c>
      <c r="K692" s="103">
        <v>1</v>
      </c>
      <c r="L692" s="103">
        <v>18</v>
      </c>
      <c r="M692" s="103" t="s">
        <v>287</v>
      </c>
    </row>
    <row r="693" spans="2:13" s="32" customFormat="1" ht="15.95" customHeight="1" x14ac:dyDescent="0.2">
      <c r="B693" s="707" t="s">
        <v>168</v>
      </c>
      <c r="C693" s="388">
        <v>15</v>
      </c>
      <c r="D693" s="54">
        <v>6</v>
      </c>
      <c r="E693" s="103" t="s">
        <v>287</v>
      </c>
      <c r="F693" s="103" t="s">
        <v>287</v>
      </c>
      <c r="G693" s="103" t="s">
        <v>287</v>
      </c>
      <c r="H693" s="103">
        <v>2</v>
      </c>
      <c r="I693" s="103">
        <v>3</v>
      </c>
      <c r="J693" s="103" t="s">
        <v>287</v>
      </c>
      <c r="K693" s="103">
        <v>1</v>
      </c>
      <c r="L693" s="103">
        <v>8</v>
      </c>
      <c r="M693" s="103">
        <v>1</v>
      </c>
    </row>
    <row r="694" spans="2:13" s="32" customFormat="1" ht="15.95" customHeight="1" x14ac:dyDescent="0.2">
      <c r="B694" s="707" t="s">
        <v>169</v>
      </c>
      <c r="C694" s="388">
        <v>11</v>
      </c>
      <c r="D694" s="54">
        <v>6</v>
      </c>
      <c r="E694" s="103">
        <v>5</v>
      </c>
      <c r="F694" s="103" t="s">
        <v>287</v>
      </c>
      <c r="G694" s="103" t="s">
        <v>287</v>
      </c>
      <c r="H694" s="103" t="s">
        <v>287</v>
      </c>
      <c r="I694" s="103">
        <v>1</v>
      </c>
      <c r="J694" s="103" t="s">
        <v>287</v>
      </c>
      <c r="K694" s="103" t="s">
        <v>287</v>
      </c>
      <c r="L694" s="103">
        <v>5</v>
      </c>
      <c r="M694" s="103" t="s">
        <v>287</v>
      </c>
    </row>
    <row r="695" spans="2:13" s="32" customFormat="1" ht="15.95" customHeight="1" x14ac:dyDescent="0.2">
      <c r="B695" s="707" t="s">
        <v>170</v>
      </c>
      <c r="C695" s="388">
        <v>22</v>
      </c>
      <c r="D695" s="54">
        <v>10</v>
      </c>
      <c r="E695" s="103">
        <v>5</v>
      </c>
      <c r="F695" s="103" t="s">
        <v>287</v>
      </c>
      <c r="G695" s="103" t="s">
        <v>287</v>
      </c>
      <c r="H695" s="103">
        <v>1</v>
      </c>
      <c r="I695" s="103">
        <v>3</v>
      </c>
      <c r="J695" s="103" t="s">
        <v>287</v>
      </c>
      <c r="K695" s="103">
        <v>1</v>
      </c>
      <c r="L695" s="103">
        <v>12</v>
      </c>
      <c r="M695" s="103" t="s">
        <v>287</v>
      </c>
    </row>
    <row r="696" spans="2:13" s="32" customFormat="1" ht="15.95" customHeight="1" x14ac:dyDescent="0.2">
      <c r="B696" s="707"/>
      <c r="C696" s="388"/>
      <c r="D696" s="54"/>
      <c r="E696" s="103"/>
      <c r="F696" s="103"/>
      <c r="G696" s="103"/>
      <c r="H696" s="103"/>
      <c r="I696" s="103"/>
      <c r="J696" s="103"/>
      <c r="K696" s="103"/>
      <c r="L696" s="103"/>
      <c r="M696" s="103"/>
    </row>
    <row r="697" spans="2:13" s="27" customFormat="1" ht="15.95" customHeight="1" x14ac:dyDescent="0.25">
      <c r="B697" s="673" t="s">
        <v>159</v>
      </c>
      <c r="C697" s="701">
        <v>167</v>
      </c>
      <c r="D697" s="704">
        <v>100</v>
      </c>
      <c r="E697" s="702">
        <v>43</v>
      </c>
      <c r="F697" s="702" t="s">
        <v>287</v>
      </c>
      <c r="G697" s="702" t="s">
        <v>287</v>
      </c>
      <c r="H697" s="702">
        <v>1</v>
      </c>
      <c r="I697" s="702">
        <v>43</v>
      </c>
      <c r="J697" s="702" t="s">
        <v>287</v>
      </c>
      <c r="K697" s="702">
        <v>13</v>
      </c>
      <c r="L697" s="702">
        <v>61</v>
      </c>
      <c r="M697" s="702">
        <v>6</v>
      </c>
    </row>
    <row r="698" spans="2:13" s="104" customFormat="1" ht="15.95" customHeight="1" x14ac:dyDescent="0.2">
      <c r="B698" s="720" t="s">
        <v>158</v>
      </c>
      <c r="C698" s="711"/>
      <c r="D698" s="712"/>
      <c r="E698" s="713"/>
      <c r="F698" s="713"/>
      <c r="G698" s="713"/>
      <c r="H698" s="713"/>
      <c r="I698" s="713"/>
      <c r="J698" s="713"/>
      <c r="K698" s="713"/>
      <c r="L698" s="713"/>
      <c r="M698" s="713"/>
    </row>
    <row r="699" spans="2:13" s="32" customFormat="1" ht="15.95" customHeight="1" x14ac:dyDescent="0.2">
      <c r="B699" s="707" t="s">
        <v>161</v>
      </c>
      <c r="C699" s="388">
        <v>28</v>
      </c>
      <c r="D699" s="54">
        <v>15</v>
      </c>
      <c r="E699" s="103">
        <v>10</v>
      </c>
      <c r="F699" s="103" t="s">
        <v>287</v>
      </c>
      <c r="G699" s="103" t="s">
        <v>287</v>
      </c>
      <c r="H699" s="103" t="s">
        <v>287</v>
      </c>
      <c r="I699" s="103">
        <v>4</v>
      </c>
      <c r="J699" s="103" t="s">
        <v>287</v>
      </c>
      <c r="K699" s="103">
        <v>1</v>
      </c>
      <c r="L699" s="103">
        <v>12</v>
      </c>
      <c r="M699" s="103">
        <v>1</v>
      </c>
    </row>
    <row r="700" spans="2:13" s="32" customFormat="1" ht="15.95" customHeight="1" x14ac:dyDescent="0.2">
      <c r="B700" s="707" t="s">
        <v>162</v>
      </c>
      <c r="C700" s="388">
        <v>15</v>
      </c>
      <c r="D700" s="54">
        <v>9</v>
      </c>
      <c r="E700" s="103">
        <v>5</v>
      </c>
      <c r="F700" s="103" t="s">
        <v>287</v>
      </c>
      <c r="G700" s="103" t="s">
        <v>287</v>
      </c>
      <c r="H700" s="103" t="s">
        <v>287</v>
      </c>
      <c r="I700" s="103">
        <v>2</v>
      </c>
      <c r="J700" s="103" t="s">
        <v>287</v>
      </c>
      <c r="K700" s="103">
        <v>2</v>
      </c>
      <c r="L700" s="103">
        <v>5</v>
      </c>
      <c r="M700" s="103">
        <v>1</v>
      </c>
    </row>
    <row r="701" spans="2:13" s="32" customFormat="1" ht="15.95" customHeight="1" x14ac:dyDescent="0.2">
      <c r="B701" s="707" t="s">
        <v>163</v>
      </c>
      <c r="C701" s="388">
        <v>31</v>
      </c>
      <c r="D701" s="54">
        <v>22</v>
      </c>
      <c r="E701" s="103">
        <v>8</v>
      </c>
      <c r="F701" s="103" t="s">
        <v>287</v>
      </c>
      <c r="G701" s="103" t="s">
        <v>287</v>
      </c>
      <c r="H701" s="103" t="s">
        <v>287</v>
      </c>
      <c r="I701" s="103">
        <v>12</v>
      </c>
      <c r="J701" s="103" t="s">
        <v>287</v>
      </c>
      <c r="K701" s="103">
        <v>2</v>
      </c>
      <c r="L701" s="103">
        <v>8</v>
      </c>
      <c r="M701" s="103">
        <v>1</v>
      </c>
    </row>
    <row r="702" spans="2:13" s="32" customFormat="1" ht="15.95" customHeight="1" x14ac:dyDescent="0.2">
      <c r="B702" s="707" t="s">
        <v>164</v>
      </c>
      <c r="C702" s="388">
        <v>23</v>
      </c>
      <c r="D702" s="54">
        <v>17</v>
      </c>
      <c r="E702" s="103">
        <v>5</v>
      </c>
      <c r="F702" s="103" t="s">
        <v>287</v>
      </c>
      <c r="G702" s="103" t="s">
        <v>287</v>
      </c>
      <c r="H702" s="103" t="s">
        <v>287</v>
      </c>
      <c r="I702" s="103">
        <v>10</v>
      </c>
      <c r="J702" s="103" t="s">
        <v>287</v>
      </c>
      <c r="K702" s="103">
        <v>2</v>
      </c>
      <c r="L702" s="103">
        <v>5</v>
      </c>
      <c r="M702" s="103">
        <v>1</v>
      </c>
    </row>
    <row r="703" spans="2:13" s="32" customFormat="1" ht="15.95" customHeight="1" x14ac:dyDescent="0.2">
      <c r="B703" s="707" t="s">
        <v>165</v>
      </c>
      <c r="C703" s="388">
        <v>18</v>
      </c>
      <c r="D703" s="54">
        <v>8</v>
      </c>
      <c r="E703" s="103">
        <v>3</v>
      </c>
      <c r="F703" s="103" t="s">
        <v>287</v>
      </c>
      <c r="G703" s="103" t="s">
        <v>287</v>
      </c>
      <c r="H703" s="103" t="s">
        <v>287</v>
      </c>
      <c r="I703" s="103">
        <v>2</v>
      </c>
      <c r="J703" s="103" t="s">
        <v>287</v>
      </c>
      <c r="K703" s="103">
        <v>3</v>
      </c>
      <c r="L703" s="103">
        <v>9</v>
      </c>
      <c r="M703" s="103">
        <v>1</v>
      </c>
    </row>
    <row r="704" spans="2:13" s="32" customFormat="1" ht="15.95" customHeight="1" x14ac:dyDescent="0.2">
      <c r="B704" s="707" t="s">
        <v>166</v>
      </c>
      <c r="C704" s="388">
        <v>23</v>
      </c>
      <c r="D704" s="54">
        <v>12</v>
      </c>
      <c r="E704" s="103">
        <v>4</v>
      </c>
      <c r="F704" s="103" t="s">
        <v>287</v>
      </c>
      <c r="G704" s="103" t="s">
        <v>287</v>
      </c>
      <c r="H704" s="103" t="s">
        <v>287</v>
      </c>
      <c r="I704" s="103">
        <v>7</v>
      </c>
      <c r="J704" s="103" t="s">
        <v>287</v>
      </c>
      <c r="K704" s="103">
        <v>1</v>
      </c>
      <c r="L704" s="103">
        <v>10</v>
      </c>
      <c r="M704" s="103">
        <v>1</v>
      </c>
    </row>
    <row r="705" spans="2:13" s="32" customFormat="1" ht="15.95" customHeight="1" x14ac:dyDescent="0.2">
      <c r="B705" s="707" t="s">
        <v>167</v>
      </c>
      <c r="C705" s="388">
        <v>9</v>
      </c>
      <c r="D705" s="54">
        <v>5</v>
      </c>
      <c r="E705" s="103">
        <v>2</v>
      </c>
      <c r="F705" s="103" t="s">
        <v>287</v>
      </c>
      <c r="G705" s="103" t="s">
        <v>287</v>
      </c>
      <c r="H705" s="103" t="s">
        <v>287</v>
      </c>
      <c r="I705" s="103">
        <v>3</v>
      </c>
      <c r="J705" s="103" t="s">
        <v>287</v>
      </c>
      <c r="K705" s="103" t="s">
        <v>287</v>
      </c>
      <c r="L705" s="103">
        <v>4</v>
      </c>
      <c r="M705" s="103" t="s">
        <v>287</v>
      </c>
    </row>
    <row r="706" spans="2:13" s="32" customFormat="1" ht="15.95" customHeight="1" x14ac:dyDescent="0.2">
      <c r="B706" s="707" t="s">
        <v>168</v>
      </c>
      <c r="C706" s="388">
        <v>7</v>
      </c>
      <c r="D706" s="54">
        <v>3</v>
      </c>
      <c r="E706" s="103" t="s">
        <v>287</v>
      </c>
      <c r="F706" s="103" t="s">
        <v>287</v>
      </c>
      <c r="G706" s="103" t="s">
        <v>287</v>
      </c>
      <c r="H706" s="103" t="s">
        <v>287</v>
      </c>
      <c r="I706" s="103">
        <v>2</v>
      </c>
      <c r="J706" s="103" t="s">
        <v>287</v>
      </c>
      <c r="K706" s="103">
        <v>1</v>
      </c>
      <c r="L706" s="103">
        <v>4</v>
      </c>
      <c r="M706" s="103" t="s">
        <v>287</v>
      </c>
    </row>
    <row r="707" spans="2:13" s="32" customFormat="1" ht="15.95" customHeight="1" x14ac:dyDescent="0.2">
      <c r="B707" s="707" t="s">
        <v>169</v>
      </c>
      <c r="C707" s="388">
        <v>4</v>
      </c>
      <c r="D707" s="54">
        <v>3</v>
      </c>
      <c r="E707" s="103">
        <v>3</v>
      </c>
      <c r="F707" s="103" t="s">
        <v>287</v>
      </c>
      <c r="G707" s="103" t="s">
        <v>287</v>
      </c>
      <c r="H707" s="103" t="s">
        <v>287</v>
      </c>
      <c r="I707" s="103" t="s">
        <v>287</v>
      </c>
      <c r="J707" s="103" t="s">
        <v>287</v>
      </c>
      <c r="K707" s="103" t="s">
        <v>287</v>
      </c>
      <c r="L707" s="103">
        <v>1</v>
      </c>
      <c r="M707" s="103" t="s">
        <v>287</v>
      </c>
    </row>
    <row r="708" spans="2:13" s="32" customFormat="1" ht="15.95" customHeight="1" x14ac:dyDescent="0.2">
      <c r="B708" s="707" t="s">
        <v>170</v>
      </c>
      <c r="C708" s="388">
        <v>9</v>
      </c>
      <c r="D708" s="54">
        <v>6</v>
      </c>
      <c r="E708" s="103">
        <v>3</v>
      </c>
      <c r="F708" s="103" t="s">
        <v>287</v>
      </c>
      <c r="G708" s="103" t="s">
        <v>287</v>
      </c>
      <c r="H708" s="103">
        <v>1</v>
      </c>
      <c r="I708" s="103">
        <v>1</v>
      </c>
      <c r="J708" s="103" t="s">
        <v>287</v>
      </c>
      <c r="K708" s="103">
        <v>1</v>
      </c>
      <c r="L708" s="103">
        <v>3</v>
      </c>
      <c r="M708" s="103" t="s">
        <v>287</v>
      </c>
    </row>
    <row r="709" spans="2:13" s="32" customFormat="1" ht="15.95" customHeight="1" x14ac:dyDescent="0.2">
      <c r="B709" s="707"/>
      <c r="C709" s="388"/>
      <c r="D709" s="54"/>
      <c r="E709" s="103"/>
      <c r="F709" s="103"/>
      <c r="G709" s="103"/>
      <c r="H709" s="103"/>
      <c r="I709" s="103"/>
      <c r="J709" s="103"/>
      <c r="K709" s="103"/>
      <c r="L709" s="103"/>
      <c r="M709" s="103"/>
    </row>
    <row r="710" spans="2:13" s="27" customFormat="1" ht="15.95" customHeight="1" x14ac:dyDescent="0.25">
      <c r="B710" s="673" t="s">
        <v>160</v>
      </c>
      <c r="C710" s="701">
        <v>263</v>
      </c>
      <c r="D710" s="704">
        <v>106</v>
      </c>
      <c r="E710" s="702">
        <v>45</v>
      </c>
      <c r="F710" s="702" t="s">
        <v>287</v>
      </c>
      <c r="G710" s="702" t="s">
        <v>287</v>
      </c>
      <c r="H710" s="702">
        <v>26</v>
      </c>
      <c r="I710" s="702">
        <v>22</v>
      </c>
      <c r="J710" s="702">
        <v>2</v>
      </c>
      <c r="K710" s="702">
        <v>11</v>
      </c>
      <c r="L710" s="702">
        <v>147</v>
      </c>
      <c r="M710" s="702">
        <v>10</v>
      </c>
    </row>
    <row r="711" spans="2:13" s="104" customFormat="1" ht="15.95" customHeight="1" x14ac:dyDescent="0.2">
      <c r="B711" s="720" t="s">
        <v>158</v>
      </c>
      <c r="C711" s="711"/>
      <c r="D711" s="712"/>
      <c r="E711" s="713"/>
      <c r="F711" s="713"/>
      <c r="G711" s="713"/>
      <c r="H711" s="713"/>
      <c r="I711" s="713"/>
      <c r="J711" s="713"/>
      <c r="K711" s="713"/>
      <c r="L711" s="713"/>
      <c r="M711" s="713"/>
    </row>
    <row r="712" spans="2:13" s="32" customFormat="1" ht="15.95" customHeight="1" x14ac:dyDescent="0.2">
      <c r="B712" s="707" t="s">
        <v>161</v>
      </c>
      <c r="C712" s="388">
        <v>13</v>
      </c>
      <c r="D712" s="54">
        <v>5</v>
      </c>
      <c r="E712" s="103">
        <v>2</v>
      </c>
      <c r="F712" s="103" t="s">
        <v>287</v>
      </c>
      <c r="G712" s="103" t="s">
        <v>287</v>
      </c>
      <c r="H712" s="103">
        <v>1</v>
      </c>
      <c r="I712" s="103">
        <v>1</v>
      </c>
      <c r="J712" s="103" t="s">
        <v>287</v>
      </c>
      <c r="K712" s="103">
        <v>1</v>
      </c>
      <c r="L712" s="103">
        <v>7</v>
      </c>
      <c r="M712" s="103">
        <v>1</v>
      </c>
    </row>
    <row r="713" spans="2:13" s="32" customFormat="1" ht="15.95" customHeight="1" x14ac:dyDescent="0.2">
      <c r="B713" s="707" t="s">
        <v>162</v>
      </c>
      <c r="C713" s="388">
        <v>37</v>
      </c>
      <c r="D713" s="54">
        <v>18</v>
      </c>
      <c r="E713" s="103">
        <v>10</v>
      </c>
      <c r="F713" s="103" t="s">
        <v>287</v>
      </c>
      <c r="G713" s="103" t="s">
        <v>287</v>
      </c>
      <c r="H713" s="103">
        <v>3</v>
      </c>
      <c r="I713" s="103">
        <v>2</v>
      </c>
      <c r="J713" s="103">
        <v>1</v>
      </c>
      <c r="K713" s="103">
        <v>2</v>
      </c>
      <c r="L713" s="103">
        <v>18</v>
      </c>
      <c r="M713" s="103">
        <v>1</v>
      </c>
    </row>
    <row r="714" spans="2:13" s="32" customFormat="1" ht="15.95" customHeight="1" x14ac:dyDescent="0.2">
      <c r="B714" s="707" t="s">
        <v>163</v>
      </c>
      <c r="C714" s="388">
        <v>46</v>
      </c>
      <c r="D714" s="54">
        <v>22</v>
      </c>
      <c r="E714" s="103">
        <v>4</v>
      </c>
      <c r="F714" s="103" t="s">
        <v>287</v>
      </c>
      <c r="G714" s="103" t="s">
        <v>287</v>
      </c>
      <c r="H714" s="103">
        <v>7</v>
      </c>
      <c r="I714" s="103">
        <v>8</v>
      </c>
      <c r="J714" s="103" t="s">
        <v>287</v>
      </c>
      <c r="K714" s="103">
        <v>3</v>
      </c>
      <c r="L714" s="103">
        <v>23</v>
      </c>
      <c r="M714" s="103">
        <v>1</v>
      </c>
    </row>
    <row r="715" spans="2:13" s="32" customFormat="1" ht="15.95" customHeight="1" x14ac:dyDescent="0.2">
      <c r="B715" s="707" t="s">
        <v>164</v>
      </c>
      <c r="C715" s="388">
        <v>43</v>
      </c>
      <c r="D715" s="54">
        <v>16</v>
      </c>
      <c r="E715" s="103">
        <v>6</v>
      </c>
      <c r="F715" s="103" t="s">
        <v>287</v>
      </c>
      <c r="G715" s="103" t="s">
        <v>287</v>
      </c>
      <c r="H715" s="103">
        <v>4</v>
      </c>
      <c r="I715" s="103">
        <v>3</v>
      </c>
      <c r="J715" s="103" t="s">
        <v>287</v>
      </c>
      <c r="K715" s="103">
        <v>3</v>
      </c>
      <c r="L715" s="103">
        <v>25</v>
      </c>
      <c r="M715" s="103">
        <v>2</v>
      </c>
    </row>
    <row r="716" spans="2:13" s="32" customFormat="1" ht="15.95" customHeight="1" x14ac:dyDescent="0.2">
      <c r="B716" s="707" t="s">
        <v>165</v>
      </c>
      <c r="C716" s="388">
        <v>42</v>
      </c>
      <c r="D716" s="54">
        <v>15</v>
      </c>
      <c r="E716" s="103">
        <v>9</v>
      </c>
      <c r="F716" s="103" t="s">
        <v>287</v>
      </c>
      <c r="G716" s="103" t="s">
        <v>287</v>
      </c>
      <c r="H716" s="103">
        <v>6</v>
      </c>
      <c r="I716" s="103" t="s">
        <v>287</v>
      </c>
      <c r="J716" s="103" t="s">
        <v>287</v>
      </c>
      <c r="K716" s="103" t="s">
        <v>287</v>
      </c>
      <c r="L716" s="103">
        <v>24</v>
      </c>
      <c r="M716" s="103">
        <v>3</v>
      </c>
    </row>
    <row r="717" spans="2:13" s="32" customFormat="1" ht="15.95" customHeight="1" x14ac:dyDescent="0.2">
      <c r="B717" s="707" t="s">
        <v>166</v>
      </c>
      <c r="C717" s="388">
        <v>29</v>
      </c>
      <c r="D717" s="54">
        <v>9</v>
      </c>
      <c r="E717" s="103">
        <v>5</v>
      </c>
      <c r="F717" s="103" t="s">
        <v>287</v>
      </c>
      <c r="G717" s="103" t="s">
        <v>287</v>
      </c>
      <c r="H717" s="103">
        <v>1</v>
      </c>
      <c r="I717" s="103">
        <v>1</v>
      </c>
      <c r="J717" s="103">
        <v>1</v>
      </c>
      <c r="K717" s="103">
        <v>1</v>
      </c>
      <c r="L717" s="103">
        <v>19</v>
      </c>
      <c r="M717" s="103">
        <v>1</v>
      </c>
    </row>
    <row r="718" spans="2:13" s="32" customFormat="1" ht="15.95" customHeight="1" x14ac:dyDescent="0.2">
      <c r="B718" s="707" t="s">
        <v>167</v>
      </c>
      <c r="C718" s="388">
        <v>25</v>
      </c>
      <c r="D718" s="54">
        <v>11</v>
      </c>
      <c r="E718" s="103">
        <v>5</v>
      </c>
      <c r="F718" s="103" t="s">
        <v>287</v>
      </c>
      <c r="G718" s="103" t="s">
        <v>287</v>
      </c>
      <c r="H718" s="103">
        <v>2</v>
      </c>
      <c r="I718" s="103">
        <v>3</v>
      </c>
      <c r="J718" s="103" t="s">
        <v>287</v>
      </c>
      <c r="K718" s="103">
        <v>1</v>
      </c>
      <c r="L718" s="103">
        <v>14</v>
      </c>
      <c r="M718" s="103" t="s">
        <v>287</v>
      </c>
    </row>
    <row r="719" spans="2:13" s="32" customFormat="1" ht="15.95" customHeight="1" x14ac:dyDescent="0.2">
      <c r="B719" s="707" t="s">
        <v>168</v>
      </c>
      <c r="C719" s="388">
        <v>8</v>
      </c>
      <c r="D719" s="54">
        <v>3</v>
      </c>
      <c r="E719" s="103" t="s">
        <v>287</v>
      </c>
      <c r="F719" s="103" t="s">
        <v>287</v>
      </c>
      <c r="G719" s="103" t="s">
        <v>287</v>
      </c>
      <c r="H719" s="103">
        <v>2</v>
      </c>
      <c r="I719" s="103">
        <v>1</v>
      </c>
      <c r="J719" s="103" t="s">
        <v>287</v>
      </c>
      <c r="K719" s="103" t="s">
        <v>287</v>
      </c>
      <c r="L719" s="103">
        <v>4</v>
      </c>
      <c r="M719" s="103">
        <v>1</v>
      </c>
    </row>
    <row r="720" spans="2:13" s="32" customFormat="1" ht="15.95" customHeight="1" x14ac:dyDescent="0.2">
      <c r="B720" s="707" t="s">
        <v>169</v>
      </c>
      <c r="C720" s="388">
        <v>7</v>
      </c>
      <c r="D720" s="54">
        <v>3</v>
      </c>
      <c r="E720" s="103">
        <v>2</v>
      </c>
      <c r="F720" s="103" t="s">
        <v>287</v>
      </c>
      <c r="G720" s="103" t="s">
        <v>287</v>
      </c>
      <c r="H720" s="103" t="s">
        <v>287</v>
      </c>
      <c r="I720" s="103">
        <v>1</v>
      </c>
      <c r="J720" s="103" t="s">
        <v>287</v>
      </c>
      <c r="K720" s="103" t="s">
        <v>287</v>
      </c>
      <c r="L720" s="103">
        <v>4</v>
      </c>
      <c r="M720" s="103" t="s">
        <v>287</v>
      </c>
    </row>
    <row r="721" spans="2:13" s="32" customFormat="1" ht="15.95" customHeight="1" x14ac:dyDescent="0.2">
      <c r="B721" s="707" t="s">
        <v>170</v>
      </c>
      <c r="C721" s="388">
        <v>13</v>
      </c>
      <c r="D721" s="54">
        <v>4</v>
      </c>
      <c r="E721" s="103">
        <v>2</v>
      </c>
      <c r="F721" s="103" t="s">
        <v>287</v>
      </c>
      <c r="G721" s="103" t="s">
        <v>287</v>
      </c>
      <c r="H721" s="103" t="s">
        <v>287</v>
      </c>
      <c r="I721" s="103">
        <v>2</v>
      </c>
      <c r="J721" s="103" t="s">
        <v>287</v>
      </c>
      <c r="K721" s="103" t="s">
        <v>287</v>
      </c>
      <c r="L721" s="103">
        <v>9</v>
      </c>
      <c r="M721" s="103" t="s">
        <v>287</v>
      </c>
    </row>
    <row r="722" spans="2:13" s="32" customFormat="1" ht="15.95" customHeight="1" x14ac:dyDescent="0.2">
      <c r="B722" s="92"/>
      <c r="C722" s="424"/>
      <c r="D722" s="100"/>
      <c r="E722" s="100"/>
      <c r="F722" s="100"/>
      <c r="G722" s="100"/>
      <c r="H722" s="100"/>
      <c r="I722" s="100"/>
      <c r="J722" s="101"/>
      <c r="K722" s="101"/>
      <c r="L722" s="101"/>
      <c r="M722" s="925"/>
    </row>
    <row r="723" spans="2:13" s="22" customFormat="1" ht="15.95" customHeight="1" x14ac:dyDescent="0.25">
      <c r="B723" s="719" t="s">
        <v>187</v>
      </c>
      <c r="C723" s="697"/>
      <c r="D723" s="700"/>
      <c r="E723" s="671"/>
      <c r="F723" s="671"/>
      <c r="G723" s="926"/>
      <c r="H723" s="698"/>
      <c r="I723" s="698"/>
      <c r="J723" s="698"/>
      <c r="K723" s="698"/>
      <c r="L723" s="698"/>
      <c r="M723" s="698"/>
    </row>
    <row r="724" spans="2:13" s="22" customFormat="1" ht="15.95" customHeight="1" x14ac:dyDescent="0.25">
      <c r="B724" s="673" t="s">
        <v>1343</v>
      </c>
      <c r="C724" s="701">
        <v>34</v>
      </c>
      <c r="D724" s="704">
        <v>29</v>
      </c>
      <c r="E724" s="702">
        <v>25</v>
      </c>
      <c r="F724" s="702" t="s">
        <v>287</v>
      </c>
      <c r="G724" s="702" t="s">
        <v>287</v>
      </c>
      <c r="H724" s="702">
        <v>1</v>
      </c>
      <c r="I724" s="702">
        <v>3</v>
      </c>
      <c r="J724" s="702" t="s">
        <v>287</v>
      </c>
      <c r="K724" s="702" t="s">
        <v>287</v>
      </c>
      <c r="L724" s="702">
        <v>4</v>
      </c>
      <c r="M724" s="702">
        <v>1</v>
      </c>
    </row>
    <row r="725" spans="2:13" s="26" customFormat="1" ht="15.95" customHeight="1" x14ac:dyDescent="0.2">
      <c r="B725" s="720" t="s">
        <v>158</v>
      </c>
      <c r="C725" s="711"/>
      <c r="D725" s="712"/>
      <c r="E725" s="713"/>
      <c r="F725" s="713"/>
      <c r="G725" s="713"/>
      <c r="H725" s="713"/>
      <c r="I725" s="713"/>
      <c r="J725" s="713"/>
      <c r="K725" s="713"/>
      <c r="L725" s="713"/>
      <c r="M725" s="713"/>
    </row>
    <row r="726" spans="2:13" s="32" customFormat="1" ht="15.95" customHeight="1" x14ac:dyDescent="0.2">
      <c r="B726" s="707" t="s">
        <v>161</v>
      </c>
      <c r="C726" s="388">
        <v>3</v>
      </c>
      <c r="D726" s="54">
        <v>1</v>
      </c>
      <c r="E726" s="103">
        <v>1</v>
      </c>
      <c r="F726" s="103" t="s">
        <v>287</v>
      </c>
      <c r="G726" s="103" t="s">
        <v>287</v>
      </c>
      <c r="H726" s="103" t="s">
        <v>287</v>
      </c>
      <c r="I726" s="103" t="s">
        <v>287</v>
      </c>
      <c r="J726" s="103" t="s">
        <v>287</v>
      </c>
      <c r="K726" s="103" t="s">
        <v>287</v>
      </c>
      <c r="L726" s="103">
        <v>1</v>
      </c>
      <c r="M726" s="103">
        <v>1</v>
      </c>
    </row>
    <row r="727" spans="2:13" s="32" customFormat="1" ht="15.95" customHeight="1" x14ac:dyDescent="0.2">
      <c r="B727" s="707" t="s">
        <v>162</v>
      </c>
      <c r="C727" s="388">
        <v>7</v>
      </c>
      <c r="D727" s="54">
        <v>7</v>
      </c>
      <c r="E727" s="103">
        <v>7</v>
      </c>
      <c r="F727" s="103" t="s">
        <v>287</v>
      </c>
      <c r="G727" s="103" t="s">
        <v>287</v>
      </c>
      <c r="H727" s="103" t="s">
        <v>287</v>
      </c>
      <c r="I727" s="103" t="s">
        <v>287</v>
      </c>
      <c r="J727" s="103" t="s">
        <v>287</v>
      </c>
      <c r="K727" s="103" t="s">
        <v>287</v>
      </c>
      <c r="L727" s="103" t="s">
        <v>287</v>
      </c>
      <c r="M727" s="103" t="s">
        <v>287</v>
      </c>
    </row>
    <row r="728" spans="2:13" s="32" customFormat="1" ht="15.95" customHeight="1" x14ac:dyDescent="0.2">
      <c r="B728" s="707" t="s">
        <v>163</v>
      </c>
      <c r="C728" s="388">
        <v>7</v>
      </c>
      <c r="D728" s="54">
        <v>6</v>
      </c>
      <c r="E728" s="103">
        <v>5</v>
      </c>
      <c r="F728" s="103" t="s">
        <v>287</v>
      </c>
      <c r="G728" s="103" t="s">
        <v>287</v>
      </c>
      <c r="H728" s="103">
        <v>1</v>
      </c>
      <c r="I728" s="103" t="s">
        <v>287</v>
      </c>
      <c r="J728" s="103" t="s">
        <v>287</v>
      </c>
      <c r="K728" s="103" t="s">
        <v>287</v>
      </c>
      <c r="L728" s="103">
        <v>1</v>
      </c>
      <c r="M728" s="103" t="s">
        <v>287</v>
      </c>
    </row>
    <row r="729" spans="2:13" s="32" customFormat="1" ht="15.95" customHeight="1" x14ac:dyDescent="0.2">
      <c r="B729" s="707" t="s">
        <v>164</v>
      </c>
      <c r="C729" s="388">
        <v>3</v>
      </c>
      <c r="D729" s="54">
        <v>2</v>
      </c>
      <c r="E729" s="103">
        <v>2</v>
      </c>
      <c r="F729" s="103" t="s">
        <v>287</v>
      </c>
      <c r="G729" s="103" t="s">
        <v>287</v>
      </c>
      <c r="H729" s="103" t="s">
        <v>287</v>
      </c>
      <c r="I729" s="103" t="s">
        <v>287</v>
      </c>
      <c r="J729" s="103" t="s">
        <v>287</v>
      </c>
      <c r="K729" s="103" t="s">
        <v>287</v>
      </c>
      <c r="L729" s="103">
        <v>1</v>
      </c>
      <c r="M729" s="103" t="s">
        <v>287</v>
      </c>
    </row>
    <row r="730" spans="2:13" s="32" customFormat="1" ht="15.95" customHeight="1" x14ac:dyDescent="0.2">
      <c r="B730" s="707" t="s">
        <v>165</v>
      </c>
      <c r="C730" s="388">
        <v>3</v>
      </c>
      <c r="D730" s="54">
        <v>2</v>
      </c>
      <c r="E730" s="103">
        <v>2</v>
      </c>
      <c r="F730" s="103" t="s">
        <v>287</v>
      </c>
      <c r="G730" s="103" t="s">
        <v>287</v>
      </c>
      <c r="H730" s="103" t="s">
        <v>287</v>
      </c>
      <c r="I730" s="103" t="s">
        <v>287</v>
      </c>
      <c r="J730" s="103" t="s">
        <v>287</v>
      </c>
      <c r="K730" s="103" t="s">
        <v>287</v>
      </c>
      <c r="L730" s="103">
        <v>1</v>
      </c>
      <c r="M730" s="103" t="s">
        <v>287</v>
      </c>
    </row>
    <row r="731" spans="2:13" s="32" customFormat="1" ht="15.95" customHeight="1" x14ac:dyDescent="0.2">
      <c r="B731" s="707" t="s">
        <v>166</v>
      </c>
      <c r="C731" s="388">
        <v>6</v>
      </c>
      <c r="D731" s="54">
        <v>6</v>
      </c>
      <c r="E731" s="103">
        <v>4</v>
      </c>
      <c r="F731" s="103" t="s">
        <v>287</v>
      </c>
      <c r="G731" s="103" t="s">
        <v>287</v>
      </c>
      <c r="H731" s="103" t="s">
        <v>287</v>
      </c>
      <c r="I731" s="103">
        <v>2</v>
      </c>
      <c r="J731" s="103" t="s">
        <v>287</v>
      </c>
      <c r="K731" s="103" t="s">
        <v>287</v>
      </c>
      <c r="L731" s="103" t="s">
        <v>287</v>
      </c>
      <c r="M731" s="103" t="s">
        <v>287</v>
      </c>
    </row>
    <row r="732" spans="2:13" s="32" customFormat="1" ht="15.95" customHeight="1" x14ac:dyDescent="0.2">
      <c r="B732" s="707" t="s">
        <v>167</v>
      </c>
      <c r="C732" s="388">
        <v>2</v>
      </c>
      <c r="D732" s="54">
        <v>2</v>
      </c>
      <c r="E732" s="103">
        <v>2</v>
      </c>
      <c r="F732" s="103" t="s">
        <v>287</v>
      </c>
      <c r="G732" s="103" t="s">
        <v>287</v>
      </c>
      <c r="H732" s="103" t="s">
        <v>287</v>
      </c>
      <c r="I732" s="103" t="s">
        <v>287</v>
      </c>
      <c r="J732" s="103" t="s">
        <v>287</v>
      </c>
      <c r="K732" s="103" t="s">
        <v>287</v>
      </c>
      <c r="L732" s="103" t="s">
        <v>287</v>
      </c>
      <c r="M732" s="103" t="s">
        <v>287</v>
      </c>
    </row>
    <row r="733" spans="2:13" s="32" customFormat="1" ht="15.95" customHeight="1" x14ac:dyDescent="0.2">
      <c r="B733" s="707" t="s">
        <v>168</v>
      </c>
      <c r="C733" s="388">
        <v>1</v>
      </c>
      <c r="D733" s="54">
        <v>1</v>
      </c>
      <c r="E733" s="103">
        <v>1</v>
      </c>
      <c r="F733" s="103" t="s">
        <v>287</v>
      </c>
      <c r="G733" s="103" t="s">
        <v>287</v>
      </c>
      <c r="H733" s="103" t="s">
        <v>287</v>
      </c>
      <c r="I733" s="103" t="s">
        <v>287</v>
      </c>
      <c r="J733" s="103" t="s">
        <v>287</v>
      </c>
      <c r="K733" s="103" t="s">
        <v>287</v>
      </c>
      <c r="L733" s="103" t="s">
        <v>287</v>
      </c>
      <c r="M733" s="103" t="s">
        <v>287</v>
      </c>
    </row>
    <row r="734" spans="2:13" s="32" customFormat="1" ht="15.95" customHeight="1" x14ac:dyDescent="0.2">
      <c r="B734" s="707" t="s">
        <v>169</v>
      </c>
      <c r="C734" s="388">
        <v>1</v>
      </c>
      <c r="D734" s="54">
        <v>1</v>
      </c>
      <c r="E734" s="103" t="s">
        <v>287</v>
      </c>
      <c r="F734" s="103" t="s">
        <v>287</v>
      </c>
      <c r="G734" s="103" t="s">
        <v>287</v>
      </c>
      <c r="H734" s="103" t="s">
        <v>287</v>
      </c>
      <c r="I734" s="103">
        <v>1</v>
      </c>
      <c r="J734" s="103" t="s">
        <v>287</v>
      </c>
      <c r="K734" s="103" t="s">
        <v>287</v>
      </c>
      <c r="L734" s="103" t="s">
        <v>287</v>
      </c>
      <c r="M734" s="103" t="s">
        <v>287</v>
      </c>
    </row>
    <row r="735" spans="2:13" s="32" customFormat="1" ht="15.95" customHeight="1" x14ac:dyDescent="0.2">
      <c r="B735" s="707" t="s">
        <v>170</v>
      </c>
      <c r="C735" s="388">
        <v>1</v>
      </c>
      <c r="D735" s="54">
        <v>1</v>
      </c>
      <c r="E735" s="103">
        <v>1</v>
      </c>
      <c r="F735" s="103" t="s">
        <v>287</v>
      </c>
      <c r="G735" s="103" t="s">
        <v>287</v>
      </c>
      <c r="H735" s="103" t="s">
        <v>287</v>
      </c>
      <c r="I735" s="103" t="s">
        <v>287</v>
      </c>
      <c r="J735" s="103" t="s">
        <v>287</v>
      </c>
      <c r="K735" s="103" t="s">
        <v>287</v>
      </c>
      <c r="L735" s="103" t="s">
        <v>287</v>
      </c>
      <c r="M735" s="103" t="s">
        <v>287</v>
      </c>
    </row>
    <row r="736" spans="2:13" s="32" customFormat="1" ht="15.95" customHeight="1" x14ac:dyDescent="0.2">
      <c r="B736" s="707"/>
      <c r="C736" s="388"/>
      <c r="D736" s="54"/>
      <c r="E736" s="103"/>
      <c r="F736" s="103"/>
      <c r="G736" s="103"/>
      <c r="H736" s="103"/>
      <c r="I736" s="103"/>
      <c r="J736" s="103"/>
      <c r="K736" s="103"/>
      <c r="L736" s="103"/>
      <c r="M736" s="103"/>
    </row>
    <row r="737" spans="2:13" s="27" customFormat="1" ht="15.95" customHeight="1" x14ac:dyDescent="0.25">
      <c r="B737" s="673" t="s">
        <v>159</v>
      </c>
      <c r="C737" s="701">
        <v>21</v>
      </c>
      <c r="D737" s="704">
        <v>18</v>
      </c>
      <c r="E737" s="702">
        <v>15</v>
      </c>
      <c r="F737" s="702" t="s">
        <v>287</v>
      </c>
      <c r="G737" s="702" t="s">
        <v>287</v>
      </c>
      <c r="H737" s="702" t="s">
        <v>287</v>
      </c>
      <c r="I737" s="702">
        <v>3</v>
      </c>
      <c r="J737" s="702" t="s">
        <v>287</v>
      </c>
      <c r="K737" s="702" t="s">
        <v>287</v>
      </c>
      <c r="L737" s="702">
        <v>2</v>
      </c>
      <c r="M737" s="702">
        <v>1</v>
      </c>
    </row>
    <row r="738" spans="2:13" s="104" customFormat="1" ht="15.95" customHeight="1" x14ac:dyDescent="0.2">
      <c r="B738" s="720" t="s">
        <v>158</v>
      </c>
      <c r="C738" s="711"/>
      <c r="D738" s="712"/>
      <c r="E738" s="713"/>
      <c r="F738" s="713"/>
      <c r="G738" s="713"/>
      <c r="H738" s="713"/>
      <c r="I738" s="713"/>
      <c r="J738" s="713"/>
      <c r="K738" s="713"/>
      <c r="L738" s="713"/>
      <c r="M738" s="713"/>
    </row>
    <row r="739" spans="2:13" s="32" customFormat="1" ht="15.95" customHeight="1" x14ac:dyDescent="0.2">
      <c r="B739" s="707" t="s">
        <v>161</v>
      </c>
      <c r="C739" s="388">
        <v>3</v>
      </c>
      <c r="D739" s="54">
        <v>1</v>
      </c>
      <c r="E739" s="103">
        <v>1</v>
      </c>
      <c r="F739" s="103" t="s">
        <v>287</v>
      </c>
      <c r="G739" s="103" t="s">
        <v>287</v>
      </c>
      <c r="H739" s="103" t="s">
        <v>287</v>
      </c>
      <c r="I739" s="103" t="s">
        <v>287</v>
      </c>
      <c r="J739" s="103" t="s">
        <v>287</v>
      </c>
      <c r="K739" s="103" t="s">
        <v>287</v>
      </c>
      <c r="L739" s="103">
        <v>1</v>
      </c>
      <c r="M739" s="103">
        <v>1</v>
      </c>
    </row>
    <row r="740" spans="2:13" s="32" customFormat="1" ht="15.95" customHeight="1" x14ac:dyDescent="0.2">
      <c r="B740" s="707" t="s">
        <v>162</v>
      </c>
      <c r="C740" s="388">
        <v>3</v>
      </c>
      <c r="D740" s="54">
        <v>3</v>
      </c>
      <c r="E740" s="103">
        <v>3</v>
      </c>
      <c r="F740" s="103" t="s">
        <v>287</v>
      </c>
      <c r="G740" s="103" t="s">
        <v>287</v>
      </c>
      <c r="H740" s="103" t="s">
        <v>287</v>
      </c>
      <c r="I740" s="103" t="s">
        <v>287</v>
      </c>
      <c r="J740" s="103" t="s">
        <v>287</v>
      </c>
      <c r="K740" s="103" t="s">
        <v>287</v>
      </c>
      <c r="L740" s="103" t="s">
        <v>287</v>
      </c>
      <c r="M740" s="103" t="s">
        <v>287</v>
      </c>
    </row>
    <row r="741" spans="2:13" s="32" customFormat="1" ht="15.95" customHeight="1" x14ac:dyDescent="0.2">
      <c r="B741" s="707" t="s">
        <v>163</v>
      </c>
      <c r="C741" s="388">
        <v>5</v>
      </c>
      <c r="D741" s="54">
        <v>5</v>
      </c>
      <c r="E741" s="103">
        <v>5</v>
      </c>
      <c r="F741" s="103" t="s">
        <v>287</v>
      </c>
      <c r="G741" s="103" t="s">
        <v>287</v>
      </c>
      <c r="H741" s="103" t="s">
        <v>287</v>
      </c>
      <c r="I741" s="103" t="s">
        <v>287</v>
      </c>
      <c r="J741" s="103" t="s">
        <v>287</v>
      </c>
      <c r="K741" s="103" t="s">
        <v>287</v>
      </c>
      <c r="L741" s="103" t="s">
        <v>287</v>
      </c>
      <c r="M741" s="103" t="s">
        <v>287</v>
      </c>
    </row>
    <row r="742" spans="2:13" s="32" customFormat="1" ht="15.95" customHeight="1" x14ac:dyDescent="0.2">
      <c r="B742" s="707" t="s">
        <v>164</v>
      </c>
      <c r="C742" s="388">
        <v>1</v>
      </c>
      <c r="D742" s="54">
        <v>1</v>
      </c>
      <c r="E742" s="103">
        <v>1</v>
      </c>
      <c r="F742" s="103" t="s">
        <v>287</v>
      </c>
      <c r="G742" s="103" t="s">
        <v>287</v>
      </c>
      <c r="H742" s="103" t="s">
        <v>287</v>
      </c>
      <c r="I742" s="103" t="s">
        <v>287</v>
      </c>
      <c r="J742" s="103" t="s">
        <v>287</v>
      </c>
      <c r="K742" s="103" t="s">
        <v>287</v>
      </c>
      <c r="L742" s="103" t="s">
        <v>287</v>
      </c>
      <c r="M742" s="103" t="s">
        <v>287</v>
      </c>
    </row>
    <row r="743" spans="2:13" s="32" customFormat="1" ht="15.95" customHeight="1" x14ac:dyDescent="0.2">
      <c r="B743" s="707" t="s">
        <v>165</v>
      </c>
      <c r="C743" s="388">
        <v>3</v>
      </c>
      <c r="D743" s="54">
        <v>2</v>
      </c>
      <c r="E743" s="103">
        <v>2</v>
      </c>
      <c r="F743" s="103" t="s">
        <v>287</v>
      </c>
      <c r="G743" s="103" t="s">
        <v>287</v>
      </c>
      <c r="H743" s="103" t="s">
        <v>287</v>
      </c>
      <c r="I743" s="103" t="s">
        <v>287</v>
      </c>
      <c r="J743" s="103" t="s">
        <v>287</v>
      </c>
      <c r="K743" s="103" t="s">
        <v>287</v>
      </c>
      <c r="L743" s="103">
        <v>1</v>
      </c>
      <c r="M743" s="103" t="s">
        <v>287</v>
      </c>
    </row>
    <row r="744" spans="2:13" s="32" customFormat="1" ht="15.95" customHeight="1" x14ac:dyDescent="0.2">
      <c r="B744" s="707" t="s">
        <v>166</v>
      </c>
      <c r="C744" s="388">
        <v>3</v>
      </c>
      <c r="D744" s="54">
        <v>3</v>
      </c>
      <c r="E744" s="103">
        <v>1</v>
      </c>
      <c r="F744" s="103" t="s">
        <v>287</v>
      </c>
      <c r="G744" s="103" t="s">
        <v>287</v>
      </c>
      <c r="H744" s="103" t="s">
        <v>287</v>
      </c>
      <c r="I744" s="103">
        <v>2</v>
      </c>
      <c r="J744" s="103" t="s">
        <v>287</v>
      </c>
      <c r="K744" s="103" t="s">
        <v>287</v>
      </c>
      <c r="L744" s="103" t="s">
        <v>287</v>
      </c>
      <c r="M744" s="103" t="s">
        <v>287</v>
      </c>
    </row>
    <row r="745" spans="2:13" s="32" customFormat="1" ht="15.95" customHeight="1" x14ac:dyDescent="0.2">
      <c r="B745" s="707" t="s">
        <v>168</v>
      </c>
      <c r="C745" s="388">
        <v>1</v>
      </c>
      <c r="D745" s="54">
        <v>1</v>
      </c>
      <c r="E745" s="103">
        <v>1</v>
      </c>
      <c r="F745" s="103" t="s">
        <v>287</v>
      </c>
      <c r="G745" s="103" t="s">
        <v>287</v>
      </c>
      <c r="H745" s="103" t="s">
        <v>287</v>
      </c>
      <c r="I745" s="103" t="s">
        <v>287</v>
      </c>
      <c r="J745" s="103" t="s">
        <v>287</v>
      </c>
      <c r="K745" s="103" t="s">
        <v>287</v>
      </c>
      <c r="L745" s="103" t="s">
        <v>287</v>
      </c>
      <c r="M745" s="103" t="s">
        <v>287</v>
      </c>
    </row>
    <row r="746" spans="2:13" s="32" customFormat="1" ht="15.95" customHeight="1" x14ac:dyDescent="0.2">
      <c r="B746" s="707" t="s">
        <v>169</v>
      </c>
      <c r="C746" s="388">
        <v>1</v>
      </c>
      <c r="D746" s="54">
        <v>1</v>
      </c>
      <c r="E746" s="103" t="s">
        <v>287</v>
      </c>
      <c r="F746" s="103" t="s">
        <v>287</v>
      </c>
      <c r="G746" s="103" t="s">
        <v>287</v>
      </c>
      <c r="H746" s="103" t="s">
        <v>287</v>
      </c>
      <c r="I746" s="103">
        <v>1</v>
      </c>
      <c r="J746" s="103" t="s">
        <v>287</v>
      </c>
      <c r="K746" s="103" t="s">
        <v>287</v>
      </c>
      <c r="L746" s="103" t="s">
        <v>287</v>
      </c>
      <c r="M746" s="103" t="s">
        <v>287</v>
      </c>
    </row>
    <row r="747" spans="2:13" s="32" customFormat="1" ht="15.95" customHeight="1" x14ac:dyDescent="0.2">
      <c r="B747" s="707" t="s">
        <v>170</v>
      </c>
      <c r="C747" s="388">
        <v>1</v>
      </c>
      <c r="D747" s="54">
        <v>1</v>
      </c>
      <c r="E747" s="103">
        <v>1</v>
      </c>
      <c r="F747" s="103" t="s">
        <v>287</v>
      </c>
      <c r="G747" s="103" t="s">
        <v>287</v>
      </c>
      <c r="H747" s="103" t="s">
        <v>287</v>
      </c>
      <c r="I747" s="103" t="s">
        <v>287</v>
      </c>
      <c r="J747" s="103" t="s">
        <v>287</v>
      </c>
      <c r="K747" s="103" t="s">
        <v>287</v>
      </c>
      <c r="L747" s="103" t="s">
        <v>287</v>
      </c>
      <c r="M747" s="103" t="s">
        <v>287</v>
      </c>
    </row>
    <row r="748" spans="2:13" s="32" customFormat="1" ht="15.95" customHeight="1" x14ac:dyDescent="0.2">
      <c r="B748" s="707"/>
      <c r="C748" s="388"/>
      <c r="D748" s="54"/>
      <c r="E748" s="103"/>
      <c r="F748" s="103"/>
      <c r="G748" s="103"/>
      <c r="H748" s="103"/>
      <c r="I748" s="103"/>
      <c r="J748" s="103"/>
      <c r="K748" s="103"/>
      <c r="L748" s="103"/>
      <c r="M748" s="103"/>
    </row>
    <row r="749" spans="2:13" s="27" customFormat="1" ht="15.95" customHeight="1" x14ac:dyDescent="0.25">
      <c r="B749" s="673" t="s">
        <v>160</v>
      </c>
      <c r="C749" s="701">
        <v>13</v>
      </c>
      <c r="D749" s="704">
        <v>11</v>
      </c>
      <c r="E749" s="702">
        <v>10</v>
      </c>
      <c r="F749" s="702" t="s">
        <v>287</v>
      </c>
      <c r="G749" s="702" t="s">
        <v>287</v>
      </c>
      <c r="H749" s="702">
        <v>1</v>
      </c>
      <c r="I749" s="702" t="s">
        <v>287</v>
      </c>
      <c r="J749" s="702" t="s">
        <v>287</v>
      </c>
      <c r="K749" s="702" t="s">
        <v>287</v>
      </c>
      <c r="L749" s="702">
        <v>2</v>
      </c>
      <c r="M749" s="702" t="s">
        <v>287</v>
      </c>
    </row>
    <row r="750" spans="2:13" s="104" customFormat="1" ht="15.95" customHeight="1" x14ac:dyDescent="0.2">
      <c r="B750" s="720" t="s">
        <v>158</v>
      </c>
      <c r="C750" s="711"/>
      <c r="D750" s="712"/>
      <c r="E750" s="713"/>
      <c r="F750" s="713"/>
      <c r="G750" s="713"/>
      <c r="H750" s="713"/>
      <c r="I750" s="713"/>
      <c r="J750" s="713"/>
      <c r="K750" s="713"/>
      <c r="L750" s="713"/>
      <c r="M750" s="713"/>
    </row>
    <row r="751" spans="2:13" s="32" customFormat="1" ht="15.95" customHeight="1" x14ac:dyDescent="0.2">
      <c r="B751" s="707" t="s">
        <v>162</v>
      </c>
      <c r="C751" s="388">
        <v>4</v>
      </c>
      <c r="D751" s="54">
        <v>4</v>
      </c>
      <c r="E751" s="103">
        <v>4</v>
      </c>
      <c r="F751" s="103" t="s">
        <v>287</v>
      </c>
      <c r="G751" s="103" t="s">
        <v>287</v>
      </c>
      <c r="H751" s="103" t="s">
        <v>287</v>
      </c>
      <c r="I751" s="103" t="s">
        <v>287</v>
      </c>
      <c r="J751" s="103" t="s">
        <v>287</v>
      </c>
      <c r="K751" s="103" t="s">
        <v>287</v>
      </c>
      <c r="L751" s="103" t="s">
        <v>287</v>
      </c>
      <c r="M751" s="103" t="s">
        <v>287</v>
      </c>
    </row>
    <row r="752" spans="2:13" s="32" customFormat="1" ht="15.95" customHeight="1" x14ac:dyDescent="0.2">
      <c r="B752" s="707" t="s">
        <v>163</v>
      </c>
      <c r="C752" s="388">
        <v>2</v>
      </c>
      <c r="D752" s="54">
        <v>1</v>
      </c>
      <c r="E752" s="103" t="s">
        <v>287</v>
      </c>
      <c r="F752" s="103" t="s">
        <v>287</v>
      </c>
      <c r="G752" s="103" t="s">
        <v>287</v>
      </c>
      <c r="H752" s="103">
        <v>1</v>
      </c>
      <c r="I752" s="103" t="s">
        <v>287</v>
      </c>
      <c r="J752" s="103" t="s">
        <v>287</v>
      </c>
      <c r="K752" s="103" t="s">
        <v>287</v>
      </c>
      <c r="L752" s="103">
        <v>1</v>
      </c>
      <c r="M752" s="103" t="s">
        <v>287</v>
      </c>
    </row>
    <row r="753" spans="2:13" s="32" customFormat="1" ht="15.95" customHeight="1" x14ac:dyDescent="0.2">
      <c r="B753" s="707" t="s">
        <v>164</v>
      </c>
      <c r="C753" s="388">
        <v>2</v>
      </c>
      <c r="D753" s="54">
        <v>1</v>
      </c>
      <c r="E753" s="103">
        <v>1</v>
      </c>
      <c r="F753" s="103" t="s">
        <v>287</v>
      </c>
      <c r="G753" s="103" t="s">
        <v>287</v>
      </c>
      <c r="H753" s="103" t="s">
        <v>287</v>
      </c>
      <c r="I753" s="103" t="s">
        <v>287</v>
      </c>
      <c r="J753" s="103" t="s">
        <v>287</v>
      </c>
      <c r="K753" s="103" t="s">
        <v>287</v>
      </c>
      <c r="L753" s="103">
        <v>1</v>
      </c>
      <c r="M753" s="103" t="s">
        <v>287</v>
      </c>
    </row>
    <row r="754" spans="2:13" s="32" customFormat="1" ht="15.95" customHeight="1" x14ac:dyDescent="0.2">
      <c r="B754" s="707" t="s">
        <v>166</v>
      </c>
      <c r="C754" s="388">
        <v>3</v>
      </c>
      <c r="D754" s="54">
        <v>3</v>
      </c>
      <c r="E754" s="103">
        <v>3</v>
      </c>
      <c r="F754" s="103" t="s">
        <v>287</v>
      </c>
      <c r="G754" s="103" t="s">
        <v>287</v>
      </c>
      <c r="H754" s="103" t="s">
        <v>287</v>
      </c>
      <c r="I754" s="103" t="s">
        <v>287</v>
      </c>
      <c r="J754" s="103" t="s">
        <v>287</v>
      </c>
      <c r="K754" s="103" t="s">
        <v>287</v>
      </c>
      <c r="L754" s="103" t="s">
        <v>287</v>
      </c>
      <c r="M754" s="103" t="s">
        <v>287</v>
      </c>
    </row>
    <row r="755" spans="2:13" s="32" customFormat="1" ht="15.95" customHeight="1" x14ac:dyDescent="0.2">
      <c r="B755" s="707" t="s">
        <v>167</v>
      </c>
      <c r="C755" s="388">
        <v>2</v>
      </c>
      <c r="D755" s="54">
        <v>2</v>
      </c>
      <c r="E755" s="103">
        <v>2</v>
      </c>
      <c r="F755" s="103" t="s">
        <v>287</v>
      </c>
      <c r="G755" s="103" t="s">
        <v>287</v>
      </c>
      <c r="H755" s="103" t="s">
        <v>287</v>
      </c>
      <c r="I755" s="103" t="s">
        <v>287</v>
      </c>
      <c r="J755" s="103" t="s">
        <v>287</v>
      </c>
      <c r="K755" s="103" t="s">
        <v>287</v>
      </c>
      <c r="L755" s="103" t="s">
        <v>287</v>
      </c>
      <c r="M755" s="103" t="s">
        <v>287</v>
      </c>
    </row>
    <row r="756" spans="2:13" s="32" customFormat="1" ht="15.95" customHeight="1" x14ac:dyDescent="0.2">
      <c r="B756" s="92"/>
      <c r="C756" s="424"/>
      <c r="D756" s="100"/>
      <c r="E756" s="100"/>
      <c r="F756" s="100"/>
      <c r="G756" s="100"/>
      <c r="H756" s="100"/>
      <c r="I756" s="100"/>
      <c r="J756" s="101"/>
      <c r="K756" s="101"/>
      <c r="L756" s="101"/>
      <c r="M756" s="925"/>
    </row>
    <row r="757" spans="2:13" s="22" customFormat="1" ht="15.95" customHeight="1" x14ac:dyDescent="0.25">
      <c r="B757" s="719" t="s">
        <v>188</v>
      </c>
      <c r="C757" s="697"/>
      <c r="D757" s="700"/>
      <c r="E757" s="671"/>
      <c r="F757" s="671"/>
      <c r="G757" s="926"/>
      <c r="H757" s="698"/>
      <c r="I757" s="698"/>
      <c r="J757" s="698"/>
      <c r="K757" s="698"/>
      <c r="L757" s="698"/>
      <c r="M757" s="698"/>
    </row>
    <row r="758" spans="2:13" s="22" customFormat="1" ht="15.95" customHeight="1" x14ac:dyDescent="0.25">
      <c r="B758" s="673" t="s">
        <v>1343</v>
      </c>
      <c r="C758" s="701">
        <v>584</v>
      </c>
      <c r="D758" s="704">
        <v>291</v>
      </c>
      <c r="E758" s="702">
        <v>147</v>
      </c>
      <c r="F758" s="702">
        <v>11</v>
      </c>
      <c r="G758" s="702" t="s">
        <v>287</v>
      </c>
      <c r="H758" s="702">
        <v>21</v>
      </c>
      <c r="I758" s="702">
        <v>103</v>
      </c>
      <c r="J758" s="702">
        <v>9</v>
      </c>
      <c r="K758" s="702" t="s">
        <v>287</v>
      </c>
      <c r="L758" s="702">
        <v>235</v>
      </c>
      <c r="M758" s="702">
        <v>58</v>
      </c>
    </row>
    <row r="759" spans="2:13" s="26" customFormat="1" ht="15.95" customHeight="1" x14ac:dyDescent="0.2">
      <c r="B759" s="720" t="s">
        <v>158</v>
      </c>
      <c r="C759" s="711"/>
      <c r="D759" s="712"/>
      <c r="E759" s="713"/>
      <c r="F759" s="713"/>
      <c r="G759" s="713"/>
      <c r="H759" s="713"/>
      <c r="I759" s="713"/>
      <c r="J759" s="713"/>
      <c r="K759" s="713"/>
      <c r="L759" s="713"/>
      <c r="M759" s="713"/>
    </row>
    <row r="760" spans="2:13" s="32" customFormat="1" ht="15.95" customHeight="1" x14ac:dyDescent="0.2">
      <c r="B760" s="707" t="s">
        <v>161</v>
      </c>
      <c r="C760" s="388">
        <v>90</v>
      </c>
      <c r="D760" s="54">
        <v>48</v>
      </c>
      <c r="E760" s="103">
        <v>21</v>
      </c>
      <c r="F760" s="103">
        <v>3</v>
      </c>
      <c r="G760" s="103" t="s">
        <v>287</v>
      </c>
      <c r="H760" s="103">
        <v>2</v>
      </c>
      <c r="I760" s="103">
        <v>19</v>
      </c>
      <c r="J760" s="103">
        <v>3</v>
      </c>
      <c r="K760" s="103" t="s">
        <v>287</v>
      </c>
      <c r="L760" s="103">
        <v>32</v>
      </c>
      <c r="M760" s="103">
        <v>10</v>
      </c>
    </row>
    <row r="761" spans="2:13" s="32" customFormat="1" ht="15.95" customHeight="1" x14ac:dyDescent="0.2">
      <c r="B761" s="707" t="s">
        <v>162</v>
      </c>
      <c r="C761" s="388">
        <v>123</v>
      </c>
      <c r="D761" s="54">
        <v>52</v>
      </c>
      <c r="E761" s="103">
        <v>28</v>
      </c>
      <c r="F761" s="103">
        <v>1</v>
      </c>
      <c r="G761" s="103" t="s">
        <v>287</v>
      </c>
      <c r="H761" s="103">
        <v>8</v>
      </c>
      <c r="I761" s="103">
        <v>14</v>
      </c>
      <c r="J761" s="103">
        <v>1</v>
      </c>
      <c r="K761" s="103" t="s">
        <v>287</v>
      </c>
      <c r="L761" s="103">
        <v>60</v>
      </c>
      <c r="M761" s="103">
        <v>11</v>
      </c>
    </row>
    <row r="762" spans="2:13" s="32" customFormat="1" ht="15.95" customHeight="1" x14ac:dyDescent="0.2">
      <c r="B762" s="707" t="s">
        <v>163</v>
      </c>
      <c r="C762" s="388">
        <v>146</v>
      </c>
      <c r="D762" s="54">
        <v>72</v>
      </c>
      <c r="E762" s="103">
        <v>38</v>
      </c>
      <c r="F762" s="103">
        <v>3</v>
      </c>
      <c r="G762" s="103" t="s">
        <v>287</v>
      </c>
      <c r="H762" s="103">
        <v>2</v>
      </c>
      <c r="I762" s="103">
        <v>26</v>
      </c>
      <c r="J762" s="103">
        <v>3</v>
      </c>
      <c r="K762" s="103" t="s">
        <v>287</v>
      </c>
      <c r="L762" s="103">
        <v>62</v>
      </c>
      <c r="M762" s="103">
        <v>12</v>
      </c>
    </row>
    <row r="763" spans="2:13" s="32" customFormat="1" ht="15.95" customHeight="1" x14ac:dyDescent="0.2">
      <c r="B763" s="707" t="s">
        <v>164</v>
      </c>
      <c r="C763" s="388">
        <v>81</v>
      </c>
      <c r="D763" s="54">
        <v>41</v>
      </c>
      <c r="E763" s="103">
        <v>24</v>
      </c>
      <c r="F763" s="103" t="s">
        <v>287</v>
      </c>
      <c r="G763" s="103" t="s">
        <v>287</v>
      </c>
      <c r="H763" s="103">
        <v>4</v>
      </c>
      <c r="I763" s="103">
        <v>12</v>
      </c>
      <c r="J763" s="103">
        <v>1</v>
      </c>
      <c r="K763" s="103" t="s">
        <v>287</v>
      </c>
      <c r="L763" s="103">
        <v>32</v>
      </c>
      <c r="M763" s="103">
        <v>8</v>
      </c>
    </row>
    <row r="764" spans="2:13" s="32" customFormat="1" ht="15.95" customHeight="1" x14ac:dyDescent="0.2">
      <c r="B764" s="707" t="s">
        <v>165</v>
      </c>
      <c r="C764" s="388">
        <v>57</v>
      </c>
      <c r="D764" s="54">
        <v>35</v>
      </c>
      <c r="E764" s="103">
        <v>17</v>
      </c>
      <c r="F764" s="103">
        <v>1</v>
      </c>
      <c r="G764" s="103" t="s">
        <v>287</v>
      </c>
      <c r="H764" s="103">
        <v>4</v>
      </c>
      <c r="I764" s="103">
        <v>13</v>
      </c>
      <c r="J764" s="103" t="s">
        <v>287</v>
      </c>
      <c r="K764" s="103" t="s">
        <v>287</v>
      </c>
      <c r="L764" s="103">
        <v>15</v>
      </c>
      <c r="M764" s="103">
        <v>7</v>
      </c>
    </row>
    <row r="765" spans="2:13" s="32" customFormat="1" ht="15.95" customHeight="1" x14ac:dyDescent="0.2">
      <c r="B765" s="707" t="s">
        <v>166</v>
      </c>
      <c r="C765" s="388">
        <v>35</v>
      </c>
      <c r="D765" s="54">
        <v>17</v>
      </c>
      <c r="E765" s="103">
        <v>10</v>
      </c>
      <c r="F765" s="103">
        <v>1</v>
      </c>
      <c r="G765" s="103" t="s">
        <v>287</v>
      </c>
      <c r="H765" s="103" t="s">
        <v>287</v>
      </c>
      <c r="I765" s="103">
        <v>5</v>
      </c>
      <c r="J765" s="103">
        <v>1</v>
      </c>
      <c r="K765" s="103" t="s">
        <v>287</v>
      </c>
      <c r="L765" s="103">
        <v>16</v>
      </c>
      <c r="M765" s="103">
        <v>2</v>
      </c>
    </row>
    <row r="766" spans="2:13" s="32" customFormat="1" ht="15.95" customHeight="1" x14ac:dyDescent="0.2">
      <c r="B766" s="707" t="s">
        <v>167</v>
      </c>
      <c r="C766" s="388">
        <v>28</v>
      </c>
      <c r="D766" s="54">
        <v>14</v>
      </c>
      <c r="E766" s="103">
        <v>7</v>
      </c>
      <c r="F766" s="103" t="s">
        <v>287</v>
      </c>
      <c r="G766" s="103" t="s">
        <v>287</v>
      </c>
      <c r="H766" s="103">
        <v>1</v>
      </c>
      <c r="I766" s="103">
        <v>6</v>
      </c>
      <c r="J766" s="103" t="s">
        <v>287</v>
      </c>
      <c r="K766" s="103" t="s">
        <v>287</v>
      </c>
      <c r="L766" s="103">
        <v>11</v>
      </c>
      <c r="M766" s="103">
        <v>3</v>
      </c>
    </row>
    <row r="767" spans="2:13" s="32" customFormat="1" ht="15.95" customHeight="1" x14ac:dyDescent="0.2">
      <c r="B767" s="707" t="s">
        <v>168</v>
      </c>
      <c r="C767" s="388">
        <v>14</v>
      </c>
      <c r="D767" s="54">
        <v>5</v>
      </c>
      <c r="E767" s="103" t="s">
        <v>287</v>
      </c>
      <c r="F767" s="103">
        <v>1</v>
      </c>
      <c r="G767" s="103" t="s">
        <v>287</v>
      </c>
      <c r="H767" s="103" t="s">
        <v>287</v>
      </c>
      <c r="I767" s="103">
        <v>4</v>
      </c>
      <c r="J767" s="103" t="s">
        <v>287</v>
      </c>
      <c r="K767" s="103" t="s">
        <v>287</v>
      </c>
      <c r="L767" s="103">
        <v>6</v>
      </c>
      <c r="M767" s="103">
        <v>3</v>
      </c>
    </row>
    <row r="768" spans="2:13" s="32" customFormat="1" ht="15.95" customHeight="1" x14ac:dyDescent="0.2">
      <c r="B768" s="707" t="s">
        <v>169</v>
      </c>
      <c r="C768" s="388">
        <v>5</v>
      </c>
      <c r="D768" s="54">
        <v>3</v>
      </c>
      <c r="E768" s="103" t="s">
        <v>287</v>
      </c>
      <c r="F768" s="103">
        <v>1</v>
      </c>
      <c r="G768" s="103" t="s">
        <v>287</v>
      </c>
      <c r="H768" s="103" t="s">
        <v>287</v>
      </c>
      <c r="I768" s="103">
        <v>2</v>
      </c>
      <c r="J768" s="103" t="s">
        <v>287</v>
      </c>
      <c r="K768" s="103" t="s">
        <v>287</v>
      </c>
      <c r="L768" s="103" t="s">
        <v>287</v>
      </c>
      <c r="M768" s="103">
        <v>2</v>
      </c>
    </row>
    <row r="769" spans="2:13" s="32" customFormat="1" ht="15.95" customHeight="1" x14ac:dyDescent="0.2">
      <c r="B769" s="707" t="s">
        <v>170</v>
      </c>
      <c r="C769" s="388">
        <v>5</v>
      </c>
      <c r="D769" s="54">
        <v>4</v>
      </c>
      <c r="E769" s="103">
        <v>2</v>
      </c>
      <c r="F769" s="103" t="s">
        <v>287</v>
      </c>
      <c r="G769" s="103" t="s">
        <v>287</v>
      </c>
      <c r="H769" s="103" t="s">
        <v>287</v>
      </c>
      <c r="I769" s="103">
        <v>2</v>
      </c>
      <c r="J769" s="103" t="s">
        <v>287</v>
      </c>
      <c r="K769" s="103" t="s">
        <v>287</v>
      </c>
      <c r="L769" s="103">
        <v>1</v>
      </c>
      <c r="M769" s="103" t="s">
        <v>287</v>
      </c>
    </row>
    <row r="770" spans="2:13" s="32" customFormat="1" ht="15.95" customHeight="1" x14ac:dyDescent="0.2">
      <c r="B770" s="707"/>
      <c r="C770" s="388"/>
      <c r="D770" s="54"/>
      <c r="E770" s="103"/>
      <c r="F770" s="103"/>
      <c r="G770" s="103"/>
      <c r="H770" s="103"/>
      <c r="I770" s="103"/>
      <c r="J770" s="103"/>
      <c r="K770" s="103"/>
      <c r="L770" s="103"/>
      <c r="M770" s="103"/>
    </row>
    <row r="771" spans="2:13" s="27" customFormat="1" ht="15.95" customHeight="1" x14ac:dyDescent="0.25">
      <c r="B771" s="673" t="s">
        <v>159</v>
      </c>
      <c r="C771" s="701">
        <v>256</v>
      </c>
      <c r="D771" s="704">
        <v>149</v>
      </c>
      <c r="E771" s="702">
        <v>45</v>
      </c>
      <c r="F771" s="702">
        <v>7</v>
      </c>
      <c r="G771" s="702" t="s">
        <v>287</v>
      </c>
      <c r="H771" s="702">
        <v>1</v>
      </c>
      <c r="I771" s="702">
        <v>93</v>
      </c>
      <c r="J771" s="702">
        <v>3</v>
      </c>
      <c r="K771" s="702" t="s">
        <v>287</v>
      </c>
      <c r="L771" s="702">
        <v>67</v>
      </c>
      <c r="M771" s="702">
        <v>40</v>
      </c>
    </row>
    <row r="772" spans="2:13" s="104" customFormat="1" ht="15.95" customHeight="1" x14ac:dyDescent="0.2">
      <c r="B772" s="720" t="s">
        <v>158</v>
      </c>
      <c r="C772" s="711"/>
      <c r="D772" s="712"/>
      <c r="E772" s="713"/>
      <c r="F772" s="713"/>
      <c r="G772" s="713"/>
      <c r="H772" s="713"/>
      <c r="I772" s="713"/>
      <c r="J772" s="713"/>
      <c r="K772" s="713"/>
      <c r="L772" s="713"/>
      <c r="M772" s="713"/>
    </row>
    <row r="773" spans="2:13" s="32" customFormat="1" ht="15.95" customHeight="1" x14ac:dyDescent="0.2">
      <c r="B773" s="707" t="s">
        <v>161</v>
      </c>
      <c r="C773" s="388">
        <v>71</v>
      </c>
      <c r="D773" s="54">
        <v>39</v>
      </c>
      <c r="E773" s="103">
        <v>14</v>
      </c>
      <c r="F773" s="103">
        <v>3</v>
      </c>
      <c r="G773" s="103" t="s">
        <v>287</v>
      </c>
      <c r="H773" s="103">
        <v>1</v>
      </c>
      <c r="I773" s="103">
        <v>19</v>
      </c>
      <c r="J773" s="103">
        <v>2</v>
      </c>
      <c r="K773" s="103" t="s">
        <v>287</v>
      </c>
      <c r="L773" s="103">
        <v>22</v>
      </c>
      <c r="M773" s="103">
        <v>10</v>
      </c>
    </row>
    <row r="774" spans="2:13" s="32" customFormat="1" ht="15.95" customHeight="1" x14ac:dyDescent="0.2">
      <c r="B774" s="707" t="s">
        <v>162</v>
      </c>
      <c r="C774" s="388">
        <v>38</v>
      </c>
      <c r="D774" s="54">
        <v>18</v>
      </c>
      <c r="E774" s="103">
        <v>6</v>
      </c>
      <c r="F774" s="103" t="s">
        <v>287</v>
      </c>
      <c r="G774" s="103" t="s">
        <v>287</v>
      </c>
      <c r="H774" s="103" t="s">
        <v>287</v>
      </c>
      <c r="I774" s="103">
        <v>12</v>
      </c>
      <c r="J774" s="103" t="s">
        <v>287</v>
      </c>
      <c r="K774" s="103" t="s">
        <v>287</v>
      </c>
      <c r="L774" s="103">
        <v>13</v>
      </c>
      <c r="M774" s="103">
        <v>7</v>
      </c>
    </row>
    <row r="775" spans="2:13" s="32" customFormat="1" ht="15.95" customHeight="1" x14ac:dyDescent="0.2">
      <c r="B775" s="707" t="s">
        <v>163</v>
      </c>
      <c r="C775" s="388">
        <v>54</v>
      </c>
      <c r="D775" s="54">
        <v>34</v>
      </c>
      <c r="E775" s="103">
        <v>8</v>
      </c>
      <c r="F775" s="103">
        <v>3</v>
      </c>
      <c r="G775" s="103" t="s">
        <v>287</v>
      </c>
      <c r="H775" s="103" t="s">
        <v>287</v>
      </c>
      <c r="I775" s="103">
        <v>22</v>
      </c>
      <c r="J775" s="103">
        <v>1</v>
      </c>
      <c r="K775" s="103" t="s">
        <v>287</v>
      </c>
      <c r="L775" s="103">
        <v>9</v>
      </c>
      <c r="M775" s="103">
        <v>11</v>
      </c>
    </row>
    <row r="776" spans="2:13" s="32" customFormat="1" ht="15.95" customHeight="1" x14ac:dyDescent="0.2">
      <c r="B776" s="707" t="s">
        <v>164</v>
      </c>
      <c r="C776" s="388">
        <v>30</v>
      </c>
      <c r="D776" s="54">
        <v>17</v>
      </c>
      <c r="E776" s="103">
        <v>5</v>
      </c>
      <c r="F776" s="103" t="s">
        <v>287</v>
      </c>
      <c r="G776" s="103" t="s">
        <v>287</v>
      </c>
      <c r="H776" s="103" t="s">
        <v>287</v>
      </c>
      <c r="I776" s="103">
        <v>12</v>
      </c>
      <c r="J776" s="103" t="s">
        <v>287</v>
      </c>
      <c r="K776" s="103" t="s">
        <v>287</v>
      </c>
      <c r="L776" s="103">
        <v>10</v>
      </c>
      <c r="M776" s="103">
        <v>3</v>
      </c>
    </row>
    <row r="777" spans="2:13" s="32" customFormat="1" ht="15.95" customHeight="1" x14ac:dyDescent="0.2">
      <c r="B777" s="707" t="s">
        <v>165</v>
      </c>
      <c r="C777" s="388">
        <v>23</v>
      </c>
      <c r="D777" s="54">
        <v>14</v>
      </c>
      <c r="E777" s="103">
        <v>4</v>
      </c>
      <c r="F777" s="103" t="s">
        <v>287</v>
      </c>
      <c r="G777" s="103" t="s">
        <v>287</v>
      </c>
      <c r="H777" s="103" t="s">
        <v>287</v>
      </c>
      <c r="I777" s="103">
        <v>10</v>
      </c>
      <c r="J777" s="103" t="s">
        <v>287</v>
      </c>
      <c r="K777" s="103" t="s">
        <v>287</v>
      </c>
      <c r="L777" s="103">
        <v>4</v>
      </c>
      <c r="M777" s="103">
        <v>5</v>
      </c>
    </row>
    <row r="778" spans="2:13" s="32" customFormat="1" ht="15.95" customHeight="1" x14ac:dyDescent="0.2">
      <c r="B778" s="707" t="s">
        <v>166</v>
      </c>
      <c r="C778" s="388">
        <v>14</v>
      </c>
      <c r="D778" s="54">
        <v>7</v>
      </c>
      <c r="E778" s="103">
        <v>2</v>
      </c>
      <c r="F778" s="103" t="s">
        <v>287</v>
      </c>
      <c r="G778" s="103" t="s">
        <v>287</v>
      </c>
      <c r="H778" s="103" t="s">
        <v>287</v>
      </c>
      <c r="I778" s="103">
        <v>5</v>
      </c>
      <c r="J778" s="103" t="s">
        <v>287</v>
      </c>
      <c r="K778" s="103" t="s">
        <v>287</v>
      </c>
      <c r="L778" s="103">
        <v>6</v>
      </c>
      <c r="M778" s="103">
        <v>1</v>
      </c>
    </row>
    <row r="779" spans="2:13" s="32" customFormat="1" ht="15.95" customHeight="1" x14ac:dyDescent="0.2">
      <c r="B779" s="707" t="s">
        <v>167</v>
      </c>
      <c r="C779" s="388">
        <v>12</v>
      </c>
      <c r="D779" s="54">
        <v>9</v>
      </c>
      <c r="E779" s="103">
        <v>4</v>
      </c>
      <c r="F779" s="103" t="s">
        <v>287</v>
      </c>
      <c r="G779" s="103" t="s">
        <v>287</v>
      </c>
      <c r="H779" s="103" t="s">
        <v>287</v>
      </c>
      <c r="I779" s="103">
        <v>5</v>
      </c>
      <c r="J779" s="103" t="s">
        <v>287</v>
      </c>
      <c r="K779" s="103" t="s">
        <v>287</v>
      </c>
      <c r="L779" s="103">
        <v>2</v>
      </c>
      <c r="M779" s="103">
        <v>1</v>
      </c>
    </row>
    <row r="780" spans="2:13" s="32" customFormat="1" ht="15.95" customHeight="1" x14ac:dyDescent="0.2">
      <c r="B780" s="707" t="s">
        <v>168</v>
      </c>
      <c r="C780" s="388">
        <v>6</v>
      </c>
      <c r="D780" s="54">
        <v>4</v>
      </c>
      <c r="E780" s="103" t="s">
        <v>287</v>
      </c>
      <c r="F780" s="103" t="s">
        <v>287</v>
      </c>
      <c r="G780" s="103" t="s">
        <v>287</v>
      </c>
      <c r="H780" s="103" t="s">
        <v>287</v>
      </c>
      <c r="I780" s="103">
        <v>4</v>
      </c>
      <c r="J780" s="103" t="s">
        <v>287</v>
      </c>
      <c r="K780" s="103" t="s">
        <v>287</v>
      </c>
      <c r="L780" s="103">
        <v>1</v>
      </c>
      <c r="M780" s="103">
        <v>1</v>
      </c>
    </row>
    <row r="781" spans="2:13" s="32" customFormat="1" ht="15.95" customHeight="1" x14ac:dyDescent="0.2">
      <c r="B781" s="707" t="s">
        <v>169</v>
      </c>
      <c r="C781" s="388">
        <v>4</v>
      </c>
      <c r="D781" s="54">
        <v>3</v>
      </c>
      <c r="E781" s="103" t="s">
        <v>287</v>
      </c>
      <c r="F781" s="103">
        <v>1</v>
      </c>
      <c r="G781" s="103" t="s">
        <v>287</v>
      </c>
      <c r="H781" s="103" t="s">
        <v>287</v>
      </c>
      <c r="I781" s="103">
        <v>2</v>
      </c>
      <c r="J781" s="103" t="s">
        <v>287</v>
      </c>
      <c r="K781" s="103" t="s">
        <v>287</v>
      </c>
      <c r="L781" s="103" t="s">
        <v>287</v>
      </c>
      <c r="M781" s="103">
        <v>1</v>
      </c>
    </row>
    <row r="782" spans="2:13" s="32" customFormat="1" ht="15.95" customHeight="1" x14ac:dyDescent="0.2">
      <c r="B782" s="707" t="s">
        <v>170</v>
      </c>
      <c r="C782" s="388">
        <v>4</v>
      </c>
      <c r="D782" s="54">
        <v>4</v>
      </c>
      <c r="E782" s="103">
        <v>2</v>
      </c>
      <c r="F782" s="103" t="s">
        <v>287</v>
      </c>
      <c r="G782" s="103" t="s">
        <v>287</v>
      </c>
      <c r="H782" s="103" t="s">
        <v>287</v>
      </c>
      <c r="I782" s="103">
        <v>2</v>
      </c>
      <c r="J782" s="103" t="s">
        <v>287</v>
      </c>
      <c r="K782" s="103" t="s">
        <v>287</v>
      </c>
      <c r="L782" s="103" t="s">
        <v>287</v>
      </c>
      <c r="M782" s="103" t="s">
        <v>287</v>
      </c>
    </row>
    <row r="783" spans="2:13" s="32" customFormat="1" ht="15.95" customHeight="1" x14ac:dyDescent="0.2">
      <c r="B783" s="707"/>
      <c r="C783" s="388"/>
      <c r="D783" s="54"/>
      <c r="E783" s="103"/>
      <c r="F783" s="103"/>
      <c r="G783" s="103"/>
      <c r="H783" s="103"/>
      <c r="I783" s="103"/>
      <c r="J783" s="103"/>
      <c r="K783" s="103"/>
      <c r="L783" s="103"/>
      <c r="M783" s="103"/>
    </row>
    <row r="784" spans="2:13" s="27" customFormat="1" ht="15.95" customHeight="1" x14ac:dyDescent="0.25">
      <c r="B784" s="673" t="s">
        <v>160</v>
      </c>
      <c r="C784" s="701">
        <v>328</v>
      </c>
      <c r="D784" s="704">
        <v>142</v>
      </c>
      <c r="E784" s="702">
        <v>102</v>
      </c>
      <c r="F784" s="702">
        <v>4</v>
      </c>
      <c r="G784" s="702" t="s">
        <v>287</v>
      </c>
      <c r="H784" s="702">
        <v>20</v>
      </c>
      <c r="I784" s="702">
        <v>10</v>
      </c>
      <c r="J784" s="702">
        <v>6</v>
      </c>
      <c r="K784" s="702" t="s">
        <v>287</v>
      </c>
      <c r="L784" s="702">
        <v>168</v>
      </c>
      <c r="M784" s="702">
        <v>18</v>
      </c>
    </row>
    <row r="785" spans="2:13" s="104" customFormat="1" ht="15.95" customHeight="1" x14ac:dyDescent="0.2">
      <c r="B785" s="720" t="s">
        <v>158</v>
      </c>
      <c r="C785" s="711"/>
      <c r="D785" s="712"/>
      <c r="E785" s="713"/>
      <c r="F785" s="713"/>
      <c r="G785" s="713"/>
      <c r="H785" s="713"/>
      <c r="I785" s="713"/>
      <c r="J785" s="713"/>
      <c r="K785" s="713"/>
      <c r="L785" s="713"/>
      <c r="M785" s="713"/>
    </row>
    <row r="786" spans="2:13" s="32" customFormat="1" ht="15.95" customHeight="1" x14ac:dyDescent="0.2">
      <c r="B786" s="707" t="s">
        <v>161</v>
      </c>
      <c r="C786" s="388">
        <v>19</v>
      </c>
      <c r="D786" s="54">
        <v>9</v>
      </c>
      <c r="E786" s="103">
        <v>7</v>
      </c>
      <c r="F786" s="103" t="s">
        <v>287</v>
      </c>
      <c r="G786" s="103" t="s">
        <v>287</v>
      </c>
      <c r="H786" s="103">
        <v>1</v>
      </c>
      <c r="I786" s="103" t="s">
        <v>287</v>
      </c>
      <c r="J786" s="103">
        <v>1</v>
      </c>
      <c r="K786" s="103" t="s">
        <v>287</v>
      </c>
      <c r="L786" s="103">
        <v>10</v>
      </c>
      <c r="M786" s="103" t="s">
        <v>287</v>
      </c>
    </row>
    <row r="787" spans="2:13" s="32" customFormat="1" ht="15.95" customHeight="1" x14ac:dyDescent="0.2">
      <c r="B787" s="707" t="s">
        <v>162</v>
      </c>
      <c r="C787" s="388">
        <v>85</v>
      </c>
      <c r="D787" s="54">
        <v>34</v>
      </c>
      <c r="E787" s="103">
        <v>22</v>
      </c>
      <c r="F787" s="103">
        <v>1</v>
      </c>
      <c r="G787" s="103" t="s">
        <v>287</v>
      </c>
      <c r="H787" s="103">
        <v>8</v>
      </c>
      <c r="I787" s="103">
        <v>2</v>
      </c>
      <c r="J787" s="103">
        <v>1</v>
      </c>
      <c r="K787" s="103" t="s">
        <v>287</v>
      </c>
      <c r="L787" s="103">
        <v>47</v>
      </c>
      <c r="M787" s="103">
        <v>4</v>
      </c>
    </row>
    <row r="788" spans="2:13" s="32" customFormat="1" ht="15.95" customHeight="1" x14ac:dyDescent="0.2">
      <c r="B788" s="707" t="s">
        <v>163</v>
      </c>
      <c r="C788" s="388">
        <v>92</v>
      </c>
      <c r="D788" s="54">
        <v>38</v>
      </c>
      <c r="E788" s="103">
        <v>30</v>
      </c>
      <c r="F788" s="103" t="s">
        <v>287</v>
      </c>
      <c r="G788" s="103" t="s">
        <v>287</v>
      </c>
      <c r="H788" s="103">
        <v>2</v>
      </c>
      <c r="I788" s="103">
        <v>4</v>
      </c>
      <c r="J788" s="103">
        <v>2</v>
      </c>
      <c r="K788" s="103" t="s">
        <v>287</v>
      </c>
      <c r="L788" s="103">
        <v>53</v>
      </c>
      <c r="M788" s="103">
        <v>1</v>
      </c>
    </row>
    <row r="789" spans="2:13" s="32" customFormat="1" ht="15.95" customHeight="1" x14ac:dyDescent="0.2">
      <c r="B789" s="707" t="s">
        <v>164</v>
      </c>
      <c r="C789" s="388">
        <v>51</v>
      </c>
      <c r="D789" s="54">
        <v>24</v>
      </c>
      <c r="E789" s="103">
        <v>19</v>
      </c>
      <c r="F789" s="103" t="s">
        <v>287</v>
      </c>
      <c r="G789" s="103" t="s">
        <v>287</v>
      </c>
      <c r="H789" s="103">
        <v>4</v>
      </c>
      <c r="I789" s="103" t="s">
        <v>287</v>
      </c>
      <c r="J789" s="103">
        <v>1</v>
      </c>
      <c r="K789" s="103" t="s">
        <v>287</v>
      </c>
      <c r="L789" s="103">
        <v>22</v>
      </c>
      <c r="M789" s="103">
        <v>5</v>
      </c>
    </row>
    <row r="790" spans="2:13" s="32" customFormat="1" ht="15.95" customHeight="1" x14ac:dyDescent="0.2">
      <c r="B790" s="707" t="s">
        <v>165</v>
      </c>
      <c r="C790" s="388">
        <v>34</v>
      </c>
      <c r="D790" s="54">
        <v>21</v>
      </c>
      <c r="E790" s="103">
        <v>13</v>
      </c>
      <c r="F790" s="103">
        <v>1</v>
      </c>
      <c r="G790" s="103" t="s">
        <v>287</v>
      </c>
      <c r="H790" s="103">
        <v>4</v>
      </c>
      <c r="I790" s="103">
        <v>3</v>
      </c>
      <c r="J790" s="103" t="s">
        <v>287</v>
      </c>
      <c r="K790" s="103" t="s">
        <v>287</v>
      </c>
      <c r="L790" s="103">
        <v>11</v>
      </c>
      <c r="M790" s="103">
        <v>2</v>
      </c>
    </row>
    <row r="791" spans="2:13" s="32" customFormat="1" ht="15.95" customHeight="1" x14ac:dyDescent="0.2">
      <c r="B791" s="707" t="s">
        <v>166</v>
      </c>
      <c r="C791" s="388">
        <v>21</v>
      </c>
      <c r="D791" s="54">
        <v>10</v>
      </c>
      <c r="E791" s="103">
        <v>8</v>
      </c>
      <c r="F791" s="103">
        <v>1</v>
      </c>
      <c r="G791" s="103" t="s">
        <v>287</v>
      </c>
      <c r="H791" s="103" t="s">
        <v>287</v>
      </c>
      <c r="I791" s="103" t="s">
        <v>287</v>
      </c>
      <c r="J791" s="103">
        <v>1</v>
      </c>
      <c r="K791" s="103" t="s">
        <v>287</v>
      </c>
      <c r="L791" s="103">
        <v>10</v>
      </c>
      <c r="M791" s="103">
        <v>1</v>
      </c>
    </row>
    <row r="792" spans="2:13" s="32" customFormat="1" ht="15.95" customHeight="1" x14ac:dyDescent="0.2">
      <c r="B792" s="707" t="s">
        <v>167</v>
      </c>
      <c r="C792" s="388">
        <v>16</v>
      </c>
      <c r="D792" s="54">
        <v>5</v>
      </c>
      <c r="E792" s="103">
        <v>3</v>
      </c>
      <c r="F792" s="103" t="s">
        <v>287</v>
      </c>
      <c r="G792" s="103" t="s">
        <v>287</v>
      </c>
      <c r="H792" s="103">
        <v>1</v>
      </c>
      <c r="I792" s="103">
        <v>1</v>
      </c>
      <c r="J792" s="103" t="s">
        <v>287</v>
      </c>
      <c r="K792" s="103" t="s">
        <v>287</v>
      </c>
      <c r="L792" s="103">
        <v>9</v>
      </c>
      <c r="M792" s="103">
        <v>2</v>
      </c>
    </row>
    <row r="793" spans="2:13" s="32" customFormat="1" ht="15.95" customHeight="1" x14ac:dyDescent="0.2">
      <c r="B793" s="707" t="s">
        <v>168</v>
      </c>
      <c r="C793" s="388">
        <v>8</v>
      </c>
      <c r="D793" s="54">
        <v>1</v>
      </c>
      <c r="E793" s="103" t="s">
        <v>287</v>
      </c>
      <c r="F793" s="103">
        <v>1</v>
      </c>
      <c r="G793" s="103" t="s">
        <v>287</v>
      </c>
      <c r="H793" s="103" t="s">
        <v>287</v>
      </c>
      <c r="I793" s="103" t="s">
        <v>287</v>
      </c>
      <c r="J793" s="103" t="s">
        <v>287</v>
      </c>
      <c r="K793" s="103" t="s">
        <v>287</v>
      </c>
      <c r="L793" s="103">
        <v>5</v>
      </c>
      <c r="M793" s="103">
        <v>2</v>
      </c>
    </row>
    <row r="794" spans="2:13" s="32" customFormat="1" ht="15.95" customHeight="1" x14ac:dyDescent="0.2">
      <c r="B794" s="707" t="s">
        <v>169</v>
      </c>
      <c r="C794" s="388">
        <v>1</v>
      </c>
      <c r="D794" s="54" t="s">
        <v>287</v>
      </c>
      <c r="E794" s="103" t="s">
        <v>287</v>
      </c>
      <c r="F794" s="103" t="s">
        <v>287</v>
      </c>
      <c r="G794" s="103" t="s">
        <v>287</v>
      </c>
      <c r="H794" s="103" t="s">
        <v>287</v>
      </c>
      <c r="I794" s="103" t="s">
        <v>287</v>
      </c>
      <c r="J794" s="103" t="s">
        <v>287</v>
      </c>
      <c r="K794" s="103" t="s">
        <v>287</v>
      </c>
      <c r="L794" s="103" t="s">
        <v>287</v>
      </c>
      <c r="M794" s="103">
        <v>1</v>
      </c>
    </row>
    <row r="795" spans="2:13" s="32" customFormat="1" ht="15.95" customHeight="1" x14ac:dyDescent="0.2">
      <c r="B795" s="707" t="s">
        <v>170</v>
      </c>
      <c r="C795" s="388">
        <v>1</v>
      </c>
      <c r="D795" s="54" t="s">
        <v>287</v>
      </c>
      <c r="E795" s="103" t="s">
        <v>287</v>
      </c>
      <c r="F795" s="103" t="s">
        <v>287</v>
      </c>
      <c r="G795" s="103" t="s">
        <v>287</v>
      </c>
      <c r="H795" s="103" t="s">
        <v>287</v>
      </c>
      <c r="I795" s="103" t="s">
        <v>287</v>
      </c>
      <c r="J795" s="103" t="s">
        <v>287</v>
      </c>
      <c r="K795" s="103" t="s">
        <v>287</v>
      </c>
      <c r="L795" s="103">
        <v>1</v>
      </c>
      <c r="M795" s="103" t="s">
        <v>287</v>
      </c>
    </row>
    <row r="796" spans="2:13" s="32" customFormat="1" ht="15.95" customHeight="1" x14ac:dyDescent="0.2">
      <c r="B796" s="707"/>
      <c r="C796" s="424"/>
      <c r="D796" s="100"/>
      <c r="E796" s="100"/>
      <c r="F796" s="100"/>
      <c r="G796" s="100"/>
      <c r="H796" s="100"/>
      <c r="I796" s="100"/>
      <c r="J796" s="101"/>
      <c r="K796" s="101"/>
      <c r="L796" s="101"/>
      <c r="M796" s="925"/>
    </row>
    <row r="797" spans="2:13" s="22" customFormat="1" ht="15.95" customHeight="1" x14ac:dyDescent="0.25">
      <c r="B797" s="719" t="s">
        <v>261</v>
      </c>
      <c r="C797" s="697"/>
      <c r="D797" s="700"/>
      <c r="E797" s="671"/>
      <c r="F797" s="671"/>
      <c r="G797" s="926"/>
      <c r="H797" s="698"/>
      <c r="I797" s="698"/>
      <c r="J797" s="698"/>
      <c r="K797" s="698"/>
      <c r="L797" s="698"/>
      <c r="M797" s="698"/>
    </row>
    <row r="798" spans="2:13" s="22" customFormat="1" ht="15.95" customHeight="1" x14ac:dyDescent="0.25">
      <c r="B798" s="673" t="s">
        <v>1343</v>
      </c>
      <c r="C798" s="701">
        <v>225</v>
      </c>
      <c r="D798" s="704">
        <v>176</v>
      </c>
      <c r="E798" s="702">
        <v>90</v>
      </c>
      <c r="F798" s="702">
        <v>4</v>
      </c>
      <c r="G798" s="702">
        <v>2</v>
      </c>
      <c r="H798" s="702">
        <v>2</v>
      </c>
      <c r="I798" s="702">
        <v>75</v>
      </c>
      <c r="J798" s="702">
        <v>1</v>
      </c>
      <c r="K798" s="702">
        <v>2</v>
      </c>
      <c r="L798" s="702">
        <v>46</v>
      </c>
      <c r="M798" s="702">
        <v>3</v>
      </c>
    </row>
    <row r="799" spans="2:13" s="26" customFormat="1" ht="15.95" customHeight="1" x14ac:dyDescent="0.2">
      <c r="B799" s="720" t="s">
        <v>158</v>
      </c>
      <c r="C799" s="711"/>
      <c r="D799" s="712"/>
      <c r="E799" s="713"/>
      <c r="F799" s="713"/>
      <c r="G799" s="713"/>
      <c r="H799" s="713"/>
      <c r="I799" s="713"/>
      <c r="J799" s="713"/>
      <c r="K799" s="713"/>
      <c r="L799" s="713"/>
      <c r="M799" s="713"/>
    </row>
    <row r="800" spans="2:13" s="32" customFormat="1" ht="15.95" customHeight="1" x14ac:dyDescent="0.2">
      <c r="B800" s="707" t="s">
        <v>161</v>
      </c>
      <c r="C800" s="388">
        <v>21</v>
      </c>
      <c r="D800" s="54">
        <v>12</v>
      </c>
      <c r="E800" s="103">
        <v>7</v>
      </c>
      <c r="F800" s="103" t="s">
        <v>287</v>
      </c>
      <c r="G800" s="103" t="s">
        <v>287</v>
      </c>
      <c r="H800" s="103" t="s">
        <v>287</v>
      </c>
      <c r="I800" s="103">
        <v>4</v>
      </c>
      <c r="J800" s="103" t="s">
        <v>287</v>
      </c>
      <c r="K800" s="103">
        <v>1</v>
      </c>
      <c r="L800" s="103">
        <v>9</v>
      </c>
      <c r="M800" s="103" t="s">
        <v>287</v>
      </c>
    </row>
    <row r="801" spans="2:13" s="32" customFormat="1" ht="15.95" customHeight="1" x14ac:dyDescent="0.2">
      <c r="B801" s="707" t="s">
        <v>162</v>
      </c>
      <c r="C801" s="388">
        <v>34</v>
      </c>
      <c r="D801" s="54">
        <v>29</v>
      </c>
      <c r="E801" s="103">
        <v>18</v>
      </c>
      <c r="F801" s="103" t="s">
        <v>287</v>
      </c>
      <c r="G801" s="103" t="s">
        <v>287</v>
      </c>
      <c r="H801" s="103">
        <v>1</v>
      </c>
      <c r="I801" s="103">
        <v>10</v>
      </c>
      <c r="J801" s="103" t="s">
        <v>287</v>
      </c>
      <c r="K801" s="103" t="s">
        <v>287</v>
      </c>
      <c r="L801" s="103">
        <v>4</v>
      </c>
      <c r="M801" s="103">
        <v>1</v>
      </c>
    </row>
    <row r="802" spans="2:13" s="32" customFormat="1" ht="15.95" customHeight="1" x14ac:dyDescent="0.2">
      <c r="B802" s="707" t="s">
        <v>163</v>
      </c>
      <c r="C802" s="388">
        <v>54</v>
      </c>
      <c r="D802" s="54">
        <v>42</v>
      </c>
      <c r="E802" s="103">
        <v>20</v>
      </c>
      <c r="F802" s="103">
        <v>2</v>
      </c>
      <c r="G802" s="103" t="s">
        <v>287</v>
      </c>
      <c r="H802" s="103" t="s">
        <v>287</v>
      </c>
      <c r="I802" s="103">
        <v>19</v>
      </c>
      <c r="J802" s="103" t="s">
        <v>287</v>
      </c>
      <c r="K802" s="103">
        <v>1</v>
      </c>
      <c r="L802" s="103">
        <v>11</v>
      </c>
      <c r="M802" s="103">
        <v>1</v>
      </c>
    </row>
    <row r="803" spans="2:13" s="32" customFormat="1" ht="15.95" customHeight="1" x14ac:dyDescent="0.2">
      <c r="B803" s="707" t="s">
        <v>164</v>
      </c>
      <c r="C803" s="388">
        <v>43</v>
      </c>
      <c r="D803" s="54">
        <v>36</v>
      </c>
      <c r="E803" s="103">
        <v>16</v>
      </c>
      <c r="F803" s="103">
        <v>2</v>
      </c>
      <c r="G803" s="103">
        <v>1</v>
      </c>
      <c r="H803" s="103">
        <v>1</v>
      </c>
      <c r="I803" s="103">
        <v>16</v>
      </c>
      <c r="J803" s="103" t="s">
        <v>287</v>
      </c>
      <c r="K803" s="103" t="s">
        <v>287</v>
      </c>
      <c r="L803" s="103">
        <v>7</v>
      </c>
      <c r="M803" s="103" t="s">
        <v>287</v>
      </c>
    </row>
    <row r="804" spans="2:13" s="32" customFormat="1" ht="15.95" customHeight="1" x14ac:dyDescent="0.2">
      <c r="B804" s="707" t="s">
        <v>165</v>
      </c>
      <c r="C804" s="388">
        <v>27</v>
      </c>
      <c r="D804" s="54">
        <v>20</v>
      </c>
      <c r="E804" s="103">
        <v>9</v>
      </c>
      <c r="F804" s="103" t="s">
        <v>287</v>
      </c>
      <c r="G804" s="103">
        <v>1</v>
      </c>
      <c r="H804" s="103" t="s">
        <v>287</v>
      </c>
      <c r="I804" s="103">
        <v>10</v>
      </c>
      <c r="J804" s="103" t="s">
        <v>287</v>
      </c>
      <c r="K804" s="103" t="s">
        <v>287</v>
      </c>
      <c r="L804" s="103">
        <v>7</v>
      </c>
      <c r="M804" s="103" t="s">
        <v>287</v>
      </c>
    </row>
    <row r="805" spans="2:13" s="32" customFormat="1" ht="15.95" customHeight="1" x14ac:dyDescent="0.2">
      <c r="B805" s="707" t="s">
        <v>166</v>
      </c>
      <c r="C805" s="388">
        <v>18</v>
      </c>
      <c r="D805" s="54">
        <v>14</v>
      </c>
      <c r="E805" s="103">
        <v>9</v>
      </c>
      <c r="F805" s="103" t="s">
        <v>287</v>
      </c>
      <c r="G805" s="103" t="s">
        <v>287</v>
      </c>
      <c r="H805" s="103" t="s">
        <v>287</v>
      </c>
      <c r="I805" s="103">
        <v>5</v>
      </c>
      <c r="J805" s="103" t="s">
        <v>287</v>
      </c>
      <c r="K805" s="103" t="s">
        <v>287</v>
      </c>
      <c r="L805" s="103">
        <v>3</v>
      </c>
      <c r="M805" s="103">
        <v>1</v>
      </c>
    </row>
    <row r="806" spans="2:13" s="32" customFormat="1" ht="15.95" customHeight="1" x14ac:dyDescent="0.2">
      <c r="B806" s="707" t="s">
        <v>167</v>
      </c>
      <c r="C806" s="388">
        <v>14</v>
      </c>
      <c r="D806" s="54">
        <v>10</v>
      </c>
      <c r="E806" s="103">
        <v>6</v>
      </c>
      <c r="F806" s="103" t="s">
        <v>287</v>
      </c>
      <c r="G806" s="103" t="s">
        <v>287</v>
      </c>
      <c r="H806" s="103" t="s">
        <v>287</v>
      </c>
      <c r="I806" s="103">
        <v>3</v>
      </c>
      <c r="J806" s="103">
        <v>1</v>
      </c>
      <c r="K806" s="103" t="s">
        <v>287</v>
      </c>
      <c r="L806" s="103">
        <v>4</v>
      </c>
      <c r="M806" s="103" t="s">
        <v>287</v>
      </c>
    </row>
    <row r="807" spans="2:13" s="32" customFormat="1" ht="15.95" customHeight="1" x14ac:dyDescent="0.2">
      <c r="B807" s="707" t="s">
        <v>168</v>
      </c>
      <c r="C807" s="388">
        <v>7</v>
      </c>
      <c r="D807" s="54">
        <v>7</v>
      </c>
      <c r="E807" s="103">
        <v>2</v>
      </c>
      <c r="F807" s="103" t="s">
        <v>287</v>
      </c>
      <c r="G807" s="103" t="s">
        <v>287</v>
      </c>
      <c r="H807" s="103" t="s">
        <v>287</v>
      </c>
      <c r="I807" s="103">
        <v>5</v>
      </c>
      <c r="J807" s="103" t="s">
        <v>287</v>
      </c>
      <c r="K807" s="103" t="s">
        <v>287</v>
      </c>
      <c r="L807" s="103" t="s">
        <v>287</v>
      </c>
      <c r="M807" s="103" t="s">
        <v>287</v>
      </c>
    </row>
    <row r="808" spans="2:13" s="32" customFormat="1" ht="15.95" customHeight="1" x14ac:dyDescent="0.2">
      <c r="B808" s="707" t="s">
        <v>169</v>
      </c>
      <c r="C808" s="388">
        <v>5</v>
      </c>
      <c r="D808" s="54">
        <v>4</v>
      </c>
      <c r="E808" s="103">
        <v>3</v>
      </c>
      <c r="F808" s="103" t="s">
        <v>287</v>
      </c>
      <c r="G808" s="103" t="s">
        <v>287</v>
      </c>
      <c r="H808" s="103" t="s">
        <v>287</v>
      </c>
      <c r="I808" s="103">
        <v>1</v>
      </c>
      <c r="J808" s="103" t="s">
        <v>287</v>
      </c>
      <c r="K808" s="103" t="s">
        <v>287</v>
      </c>
      <c r="L808" s="103">
        <v>1</v>
      </c>
      <c r="M808" s="103" t="s">
        <v>287</v>
      </c>
    </row>
    <row r="809" spans="2:13" s="32" customFormat="1" ht="15.95" customHeight="1" x14ac:dyDescent="0.2">
      <c r="B809" s="707" t="s">
        <v>170</v>
      </c>
      <c r="C809" s="388">
        <v>2</v>
      </c>
      <c r="D809" s="54">
        <v>2</v>
      </c>
      <c r="E809" s="103" t="s">
        <v>287</v>
      </c>
      <c r="F809" s="103" t="s">
        <v>287</v>
      </c>
      <c r="G809" s="103" t="s">
        <v>287</v>
      </c>
      <c r="H809" s="103" t="s">
        <v>287</v>
      </c>
      <c r="I809" s="103">
        <v>2</v>
      </c>
      <c r="J809" s="103" t="s">
        <v>287</v>
      </c>
      <c r="K809" s="103" t="s">
        <v>287</v>
      </c>
      <c r="L809" s="103" t="s">
        <v>287</v>
      </c>
      <c r="M809" s="103" t="s">
        <v>287</v>
      </c>
    </row>
    <row r="810" spans="2:13" s="32" customFormat="1" ht="15.95" customHeight="1" x14ac:dyDescent="0.2">
      <c r="B810" s="707"/>
      <c r="C810" s="388"/>
      <c r="D810" s="54"/>
      <c r="E810" s="103"/>
      <c r="F810" s="103"/>
      <c r="G810" s="103"/>
      <c r="H810" s="103"/>
      <c r="I810" s="103"/>
      <c r="J810" s="103"/>
      <c r="K810" s="103"/>
      <c r="L810" s="103"/>
      <c r="M810" s="103"/>
    </row>
    <row r="811" spans="2:13" s="27" customFormat="1" ht="15.95" customHeight="1" x14ac:dyDescent="0.25">
      <c r="B811" s="673" t="s">
        <v>159</v>
      </c>
      <c r="C811" s="701">
        <v>192</v>
      </c>
      <c r="D811" s="704">
        <v>163</v>
      </c>
      <c r="E811" s="702">
        <v>85</v>
      </c>
      <c r="F811" s="702">
        <v>3</v>
      </c>
      <c r="G811" s="702">
        <v>2</v>
      </c>
      <c r="H811" s="702">
        <v>1</v>
      </c>
      <c r="I811" s="702">
        <v>69</v>
      </c>
      <c r="J811" s="702">
        <v>1</v>
      </c>
      <c r="K811" s="702">
        <v>2</v>
      </c>
      <c r="L811" s="702">
        <v>28</v>
      </c>
      <c r="M811" s="702">
        <v>1</v>
      </c>
    </row>
    <row r="812" spans="2:13" s="104" customFormat="1" ht="15.95" customHeight="1" x14ac:dyDescent="0.2">
      <c r="B812" s="720" t="s">
        <v>158</v>
      </c>
      <c r="C812" s="711"/>
      <c r="D812" s="712"/>
      <c r="E812" s="713"/>
      <c r="F812" s="713"/>
      <c r="G812" s="713"/>
      <c r="H812" s="713"/>
      <c r="I812" s="713"/>
      <c r="J812" s="713"/>
      <c r="K812" s="713"/>
      <c r="L812" s="713"/>
      <c r="M812" s="713"/>
    </row>
    <row r="813" spans="2:13" s="32" customFormat="1" ht="15.95" customHeight="1" x14ac:dyDescent="0.2">
      <c r="B813" s="707" t="s">
        <v>161</v>
      </c>
      <c r="C813" s="388">
        <v>17</v>
      </c>
      <c r="D813" s="54">
        <v>12</v>
      </c>
      <c r="E813" s="103">
        <v>7</v>
      </c>
      <c r="F813" s="103" t="s">
        <v>287</v>
      </c>
      <c r="G813" s="103" t="s">
        <v>287</v>
      </c>
      <c r="H813" s="103" t="s">
        <v>287</v>
      </c>
      <c r="I813" s="103">
        <v>4</v>
      </c>
      <c r="J813" s="103" t="s">
        <v>287</v>
      </c>
      <c r="K813" s="103">
        <v>1</v>
      </c>
      <c r="L813" s="103">
        <v>5</v>
      </c>
      <c r="M813" s="103" t="s">
        <v>287</v>
      </c>
    </row>
    <row r="814" spans="2:13" s="32" customFormat="1" ht="15.95" customHeight="1" x14ac:dyDescent="0.2">
      <c r="B814" s="707" t="s">
        <v>162</v>
      </c>
      <c r="C814" s="388">
        <v>29</v>
      </c>
      <c r="D814" s="54">
        <v>29</v>
      </c>
      <c r="E814" s="103">
        <v>18</v>
      </c>
      <c r="F814" s="103" t="s">
        <v>287</v>
      </c>
      <c r="G814" s="103" t="s">
        <v>287</v>
      </c>
      <c r="H814" s="103">
        <v>1</v>
      </c>
      <c r="I814" s="103">
        <v>10</v>
      </c>
      <c r="J814" s="103" t="s">
        <v>287</v>
      </c>
      <c r="K814" s="103" t="s">
        <v>287</v>
      </c>
      <c r="L814" s="103" t="s">
        <v>287</v>
      </c>
      <c r="M814" s="103" t="s">
        <v>287</v>
      </c>
    </row>
    <row r="815" spans="2:13" s="32" customFormat="1" ht="15.95" customHeight="1" x14ac:dyDescent="0.2">
      <c r="B815" s="707" t="s">
        <v>163</v>
      </c>
      <c r="C815" s="388">
        <v>47</v>
      </c>
      <c r="D815" s="54">
        <v>37</v>
      </c>
      <c r="E815" s="103">
        <v>18</v>
      </c>
      <c r="F815" s="103">
        <v>1</v>
      </c>
      <c r="G815" s="103" t="s">
        <v>287</v>
      </c>
      <c r="H815" s="103" t="s">
        <v>287</v>
      </c>
      <c r="I815" s="103">
        <v>17</v>
      </c>
      <c r="J815" s="103" t="s">
        <v>287</v>
      </c>
      <c r="K815" s="103">
        <v>1</v>
      </c>
      <c r="L815" s="103">
        <v>9</v>
      </c>
      <c r="M815" s="103">
        <v>1</v>
      </c>
    </row>
    <row r="816" spans="2:13" s="32" customFormat="1" ht="15.95" customHeight="1" x14ac:dyDescent="0.2">
      <c r="B816" s="707" t="s">
        <v>164</v>
      </c>
      <c r="C816" s="388">
        <v>38</v>
      </c>
      <c r="D816" s="54">
        <v>32</v>
      </c>
      <c r="E816" s="103">
        <v>15</v>
      </c>
      <c r="F816" s="103">
        <v>2</v>
      </c>
      <c r="G816" s="103">
        <v>1</v>
      </c>
      <c r="H816" s="103" t="s">
        <v>287</v>
      </c>
      <c r="I816" s="103">
        <v>14</v>
      </c>
      <c r="J816" s="103" t="s">
        <v>287</v>
      </c>
      <c r="K816" s="103" t="s">
        <v>287</v>
      </c>
      <c r="L816" s="103">
        <v>6</v>
      </c>
      <c r="M816" s="103" t="s">
        <v>287</v>
      </c>
    </row>
    <row r="817" spans="2:13" s="32" customFormat="1" ht="15.95" customHeight="1" x14ac:dyDescent="0.2">
      <c r="B817" s="707" t="s">
        <v>165</v>
      </c>
      <c r="C817" s="388">
        <v>23</v>
      </c>
      <c r="D817" s="54">
        <v>18</v>
      </c>
      <c r="E817" s="103">
        <v>8</v>
      </c>
      <c r="F817" s="103" t="s">
        <v>287</v>
      </c>
      <c r="G817" s="103">
        <v>1</v>
      </c>
      <c r="H817" s="103" t="s">
        <v>287</v>
      </c>
      <c r="I817" s="103">
        <v>9</v>
      </c>
      <c r="J817" s="103" t="s">
        <v>287</v>
      </c>
      <c r="K817" s="103" t="s">
        <v>287</v>
      </c>
      <c r="L817" s="103">
        <v>5</v>
      </c>
      <c r="M817" s="103" t="s">
        <v>287</v>
      </c>
    </row>
    <row r="818" spans="2:13" s="32" customFormat="1" ht="15.95" customHeight="1" x14ac:dyDescent="0.2">
      <c r="B818" s="707" t="s">
        <v>166</v>
      </c>
      <c r="C818" s="388">
        <v>16</v>
      </c>
      <c r="D818" s="54">
        <v>14</v>
      </c>
      <c r="E818" s="103">
        <v>9</v>
      </c>
      <c r="F818" s="103" t="s">
        <v>287</v>
      </c>
      <c r="G818" s="103" t="s">
        <v>287</v>
      </c>
      <c r="H818" s="103" t="s">
        <v>287</v>
      </c>
      <c r="I818" s="103">
        <v>5</v>
      </c>
      <c r="J818" s="103" t="s">
        <v>287</v>
      </c>
      <c r="K818" s="103" t="s">
        <v>287</v>
      </c>
      <c r="L818" s="103">
        <v>2</v>
      </c>
      <c r="M818" s="103" t="s">
        <v>287</v>
      </c>
    </row>
    <row r="819" spans="2:13" s="32" customFormat="1" ht="15.95" customHeight="1" x14ac:dyDescent="0.2">
      <c r="B819" s="707" t="s">
        <v>167</v>
      </c>
      <c r="C819" s="388">
        <v>10</v>
      </c>
      <c r="D819" s="54">
        <v>10</v>
      </c>
      <c r="E819" s="103">
        <v>6</v>
      </c>
      <c r="F819" s="103" t="s">
        <v>287</v>
      </c>
      <c r="G819" s="103" t="s">
        <v>287</v>
      </c>
      <c r="H819" s="103" t="s">
        <v>287</v>
      </c>
      <c r="I819" s="103">
        <v>3</v>
      </c>
      <c r="J819" s="103">
        <v>1</v>
      </c>
      <c r="K819" s="103" t="s">
        <v>287</v>
      </c>
      <c r="L819" s="103" t="s">
        <v>287</v>
      </c>
      <c r="M819" s="103" t="s">
        <v>287</v>
      </c>
    </row>
    <row r="820" spans="2:13" s="32" customFormat="1" ht="15.95" customHeight="1" x14ac:dyDescent="0.2">
      <c r="B820" s="707" t="s">
        <v>168</v>
      </c>
      <c r="C820" s="388">
        <v>5</v>
      </c>
      <c r="D820" s="54">
        <v>5</v>
      </c>
      <c r="E820" s="103">
        <v>1</v>
      </c>
      <c r="F820" s="103" t="s">
        <v>287</v>
      </c>
      <c r="G820" s="103" t="s">
        <v>287</v>
      </c>
      <c r="H820" s="103" t="s">
        <v>287</v>
      </c>
      <c r="I820" s="103">
        <v>4</v>
      </c>
      <c r="J820" s="103" t="s">
        <v>287</v>
      </c>
      <c r="K820" s="103" t="s">
        <v>287</v>
      </c>
      <c r="L820" s="103" t="s">
        <v>287</v>
      </c>
      <c r="M820" s="103" t="s">
        <v>287</v>
      </c>
    </row>
    <row r="821" spans="2:13" s="32" customFormat="1" ht="15.95" customHeight="1" x14ac:dyDescent="0.2">
      <c r="B821" s="707" t="s">
        <v>169</v>
      </c>
      <c r="C821" s="388">
        <v>5</v>
      </c>
      <c r="D821" s="54">
        <v>4</v>
      </c>
      <c r="E821" s="103">
        <v>3</v>
      </c>
      <c r="F821" s="103" t="s">
        <v>287</v>
      </c>
      <c r="G821" s="103" t="s">
        <v>287</v>
      </c>
      <c r="H821" s="103" t="s">
        <v>287</v>
      </c>
      <c r="I821" s="103">
        <v>1</v>
      </c>
      <c r="J821" s="103" t="s">
        <v>287</v>
      </c>
      <c r="K821" s="103" t="s">
        <v>287</v>
      </c>
      <c r="L821" s="103">
        <v>1</v>
      </c>
      <c r="M821" s="103" t="s">
        <v>287</v>
      </c>
    </row>
    <row r="822" spans="2:13" s="32" customFormat="1" ht="15.95" customHeight="1" x14ac:dyDescent="0.2">
      <c r="B822" s="707" t="s">
        <v>170</v>
      </c>
      <c r="C822" s="388">
        <v>2</v>
      </c>
      <c r="D822" s="54">
        <v>2</v>
      </c>
      <c r="E822" s="103" t="s">
        <v>287</v>
      </c>
      <c r="F822" s="103" t="s">
        <v>287</v>
      </c>
      <c r="G822" s="103" t="s">
        <v>287</v>
      </c>
      <c r="H822" s="103" t="s">
        <v>287</v>
      </c>
      <c r="I822" s="103">
        <v>2</v>
      </c>
      <c r="J822" s="103" t="s">
        <v>287</v>
      </c>
      <c r="K822" s="103" t="s">
        <v>287</v>
      </c>
      <c r="L822" s="103" t="s">
        <v>287</v>
      </c>
      <c r="M822" s="103" t="s">
        <v>287</v>
      </c>
    </row>
    <row r="823" spans="2:13" s="32" customFormat="1" ht="15.95" customHeight="1" x14ac:dyDescent="0.2">
      <c r="B823" s="707"/>
      <c r="C823" s="388"/>
      <c r="D823" s="54"/>
      <c r="E823" s="103"/>
      <c r="F823" s="103"/>
      <c r="G823" s="103"/>
      <c r="H823" s="103"/>
      <c r="I823" s="103"/>
      <c r="J823" s="103"/>
      <c r="K823" s="103"/>
      <c r="L823" s="103"/>
      <c r="M823" s="103"/>
    </row>
    <row r="824" spans="2:13" s="27" customFormat="1" ht="15.95" customHeight="1" x14ac:dyDescent="0.25">
      <c r="B824" s="673" t="s">
        <v>160</v>
      </c>
      <c r="C824" s="701">
        <v>33</v>
      </c>
      <c r="D824" s="704">
        <v>13</v>
      </c>
      <c r="E824" s="702">
        <v>5</v>
      </c>
      <c r="F824" s="702">
        <v>1</v>
      </c>
      <c r="G824" s="702" t="s">
        <v>287</v>
      </c>
      <c r="H824" s="702">
        <v>1</v>
      </c>
      <c r="I824" s="702">
        <v>6</v>
      </c>
      <c r="J824" s="702" t="s">
        <v>287</v>
      </c>
      <c r="K824" s="702" t="s">
        <v>287</v>
      </c>
      <c r="L824" s="702">
        <v>18</v>
      </c>
      <c r="M824" s="702">
        <v>2</v>
      </c>
    </row>
    <row r="825" spans="2:13" s="104" customFormat="1" ht="15.95" customHeight="1" x14ac:dyDescent="0.2">
      <c r="B825" s="720" t="s">
        <v>158</v>
      </c>
      <c r="C825" s="711"/>
      <c r="D825" s="712"/>
      <c r="E825" s="713"/>
      <c r="F825" s="713"/>
      <c r="G825" s="713"/>
      <c r="H825" s="713"/>
      <c r="I825" s="713"/>
      <c r="J825" s="713"/>
      <c r="K825" s="713"/>
      <c r="L825" s="713"/>
      <c r="M825" s="713"/>
    </row>
    <row r="826" spans="2:13" s="32" customFormat="1" ht="15.95" customHeight="1" x14ac:dyDescent="0.2">
      <c r="B826" s="707" t="s">
        <v>161</v>
      </c>
      <c r="C826" s="388">
        <v>4</v>
      </c>
      <c r="D826" s="54" t="s">
        <v>287</v>
      </c>
      <c r="E826" s="103" t="s">
        <v>287</v>
      </c>
      <c r="F826" s="103" t="s">
        <v>287</v>
      </c>
      <c r="G826" s="103" t="s">
        <v>287</v>
      </c>
      <c r="H826" s="103" t="s">
        <v>287</v>
      </c>
      <c r="I826" s="103" t="s">
        <v>287</v>
      </c>
      <c r="J826" s="103" t="s">
        <v>287</v>
      </c>
      <c r="K826" s="103" t="s">
        <v>287</v>
      </c>
      <c r="L826" s="103">
        <v>4</v>
      </c>
      <c r="M826" s="103" t="s">
        <v>287</v>
      </c>
    </row>
    <row r="827" spans="2:13" s="32" customFormat="1" ht="15.95" customHeight="1" x14ac:dyDescent="0.2">
      <c r="B827" s="707" t="s">
        <v>162</v>
      </c>
      <c r="C827" s="388">
        <v>5</v>
      </c>
      <c r="D827" s="54" t="s">
        <v>287</v>
      </c>
      <c r="E827" s="103" t="s">
        <v>287</v>
      </c>
      <c r="F827" s="103" t="s">
        <v>287</v>
      </c>
      <c r="G827" s="103" t="s">
        <v>287</v>
      </c>
      <c r="H827" s="103" t="s">
        <v>287</v>
      </c>
      <c r="I827" s="103" t="s">
        <v>287</v>
      </c>
      <c r="J827" s="103" t="s">
        <v>287</v>
      </c>
      <c r="K827" s="103" t="s">
        <v>287</v>
      </c>
      <c r="L827" s="103">
        <v>4</v>
      </c>
      <c r="M827" s="103">
        <v>1</v>
      </c>
    </row>
    <row r="828" spans="2:13" s="32" customFormat="1" ht="15.95" customHeight="1" x14ac:dyDescent="0.2">
      <c r="B828" s="707" t="s">
        <v>163</v>
      </c>
      <c r="C828" s="388">
        <v>7</v>
      </c>
      <c r="D828" s="54">
        <v>5</v>
      </c>
      <c r="E828" s="103">
        <v>2</v>
      </c>
      <c r="F828" s="103">
        <v>1</v>
      </c>
      <c r="G828" s="103" t="s">
        <v>287</v>
      </c>
      <c r="H828" s="103" t="s">
        <v>287</v>
      </c>
      <c r="I828" s="103">
        <v>2</v>
      </c>
      <c r="J828" s="103" t="s">
        <v>287</v>
      </c>
      <c r="K828" s="103" t="s">
        <v>287</v>
      </c>
      <c r="L828" s="103">
        <v>2</v>
      </c>
      <c r="M828" s="103" t="s">
        <v>287</v>
      </c>
    </row>
    <row r="829" spans="2:13" s="32" customFormat="1" ht="15.95" customHeight="1" x14ac:dyDescent="0.2">
      <c r="B829" s="707" t="s">
        <v>164</v>
      </c>
      <c r="C829" s="388">
        <v>5</v>
      </c>
      <c r="D829" s="54">
        <v>4</v>
      </c>
      <c r="E829" s="103">
        <v>1</v>
      </c>
      <c r="F829" s="103" t="s">
        <v>287</v>
      </c>
      <c r="G829" s="103" t="s">
        <v>287</v>
      </c>
      <c r="H829" s="103">
        <v>1</v>
      </c>
      <c r="I829" s="103">
        <v>2</v>
      </c>
      <c r="J829" s="103" t="s">
        <v>287</v>
      </c>
      <c r="K829" s="103" t="s">
        <v>287</v>
      </c>
      <c r="L829" s="103">
        <v>1</v>
      </c>
      <c r="M829" s="103" t="s">
        <v>287</v>
      </c>
    </row>
    <row r="830" spans="2:13" s="32" customFormat="1" ht="15.95" customHeight="1" x14ac:dyDescent="0.2">
      <c r="B830" s="707" t="s">
        <v>165</v>
      </c>
      <c r="C830" s="388">
        <v>4</v>
      </c>
      <c r="D830" s="54">
        <v>2</v>
      </c>
      <c r="E830" s="103">
        <v>1</v>
      </c>
      <c r="F830" s="103" t="s">
        <v>287</v>
      </c>
      <c r="G830" s="103" t="s">
        <v>287</v>
      </c>
      <c r="H830" s="103" t="s">
        <v>287</v>
      </c>
      <c r="I830" s="103">
        <v>1</v>
      </c>
      <c r="J830" s="103" t="s">
        <v>287</v>
      </c>
      <c r="K830" s="103" t="s">
        <v>287</v>
      </c>
      <c r="L830" s="103">
        <v>2</v>
      </c>
      <c r="M830" s="103" t="s">
        <v>287</v>
      </c>
    </row>
    <row r="831" spans="2:13" s="32" customFormat="1" ht="15.95" customHeight="1" x14ac:dyDescent="0.2">
      <c r="B831" s="707" t="s">
        <v>166</v>
      </c>
      <c r="C831" s="388">
        <v>2</v>
      </c>
      <c r="D831" s="54" t="s">
        <v>287</v>
      </c>
      <c r="E831" s="103" t="s">
        <v>287</v>
      </c>
      <c r="F831" s="86" t="s">
        <v>287</v>
      </c>
      <c r="G831" s="103" t="s">
        <v>287</v>
      </c>
      <c r="H831" s="103" t="s">
        <v>287</v>
      </c>
      <c r="I831" s="103" t="s">
        <v>287</v>
      </c>
      <c r="J831" s="103" t="s">
        <v>287</v>
      </c>
      <c r="K831" s="103" t="s">
        <v>287</v>
      </c>
      <c r="L831" s="103">
        <v>1</v>
      </c>
      <c r="M831" s="103">
        <v>1</v>
      </c>
    </row>
    <row r="832" spans="2:13" s="32" customFormat="1" ht="15.95" customHeight="1" x14ac:dyDescent="0.2">
      <c r="B832" s="707" t="s">
        <v>167</v>
      </c>
      <c r="C832" s="388">
        <v>4</v>
      </c>
      <c r="D832" s="54" t="s">
        <v>287</v>
      </c>
      <c r="E832" s="103" t="s">
        <v>287</v>
      </c>
      <c r="F832" s="103" t="s">
        <v>287</v>
      </c>
      <c r="G832" s="103" t="s">
        <v>287</v>
      </c>
      <c r="H832" s="103" t="s">
        <v>287</v>
      </c>
      <c r="I832" s="103" t="s">
        <v>287</v>
      </c>
      <c r="J832" s="103" t="s">
        <v>287</v>
      </c>
      <c r="K832" s="103" t="s">
        <v>287</v>
      </c>
      <c r="L832" s="103">
        <v>4</v>
      </c>
      <c r="M832" s="103" t="s">
        <v>287</v>
      </c>
    </row>
    <row r="833" spans="2:13" s="32" customFormat="1" ht="15.95" customHeight="1" x14ac:dyDescent="0.2">
      <c r="B833" s="707" t="s">
        <v>168</v>
      </c>
      <c r="C833" s="388">
        <v>2</v>
      </c>
      <c r="D833" s="54">
        <v>2</v>
      </c>
      <c r="E833" s="103">
        <v>1</v>
      </c>
      <c r="F833" s="103" t="s">
        <v>287</v>
      </c>
      <c r="G833" s="103" t="s">
        <v>287</v>
      </c>
      <c r="H833" s="103" t="s">
        <v>287</v>
      </c>
      <c r="I833" s="103">
        <v>1</v>
      </c>
      <c r="J833" s="103" t="s">
        <v>287</v>
      </c>
      <c r="K833" s="103" t="s">
        <v>287</v>
      </c>
      <c r="L833" s="103" t="s">
        <v>287</v>
      </c>
      <c r="M833" s="103" t="s">
        <v>287</v>
      </c>
    </row>
    <row r="834" spans="2:13" s="32" customFormat="1" ht="15.95" customHeight="1" x14ac:dyDescent="0.2">
      <c r="B834" s="426"/>
      <c r="C834" s="425"/>
      <c r="D834" s="427"/>
      <c r="E834" s="427"/>
      <c r="F834" s="427"/>
      <c r="G834" s="427"/>
      <c r="H834" s="427"/>
      <c r="I834" s="427"/>
      <c r="J834" s="428"/>
      <c r="K834" s="428"/>
      <c r="L834" s="428"/>
      <c r="M834" s="927"/>
    </row>
    <row r="835" spans="2:13" x14ac:dyDescent="0.25">
      <c r="B835" s="1324" t="s">
        <v>228</v>
      </c>
      <c r="C835" s="1324"/>
      <c r="D835" s="1324"/>
      <c r="E835" s="1324"/>
      <c r="F835" s="1324"/>
      <c r="G835" s="1324"/>
      <c r="H835" s="1324"/>
      <c r="I835" s="1324"/>
      <c r="J835" s="1324"/>
      <c r="K835" s="1324"/>
      <c r="L835" s="1324"/>
      <c r="M835" s="1324"/>
    </row>
  </sheetData>
  <sheetProtection password="C602" sheet="1" objects="1" scenarios="1"/>
  <mergeCells count="9">
    <mergeCell ref="D1:E1"/>
    <mergeCell ref="D7:K7"/>
    <mergeCell ref="B835:M835"/>
    <mergeCell ref="B4:M4"/>
    <mergeCell ref="M7:M8"/>
    <mergeCell ref="B5:M5"/>
    <mergeCell ref="B7:B8"/>
    <mergeCell ref="C7:C8"/>
    <mergeCell ref="L7:L8"/>
  </mergeCells>
  <hyperlinks>
    <hyperlink ref="B1" location="Índice!A1" display="← Regresar al Índice"/>
  </hyperlinks>
  <pageMargins left="0.70866141732283472" right="0.70866141732283472" top="0.74803149606299213" bottom="0.74803149606299213" header="0.31496062992125984" footer="0.31496062992125984"/>
  <pageSetup paperSize="9" scale="41" fitToHeight="0" orientation="portrait" r:id="rId1"/>
  <headerFooter>
    <oddHeader>&amp;L&amp;"Arial,Negrita"PUEBLOS INDÍGENAS EN EL PARAGUAY RESULTADOS FINALES DE POBLACIÓN Y VIVIENDAS 2012. 
&amp;"Arial,Normal"&amp;10Corte por pueblo</oddHeader>
    <oddFooter>&amp;R&amp;"Arial,Normal"&amp;9©dgeec.
Fernando de la Mora, Paraguay.
Diciembre 2014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BEBC8"/>
    <pageSetUpPr fitToPage="1"/>
  </sheetPr>
  <dimension ref="B1:O251"/>
  <sheetViews>
    <sheetView showGridLines="0" zoomScale="80" zoomScaleNormal="80" workbookViewId="0">
      <pane ySplit="9" topLeftCell="A10" activePane="bottomLeft" state="frozen"/>
      <selection activeCell="B1" sqref="B1"/>
      <selection pane="bottomLeft" activeCell="B1" sqref="B1"/>
    </sheetView>
  </sheetViews>
  <sheetFormatPr baseColWidth="10" defaultColWidth="20.140625" defaultRowHeight="15" x14ac:dyDescent="0.25"/>
  <cols>
    <col min="1" max="1" width="5.7109375" style="4" customWidth="1"/>
    <col min="2" max="2" width="36.7109375" style="5" customWidth="1"/>
    <col min="3" max="3" width="14.5703125" style="62" customWidth="1"/>
    <col min="4" max="4" width="14.5703125" style="71" customWidth="1"/>
    <col min="5" max="5" width="11.7109375" style="65" customWidth="1"/>
    <col min="6" max="6" width="12.140625" style="65" bestFit="1" customWidth="1"/>
    <col min="7" max="7" width="11.7109375" style="65" customWidth="1"/>
    <col min="8" max="8" width="12.140625" style="65" bestFit="1" customWidth="1"/>
    <col min="9" max="9" width="11.7109375" style="65" customWidth="1"/>
    <col min="10" max="10" width="12.140625" style="65" bestFit="1" customWidth="1"/>
    <col min="11" max="11" width="11.7109375" style="65" customWidth="1"/>
    <col min="12" max="12" width="12.140625" style="65" bestFit="1" customWidth="1"/>
    <col min="13" max="16384" width="20.140625" style="4"/>
  </cols>
  <sheetData>
    <row r="1" spans="2:15" s="2" customFormat="1" ht="33" customHeight="1" x14ac:dyDescent="0.25">
      <c r="B1" s="350" t="s">
        <v>1249</v>
      </c>
      <c r="C1" s="364"/>
      <c r="D1" s="69"/>
      <c r="E1" s="60"/>
      <c r="F1" s="60"/>
      <c r="G1" s="60"/>
      <c r="H1" s="56"/>
      <c r="I1" s="56"/>
      <c r="J1" s="56"/>
      <c r="K1" s="56"/>
      <c r="L1" s="56"/>
    </row>
    <row r="2" spans="2:15" ht="54" customHeight="1" x14ac:dyDescent="0.25">
      <c r="B2" s="1135"/>
      <c r="C2" s="1129"/>
      <c r="D2" s="1138"/>
      <c r="E2" s="1125"/>
      <c r="F2" s="1125"/>
      <c r="G2" s="1125"/>
      <c r="H2" s="1125"/>
      <c r="I2" s="1125"/>
      <c r="J2" s="1125"/>
      <c r="K2" s="1125"/>
      <c r="L2" s="1126"/>
    </row>
    <row r="3" spans="2:15" s="2" customFormat="1" ht="9.9499999999999993" customHeight="1" x14ac:dyDescent="0.25">
      <c r="B3" s="1136"/>
      <c r="C3" s="64"/>
      <c r="D3" s="111"/>
      <c r="E3" s="112"/>
      <c r="F3" s="112"/>
      <c r="G3" s="112"/>
      <c r="H3" s="70"/>
      <c r="I3" s="70"/>
      <c r="J3" s="70"/>
      <c r="K3" s="70"/>
      <c r="L3" s="1134"/>
    </row>
    <row r="4" spans="2:15" s="1" customFormat="1" ht="20.100000000000001" customHeight="1" x14ac:dyDescent="0.25">
      <c r="B4" s="1310" t="s">
        <v>196</v>
      </c>
      <c r="C4" s="1311"/>
      <c r="D4" s="1311"/>
      <c r="E4" s="1311"/>
      <c r="F4" s="1311"/>
      <c r="G4" s="1311"/>
      <c r="H4" s="1311"/>
      <c r="I4" s="1311"/>
      <c r="J4" s="1311"/>
      <c r="K4" s="1311"/>
      <c r="L4" s="1312"/>
    </row>
    <row r="5" spans="2:15" s="1" customFormat="1" ht="39.950000000000003" customHeight="1" x14ac:dyDescent="0.2">
      <c r="B5" s="1319" t="s">
        <v>277</v>
      </c>
      <c r="C5" s="1320"/>
      <c r="D5" s="1320"/>
      <c r="E5" s="1320"/>
      <c r="F5" s="1320"/>
      <c r="G5" s="1320"/>
      <c r="H5" s="1320"/>
      <c r="I5" s="1320"/>
      <c r="J5" s="1320"/>
      <c r="K5" s="1320"/>
      <c r="L5" s="1321"/>
    </row>
    <row r="6" spans="2:15" s="61" customFormat="1" ht="9" customHeight="1" x14ac:dyDescent="0.2"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</row>
    <row r="7" spans="2:15" s="55" customFormat="1" ht="21.75" customHeight="1" x14ac:dyDescent="0.25">
      <c r="B7" s="1309" t="s">
        <v>259</v>
      </c>
      <c r="C7" s="1315" t="s">
        <v>5</v>
      </c>
      <c r="D7" s="1315"/>
      <c r="E7" s="1315" t="s">
        <v>127</v>
      </c>
      <c r="F7" s="1315"/>
      <c r="G7" s="1315"/>
      <c r="H7" s="1315"/>
      <c r="I7" s="1315"/>
      <c r="J7" s="1315"/>
      <c r="K7" s="1315"/>
      <c r="L7" s="1315"/>
    </row>
    <row r="8" spans="2:15" s="55" customFormat="1" ht="22.5" customHeight="1" x14ac:dyDescent="0.25">
      <c r="B8" s="1309"/>
      <c r="C8" s="1315"/>
      <c r="D8" s="1315"/>
      <c r="E8" s="1315" t="s">
        <v>203</v>
      </c>
      <c r="F8" s="1315"/>
      <c r="G8" s="1315" t="s">
        <v>204</v>
      </c>
      <c r="H8" s="1315"/>
      <c r="I8" s="1315" t="s">
        <v>25</v>
      </c>
      <c r="J8" s="1315"/>
      <c r="K8" s="1315" t="s">
        <v>214</v>
      </c>
      <c r="L8" s="1315"/>
    </row>
    <row r="9" spans="2:15" s="55" customFormat="1" ht="27.75" customHeight="1" x14ac:dyDescent="0.25">
      <c r="B9" s="1309"/>
      <c r="C9" s="904" t="s">
        <v>171</v>
      </c>
      <c r="D9" s="904" t="s">
        <v>172</v>
      </c>
      <c r="E9" s="904" t="s">
        <v>171</v>
      </c>
      <c r="F9" s="904" t="s">
        <v>172</v>
      </c>
      <c r="G9" s="904" t="s">
        <v>171</v>
      </c>
      <c r="H9" s="904" t="s">
        <v>172</v>
      </c>
      <c r="I9" s="904" t="s">
        <v>171</v>
      </c>
      <c r="J9" s="904" t="s">
        <v>172</v>
      </c>
      <c r="K9" s="904" t="s">
        <v>171</v>
      </c>
      <c r="L9" s="904" t="s">
        <v>172</v>
      </c>
    </row>
    <row r="10" spans="2:15" s="3" customFormat="1" ht="9.9499999999999993" customHeight="1" x14ac:dyDescent="0.2">
      <c r="B10" s="928"/>
      <c r="C10" s="929"/>
      <c r="D10" s="929"/>
      <c r="E10" s="930"/>
      <c r="F10" s="930"/>
      <c r="G10" s="930"/>
      <c r="H10" s="930"/>
      <c r="I10" s="930"/>
      <c r="J10" s="930"/>
      <c r="K10" s="158"/>
      <c r="L10" s="158"/>
    </row>
    <row r="11" spans="2:15" s="26" customFormat="1" ht="15.95" customHeight="1" x14ac:dyDescent="0.2">
      <c r="B11" s="696" t="s">
        <v>371</v>
      </c>
      <c r="C11" s="697"/>
      <c r="D11" s="697"/>
      <c r="E11" s="671"/>
      <c r="F11" s="671"/>
      <c r="G11" s="1194"/>
      <c r="H11" s="892"/>
      <c r="I11" s="892"/>
      <c r="J11" s="892"/>
      <c r="K11" s="698"/>
      <c r="L11" s="698"/>
      <c r="M11" s="578"/>
      <c r="N11" s="578"/>
      <c r="O11" s="578"/>
    </row>
    <row r="12" spans="2:15" s="26" customFormat="1" ht="15.95" customHeight="1" x14ac:dyDescent="0.2">
      <c r="B12" s="665" t="s">
        <v>1344</v>
      </c>
      <c r="C12" s="701">
        <v>27905</v>
      </c>
      <c r="D12" s="701">
        <v>113219.99999999917</v>
      </c>
      <c r="E12" s="702">
        <v>5467</v>
      </c>
      <c r="F12" s="702">
        <v>24377.999999999938</v>
      </c>
      <c r="G12" s="702">
        <v>20531</v>
      </c>
      <c r="H12" s="702">
        <v>81910.999999999927</v>
      </c>
      <c r="I12" s="702">
        <v>1543</v>
      </c>
      <c r="J12" s="702">
        <v>5514.9999999999936</v>
      </c>
      <c r="K12" s="702">
        <v>364</v>
      </c>
      <c r="L12" s="702">
        <v>1416.0000000000005</v>
      </c>
      <c r="M12" s="578"/>
      <c r="N12" s="578"/>
      <c r="O12" s="578"/>
    </row>
    <row r="13" spans="2:15" s="36" customFormat="1" ht="14.25" x14ac:dyDescent="0.2">
      <c r="B13" s="494" t="s">
        <v>173</v>
      </c>
      <c r="C13" s="390">
        <v>147</v>
      </c>
      <c r="D13" s="390">
        <v>716.00000000000023</v>
      </c>
      <c r="E13" s="90">
        <v>29</v>
      </c>
      <c r="F13" s="90">
        <v>136</v>
      </c>
      <c r="G13" s="90">
        <v>101</v>
      </c>
      <c r="H13" s="90">
        <v>495</v>
      </c>
      <c r="I13" s="90">
        <v>13</v>
      </c>
      <c r="J13" s="90">
        <v>66.000000000000014</v>
      </c>
      <c r="K13" s="90">
        <v>4</v>
      </c>
      <c r="L13" s="90">
        <v>19</v>
      </c>
      <c r="M13" s="578"/>
      <c r="N13" s="578"/>
      <c r="O13" s="535"/>
    </row>
    <row r="14" spans="2:15" s="36" customFormat="1" ht="14.25" x14ac:dyDescent="0.2">
      <c r="B14" s="494" t="s">
        <v>792</v>
      </c>
      <c r="C14" s="390">
        <v>327</v>
      </c>
      <c r="D14" s="390">
        <v>1700.0000000000005</v>
      </c>
      <c r="E14" s="90">
        <v>167</v>
      </c>
      <c r="F14" s="90">
        <v>899.00000000000045</v>
      </c>
      <c r="G14" s="90">
        <v>154</v>
      </c>
      <c r="H14" s="90">
        <v>771</v>
      </c>
      <c r="I14" s="90">
        <v>6</v>
      </c>
      <c r="J14" s="90">
        <v>30</v>
      </c>
      <c r="K14" s="90" t="s">
        <v>287</v>
      </c>
      <c r="L14" s="90" t="s">
        <v>287</v>
      </c>
      <c r="M14" s="578"/>
      <c r="N14" s="578"/>
      <c r="O14" s="535"/>
    </row>
    <row r="15" spans="2:15" s="36" customFormat="1" ht="14.25" x14ac:dyDescent="0.2">
      <c r="B15" s="494" t="s">
        <v>262</v>
      </c>
      <c r="C15" s="390">
        <v>286</v>
      </c>
      <c r="D15" s="390">
        <v>1046.9999999999998</v>
      </c>
      <c r="E15" s="90">
        <v>36</v>
      </c>
      <c r="F15" s="90">
        <v>160</v>
      </c>
      <c r="G15" s="90">
        <v>216</v>
      </c>
      <c r="H15" s="90">
        <v>758.00000000000023</v>
      </c>
      <c r="I15" s="90">
        <v>30</v>
      </c>
      <c r="J15" s="90">
        <v>120</v>
      </c>
      <c r="K15" s="90">
        <v>4</v>
      </c>
      <c r="L15" s="90">
        <v>9</v>
      </c>
      <c r="M15" s="578"/>
      <c r="N15" s="578"/>
      <c r="O15" s="535"/>
    </row>
    <row r="16" spans="2:15" s="36" customFormat="1" ht="14.25" x14ac:dyDescent="0.2">
      <c r="B16" s="494" t="s">
        <v>263</v>
      </c>
      <c r="C16" s="390">
        <v>2069</v>
      </c>
      <c r="D16" s="390">
        <v>7950.00000000001</v>
      </c>
      <c r="E16" s="90">
        <v>128</v>
      </c>
      <c r="F16" s="90">
        <v>498.00000000000006</v>
      </c>
      <c r="G16" s="90">
        <v>1798</v>
      </c>
      <c r="H16" s="90">
        <v>6971.0000000000064</v>
      </c>
      <c r="I16" s="90">
        <v>135</v>
      </c>
      <c r="J16" s="90">
        <v>451.00000000000006</v>
      </c>
      <c r="K16" s="90">
        <v>8</v>
      </c>
      <c r="L16" s="90">
        <v>30</v>
      </c>
      <c r="M16" s="578"/>
      <c r="N16" s="578"/>
      <c r="O16" s="535"/>
    </row>
    <row r="17" spans="2:15" s="36" customFormat="1" ht="15.95" customHeight="1" x14ac:dyDescent="0.2">
      <c r="B17" s="494" t="s">
        <v>174</v>
      </c>
      <c r="C17" s="390">
        <v>1585</v>
      </c>
      <c r="D17" s="390">
        <v>6271.9999999999991</v>
      </c>
      <c r="E17" s="90">
        <v>107</v>
      </c>
      <c r="F17" s="90">
        <v>461.00000000000045</v>
      </c>
      <c r="G17" s="90">
        <v>1433</v>
      </c>
      <c r="H17" s="90">
        <v>5642.0000000000018</v>
      </c>
      <c r="I17" s="90">
        <v>33</v>
      </c>
      <c r="J17" s="90">
        <v>122.00000000000001</v>
      </c>
      <c r="K17" s="90">
        <v>12</v>
      </c>
      <c r="L17" s="90">
        <v>47</v>
      </c>
      <c r="M17" s="578"/>
      <c r="N17" s="578"/>
      <c r="O17" s="535"/>
    </row>
    <row r="18" spans="2:15" s="36" customFormat="1" ht="15.95" customHeight="1" x14ac:dyDescent="0.2">
      <c r="B18" s="494" t="s">
        <v>175</v>
      </c>
      <c r="C18" s="390">
        <v>405</v>
      </c>
      <c r="D18" s="390">
        <v>2092.9999999999986</v>
      </c>
      <c r="E18" s="90">
        <v>144</v>
      </c>
      <c r="F18" s="90">
        <v>774.99999999999955</v>
      </c>
      <c r="G18" s="90">
        <v>165</v>
      </c>
      <c r="H18" s="90">
        <v>813.9999999999992</v>
      </c>
      <c r="I18" s="90">
        <v>34</v>
      </c>
      <c r="J18" s="90">
        <v>173.00000000000006</v>
      </c>
      <c r="K18" s="90">
        <v>62</v>
      </c>
      <c r="L18" s="90">
        <v>331</v>
      </c>
      <c r="M18" s="578"/>
      <c r="N18" s="578"/>
      <c r="O18" s="535"/>
    </row>
    <row r="19" spans="2:15" s="36" customFormat="1" ht="15.95" customHeight="1" x14ac:dyDescent="0.2">
      <c r="B19" s="494" t="s">
        <v>176</v>
      </c>
      <c r="C19" s="390">
        <v>392</v>
      </c>
      <c r="D19" s="390">
        <v>1521.9999999999993</v>
      </c>
      <c r="E19" s="90">
        <v>208</v>
      </c>
      <c r="F19" s="90">
        <v>796</v>
      </c>
      <c r="G19" s="90">
        <v>164</v>
      </c>
      <c r="H19" s="90">
        <v>647.00000000000034</v>
      </c>
      <c r="I19" s="90">
        <v>9</v>
      </c>
      <c r="J19" s="90">
        <v>34</v>
      </c>
      <c r="K19" s="90">
        <v>11</v>
      </c>
      <c r="L19" s="90">
        <v>45</v>
      </c>
      <c r="M19" s="578"/>
      <c r="N19" s="578"/>
      <c r="O19" s="535"/>
    </row>
    <row r="20" spans="2:15" s="36" customFormat="1" ht="15.95" customHeight="1" x14ac:dyDescent="0.2">
      <c r="B20" s="494" t="s">
        <v>177</v>
      </c>
      <c r="C20" s="390">
        <v>2019</v>
      </c>
      <c r="D20" s="390">
        <v>7954.9999999999818</v>
      </c>
      <c r="E20" s="90">
        <v>683</v>
      </c>
      <c r="F20" s="90">
        <v>2838.0000000000014</v>
      </c>
      <c r="G20" s="90">
        <v>1236</v>
      </c>
      <c r="H20" s="90">
        <v>4791.0000000000036</v>
      </c>
      <c r="I20" s="90">
        <v>63</v>
      </c>
      <c r="J20" s="90">
        <v>212.00000000000006</v>
      </c>
      <c r="K20" s="90">
        <v>37</v>
      </c>
      <c r="L20" s="90">
        <v>114.00000000000001</v>
      </c>
      <c r="M20" s="578"/>
      <c r="N20" s="578"/>
      <c r="O20" s="535"/>
    </row>
    <row r="21" spans="2:15" s="36" customFormat="1" ht="15.95" customHeight="1" x14ac:dyDescent="0.2">
      <c r="B21" s="494" t="s">
        <v>178</v>
      </c>
      <c r="C21" s="390">
        <v>862</v>
      </c>
      <c r="D21" s="390">
        <v>3624.0000000000068</v>
      </c>
      <c r="E21" s="90">
        <v>140</v>
      </c>
      <c r="F21" s="90">
        <v>635.00000000000045</v>
      </c>
      <c r="G21" s="90">
        <v>641</v>
      </c>
      <c r="H21" s="90">
        <v>2694.9999999999982</v>
      </c>
      <c r="I21" s="90">
        <v>66</v>
      </c>
      <c r="J21" s="90">
        <v>242.00000000000011</v>
      </c>
      <c r="K21" s="90">
        <v>15</v>
      </c>
      <c r="L21" s="90">
        <v>52</v>
      </c>
      <c r="M21" s="578"/>
      <c r="N21" s="578"/>
      <c r="O21" s="535"/>
    </row>
    <row r="22" spans="2:15" s="36" customFormat="1" ht="15.95" customHeight="1" x14ac:dyDescent="0.2">
      <c r="B22" s="494" t="s">
        <v>179</v>
      </c>
      <c r="C22" s="390">
        <v>335</v>
      </c>
      <c r="D22" s="390">
        <v>1230.9999999999993</v>
      </c>
      <c r="E22" s="90">
        <v>72</v>
      </c>
      <c r="F22" s="90">
        <v>262</v>
      </c>
      <c r="G22" s="90">
        <v>216</v>
      </c>
      <c r="H22" s="90">
        <v>790</v>
      </c>
      <c r="I22" s="90">
        <v>27</v>
      </c>
      <c r="J22" s="90">
        <v>100.00000000000001</v>
      </c>
      <c r="K22" s="90">
        <v>20</v>
      </c>
      <c r="L22" s="90">
        <v>79</v>
      </c>
      <c r="M22" s="578"/>
      <c r="N22" s="578"/>
      <c r="O22" s="535"/>
    </row>
    <row r="23" spans="2:15" s="36" customFormat="1" ht="15.95" customHeight="1" x14ac:dyDescent="0.2">
      <c r="B23" s="494" t="s">
        <v>180</v>
      </c>
      <c r="C23" s="390">
        <v>122</v>
      </c>
      <c r="D23" s="390">
        <v>581.00000000000045</v>
      </c>
      <c r="E23" s="90">
        <v>32</v>
      </c>
      <c r="F23" s="90">
        <v>162</v>
      </c>
      <c r="G23" s="90">
        <v>89</v>
      </c>
      <c r="H23" s="90">
        <v>417.00000000000034</v>
      </c>
      <c r="I23" s="90" t="s">
        <v>287</v>
      </c>
      <c r="J23" s="90" t="s">
        <v>287</v>
      </c>
      <c r="K23" s="90">
        <v>1</v>
      </c>
      <c r="L23" s="90">
        <v>2</v>
      </c>
      <c r="M23" s="578"/>
      <c r="N23" s="578"/>
      <c r="O23" s="535"/>
    </row>
    <row r="24" spans="2:15" s="36" customFormat="1" ht="15.95" customHeight="1" x14ac:dyDescent="0.2">
      <c r="B24" s="494" t="s">
        <v>181</v>
      </c>
      <c r="C24" s="390">
        <v>1</v>
      </c>
      <c r="D24" s="390">
        <v>4</v>
      </c>
      <c r="E24" s="90" t="s">
        <v>287</v>
      </c>
      <c r="F24" s="90" t="s">
        <v>287</v>
      </c>
      <c r="G24" s="90">
        <v>1</v>
      </c>
      <c r="H24" s="90">
        <v>4</v>
      </c>
      <c r="I24" s="90" t="s">
        <v>287</v>
      </c>
      <c r="J24" s="90" t="s">
        <v>287</v>
      </c>
      <c r="K24" s="90" t="s">
        <v>287</v>
      </c>
      <c r="L24" s="90" t="s">
        <v>287</v>
      </c>
      <c r="M24" s="578"/>
      <c r="N24" s="578"/>
      <c r="O24" s="535"/>
    </row>
    <row r="25" spans="2:15" s="36" customFormat="1" ht="15.95" customHeight="1" x14ac:dyDescent="0.2">
      <c r="B25" s="494" t="s">
        <v>182</v>
      </c>
      <c r="C25" s="390">
        <v>3200</v>
      </c>
      <c r="D25" s="390">
        <v>14679.999999999973</v>
      </c>
      <c r="E25" s="90">
        <v>1206</v>
      </c>
      <c r="F25" s="90">
        <v>5674.0000000000018</v>
      </c>
      <c r="G25" s="90">
        <v>1778</v>
      </c>
      <c r="H25" s="90">
        <v>8095.9999999999864</v>
      </c>
      <c r="I25" s="90">
        <v>166</v>
      </c>
      <c r="J25" s="90">
        <v>716</v>
      </c>
      <c r="K25" s="90">
        <v>50</v>
      </c>
      <c r="L25" s="90">
        <v>194.00000000000009</v>
      </c>
      <c r="M25" s="578"/>
      <c r="N25" s="578"/>
      <c r="O25" s="535"/>
    </row>
    <row r="26" spans="2:15" s="36" customFormat="1" ht="15.95" customHeight="1" x14ac:dyDescent="0.2">
      <c r="B26" s="494" t="s">
        <v>183</v>
      </c>
      <c r="C26" s="390">
        <v>480</v>
      </c>
      <c r="D26" s="390">
        <v>1835.9999999999995</v>
      </c>
      <c r="E26" s="90">
        <v>192</v>
      </c>
      <c r="F26" s="90">
        <v>776.99999999999966</v>
      </c>
      <c r="G26" s="90">
        <v>242</v>
      </c>
      <c r="H26" s="90">
        <v>898.99999999999977</v>
      </c>
      <c r="I26" s="90">
        <v>46</v>
      </c>
      <c r="J26" s="90">
        <v>160</v>
      </c>
      <c r="K26" s="90" t="s">
        <v>287</v>
      </c>
      <c r="L26" s="90" t="s">
        <v>287</v>
      </c>
      <c r="M26" s="578"/>
      <c r="N26" s="578"/>
      <c r="O26" s="535"/>
    </row>
    <row r="27" spans="2:15" s="36" customFormat="1" ht="15.95" customHeight="1" x14ac:dyDescent="0.2">
      <c r="B27" s="494" t="s">
        <v>184</v>
      </c>
      <c r="C27" s="390">
        <v>119</v>
      </c>
      <c r="D27" s="390">
        <v>485</v>
      </c>
      <c r="E27" s="90">
        <v>10</v>
      </c>
      <c r="F27" s="90">
        <v>37</v>
      </c>
      <c r="G27" s="90">
        <v>63</v>
      </c>
      <c r="H27" s="90">
        <v>241.00000000000003</v>
      </c>
      <c r="I27" s="90">
        <v>46</v>
      </c>
      <c r="J27" s="90">
        <v>207</v>
      </c>
      <c r="K27" s="90" t="s">
        <v>287</v>
      </c>
      <c r="L27" s="90" t="s">
        <v>287</v>
      </c>
      <c r="M27" s="578"/>
      <c r="N27" s="578"/>
      <c r="O27" s="535"/>
    </row>
    <row r="28" spans="2:15" s="36" customFormat="1" ht="15.95" customHeight="1" x14ac:dyDescent="0.2">
      <c r="B28" s="494" t="s">
        <v>185</v>
      </c>
      <c r="C28" s="390">
        <v>820</v>
      </c>
      <c r="D28" s="390">
        <v>2425.0000000000014</v>
      </c>
      <c r="E28" s="90">
        <v>161</v>
      </c>
      <c r="F28" s="90">
        <v>417</v>
      </c>
      <c r="G28" s="90">
        <v>609</v>
      </c>
      <c r="H28" s="90">
        <v>1877.9999999999998</v>
      </c>
      <c r="I28" s="90">
        <v>28</v>
      </c>
      <c r="J28" s="90">
        <v>69</v>
      </c>
      <c r="K28" s="90">
        <v>22</v>
      </c>
      <c r="L28" s="90">
        <v>61.000000000000007</v>
      </c>
      <c r="M28" s="578"/>
      <c r="N28" s="578"/>
      <c r="O28" s="535"/>
    </row>
    <row r="29" spans="2:15" s="36" customFormat="1" ht="15.95" customHeight="1" x14ac:dyDescent="0.2">
      <c r="B29" s="494" t="s">
        <v>186</v>
      </c>
      <c r="C29" s="390">
        <v>404</v>
      </c>
      <c r="D29" s="390">
        <v>1860.0000000000007</v>
      </c>
      <c r="E29" s="90">
        <v>110</v>
      </c>
      <c r="F29" s="90">
        <v>477</v>
      </c>
      <c r="G29" s="90">
        <v>290</v>
      </c>
      <c r="H29" s="90">
        <v>1375.0000000000005</v>
      </c>
      <c r="I29" s="90">
        <v>4</v>
      </c>
      <c r="J29" s="90">
        <v>8</v>
      </c>
      <c r="K29" s="90" t="s">
        <v>287</v>
      </c>
      <c r="L29" s="90" t="s">
        <v>287</v>
      </c>
      <c r="M29" s="578"/>
      <c r="N29" s="578"/>
      <c r="O29" s="535"/>
    </row>
    <row r="30" spans="2:15" s="36" customFormat="1" ht="15.95" customHeight="1" x14ac:dyDescent="0.2">
      <c r="B30" s="494" t="s">
        <v>187</v>
      </c>
      <c r="C30" s="390">
        <v>36</v>
      </c>
      <c r="D30" s="390">
        <v>154</v>
      </c>
      <c r="E30" s="90">
        <v>1</v>
      </c>
      <c r="F30" s="90">
        <v>3</v>
      </c>
      <c r="G30" s="90">
        <v>35</v>
      </c>
      <c r="H30" s="90">
        <v>151</v>
      </c>
      <c r="I30" s="90" t="s">
        <v>287</v>
      </c>
      <c r="J30" s="90" t="s">
        <v>287</v>
      </c>
      <c r="K30" s="90" t="s">
        <v>287</v>
      </c>
      <c r="L30" s="90" t="s">
        <v>287</v>
      </c>
      <c r="M30" s="578"/>
      <c r="N30" s="578"/>
      <c r="O30" s="535"/>
    </row>
    <row r="31" spans="2:15" s="36" customFormat="1" ht="15.95" customHeight="1" x14ac:dyDescent="0.2">
      <c r="B31" s="494" t="s">
        <v>188</v>
      </c>
      <c r="C31" s="390">
        <v>471</v>
      </c>
      <c r="D31" s="390">
        <v>1567.9999999999995</v>
      </c>
      <c r="E31" s="90">
        <v>92</v>
      </c>
      <c r="F31" s="90">
        <v>278.00000000000006</v>
      </c>
      <c r="G31" s="90">
        <v>325</v>
      </c>
      <c r="H31" s="90">
        <v>1143.9999999999984</v>
      </c>
      <c r="I31" s="90">
        <v>53</v>
      </c>
      <c r="J31" s="90">
        <v>145.00000000000003</v>
      </c>
      <c r="K31" s="90">
        <v>1</v>
      </c>
      <c r="L31" s="90">
        <v>1</v>
      </c>
      <c r="M31" s="578"/>
      <c r="N31" s="578"/>
      <c r="O31" s="535"/>
    </row>
    <row r="32" spans="2:15" s="36" customFormat="1" ht="15.95" customHeight="1" x14ac:dyDescent="0.2">
      <c r="B32" s="494" t="s">
        <v>189</v>
      </c>
      <c r="C32" s="390">
        <v>13541</v>
      </c>
      <c r="D32" s="390">
        <v>54530.000000000306</v>
      </c>
      <c r="E32" s="90">
        <v>1800</v>
      </c>
      <c r="F32" s="90">
        <v>8599.0000000000036</v>
      </c>
      <c r="G32" s="90">
        <v>10858</v>
      </c>
      <c r="H32" s="90">
        <v>42910</v>
      </c>
      <c r="I32" s="90">
        <v>767</v>
      </c>
      <c r="J32" s="90">
        <v>2590.0000000000005</v>
      </c>
      <c r="K32" s="90">
        <v>116</v>
      </c>
      <c r="L32" s="90">
        <v>431.00000000000011</v>
      </c>
      <c r="M32" s="578"/>
      <c r="N32" s="578"/>
      <c r="O32" s="535"/>
    </row>
    <row r="33" spans="2:15" s="36" customFormat="1" ht="15.95" customHeight="1" x14ac:dyDescent="0.2">
      <c r="B33" s="494" t="s">
        <v>190</v>
      </c>
      <c r="C33" s="390">
        <v>200</v>
      </c>
      <c r="D33" s="390">
        <v>714.00000000000023</v>
      </c>
      <c r="E33" s="90">
        <v>110</v>
      </c>
      <c r="F33" s="90">
        <v>378</v>
      </c>
      <c r="G33" s="90">
        <v>81</v>
      </c>
      <c r="H33" s="90">
        <v>305</v>
      </c>
      <c r="I33" s="90">
        <v>9</v>
      </c>
      <c r="J33" s="90">
        <v>31</v>
      </c>
      <c r="K33" s="90" t="s">
        <v>287</v>
      </c>
      <c r="L33" s="90" t="s">
        <v>287</v>
      </c>
      <c r="M33" s="578"/>
      <c r="N33" s="578"/>
      <c r="O33" s="535"/>
    </row>
    <row r="34" spans="2:15" s="36" customFormat="1" ht="15.95" customHeight="1" x14ac:dyDescent="0.2">
      <c r="B34" s="494" t="s">
        <v>191</v>
      </c>
      <c r="C34" s="390">
        <v>16</v>
      </c>
      <c r="D34" s="390">
        <v>57</v>
      </c>
      <c r="E34" s="90">
        <v>7</v>
      </c>
      <c r="F34" s="90">
        <v>24</v>
      </c>
      <c r="G34" s="90">
        <v>7</v>
      </c>
      <c r="H34" s="90">
        <v>26</v>
      </c>
      <c r="I34" s="90">
        <v>1</v>
      </c>
      <c r="J34" s="90">
        <v>6</v>
      </c>
      <c r="K34" s="90">
        <v>1</v>
      </c>
      <c r="L34" s="90">
        <v>1</v>
      </c>
      <c r="M34" s="578"/>
      <c r="N34" s="578"/>
      <c r="O34" s="535"/>
    </row>
    <row r="35" spans="2:15" s="36" customFormat="1" ht="15.95" customHeight="1" x14ac:dyDescent="0.2">
      <c r="B35" s="494" t="s">
        <v>192</v>
      </c>
      <c r="C35" s="390">
        <v>2</v>
      </c>
      <c r="D35" s="390">
        <v>3</v>
      </c>
      <c r="E35" s="90">
        <v>2</v>
      </c>
      <c r="F35" s="90">
        <v>3</v>
      </c>
      <c r="G35" s="90" t="s">
        <v>287</v>
      </c>
      <c r="H35" s="90" t="s">
        <v>287</v>
      </c>
      <c r="I35" s="90" t="s">
        <v>287</v>
      </c>
      <c r="J35" s="90" t="s">
        <v>287</v>
      </c>
      <c r="K35" s="90" t="s">
        <v>287</v>
      </c>
      <c r="L35" s="90" t="s">
        <v>287</v>
      </c>
      <c r="M35" s="578"/>
      <c r="N35" s="578"/>
      <c r="O35" s="535"/>
    </row>
    <row r="36" spans="2:15" s="36" customFormat="1" ht="15.95" customHeight="1" x14ac:dyDescent="0.2">
      <c r="B36" s="494" t="s">
        <v>34</v>
      </c>
      <c r="C36" s="390">
        <v>2</v>
      </c>
      <c r="D36" s="390">
        <v>4</v>
      </c>
      <c r="E36" s="90">
        <v>2</v>
      </c>
      <c r="F36" s="90">
        <v>4</v>
      </c>
      <c r="G36" s="90" t="s">
        <v>287</v>
      </c>
      <c r="H36" s="90" t="s">
        <v>287</v>
      </c>
      <c r="I36" s="90" t="s">
        <v>287</v>
      </c>
      <c r="J36" s="90" t="s">
        <v>287</v>
      </c>
      <c r="K36" s="90" t="s">
        <v>287</v>
      </c>
      <c r="L36" s="90" t="s">
        <v>287</v>
      </c>
      <c r="M36" s="578"/>
      <c r="N36" s="578"/>
      <c r="O36" s="535"/>
    </row>
    <row r="37" spans="2:15" s="36" customFormat="1" ht="15.95" customHeight="1" x14ac:dyDescent="0.2">
      <c r="B37" s="494" t="s">
        <v>193</v>
      </c>
      <c r="C37" s="390">
        <v>7</v>
      </c>
      <c r="D37" s="390">
        <v>10</v>
      </c>
      <c r="E37" s="90" t="s">
        <v>287</v>
      </c>
      <c r="F37" s="90" t="s">
        <v>287</v>
      </c>
      <c r="G37" s="90">
        <v>7</v>
      </c>
      <c r="H37" s="90">
        <v>10</v>
      </c>
      <c r="I37" s="90" t="s">
        <v>287</v>
      </c>
      <c r="J37" s="90" t="s">
        <v>287</v>
      </c>
      <c r="K37" s="90" t="s">
        <v>287</v>
      </c>
      <c r="L37" s="90" t="s">
        <v>287</v>
      </c>
      <c r="M37" s="578"/>
      <c r="N37" s="578"/>
      <c r="O37" s="535"/>
    </row>
    <row r="38" spans="2:15" s="36" customFormat="1" ht="15.95" customHeight="1" x14ac:dyDescent="0.2">
      <c r="B38" s="494" t="s">
        <v>208</v>
      </c>
      <c r="C38" s="390">
        <v>57</v>
      </c>
      <c r="D38" s="390">
        <v>199</v>
      </c>
      <c r="E38" s="90">
        <v>28</v>
      </c>
      <c r="F38" s="90">
        <v>85.000000000000014</v>
      </c>
      <c r="G38" s="90">
        <v>22</v>
      </c>
      <c r="H38" s="90">
        <v>81</v>
      </c>
      <c r="I38" s="90">
        <v>7</v>
      </c>
      <c r="J38" s="90">
        <v>33</v>
      </c>
      <c r="K38" s="90" t="s">
        <v>287</v>
      </c>
      <c r="L38" s="90" t="s">
        <v>287</v>
      </c>
      <c r="M38" s="578"/>
      <c r="N38" s="578"/>
      <c r="O38" s="535"/>
    </row>
    <row r="39" spans="2:15" s="36" customFormat="1" ht="15.95" customHeight="1" x14ac:dyDescent="0.2">
      <c r="B39" s="721"/>
      <c r="C39" s="390"/>
      <c r="D39" s="390"/>
      <c r="E39" s="90"/>
      <c r="F39" s="90"/>
      <c r="G39" s="90"/>
      <c r="H39" s="90"/>
      <c r="I39" s="90"/>
      <c r="J39" s="90"/>
      <c r="K39" s="90"/>
      <c r="L39" s="90"/>
      <c r="M39" s="578"/>
      <c r="N39" s="578"/>
      <c r="O39" s="535"/>
    </row>
    <row r="40" spans="2:15" s="26" customFormat="1" ht="15.95" customHeight="1" x14ac:dyDescent="0.2">
      <c r="B40" s="696" t="s">
        <v>173</v>
      </c>
      <c r="C40" s="722"/>
      <c r="D40" s="722"/>
      <c r="E40" s="671"/>
      <c r="F40" s="671"/>
      <c r="G40" s="1194"/>
      <c r="H40" s="892"/>
      <c r="I40" s="892"/>
      <c r="J40" s="892"/>
      <c r="K40" s="698"/>
      <c r="L40" s="698"/>
      <c r="M40" s="578"/>
      <c r="N40" s="578"/>
      <c r="O40" s="578"/>
    </row>
    <row r="41" spans="2:15" s="26" customFormat="1" ht="15.95" customHeight="1" x14ac:dyDescent="0.2">
      <c r="B41" s="673" t="s">
        <v>1344</v>
      </c>
      <c r="C41" s="701">
        <v>788</v>
      </c>
      <c r="D41" s="701">
        <v>3696.0000000000032</v>
      </c>
      <c r="E41" s="702">
        <v>473</v>
      </c>
      <c r="F41" s="702">
        <v>2247.9999999999991</v>
      </c>
      <c r="G41" s="702">
        <v>293</v>
      </c>
      <c r="H41" s="702">
        <v>1354.9999999999982</v>
      </c>
      <c r="I41" s="702">
        <v>18</v>
      </c>
      <c r="J41" s="702">
        <v>81</v>
      </c>
      <c r="K41" s="702">
        <v>4</v>
      </c>
      <c r="L41" s="702">
        <v>12</v>
      </c>
      <c r="M41" s="578"/>
      <c r="N41" s="578"/>
      <c r="O41" s="578"/>
    </row>
    <row r="42" spans="2:15" s="36" customFormat="1" ht="15.95" customHeight="1" x14ac:dyDescent="0.2">
      <c r="B42" s="655" t="s">
        <v>173</v>
      </c>
      <c r="C42" s="390">
        <v>139</v>
      </c>
      <c r="D42" s="390">
        <v>677.00000000000011</v>
      </c>
      <c r="E42" s="90">
        <v>27</v>
      </c>
      <c r="F42" s="90">
        <v>130</v>
      </c>
      <c r="G42" s="90">
        <v>98</v>
      </c>
      <c r="H42" s="90">
        <v>481</v>
      </c>
      <c r="I42" s="90">
        <v>11</v>
      </c>
      <c r="J42" s="90">
        <v>57</v>
      </c>
      <c r="K42" s="90">
        <v>3</v>
      </c>
      <c r="L42" s="90">
        <v>9</v>
      </c>
      <c r="M42" s="578"/>
      <c r="N42" s="578"/>
      <c r="O42" s="535"/>
    </row>
    <row r="43" spans="2:15" s="36" customFormat="1" ht="15.95" customHeight="1" x14ac:dyDescent="0.2">
      <c r="B43" s="655" t="s">
        <v>175</v>
      </c>
      <c r="C43" s="390">
        <v>3</v>
      </c>
      <c r="D43" s="390">
        <v>10</v>
      </c>
      <c r="E43" s="90">
        <v>1</v>
      </c>
      <c r="F43" s="90">
        <v>4</v>
      </c>
      <c r="G43" s="90">
        <v>1</v>
      </c>
      <c r="H43" s="90">
        <v>3</v>
      </c>
      <c r="I43" s="90" t="s">
        <v>287</v>
      </c>
      <c r="J43" s="90" t="s">
        <v>287</v>
      </c>
      <c r="K43" s="90">
        <v>1</v>
      </c>
      <c r="L43" s="90">
        <v>3</v>
      </c>
      <c r="M43" s="578"/>
      <c r="N43" s="578"/>
      <c r="O43" s="535"/>
    </row>
    <row r="44" spans="2:15" s="36" customFormat="1" ht="15.95" customHeight="1" x14ac:dyDescent="0.2">
      <c r="B44" s="655" t="s">
        <v>182</v>
      </c>
      <c r="C44" s="390">
        <v>11</v>
      </c>
      <c r="D44" s="390">
        <v>81</v>
      </c>
      <c r="E44" s="90">
        <v>4</v>
      </c>
      <c r="F44" s="90">
        <v>35</v>
      </c>
      <c r="G44" s="90">
        <v>7</v>
      </c>
      <c r="H44" s="90">
        <v>46</v>
      </c>
      <c r="I44" s="90" t="s">
        <v>287</v>
      </c>
      <c r="J44" s="90" t="s">
        <v>287</v>
      </c>
      <c r="K44" s="90" t="s">
        <v>287</v>
      </c>
      <c r="L44" s="90" t="s">
        <v>287</v>
      </c>
      <c r="M44" s="578"/>
      <c r="N44" s="578"/>
      <c r="O44" s="535"/>
    </row>
    <row r="45" spans="2:15" s="36" customFormat="1" ht="15.95" customHeight="1" x14ac:dyDescent="0.2">
      <c r="B45" s="655" t="s">
        <v>184</v>
      </c>
      <c r="C45" s="390">
        <v>1</v>
      </c>
      <c r="D45" s="390">
        <v>4</v>
      </c>
      <c r="E45" s="90" t="s">
        <v>287</v>
      </c>
      <c r="F45" s="90" t="s">
        <v>287</v>
      </c>
      <c r="G45" s="90" t="s">
        <v>287</v>
      </c>
      <c r="H45" s="90" t="s">
        <v>287</v>
      </c>
      <c r="I45" s="90">
        <v>1</v>
      </c>
      <c r="J45" s="90">
        <v>4</v>
      </c>
      <c r="K45" s="90" t="s">
        <v>287</v>
      </c>
      <c r="L45" s="90" t="s">
        <v>287</v>
      </c>
      <c r="M45" s="578"/>
      <c r="N45" s="578"/>
      <c r="O45" s="535"/>
    </row>
    <row r="46" spans="2:15" s="36" customFormat="1" ht="15.95" customHeight="1" x14ac:dyDescent="0.2">
      <c r="B46" s="655" t="s">
        <v>189</v>
      </c>
      <c r="C46" s="390">
        <v>601</v>
      </c>
      <c r="D46" s="390">
        <v>2785.9999999999982</v>
      </c>
      <c r="E46" s="90">
        <v>422</v>
      </c>
      <c r="F46" s="90">
        <v>2008.9999999999984</v>
      </c>
      <c r="G46" s="90">
        <v>173</v>
      </c>
      <c r="H46" s="90">
        <v>756.99999999999977</v>
      </c>
      <c r="I46" s="90">
        <v>6</v>
      </c>
      <c r="J46" s="90">
        <v>20</v>
      </c>
      <c r="K46" s="90" t="s">
        <v>287</v>
      </c>
      <c r="L46" s="90" t="s">
        <v>287</v>
      </c>
      <c r="M46" s="578"/>
      <c r="N46" s="578"/>
      <c r="O46" s="535"/>
    </row>
    <row r="47" spans="2:15" s="36" customFormat="1" ht="15.95" customHeight="1" x14ac:dyDescent="0.2">
      <c r="B47" s="655" t="s">
        <v>190</v>
      </c>
      <c r="C47" s="390">
        <v>29</v>
      </c>
      <c r="D47" s="390">
        <v>128</v>
      </c>
      <c r="E47" s="90">
        <v>15</v>
      </c>
      <c r="F47" s="90">
        <v>60</v>
      </c>
      <c r="G47" s="90">
        <v>14</v>
      </c>
      <c r="H47" s="90">
        <v>68</v>
      </c>
      <c r="I47" s="90" t="s">
        <v>287</v>
      </c>
      <c r="J47" s="90" t="s">
        <v>287</v>
      </c>
      <c r="K47" s="90" t="s">
        <v>287</v>
      </c>
      <c r="L47" s="90" t="s">
        <v>287</v>
      </c>
      <c r="M47" s="578"/>
      <c r="N47" s="578"/>
      <c r="O47" s="535"/>
    </row>
    <row r="48" spans="2:15" s="36" customFormat="1" ht="15.95" customHeight="1" x14ac:dyDescent="0.2">
      <c r="B48" s="655" t="s">
        <v>208</v>
      </c>
      <c r="C48" s="390">
        <v>4</v>
      </c>
      <c r="D48" s="390">
        <v>10</v>
      </c>
      <c r="E48" s="90">
        <v>4</v>
      </c>
      <c r="F48" s="90">
        <v>10</v>
      </c>
      <c r="G48" s="90" t="s">
        <v>287</v>
      </c>
      <c r="H48" s="90" t="s">
        <v>287</v>
      </c>
      <c r="I48" s="90" t="s">
        <v>287</v>
      </c>
      <c r="J48" s="90" t="s">
        <v>287</v>
      </c>
      <c r="K48" s="90" t="s">
        <v>287</v>
      </c>
      <c r="L48" s="90" t="s">
        <v>287</v>
      </c>
      <c r="M48" s="578"/>
      <c r="N48" s="578"/>
      <c r="O48" s="535"/>
    </row>
    <row r="49" spans="2:15" s="75" customFormat="1" ht="15.95" customHeight="1" x14ac:dyDescent="0.2">
      <c r="B49" s="529"/>
      <c r="C49" s="390"/>
      <c r="D49" s="390"/>
      <c r="E49" s="90"/>
      <c r="F49" s="90"/>
      <c r="G49" s="90"/>
      <c r="H49" s="90"/>
      <c r="I49" s="90"/>
      <c r="J49" s="90"/>
      <c r="K49" s="90"/>
      <c r="L49" s="90"/>
      <c r="M49" s="578"/>
      <c r="N49" s="578"/>
      <c r="O49" s="535"/>
    </row>
    <row r="50" spans="2:15" s="26" customFormat="1" ht="15.95" customHeight="1" x14ac:dyDescent="0.2">
      <c r="B50" s="696" t="s">
        <v>792</v>
      </c>
      <c r="C50" s="722"/>
      <c r="D50" s="722"/>
      <c r="E50" s="671"/>
      <c r="F50" s="671"/>
      <c r="G50" s="1194"/>
      <c r="H50" s="892"/>
      <c r="I50" s="892"/>
      <c r="J50" s="892"/>
      <c r="K50" s="698"/>
      <c r="L50" s="698"/>
      <c r="M50" s="578"/>
      <c r="N50" s="578"/>
      <c r="O50" s="578"/>
    </row>
    <row r="51" spans="2:15" s="26" customFormat="1" ht="15.95" customHeight="1" x14ac:dyDescent="0.2">
      <c r="B51" s="673" t="s">
        <v>1344</v>
      </c>
      <c r="C51" s="701">
        <v>369</v>
      </c>
      <c r="D51" s="701">
        <v>1837.9999999999986</v>
      </c>
      <c r="E51" s="702">
        <v>177</v>
      </c>
      <c r="F51" s="702">
        <v>945.99999999999989</v>
      </c>
      <c r="G51" s="702">
        <v>185</v>
      </c>
      <c r="H51" s="702">
        <v>860.99999999999966</v>
      </c>
      <c r="I51" s="702">
        <v>7</v>
      </c>
      <c r="J51" s="702">
        <v>31</v>
      </c>
      <c r="K51" s="702" t="s">
        <v>287</v>
      </c>
      <c r="L51" s="702" t="s">
        <v>287</v>
      </c>
      <c r="M51" s="578"/>
      <c r="N51" s="578"/>
      <c r="O51" s="578"/>
    </row>
    <row r="52" spans="2:15" s="36" customFormat="1" ht="15.95" customHeight="1" x14ac:dyDescent="0.2">
      <c r="B52" s="655" t="s">
        <v>792</v>
      </c>
      <c r="C52" s="390">
        <v>317</v>
      </c>
      <c r="D52" s="390">
        <v>1647.0000000000009</v>
      </c>
      <c r="E52" s="90">
        <v>164</v>
      </c>
      <c r="F52" s="90">
        <v>883.99999999999966</v>
      </c>
      <c r="G52" s="90">
        <v>147</v>
      </c>
      <c r="H52" s="90">
        <v>732.99999999999977</v>
      </c>
      <c r="I52" s="90">
        <v>6</v>
      </c>
      <c r="J52" s="90">
        <v>30</v>
      </c>
      <c r="K52" s="90" t="s">
        <v>287</v>
      </c>
      <c r="L52" s="90" t="s">
        <v>287</v>
      </c>
      <c r="M52" s="578"/>
      <c r="N52" s="578"/>
      <c r="O52" s="535"/>
    </row>
    <row r="53" spans="2:15" s="36" customFormat="1" ht="15.95" customHeight="1" x14ac:dyDescent="0.2">
      <c r="B53" s="655" t="s">
        <v>262</v>
      </c>
      <c r="C53" s="390">
        <v>1</v>
      </c>
      <c r="D53" s="390">
        <v>5</v>
      </c>
      <c r="E53" s="90" t="s">
        <v>287</v>
      </c>
      <c r="F53" s="90" t="s">
        <v>287</v>
      </c>
      <c r="G53" s="90">
        <v>1</v>
      </c>
      <c r="H53" s="90">
        <v>5</v>
      </c>
      <c r="I53" s="90" t="s">
        <v>287</v>
      </c>
      <c r="J53" s="90" t="s">
        <v>287</v>
      </c>
      <c r="K53" s="90" t="s">
        <v>287</v>
      </c>
      <c r="L53" s="90" t="s">
        <v>287</v>
      </c>
      <c r="M53" s="578"/>
      <c r="N53" s="578"/>
      <c r="O53" s="535"/>
    </row>
    <row r="54" spans="2:15" s="36" customFormat="1" ht="15.95" customHeight="1" x14ac:dyDescent="0.2">
      <c r="B54" s="655" t="s">
        <v>189</v>
      </c>
      <c r="C54" s="390">
        <v>40</v>
      </c>
      <c r="D54" s="390">
        <v>144</v>
      </c>
      <c r="E54" s="90">
        <v>5</v>
      </c>
      <c r="F54" s="90">
        <v>34</v>
      </c>
      <c r="G54" s="90">
        <v>34</v>
      </c>
      <c r="H54" s="90">
        <v>109</v>
      </c>
      <c r="I54" s="90">
        <v>1</v>
      </c>
      <c r="J54" s="90">
        <v>1</v>
      </c>
      <c r="K54" s="90" t="s">
        <v>287</v>
      </c>
      <c r="L54" s="90" t="s">
        <v>287</v>
      </c>
      <c r="M54" s="578"/>
      <c r="N54" s="578"/>
      <c r="O54" s="535"/>
    </row>
    <row r="55" spans="2:15" s="36" customFormat="1" ht="15.95" customHeight="1" x14ac:dyDescent="0.2">
      <c r="B55" s="655" t="s">
        <v>190</v>
      </c>
      <c r="C55" s="390">
        <v>10</v>
      </c>
      <c r="D55" s="390">
        <v>39</v>
      </c>
      <c r="E55" s="90">
        <v>8</v>
      </c>
      <c r="F55" s="90">
        <v>28</v>
      </c>
      <c r="G55" s="90">
        <v>2</v>
      </c>
      <c r="H55" s="90">
        <v>11</v>
      </c>
      <c r="I55" s="90" t="s">
        <v>287</v>
      </c>
      <c r="J55" s="90" t="s">
        <v>287</v>
      </c>
      <c r="K55" s="90" t="s">
        <v>287</v>
      </c>
      <c r="L55" s="90" t="s">
        <v>287</v>
      </c>
      <c r="M55" s="578"/>
      <c r="N55" s="578"/>
      <c r="O55" s="535"/>
    </row>
    <row r="56" spans="2:15" s="36" customFormat="1" ht="15.95" customHeight="1" x14ac:dyDescent="0.2">
      <c r="B56" s="655" t="s">
        <v>208</v>
      </c>
      <c r="C56" s="390">
        <v>1</v>
      </c>
      <c r="D56" s="390">
        <v>3</v>
      </c>
      <c r="E56" s="90" t="s">
        <v>287</v>
      </c>
      <c r="F56" s="90" t="s">
        <v>287</v>
      </c>
      <c r="G56" s="90">
        <v>1</v>
      </c>
      <c r="H56" s="90">
        <v>3</v>
      </c>
      <c r="I56" s="90" t="s">
        <v>287</v>
      </c>
      <c r="J56" s="90" t="s">
        <v>287</v>
      </c>
      <c r="K56" s="90" t="s">
        <v>287</v>
      </c>
      <c r="L56" s="90" t="s">
        <v>287</v>
      </c>
      <c r="M56" s="578"/>
      <c r="N56" s="578"/>
      <c r="O56" s="535"/>
    </row>
    <row r="57" spans="2:15" s="75" customFormat="1" ht="15.95" customHeight="1" x14ac:dyDescent="0.2">
      <c r="B57" s="529"/>
      <c r="C57" s="389"/>
      <c r="D57" s="389"/>
      <c r="E57" s="90"/>
      <c r="F57" s="90"/>
      <c r="G57" s="90"/>
      <c r="H57" s="90"/>
      <c r="I57" s="90"/>
      <c r="J57" s="90"/>
      <c r="K57" s="90"/>
      <c r="L57" s="90"/>
      <c r="M57" s="578"/>
      <c r="N57" s="578"/>
      <c r="O57" s="535"/>
    </row>
    <row r="58" spans="2:15" s="26" customFormat="1" ht="15.95" customHeight="1" x14ac:dyDescent="0.2">
      <c r="B58" s="696" t="s">
        <v>262</v>
      </c>
      <c r="C58" s="722"/>
      <c r="D58" s="722"/>
      <c r="E58" s="671"/>
      <c r="F58" s="671"/>
      <c r="G58" s="1194"/>
      <c r="H58" s="892"/>
      <c r="I58" s="892"/>
      <c r="J58" s="892"/>
      <c r="K58" s="698"/>
      <c r="L58" s="698"/>
      <c r="M58" s="578"/>
      <c r="N58" s="578"/>
      <c r="O58" s="578"/>
    </row>
    <row r="59" spans="2:15" s="26" customFormat="1" ht="15.95" customHeight="1" x14ac:dyDescent="0.2">
      <c r="B59" s="673" t="s">
        <v>1344</v>
      </c>
      <c r="C59" s="701">
        <v>4730</v>
      </c>
      <c r="D59" s="701">
        <v>17979.999999999949</v>
      </c>
      <c r="E59" s="702">
        <v>438</v>
      </c>
      <c r="F59" s="702">
        <v>2082.0000000000005</v>
      </c>
      <c r="G59" s="702">
        <v>4059</v>
      </c>
      <c r="H59" s="702">
        <v>15144.000000000011</v>
      </c>
      <c r="I59" s="702">
        <v>216</v>
      </c>
      <c r="J59" s="702">
        <v>718</v>
      </c>
      <c r="K59" s="702">
        <v>17</v>
      </c>
      <c r="L59" s="702">
        <v>36</v>
      </c>
      <c r="M59" s="578"/>
      <c r="N59" s="578"/>
      <c r="O59" s="578"/>
    </row>
    <row r="60" spans="2:15" s="36" customFormat="1" ht="15.95" customHeight="1" x14ac:dyDescent="0.2">
      <c r="B60" s="655" t="s">
        <v>792</v>
      </c>
      <c r="C60" s="390">
        <v>3</v>
      </c>
      <c r="D60" s="390">
        <v>19</v>
      </c>
      <c r="E60" s="90">
        <v>1</v>
      </c>
      <c r="F60" s="90">
        <v>6</v>
      </c>
      <c r="G60" s="90">
        <v>2</v>
      </c>
      <c r="H60" s="90">
        <v>13</v>
      </c>
      <c r="I60" s="90" t="s">
        <v>287</v>
      </c>
      <c r="J60" s="90" t="s">
        <v>287</v>
      </c>
      <c r="K60" s="90" t="s">
        <v>287</v>
      </c>
      <c r="L60" s="90" t="s">
        <v>287</v>
      </c>
      <c r="M60" s="578"/>
      <c r="N60" s="578"/>
      <c r="O60" s="535"/>
    </row>
    <row r="61" spans="2:15" s="36" customFormat="1" ht="15.95" customHeight="1" x14ac:dyDescent="0.2">
      <c r="B61" s="655" t="s">
        <v>262</v>
      </c>
      <c r="C61" s="390">
        <v>255</v>
      </c>
      <c r="D61" s="390">
        <v>908.00000000000034</v>
      </c>
      <c r="E61" s="90">
        <v>28</v>
      </c>
      <c r="F61" s="90">
        <v>116</v>
      </c>
      <c r="G61" s="90">
        <v>194</v>
      </c>
      <c r="H61" s="90">
        <v>667.00000000000034</v>
      </c>
      <c r="I61" s="90">
        <v>29</v>
      </c>
      <c r="J61" s="90">
        <v>116</v>
      </c>
      <c r="K61" s="90">
        <v>4</v>
      </c>
      <c r="L61" s="90">
        <v>9</v>
      </c>
      <c r="M61" s="578"/>
      <c r="N61" s="578"/>
      <c r="O61" s="535"/>
    </row>
    <row r="62" spans="2:15" s="36" customFormat="1" ht="15.95" customHeight="1" x14ac:dyDescent="0.2">
      <c r="B62" s="655" t="s">
        <v>263</v>
      </c>
      <c r="C62" s="390">
        <v>6</v>
      </c>
      <c r="D62" s="390">
        <v>28</v>
      </c>
      <c r="E62" s="90" t="s">
        <v>287</v>
      </c>
      <c r="F62" s="90" t="s">
        <v>287</v>
      </c>
      <c r="G62" s="90">
        <v>6</v>
      </c>
      <c r="H62" s="90">
        <v>28</v>
      </c>
      <c r="I62" s="90" t="s">
        <v>287</v>
      </c>
      <c r="J62" s="90" t="s">
        <v>287</v>
      </c>
      <c r="K62" s="90" t="s">
        <v>287</v>
      </c>
      <c r="L62" s="90" t="s">
        <v>287</v>
      </c>
      <c r="M62" s="578"/>
      <c r="N62" s="578"/>
      <c r="O62" s="535"/>
    </row>
    <row r="63" spans="2:15" s="36" customFormat="1" ht="15.95" customHeight="1" x14ac:dyDescent="0.2">
      <c r="B63" s="655" t="s">
        <v>174</v>
      </c>
      <c r="C63" s="390">
        <v>1</v>
      </c>
      <c r="D63" s="390">
        <v>1</v>
      </c>
      <c r="E63" s="90" t="s">
        <v>287</v>
      </c>
      <c r="F63" s="90" t="s">
        <v>287</v>
      </c>
      <c r="G63" s="90">
        <v>1</v>
      </c>
      <c r="H63" s="90">
        <v>1</v>
      </c>
      <c r="I63" s="90" t="s">
        <v>287</v>
      </c>
      <c r="J63" s="90" t="s">
        <v>287</v>
      </c>
      <c r="K63" s="90" t="s">
        <v>287</v>
      </c>
      <c r="L63" s="90" t="s">
        <v>287</v>
      </c>
      <c r="M63" s="578"/>
      <c r="N63" s="578"/>
      <c r="O63" s="535"/>
    </row>
    <row r="64" spans="2:15" s="36" customFormat="1" ht="15.95" customHeight="1" x14ac:dyDescent="0.2">
      <c r="B64" s="655" t="s">
        <v>175</v>
      </c>
      <c r="C64" s="390">
        <v>1</v>
      </c>
      <c r="D64" s="390">
        <v>6</v>
      </c>
      <c r="E64" s="90" t="s">
        <v>287</v>
      </c>
      <c r="F64" s="90" t="s">
        <v>287</v>
      </c>
      <c r="G64" s="90">
        <v>1</v>
      </c>
      <c r="H64" s="90">
        <v>6</v>
      </c>
      <c r="I64" s="90" t="s">
        <v>287</v>
      </c>
      <c r="J64" s="90" t="s">
        <v>287</v>
      </c>
      <c r="K64" s="90" t="s">
        <v>287</v>
      </c>
      <c r="L64" s="90" t="s">
        <v>287</v>
      </c>
      <c r="M64" s="578"/>
      <c r="N64" s="578"/>
      <c r="O64" s="535"/>
    </row>
    <row r="65" spans="2:15" s="36" customFormat="1" ht="15.95" customHeight="1" x14ac:dyDescent="0.2">
      <c r="B65" s="655" t="s">
        <v>176</v>
      </c>
      <c r="C65" s="390">
        <v>1</v>
      </c>
      <c r="D65" s="390">
        <v>2</v>
      </c>
      <c r="E65" s="90">
        <v>1</v>
      </c>
      <c r="F65" s="90">
        <v>2</v>
      </c>
      <c r="G65" s="90" t="s">
        <v>287</v>
      </c>
      <c r="H65" s="90" t="s">
        <v>287</v>
      </c>
      <c r="I65" s="90" t="s">
        <v>287</v>
      </c>
      <c r="J65" s="90" t="s">
        <v>287</v>
      </c>
      <c r="K65" s="90" t="s">
        <v>287</v>
      </c>
      <c r="L65" s="90" t="s">
        <v>287</v>
      </c>
      <c r="M65" s="578"/>
      <c r="N65" s="578"/>
      <c r="O65" s="535"/>
    </row>
    <row r="66" spans="2:15" s="36" customFormat="1" ht="15.95" customHeight="1" x14ac:dyDescent="0.2">
      <c r="B66" s="655" t="s">
        <v>177</v>
      </c>
      <c r="C66" s="390">
        <v>6</v>
      </c>
      <c r="D66" s="390">
        <v>24</v>
      </c>
      <c r="E66" s="90">
        <v>1</v>
      </c>
      <c r="F66" s="90">
        <v>8</v>
      </c>
      <c r="G66" s="90">
        <v>5</v>
      </c>
      <c r="H66" s="90">
        <v>16</v>
      </c>
      <c r="I66" s="90" t="s">
        <v>287</v>
      </c>
      <c r="J66" s="90" t="s">
        <v>287</v>
      </c>
      <c r="K66" s="90" t="s">
        <v>287</v>
      </c>
      <c r="L66" s="90" t="s">
        <v>287</v>
      </c>
      <c r="M66" s="578"/>
      <c r="N66" s="578"/>
      <c r="O66" s="535"/>
    </row>
    <row r="67" spans="2:15" s="36" customFormat="1" ht="15.95" customHeight="1" x14ac:dyDescent="0.2">
      <c r="B67" s="655" t="s">
        <v>178</v>
      </c>
      <c r="C67" s="390">
        <v>1</v>
      </c>
      <c r="D67" s="390">
        <v>2</v>
      </c>
      <c r="E67" s="90" t="s">
        <v>287</v>
      </c>
      <c r="F67" s="90" t="s">
        <v>287</v>
      </c>
      <c r="G67" s="90">
        <v>1</v>
      </c>
      <c r="H67" s="90">
        <v>2</v>
      </c>
      <c r="I67" s="90" t="s">
        <v>287</v>
      </c>
      <c r="J67" s="90" t="s">
        <v>287</v>
      </c>
      <c r="K67" s="90" t="s">
        <v>287</v>
      </c>
      <c r="L67" s="90" t="s">
        <v>287</v>
      </c>
      <c r="M67" s="578"/>
      <c r="N67" s="578"/>
      <c r="O67" s="535"/>
    </row>
    <row r="68" spans="2:15" s="36" customFormat="1" ht="15.95" customHeight="1" x14ac:dyDescent="0.2">
      <c r="B68" s="655" t="s">
        <v>182</v>
      </c>
      <c r="C68" s="390">
        <v>2</v>
      </c>
      <c r="D68" s="390">
        <v>10</v>
      </c>
      <c r="E68" s="90" t="s">
        <v>287</v>
      </c>
      <c r="F68" s="90" t="s">
        <v>287</v>
      </c>
      <c r="G68" s="90">
        <v>2</v>
      </c>
      <c r="H68" s="90">
        <v>10</v>
      </c>
      <c r="I68" s="90" t="s">
        <v>287</v>
      </c>
      <c r="J68" s="90" t="s">
        <v>287</v>
      </c>
      <c r="K68" s="90" t="s">
        <v>287</v>
      </c>
      <c r="L68" s="90" t="s">
        <v>287</v>
      </c>
      <c r="M68" s="578"/>
      <c r="N68" s="578"/>
      <c r="O68" s="535"/>
    </row>
    <row r="69" spans="2:15" s="36" customFormat="1" ht="15.95" customHeight="1" x14ac:dyDescent="0.2">
      <c r="B69" s="655" t="s">
        <v>186</v>
      </c>
      <c r="C69" s="390">
        <v>1</v>
      </c>
      <c r="D69" s="390">
        <v>4</v>
      </c>
      <c r="E69" s="90" t="s">
        <v>287</v>
      </c>
      <c r="F69" s="90" t="s">
        <v>287</v>
      </c>
      <c r="G69" s="90">
        <v>1</v>
      </c>
      <c r="H69" s="90">
        <v>4</v>
      </c>
      <c r="I69" s="90" t="s">
        <v>287</v>
      </c>
      <c r="J69" s="90" t="s">
        <v>287</v>
      </c>
      <c r="K69" s="90" t="s">
        <v>287</v>
      </c>
      <c r="L69" s="90" t="s">
        <v>287</v>
      </c>
      <c r="M69" s="578"/>
      <c r="N69" s="578"/>
      <c r="O69" s="535"/>
    </row>
    <row r="70" spans="2:15" s="36" customFormat="1" ht="15.95" customHeight="1" x14ac:dyDescent="0.2">
      <c r="B70" s="655" t="s">
        <v>189</v>
      </c>
      <c r="C70" s="390">
        <v>4420</v>
      </c>
      <c r="D70" s="390">
        <v>16881.000000000007</v>
      </c>
      <c r="E70" s="90">
        <v>395</v>
      </c>
      <c r="F70" s="90">
        <v>1920.0000000000014</v>
      </c>
      <c r="G70" s="90">
        <v>3825</v>
      </c>
      <c r="H70" s="90">
        <v>14331.999999999978</v>
      </c>
      <c r="I70" s="90">
        <v>187</v>
      </c>
      <c r="J70" s="90">
        <v>602.00000000000023</v>
      </c>
      <c r="K70" s="90">
        <v>13</v>
      </c>
      <c r="L70" s="90">
        <v>27.000000000000004</v>
      </c>
      <c r="M70" s="578"/>
      <c r="N70" s="578"/>
      <c r="O70" s="535"/>
    </row>
    <row r="71" spans="2:15" s="36" customFormat="1" ht="15.95" customHeight="1" x14ac:dyDescent="0.2">
      <c r="B71" s="655" t="s">
        <v>190</v>
      </c>
      <c r="C71" s="390">
        <v>20</v>
      </c>
      <c r="D71" s="390">
        <v>54</v>
      </c>
      <c r="E71" s="90">
        <v>6</v>
      </c>
      <c r="F71" s="90">
        <v>9</v>
      </c>
      <c r="G71" s="90">
        <v>14</v>
      </c>
      <c r="H71" s="90">
        <v>45</v>
      </c>
      <c r="I71" s="90" t="s">
        <v>287</v>
      </c>
      <c r="J71" s="90" t="s">
        <v>287</v>
      </c>
      <c r="K71" s="90" t="s">
        <v>287</v>
      </c>
      <c r="L71" s="90" t="s">
        <v>287</v>
      </c>
      <c r="M71" s="578"/>
      <c r="N71" s="578"/>
      <c r="O71" s="535"/>
    </row>
    <row r="72" spans="2:15" s="36" customFormat="1" ht="15.95" customHeight="1" x14ac:dyDescent="0.2">
      <c r="B72" s="655" t="s">
        <v>191</v>
      </c>
      <c r="C72" s="390">
        <v>10</v>
      </c>
      <c r="D72" s="390">
        <v>35</v>
      </c>
      <c r="E72" s="90">
        <v>6</v>
      </c>
      <c r="F72" s="90">
        <v>21</v>
      </c>
      <c r="G72" s="90">
        <v>4</v>
      </c>
      <c r="H72" s="90">
        <v>14</v>
      </c>
      <c r="I72" s="90" t="s">
        <v>287</v>
      </c>
      <c r="J72" s="90" t="s">
        <v>287</v>
      </c>
      <c r="K72" s="90" t="s">
        <v>287</v>
      </c>
      <c r="L72" s="90" t="s">
        <v>287</v>
      </c>
      <c r="M72" s="578"/>
      <c r="N72" s="578"/>
      <c r="O72" s="535"/>
    </row>
    <row r="73" spans="2:15" s="36" customFormat="1" ht="15.95" customHeight="1" x14ac:dyDescent="0.2">
      <c r="B73" s="655" t="s">
        <v>193</v>
      </c>
      <c r="C73" s="390">
        <v>2</v>
      </c>
      <c r="D73" s="390">
        <v>2</v>
      </c>
      <c r="E73" s="90" t="s">
        <v>287</v>
      </c>
      <c r="F73" s="90" t="s">
        <v>287</v>
      </c>
      <c r="G73" s="90">
        <v>2</v>
      </c>
      <c r="H73" s="90">
        <v>2</v>
      </c>
      <c r="I73" s="90" t="s">
        <v>287</v>
      </c>
      <c r="J73" s="90" t="s">
        <v>287</v>
      </c>
      <c r="K73" s="90" t="s">
        <v>287</v>
      </c>
      <c r="L73" s="90" t="s">
        <v>287</v>
      </c>
      <c r="M73" s="578"/>
      <c r="N73" s="578"/>
      <c r="O73" s="535"/>
    </row>
    <row r="74" spans="2:15" s="36" customFormat="1" ht="15.95" customHeight="1" x14ac:dyDescent="0.2">
      <c r="B74" s="655" t="s">
        <v>208</v>
      </c>
      <c r="C74" s="390">
        <v>1</v>
      </c>
      <c r="D74" s="390">
        <v>4</v>
      </c>
      <c r="E74" s="90" t="s">
        <v>287</v>
      </c>
      <c r="F74" s="90" t="s">
        <v>287</v>
      </c>
      <c r="G74" s="90">
        <v>1</v>
      </c>
      <c r="H74" s="90">
        <v>4</v>
      </c>
      <c r="I74" s="90" t="s">
        <v>287</v>
      </c>
      <c r="J74" s="90" t="s">
        <v>287</v>
      </c>
      <c r="K74" s="90" t="s">
        <v>287</v>
      </c>
      <c r="L74" s="90" t="s">
        <v>287</v>
      </c>
      <c r="M74" s="578"/>
      <c r="N74" s="578"/>
      <c r="O74" s="535"/>
    </row>
    <row r="75" spans="2:15" s="75" customFormat="1" ht="15.95" customHeight="1" x14ac:dyDescent="0.2">
      <c r="B75" s="529"/>
      <c r="C75" s="389"/>
      <c r="D75" s="389"/>
      <c r="E75" s="90"/>
      <c r="F75" s="90"/>
      <c r="G75" s="90"/>
      <c r="H75" s="90"/>
      <c r="I75" s="90"/>
      <c r="J75" s="90"/>
      <c r="K75" s="90"/>
      <c r="L75" s="90"/>
      <c r="M75" s="578"/>
      <c r="N75" s="578"/>
      <c r="O75" s="535"/>
    </row>
    <row r="76" spans="2:15" s="26" customFormat="1" ht="15.95" customHeight="1" x14ac:dyDescent="0.2">
      <c r="B76" s="696" t="s">
        <v>263</v>
      </c>
      <c r="C76" s="722"/>
      <c r="D76" s="722"/>
      <c r="E76" s="671"/>
      <c r="F76" s="671"/>
      <c r="G76" s="1194"/>
      <c r="H76" s="892"/>
      <c r="I76" s="892"/>
      <c r="J76" s="892"/>
      <c r="K76" s="698"/>
      <c r="L76" s="698"/>
      <c r="M76" s="578"/>
      <c r="N76" s="578"/>
      <c r="O76" s="578"/>
    </row>
    <row r="77" spans="2:15" s="26" customFormat="1" ht="15.95" customHeight="1" x14ac:dyDescent="0.2">
      <c r="B77" s="673" t="s">
        <v>1344</v>
      </c>
      <c r="C77" s="701">
        <v>5274</v>
      </c>
      <c r="D77" s="701">
        <v>20467.000000000004</v>
      </c>
      <c r="E77" s="702">
        <v>296</v>
      </c>
      <c r="F77" s="702">
        <v>1211.0000000000002</v>
      </c>
      <c r="G77" s="702">
        <v>4544</v>
      </c>
      <c r="H77" s="702">
        <v>17774.999999999949</v>
      </c>
      <c r="I77" s="702">
        <v>401</v>
      </c>
      <c r="J77" s="702">
        <v>1337.9999999999984</v>
      </c>
      <c r="K77" s="702">
        <v>33</v>
      </c>
      <c r="L77" s="702">
        <v>143</v>
      </c>
      <c r="M77" s="578"/>
      <c r="N77" s="578"/>
      <c r="O77" s="578"/>
    </row>
    <row r="78" spans="2:15" s="36" customFormat="1" ht="15.95" customHeight="1" x14ac:dyDescent="0.2">
      <c r="B78" s="655" t="s">
        <v>792</v>
      </c>
      <c r="C78" s="390">
        <v>2</v>
      </c>
      <c r="D78" s="390">
        <v>10</v>
      </c>
      <c r="E78" s="90" t="s">
        <v>287</v>
      </c>
      <c r="F78" s="90" t="s">
        <v>287</v>
      </c>
      <c r="G78" s="90">
        <v>2</v>
      </c>
      <c r="H78" s="90">
        <v>10</v>
      </c>
      <c r="I78" s="90" t="s">
        <v>287</v>
      </c>
      <c r="J78" s="90" t="s">
        <v>287</v>
      </c>
      <c r="K78" s="90" t="s">
        <v>287</v>
      </c>
      <c r="L78" s="90" t="s">
        <v>287</v>
      </c>
      <c r="M78" s="578"/>
      <c r="N78" s="578"/>
      <c r="O78" s="535"/>
    </row>
    <row r="79" spans="2:15" s="36" customFormat="1" ht="15.95" customHeight="1" x14ac:dyDescent="0.2">
      <c r="B79" s="655" t="s">
        <v>262</v>
      </c>
      <c r="C79" s="390">
        <v>8</v>
      </c>
      <c r="D79" s="390">
        <v>44</v>
      </c>
      <c r="E79" s="90">
        <v>1</v>
      </c>
      <c r="F79" s="90">
        <v>6</v>
      </c>
      <c r="G79" s="90">
        <v>7</v>
      </c>
      <c r="H79" s="90">
        <v>38</v>
      </c>
      <c r="I79" s="90" t="s">
        <v>287</v>
      </c>
      <c r="J79" s="90" t="s">
        <v>287</v>
      </c>
      <c r="K79" s="90" t="s">
        <v>287</v>
      </c>
      <c r="L79" s="90" t="s">
        <v>287</v>
      </c>
      <c r="M79" s="578"/>
      <c r="N79" s="578"/>
      <c r="O79" s="535"/>
    </row>
    <row r="80" spans="2:15" s="36" customFormat="1" ht="15.95" customHeight="1" x14ac:dyDescent="0.2">
      <c r="B80" s="655" t="s">
        <v>263</v>
      </c>
      <c r="C80" s="390">
        <v>2061</v>
      </c>
      <c r="D80" s="390">
        <v>7908.0000000000064</v>
      </c>
      <c r="E80" s="90">
        <v>128</v>
      </c>
      <c r="F80" s="90">
        <v>498.00000000000006</v>
      </c>
      <c r="G80" s="90">
        <v>1790</v>
      </c>
      <c r="H80" s="90">
        <v>6929.0000000000055</v>
      </c>
      <c r="I80" s="90">
        <v>135</v>
      </c>
      <c r="J80" s="90">
        <v>451.00000000000006</v>
      </c>
      <c r="K80" s="90">
        <v>8</v>
      </c>
      <c r="L80" s="90">
        <v>30</v>
      </c>
      <c r="M80" s="578"/>
      <c r="N80" s="578"/>
      <c r="O80" s="535"/>
    </row>
    <row r="81" spans="2:15" s="36" customFormat="1" ht="15.95" customHeight="1" x14ac:dyDescent="0.2">
      <c r="B81" s="655" t="s">
        <v>174</v>
      </c>
      <c r="C81" s="390">
        <v>1</v>
      </c>
      <c r="D81" s="390">
        <v>2</v>
      </c>
      <c r="E81" s="90" t="s">
        <v>287</v>
      </c>
      <c r="F81" s="90" t="s">
        <v>287</v>
      </c>
      <c r="G81" s="90">
        <v>1</v>
      </c>
      <c r="H81" s="90">
        <v>2</v>
      </c>
      <c r="I81" s="90" t="s">
        <v>287</v>
      </c>
      <c r="J81" s="90" t="s">
        <v>287</v>
      </c>
      <c r="K81" s="90" t="s">
        <v>287</v>
      </c>
      <c r="L81" s="90" t="s">
        <v>287</v>
      </c>
      <c r="M81" s="578"/>
      <c r="N81" s="578"/>
      <c r="O81" s="535"/>
    </row>
    <row r="82" spans="2:15" s="36" customFormat="1" ht="15.95" customHeight="1" x14ac:dyDescent="0.2">
      <c r="B82" s="655" t="s">
        <v>175</v>
      </c>
      <c r="C82" s="390">
        <v>1</v>
      </c>
      <c r="D82" s="390">
        <v>2</v>
      </c>
      <c r="E82" s="90" t="s">
        <v>287</v>
      </c>
      <c r="F82" s="90" t="s">
        <v>287</v>
      </c>
      <c r="G82" s="90">
        <v>1</v>
      </c>
      <c r="H82" s="90">
        <v>2</v>
      </c>
      <c r="I82" s="90" t="s">
        <v>287</v>
      </c>
      <c r="J82" s="90" t="s">
        <v>287</v>
      </c>
      <c r="K82" s="90" t="s">
        <v>287</v>
      </c>
      <c r="L82" s="90" t="s">
        <v>287</v>
      </c>
      <c r="M82" s="578"/>
      <c r="N82" s="578"/>
      <c r="O82" s="535"/>
    </row>
    <row r="83" spans="2:15" s="36" customFormat="1" ht="15.95" customHeight="1" x14ac:dyDescent="0.2">
      <c r="B83" s="655" t="s">
        <v>189</v>
      </c>
      <c r="C83" s="390">
        <v>3187</v>
      </c>
      <c r="D83" s="390">
        <v>12463.000000000025</v>
      </c>
      <c r="E83" s="90">
        <v>166</v>
      </c>
      <c r="F83" s="90">
        <v>704</v>
      </c>
      <c r="G83" s="90">
        <v>2732</v>
      </c>
      <c r="H83" s="90">
        <v>10767.000000000004</v>
      </c>
      <c r="I83" s="90">
        <v>264</v>
      </c>
      <c r="J83" s="90">
        <v>878.99999999999977</v>
      </c>
      <c r="K83" s="90">
        <v>25</v>
      </c>
      <c r="L83" s="90">
        <v>113.00000000000001</v>
      </c>
      <c r="M83" s="578"/>
      <c r="N83" s="578"/>
      <c r="O83" s="535"/>
    </row>
    <row r="84" spans="2:15" s="36" customFormat="1" ht="15.95" customHeight="1" x14ac:dyDescent="0.2">
      <c r="B84" s="655" t="s">
        <v>190</v>
      </c>
      <c r="C84" s="390">
        <v>3</v>
      </c>
      <c r="D84" s="390">
        <v>5</v>
      </c>
      <c r="E84" s="90" t="s">
        <v>287</v>
      </c>
      <c r="F84" s="90" t="s">
        <v>287</v>
      </c>
      <c r="G84" s="90">
        <v>3</v>
      </c>
      <c r="H84" s="90">
        <v>5</v>
      </c>
      <c r="I84" s="90" t="s">
        <v>287</v>
      </c>
      <c r="J84" s="90" t="s">
        <v>287</v>
      </c>
      <c r="K84" s="90" t="s">
        <v>287</v>
      </c>
      <c r="L84" s="90" t="s">
        <v>287</v>
      </c>
      <c r="M84" s="578"/>
      <c r="N84" s="578"/>
      <c r="O84" s="535"/>
    </row>
    <row r="85" spans="2:15" s="36" customFormat="1" ht="15.95" customHeight="1" x14ac:dyDescent="0.2">
      <c r="B85" s="655" t="s">
        <v>191</v>
      </c>
      <c r="C85" s="390">
        <v>1</v>
      </c>
      <c r="D85" s="390">
        <v>4</v>
      </c>
      <c r="E85" s="90" t="s">
        <v>287</v>
      </c>
      <c r="F85" s="90" t="s">
        <v>287</v>
      </c>
      <c r="G85" s="90">
        <v>1</v>
      </c>
      <c r="H85" s="90">
        <v>4</v>
      </c>
      <c r="I85" s="90" t="s">
        <v>287</v>
      </c>
      <c r="J85" s="90" t="s">
        <v>287</v>
      </c>
      <c r="K85" s="90" t="s">
        <v>287</v>
      </c>
      <c r="L85" s="90" t="s">
        <v>287</v>
      </c>
      <c r="M85" s="578"/>
      <c r="N85" s="578"/>
      <c r="O85" s="535"/>
    </row>
    <row r="86" spans="2:15" s="36" customFormat="1" ht="15.95" customHeight="1" x14ac:dyDescent="0.2">
      <c r="B86" s="655" t="s">
        <v>193</v>
      </c>
      <c r="C86" s="390">
        <v>3</v>
      </c>
      <c r="D86" s="390">
        <v>4</v>
      </c>
      <c r="E86" s="90" t="s">
        <v>287</v>
      </c>
      <c r="F86" s="90" t="s">
        <v>287</v>
      </c>
      <c r="G86" s="90">
        <v>3</v>
      </c>
      <c r="H86" s="90">
        <v>4</v>
      </c>
      <c r="I86" s="90" t="s">
        <v>287</v>
      </c>
      <c r="J86" s="90" t="s">
        <v>287</v>
      </c>
      <c r="K86" s="90" t="s">
        <v>287</v>
      </c>
      <c r="L86" s="90" t="s">
        <v>287</v>
      </c>
      <c r="M86" s="578"/>
      <c r="N86" s="578"/>
      <c r="O86" s="535"/>
    </row>
    <row r="87" spans="2:15" s="36" customFormat="1" ht="15.95" customHeight="1" x14ac:dyDescent="0.2">
      <c r="B87" s="655" t="s">
        <v>208</v>
      </c>
      <c r="C87" s="390">
        <v>7</v>
      </c>
      <c r="D87" s="390">
        <v>25</v>
      </c>
      <c r="E87" s="90">
        <v>1</v>
      </c>
      <c r="F87" s="90">
        <v>3</v>
      </c>
      <c r="G87" s="90">
        <v>4</v>
      </c>
      <c r="H87" s="90">
        <v>14</v>
      </c>
      <c r="I87" s="90">
        <v>2</v>
      </c>
      <c r="J87" s="90">
        <v>8</v>
      </c>
      <c r="K87" s="90" t="s">
        <v>287</v>
      </c>
      <c r="L87" s="90" t="s">
        <v>287</v>
      </c>
      <c r="M87" s="578"/>
      <c r="N87" s="578"/>
      <c r="O87" s="535"/>
    </row>
    <row r="88" spans="2:15" s="75" customFormat="1" ht="15.95" customHeight="1" x14ac:dyDescent="0.2">
      <c r="B88" s="529"/>
      <c r="C88" s="390"/>
      <c r="D88" s="390"/>
      <c r="E88" s="90"/>
      <c r="F88" s="90"/>
      <c r="G88" s="90"/>
      <c r="H88" s="90"/>
      <c r="I88" s="90"/>
      <c r="J88" s="90"/>
      <c r="K88" s="90"/>
      <c r="L88" s="90"/>
      <c r="M88" s="578"/>
      <c r="N88" s="578"/>
      <c r="O88" s="535"/>
    </row>
    <row r="89" spans="2:15" s="26" customFormat="1" ht="15.95" customHeight="1" x14ac:dyDescent="0.2">
      <c r="B89" s="696" t="s">
        <v>174</v>
      </c>
      <c r="C89" s="722"/>
      <c r="D89" s="722"/>
      <c r="E89" s="671"/>
      <c r="F89" s="671"/>
      <c r="G89" s="1194"/>
      <c r="H89" s="892"/>
      <c r="I89" s="892"/>
      <c r="J89" s="892"/>
      <c r="K89" s="698"/>
      <c r="L89" s="698"/>
      <c r="M89" s="578"/>
      <c r="N89" s="578"/>
      <c r="O89" s="578"/>
    </row>
    <row r="90" spans="2:15" s="26" customFormat="1" ht="15.95" customHeight="1" x14ac:dyDescent="0.2">
      <c r="B90" s="673" t="s">
        <v>1344</v>
      </c>
      <c r="C90" s="701">
        <v>3868</v>
      </c>
      <c r="D90" s="701">
        <v>15474.000000000031</v>
      </c>
      <c r="E90" s="702">
        <v>286</v>
      </c>
      <c r="F90" s="702">
        <v>1322</v>
      </c>
      <c r="G90" s="702">
        <v>3388</v>
      </c>
      <c r="H90" s="702">
        <v>13451.000000000002</v>
      </c>
      <c r="I90" s="702">
        <v>150</v>
      </c>
      <c r="J90" s="702">
        <v>518.00000000000023</v>
      </c>
      <c r="K90" s="702">
        <v>44</v>
      </c>
      <c r="L90" s="702">
        <v>183</v>
      </c>
      <c r="M90" s="578"/>
      <c r="N90" s="578"/>
      <c r="O90" s="578"/>
    </row>
    <row r="91" spans="2:15" s="36" customFormat="1" ht="15.95" customHeight="1" x14ac:dyDescent="0.2">
      <c r="B91" s="655" t="s">
        <v>262</v>
      </c>
      <c r="C91" s="390">
        <v>17</v>
      </c>
      <c r="D91" s="390">
        <v>71</v>
      </c>
      <c r="E91" s="90">
        <v>5</v>
      </c>
      <c r="F91" s="90">
        <v>29</v>
      </c>
      <c r="G91" s="90">
        <v>11</v>
      </c>
      <c r="H91" s="90">
        <v>38</v>
      </c>
      <c r="I91" s="90">
        <v>1</v>
      </c>
      <c r="J91" s="90">
        <v>4</v>
      </c>
      <c r="K91" s="90" t="s">
        <v>287</v>
      </c>
      <c r="L91" s="90" t="s">
        <v>287</v>
      </c>
      <c r="M91" s="578"/>
      <c r="N91" s="578"/>
      <c r="O91" s="535"/>
    </row>
    <row r="92" spans="2:15" s="36" customFormat="1" ht="15.95" customHeight="1" x14ac:dyDescent="0.2">
      <c r="B92" s="655" t="s">
        <v>174</v>
      </c>
      <c r="C92" s="390">
        <v>1578</v>
      </c>
      <c r="D92" s="390">
        <v>6250.9999999999982</v>
      </c>
      <c r="E92" s="90">
        <v>103</v>
      </c>
      <c r="F92" s="90">
        <v>448.00000000000006</v>
      </c>
      <c r="G92" s="90">
        <v>1430</v>
      </c>
      <c r="H92" s="90">
        <v>5633.9999999999909</v>
      </c>
      <c r="I92" s="90">
        <v>33</v>
      </c>
      <c r="J92" s="90">
        <v>122.00000000000001</v>
      </c>
      <c r="K92" s="90">
        <v>12</v>
      </c>
      <c r="L92" s="90">
        <v>47</v>
      </c>
      <c r="M92" s="578"/>
      <c r="N92" s="578"/>
      <c r="O92" s="535"/>
    </row>
    <row r="93" spans="2:15" s="36" customFormat="1" ht="15.95" customHeight="1" x14ac:dyDescent="0.2">
      <c r="B93" s="655" t="s">
        <v>189</v>
      </c>
      <c r="C93" s="390">
        <v>2263</v>
      </c>
      <c r="D93" s="390">
        <v>9119.9999999999727</v>
      </c>
      <c r="E93" s="90">
        <v>176</v>
      </c>
      <c r="F93" s="90">
        <v>841.00000000000034</v>
      </c>
      <c r="G93" s="90">
        <v>1939</v>
      </c>
      <c r="H93" s="90">
        <v>7751</v>
      </c>
      <c r="I93" s="90">
        <v>116</v>
      </c>
      <c r="J93" s="90">
        <v>391.99999999999989</v>
      </c>
      <c r="K93" s="90">
        <v>32</v>
      </c>
      <c r="L93" s="90">
        <v>136</v>
      </c>
      <c r="M93" s="578"/>
      <c r="N93" s="578"/>
      <c r="O93" s="535"/>
    </row>
    <row r="94" spans="2:15" s="36" customFormat="1" ht="15.95" customHeight="1" x14ac:dyDescent="0.2">
      <c r="B94" s="655" t="s">
        <v>190</v>
      </c>
      <c r="C94" s="390">
        <v>5</v>
      </c>
      <c r="D94" s="390">
        <v>19</v>
      </c>
      <c r="E94" s="90">
        <v>1</v>
      </c>
      <c r="F94" s="90">
        <v>2</v>
      </c>
      <c r="G94" s="90">
        <v>4</v>
      </c>
      <c r="H94" s="90">
        <v>17</v>
      </c>
      <c r="I94" s="90" t="s">
        <v>287</v>
      </c>
      <c r="J94" s="90" t="s">
        <v>287</v>
      </c>
      <c r="K94" s="90" t="s">
        <v>287</v>
      </c>
      <c r="L94" s="90" t="s">
        <v>287</v>
      </c>
      <c r="M94" s="578"/>
      <c r="N94" s="578"/>
      <c r="O94" s="535"/>
    </row>
    <row r="95" spans="2:15" s="36" customFormat="1" ht="15.95" customHeight="1" x14ac:dyDescent="0.2">
      <c r="B95" s="655" t="s">
        <v>193</v>
      </c>
      <c r="C95" s="390">
        <v>1</v>
      </c>
      <c r="D95" s="390">
        <v>1</v>
      </c>
      <c r="E95" s="90" t="s">
        <v>287</v>
      </c>
      <c r="F95" s="90" t="s">
        <v>287</v>
      </c>
      <c r="G95" s="90">
        <v>1</v>
      </c>
      <c r="H95" s="90">
        <v>1</v>
      </c>
      <c r="I95" s="90" t="s">
        <v>287</v>
      </c>
      <c r="J95" s="90" t="s">
        <v>287</v>
      </c>
      <c r="K95" s="90" t="s">
        <v>287</v>
      </c>
      <c r="L95" s="90" t="s">
        <v>287</v>
      </c>
      <c r="M95" s="578"/>
      <c r="N95" s="578"/>
      <c r="O95" s="535"/>
    </row>
    <row r="96" spans="2:15" s="36" customFormat="1" ht="15.95" customHeight="1" x14ac:dyDescent="0.2">
      <c r="B96" s="655" t="s">
        <v>208</v>
      </c>
      <c r="C96" s="390">
        <v>4</v>
      </c>
      <c r="D96" s="390">
        <v>12</v>
      </c>
      <c r="E96" s="90">
        <v>1</v>
      </c>
      <c r="F96" s="90">
        <v>2</v>
      </c>
      <c r="G96" s="90">
        <v>3</v>
      </c>
      <c r="H96" s="90">
        <v>10</v>
      </c>
      <c r="I96" s="90" t="s">
        <v>287</v>
      </c>
      <c r="J96" s="90" t="s">
        <v>287</v>
      </c>
      <c r="K96" s="90" t="s">
        <v>287</v>
      </c>
      <c r="L96" s="90" t="s">
        <v>287</v>
      </c>
      <c r="M96" s="578"/>
      <c r="N96" s="578"/>
      <c r="O96" s="535"/>
    </row>
    <row r="97" spans="2:15" s="75" customFormat="1" ht="15.95" customHeight="1" x14ac:dyDescent="0.2">
      <c r="B97" s="529"/>
      <c r="C97" s="389"/>
      <c r="D97" s="389"/>
      <c r="E97" s="90"/>
      <c r="F97" s="90"/>
      <c r="G97" s="90"/>
      <c r="H97" s="90"/>
      <c r="I97" s="90"/>
      <c r="J97" s="90"/>
      <c r="K97" s="90"/>
      <c r="L97" s="90"/>
      <c r="M97" s="578"/>
      <c r="N97" s="578"/>
      <c r="O97" s="535"/>
    </row>
    <row r="98" spans="2:15" s="26" customFormat="1" ht="15.95" customHeight="1" x14ac:dyDescent="0.2">
      <c r="B98" s="696" t="s">
        <v>175</v>
      </c>
      <c r="C98" s="722"/>
      <c r="D98" s="722"/>
      <c r="E98" s="671"/>
      <c r="F98" s="671"/>
      <c r="G98" s="1194"/>
      <c r="H98" s="892"/>
      <c r="I98" s="892"/>
      <c r="J98" s="892"/>
      <c r="K98" s="698"/>
      <c r="L98" s="698"/>
      <c r="M98" s="578"/>
      <c r="N98" s="578"/>
      <c r="O98" s="578"/>
    </row>
    <row r="99" spans="2:15" s="26" customFormat="1" ht="15.95" customHeight="1" x14ac:dyDescent="0.2">
      <c r="B99" s="673" t="s">
        <v>1344</v>
      </c>
      <c r="C99" s="701">
        <v>483</v>
      </c>
      <c r="D99" s="701">
        <v>2436.9999999999955</v>
      </c>
      <c r="E99" s="702">
        <v>175</v>
      </c>
      <c r="F99" s="702">
        <v>924.99999999999955</v>
      </c>
      <c r="G99" s="702">
        <v>187</v>
      </c>
      <c r="H99" s="702">
        <v>907.00000000000057</v>
      </c>
      <c r="I99" s="702">
        <v>56</v>
      </c>
      <c r="J99" s="702">
        <v>249</v>
      </c>
      <c r="K99" s="702">
        <v>65</v>
      </c>
      <c r="L99" s="702">
        <v>356</v>
      </c>
      <c r="M99" s="578"/>
      <c r="N99" s="578"/>
      <c r="O99" s="578"/>
    </row>
    <row r="100" spans="2:15" s="36" customFormat="1" ht="15.95" customHeight="1" x14ac:dyDescent="0.2">
      <c r="B100" s="655" t="s">
        <v>173</v>
      </c>
      <c r="C100" s="390">
        <v>3</v>
      </c>
      <c r="D100" s="390">
        <v>20</v>
      </c>
      <c r="E100" s="90">
        <v>1</v>
      </c>
      <c r="F100" s="90">
        <v>3</v>
      </c>
      <c r="G100" s="90" t="s">
        <v>287</v>
      </c>
      <c r="H100" s="90" t="s">
        <v>287</v>
      </c>
      <c r="I100" s="90">
        <v>1</v>
      </c>
      <c r="J100" s="90">
        <v>7</v>
      </c>
      <c r="K100" s="90">
        <v>1</v>
      </c>
      <c r="L100" s="90">
        <v>10</v>
      </c>
      <c r="M100" s="578"/>
      <c r="N100" s="578"/>
      <c r="O100" s="535"/>
    </row>
    <row r="101" spans="2:15" s="36" customFormat="1" ht="15.95" customHeight="1" x14ac:dyDescent="0.2">
      <c r="B101" s="655" t="s">
        <v>175</v>
      </c>
      <c r="C101" s="390">
        <v>397</v>
      </c>
      <c r="D101" s="390">
        <v>2060</v>
      </c>
      <c r="E101" s="90">
        <v>140</v>
      </c>
      <c r="F101" s="90">
        <v>756.00000000000023</v>
      </c>
      <c r="G101" s="90">
        <v>162</v>
      </c>
      <c r="H101" s="90">
        <v>802.99999999999977</v>
      </c>
      <c r="I101" s="90">
        <v>34</v>
      </c>
      <c r="J101" s="90">
        <v>173.00000000000006</v>
      </c>
      <c r="K101" s="90">
        <v>61</v>
      </c>
      <c r="L101" s="90">
        <v>328</v>
      </c>
      <c r="M101" s="578"/>
      <c r="N101" s="578"/>
      <c r="O101" s="535"/>
    </row>
    <row r="102" spans="2:15" s="36" customFormat="1" ht="15.95" customHeight="1" x14ac:dyDescent="0.2">
      <c r="B102" s="655" t="s">
        <v>178</v>
      </c>
      <c r="C102" s="390">
        <v>1</v>
      </c>
      <c r="D102" s="390">
        <v>4</v>
      </c>
      <c r="E102" s="90" t="s">
        <v>287</v>
      </c>
      <c r="F102" s="90" t="s">
        <v>287</v>
      </c>
      <c r="G102" s="90">
        <v>1</v>
      </c>
      <c r="H102" s="90">
        <v>4</v>
      </c>
      <c r="I102" s="90" t="s">
        <v>287</v>
      </c>
      <c r="J102" s="90" t="s">
        <v>287</v>
      </c>
      <c r="K102" s="90" t="s">
        <v>287</v>
      </c>
      <c r="L102" s="90" t="s">
        <v>287</v>
      </c>
      <c r="M102" s="578"/>
      <c r="N102" s="578"/>
      <c r="O102" s="535"/>
    </row>
    <row r="103" spans="2:15" s="36" customFormat="1" ht="15.95" customHeight="1" x14ac:dyDescent="0.2">
      <c r="B103" s="655" t="s">
        <v>182</v>
      </c>
      <c r="C103" s="390">
        <v>1</v>
      </c>
      <c r="D103" s="390">
        <v>3</v>
      </c>
      <c r="E103" s="90" t="s">
        <v>287</v>
      </c>
      <c r="F103" s="90" t="s">
        <v>287</v>
      </c>
      <c r="G103" s="90">
        <v>1</v>
      </c>
      <c r="H103" s="90">
        <v>3</v>
      </c>
      <c r="I103" s="90" t="s">
        <v>287</v>
      </c>
      <c r="J103" s="90" t="s">
        <v>287</v>
      </c>
      <c r="K103" s="90" t="s">
        <v>287</v>
      </c>
      <c r="L103" s="90" t="s">
        <v>287</v>
      </c>
      <c r="M103" s="578"/>
      <c r="N103" s="578"/>
      <c r="O103" s="535"/>
    </row>
    <row r="104" spans="2:15" s="36" customFormat="1" ht="15.95" customHeight="1" x14ac:dyDescent="0.2">
      <c r="B104" s="655" t="s">
        <v>189</v>
      </c>
      <c r="C104" s="390">
        <v>79</v>
      </c>
      <c r="D104" s="390">
        <v>343</v>
      </c>
      <c r="E104" s="90">
        <v>32</v>
      </c>
      <c r="F104" s="90">
        <v>159.00000000000003</v>
      </c>
      <c r="G104" s="90">
        <v>23</v>
      </c>
      <c r="H104" s="90">
        <v>97</v>
      </c>
      <c r="I104" s="90">
        <v>21</v>
      </c>
      <c r="J104" s="90">
        <v>69</v>
      </c>
      <c r="K104" s="90">
        <v>3</v>
      </c>
      <c r="L104" s="90">
        <v>18</v>
      </c>
      <c r="M104" s="578"/>
      <c r="N104" s="578"/>
      <c r="O104" s="535"/>
    </row>
    <row r="105" spans="2:15" s="36" customFormat="1" ht="15.95" customHeight="1" x14ac:dyDescent="0.2">
      <c r="B105" s="655" t="s">
        <v>190</v>
      </c>
      <c r="C105" s="390">
        <v>1</v>
      </c>
      <c r="D105" s="390">
        <v>5</v>
      </c>
      <c r="E105" s="90">
        <v>1</v>
      </c>
      <c r="F105" s="90">
        <v>5</v>
      </c>
      <c r="G105" s="90" t="s">
        <v>287</v>
      </c>
      <c r="H105" s="90" t="s">
        <v>287</v>
      </c>
      <c r="I105" s="90" t="s">
        <v>287</v>
      </c>
      <c r="J105" s="90" t="s">
        <v>287</v>
      </c>
      <c r="K105" s="90" t="s">
        <v>287</v>
      </c>
      <c r="L105" s="90" t="s">
        <v>287</v>
      </c>
      <c r="M105" s="578"/>
      <c r="N105" s="578"/>
      <c r="O105" s="535"/>
    </row>
    <row r="106" spans="2:15" s="36" customFormat="1" ht="15.95" customHeight="1" x14ac:dyDescent="0.2">
      <c r="B106" s="655" t="s">
        <v>208</v>
      </c>
      <c r="C106" s="390">
        <v>1</v>
      </c>
      <c r="D106" s="390">
        <v>2</v>
      </c>
      <c r="E106" s="90">
        <v>1</v>
      </c>
      <c r="F106" s="90">
        <v>2</v>
      </c>
      <c r="G106" s="90" t="s">
        <v>287</v>
      </c>
      <c r="H106" s="90" t="s">
        <v>287</v>
      </c>
      <c r="I106" s="90" t="s">
        <v>287</v>
      </c>
      <c r="J106" s="90" t="s">
        <v>287</v>
      </c>
      <c r="K106" s="90" t="s">
        <v>287</v>
      </c>
      <c r="L106" s="90" t="s">
        <v>287</v>
      </c>
      <c r="M106" s="578"/>
      <c r="N106" s="578"/>
      <c r="O106" s="535"/>
    </row>
    <row r="107" spans="2:15" s="75" customFormat="1" ht="15.95" customHeight="1" x14ac:dyDescent="0.2">
      <c r="B107" s="529"/>
      <c r="C107" s="390"/>
      <c r="D107" s="390"/>
      <c r="E107" s="90"/>
      <c r="F107" s="90"/>
      <c r="G107" s="90"/>
      <c r="H107" s="90"/>
      <c r="I107" s="90"/>
      <c r="J107" s="90"/>
      <c r="K107" s="90"/>
      <c r="L107" s="90"/>
      <c r="M107" s="578"/>
      <c r="N107" s="578"/>
      <c r="O107" s="535"/>
    </row>
    <row r="108" spans="2:15" s="26" customFormat="1" ht="15.95" customHeight="1" x14ac:dyDescent="0.2">
      <c r="B108" s="696" t="s">
        <v>176</v>
      </c>
      <c r="C108" s="722"/>
      <c r="D108" s="722"/>
      <c r="E108" s="671"/>
      <c r="F108" s="671"/>
      <c r="G108" s="1194"/>
      <c r="H108" s="892"/>
      <c r="I108" s="892"/>
      <c r="J108" s="892"/>
      <c r="K108" s="698"/>
      <c r="L108" s="698"/>
      <c r="M108" s="578"/>
      <c r="N108" s="578"/>
      <c r="O108" s="578"/>
    </row>
    <row r="109" spans="2:15" s="26" customFormat="1" ht="15.95" customHeight="1" x14ac:dyDescent="0.2">
      <c r="B109" s="673" t="s">
        <v>1344</v>
      </c>
      <c r="C109" s="701">
        <v>519</v>
      </c>
      <c r="D109" s="701">
        <v>2054.0000000000005</v>
      </c>
      <c r="E109" s="702">
        <v>248</v>
      </c>
      <c r="F109" s="702">
        <v>968.99999999999989</v>
      </c>
      <c r="G109" s="702">
        <v>247</v>
      </c>
      <c r="H109" s="702">
        <v>993.00000000000011</v>
      </c>
      <c r="I109" s="702">
        <v>12</v>
      </c>
      <c r="J109" s="702">
        <v>43</v>
      </c>
      <c r="K109" s="702">
        <v>12</v>
      </c>
      <c r="L109" s="702">
        <v>49</v>
      </c>
      <c r="M109" s="578"/>
      <c r="N109" s="578"/>
      <c r="O109" s="578"/>
    </row>
    <row r="110" spans="2:15" s="36" customFormat="1" ht="15.95" customHeight="1" x14ac:dyDescent="0.2">
      <c r="B110" s="655" t="s">
        <v>176</v>
      </c>
      <c r="C110" s="390">
        <v>377</v>
      </c>
      <c r="D110" s="390">
        <v>1468.9999999999991</v>
      </c>
      <c r="E110" s="90">
        <v>200</v>
      </c>
      <c r="F110" s="90">
        <v>763</v>
      </c>
      <c r="G110" s="90">
        <v>157</v>
      </c>
      <c r="H110" s="90">
        <v>627.00000000000034</v>
      </c>
      <c r="I110" s="90">
        <v>9</v>
      </c>
      <c r="J110" s="90">
        <v>34</v>
      </c>
      <c r="K110" s="90">
        <v>11</v>
      </c>
      <c r="L110" s="90">
        <v>45</v>
      </c>
      <c r="M110" s="578"/>
      <c r="N110" s="578"/>
      <c r="O110" s="535"/>
    </row>
    <row r="111" spans="2:15" s="36" customFormat="1" ht="15.95" customHeight="1" x14ac:dyDescent="0.2">
      <c r="B111" s="655" t="s">
        <v>177</v>
      </c>
      <c r="C111" s="390">
        <v>7</v>
      </c>
      <c r="D111" s="390">
        <v>25</v>
      </c>
      <c r="E111" s="90">
        <v>2</v>
      </c>
      <c r="F111" s="90">
        <v>9</v>
      </c>
      <c r="G111" s="90">
        <v>4</v>
      </c>
      <c r="H111" s="90">
        <v>12</v>
      </c>
      <c r="I111" s="90" t="s">
        <v>287</v>
      </c>
      <c r="J111" s="90" t="s">
        <v>287</v>
      </c>
      <c r="K111" s="90">
        <v>1</v>
      </c>
      <c r="L111" s="90">
        <v>4</v>
      </c>
      <c r="M111" s="578"/>
      <c r="N111" s="578"/>
      <c r="O111" s="535"/>
    </row>
    <row r="112" spans="2:15" s="36" customFormat="1" ht="15.95" customHeight="1" x14ac:dyDescent="0.2">
      <c r="B112" s="655" t="s">
        <v>179</v>
      </c>
      <c r="C112" s="390">
        <v>2</v>
      </c>
      <c r="D112" s="390">
        <v>9</v>
      </c>
      <c r="E112" s="90">
        <v>2</v>
      </c>
      <c r="F112" s="90">
        <v>9</v>
      </c>
      <c r="G112" s="90" t="s">
        <v>287</v>
      </c>
      <c r="H112" s="90" t="s">
        <v>287</v>
      </c>
      <c r="I112" s="90" t="s">
        <v>287</v>
      </c>
      <c r="J112" s="90" t="s">
        <v>287</v>
      </c>
      <c r="K112" s="90" t="s">
        <v>287</v>
      </c>
      <c r="L112" s="90" t="s">
        <v>287</v>
      </c>
      <c r="M112" s="578"/>
      <c r="N112" s="578"/>
      <c r="O112" s="535"/>
    </row>
    <row r="113" spans="2:15" s="36" customFormat="1" ht="15.95" customHeight="1" x14ac:dyDescent="0.2">
      <c r="B113" s="655" t="s">
        <v>180</v>
      </c>
      <c r="C113" s="390">
        <v>1</v>
      </c>
      <c r="D113" s="390">
        <v>1</v>
      </c>
      <c r="E113" s="90">
        <v>1</v>
      </c>
      <c r="F113" s="90">
        <v>1</v>
      </c>
      <c r="G113" s="90" t="s">
        <v>287</v>
      </c>
      <c r="H113" s="90" t="s">
        <v>287</v>
      </c>
      <c r="I113" s="90" t="s">
        <v>287</v>
      </c>
      <c r="J113" s="90" t="s">
        <v>287</v>
      </c>
      <c r="K113" s="90" t="s">
        <v>287</v>
      </c>
      <c r="L113" s="90" t="s">
        <v>287</v>
      </c>
      <c r="M113" s="578"/>
      <c r="N113" s="578"/>
      <c r="O113" s="535"/>
    </row>
    <row r="114" spans="2:15" s="36" customFormat="1" ht="15.95" customHeight="1" x14ac:dyDescent="0.2">
      <c r="B114" s="655" t="s">
        <v>182</v>
      </c>
      <c r="C114" s="390">
        <v>3</v>
      </c>
      <c r="D114" s="390">
        <v>13</v>
      </c>
      <c r="E114" s="90" t="s">
        <v>287</v>
      </c>
      <c r="F114" s="90" t="s">
        <v>287</v>
      </c>
      <c r="G114" s="90">
        <v>3</v>
      </c>
      <c r="H114" s="90">
        <v>13</v>
      </c>
      <c r="I114" s="90" t="s">
        <v>287</v>
      </c>
      <c r="J114" s="90" t="s">
        <v>287</v>
      </c>
      <c r="K114" s="90" t="s">
        <v>287</v>
      </c>
      <c r="L114" s="90" t="s">
        <v>287</v>
      </c>
      <c r="M114" s="578"/>
      <c r="N114" s="578"/>
      <c r="O114" s="535"/>
    </row>
    <row r="115" spans="2:15" s="36" customFormat="1" ht="15.95" customHeight="1" x14ac:dyDescent="0.2">
      <c r="B115" s="655" t="s">
        <v>189</v>
      </c>
      <c r="C115" s="390">
        <v>125</v>
      </c>
      <c r="D115" s="390">
        <v>520</v>
      </c>
      <c r="E115" s="90">
        <v>41</v>
      </c>
      <c r="F115" s="90">
        <v>179</v>
      </c>
      <c r="G115" s="90">
        <v>82</v>
      </c>
      <c r="H115" s="90">
        <v>334.00000000000006</v>
      </c>
      <c r="I115" s="90">
        <v>2</v>
      </c>
      <c r="J115" s="90">
        <v>7</v>
      </c>
      <c r="K115" s="90" t="s">
        <v>287</v>
      </c>
      <c r="L115" s="90" t="s">
        <v>287</v>
      </c>
      <c r="M115" s="578"/>
      <c r="N115" s="578"/>
      <c r="O115" s="535"/>
    </row>
    <row r="116" spans="2:15" s="36" customFormat="1" ht="15.95" customHeight="1" x14ac:dyDescent="0.2">
      <c r="B116" s="655" t="s">
        <v>190</v>
      </c>
      <c r="C116" s="390">
        <v>3</v>
      </c>
      <c r="D116" s="390">
        <v>12</v>
      </c>
      <c r="E116" s="90">
        <v>1</v>
      </c>
      <c r="F116" s="90">
        <v>3</v>
      </c>
      <c r="G116" s="90">
        <v>1</v>
      </c>
      <c r="H116" s="90">
        <v>7</v>
      </c>
      <c r="I116" s="90">
        <v>1</v>
      </c>
      <c r="J116" s="90">
        <v>2</v>
      </c>
      <c r="K116" s="90" t="s">
        <v>287</v>
      </c>
      <c r="L116" s="90" t="s">
        <v>287</v>
      </c>
      <c r="M116" s="578"/>
      <c r="N116" s="578"/>
      <c r="O116" s="535"/>
    </row>
    <row r="117" spans="2:15" s="36" customFormat="1" ht="15.95" customHeight="1" x14ac:dyDescent="0.2">
      <c r="B117" s="655" t="s">
        <v>208</v>
      </c>
      <c r="C117" s="390">
        <v>1</v>
      </c>
      <c r="D117" s="390">
        <v>5</v>
      </c>
      <c r="E117" s="90">
        <v>1</v>
      </c>
      <c r="F117" s="90">
        <v>5</v>
      </c>
      <c r="G117" s="90" t="s">
        <v>287</v>
      </c>
      <c r="H117" s="90" t="s">
        <v>287</v>
      </c>
      <c r="I117" s="90" t="s">
        <v>287</v>
      </c>
      <c r="J117" s="90" t="s">
        <v>287</v>
      </c>
      <c r="K117" s="90" t="s">
        <v>287</v>
      </c>
      <c r="L117" s="90" t="s">
        <v>287</v>
      </c>
      <c r="M117" s="578"/>
      <c r="N117" s="578"/>
      <c r="O117" s="535"/>
    </row>
    <row r="118" spans="2:15" s="75" customFormat="1" ht="15.95" customHeight="1" x14ac:dyDescent="0.2">
      <c r="B118" s="529"/>
      <c r="C118" s="389"/>
      <c r="D118" s="389"/>
      <c r="E118" s="90"/>
      <c r="F118" s="90"/>
      <c r="G118" s="90"/>
      <c r="H118" s="90"/>
      <c r="I118" s="90"/>
      <c r="J118" s="90"/>
      <c r="K118" s="90"/>
      <c r="L118" s="90"/>
      <c r="M118" s="578"/>
      <c r="N118" s="578"/>
      <c r="O118" s="535"/>
    </row>
    <row r="119" spans="2:15" s="26" customFormat="1" ht="15.95" customHeight="1" x14ac:dyDescent="0.2">
      <c r="B119" s="696" t="s">
        <v>177</v>
      </c>
      <c r="C119" s="722"/>
      <c r="D119" s="722"/>
      <c r="E119" s="671"/>
      <c r="F119" s="671"/>
      <c r="G119" s="1194"/>
      <c r="H119" s="892"/>
      <c r="I119" s="892"/>
      <c r="J119" s="892"/>
      <c r="K119" s="698"/>
      <c r="L119" s="698"/>
      <c r="M119" s="578"/>
      <c r="N119" s="578"/>
      <c r="O119" s="578"/>
    </row>
    <row r="120" spans="2:15" s="26" customFormat="1" ht="15.95" customHeight="1" x14ac:dyDescent="0.2">
      <c r="B120" s="673" t="s">
        <v>1344</v>
      </c>
      <c r="C120" s="701">
        <v>2011</v>
      </c>
      <c r="D120" s="701">
        <v>7913.9999999999973</v>
      </c>
      <c r="E120" s="702">
        <v>701</v>
      </c>
      <c r="F120" s="702">
        <v>2920.9999999999995</v>
      </c>
      <c r="G120" s="702">
        <v>1216</v>
      </c>
      <c r="H120" s="702">
        <v>4689</v>
      </c>
      <c r="I120" s="702">
        <v>62</v>
      </c>
      <c r="J120" s="702">
        <v>204.00000000000006</v>
      </c>
      <c r="K120" s="702">
        <v>32</v>
      </c>
      <c r="L120" s="702">
        <v>100</v>
      </c>
      <c r="M120" s="578"/>
      <c r="N120" s="578"/>
      <c r="O120" s="578"/>
    </row>
    <row r="121" spans="2:15" s="36" customFormat="1" ht="15.95" customHeight="1" x14ac:dyDescent="0.2">
      <c r="B121" s="655" t="s">
        <v>262</v>
      </c>
      <c r="C121" s="390">
        <v>1</v>
      </c>
      <c r="D121" s="390">
        <v>2</v>
      </c>
      <c r="E121" s="90" t="s">
        <v>287</v>
      </c>
      <c r="F121" s="90" t="s">
        <v>287</v>
      </c>
      <c r="G121" s="90">
        <v>1</v>
      </c>
      <c r="H121" s="90">
        <v>2</v>
      </c>
      <c r="I121" s="90" t="s">
        <v>287</v>
      </c>
      <c r="J121" s="90" t="s">
        <v>287</v>
      </c>
      <c r="K121" s="90" t="s">
        <v>287</v>
      </c>
      <c r="L121" s="90" t="s">
        <v>287</v>
      </c>
      <c r="M121" s="578"/>
      <c r="N121" s="578"/>
      <c r="O121" s="535"/>
    </row>
    <row r="122" spans="2:15" s="36" customFormat="1" ht="15.95" customHeight="1" x14ac:dyDescent="0.2">
      <c r="B122" s="655" t="s">
        <v>175</v>
      </c>
      <c r="C122" s="390">
        <v>2</v>
      </c>
      <c r="D122" s="390">
        <v>7</v>
      </c>
      <c r="E122" s="90">
        <v>2</v>
      </c>
      <c r="F122" s="90">
        <v>7</v>
      </c>
      <c r="G122" s="90" t="s">
        <v>287</v>
      </c>
      <c r="H122" s="90" t="s">
        <v>287</v>
      </c>
      <c r="I122" s="90" t="s">
        <v>287</v>
      </c>
      <c r="J122" s="90" t="s">
        <v>287</v>
      </c>
      <c r="K122" s="90" t="s">
        <v>287</v>
      </c>
      <c r="L122" s="90" t="s">
        <v>287</v>
      </c>
      <c r="M122" s="578"/>
      <c r="N122" s="578"/>
      <c r="O122" s="535"/>
    </row>
    <row r="123" spans="2:15" s="36" customFormat="1" ht="15.95" customHeight="1" x14ac:dyDescent="0.2">
      <c r="B123" s="655" t="s">
        <v>176</v>
      </c>
      <c r="C123" s="390">
        <v>11</v>
      </c>
      <c r="D123" s="390">
        <v>41</v>
      </c>
      <c r="E123" s="90">
        <v>5</v>
      </c>
      <c r="F123" s="90">
        <v>24</v>
      </c>
      <c r="G123" s="90">
        <v>6</v>
      </c>
      <c r="H123" s="90">
        <v>17</v>
      </c>
      <c r="I123" s="90" t="s">
        <v>287</v>
      </c>
      <c r="J123" s="90" t="s">
        <v>287</v>
      </c>
      <c r="K123" s="90" t="s">
        <v>287</v>
      </c>
      <c r="L123" s="90" t="s">
        <v>287</v>
      </c>
      <c r="M123" s="578"/>
      <c r="N123" s="578"/>
      <c r="O123" s="535"/>
    </row>
    <row r="124" spans="2:15" s="36" customFormat="1" ht="15.95" customHeight="1" x14ac:dyDescent="0.2">
      <c r="B124" s="655" t="s">
        <v>177</v>
      </c>
      <c r="C124" s="390">
        <v>1889</v>
      </c>
      <c r="D124" s="390">
        <v>7453.9999999999891</v>
      </c>
      <c r="E124" s="90">
        <v>654</v>
      </c>
      <c r="F124" s="90">
        <v>2712.0000000000036</v>
      </c>
      <c r="G124" s="90">
        <v>1146</v>
      </c>
      <c r="H124" s="90">
        <v>4456.0000000000018</v>
      </c>
      <c r="I124" s="90">
        <v>58</v>
      </c>
      <c r="J124" s="90">
        <v>192.00000000000006</v>
      </c>
      <c r="K124" s="90">
        <v>31</v>
      </c>
      <c r="L124" s="90">
        <v>94.000000000000014</v>
      </c>
      <c r="M124" s="578"/>
      <c r="N124" s="578"/>
      <c r="O124" s="535"/>
    </row>
    <row r="125" spans="2:15" s="36" customFormat="1" ht="15.95" customHeight="1" x14ac:dyDescent="0.2">
      <c r="B125" s="655" t="s">
        <v>178</v>
      </c>
      <c r="C125" s="390">
        <v>10</v>
      </c>
      <c r="D125" s="390">
        <v>38</v>
      </c>
      <c r="E125" s="90">
        <v>3</v>
      </c>
      <c r="F125" s="90">
        <v>16</v>
      </c>
      <c r="G125" s="90">
        <v>7</v>
      </c>
      <c r="H125" s="90">
        <v>22</v>
      </c>
      <c r="I125" s="90" t="s">
        <v>287</v>
      </c>
      <c r="J125" s="90" t="s">
        <v>287</v>
      </c>
      <c r="K125" s="90" t="s">
        <v>287</v>
      </c>
      <c r="L125" s="90" t="s">
        <v>287</v>
      </c>
      <c r="M125" s="578"/>
      <c r="N125" s="578"/>
      <c r="O125" s="535"/>
    </row>
    <row r="126" spans="2:15" s="36" customFormat="1" ht="15.95" customHeight="1" x14ac:dyDescent="0.2">
      <c r="B126" s="655" t="s">
        <v>179</v>
      </c>
      <c r="C126" s="390">
        <v>1</v>
      </c>
      <c r="D126" s="390">
        <v>6</v>
      </c>
      <c r="E126" s="90" t="s">
        <v>287</v>
      </c>
      <c r="F126" s="90" t="s">
        <v>287</v>
      </c>
      <c r="G126" s="90" t="s">
        <v>287</v>
      </c>
      <c r="H126" s="90" t="s">
        <v>287</v>
      </c>
      <c r="I126" s="90" t="s">
        <v>287</v>
      </c>
      <c r="J126" s="90" t="s">
        <v>287</v>
      </c>
      <c r="K126" s="90">
        <v>1</v>
      </c>
      <c r="L126" s="90">
        <v>6</v>
      </c>
      <c r="M126" s="578"/>
      <c r="N126" s="578"/>
      <c r="O126" s="535"/>
    </row>
    <row r="127" spans="2:15" s="36" customFormat="1" ht="15.95" customHeight="1" x14ac:dyDescent="0.2">
      <c r="B127" s="655" t="s">
        <v>182</v>
      </c>
      <c r="C127" s="390">
        <v>1</v>
      </c>
      <c r="D127" s="390">
        <v>5</v>
      </c>
      <c r="E127" s="90">
        <v>1</v>
      </c>
      <c r="F127" s="90">
        <v>5</v>
      </c>
      <c r="G127" s="90" t="s">
        <v>287</v>
      </c>
      <c r="H127" s="90" t="s">
        <v>287</v>
      </c>
      <c r="I127" s="90" t="s">
        <v>287</v>
      </c>
      <c r="J127" s="90" t="s">
        <v>287</v>
      </c>
      <c r="K127" s="90" t="s">
        <v>287</v>
      </c>
      <c r="L127" s="90" t="s">
        <v>287</v>
      </c>
      <c r="M127" s="578"/>
      <c r="N127" s="578"/>
      <c r="O127" s="535"/>
    </row>
    <row r="128" spans="2:15" s="36" customFormat="1" ht="15.95" customHeight="1" x14ac:dyDescent="0.2">
      <c r="B128" s="655" t="s">
        <v>183</v>
      </c>
      <c r="C128" s="390">
        <v>3</v>
      </c>
      <c r="D128" s="390">
        <v>15</v>
      </c>
      <c r="E128" s="90">
        <v>2</v>
      </c>
      <c r="F128" s="90">
        <v>12</v>
      </c>
      <c r="G128" s="90">
        <v>1</v>
      </c>
      <c r="H128" s="90">
        <v>3</v>
      </c>
      <c r="I128" s="90" t="s">
        <v>287</v>
      </c>
      <c r="J128" s="90" t="s">
        <v>287</v>
      </c>
      <c r="K128" s="90" t="s">
        <v>287</v>
      </c>
      <c r="L128" s="90" t="s">
        <v>287</v>
      </c>
      <c r="M128" s="578"/>
      <c r="N128" s="578"/>
      <c r="O128" s="535"/>
    </row>
    <row r="129" spans="2:15" s="36" customFormat="1" ht="15.95" customHeight="1" x14ac:dyDescent="0.2">
      <c r="B129" s="655" t="s">
        <v>189</v>
      </c>
      <c r="C129" s="390">
        <v>74</v>
      </c>
      <c r="D129" s="390">
        <v>258.99999999999989</v>
      </c>
      <c r="E129" s="90">
        <v>24</v>
      </c>
      <c r="F129" s="90">
        <v>97</v>
      </c>
      <c r="G129" s="90">
        <v>48</v>
      </c>
      <c r="H129" s="90">
        <v>156</v>
      </c>
      <c r="I129" s="90">
        <v>2</v>
      </c>
      <c r="J129" s="90">
        <v>6</v>
      </c>
      <c r="K129" s="90" t="s">
        <v>287</v>
      </c>
      <c r="L129" s="90" t="s">
        <v>287</v>
      </c>
      <c r="M129" s="578"/>
      <c r="N129" s="578"/>
      <c r="O129" s="535"/>
    </row>
    <row r="130" spans="2:15" s="36" customFormat="1" ht="15.95" customHeight="1" x14ac:dyDescent="0.2">
      <c r="B130" s="655" t="s">
        <v>190</v>
      </c>
      <c r="C130" s="390">
        <v>18</v>
      </c>
      <c r="D130" s="390">
        <v>85</v>
      </c>
      <c r="E130" s="90">
        <v>9</v>
      </c>
      <c r="F130" s="90">
        <v>46</v>
      </c>
      <c r="G130" s="90">
        <v>7</v>
      </c>
      <c r="H130" s="90">
        <v>33</v>
      </c>
      <c r="I130" s="90">
        <v>2</v>
      </c>
      <c r="J130" s="90">
        <v>6</v>
      </c>
      <c r="K130" s="90" t="s">
        <v>287</v>
      </c>
      <c r="L130" s="90" t="s">
        <v>287</v>
      </c>
      <c r="M130" s="578"/>
      <c r="N130" s="578"/>
      <c r="O130" s="535"/>
    </row>
    <row r="131" spans="2:15" s="36" customFormat="1" ht="15.95" customHeight="1" x14ac:dyDescent="0.2">
      <c r="B131" s="655" t="s">
        <v>208</v>
      </c>
      <c r="C131" s="390">
        <v>1</v>
      </c>
      <c r="D131" s="390">
        <v>2</v>
      </c>
      <c r="E131" s="90">
        <v>1</v>
      </c>
      <c r="F131" s="90">
        <v>2</v>
      </c>
      <c r="G131" s="90" t="s">
        <v>287</v>
      </c>
      <c r="H131" s="90" t="s">
        <v>287</v>
      </c>
      <c r="I131" s="90" t="s">
        <v>287</v>
      </c>
      <c r="J131" s="90" t="s">
        <v>287</v>
      </c>
      <c r="K131" s="90" t="s">
        <v>287</v>
      </c>
      <c r="L131" s="90" t="s">
        <v>287</v>
      </c>
      <c r="M131" s="578"/>
      <c r="N131" s="578"/>
      <c r="O131" s="535"/>
    </row>
    <row r="132" spans="2:15" s="75" customFormat="1" ht="15.95" customHeight="1" x14ac:dyDescent="0.2">
      <c r="B132" s="529"/>
      <c r="C132" s="389"/>
      <c r="D132" s="389"/>
      <c r="E132" s="90"/>
      <c r="F132" s="90"/>
      <c r="G132" s="90"/>
      <c r="H132" s="90"/>
      <c r="I132" s="90"/>
      <c r="J132" s="90"/>
      <c r="K132" s="90"/>
      <c r="L132" s="90"/>
      <c r="M132" s="578"/>
      <c r="N132" s="578"/>
      <c r="O132" s="535"/>
    </row>
    <row r="133" spans="2:15" s="26" customFormat="1" ht="15.95" customHeight="1" x14ac:dyDescent="0.2">
      <c r="B133" s="696" t="s">
        <v>178</v>
      </c>
      <c r="C133" s="722"/>
      <c r="D133" s="722"/>
      <c r="E133" s="671"/>
      <c r="F133" s="671"/>
      <c r="G133" s="1194"/>
      <c r="H133" s="892"/>
      <c r="I133" s="892"/>
      <c r="J133" s="892"/>
      <c r="K133" s="698"/>
      <c r="L133" s="698"/>
      <c r="M133" s="578"/>
      <c r="N133" s="578"/>
      <c r="O133" s="578"/>
    </row>
    <row r="134" spans="2:15" s="26" customFormat="1" ht="15.95" customHeight="1" x14ac:dyDescent="0.2">
      <c r="B134" s="673" t="s">
        <v>1344</v>
      </c>
      <c r="C134" s="701">
        <v>1854</v>
      </c>
      <c r="D134" s="701">
        <v>7522.0000000000091</v>
      </c>
      <c r="E134" s="702">
        <v>268</v>
      </c>
      <c r="F134" s="702">
        <v>1209.9999999999995</v>
      </c>
      <c r="G134" s="702">
        <v>1417</v>
      </c>
      <c r="H134" s="702">
        <v>5776.0000000000064</v>
      </c>
      <c r="I134" s="702">
        <v>136</v>
      </c>
      <c r="J134" s="702">
        <v>445.00000000000023</v>
      </c>
      <c r="K134" s="702">
        <v>33</v>
      </c>
      <c r="L134" s="702">
        <v>91</v>
      </c>
      <c r="M134" s="578"/>
      <c r="N134" s="578"/>
      <c r="O134" s="578"/>
    </row>
    <row r="135" spans="2:15" s="36" customFormat="1" ht="15.95" customHeight="1" x14ac:dyDescent="0.2">
      <c r="B135" s="655" t="s">
        <v>176</v>
      </c>
      <c r="C135" s="390">
        <v>2</v>
      </c>
      <c r="D135" s="390">
        <v>8</v>
      </c>
      <c r="E135" s="90">
        <v>1</v>
      </c>
      <c r="F135" s="90">
        <v>5</v>
      </c>
      <c r="G135" s="90">
        <v>1</v>
      </c>
      <c r="H135" s="90">
        <v>3</v>
      </c>
      <c r="I135" s="90" t="s">
        <v>287</v>
      </c>
      <c r="J135" s="90" t="s">
        <v>287</v>
      </c>
      <c r="K135" s="90" t="s">
        <v>287</v>
      </c>
      <c r="L135" s="90" t="s">
        <v>287</v>
      </c>
      <c r="M135" s="578"/>
      <c r="N135" s="578"/>
      <c r="O135" s="535"/>
    </row>
    <row r="136" spans="2:15" s="36" customFormat="1" ht="15.95" customHeight="1" x14ac:dyDescent="0.2">
      <c r="B136" s="655" t="s">
        <v>177</v>
      </c>
      <c r="C136" s="390">
        <v>83</v>
      </c>
      <c r="D136" s="390">
        <v>328</v>
      </c>
      <c r="E136" s="90">
        <v>19</v>
      </c>
      <c r="F136" s="90">
        <v>85.000000000000014</v>
      </c>
      <c r="G136" s="90">
        <v>55</v>
      </c>
      <c r="H136" s="90">
        <v>215</v>
      </c>
      <c r="I136" s="90">
        <v>5</v>
      </c>
      <c r="J136" s="90">
        <v>20</v>
      </c>
      <c r="K136" s="90">
        <v>4</v>
      </c>
      <c r="L136" s="90">
        <v>8</v>
      </c>
      <c r="M136" s="578"/>
      <c r="N136" s="578"/>
      <c r="O136" s="535"/>
    </row>
    <row r="137" spans="2:15" s="36" customFormat="1" ht="15.95" customHeight="1" x14ac:dyDescent="0.2">
      <c r="B137" s="655" t="s">
        <v>178</v>
      </c>
      <c r="C137" s="390">
        <v>840</v>
      </c>
      <c r="D137" s="390">
        <v>3534.9999999999995</v>
      </c>
      <c r="E137" s="90">
        <v>136</v>
      </c>
      <c r="F137" s="90">
        <v>614.00000000000011</v>
      </c>
      <c r="G137" s="90">
        <v>625</v>
      </c>
      <c r="H137" s="90">
        <v>2640.0000000000036</v>
      </c>
      <c r="I137" s="90">
        <v>64</v>
      </c>
      <c r="J137" s="90">
        <v>229</v>
      </c>
      <c r="K137" s="90">
        <v>15</v>
      </c>
      <c r="L137" s="90">
        <v>52</v>
      </c>
      <c r="M137" s="578"/>
      <c r="N137" s="578"/>
      <c r="O137" s="535"/>
    </row>
    <row r="138" spans="2:15" s="36" customFormat="1" ht="15.95" customHeight="1" x14ac:dyDescent="0.2">
      <c r="B138" s="655" t="s">
        <v>180</v>
      </c>
      <c r="C138" s="390">
        <v>1</v>
      </c>
      <c r="D138" s="390">
        <v>3</v>
      </c>
      <c r="E138" s="90" t="s">
        <v>287</v>
      </c>
      <c r="F138" s="90" t="s">
        <v>287</v>
      </c>
      <c r="G138" s="90">
        <v>1</v>
      </c>
      <c r="H138" s="90">
        <v>3</v>
      </c>
      <c r="I138" s="90" t="s">
        <v>287</v>
      </c>
      <c r="J138" s="90" t="s">
        <v>287</v>
      </c>
      <c r="K138" s="90" t="s">
        <v>287</v>
      </c>
      <c r="L138" s="90" t="s">
        <v>287</v>
      </c>
      <c r="M138" s="578"/>
      <c r="N138" s="578"/>
      <c r="O138" s="535"/>
    </row>
    <row r="139" spans="2:15" s="36" customFormat="1" ht="15.95" customHeight="1" x14ac:dyDescent="0.2">
      <c r="B139" s="655" t="s">
        <v>183</v>
      </c>
      <c r="C139" s="390">
        <v>1</v>
      </c>
      <c r="D139" s="390">
        <v>5</v>
      </c>
      <c r="E139" s="90" t="s">
        <v>287</v>
      </c>
      <c r="F139" s="90" t="s">
        <v>287</v>
      </c>
      <c r="G139" s="90" t="s">
        <v>287</v>
      </c>
      <c r="H139" s="90" t="s">
        <v>287</v>
      </c>
      <c r="I139" s="90">
        <v>1</v>
      </c>
      <c r="J139" s="90">
        <v>5</v>
      </c>
      <c r="K139" s="90" t="s">
        <v>287</v>
      </c>
      <c r="L139" s="90" t="s">
        <v>287</v>
      </c>
      <c r="M139" s="578"/>
      <c r="N139" s="578"/>
      <c r="O139" s="535"/>
    </row>
    <row r="140" spans="2:15" s="36" customFormat="1" ht="15.95" customHeight="1" x14ac:dyDescent="0.2">
      <c r="B140" s="655" t="s">
        <v>188</v>
      </c>
      <c r="C140" s="390">
        <v>1</v>
      </c>
      <c r="D140" s="390">
        <v>5</v>
      </c>
      <c r="E140" s="90" t="s">
        <v>287</v>
      </c>
      <c r="F140" s="90" t="s">
        <v>287</v>
      </c>
      <c r="G140" s="90" t="s">
        <v>287</v>
      </c>
      <c r="H140" s="90" t="s">
        <v>287</v>
      </c>
      <c r="I140" s="90">
        <v>1</v>
      </c>
      <c r="J140" s="90">
        <v>5</v>
      </c>
      <c r="K140" s="90" t="s">
        <v>287</v>
      </c>
      <c r="L140" s="90" t="s">
        <v>287</v>
      </c>
      <c r="M140" s="578"/>
      <c r="N140" s="578"/>
      <c r="O140" s="535"/>
    </row>
    <row r="141" spans="2:15" s="36" customFormat="1" ht="15.95" customHeight="1" x14ac:dyDescent="0.2">
      <c r="B141" s="655" t="s">
        <v>189</v>
      </c>
      <c r="C141" s="390">
        <v>913</v>
      </c>
      <c r="D141" s="390">
        <v>3598.9999999999909</v>
      </c>
      <c r="E141" s="90">
        <v>110</v>
      </c>
      <c r="F141" s="90">
        <v>503.00000000000017</v>
      </c>
      <c r="G141" s="90">
        <v>725</v>
      </c>
      <c r="H141" s="90">
        <v>2881.0000000000014</v>
      </c>
      <c r="I141" s="90">
        <v>64</v>
      </c>
      <c r="J141" s="90">
        <v>184</v>
      </c>
      <c r="K141" s="90">
        <v>14</v>
      </c>
      <c r="L141" s="90">
        <v>31</v>
      </c>
      <c r="M141" s="578"/>
      <c r="N141" s="578"/>
      <c r="O141" s="535"/>
    </row>
    <row r="142" spans="2:15" s="36" customFormat="1" ht="15.95" customHeight="1" x14ac:dyDescent="0.2">
      <c r="B142" s="655" t="s">
        <v>190</v>
      </c>
      <c r="C142" s="390">
        <v>6</v>
      </c>
      <c r="D142" s="390">
        <v>15</v>
      </c>
      <c r="E142" s="90" t="s">
        <v>287</v>
      </c>
      <c r="F142" s="90" t="s">
        <v>287</v>
      </c>
      <c r="G142" s="90">
        <v>5</v>
      </c>
      <c r="H142" s="90">
        <v>13</v>
      </c>
      <c r="I142" s="90">
        <v>1</v>
      </c>
      <c r="J142" s="90">
        <v>2</v>
      </c>
      <c r="K142" s="90" t="s">
        <v>287</v>
      </c>
      <c r="L142" s="90" t="s">
        <v>287</v>
      </c>
      <c r="M142" s="578"/>
      <c r="N142" s="578"/>
      <c r="O142" s="535"/>
    </row>
    <row r="143" spans="2:15" s="36" customFormat="1" ht="15.95" customHeight="1" x14ac:dyDescent="0.2">
      <c r="B143" s="655" t="s">
        <v>193</v>
      </c>
      <c r="C143" s="390">
        <v>1</v>
      </c>
      <c r="D143" s="390">
        <v>3</v>
      </c>
      <c r="E143" s="90" t="s">
        <v>287</v>
      </c>
      <c r="F143" s="90" t="s">
        <v>287</v>
      </c>
      <c r="G143" s="90">
        <v>1</v>
      </c>
      <c r="H143" s="90">
        <v>3</v>
      </c>
      <c r="I143" s="90" t="s">
        <v>287</v>
      </c>
      <c r="J143" s="90" t="s">
        <v>287</v>
      </c>
      <c r="K143" s="90" t="s">
        <v>287</v>
      </c>
      <c r="L143" s="90" t="s">
        <v>287</v>
      </c>
      <c r="M143" s="578"/>
      <c r="N143" s="578"/>
      <c r="O143" s="535"/>
    </row>
    <row r="144" spans="2:15" s="36" customFormat="1" ht="15.95" customHeight="1" x14ac:dyDescent="0.2">
      <c r="B144" s="655" t="s">
        <v>208</v>
      </c>
      <c r="C144" s="390">
        <v>6</v>
      </c>
      <c r="D144" s="390">
        <v>21</v>
      </c>
      <c r="E144" s="90">
        <v>2</v>
      </c>
      <c r="F144" s="90">
        <v>3</v>
      </c>
      <c r="G144" s="90">
        <v>4</v>
      </c>
      <c r="H144" s="90">
        <v>18</v>
      </c>
      <c r="I144" s="90" t="s">
        <v>287</v>
      </c>
      <c r="J144" s="90" t="s">
        <v>287</v>
      </c>
      <c r="K144" s="90" t="s">
        <v>287</v>
      </c>
      <c r="L144" s="90" t="s">
        <v>287</v>
      </c>
      <c r="M144" s="578"/>
      <c r="N144" s="578"/>
      <c r="O144" s="535"/>
    </row>
    <row r="145" spans="2:15" s="75" customFormat="1" ht="15.95" customHeight="1" x14ac:dyDescent="0.2">
      <c r="B145" s="529"/>
      <c r="C145" s="389"/>
      <c r="D145" s="389"/>
      <c r="E145" s="90"/>
      <c r="F145" s="90"/>
      <c r="G145" s="90"/>
      <c r="H145" s="90"/>
      <c r="I145" s="90"/>
      <c r="J145" s="90"/>
      <c r="K145" s="90"/>
      <c r="L145" s="90"/>
      <c r="M145" s="578"/>
      <c r="N145" s="578"/>
      <c r="O145" s="535"/>
    </row>
    <row r="146" spans="2:15" s="26" customFormat="1" ht="15.95" customHeight="1" x14ac:dyDescent="0.2">
      <c r="B146" s="696" t="s">
        <v>179</v>
      </c>
      <c r="C146" s="722"/>
      <c r="D146" s="722"/>
      <c r="E146" s="671"/>
      <c r="F146" s="671"/>
      <c r="G146" s="1194"/>
      <c r="H146" s="892"/>
      <c r="I146" s="892"/>
      <c r="J146" s="892"/>
      <c r="K146" s="698"/>
      <c r="L146" s="698"/>
      <c r="M146" s="578"/>
      <c r="N146" s="578"/>
      <c r="O146" s="578"/>
    </row>
    <row r="147" spans="2:15" s="26" customFormat="1" ht="15.95" customHeight="1" x14ac:dyDescent="0.2">
      <c r="B147" s="673" t="s">
        <v>1344</v>
      </c>
      <c r="C147" s="701">
        <v>679</v>
      </c>
      <c r="D147" s="701">
        <v>2806.0000000000023</v>
      </c>
      <c r="E147" s="702">
        <v>116</v>
      </c>
      <c r="F147" s="702">
        <v>512.99999999999977</v>
      </c>
      <c r="G147" s="702">
        <v>469</v>
      </c>
      <c r="H147" s="702">
        <v>1909</v>
      </c>
      <c r="I147" s="702">
        <v>67</v>
      </c>
      <c r="J147" s="702">
        <v>283</v>
      </c>
      <c r="K147" s="702">
        <v>27</v>
      </c>
      <c r="L147" s="702">
        <v>101</v>
      </c>
      <c r="M147" s="578"/>
      <c r="N147" s="578"/>
      <c r="O147" s="578"/>
    </row>
    <row r="148" spans="2:15" s="36" customFormat="1" ht="15.95" customHeight="1" x14ac:dyDescent="0.2">
      <c r="B148" s="655" t="s">
        <v>177</v>
      </c>
      <c r="C148" s="390">
        <v>12</v>
      </c>
      <c r="D148" s="390">
        <v>49</v>
      </c>
      <c r="E148" s="90">
        <v>2</v>
      </c>
      <c r="F148" s="90">
        <v>8</v>
      </c>
      <c r="G148" s="90">
        <v>10</v>
      </c>
      <c r="H148" s="90">
        <v>41</v>
      </c>
      <c r="I148" s="90" t="s">
        <v>287</v>
      </c>
      <c r="J148" s="90" t="s">
        <v>287</v>
      </c>
      <c r="K148" s="90" t="s">
        <v>287</v>
      </c>
      <c r="L148" s="90" t="s">
        <v>287</v>
      </c>
      <c r="M148" s="578"/>
      <c r="N148" s="578"/>
      <c r="O148" s="535"/>
    </row>
    <row r="149" spans="2:15" s="36" customFormat="1" ht="15.95" customHeight="1" x14ac:dyDescent="0.2">
      <c r="B149" s="655" t="s">
        <v>178</v>
      </c>
      <c r="C149" s="390">
        <v>5</v>
      </c>
      <c r="D149" s="390">
        <v>17</v>
      </c>
      <c r="E149" s="90" t="s">
        <v>287</v>
      </c>
      <c r="F149" s="90" t="s">
        <v>287</v>
      </c>
      <c r="G149" s="90">
        <v>4</v>
      </c>
      <c r="H149" s="90">
        <v>13</v>
      </c>
      <c r="I149" s="90">
        <v>1</v>
      </c>
      <c r="J149" s="90">
        <v>4</v>
      </c>
      <c r="K149" s="90" t="s">
        <v>287</v>
      </c>
      <c r="L149" s="90" t="s">
        <v>287</v>
      </c>
      <c r="M149" s="578"/>
      <c r="N149" s="578"/>
      <c r="O149" s="535"/>
    </row>
    <row r="150" spans="2:15" s="36" customFormat="1" ht="15.95" customHeight="1" x14ac:dyDescent="0.2">
      <c r="B150" s="655" t="s">
        <v>179</v>
      </c>
      <c r="C150" s="390">
        <v>332</v>
      </c>
      <c r="D150" s="390">
        <v>1216.0000000000005</v>
      </c>
      <c r="E150" s="90">
        <v>70</v>
      </c>
      <c r="F150" s="90">
        <v>253.00000000000006</v>
      </c>
      <c r="G150" s="90">
        <v>216</v>
      </c>
      <c r="H150" s="90">
        <v>790</v>
      </c>
      <c r="I150" s="90">
        <v>27</v>
      </c>
      <c r="J150" s="90">
        <v>100.00000000000001</v>
      </c>
      <c r="K150" s="90">
        <v>19</v>
      </c>
      <c r="L150" s="90">
        <v>73.000000000000014</v>
      </c>
      <c r="M150" s="578"/>
      <c r="N150" s="578"/>
      <c r="O150" s="535"/>
    </row>
    <row r="151" spans="2:15" s="36" customFormat="1" ht="15.95" customHeight="1" x14ac:dyDescent="0.2">
      <c r="B151" s="655" t="s">
        <v>189</v>
      </c>
      <c r="C151" s="390">
        <v>322</v>
      </c>
      <c r="D151" s="390">
        <v>1494.0000000000002</v>
      </c>
      <c r="E151" s="90">
        <v>42</v>
      </c>
      <c r="F151" s="90">
        <v>245.00000000000003</v>
      </c>
      <c r="G151" s="90">
        <v>237</v>
      </c>
      <c r="H151" s="90">
        <v>1062.9999999999998</v>
      </c>
      <c r="I151" s="90">
        <v>35</v>
      </c>
      <c r="J151" s="90">
        <v>158.00000000000003</v>
      </c>
      <c r="K151" s="90">
        <v>8</v>
      </c>
      <c r="L151" s="90">
        <v>28</v>
      </c>
      <c r="M151" s="578"/>
      <c r="N151" s="578"/>
      <c r="O151" s="535"/>
    </row>
    <row r="152" spans="2:15" s="36" customFormat="1" ht="15.95" customHeight="1" x14ac:dyDescent="0.2">
      <c r="B152" s="655" t="s">
        <v>190</v>
      </c>
      <c r="C152" s="390">
        <v>1</v>
      </c>
      <c r="D152" s="390">
        <v>1</v>
      </c>
      <c r="E152" s="90" t="s">
        <v>287</v>
      </c>
      <c r="F152" s="90" t="s">
        <v>287</v>
      </c>
      <c r="G152" s="90">
        <v>1</v>
      </c>
      <c r="H152" s="90">
        <v>1</v>
      </c>
      <c r="I152" s="90" t="s">
        <v>287</v>
      </c>
      <c r="J152" s="90" t="s">
        <v>287</v>
      </c>
      <c r="K152" s="90" t="s">
        <v>287</v>
      </c>
      <c r="L152" s="90" t="s">
        <v>287</v>
      </c>
      <c r="M152" s="578"/>
      <c r="N152" s="578"/>
      <c r="O152" s="535"/>
    </row>
    <row r="153" spans="2:15" s="36" customFormat="1" ht="15.95" customHeight="1" x14ac:dyDescent="0.2">
      <c r="B153" s="655" t="s">
        <v>208</v>
      </c>
      <c r="C153" s="390">
        <v>7</v>
      </c>
      <c r="D153" s="390">
        <v>29</v>
      </c>
      <c r="E153" s="90">
        <v>2</v>
      </c>
      <c r="F153" s="90">
        <v>7</v>
      </c>
      <c r="G153" s="90">
        <v>1</v>
      </c>
      <c r="H153" s="90">
        <v>1</v>
      </c>
      <c r="I153" s="90">
        <v>4</v>
      </c>
      <c r="J153" s="90">
        <v>21</v>
      </c>
      <c r="K153" s="90" t="s">
        <v>287</v>
      </c>
      <c r="L153" s="90" t="s">
        <v>287</v>
      </c>
      <c r="M153" s="578"/>
      <c r="N153" s="578"/>
      <c r="O153" s="535"/>
    </row>
    <row r="154" spans="2:15" s="75" customFormat="1" ht="15.95" customHeight="1" x14ac:dyDescent="0.2">
      <c r="B154" s="529"/>
      <c r="C154" s="390"/>
      <c r="D154" s="390"/>
      <c r="E154" s="90"/>
      <c r="F154" s="90"/>
      <c r="G154" s="90"/>
      <c r="H154" s="90"/>
      <c r="I154" s="90"/>
      <c r="J154" s="90"/>
      <c r="K154" s="90"/>
      <c r="L154" s="90"/>
      <c r="M154" s="578"/>
      <c r="N154" s="578"/>
      <c r="O154" s="535"/>
    </row>
    <row r="155" spans="2:15" s="26" customFormat="1" ht="15.95" customHeight="1" x14ac:dyDescent="0.2">
      <c r="B155" s="696" t="s">
        <v>180</v>
      </c>
      <c r="C155" s="722"/>
      <c r="D155" s="722"/>
      <c r="E155" s="671"/>
      <c r="F155" s="671"/>
      <c r="G155" s="1194"/>
      <c r="H155" s="892"/>
      <c r="I155" s="892"/>
      <c r="J155" s="892"/>
      <c r="K155" s="698"/>
      <c r="L155" s="698"/>
      <c r="M155" s="578"/>
      <c r="N155" s="578"/>
      <c r="O155" s="578"/>
    </row>
    <row r="156" spans="2:15" s="26" customFormat="1" ht="15.95" customHeight="1" x14ac:dyDescent="0.2">
      <c r="B156" s="673" t="s">
        <v>1344</v>
      </c>
      <c r="C156" s="701">
        <v>1280</v>
      </c>
      <c r="D156" s="701">
        <v>6077.0000000000036</v>
      </c>
      <c r="E156" s="702">
        <v>333</v>
      </c>
      <c r="F156" s="702">
        <v>1736.9999999999998</v>
      </c>
      <c r="G156" s="702">
        <v>884</v>
      </c>
      <c r="H156" s="702">
        <v>4077.9999999999982</v>
      </c>
      <c r="I156" s="702">
        <v>42</v>
      </c>
      <c r="J156" s="702">
        <v>189</v>
      </c>
      <c r="K156" s="702">
        <v>21</v>
      </c>
      <c r="L156" s="702">
        <v>73.000000000000014</v>
      </c>
      <c r="M156" s="578"/>
      <c r="N156" s="578"/>
      <c r="O156" s="578"/>
    </row>
    <row r="157" spans="2:15" s="36" customFormat="1" ht="15.95" customHeight="1" x14ac:dyDescent="0.2">
      <c r="B157" s="655" t="s">
        <v>173</v>
      </c>
      <c r="C157" s="390">
        <v>1</v>
      </c>
      <c r="D157" s="390">
        <v>3</v>
      </c>
      <c r="E157" s="90" t="s">
        <v>287</v>
      </c>
      <c r="F157" s="90" t="s">
        <v>287</v>
      </c>
      <c r="G157" s="90">
        <v>1</v>
      </c>
      <c r="H157" s="90">
        <v>3</v>
      </c>
      <c r="I157" s="90" t="s">
        <v>287</v>
      </c>
      <c r="J157" s="90" t="s">
        <v>287</v>
      </c>
      <c r="K157" s="90" t="s">
        <v>287</v>
      </c>
      <c r="L157" s="90" t="s">
        <v>287</v>
      </c>
      <c r="M157" s="578"/>
      <c r="N157" s="578"/>
      <c r="O157" s="535"/>
    </row>
    <row r="158" spans="2:15" s="36" customFormat="1" ht="15.95" customHeight="1" x14ac:dyDescent="0.2">
      <c r="B158" s="655" t="s">
        <v>177</v>
      </c>
      <c r="C158" s="390">
        <v>4</v>
      </c>
      <c r="D158" s="390">
        <v>12</v>
      </c>
      <c r="E158" s="90">
        <v>1</v>
      </c>
      <c r="F158" s="90">
        <v>2</v>
      </c>
      <c r="G158" s="90">
        <v>3</v>
      </c>
      <c r="H158" s="90">
        <v>10</v>
      </c>
      <c r="I158" s="90" t="s">
        <v>287</v>
      </c>
      <c r="J158" s="90" t="s">
        <v>287</v>
      </c>
      <c r="K158" s="90" t="s">
        <v>287</v>
      </c>
      <c r="L158" s="90" t="s">
        <v>287</v>
      </c>
      <c r="M158" s="578"/>
      <c r="N158" s="578"/>
      <c r="O158" s="535"/>
    </row>
    <row r="159" spans="2:15" s="36" customFormat="1" ht="15.95" customHeight="1" x14ac:dyDescent="0.2">
      <c r="B159" s="655" t="s">
        <v>178</v>
      </c>
      <c r="C159" s="390">
        <v>2</v>
      </c>
      <c r="D159" s="390">
        <v>8</v>
      </c>
      <c r="E159" s="90">
        <v>1</v>
      </c>
      <c r="F159" s="90">
        <v>5</v>
      </c>
      <c r="G159" s="90">
        <v>1</v>
      </c>
      <c r="H159" s="90">
        <v>3</v>
      </c>
      <c r="I159" s="90" t="s">
        <v>287</v>
      </c>
      <c r="J159" s="90" t="s">
        <v>287</v>
      </c>
      <c r="K159" s="90" t="s">
        <v>287</v>
      </c>
      <c r="L159" s="90" t="s">
        <v>287</v>
      </c>
      <c r="M159" s="578"/>
      <c r="N159" s="578"/>
      <c r="O159" s="535"/>
    </row>
    <row r="160" spans="2:15" s="36" customFormat="1" ht="15.95" customHeight="1" x14ac:dyDescent="0.2">
      <c r="B160" s="655" t="s">
        <v>180</v>
      </c>
      <c r="C160" s="390">
        <v>120</v>
      </c>
      <c r="D160" s="390">
        <v>577</v>
      </c>
      <c r="E160" s="90">
        <v>31</v>
      </c>
      <c r="F160" s="90">
        <v>161</v>
      </c>
      <c r="G160" s="90">
        <v>88</v>
      </c>
      <c r="H160" s="90">
        <v>414.00000000000045</v>
      </c>
      <c r="I160" s="90" t="s">
        <v>287</v>
      </c>
      <c r="J160" s="90" t="s">
        <v>287</v>
      </c>
      <c r="K160" s="90">
        <v>1</v>
      </c>
      <c r="L160" s="90">
        <v>2</v>
      </c>
      <c r="M160" s="578"/>
      <c r="N160" s="578"/>
      <c r="O160" s="535"/>
    </row>
    <row r="161" spans="2:15" s="36" customFormat="1" ht="15.95" customHeight="1" x14ac:dyDescent="0.2">
      <c r="B161" s="655" t="s">
        <v>189</v>
      </c>
      <c r="C161" s="390">
        <v>1149</v>
      </c>
      <c r="D161" s="390">
        <v>5453.9999999999982</v>
      </c>
      <c r="E161" s="90">
        <v>297</v>
      </c>
      <c r="F161" s="90">
        <v>1554.0000000000007</v>
      </c>
      <c r="G161" s="90">
        <v>790</v>
      </c>
      <c r="H161" s="90">
        <v>3640.0000000000005</v>
      </c>
      <c r="I161" s="90">
        <v>42</v>
      </c>
      <c r="J161" s="90">
        <v>189</v>
      </c>
      <c r="K161" s="90">
        <v>20</v>
      </c>
      <c r="L161" s="90">
        <v>71.000000000000014</v>
      </c>
      <c r="M161" s="578"/>
      <c r="N161" s="578"/>
      <c r="O161" s="535"/>
    </row>
    <row r="162" spans="2:15" s="36" customFormat="1" ht="15.95" customHeight="1" x14ac:dyDescent="0.2">
      <c r="B162" s="655" t="s">
        <v>190</v>
      </c>
      <c r="C162" s="390">
        <v>2</v>
      </c>
      <c r="D162" s="390">
        <v>18</v>
      </c>
      <c r="E162" s="90">
        <v>1</v>
      </c>
      <c r="F162" s="90">
        <v>10</v>
      </c>
      <c r="G162" s="90">
        <v>1</v>
      </c>
      <c r="H162" s="90">
        <v>8</v>
      </c>
      <c r="I162" s="90" t="s">
        <v>287</v>
      </c>
      <c r="J162" s="90" t="s">
        <v>287</v>
      </c>
      <c r="K162" s="90" t="s">
        <v>287</v>
      </c>
      <c r="L162" s="90" t="s">
        <v>287</v>
      </c>
      <c r="M162" s="578"/>
      <c r="N162" s="578"/>
      <c r="O162" s="535"/>
    </row>
    <row r="163" spans="2:15" s="36" customFormat="1" ht="15.95" customHeight="1" x14ac:dyDescent="0.2">
      <c r="B163" s="655" t="s">
        <v>208</v>
      </c>
      <c r="C163" s="390">
        <v>2</v>
      </c>
      <c r="D163" s="390">
        <v>5</v>
      </c>
      <c r="E163" s="90">
        <v>2</v>
      </c>
      <c r="F163" s="90">
        <v>5</v>
      </c>
      <c r="G163" s="90" t="s">
        <v>287</v>
      </c>
      <c r="H163" s="90" t="s">
        <v>287</v>
      </c>
      <c r="I163" s="90" t="s">
        <v>287</v>
      </c>
      <c r="J163" s="90" t="s">
        <v>287</v>
      </c>
      <c r="K163" s="90" t="s">
        <v>287</v>
      </c>
      <c r="L163" s="90" t="s">
        <v>287</v>
      </c>
      <c r="M163" s="578"/>
      <c r="N163" s="578"/>
      <c r="O163" s="535"/>
    </row>
    <row r="164" spans="2:15" s="75" customFormat="1" ht="15.95" customHeight="1" x14ac:dyDescent="0.2">
      <c r="B164" s="529"/>
      <c r="C164" s="390"/>
      <c r="D164" s="390"/>
      <c r="E164" s="90"/>
      <c r="F164" s="90"/>
      <c r="G164" s="90"/>
      <c r="H164" s="90"/>
      <c r="I164" s="90"/>
      <c r="J164" s="90"/>
      <c r="K164" s="90"/>
      <c r="L164" s="90"/>
      <c r="M164" s="578"/>
      <c r="N164" s="578"/>
      <c r="O164" s="535"/>
    </row>
    <row r="165" spans="2:15" s="26" customFormat="1" ht="15.95" customHeight="1" x14ac:dyDescent="0.2">
      <c r="B165" s="696" t="s">
        <v>181</v>
      </c>
      <c r="C165" s="722"/>
      <c r="D165" s="722"/>
      <c r="E165" s="671"/>
      <c r="F165" s="671"/>
      <c r="G165" s="1194"/>
      <c r="H165" s="892"/>
      <c r="I165" s="892"/>
      <c r="J165" s="892"/>
      <c r="K165" s="698"/>
      <c r="L165" s="698"/>
      <c r="M165" s="578"/>
      <c r="N165" s="578"/>
      <c r="O165" s="578"/>
    </row>
    <row r="166" spans="2:15" s="26" customFormat="1" ht="15.95" customHeight="1" x14ac:dyDescent="0.2">
      <c r="B166" s="673" t="s">
        <v>1344</v>
      </c>
      <c r="C166" s="701">
        <v>87</v>
      </c>
      <c r="D166" s="701">
        <v>381.00000000000017</v>
      </c>
      <c r="E166" s="702">
        <v>31</v>
      </c>
      <c r="F166" s="702">
        <v>129.00000000000003</v>
      </c>
      <c r="G166" s="702">
        <v>56</v>
      </c>
      <c r="H166" s="702">
        <v>252.00000000000006</v>
      </c>
      <c r="I166" s="702" t="s">
        <v>287</v>
      </c>
      <c r="J166" s="702"/>
      <c r="K166" s="702" t="s">
        <v>287</v>
      </c>
      <c r="L166" s="702"/>
      <c r="M166" s="578"/>
      <c r="N166" s="578"/>
      <c r="O166" s="578"/>
    </row>
    <row r="167" spans="2:15" s="36" customFormat="1" ht="15.95" customHeight="1" x14ac:dyDescent="0.2">
      <c r="B167" s="655" t="s">
        <v>181</v>
      </c>
      <c r="C167" s="390">
        <v>1</v>
      </c>
      <c r="D167" s="390">
        <v>4</v>
      </c>
      <c r="E167" s="90" t="s">
        <v>287</v>
      </c>
      <c r="F167" s="90" t="s">
        <v>287</v>
      </c>
      <c r="G167" s="90">
        <v>1</v>
      </c>
      <c r="H167" s="90">
        <v>4</v>
      </c>
      <c r="I167" s="90" t="s">
        <v>287</v>
      </c>
      <c r="J167" s="90" t="s">
        <v>287</v>
      </c>
      <c r="K167" s="90" t="s">
        <v>287</v>
      </c>
      <c r="L167" s="90" t="s">
        <v>287</v>
      </c>
      <c r="M167" s="578"/>
      <c r="N167" s="578"/>
      <c r="O167" s="535"/>
    </row>
    <row r="168" spans="2:15" s="36" customFormat="1" ht="15.95" customHeight="1" x14ac:dyDescent="0.2">
      <c r="B168" s="655" t="s">
        <v>189</v>
      </c>
      <c r="C168" s="390">
        <v>86</v>
      </c>
      <c r="D168" s="390">
        <v>377.00000000000023</v>
      </c>
      <c r="E168" s="90">
        <v>31</v>
      </c>
      <c r="F168" s="90">
        <v>129.00000000000003</v>
      </c>
      <c r="G168" s="90">
        <v>55</v>
      </c>
      <c r="H168" s="90">
        <v>248.00000000000003</v>
      </c>
      <c r="I168" s="90" t="s">
        <v>287</v>
      </c>
      <c r="J168" s="90" t="s">
        <v>287</v>
      </c>
      <c r="K168" s="90" t="s">
        <v>287</v>
      </c>
      <c r="L168" s="90" t="s">
        <v>287</v>
      </c>
      <c r="M168" s="578"/>
      <c r="N168" s="578"/>
      <c r="O168" s="535"/>
    </row>
    <row r="169" spans="2:15" s="75" customFormat="1" ht="15.95" customHeight="1" x14ac:dyDescent="0.2">
      <c r="B169" s="529"/>
      <c r="C169" s="390"/>
      <c r="D169" s="390"/>
      <c r="E169" s="90"/>
      <c r="F169" s="90"/>
      <c r="G169" s="90"/>
      <c r="H169" s="90"/>
      <c r="I169" s="90"/>
      <c r="J169" s="90"/>
      <c r="K169" s="90"/>
      <c r="L169" s="90"/>
      <c r="M169" s="578"/>
      <c r="N169" s="578"/>
      <c r="O169" s="535"/>
    </row>
    <row r="170" spans="2:15" s="26" customFormat="1" ht="15.95" customHeight="1" x14ac:dyDescent="0.2">
      <c r="B170" s="696" t="s">
        <v>182</v>
      </c>
      <c r="C170" s="722"/>
      <c r="D170" s="722"/>
      <c r="E170" s="671"/>
      <c r="F170" s="671"/>
      <c r="G170" s="1195"/>
      <c r="H170" s="698"/>
      <c r="I170" s="698"/>
      <c r="J170" s="698"/>
      <c r="K170" s="698"/>
      <c r="L170" s="698"/>
      <c r="M170" s="578"/>
      <c r="N170" s="578"/>
      <c r="O170" s="578"/>
    </row>
    <row r="171" spans="2:15" s="26" customFormat="1" ht="15.95" customHeight="1" x14ac:dyDescent="0.2">
      <c r="B171" s="673" t="s">
        <v>1344</v>
      </c>
      <c r="C171" s="701">
        <v>3226</v>
      </c>
      <c r="D171" s="701">
        <v>14701.000000000024</v>
      </c>
      <c r="E171" s="702">
        <v>1244</v>
      </c>
      <c r="F171" s="702">
        <v>5786.0000000000027</v>
      </c>
      <c r="G171" s="702">
        <v>1772</v>
      </c>
      <c r="H171" s="702">
        <v>8028.9999999999973</v>
      </c>
      <c r="I171" s="702">
        <v>160</v>
      </c>
      <c r="J171" s="702">
        <v>691.99999999999955</v>
      </c>
      <c r="K171" s="702">
        <v>50</v>
      </c>
      <c r="L171" s="702">
        <v>194.00000000000009</v>
      </c>
      <c r="M171" s="578"/>
      <c r="N171" s="578"/>
      <c r="O171" s="578"/>
    </row>
    <row r="172" spans="2:15" s="36" customFormat="1" ht="15.95" customHeight="1" x14ac:dyDescent="0.2">
      <c r="B172" s="655" t="s">
        <v>173</v>
      </c>
      <c r="C172" s="390">
        <v>1</v>
      </c>
      <c r="D172" s="390">
        <v>2</v>
      </c>
      <c r="E172" s="90" t="s">
        <v>287</v>
      </c>
      <c r="F172" s="90" t="s">
        <v>287</v>
      </c>
      <c r="G172" s="90">
        <v>1</v>
      </c>
      <c r="H172" s="90">
        <v>2</v>
      </c>
      <c r="I172" s="90" t="s">
        <v>287</v>
      </c>
      <c r="J172" s="90" t="s">
        <v>287</v>
      </c>
      <c r="K172" s="90" t="s">
        <v>287</v>
      </c>
      <c r="L172" s="90" t="s">
        <v>287</v>
      </c>
      <c r="M172" s="578"/>
      <c r="N172" s="578"/>
      <c r="O172" s="535"/>
    </row>
    <row r="173" spans="2:15" s="36" customFormat="1" ht="15.95" customHeight="1" x14ac:dyDescent="0.2">
      <c r="B173" s="655" t="s">
        <v>175</v>
      </c>
      <c r="C173" s="390">
        <v>1</v>
      </c>
      <c r="D173" s="390">
        <v>8</v>
      </c>
      <c r="E173" s="90">
        <v>1</v>
      </c>
      <c r="F173" s="90">
        <v>8</v>
      </c>
      <c r="G173" s="90" t="s">
        <v>287</v>
      </c>
      <c r="H173" s="90" t="s">
        <v>287</v>
      </c>
      <c r="I173" s="90" t="s">
        <v>287</v>
      </c>
      <c r="J173" s="90" t="s">
        <v>287</v>
      </c>
      <c r="K173" s="90" t="s">
        <v>287</v>
      </c>
      <c r="L173" s="90" t="s">
        <v>287</v>
      </c>
      <c r="M173" s="578"/>
      <c r="N173" s="578"/>
      <c r="O173" s="535"/>
    </row>
    <row r="174" spans="2:15" s="36" customFormat="1" ht="15.95" customHeight="1" x14ac:dyDescent="0.2">
      <c r="B174" s="655" t="s">
        <v>176</v>
      </c>
      <c r="C174" s="390">
        <v>1</v>
      </c>
      <c r="D174" s="390">
        <v>2</v>
      </c>
      <c r="E174" s="90">
        <v>1</v>
      </c>
      <c r="F174" s="90">
        <v>2</v>
      </c>
      <c r="G174" s="90" t="s">
        <v>287</v>
      </c>
      <c r="H174" s="90" t="s">
        <v>287</v>
      </c>
      <c r="I174" s="90" t="s">
        <v>287</v>
      </c>
      <c r="J174" s="90" t="s">
        <v>287</v>
      </c>
      <c r="K174" s="90" t="s">
        <v>287</v>
      </c>
      <c r="L174" s="90" t="s">
        <v>287</v>
      </c>
      <c r="M174" s="578"/>
      <c r="N174" s="578"/>
      <c r="O174" s="535"/>
    </row>
    <row r="175" spans="2:15" s="36" customFormat="1" ht="15.95" customHeight="1" x14ac:dyDescent="0.2">
      <c r="B175" s="655" t="s">
        <v>177</v>
      </c>
      <c r="C175" s="390">
        <v>8</v>
      </c>
      <c r="D175" s="390">
        <v>26</v>
      </c>
      <c r="E175" s="90">
        <v>2</v>
      </c>
      <c r="F175" s="90">
        <v>8</v>
      </c>
      <c r="G175" s="90">
        <v>6</v>
      </c>
      <c r="H175" s="90">
        <v>18</v>
      </c>
      <c r="I175" s="90" t="s">
        <v>287</v>
      </c>
      <c r="J175" s="90" t="s">
        <v>287</v>
      </c>
      <c r="K175" s="90" t="s">
        <v>287</v>
      </c>
      <c r="L175" s="90" t="s">
        <v>287</v>
      </c>
      <c r="M175" s="578"/>
      <c r="N175" s="578"/>
      <c r="O175" s="535"/>
    </row>
    <row r="176" spans="2:15" s="36" customFormat="1" ht="15.95" customHeight="1" x14ac:dyDescent="0.2">
      <c r="B176" s="655" t="s">
        <v>182</v>
      </c>
      <c r="C176" s="390">
        <v>3141</v>
      </c>
      <c r="D176" s="390">
        <v>14365.000000000015</v>
      </c>
      <c r="E176" s="90">
        <v>1186</v>
      </c>
      <c r="F176" s="90">
        <v>5564.9999999999927</v>
      </c>
      <c r="G176" s="90">
        <v>1753</v>
      </c>
      <c r="H176" s="90">
        <v>7957.9999999999891</v>
      </c>
      <c r="I176" s="90">
        <v>152</v>
      </c>
      <c r="J176" s="90">
        <v>648.00000000000023</v>
      </c>
      <c r="K176" s="90">
        <v>50</v>
      </c>
      <c r="L176" s="90">
        <v>194.00000000000009</v>
      </c>
      <c r="M176" s="578"/>
      <c r="N176" s="578"/>
      <c r="O176" s="535"/>
    </row>
    <row r="177" spans="2:15" s="36" customFormat="1" ht="15.95" customHeight="1" x14ac:dyDescent="0.2">
      <c r="B177" s="655" t="s">
        <v>183</v>
      </c>
      <c r="C177" s="390">
        <v>6</v>
      </c>
      <c r="D177" s="390">
        <v>31</v>
      </c>
      <c r="E177" s="90">
        <v>4</v>
      </c>
      <c r="F177" s="90">
        <v>24</v>
      </c>
      <c r="G177" s="90" t="s">
        <v>287</v>
      </c>
      <c r="H177" s="90" t="s">
        <v>287</v>
      </c>
      <c r="I177" s="90">
        <v>2</v>
      </c>
      <c r="J177" s="90">
        <v>7</v>
      </c>
      <c r="K177" s="90" t="s">
        <v>287</v>
      </c>
      <c r="L177" s="90" t="s">
        <v>287</v>
      </c>
      <c r="M177" s="578"/>
      <c r="N177" s="578"/>
      <c r="O177" s="535"/>
    </row>
    <row r="178" spans="2:15" s="36" customFormat="1" ht="15.95" customHeight="1" x14ac:dyDescent="0.2">
      <c r="B178" s="655" t="s">
        <v>184</v>
      </c>
      <c r="C178" s="390">
        <v>5</v>
      </c>
      <c r="D178" s="390">
        <v>29</v>
      </c>
      <c r="E178" s="90">
        <v>2</v>
      </c>
      <c r="F178" s="90">
        <v>9</v>
      </c>
      <c r="G178" s="90" t="s">
        <v>287</v>
      </c>
      <c r="H178" s="90" t="s">
        <v>287</v>
      </c>
      <c r="I178" s="90">
        <v>3</v>
      </c>
      <c r="J178" s="90">
        <v>20</v>
      </c>
      <c r="K178" s="90" t="s">
        <v>287</v>
      </c>
      <c r="L178" s="90" t="s">
        <v>287</v>
      </c>
      <c r="M178" s="578"/>
      <c r="N178" s="578"/>
      <c r="O178" s="535"/>
    </row>
    <row r="179" spans="2:15" s="36" customFormat="1" ht="15.95" customHeight="1" x14ac:dyDescent="0.2">
      <c r="B179" s="655" t="s">
        <v>189</v>
      </c>
      <c r="C179" s="637">
        <v>8</v>
      </c>
      <c r="D179" s="637">
        <v>32</v>
      </c>
      <c r="E179" s="72">
        <v>5</v>
      </c>
      <c r="F179" s="72">
        <v>19</v>
      </c>
      <c r="G179" s="72">
        <v>3</v>
      </c>
      <c r="H179" s="72">
        <v>13</v>
      </c>
      <c r="I179" s="72" t="s">
        <v>287</v>
      </c>
      <c r="J179" s="72" t="s">
        <v>287</v>
      </c>
      <c r="K179" s="72" t="s">
        <v>287</v>
      </c>
      <c r="L179" s="72" t="s">
        <v>287</v>
      </c>
      <c r="M179" s="26"/>
      <c r="N179" s="26"/>
    </row>
    <row r="180" spans="2:15" s="36" customFormat="1" ht="15.95" customHeight="1" x14ac:dyDescent="0.2">
      <c r="B180" s="655" t="s">
        <v>190</v>
      </c>
      <c r="C180" s="637">
        <v>42</v>
      </c>
      <c r="D180" s="637">
        <v>156</v>
      </c>
      <c r="E180" s="72">
        <v>34</v>
      </c>
      <c r="F180" s="72">
        <v>118</v>
      </c>
      <c r="G180" s="72">
        <v>6</v>
      </c>
      <c r="H180" s="72">
        <v>25</v>
      </c>
      <c r="I180" s="72">
        <v>2</v>
      </c>
      <c r="J180" s="72">
        <v>13</v>
      </c>
      <c r="K180" s="72" t="s">
        <v>287</v>
      </c>
      <c r="L180" s="72" t="s">
        <v>287</v>
      </c>
      <c r="M180" s="26"/>
      <c r="N180" s="26"/>
    </row>
    <row r="181" spans="2:15" s="36" customFormat="1" ht="15.95" customHeight="1" x14ac:dyDescent="0.2">
      <c r="B181" s="655" t="s">
        <v>208</v>
      </c>
      <c r="C181" s="637">
        <v>13</v>
      </c>
      <c r="D181" s="637">
        <v>50</v>
      </c>
      <c r="E181" s="72">
        <v>9</v>
      </c>
      <c r="F181" s="72">
        <v>33</v>
      </c>
      <c r="G181" s="72">
        <v>3</v>
      </c>
      <c r="H181" s="72">
        <v>13</v>
      </c>
      <c r="I181" s="72">
        <v>1</v>
      </c>
      <c r="J181" s="72">
        <v>4</v>
      </c>
      <c r="K181" s="72" t="s">
        <v>287</v>
      </c>
      <c r="L181" s="72" t="s">
        <v>287</v>
      </c>
      <c r="M181" s="26"/>
      <c r="N181" s="26"/>
    </row>
    <row r="182" spans="2:15" s="75" customFormat="1" ht="15.95" customHeight="1" x14ac:dyDescent="0.2">
      <c r="B182" s="73"/>
      <c r="C182" s="429"/>
      <c r="D182" s="429"/>
      <c r="E182" s="74"/>
      <c r="F182" s="74"/>
      <c r="G182" s="74"/>
      <c r="H182" s="74"/>
      <c r="I182" s="74"/>
      <c r="J182" s="74"/>
      <c r="K182" s="74"/>
      <c r="L182" s="74"/>
      <c r="M182" s="26"/>
      <c r="N182" s="26"/>
    </row>
    <row r="183" spans="2:15" s="26" customFormat="1" ht="15.95" customHeight="1" x14ac:dyDescent="0.2">
      <c r="B183" s="696" t="s">
        <v>183</v>
      </c>
      <c r="C183" s="722"/>
      <c r="D183" s="722"/>
      <c r="E183" s="671"/>
      <c r="F183" s="671"/>
      <c r="G183" s="1195"/>
      <c r="H183" s="698"/>
      <c r="I183" s="698"/>
      <c r="J183" s="698"/>
      <c r="K183" s="698"/>
      <c r="L183" s="698"/>
    </row>
    <row r="184" spans="2:15" s="26" customFormat="1" ht="15.95" customHeight="1" x14ac:dyDescent="0.2">
      <c r="B184" s="673" t="s">
        <v>1344</v>
      </c>
      <c r="C184" s="701">
        <v>487</v>
      </c>
      <c r="D184" s="701">
        <v>1844.0000000000005</v>
      </c>
      <c r="E184" s="702">
        <v>194</v>
      </c>
      <c r="F184" s="702">
        <v>764.99999999999977</v>
      </c>
      <c r="G184" s="702">
        <v>249</v>
      </c>
      <c r="H184" s="702">
        <v>926.00000000000023</v>
      </c>
      <c r="I184" s="702">
        <v>44</v>
      </c>
      <c r="J184" s="702">
        <v>153</v>
      </c>
      <c r="K184" s="702" t="s">
        <v>287</v>
      </c>
      <c r="L184" s="702"/>
    </row>
    <row r="185" spans="2:15" s="36" customFormat="1" ht="15.95" customHeight="1" x14ac:dyDescent="0.2">
      <c r="B185" s="655" t="s">
        <v>177</v>
      </c>
      <c r="C185" s="637">
        <v>3</v>
      </c>
      <c r="D185" s="637">
        <v>8</v>
      </c>
      <c r="E185" s="72" t="s">
        <v>287</v>
      </c>
      <c r="F185" s="72" t="s">
        <v>287</v>
      </c>
      <c r="G185" s="72">
        <v>3</v>
      </c>
      <c r="H185" s="72">
        <v>8</v>
      </c>
      <c r="I185" s="72" t="s">
        <v>287</v>
      </c>
      <c r="J185" s="72" t="s">
        <v>287</v>
      </c>
      <c r="K185" s="72" t="s">
        <v>287</v>
      </c>
      <c r="L185" s="72" t="s">
        <v>287</v>
      </c>
      <c r="M185" s="26"/>
      <c r="N185" s="26"/>
    </row>
    <row r="186" spans="2:15" s="36" customFormat="1" ht="15.95" customHeight="1" x14ac:dyDescent="0.2">
      <c r="B186" s="655" t="s">
        <v>178</v>
      </c>
      <c r="C186" s="637">
        <v>1</v>
      </c>
      <c r="D186" s="637">
        <v>3</v>
      </c>
      <c r="E186" s="72" t="s">
        <v>287</v>
      </c>
      <c r="F186" s="72" t="s">
        <v>287</v>
      </c>
      <c r="G186" s="72">
        <v>1</v>
      </c>
      <c r="H186" s="72">
        <v>3</v>
      </c>
      <c r="I186" s="72" t="s">
        <v>287</v>
      </c>
      <c r="J186" s="72" t="s">
        <v>287</v>
      </c>
      <c r="K186" s="72" t="s">
        <v>287</v>
      </c>
      <c r="L186" s="72" t="s">
        <v>287</v>
      </c>
      <c r="M186" s="26"/>
      <c r="N186" s="26"/>
    </row>
    <row r="187" spans="2:15" s="36" customFormat="1" ht="15.95" customHeight="1" x14ac:dyDescent="0.2">
      <c r="B187" s="655" t="s">
        <v>182</v>
      </c>
      <c r="C187" s="637">
        <v>6</v>
      </c>
      <c r="D187" s="637">
        <v>23</v>
      </c>
      <c r="E187" s="72">
        <v>3</v>
      </c>
      <c r="F187" s="72">
        <v>9</v>
      </c>
      <c r="G187" s="72">
        <v>3</v>
      </c>
      <c r="H187" s="72">
        <v>14</v>
      </c>
      <c r="I187" s="72" t="s">
        <v>287</v>
      </c>
      <c r="J187" s="72" t="s">
        <v>287</v>
      </c>
      <c r="K187" s="72" t="s">
        <v>287</v>
      </c>
      <c r="L187" s="72" t="s">
        <v>287</v>
      </c>
      <c r="M187" s="26"/>
      <c r="N187" s="26"/>
    </row>
    <row r="188" spans="2:15" s="36" customFormat="1" ht="15.95" customHeight="1" x14ac:dyDescent="0.2">
      <c r="B188" s="655" t="s">
        <v>183</v>
      </c>
      <c r="C188" s="637">
        <v>470</v>
      </c>
      <c r="D188" s="637">
        <v>1785.0000000000009</v>
      </c>
      <c r="E188" s="72">
        <v>186</v>
      </c>
      <c r="F188" s="72">
        <v>740.99999999999977</v>
      </c>
      <c r="G188" s="72">
        <v>241</v>
      </c>
      <c r="H188" s="72">
        <v>895.99999999999977</v>
      </c>
      <c r="I188" s="72">
        <v>43</v>
      </c>
      <c r="J188" s="72">
        <v>148.00000000000003</v>
      </c>
      <c r="K188" s="72" t="s">
        <v>287</v>
      </c>
      <c r="L188" s="72" t="s">
        <v>287</v>
      </c>
      <c r="M188" s="26"/>
      <c r="N188" s="26"/>
    </row>
    <row r="189" spans="2:15" s="36" customFormat="1" ht="15.95" customHeight="1" x14ac:dyDescent="0.2">
      <c r="B189" s="655" t="s">
        <v>189</v>
      </c>
      <c r="C189" s="637">
        <v>3</v>
      </c>
      <c r="D189" s="637">
        <v>13</v>
      </c>
      <c r="E189" s="72">
        <v>1</v>
      </c>
      <c r="F189" s="72">
        <v>3</v>
      </c>
      <c r="G189" s="72">
        <v>1</v>
      </c>
      <c r="H189" s="72">
        <v>5</v>
      </c>
      <c r="I189" s="72">
        <v>1</v>
      </c>
      <c r="J189" s="72">
        <v>5</v>
      </c>
      <c r="K189" s="72" t="s">
        <v>287</v>
      </c>
      <c r="L189" s="72" t="s">
        <v>287</v>
      </c>
      <c r="M189" s="26"/>
      <c r="N189" s="26"/>
    </row>
    <row r="190" spans="2:15" s="36" customFormat="1" ht="15.95" customHeight="1" x14ac:dyDescent="0.2">
      <c r="B190" s="655" t="s">
        <v>190</v>
      </c>
      <c r="C190" s="637">
        <v>2</v>
      </c>
      <c r="D190" s="637">
        <v>5</v>
      </c>
      <c r="E190" s="72">
        <v>2</v>
      </c>
      <c r="F190" s="72">
        <v>5</v>
      </c>
      <c r="G190" s="72" t="s">
        <v>287</v>
      </c>
      <c r="H190" s="72" t="s">
        <v>287</v>
      </c>
      <c r="I190" s="72" t="s">
        <v>287</v>
      </c>
      <c r="J190" s="72" t="s">
        <v>287</v>
      </c>
      <c r="K190" s="72" t="s">
        <v>287</v>
      </c>
      <c r="L190" s="72" t="s">
        <v>287</v>
      </c>
      <c r="M190" s="26"/>
      <c r="N190" s="26"/>
    </row>
    <row r="191" spans="2:15" s="36" customFormat="1" ht="15.95" customHeight="1" x14ac:dyDescent="0.2">
      <c r="B191" s="655" t="s">
        <v>208</v>
      </c>
      <c r="C191" s="637">
        <v>2</v>
      </c>
      <c r="D191" s="637">
        <v>7</v>
      </c>
      <c r="E191" s="72">
        <v>2</v>
      </c>
      <c r="F191" s="72">
        <v>7</v>
      </c>
      <c r="G191" s="72" t="s">
        <v>287</v>
      </c>
      <c r="H191" s="72" t="s">
        <v>287</v>
      </c>
      <c r="I191" s="72" t="s">
        <v>287</v>
      </c>
      <c r="J191" s="72" t="s">
        <v>287</v>
      </c>
      <c r="K191" s="72" t="s">
        <v>287</v>
      </c>
      <c r="L191" s="72" t="s">
        <v>287</v>
      </c>
      <c r="M191" s="26"/>
      <c r="N191" s="26"/>
    </row>
    <row r="192" spans="2:15" s="75" customFormat="1" ht="15.95" customHeight="1" x14ac:dyDescent="0.2">
      <c r="B192" s="73"/>
      <c r="C192" s="429"/>
      <c r="D192" s="429"/>
      <c r="E192" s="74"/>
      <c r="F192" s="74"/>
      <c r="G192" s="74"/>
      <c r="H192" s="74"/>
      <c r="I192" s="74"/>
      <c r="J192" s="74"/>
      <c r="K192" s="74"/>
      <c r="L192" s="74"/>
      <c r="M192" s="26"/>
      <c r="N192" s="26"/>
    </row>
    <row r="193" spans="2:14" s="26" customFormat="1" ht="15.95" customHeight="1" x14ac:dyDescent="0.2">
      <c r="B193" s="696" t="s">
        <v>184</v>
      </c>
      <c r="C193" s="722"/>
      <c r="D193" s="722"/>
      <c r="E193" s="671"/>
      <c r="F193" s="671"/>
      <c r="G193" s="1195"/>
      <c r="H193" s="698"/>
      <c r="I193" s="698"/>
      <c r="J193" s="698"/>
      <c r="K193" s="698"/>
      <c r="L193" s="698"/>
    </row>
    <row r="194" spans="2:14" s="26" customFormat="1" ht="15.95" customHeight="1" x14ac:dyDescent="0.2">
      <c r="B194" s="673" t="s">
        <v>1344</v>
      </c>
      <c r="C194" s="701">
        <v>143</v>
      </c>
      <c r="D194" s="701">
        <v>595</v>
      </c>
      <c r="E194" s="702">
        <v>15</v>
      </c>
      <c r="F194" s="702">
        <v>61</v>
      </c>
      <c r="G194" s="702">
        <v>70</v>
      </c>
      <c r="H194" s="702">
        <v>277.99999999999989</v>
      </c>
      <c r="I194" s="702">
        <v>58</v>
      </c>
      <c r="J194" s="702">
        <v>256</v>
      </c>
      <c r="K194" s="702" t="s">
        <v>287</v>
      </c>
      <c r="L194" s="702"/>
    </row>
    <row r="195" spans="2:14" s="36" customFormat="1" ht="15.95" customHeight="1" x14ac:dyDescent="0.2">
      <c r="B195" s="655" t="s">
        <v>173</v>
      </c>
      <c r="C195" s="637">
        <v>1</v>
      </c>
      <c r="D195" s="637">
        <v>2</v>
      </c>
      <c r="E195" s="72" t="s">
        <v>287</v>
      </c>
      <c r="F195" s="72" t="s">
        <v>287</v>
      </c>
      <c r="G195" s="72" t="s">
        <v>287</v>
      </c>
      <c r="H195" s="72" t="s">
        <v>287</v>
      </c>
      <c r="I195" s="72">
        <v>1</v>
      </c>
      <c r="J195" s="72">
        <v>2</v>
      </c>
      <c r="K195" s="72" t="s">
        <v>287</v>
      </c>
      <c r="L195" s="72" t="s">
        <v>287</v>
      </c>
      <c r="M195" s="26"/>
      <c r="N195" s="26"/>
    </row>
    <row r="196" spans="2:14" s="36" customFormat="1" ht="15.95" customHeight="1" x14ac:dyDescent="0.2">
      <c r="B196" s="655" t="s">
        <v>182</v>
      </c>
      <c r="C196" s="637">
        <v>25</v>
      </c>
      <c r="D196" s="637">
        <v>121.00000000000004</v>
      </c>
      <c r="E196" s="72">
        <v>4</v>
      </c>
      <c r="F196" s="72">
        <v>16</v>
      </c>
      <c r="G196" s="72">
        <v>7</v>
      </c>
      <c r="H196" s="72">
        <v>37</v>
      </c>
      <c r="I196" s="72">
        <v>14</v>
      </c>
      <c r="J196" s="72">
        <v>68</v>
      </c>
      <c r="K196" s="72" t="s">
        <v>287</v>
      </c>
      <c r="L196" s="72" t="s">
        <v>287</v>
      </c>
      <c r="M196" s="26"/>
      <c r="N196" s="26"/>
    </row>
    <row r="197" spans="2:14" s="36" customFormat="1" ht="15.95" customHeight="1" x14ac:dyDescent="0.2">
      <c r="B197" s="655" t="s">
        <v>184</v>
      </c>
      <c r="C197" s="637">
        <v>113</v>
      </c>
      <c r="D197" s="637">
        <v>452</v>
      </c>
      <c r="E197" s="72">
        <v>8</v>
      </c>
      <c r="F197" s="72">
        <v>28</v>
      </c>
      <c r="G197" s="72">
        <v>63</v>
      </c>
      <c r="H197" s="72">
        <v>241.00000000000003</v>
      </c>
      <c r="I197" s="72">
        <v>42</v>
      </c>
      <c r="J197" s="72">
        <v>183.00000000000003</v>
      </c>
      <c r="K197" s="72" t="s">
        <v>287</v>
      </c>
      <c r="L197" s="72" t="s">
        <v>287</v>
      </c>
      <c r="M197" s="26"/>
      <c r="N197" s="26"/>
    </row>
    <row r="198" spans="2:14" s="36" customFormat="1" ht="15.95" customHeight="1" x14ac:dyDescent="0.2">
      <c r="B198" s="655" t="s">
        <v>189</v>
      </c>
      <c r="C198" s="637">
        <v>4</v>
      </c>
      <c r="D198" s="637">
        <v>20</v>
      </c>
      <c r="E198" s="72">
        <v>3</v>
      </c>
      <c r="F198" s="72">
        <v>17</v>
      </c>
      <c r="G198" s="72" t="s">
        <v>287</v>
      </c>
      <c r="H198" s="72" t="s">
        <v>287</v>
      </c>
      <c r="I198" s="72">
        <v>1</v>
      </c>
      <c r="J198" s="72">
        <v>3</v>
      </c>
      <c r="K198" s="72" t="s">
        <v>287</v>
      </c>
      <c r="L198" s="72" t="s">
        <v>287</v>
      </c>
      <c r="M198" s="26"/>
      <c r="N198" s="26"/>
    </row>
    <row r="199" spans="2:14" s="75" customFormat="1" ht="15.95" customHeight="1" x14ac:dyDescent="0.2">
      <c r="B199" s="73"/>
      <c r="C199" s="638"/>
      <c r="D199" s="638"/>
      <c r="E199" s="74"/>
      <c r="F199" s="74"/>
      <c r="G199" s="74"/>
      <c r="H199" s="74"/>
      <c r="I199" s="74"/>
      <c r="J199" s="74"/>
      <c r="K199" s="74"/>
      <c r="L199" s="74"/>
      <c r="M199" s="26"/>
      <c r="N199" s="26"/>
    </row>
    <row r="200" spans="2:14" s="26" customFormat="1" ht="15.95" customHeight="1" x14ac:dyDescent="0.2">
      <c r="B200" s="696" t="s">
        <v>185</v>
      </c>
      <c r="C200" s="722"/>
      <c r="D200" s="722"/>
      <c r="E200" s="671"/>
      <c r="F200" s="671"/>
      <c r="G200" s="1195"/>
      <c r="H200" s="698"/>
      <c r="I200" s="698"/>
      <c r="J200" s="698"/>
      <c r="K200" s="698"/>
      <c r="L200" s="698"/>
    </row>
    <row r="201" spans="2:14" s="26" customFormat="1" ht="15.95" customHeight="1" x14ac:dyDescent="0.2">
      <c r="B201" s="673" t="s">
        <v>1344</v>
      </c>
      <c r="C201" s="701">
        <v>834</v>
      </c>
      <c r="D201" s="701">
        <v>2455.0000000000032</v>
      </c>
      <c r="E201" s="702">
        <v>163</v>
      </c>
      <c r="F201" s="702">
        <v>418.00000000000006</v>
      </c>
      <c r="G201" s="702">
        <v>620</v>
      </c>
      <c r="H201" s="702">
        <v>1905.9999999999986</v>
      </c>
      <c r="I201" s="702">
        <v>29</v>
      </c>
      <c r="J201" s="702">
        <v>70</v>
      </c>
      <c r="K201" s="702">
        <v>22</v>
      </c>
      <c r="L201" s="702">
        <v>61.000000000000007</v>
      </c>
    </row>
    <row r="202" spans="2:14" s="36" customFormat="1" ht="15.95" customHeight="1" x14ac:dyDescent="0.2">
      <c r="B202" s="655" t="s">
        <v>185</v>
      </c>
      <c r="C202" s="637">
        <v>818</v>
      </c>
      <c r="D202" s="637">
        <v>2414.9999999999986</v>
      </c>
      <c r="E202" s="72">
        <v>160</v>
      </c>
      <c r="F202" s="72">
        <v>412</v>
      </c>
      <c r="G202" s="72">
        <v>608</v>
      </c>
      <c r="H202" s="72">
        <v>1873.0000000000002</v>
      </c>
      <c r="I202" s="72">
        <v>28</v>
      </c>
      <c r="J202" s="72">
        <v>69</v>
      </c>
      <c r="K202" s="72">
        <v>22</v>
      </c>
      <c r="L202" s="72">
        <v>61.000000000000007</v>
      </c>
      <c r="M202" s="26"/>
      <c r="N202" s="26"/>
    </row>
    <row r="203" spans="2:14" s="36" customFormat="1" ht="15.95" customHeight="1" x14ac:dyDescent="0.2">
      <c r="B203" s="655" t="s">
        <v>189</v>
      </c>
      <c r="C203" s="637">
        <v>2</v>
      </c>
      <c r="D203" s="637">
        <v>6</v>
      </c>
      <c r="E203" s="72" t="s">
        <v>287</v>
      </c>
      <c r="F203" s="72" t="s">
        <v>287</v>
      </c>
      <c r="G203" s="72">
        <v>2</v>
      </c>
      <c r="H203" s="72">
        <v>6</v>
      </c>
      <c r="I203" s="72" t="s">
        <v>287</v>
      </c>
      <c r="J203" s="72" t="s">
        <v>287</v>
      </c>
      <c r="K203" s="72" t="s">
        <v>287</v>
      </c>
      <c r="L203" s="72" t="s">
        <v>287</v>
      </c>
      <c r="M203" s="26"/>
      <c r="N203" s="26"/>
    </row>
    <row r="204" spans="2:14" s="36" customFormat="1" ht="15.95" customHeight="1" x14ac:dyDescent="0.2">
      <c r="B204" s="655" t="s">
        <v>190</v>
      </c>
      <c r="C204" s="637">
        <v>13</v>
      </c>
      <c r="D204" s="637">
        <v>32</v>
      </c>
      <c r="E204" s="72">
        <v>2</v>
      </c>
      <c r="F204" s="72">
        <v>4</v>
      </c>
      <c r="G204" s="72">
        <v>10</v>
      </c>
      <c r="H204" s="72">
        <v>27</v>
      </c>
      <c r="I204" s="72">
        <v>1</v>
      </c>
      <c r="J204" s="72">
        <v>1</v>
      </c>
      <c r="K204" s="72" t="s">
        <v>287</v>
      </c>
      <c r="L204" s="72" t="s">
        <v>287</v>
      </c>
      <c r="M204" s="26"/>
      <c r="N204" s="26"/>
    </row>
    <row r="205" spans="2:14" s="36" customFormat="1" ht="15.95" customHeight="1" x14ac:dyDescent="0.2">
      <c r="B205" s="655" t="s">
        <v>208</v>
      </c>
      <c r="C205" s="637">
        <v>1</v>
      </c>
      <c r="D205" s="637">
        <v>2</v>
      </c>
      <c r="E205" s="72">
        <v>1</v>
      </c>
      <c r="F205" s="72">
        <v>2</v>
      </c>
      <c r="G205" s="72" t="s">
        <v>287</v>
      </c>
      <c r="H205" s="72" t="s">
        <v>287</v>
      </c>
      <c r="I205" s="72" t="s">
        <v>287</v>
      </c>
      <c r="J205" s="72" t="s">
        <v>287</v>
      </c>
      <c r="K205" s="72" t="s">
        <v>287</v>
      </c>
      <c r="L205" s="72" t="s">
        <v>287</v>
      </c>
      <c r="M205" s="26"/>
      <c r="N205" s="26"/>
    </row>
    <row r="206" spans="2:14" s="75" customFormat="1" ht="15.95" customHeight="1" x14ac:dyDescent="0.2">
      <c r="B206" s="73"/>
      <c r="C206" s="429"/>
      <c r="D206" s="429"/>
      <c r="E206" s="74"/>
      <c r="F206" s="74"/>
      <c r="G206" s="74"/>
      <c r="H206" s="74"/>
      <c r="I206" s="74"/>
      <c r="J206" s="74"/>
      <c r="K206" s="74"/>
      <c r="L206" s="74"/>
      <c r="M206" s="26"/>
      <c r="N206" s="26"/>
    </row>
    <row r="207" spans="2:14" s="26" customFormat="1" ht="15.95" customHeight="1" x14ac:dyDescent="0.2">
      <c r="B207" s="696" t="s">
        <v>186</v>
      </c>
      <c r="C207" s="722"/>
      <c r="D207" s="722"/>
      <c r="E207" s="671"/>
      <c r="F207" s="671"/>
      <c r="G207" s="1195"/>
      <c r="H207" s="698"/>
      <c r="I207" s="698"/>
      <c r="J207" s="698"/>
      <c r="K207" s="698"/>
      <c r="L207" s="698"/>
    </row>
    <row r="208" spans="2:14" s="26" customFormat="1" ht="15.95" customHeight="1" x14ac:dyDescent="0.2">
      <c r="B208" s="673" t="s">
        <v>1344</v>
      </c>
      <c r="C208" s="701">
        <v>430</v>
      </c>
      <c r="D208" s="701">
        <v>1952.0000000000009</v>
      </c>
      <c r="E208" s="702">
        <v>122</v>
      </c>
      <c r="F208" s="702">
        <v>502.99999999999983</v>
      </c>
      <c r="G208" s="702">
        <v>303</v>
      </c>
      <c r="H208" s="702">
        <v>1436.999999999998</v>
      </c>
      <c r="I208" s="702">
        <v>5</v>
      </c>
      <c r="J208" s="702">
        <v>12</v>
      </c>
      <c r="K208" s="702" t="s">
        <v>287</v>
      </c>
      <c r="L208" s="702"/>
    </row>
    <row r="209" spans="2:14" s="36" customFormat="1" ht="15.95" customHeight="1" x14ac:dyDescent="0.2">
      <c r="B209" s="655" t="s">
        <v>185</v>
      </c>
      <c r="C209" s="637">
        <v>1</v>
      </c>
      <c r="D209" s="637">
        <v>5</v>
      </c>
      <c r="E209" s="72" t="s">
        <v>287</v>
      </c>
      <c r="F209" s="72" t="s">
        <v>287</v>
      </c>
      <c r="G209" s="72">
        <v>1</v>
      </c>
      <c r="H209" s="72">
        <v>5</v>
      </c>
      <c r="I209" s="72" t="s">
        <v>287</v>
      </c>
      <c r="J209" s="72" t="s">
        <v>287</v>
      </c>
      <c r="K209" s="72" t="s">
        <v>287</v>
      </c>
      <c r="L209" s="72" t="s">
        <v>287</v>
      </c>
      <c r="M209" s="26"/>
      <c r="N209" s="26"/>
    </row>
    <row r="210" spans="2:14" s="36" customFormat="1" ht="15.95" customHeight="1" x14ac:dyDescent="0.2">
      <c r="B210" s="655" t="s">
        <v>186</v>
      </c>
      <c r="C210" s="637">
        <v>401</v>
      </c>
      <c r="D210" s="637">
        <v>1847.9999999999984</v>
      </c>
      <c r="E210" s="72">
        <v>110</v>
      </c>
      <c r="F210" s="72">
        <v>477</v>
      </c>
      <c r="G210" s="72">
        <v>287</v>
      </c>
      <c r="H210" s="72">
        <v>1363.0000000000002</v>
      </c>
      <c r="I210" s="72">
        <v>4</v>
      </c>
      <c r="J210" s="72">
        <v>8</v>
      </c>
      <c r="K210" s="72" t="s">
        <v>287</v>
      </c>
      <c r="L210" s="72" t="s">
        <v>287</v>
      </c>
      <c r="M210" s="26"/>
      <c r="N210" s="26"/>
    </row>
    <row r="211" spans="2:14" s="36" customFormat="1" ht="15.95" customHeight="1" x14ac:dyDescent="0.2">
      <c r="B211" s="655" t="s">
        <v>187</v>
      </c>
      <c r="C211" s="637">
        <v>4</v>
      </c>
      <c r="D211" s="637">
        <v>18</v>
      </c>
      <c r="E211" s="72" t="s">
        <v>287</v>
      </c>
      <c r="F211" s="72" t="s">
        <v>287</v>
      </c>
      <c r="G211" s="72">
        <v>4</v>
      </c>
      <c r="H211" s="72">
        <v>18</v>
      </c>
      <c r="I211" s="72" t="s">
        <v>287</v>
      </c>
      <c r="J211" s="72" t="s">
        <v>287</v>
      </c>
      <c r="K211" s="72" t="s">
        <v>287</v>
      </c>
      <c r="L211" s="72" t="s">
        <v>287</v>
      </c>
      <c r="M211" s="26"/>
      <c r="N211" s="26"/>
    </row>
    <row r="212" spans="2:14" s="36" customFormat="1" ht="15.95" customHeight="1" x14ac:dyDescent="0.2">
      <c r="B212" s="655" t="s">
        <v>189</v>
      </c>
      <c r="C212" s="637">
        <v>6</v>
      </c>
      <c r="D212" s="637">
        <v>32</v>
      </c>
      <c r="E212" s="72">
        <v>2</v>
      </c>
      <c r="F212" s="72">
        <v>8</v>
      </c>
      <c r="G212" s="72">
        <v>4</v>
      </c>
      <c r="H212" s="72">
        <v>24</v>
      </c>
      <c r="I212" s="72" t="s">
        <v>287</v>
      </c>
      <c r="J212" s="72" t="s">
        <v>287</v>
      </c>
      <c r="K212" s="72" t="s">
        <v>287</v>
      </c>
      <c r="L212" s="72" t="s">
        <v>287</v>
      </c>
      <c r="M212" s="26"/>
      <c r="N212" s="26"/>
    </row>
    <row r="213" spans="2:14" s="36" customFormat="1" ht="15.95" customHeight="1" x14ac:dyDescent="0.2">
      <c r="B213" s="655" t="s">
        <v>190</v>
      </c>
      <c r="C213" s="637">
        <v>14</v>
      </c>
      <c r="D213" s="637">
        <v>34</v>
      </c>
      <c r="E213" s="72">
        <v>10</v>
      </c>
      <c r="F213" s="72">
        <v>18</v>
      </c>
      <c r="G213" s="72">
        <v>3</v>
      </c>
      <c r="H213" s="72">
        <v>12</v>
      </c>
      <c r="I213" s="72">
        <v>1</v>
      </c>
      <c r="J213" s="72">
        <v>4</v>
      </c>
      <c r="K213" s="72" t="s">
        <v>287</v>
      </c>
      <c r="L213" s="72" t="s">
        <v>287</v>
      </c>
      <c r="M213" s="26"/>
      <c r="N213" s="26"/>
    </row>
    <row r="214" spans="2:14" s="36" customFormat="1" ht="15.95" customHeight="1" x14ac:dyDescent="0.2">
      <c r="B214" s="655" t="s">
        <v>208</v>
      </c>
      <c r="C214" s="637">
        <v>4</v>
      </c>
      <c r="D214" s="637">
        <v>15</v>
      </c>
      <c r="E214" s="72" t="s">
        <v>287</v>
      </c>
      <c r="F214" s="72" t="s">
        <v>287</v>
      </c>
      <c r="G214" s="72">
        <v>4</v>
      </c>
      <c r="H214" s="72">
        <v>15</v>
      </c>
      <c r="I214" s="72" t="s">
        <v>287</v>
      </c>
      <c r="J214" s="72" t="s">
        <v>287</v>
      </c>
      <c r="K214" s="72" t="s">
        <v>287</v>
      </c>
      <c r="L214" s="72" t="s">
        <v>287</v>
      </c>
      <c r="M214" s="26"/>
      <c r="N214" s="26"/>
    </row>
    <row r="215" spans="2:14" s="75" customFormat="1" ht="15.95" customHeight="1" x14ac:dyDescent="0.2">
      <c r="B215" s="73"/>
      <c r="C215" s="429"/>
      <c r="D215" s="429"/>
      <c r="E215" s="74"/>
      <c r="F215" s="74"/>
      <c r="G215" s="74"/>
      <c r="H215" s="74"/>
      <c r="I215" s="74"/>
      <c r="J215" s="74"/>
      <c r="K215" s="74"/>
      <c r="L215" s="74"/>
      <c r="M215" s="26"/>
      <c r="N215" s="26"/>
    </row>
    <row r="216" spans="2:14" s="26" customFormat="1" ht="15.95" customHeight="1" x14ac:dyDescent="0.2">
      <c r="B216" s="696" t="s">
        <v>187</v>
      </c>
      <c r="C216" s="722"/>
      <c r="D216" s="722"/>
      <c r="E216" s="671"/>
      <c r="F216" s="671"/>
      <c r="G216" s="1195"/>
      <c r="H216" s="698"/>
      <c r="I216" s="698"/>
      <c r="J216" s="698"/>
      <c r="K216" s="698"/>
      <c r="L216" s="698"/>
    </row>
    <row r="217" spans="2:14" s="26" customFormat="1" ht="15.95" customHeight="1" x14ac:dyDescent="0.2">
      <c r="B217" s="673" t="s">
        <v>1344</v>
      </c>
      <c r="C217" s="701">
        <v>34</v>
      </c>
      <c r="D217" s="701">
        <v>142</v>
      </c>
      <c r="E217" s="702">
        <v>1</v>
      </c>
      <c r="F217" s="702">
        <v>3</v>
      </c>
      <c r="G217" s="702">
        <v>33</v>
      </c>
      <c r="H217" s="702">
        <v>139.00000000000006</v>
      </c>
      <c r="I217" s="702" t="s">
        <v>287</v>
      </c>
      <c r="J217" s="702"/>
      <c r="K217" s="702" t="s">
        <v>287</v>
      </c>
      <c r="L217" s="702"/>
    </row>
    <row r="218" spans="2:14" s="36" customFormat="1" ht="15.95" customHeight="1" x14ac:dyDescent="0.2">
      <c r="B218" s="655" t="s">
        <v>186</v>
      </c>
      <c r="C218" s="637">
        <v>1</v>
      </c>
      <c r="D218" s="637">
        <v>4</v>
      </c>
      <c r="E218" s="72" t="s">
        <v>287</v>
      </c>
      <c r="F218" s="72" t="s">
        <v>287</v>
      </c>
      <c r="G218" s="72">
        <v>1</v>
      </c>
      <c r="H218" s="72">
        <v>4</v>
      </c>
      <c r="I218" s="72" t="s">
        <v>287</v>
      </c>
      <c r="J218" s="72" t="s">
        <v>287</v>
      </c>
      <c r="K218" s="72" t="s">
        <v>287</v>
      </c>
      <c r="L218" s="72" t="s">
        <v>287</v>
      </c>
      <c r="M218" s="26"/>
      <c r="N218" s="26"/>
    </row>
    <row r="219" spans="2:14" s="36" customFormat="1" ht="15.95" customHeight="1" x14ac:dyDescent="0.2">
      <c r="B219" s="655" t="s">
        <v>187</v>
      </c>
      <c r="C219" s="637">
        <v>32</v>
      </c>
      <c r="D219" s="637">
        <v>136</v>
      </c>
      <c r="E219" s="72">
        <v>1</v>
      </c>
      <c r="F219" s="72">
        <v>3</v>
      </c>
      <c r="G219" s="72">
        <v>31</v>
      </c>
      <c r="H219" s="72">
        <v>133</v>
      </c>
      <c r="I219" s="72" t="s">
        <v>287</v>
      </c>
      <c r="J219" s="72" t="s">
        <v>287</v>
      </c>
      <c r="K219" s="72" t="s">
        <v>287</v>
      </c>
      <c r="L219" s="72" t="s">
        <v>287</v>
      </c>
      <c r="M219" s="26"/>
      <c r="N219" s="26"/>
    </row>
    <row r="220" spans="2:14" s="36" customFormat="1" ht="15.95" customHeight="1" x14ac:dyDescent="0.2">
      <c r="B220" s="655" t="s">
        <v>189</v>
      </c>
      <c r="C220" s="637">
        <v>1</v>
      </c>
      <c r="D220" s="637">
        <v>2</v>
      </c>
      <c r="E220" s="72" t="s">
        <v>287</v>
      </c>
      <c r="F220" s="72" t="s">
        <v>287</v>
      </c>
      <c r="G220" s="72">
        <v>1</v>
      </c>
      <c r="H220" s="72">
        <v>2</v>
      </c>
      <c r="I220" s="72" t="s">
        <v>287</v>
      </c>
      <c r="J220" s="72" t="s">
        <v>287</v>
      </c>
      <c r="K220" s="72" t="s">
        <v>287</v>
      </c>
      <c r="L220" s="72" t="s">
        <v>287</v>
      </c>
      <c r="M220" s="26"/>
      <c r="N220" s="26"/>
    </row>
    <row r="221" spans="2:14" s="75" customFormat="1" ht="15.95" customHeight="1" x14ac:dyDescent="0.2">
      <c r="B221" s="73"/>
      <c r="C221" s="429"/>
      <c r="D221" s="429"/>
      <c r="E221" s="74"/>
      <c r="F221" s="74"/>
      <c r="G221" s="74"/>
      <c r="H221" s="74"/>
      <c r="I221" s="74"/>
      <c r="J221" s="74"/>
      <c r="K221" s="74"/>
      <c r="L221" s="74"/>
      <c r="M221" s="26"/>
      <c r="N221" s="26"/>
    </row>
    <row r="222" spans="2:14" s="26" customFormat="1" ht="15.95" customHeight="1" x14ac:dyDescent="0.2">
      <c r="B222" s="696" t="s">
        <v>188</v>
      </c>
      <c r="C222" s="722"/>
      <c r="D222" s="722"/>
      <c r="E222" s="671"/>
      <c r="F222" s="671"/>
      <c r="G222" s="1195"/>
      <c r="H222" s="698"/>
      <c r="I222" s="698"/>
      <c r="J222" s="698"/>
      <c r="K222" s="698"/>
      <c r="L222" s="698"/>
    </row>
    <row r="223" spans="2:14" s="26" customFormat="1" ht="15.95" customHeight="1" x14ac:dyDescent="0.2">
      <c r="B223" s="673" t="s">
        <v>1344</v>
      </c>
      <c r="C223" s="701">
        <v>584</v>
      </c>
      <c r="D223" s="701">
        <v>2000.0000000000002</v>
      </c>
      <c r="E223" s="702">
        <v>109</v>
      </c>
      <c r="F223" s="702">
        <v>341</v>
      </c>
      <c r="G223" s="702">
        <v>409</v>
      </c>
      <c r="H223" s="702">
        <v>1478.9999999999995</v>
      </c>
      <c r="I223" s="702">
        <v>64</v>
      </c>
      <c r="J223" s="702">
        <v>172.00000000000006</v>
      </c>
      <c r="K223" s="702">
        <v>2</v>
      </c>
      <c r="L223" s="702">
        <v>8</v>
      </c>
    </row>
    <row r="224" spans="2:14" s="36" customFormat="1" ht="15.95" customHeight="1" x14ac:dyDescent="0.2">
      <c r="B224" s="655" t="s">
        <v>177</v>
      </c>
      <c r="C224" s="637">
        <v>4</v>
      </c>
      <c r="D224" s="637">
        <v>14</v>
      </c>
      <c r="E224" s="72">
        <v>2</v>
      </c>
      <c r="F224" s="72">
        <v>6</v>
      </c>
      <c r="G224" s="72">
        <v>2</v>
      </c>
      <c r="H224" s="72">
        <v>8</v>
      </c>
      <c r="I224" s="72" t="s">
        <v>287</v>
      </c>
      <c r="J224" s="72" t="s">
        <v>287</v>
      </c>
      <c r="K224" s="72" t="s">
        <v>287</v>
      </c>
      <c r="L224" s="72" t="s">
        <v>287</v>
      </c>
      <c r="M224" s="26"/>
      <c r="N224" s="26"/>
    </row>
    <row r="225" spans="2:14" s="36" customFormat="1" ht="15.95" customHeight="1" x14ac:dyDescent="0.2">
      <c r="B225" s="655" t="s">
        <v>178</v>
      </c>
      <c r="C225" s="637">
        <v>1</v>
      </c>
      <c r="D225" s="637">
        <v>8</v>
      </c>
      <c r="E225" s="72" t="s">
        <v>287</v>
      </c>
      <c r="F225" s="72" t="s">
        <v>287</v>
      </c>
      <c r="G225" s="72">
        <v>1</v>
      </c>
      <c r="H225" s="72">
        <v>8</v>
      </c>
      <c r="I225" s="72" t="s">
        <v>287</v>
      </c>
      <c r="J225" s="72" t="s">
        <v>287</v>
      </c>
      <c r="K225" s="72" t="s">
        <v>287</v>
      </c>
      <c r="L225" s="72" t="s">
        <v>287</v>
      </c>
      <c r="M225" s="26"/>
      <c r="N225" s="26"/>
    </row>
    <row r="226" spans="2:14" s="36" customFormat="1" ht="15.95" customHeight="1" x14ac:dyDescent="0.2">
      <c r="B226" s="655" t="s">
        <v>188</v>
      </c>
      <c r="C226" s="637">
        <v>468</v>
      </c>
      <c r="D226" s="637">
        <v>1553.9999999999998</v>
      </c>
      <c r="E226" s="72">
        <v>92</v>
      </c>
      <c r="F226" s="72">
        <v>278.00000000000006</v>
      </c>
      <c r="G226" s="72">
        <v>323</v>
      </c>
      <c r="H226" s="72">
        <v>1134.9999999999993</v>
      </c>
      <c r="I226" s="72">
        <v>52</v>
      </c>
      <c r="J226" s="72">
        <v>140</v>
      </c>
      <c r="K226" s="72">
        <v>1</v>
      </c>
      <c r="L226" s="72">
        <v>1</v>
      </c>
      <c r="M226" s="26"/>
      <c r="N226" s="26"/>
    </row>
    <row r="227" spans="2:14" s="36" customFormat="1" ht="15.95" customHeight="1" x14ac:dyDescent="0.2">
      <c r="B227" s="655" t="s">
        <v>189</v>
      </c>
      <c r="C227" s="637">
        <v>109</v>
      </c>
      <c r="D227" s="637">
        <v>416.99999999999983</v>
      </c>
      <c r="E227" s="72">
        <v>14</v>
      </c>
      <c r="F227" s="72">
        <v>53</v>
      </c>
      <c r="G227" s="72">
        <v>82</v>
      </c>
      <c r="H227" s="72">
        <v>325.00000000000017</v>
      </c>
      <c r="I227" s="72">
        <v>12</v>
      </c>
      <c r="J227" s="72">
        <v>32</v>
      </c>
      <c r="K227" s="72">
        <v>1</v>
      </c>
      <c r="L227" s="72">
        <v>7</v>
      </c>
      <c r="M227" s="26"/>
      <c r="N227" s="26"/>
    </row>
    <row r="228" spans="2:14" s="36" customFormat="1" ht="15.95" customHeight="1" x14ac:dyDescent="0.2">
      <c r="B228" s="655" t="s">
        <v>190</v>
      </c>
      <c r="C228" s="637">
        <v>1</v>
      </c>
      <c r="D228" s="637">
        <v>4</v>
      </c>
      <c r="E228" s="72">
        <v>1</v>
      </c>
      <c r="F228" s="72">
        <v>4</v>
      </c>
      <c r="G228" s="72" t="s">
        <v>287</v>
      </c>
      <c r="H228" s="72" t="s">
        <v>287</v>
      </c>
      <c r="I228" s="72" t="s">
        <v>287</v>
      </c>
      <c r="J228" s="72" t="s">
        <v>287</v>
      </c>
      <c r="K228" s="72" t="s">
        <v>287</v>
      </c>
      <c r="L228" s="72" t="s">
        <v>287</v>
      </c>
      <c r="M228" s="26"/>
      <c r="N228" s="26"/>
    </row>
    <row r="229" spans="2:14" s="36" customFormat="1" ht="15.95" customHeight="1" x14ac:dyDescent="0.2">
      <c r="B229" s="655" t="s">
        <v>208</v>
      </c>
      <c r="C229" s="637">
        <v>1</v>
      </c>
      <c r="D229" s="637">
        <v>3</v>
      </c>
      <c r="E229" s="72" t="s">
        <v>287</v>
      </c>
      <c r="F229" s="72" t="s">
        <v>287</v>
      </c>
      <c r="G229" s="72">
        <v>1</v>
      </c>
      <c r="H229" s="72">
        <v>3</v>
      </c>
      <c r="I229" s="72" t="s">
        <v>287</v>
      </c>
      <c r="J229" s="72" t="s">
        <v>287</v>
      </c>
      <c r="K229" s="72" t="s">
        <v>287</v>
      </c>
      <c r="L229" s="72" t="s">
        <v>287</v>
      </c>
      <c r="M229" s="26"/>
      <c r="N229" s="26"/>
    </row>
    <row r="230" spans="2:14" s="75" customFormat="1" ht="15.95" customHeight="1" x14ac:dyDescent="0.2">
      <c r="B230" s="73"/>
      <c r="C230" s="429"/>
      <c r="D230" s="429"/>
      <c r="E230" s="74"/>
      <c r="F230" s="74"/>
      <c r="G230" s="74"/>
      <c r="H230" s="74"/>
      <c r="I230" s="74"/>
      <c r="J230" s="74"/>
      <c r="K230" s="74"/>
      <c r="L230" s="74"/>
      <c r="M230" s="26"/>
      <c r="N230" s="26"/>
    </row>
    <row r="231" spans="2:14" s="26" customFormat="1" ht="15.95" customHeight="1" x14ac:dyDescent="0.2">
      <c r="B231" s="696" t="s">
        <v>261</v>
      </c>
      <c r="C231" s="722"/>
      <c r="D231" s="722"/>
      <c r="E231" s="671"/>
      <c r="F231" s="671"/>
      <c r="G231" s="1195"/>
      <c r="H231" s="698"/>
      <c r="I231" s="698"/>
      <c r="J231" s="698"/>
      <c r="K231" s="698"/>
      <c r="L231" s="698"/>
    </row>
    <row r="232" spans="2:14" s="26" customFormat="1" ht="15.95" customHeight="1" x14ac:dyDescent="0.2">
      <c r="B232" s="673" t="s">
        <v>1344</v>
      </c>
      <c r="C232" s="701">
        <v>225</v>
      </c>
      <c r="D232" s="701">
        <v>884.99999999999977</v>
      </c>
      <c r="E232" s="702">
        <v>77</v>
      </c>
      <c r="F232" s="702">
        <v>288</v>
      </c>
      <c r="G232" s="702">
        <v>130</v>
      </c>
      <c r="H232" s="702">
        <v>527.00000000000023</v>
      </c>
      <c r="I232" s="702">
        <v>16</v>
      </c>
      <c r="J232" s="702">
        <v>61</v>
      </c>
      <c r="K232" s="702">
        <v>2</v>
      </c>
      <c r="L232" s="702">
        <v>9</v>
      </c>
    </row>
    <row r="233" spans="2:14" s="36" customFormat="1" ht="15.95" customHeight="1" x14ac:dyDescent="0.2">
      <c r="B233" s="655" t="s">
        <v>173</v>
      </c>
      <c r="C233" s="637">
        <v>2</v>
      </c>
      <c r="D233" s="637">
        <v>12</v>
      </c>
      <c r="E233" s="72">
        <v>1</v>
      </c>
      <c r="F233" s="72">
        <v>3</v>
      </c>
      <c r="G233" s="72">
        <v>1</v>
      </c>
      <c r="H233" s="72">
        <v>9</v>
      </c>
      <c r="I233" s="72" t="s">
        <v>287</v>
      </c>
      <c r="J233" s="72" t="s">
        <v>287</v>
      </c>
      <c r="K233" s="72" t="s">
        <v>287</v>
      </c>
      <c r="L233" s="72" t="s">
        <v>287</v>
      </c>
      <c r="M233" s="26"/>
      <c r="N233" s="26"/>
    </row>
    <row r="234" spans="2:14" s="36" customFormat="1" ht="15.95" customHeight="1" x14ac:dyDescent="0.2">
      <c r="B234" s="655" t="s">
        <v>792</v>
      </c>
      <c r="C234" s="637">
        <v>5</v>
      </c>
      <c r="D234" s="637">
        <v>24</v>
      </c>
      <c r="E234" s="72">
        <v>2</v>
      </c>
      <c r="F234" s="72">
        <v>9</v>
      </c>
      <c r="G234" s="72">
        <v>3</v>
      </c>
      <c r="H234" s="72">
        <v>15</v>
      </c>
      <c r="I234" s="72" t="s">
        <v>287</v>
      </c>
      <c r="J234" s="72" t="s">
        <v>287</v>
      </c>
      <c r="K234" s="72" t="s">
        <v>287</v>
      </c>
      <c r="L234" s="72" t="s">
        <v>287</v>
      </c>
      <c r="M234" s="26"/>
      <c r="N234" s="26"/>
    </row>
    <row r="235" spans="2:14" s="36" customFormat="1" ht="15.95" customHeight="1" x14ac:dyDescent="0.2">
      <c r="B235" s="655" t="s">
        <v>262</v>
      </c>
      <c r="C235" s="637">
        <v>4</v>
      </c>
      <c r="D235" s="637">
        <v>17</v>
      </c>
      <c r="E235" s="72">
        <v>2</v>
      </c>
      <c r="F235" s="72">
        <v>9</v>
      </c>
      <c r="G235" s="72">
        <v>2</v>
      </c>
      <c r="H235" s="72">
        <v>8</v>
      </c>
      <c r="I235" s="72" t="s">
        <v>287</v>
      </c>
      <c r="J235" s="72" t="s">
        <v>287</v>
      </c>
      <c r="K235" s="72" t="s">
        <v>287</v>
      </c>
      <c r="L235" s="72" t="s">
        <v>287</v>
      </c>
      <c r="M235" s="26"/>
      <c r="N235" s="26"/>
    </row>
    <row r="236" spans="2:14" s="36" customFormat="1" ht="15.95" customHeight="1" x14ac:dyDescent="0.2">
      <c r="B236" s="655" t="s">
        <v>263</v>
      </c>
      <c r="C236" s="637">
        <v>2</v>
      </c>
      <c r="D236" s="637">
        <v>14</v>
      </c>
      <c r="E236" s="72" t="s">
        <v>287</v>
      </c>
      <c r="F236" s="72" t="s">
        <v>287</v>
      </c>
      <c r="G236" s="72">
        <v>2</v>
      </c>
      <c r="H236" s="72">
        <v>14</v>
      </c>
      <c r="I236" s="72" t="s">
        <v>287</v>
      </c>
      <c r="J236" s="72" t="s">
        <v>287</v>
      </c>
      <c r="K236" s="72" t="s">
        <v>287</v>
      </c>
      <c r="L236" s="72" t="s">
        <v>287</v>
      </c>
      <c r="M236" s="26"/>
      <c r="N236" s="26"/>
    </row>
    <row r="237" spans="2:14" s="36" customFormat="1" ht="15.95" customHeight="1" x14ac:dyDescent="0.2">
      <c r="B237" s="655" t="s">
        <v>174</v>
      </c>
      <c r="C237" s="637">
        <v>5</v>
      </c>
      <c r="D237" s="637">
        <v>18</v>
      </c>
      <c r="E237" s="72">
        <v>4</v>
      </c>
      <c r="F237" s="72">
        <v>13</v>
      </c>
      <c r="G237" s="72">
        <v>1</v>
      </c>
      <c r="H237" s="72">
        <v>5</v>
      </c>
      <c r="I237" s="72" t="s">
        <v>287</v>
      </c>
      <c r="J237" s="72" t="s">
        <v>287</v>
      </c>
      <c r="K237" s="72" t="s">
        <v>287</v>
      </c>
      <c r="L237" s="72" t="s">
        <v>287</v>
      </c>
      <c r="M237" s="26"/>
      <c r="N237" s="26"/>
    </row>
    <row r="238" spans="2:14" s="36" customFormat="1" ht="15.95" customHeight="1" x14ac:dyDescent="0.2">
      <c r="B238" s="655" t="s">
        <v>177</v>
      </c>
      <c r="C238" s="637">
        <v>3</v>
      </c>
      <c r="D238" s="637">
        <v>15</v>
      </c>
      <c r="E238" s="72" t="s">
        <v>287</v>
      </c>
      <c r="F238" s="72" t="s">
        <v>287</v>
      </c>
      <c r="G238" s="72">
        <v>2</v>
      </c>
      <c r="H238" s="72">
        <v>7</v>
      </c>
      <c r="I238" s="72" t="s">
        <v>287</v>
      </c>
      <c r="J238" s="72" t="s">
        <v>287</v>
      </c>
      <c r="K238" s="72">
        <v>1</v>
      </c>
      <c r="L238" s="72">
        <v>8</v>
      </c>
      <c r="M238" s="26"/>
      <c r="N238" s="26"/>
    </row>
    <row r="239" spans="2:14" s="36" customFormat="1" ht="15.95" customHeight="1" x14ac:dyDescent="0.2">
      <c r="B239" s="655" t="s">
        <v>178</v>
      </c>
      <c r="C239" s="637">
        <v>1</v>
      </c>
      <c r="D239" s="637">
        <v>9</v>
      </c>
      <c r="E239" s="72" t="s">
        <v>287</v>
      </c>
      <c r="F239" s="72" t="s">
        <v>287</v>
      </c>
      <c r="G239" s="72" t="s">
        <v>287</v>
      </c>
      <c r="H239" s="72" t="s">
        <v>287</v>
      </c>
      <c r="I239" s="72">
        <v>1</v>
      </c>
      <c r="J239" s="72">
        <v>9</v>
      </c>
      <c r="K239" s="72" t="s">
        <v>287</v>
      </c>
      <c r="L239" s="72" t="s">
        <v>287</v>
      </c>
      <c r="M239" s="26"/>
      <c r="N239" s="26"/>
    </row>
    <row r="240" spans="2:14" s="36" customFormat="1" ht="15.95" customHeight="1" x14ac:dyDescent="0.2">
      <c r="B240" s="655" t="s">
        <v>182</v>
      </c>
      <c r="C240" s="637">
        <v>10</v>
      </c>
      <c r="D240" s="637">
        <v>59</v>
      </c>
      <c r="E240" s="72">
        <v>8</v>
      </c>
      <c r="F240" s="72">
        <v>44</v>
      </c>
      <c r="G240" s="72">
        <v>2</v>
      </c>
      <c r="H240" s="72">
        <v>15</v>
      </c>
      <c r="I240" s="72" t="s">
        <v>287</v>
      </c>
      <c r="J240" s="72" t="s">
        <v>287</v>
      </c>
      <c r="K240" s="72" t="s">
        <v>287</v>
      </c>
      <c r="L240" s="72" t="s">
        <v>287</v>
      </c>
      <c r="M240" s="26"/>
      <c r="N240" s="26"/>
    </row>
    <row r="241" spans="2:14" s="36" customFormat="1" ht="15.95" customHeight="1" x14ac:dyDescent="0.2">
      <c r="B241" s="655" t="s">
        <v>185</v>
      </c>
      <c r="C241" s="637">
        <v>1</v>
      </c>
      <c r="D241" s="637">
        <v>5</v>
      </c>
      <c r="E241" s="72">
        <v>1</v>
      </c>
      <c r="F241" s="72">
        <v>5</v>
      </c>
      <c r="G241" s="72" t="s">
        <v>287</v>
      </c>
      <c r="H241" s="72" t="s">
        <v>287</v>
      </c>
      <c r="I241" s="72" t="s">
        <v>287</v>
      </c>
      <c r="J241" s="72" t="s">
        <v>287</v>
      </c>
      <c r="K241" s="72" t="s">
        <v>287</v>
      </c>
      <c r="L241" s="72" t="s">
        <v>287</v>
      </c>
      <c r="M241" s="26"/>
      <c r="N241" s="26"/>
    </row>
    <row r="242" spans="2:14" s="36" customFormat="1" ht="15.95" customHeight="1" x14ac:dyDescent="0.2">
      <c r="B242" s="655" t="s">
        <v>186</v>
      </c>
      <c r="C242" s="637">
        <v>1</v>
      </c>
      <c r="D242" s="637">
        <v>4</v>
      </c>
      <c r="E242" s="72" t="s">
        <v>287</v>
      </c>
      <c r="F242" s="72" t="s">
        <v>287</v>
      </c>
      <c r="G242" s="72">
        <v>1</v>
      </c>
      <c r="H242" s="72">
        <v>4</v>
      </c>
      <c r="I242" s="72" t="s">
        <v>287</v>
      </c>
      <c r="J242" s="72" t="s">
        <v>287</v>
      </c>
      <c r="K242" s="72" t="s">
        <v>287</v>
      </c>
      <c r="L242" s="72" t="s">
        <v>287</v>
      </c>
      <c r="M242" s="26"/>
      <c r="N242" s="26"/>
    </row>
    <row r="243" spans="2:14" s="36" customFormat="1" ht="15.95" customHeight="1" x14ac:dyDescent="0.2">
      <c r="B243" s="655" t="s">
        <v>188</v>
      </c>
      <c r="C243" s="637">
        <v>2</v>
      </c>
      <c r="D243" s="637">
        <v>9</v>
      </c>
      <c r="E243" s="72" t="s">
        <v>287</v>
      </c>
      <c r="F243" s="72" t="s">
        <v>287</v>
      </c>
      <c r="G243" s="72">
        <v>2</v>
      </c>
      <c r="H243" s="72">
        <v>9</v>
      </c>
      <c r="I243" s="72" t="s">
        <v>287</v>
      </c>
      <c r="J243" s="72" t="s">
        <v>287</v>
      </c>
      <c r="K243" s="72" t="s">
        <v>287</v>
      </c>
      <c r="L243" s="72" t="s">
        <v>287</v>
      </c>
      <c r="M243" s="26"/>
      <c r="N243" s="26"/>
    </row>
    <row r="244" spans="2:14" s="36" customFormat="1" ht="15.95" customHeight="1" x14ac:dyDescent="0.2">
      <c r="B244" s="655" t="s">
        <v>189</v>
      </c>
      <c r="C244" s="637">
        <v>149</v>
      </c>
      <c r="D244" s="637">
        <v>568</v>
      </c>
      <c r="E244" s="72">
        <v>34</v>
      </c>
      <c r="F244" s="72">
        <v>125</v>
      </c>
      <c r="G244" s="72">
        <v>102</v>
      </c>
      <c r="H244" s="72">
        <v>400.00000000000017</v>
      </c>
      <c r="I244" s="72">
        <v>13</v>
      </c>
      <c r="J244" s="72">
        <v>43</v>
      </c>
      <c r="K244" s="72" t="s">
        <v>287</v>
      </c>
      <c r="L244" s="72" t="s">
        <v>287</v>
      </c>
      <c r="M244" s="26"/>
      <c r="N244" s="26"/>
    </row>
    <row r="245" spans="2:14" s="36" customFormat="1" ht="15.95" customHeight="1" x14ac:dyDescent="0.2">
      <c r="B245" s="655" t="s">
        <v>190</v>
      </c>
      <c r="C245" s="637">
        <v>30</v>
      </c>
      <c r="D245" s="637">
        <v>102.00000000000001</v>
      </c>
      <c r="E245" s="72">
        <v>19</v>
      </c>
      <c r="F245" s="72">
        <v>66</v>
      </c>
      <c r="G245" s="72">
        <v>10</v>
      </c>
      <c r="H245" s="72">
        <v>33</v>
      </c>
      <c r="I245" s="72">
        <v>1</v>
      </c>
      <c r="J245" s="72">
        <v>3</v>
      </c>
      <c r="K245" s="72" t="s">
        <v>287</v>
      </c>
      <c r="L245" s="72" t="s">
        <v>287</v>
      </c>
      <c r="M245" s="26"/>
      <c r="N245" s="26"/>
    </row>
    <row r="246" spans="2:14" s="36" customFormat="1" ht="15.95" customHeight="1" x14ac:dyDescent="0.2">
      <c r="B246" s="655" t="s">
        <v>191</v>
      </c>
      <c r="C246" s="637">
        <v>5</v>
      </c>
      <c r="D246" s="637">
        <v>18</v>
      </c>
      <c r="E246" s="72">
        <v>1</v>
      </c>
      <c r="F246" s="72">
        <v>3</v>
      </c>
      <c r="G246" s="72">
        <v>2</v>
      </c>
      <c r="H246" s="72">
        <v>8</v>
      </c>
      <c r="I246" s="72">
        <v>1</v>
      </c>
      <c r="J246" s="72">
        <v>6</v>
      </c>
      <c r="K246" s="72">
        <v>1</v>
      </c>
      <c r="L246" s="72">
        <v>1</v>
      </c>
      <c r="M246" s="26"/>
      <c r="N246" s="26"/>
    </row>
    <row r="247" spans="2:14" s="36" customFormat="1" ht="15.95" customHeight="1" x14ac:dyDescent="0.2">
      <c r="B247" s="655" t="s">
        <v>192</v>
      </c>
      <c r="C247" s="637">
        <v>2</v>
      </c>
      <c r="D247" s="637">
        <v>3</v>
      </c>
      <c r="E247" s="72">
        <v>2</v>
      </c>
      <c r="F247" s="72">
        <v>3</v>
      </c>
      <c r="G247" s="72" t="s">
        <v>287</v>
      </c>
      <c r="H247" s="72" t="s">
        <v>287</v>
      </c>
      <c r="I247" s="72" t="s">
        <v>287</v>
      </c>
      <c r="J247" s="72" t="s">
        <v>287</v>
      </c>
      <c r="K247" s="72" t="s">
        <v>287</v>
      </c>
      <c r="L247" s="72" t="s">
        <v>287</v>
      </c>
      <c r="M247" s="26"/>
      <c r="N247" s="26"/>
    </row>
    <row r="248" spans="2:14" s="36" customFormat="1" ht="15.95" customHeight="1" x14ac:dyDescent="0.2">
      <c r="B248" s="655" t="s">
        <v>34</v>
      </c>
      <c r="C248" s="637">
        <v>2</v>
      </c>
      <c r="D248" s="637">
        <v>4</v>
      </c>
      <c r="E248" s="72">
        <v>2</v>
      </c>
      <c r="F248" s="72">
        <v>4</v>
      </c>
      <c r="G248" s="72" t="s">
        <v>287</v>
      </c>
      <c r="H248" s="72" t="s">
        <v>287</v>
      </c>
      <c r="I248" s="72" t="s">
        <v>287</v>
      </c>
      <c r="J248" s="72" t="s">
        <v>287</v>
      </c>
      <c r="K248" s="72" t="s">
        <v>287</v>
      </c>
      <c r="L248" s="72" t="s">
        <v>287</v>
      </c>
      <c r="M248" s="26"/>
      <c r="N248" s="26"/>
    </row>
    <row r="249" spans="2:14" s="36" customFormat="1" ht="15.95" customHeight="1" x14ac:dyDescent="0.2">
      <c r="B249" s="655" t="s">
        <v>208</v>
      </c>
      <c r="C249" s="637">
        <v>1</v>
      </c>
      <c r="D249" s="637">
        <v>4</v>
      </c>
      <c r="E249" s="72">
        <v>1</v>
      </c>
      <c r="F249" s="72">
        <v>4</v>
      </c>
      <c r="G249" s="72" t="s">
        <v>287</v>
      </c>
      <c r="H249" s="72" t="s">
        <v>287</v>
      </c>
      <c r="I249" s="72" t="s">
        <v>287</v>
      </c>
      <c r="J249" s="72" t="s">
        <v>287</v>
      </c>
      <c r="K249" s="72" t="s">
        <v>287</v>
      </c>
      <c r="L249" s="72" t="s">
        <v>287</v>
      </c>
      <c r="M249" s="26"/>
      <c r="N249" s="26"/>
    </row>
    <row r="250" spans="2:14" s="36" customFormat="1" ht="15.95" customHeight="1" x14ac:dyDescent="0.2">
      <c r="B250" s="431"/>
      <c r="C250" s="430"/>
      <c r="D250" s="430"/>
      <c r="E250" s="432"/>
      <c r="F250" s="432"/>
      <c r="G250" s="432"/>
      <c r="H250" s="432"/>
      <c r="I250" s="432"/>
      <c r="J250" s="432"/>
      <c r="K250" s="432"/>
      <c r="L250" s="432"/>
      <c r="M250" s="26"/>
      <c r="N250" s="26"/>
    </row>
    <row r="251" spans="2:14" x14ac:dyDescent="0.25">
      <c r="B251" s="1328" t="s">
        <v>290</v>
      </c>
      <c r="C251" s="1328"/>
      <c r="D251" s="1328"/>
      <c r="E251" s="1328"/>
      <c r="F251" s="1328"/>
      <c r="G251" s="1328"/>
      <c r="H251" s="1328"/>
      <c r="I251" s="1328"/>
      <c r="J251" s="1328"/>
      <c r="K251" s="1328"/>
      <c r="L251" s="1328"/>
    </row>
  </sheetData>
  <sheetProtection password="C602" sheet="1" objects="1" scenarios="1"/>
  <mergeCells count="10">
    <mergeCell ref="B251:L251"/>
    <mergeCell ref="B7:B9"/>
    <mergeCell ref="B4:L4"/>
    <mergeCell ref="B5:L5"/>
    <mergeCell ref="E8:F8"/>
    <mergeCell ref="G8:H8"/>
    <mergeCell ref="K8:L8"/>
    <mergeCell ref="I8:J8"/>
    <mergeCell ref="E7:L7"/>
    <mergeCell ref="C7:D8"/>
  </mergeCells>
  <hyperlinks>
    <hyperlink ref="B1" location="Índice!A1" display="← Regresar al Índice"/>
  </hyperlinks>
  <pageMargins left="0.70866141732283472" right="0.70866141732283472" top="0.74803149606299213" bottom="0.74803149606299213" header="0.31496062992125984" footer="0.31496062992125984"/>
  <pageSetup paperSize="9" scale="52" fitToHeight="0" orientation="portrait" r:id="rId1"/>
  <headerFooter>
    <oddHeader>&amp;L&amp;"Arial,Negrita"PUEBLOS INDÍGENAS EN EL PARAGUAY RESULTADOS FINALES DE POBLACIÓN Y VIVIENDAS 2012. 
&amp;"Arial,Normal"&amp;10Corte por pueblo</oddHeader>
    <oddFooter>&amp;R&amp;"Arial,Normal"&amp;9©dgeec.
Fernando de la Mora, Paraguay.
Diciembre 2014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3D38C"/>
    <pageSetUpPr fitToPage="1"/>
  </sheetPr>
  <dimension ref="B1:O789"/>
  <sheetViews>
    <sheetView showGridLines="0" zoomScale="80" zoomScaleNormal="80" zoomScalePageLayoutView="80" workbookViewId="0">
      <pane ySplit="9" topLeftCell="A22" activePane="bottomLeft" state="frozen"/>
      <selection activeCell="B1" sqref="B1"/>
      <selection pane="bottomLeft" activeCell="B1" sqref="B1:C1"/>
    </sheetView>
  </sheetViews>
  <sheetFormatPr baseColWidth="10" defaultRowHeight="15" x14ac:dyDescent="0.25"/>
  <cols>
    <col min="1" max="1" width="4" customWidth="1"/>
    <col min="2" max="2" width="20.28515625" style="119" customWidth="1"/>
    <col min="3" max="3" width="10.85546875" style="120" customWidth="1"/>
    <col min="4" max="11" width="10.85546875" customWidth="1"/>
  </cols>
  <sheetData>
    <row r="1" spans="2:15" ht="37.5" customHeight="1" x14ac:dyDescent="0.25">
      <c r="B1" s="1329" t="s">
        <v>1249</v>
      </c>
      <c r="C1" s="1329"/>
      <c r="D1" s="117"/>
      <c r="E1" s="117"/>
      <c r="F1" s="118"/>
      <c r="G1" s="117"/>
      <c r="H1" s="117"/>
      <c r="I1" s="118"/>
      <c r="J1" s="117"/>
      <c r="K1" s="117"/>
    </row>
    <row r="2" spans="2:15" ht="54" customHeight="1" x14ac:dyDescent="0.25">
      <c r="B2" s="1135"/>
      <c r="C2" s="1129"/>
      <c r="D2" s="1138"/>
      <c r="E2" s="1125"/>
      <c r="F2" s="1125"/>
      <c r="G2" s="1125"/>
      <c r="H2" s="1125"/>
      <c r="I2" s="1125"/>
      <c r="J2" s="1125"/>
      <c r="K2" s="1126"/>
    </row>
    <row r="3" spans="2:15" s="2" customFormat="1" ht="9.9499999999999993" customHeight="1" x14ac:dyDescent="0.25">
      <c r="B3" s="1136"/>
      <c r="C3" s="64"/>
      <c r="D3" s="111"/>
      <c r="E3" s="112"/>
      <c r="F3" s="112"/>
      <c r="G3" s="112"/>
      <c r="H3" s="70"/>
      <c r="I3" s="70"/>
      <c r="J3" s="70"/>
      <c r="K3" s="1134"/>
    </row>
    <row r="4" spans="2:15" s="121" customFormat="1" ht="20.100000000000001" customHeight="1" x14ac:dyDescent="0.25">
      <c r="B4" s="1310" t="s">
        <v>292</v>
      </c>
      <c r="C4" s="1311"/>
      <c r="D4" s="1311"/>
      <c r="E4" s="1311"/>
      <c r="F4" s="955"/>
      <c r="G4" s="955"/>
      <c r="H4" s="955"/>
      <c r="I4" s="955"/>
      <c r="J4" s="955"/>
      <c r="K4" s="964"/>
      <c r="L4" s="341"/>
    </row>
    <row r="5" spans="2:15" s="121" customFormat="1" ht="39.950000000000003" customHeight="1" x14ac:dyDescent="0.25">
      <c r="B5" s="1306" t="s">
        <v>1251</v>
      </c>
      <c r="C5" s="1307"/>
      <c r="D5" s="1307"/>
      <c r="E5" s="1307"/>
      <c r="F5" s="1307"/>
      <c r="G5" s="1307"/>
      <c r="H5" s="1307"/>
      <c r="I5" s="1307"/>
      <c r="J5" s="1307"/>
      <c r="K5" s="1308"/>
      <c r="L5" s="331"/>
    </row>
    <row r="6" spans="2:15" s="121" customFormat="1" ht="9.9499999999999993" customHeight="1" x14ac:dyDescent="0.25">
      <c r="B6" s="122"/>
      <c r="C6" s="123"/>
    </row>
    <row r="7" spans="2:15" s="123" customFormat="1" ht="22.5" customHeight="1" x14ac:dyDescent="0.25">
      <c r="B7" s="1309" t="s">
        <v>314</v>
      </c>
      <c r="C7" s="1309" t="s">
        <v>5</v>
      </c>
      <c r="D7" s="1309"/>
      <c r="E7" s="1309"/>
      <c r="F7" s="1309" t="s">
        <v>315</v>
      </c>
      <c r="G7" s="1309"/>
      <c r="H7" s="1309"/>
      <c r="I7" s="1309"/>
      <c r="J7" s="1309"/>
      <c r="K7" s="1309"/>
    </row>
    <row r="8" spans="2:15" s="123" customFormat="1" ht="24" customHeight="1" x14ac:dyDescent="0.25">
      <c r="B8" s="1309"/>
      <c r="C8" s="1309"/>
      <c r="D8" s="1309"/>
      <c r="E8" s="1309"/>
      <c r="F8" s="1309" t="s">
        <v>316</v>
      </c>
      <c r="G8" s="1309"/>
      <c r="H8" s="1309"/>
      <c r="I8" s="1309" t="s">
        <v>317</v>
      </c>
      <c r="J8" s="1309"/>
      <c r="K8" s="1309"/>
    </row>
    <row r="9" spans="2:15" s="123" customFormat="1" ht="24" customHeight="1" x14ac:dyDescent="0.25">
      <c r="B9" s="1309"/>
      <c r="C9" s="907" t="s">
        <v>5</v>
      </c>
      <c r="D9" s="907" t="s">
        <v>318</v>
      </c>
      <c r="E9" s="907" t="s">
        <v>149</v>
      </c>
      <c r="F9" s="907" t="s">
        <v>5</v>
      </c>
      <c r="G9" s="907" t="s">
        <v>318</v>
      </c>
      <c r="H9" s="907" t="s">
        <v>149</v>
      </c>
      <c r="I9" s="907" t="s">
        <v>5</v>
      </c>
      <c r="J9" s="907" t="s">
        <v>318</v>
      </c>
      <c r="K9" s="907" t="s">
        <v>149</v>
      </c>
    </row>
    <row r="10" spans="2:15" s="121" customFormat="1" ht="9.9499999999999993" customHeight="1" x14ac:dyDescent="0.25">
      <c r="B10" s="931"/>
      <c r="C10" s="889"/>
      <c r="D10" s="890"/>
      <c r="E10" s="891"/>
      <c r="F10" s="864"/>
      <c r="G10" s="864"/>
      <c r="H10" s="864"/>
      <c r="I10" s="864"/>
      <c r="J10" s="864"/>
      <c r="K10" s="124"/>
    </row>
    <row r="11" spans="2:15" s="126" customFormat="1" ht="15.95" customHeight="1" x14ac:dyDescent="0.25">
      <c r="B11" s="723" t="s">
        <v>371</v>
      </c>
      <c r="C11" s="724"/>
      <c r="D11" s="671"/>
      <c r="E11" s="725"/>
      <c r="F11" s="724"/>
      <c r="G11" s="923"/>
      <c r="H11" s="892"/>
      <c r="I11" s="892"/>
      <c r="J11" s="892"/>
      <c r="K11" s="698"/>
      <c r="L11" s="572"/>
      <c r="M11" s="572"/>
      <c r="N11" s="572"/>
      <c r="O11" s="572"/>
    </row>
    <row r="12" spans="2:15" s="126" customFormat="1" ht="15.95" customHeight="1" x14ac:dyDescent="0.25">
      <c r="B12" s="726" t="s">
        <v>5</v>
      </c>
      <c r="C12" s="704">
        <v>113254</v>
      </c>
      <c r="D12" s="702">
        <v>58563</v>
      </c>
      <c r="E12" s="703">
        <v>54691</v>
      </c>
      <c r="F12" s="702">
        <v>9858</v>
      </c>
      <c r="G12" s="702">
        <v>5042</v>
      </c>
      <c r="H12" s="702">
        <v>4816</v>
      </c>
      <c r="I12" s="702">
        <v>103396</v>
      </c>
      <c r="J12" s="702">
        <v>53521</v>
      </c>
      <c r="K12" s="702">
        <v>49875</v>
      </c>
      <c r="L12" s="572"/>
      <c r="M12" s="572"/>
      <c r="N12" s="572"/>
      <c r="O12" s="572"/>
    </row>
    <row r="13" spans="2:15" s="127" customFormat="1" ht="15.95" customHeight="1" x14ac:dyDescent="0.25">
      <c r="B13" s="658" t="s">
        <v>319</v>
      </c>
      <c r="C13" s="380">
        <v>16516</v>
      </c>
      <c r="D13" s="54">
        <v>8443</v>
      </c>
      <c r="E13" s="573">
        <v>8073</v>
      </c>
      <c r="F13" s="54">
        <v>1378</v>
      </c>
      <c r="G13" s="54">
        <v>718</v>
      </c>
      <c r="H13" s="54">
        <v>660</v>
      </c>
      <c r="I13" s="54">
        <v>15138</v>
      </c>
      <c r="J13" s="54">
        <v>7725</v>
      </c>
      <c r="K13" s="54">
        <v>7413</v>
      </c>
      <c r="L13" s="574"/>
      <c r="M13" s="574"/>
      <c r="N13" s="574"/>
      <c r="O13" s="574"/>
    </row>
    <row r="14" spans="2:15" s="127" customFormat="1" ht="15.95" customHeight="1" x14ac:dyDescent="0.25">
      <c r="B14" s="658" t="s">
        <v>320</v>
      </c>
      <c r="C14" s="380">
        <v>16330</v>
      </c>
      <c r="D14" s="54">
        <v>8362</v>
      </c>
      <c r="E14" s="573">
        <v>7968</v>
      </c>
      <c r="F14" s="54">
        <v>1302</v>
      </c>
      <c r="G14" s="54">
        <v>663</v>
      </c>
      <c r="H14" s="54">
        <v>639</v>
      </c>
      <c r="I14" s="54">
        <v>15028</v>
      </c>
      <c r="J14" s="54">
        <v>7699</v>
      </c>
      <c r="K14" s="54">
        <v>7329</v>
      </c>
      <c r="L14" s="574"/>
      <c r="M14" s="574"/>
      <c r="N14" s="574"/>
      <c r="O14" s="574"/>
    </row>
    <row r="15" spans="2:15" s="129" customFormat="1" ht="15.95" customHeight="1" x14ac:dyDescent="0.25">
      <c r="B15" s="658" t="s">
        <v>321</v>
      </c>
      <c r="C15" s="380">
        <v>14704</v>
      </c>
      <c r="D15" s="54">
        <v>7633</v>
      </c>
      <c r="E15" s="573">
        <v>7071</v>
      </c>
      <c r="F15" s="54">
        <v>1177</v>
      </c>
      <c r="G15" s="54">
        <v>620</v>
      </c>
      <c r="H15" s="54">
        <v>557</v>
      </c>
      <c r="I15" s="54">
        <v>13527</v>
      </c>
      <c r="J15" s="54">
        <v>7013</v>
      </c>
      <c r="K15" s="54">
        <v>6514</v>
      </c>
      <c r="L15" s="554"/>
      <c r="M15" s="554"/>
      <c r="N15" s="554"/>
      <c r="O15" s="554"/>
    </row>
    <row r="16" spans="2:15" s="129" customFormat="1" ht="15.95" customHeight="1" x14ac:dyDescent="0.25">
      <c r="B16" s="658" t="s">
        <v>322</v>
      </c>
      <c r="C16" s="380">
        <v>13777</v>
      </c>
      <c r="D16" s="54">
        <v>6891</v>
      </c>
      <c r="E16" s="573">
        <v>6886</v>
      </c>
      <c r="F16" s="54">
        <v>1205</v>
      </c>
      <c r="G16" s="54">
        <v>616</v>
      </c>
      <c r="H16" s="54">
        <v>589</v>
      </c>
      <c r="I16" s="54">
        <v>12572</v>
      </c>
      <c r="J16" s="54">
        <v>6275</v>
      </c>
      <c r="K16" s="54">
        <v>6297</v>
      </c>
      <c r="L16" s="554"/>
      <c r="M16" s="554"/>
      <c r="N16" s="554"/>
      <c r="O16" s="554"/>
    </row>
    <row r="17" spans="2:15" s="129" customFormat="1" ht="15.95" customHeight="1" x14ac:dyDescent="0.25">
      <c r="B17" s="658" t="s">
        <v>323</v>
      </c>
      <c r="C17" s="380">
        <v>11024</v>
      </c>
      <c r="D17" s="54">
        <v>5702</v>
      </c>
      <c r="E17" s="573">
        <v>5322</v>
      </c>
      <c r="F17" s="54">
        <v>1015</v>
      </c>
      <c r="G17" s="54">
        <v>513</v>
      </c>
      <c r="H17" s="54">
        <v>502</v>
      </c>
      <c r="I17" s="54">
        <v>10009</v>
      </c>
      <c r="J17" s="54">
        <v>5189</v>
      </c>
      <c r="K17" s="54">
        <v>4820</v>
      </c>
      <c r="L17" s="554"/>
      <c r="M17" s="554"/>
      <c r="N17" s="554"/>
      <c r="O17" s="554"/>
    </row>
    <row r="18" spans="2:15" s="129" customFormat="1" ht="15.95" customHeight="1" x14ac:dyDescent="0.25">
      <c r="B18" s="658" t="s">
        <v>324</v>
      </c>
      <c r="C18" s="380">
        <v>8200</v>
      </c>
      <c r="D18" s="54">
        <v>4276</v>
      </c>
      <c r="E18" s="573">
        <v>3924</v>
      </c>
      <c r="F18" s="54">
        <v>784</v>
      </c>
      <c r="G18" s="54">
        <v>403</v>
      </c>
      <c r="H18" s="54">
        <v>381</v>
      </c>
      <c r="I18" s="54">
        <v>7416</v>
      </c>
      <c r="J18" s="54">
        <v>3873</v>
      </c>
      <c r="K18" s="54">
        <v>3543</v>
      </c>
      <c r="L18" s="554"/>
      <c r="M18" s="554"/>
      <c r="N18" s="554"/>
      <c r="O18" s="554"/>
    </row>
    <row r="19" spans="2:15" s="129" customFormat="1" ht="15.95" customHeight="1" x14ac:dyDescent="0.25">
      <c r="B19" s="658" t="s">
        <v>325</v>
      </c>
      <c r="C19" s="380">
        <v>6687</v>
      </c>
      <c r="D19" s="54">
        <v>3472</v>
      </c>
      <c r="E19" s="573">
        <v>3215</v>
      </c>
      <c r="F19" s="54">
        <v>721</v>
      </c>
      <c r="G19" s="54">
        <v>350</v>
      </c>
      <c r="H19" s="54">
        <v>371</v>
      </c>
      <c r="I19" s="54">
        <v>5966</v>
      </c>
      <c r="J19" s="54">
        <v>3122</v>
      </c>
      <c r="K19" s="54">
        <v>2844</v>
      </c>
      <c r="L19" s="554"/>
      <c r="M19" s="554"/>
      <c r="N19" s="554"/>
      <c r="O19" s="554"/>
    </row>
    <row r="20" spans="2:15" s="129" customFormat="1" ht="15.95" customHeight="1" x14ac:dyDescent="0.25">
      <c r="B20" s="658" t="s">
        <v>326</v>
      </c>
      <c r="C20" s="380">
        <v>5944</v>
      </c>
      <c r="D20" s="54">
        <v>3070</v>
      </c>
      <c r="E20" s="573">
        <v>2874</v>
      </c>
      <c r="F20" s="54">
        <v>585</v>
      </c>
      <c r="G20" s="54">
        <v>300</v>
      </c>
      <c r="H20" s="54">
        <v>285</v>
      </c>
      <c r="I20" s="54">
        <v>5359</v>
      </c>
      <c r="J20" s="54">
        <v>2770</v>
      </c>
      <c r="K20" s="54">
        <v>2589</v>
      </c>
      <c r="L20" s="554"/>
      <c r="M20" s="554"/>
      <c r="N20" s="554"/>
      <c r="O20" s="554"/>
    </row>
    <row r="21" spans="2:15" s="129" customFormat="1" ht="15.95" customHeight="1" x14ac:dyDescent="0.25">
      <c r="B21" s="658" t="s">
        <v>327</v>
      </c>
      <c r="C21" s="380">
        <v>4665</v>
      </c>
      <c r="D21" s="54">
        <v>2491</v>
      </c>
      <c r="E21" s="573">
        <v>2174</v>
      </c>
      <c r="F21" s="54">
        <v>404</v>
      </c>
      <c r="G21" s="54">
        <v>208</v>
      </c>
      <c r="H21" s="54">
        <v>196</v>
      </c>
      <c r="I21" s="54">
        <v>4261</v>
      </c>
      <c r="J21" s="54">
        <v>2283</v>
      </c>
      <c r="K21" s="54">
        <v>1978</v>
      </c>
      <c r="L21" s="554"/>
      <c r="M21" s="554"/>
      <c r="N21" s="554"/>
      <c r="O21" s="554"/>
    </row>
    <row r="22" spans="2:15" s="129" customFormat="1" ht="15.95" customHeight="1" x14ac:dyDescent="0.25">
      <c r="B22" s="658" t="s">
        <v>328</v>
      </c>
      <c r="C22" s="380">
        <v>4038</v>
      </c>
      <c r="D22" s="54">
        <v>2156</v>
      </c>
      <c r="E22" s="573">
        <v>1882</v>
      </c>
      <c r="F22" s="54">
        <v>365</v>
      </c>
      <c r="G22" s="54">
        <v>184</v>
      </c>
      <c r="H22" s="54">
        <v>181</v>
      </c>
      <c r="I22" s="54">
        <v>3673</v>
      </c>
      <c r="J22" s="54">
        <v>1972</v>
      </c>
      <c r="K22" s="54">
        <v>1701</v>
      </c>
      <c r="L22" s="554"/>
      <c r="M22" s="554"/>
      <c r="N22" s="554"/>
      <c r="O22" s="554"/>
    </row>
    <row r="23" spans="2:15" s="129" customFormat="1" ht="15.95" customHeight="1" x14ac:dyDescent="0.25">
      <c r="B23" s="658" t="s">
        <v>329</v>
      </c>
      <c r="C23" s="380">
        <v>3407</v>
      </c>
      <c r="D23" s="54">
        <v>1824</v>
      </c>
      <c r="E23" s="573">
        <v>1583</v>
      </c>
      <c r="F23" s="54">
        <v>314</v>
      </c>
      <c r="G23" s="54">
        <v>158</v>
      </c>
      <c r="H23" s="54">
        <v>156</v>
      </c>
      <c r="I23" s="54">
        <v>3093</v>
      </c>
      <c r="J23" s="54">
        <v>1666</v>
      </c>
      <c r="K23" s="54">
        <v>1427</v>
      </c>
      <c r="L23" s="554"/>
      <c r="M23" s="554"/>
      <c r="N23" s="554"/>
      <c r="O23" s="554"/>
    </row>
    <row r="24" spans="2:15" s="129" customFormat="1" ht="15.95" customHeight="1" x14ac:dyDescent="0.25">
      <c r="B24" s="658" t="s">
        <v>330</v>
      </c>
      <c r="C24" s="380">
        <v>2429</v>
      </c>
      <c r="D24" s="54">
        <v>1293</v>
      </c>
      <c r="E24" s="573">
        <v>1136</v>
      </c>
      <c r="F24" s="54">
        <v>181</v>
      </c>
      <c r="G24" s="54">
        <v>98</v>
      </c>
      <c r="H24" s="54">
        <v>83</v>
      </c>
      <c r="I24" s="54">
        <v>2248</v>
      </c>
      <c r="J24" s="54">
        <v>1195</v>
      </c>
      <c r="K24" s="54">
        <v>1053</v>
      </c>
      <c r="L24" s="554"/>
      <c r="M24" s="554"/>
      <c r="N24" s="554"/>
      <c r="O24" s="554"/>
    </row>
    <row r="25" spans="2:15" s="129" customFormat="1" ht="15.95" customHeight="1" x14ac:dyDescent="0.25">
      <c r="B25" s="658" t="s">
        <v>331</v>
      </c>
      <c r="C25" s="380">
        <v>1922</v>
      </c>
      <c r="D25" s="54">
        <v>1003</v>
      </c>
      <c r="E25" s="573">
        <v>919</v>
      </c>
      <c r="F25" s="54">
        <v>152</v>
      </c>
      <c r="G25" s="54">
        <v>72</v>
      </c>
      <c r="H25" s="54">
        <v>80</v>
      </c>
      <c r="I25" s="54">
        <v>1770</v>
      </c>
      <c r="J25" s="54">
        <v>931</v>
      </c>
      <c r="K25" s="54">
        <v>839</v>
      </c>
      <c r="L25" s="554"/>
      <c r="M25" s="554"/>
      <c r="N25" s="554"/>
      <c r="O25" s="554"/>
    </row>
    <row r="26" spans="2:15" s="118" customFormat="1" ht="15.95" customHeight="1" x14ac:dyDescent="0.25">
      <c r="B26" s="658" t="s">
        <v>332</v>
      </c>
      <c r="C26" s="380">
        <v>1576</v>
      </c>
      <c r="D26" s="54">
        <v>856</v>
      </c>
      <c r="E26" s="573">
        <v>720</v>
      </c>
      <c r="F26" s="54">
        <v>117</v>
      </c>
      <c r="G26" s="54">
        <v>55</v>
      </c>
      <c r="H26" s="54">
        <v>62</v>
      </c>
      <c r="I26" s="54">
        <v>1459</v>
      </c>
      <c r="J26" s="54">
        <v>801</v>
      </c>
      <c r="K26" s="54">
        <v>658</v>
      </c>
      <c r="L26" s="555"/>
      <c r="M26" s="555"/>
      <c r="N26" s="555"/>
      <c r="O26" s="555"/>
    </row>
    <row r="27" spans="2:15" s="118" customFormat="1" ht="15.95" customHeight="1" x14ac:dyDescent="0.25">
      <c r="B27" s="658" t="s">
        <v>333</v>
      </c>
      <c r="C27" s="380">
        <v>929</v>
      </c>
      <c r="D27" s="54">
        <v>482</v>
      </c>
      <c r="E27" s="573">
        <v>447</v>
      </c>
      <c r="F27" s="54">
        <v>72</v>
      </c>
      <c r="G27" s="54">
        <v>37</v>
      </c>
      <c r="H27" s="54">
        <v>35</v>
      </c>
      <c r="I27" s="54">
        <v>857</v>
      </c>
      <c r="J27" s="54">
        <v>445</v>
      </c>
      <c r="K27" s="54">
        <v>412</v>
      </c>
      <c r="L27" s="555"/>
      <c r="M27" s="555"/>
      <c r="N27" s="555"/>
      <c r="O27" s="555"/>
    </row>
    <row r="28" spans="2:15" s="118" customFormat="1" ht="15.95" customHeight="1" x14ac:dyDescent="0.25">
      <c r="B28" s="658" t="s">
        <v>334</v>
      </c>
      <c r="C28" s="380">
        <v>645</v>
      </c>
      <c r="D28" s="54">
        <v>370</v>
      </c>
      <c r="E28" s="573">
        <v>275</v>
      </c>
      <c r="F28" s="54">
        <v>54</v>
      </c>
      <c r="G28" s="54">
        <v>32</v>
      </c>
      <c r="H28" s="54">
        <v>22</v>
      </c>
      <c r="I28" s="54">
        <v>591</v>
      </c>
      <c r="J28" s="54">
        <v>338</v>
      </c>
      <c r="K28" s="54">
        <v>253</v>
      </c>
      <c r="L28" s="555"/>
      <c r="M28" s="555"/>
      <c r="N28" s="555"/>
      <c r="O28" s="555"/>
    </row>
    <row r="29" spans="2:15" s="118" customFormat="1" ht="15.95" customHeight="1" x14ac:dyDescent="0.25">
      <c r="B29" s="658" t="s">
        <v>335</v>
      </c>
      <c r="C29" s="380">
        <v>292</v>
      </c>
      <c r="D29" s="54">
        <v>158</v>
      </c>
      <c r="E29" s="573">
        <v>134</v>
      </c>
      <c r="F29" s="54">
        <v>20</v>
      </c>
      <c r="G29" s="54">
        <v>11</v>
      </c>
      <c r="H29" s="54">
        <v>9</v>
      </c>
      <c r="I29" s="54">
        <v>272</v>
      </c>
      <c r="J29" s="54">
        <v>147</v>
      </c>
      <c r="K29" s="54">
        <v>125</v>
      </c>
      <c r="L29" s="555"/>
      <c r="M29" s="555"/>
      <c r="N29" s="555"/>
      <c r="O29" s="555"/>
    </row>
    <row r="30" spans="2:15" s="118" customFormat="1" ht="15.95" customHeight="1" x14ac:dyDescent="0.25">
      <c r="B30" s="658" t="s">
        <v>336</v>
      </c>
      <c r="C30" s="380">
        <v>118</v>
      </c>
      <c r="D30" s="54">
        <v>55</v>
      </c>
      <c r="E30" s="573">
        <v>63</v>
      </c>
      <c r="F30" s="54">
        <v>9</v>
      </c>
      <c r="G30" s="54">
        <v>2</v>
      </c>
      <c r="H30" s="54">
        <v>7</v>
      </c>
      <c r="I30" s="54">
        <v>109</v>
      </c>
      <c r="J30" s="54">
        <v>53</v>
      </c>
      <c r="K30" s="54">
        <v>56</v>
      </c>
      <c r="L30" s="555"/>
      <c r="M30" s="555"/>
      <c r="N30" s="555"/>
      <c r="O30" s="555"/>
    </row>
    <row r="31" spans="2:15" s="118" customFormat="1" ht="15.95" customHeight="1" x14ac:dyDescent="0.25">
      <c r="B31" s="658" t="s">
        <v>337</v>
      </c>
      <c r="C31" s="379">
        <v>51</v>
      </c>
      <c r="D31" s="54">
        <v>26</v>
      </c>
      <c r="E31" s="573">
        <v>25</v>
      </c>
      <c r="F31" s="54">
        <v>3</v>
      </c>
      <c r="G31" s="54">
        <v>2</v>
      </c>
      <c r="H31" s="54">
        <v>1</v>
      </c>
      <c r="I31" s="54">
        <v>48</v>
      </c>
      <c r="J31" s="54">
        <v>24</v>
      </c>
      <c r="K31" s="54">
        <v>24</v>
      </c>
      <c r="L31" s="555"/>
      <c r="M31" s="555"/>
      <c r="N31" s="555"/>
      <c r="O31" s="555"/>
    </row>
    <row r="32" spans="2:15" s="118" customFormat="1" ht="15.95" customHeight="1" x14ac:dyDescent="0.25">
      <c r="B32" s="18"/>
      <c r="C32" s="575"/>
      <c r="D32" s="68"/>
      <c r="E32" s="576"/>
      <c r="F32" s="68"/>
      <c r="G32" s="68"/>
      <c r="H32" s="68"/>
      <c r="I32" s="68"/>
      <c r="J32" s="68"/>
      <c r="K32" s="68"/>
      <c r="L32" s="555"/>
      <c r="M32" s="555"/>
      <c r="N32" s="555"/>
      <c r="O32" s="555"/>
    </row>
    <row r="33" spans="2:15" s="126" customFormat="1" ht="15.95" customHeight="1" x14ac:dyDescent="0.25">
      <c r="B33" s="727" t="s">
        <v>173</v>
      </c>
      <c r="C33" s="724"/>
      <c r="D33" s="671"/>
      <c r="E33" s="725"/>
      <c r="F33" s="724"/>
      <c r="G33" s="923"/>
      <c r="H33" s="892"/>
      <c r="I33" s="892"/>
      <c r="J33" s="892"/>
      <c r="K33" s="698"/>
      <c r="L33" s="572"/>
      <c r="M33" s="572"/>
      <c r="N33" s="572"/>
      <c r="O33" s="572"/>
    </row>
    <row r="34" spans="2:15" s="126" customFormat="1" ht="15.95" customHeight="1" x14ac:dyDescent="0.25">
      <c r="B34" s="728" t="s">
        <v>5</v>
      </c>
      <c r="C34" s="704">
        <v>3587</v>
      </c>
      <c r="D34" s="702">
        <v>1828</v>
      </c>
      <c r="E34" s="703">
        <v>1759</v>
      </c>
      <c r="F34" s="702">
        <v>2314</v>
      </c>
      <c r="G34" s="702">
        <v>1156</v>
      </c>
      <c r="H34" s="702">
        <v>1158</v>
      </c>
      <c r="I34" s="702">
        <v>1273</v>
      </c>
      <c r="J34" s="702">
        <v>672</v>
      </c>
      <c r="K34" s="702">
        <v>601</v>
      </c>
      <c r="L34" s="572"/>
      <c r="M34" s="572"/>
      <c r="N34" s="572"/>
      <c r="O34" s="572"/>
    </row>
    <row r="35" spans="2:15" s="127" customFormat="1" ht="15.95" customHeight="1" x14ac:dyDescent="0.25">
      <c r="B35" s="577" t="s">
        <v>319</v>
      </c>
      <c r="C35" s="380">
        <v>435</v>
      </c>
      <c r="D35" s="54">
        <v>220</v>
      </c>
      <c r="E35" s="573">
        <v>215</v>
      </c>
      <c r="F35" s="54">
        <v>279</v>
      </c>
      <c r="G35" s="54">
        <v>136</v>
      </c>
      <c r="H35" s="54">
        <v>143</v>
      </c>
      <c r="I35" s="54">
        <v>156</v>
      </c>
      <c r="J35" s="54">
        <v>84</v>
      </c>
      <c r="K35" s="54">
        <v>72</v>
      </c>
      <c r="L35" s="574"/>
      <c r="M35" s="574"/>
      <c r="N35" s="574"/>
      <c r="O35" s="574"/>
    </row>
    <row r="36" spans="2:15" s="127" customFormat="1" ht="15.95" customHeight="1" x14ac:dyDescent="0.25">
      <c r="B36" s="577" t="s">
        <v>320</v>
      </c>
      <c r="C36" s="380">
        <v>482</v>
      </c>
      <c r="D36" s="54">
        <v>256</v>
      </c>
      <c r="E36" s="573">
        <v>226</v>
      </c>
      <c r="F36" s="54">
        <v>322</v>
      </c>
      <c r="G36" s="54">
        <v>175</v>
      </c>
      <c r="H36" s="54">
        <v>147</v>
      </c>
      <c r="I36" s="54">
        <v>160</v>
      </c>
      <c r="J36" s="54">
        <v>81</v>
      </c>
      <c r="K36" s="54">
        <v>79</v>
      </c>
      <c r="L36" s="574"/>
      <c r="M36" s="574"/>
      <c r="N36" s="574"/>
      <c r="O36" s="574"/>
    </row>
    <row r="37" spans="2:15" s="129" customFormat="1" ht="15.95" customHeight="1" x14ac:dyDescent="0.25">
      <c r="B37" s="577" t="s">
        <v>321</v>
      </c>
      <c r="C37" s="380">
        <v>398</v>
      </c>
      <c r="D37" s="54">
        <v>207</v>
      </c>
      <c r="E37" s="573">
        <v>191</v>
      </c>
      <c r="F37" s="54">
        <v>224</v>
      </c>
      <c r="G37" s="54">
        <v>108</v>
      </c>
      <c r="H37" s="54">
        <v>116</v>
      </c>
      <c r="I37" s="54">
        <v>174</v>
      </c>
      <c r="J37" s="54">
        <v>99</v>
      </c>
      <c r="K37" s="54">
        <v>75</v>
      </c>
      <c r="L37" s="554"/>
      <c r="M37" s="554"/>
      <c r="N37" s="554"/>
      <c r="O37" s="554"/>
    </row>
    <row r="38" spans="2:15" s="129" customFormat="1" ht="15.95" customHeight="1" x14ac:dyDescent="0.25">
      <c r="B38" s="577" t="s">
        <v>322</v>
      </c>
      <c r="C38" s="380">
        <v>415</v>
      </c>
      <c r="D38" s="54">
        <v>218</v>
      </c>
      <c r="E38" s="573">
        <v>197</v>
      </c>
      <c r="F38" s="54">
        <v>266</v>
      </c>
      <c r="G38" s="54">
        <v>142</v>
      </c>
      <c r="H38" s="54">
        <v>124</v>
      </c>
      <c r="I38" s="54">
        <v>149</v>
      </c>
      <c r="J38" s="54">
        <v>76</v>
      </c>
      <c r="K38" s="54">
        <v>73</v>
      </c>
      <c r="L38" s="554"/>
      <c r="M38" s="554"/>
      <c r="N38" s="554"/>
      <c r="O38" s="554"/>
    </row>
    <row r="39" spans="2:15" s="129" customFormat="1" ht="15.95" customHeight="1" x14ac:dyDescent="0.25">
      <c r="B39" s="577" t="s">
        <v>323</v>
      </c>
      <c r="C39" s="380">
        <v>368</v>
      </c>
      <c r="D39" s="54">
        <v>168</v>
      </c>
      <c r="E39" s="573">
        <v>200</v>
      </c>
      <c r="F39" s="54">
        <v>252</v>
      </c>
      <c r="G39" s="54">
        <v>117</v>
      </c>
      <c r="H39" s="54">
        <v>135</v>
      </c>
      <c r="I39" s="54">
        <v>116</v>
      </c>
      <c r="J39" s="54">
        <v>51</v>
      </c>
      <c r="K39" s="54">
        <v>65</v>
      </c>
      <c r="L39" s="554"/>
      <c r="M39" s="554"/>
      <c r="N39" s="554"/>
      <c r="O39" s="554"/>
    </row>
    <row r="40" spans="2:15" s="129" customFormat="1" ht="15.95" customHeight="1" x14ac:dyDescent="0.25">
      <c r="B40" s="577" t="s">
        <v>324</v>
      </c>
      <c r="C40" s="380">
        <v>315</v>
      </c>
      <c r="D40" s="54">
        <v>154</v>
      </c>
      <c r="E40" s="573">
        <v>161</v>
      </c>
      <c r="F40" s="54">
        <v>216</v>
      </c>
      <c r="G40" s="54">
        <v>102</v>
      </c>
      <c r="H40" s="54">
        <v>114</v>
      </c>
      <c r="I40" s="54">
        <v>99</v>
      </c>
      <c r="J40" s="54">
        <v>52</v>
      </c>
      <c r="K40" s="54">
        <v>47</v>
      </c>
      <c r="L40" s="554"/>
      <c r="M40" s="554"/>
      <c r="N40" s="554"/>
      <c r="O40" s="554"/>
    </row>
    <row r="41" spans="2:15" s="129" customFormat="1" ht="15.95" customHeight="1" x14ac:dyDescent="0.25">
      <c r="B41" s="577" t="s">
        <v>325</v>
      </c>
      <c r="C41" s="380">
        <v>239</v>
      </c>
      <c r="D41" s="54">
        <v>123</v>
      </c>
      <c r="E41" s="573">
        <v>116</v>
      </c>
      <c r="F41" s="54">
        <v>158</v>
      </c>
      <c r="G41" s="54">
        <v>76</v>
      </c>
      <c r="H41" s="54">
        <v>82</v>
      </c>
      <c r="I41" s="54">
        <v>81</v>
      </c>
      <c r="J41" s="54">
        <v>47</v>
      </c>
      <c r="K41" s="54">
        <v>34</v>
      </c>
      <c r="L41" s="554"/>
      <c r="M41" s="554"/>
      <c r="N41" s="554"/>
      <c r="O41" s="554"/>
    </row>
    <row r="42" spans="2:15" s="129" customFormat="1" ht="15.95" customHeight="1" x14ac:dyDescent="0.25">
      <c r="B42" s="577" t="s">
        <v>326</v>
      </c>
      <c r="C42" s="380">
        <v>190</v>
      </c>
      <c r="D42" s="54">
        <v>97</v>
      </c>
      <c r="E42" s="573">
        <v>93</v>
      </c>
      <c r="F42" s="54">
        <v>123</v>
      </c>
      <c r="G42" s="54">
        <v>65</v>
      </c>
      <c r="H42" s="54">
        <v>58</v>
      </c>
      <c r="I42" s="54">
        <v>67</v>
      </c>
      <c r="J42" s="54">
        <v>32</v>
      </c>
      <c r="K42" s="54">
        <v>35</v>
      </c>
      <c r="L42" s="554"/>
      <c r="M42" s="554"/>
      <c r="N42" s="554"/>
      <c r="O42" s="554"/>
    </row>
    <row r="43" spans="2:15" s="129" customFormat="1" ht="15.95" customHeight="1" x14ac:dyDescent="0.25">
      <c r="B43" s="577" t="s">
        <v>327</v>
      </c>
      <c r="C43" s="380">
        <v>178</v>
      </c>
      <c r="D43" s="54">
        <v>97</v>
      </c>
      <c r="E43" s="573">
        <v>81</v>
      </c>
      <c r="F43" s="54">
        <v>117</v>
      </c>
      <c r="G43" s="54">
        <v>55</v>
      </c>
      <c r="H43" s="54">
        <v>62</v>
      </c>
      <c r="I43" s="54">
        <v>61</v>
      </c>
      <c r="J43" s="54">
        <v>42</v>
      </c>
      <c r="K43" s="54">
        <v>19</v>
      </c>
      <c r="L43" s="554"/>
      <c r="M43" s="554"/>
      <c r="N43" s="554"/>
      <c r="O43" s="554"/>
    </row>
    <row r="44" spans="2:15" s="129" customFormat="1" ht="15.95" customHeight="1" x14ac:dyDescent="0.25">
      <c r="B44" s="577" t="s">
        <v>328</v>
      </c>
      <c r="C44" s="380">
        <v>143</v>
      </c>
      <c r="D44" s="54">
        <v>73</v>
      </c>
      <c r="E44" s="573">
        <v>70</v>
      </c>
      <c r="F44" s="54">
        <v>91</v>
      </c>
      <c r="G44" s="54">
        <v>48</v>
      </c>
      <c r="H44" s="54">
        <v>43</v>
      </c>
      <c r="I44" s="54">
        <v>52</v>
      </c>
      <c r="J44" s="54">
        <v>25</v>
      </c>
      <c r="K44" s="54">
        <v>27</v>
      </c>
      <c r="L44" s="554"/>
      <c r="M44" s="554"/>
      <c r="N44" s="554"/>
      <c r="O44" s="554"/>
    </row>
    <row r="45" spans="2:15" s="129" customFormat="1" ht="15.95" customHeight="1" x14ac:dyDescent="0.25">
      <c r="B45" s="577" t="s">
        <v>329</v>
      </c>
      <c r="C45" s="380">
        <v>107</v>
      </c>
      <c r="D45" s="54">
        <v>49</v>
      </c>
      <c r="E45" s="573">
        <v>58</v>
      </c>
      <c r="F45" s="54">
        <v>70</v>
      </c>
      <c r="G45" s="54">
        <v>33</v>
      </c>
      <c r="H45" s="54">
        <v>37</v>
      </c>
      <c r="I45" s="54">
        <v>37</v>
      </c>
      <c r="J45" s="54">
        <v>16</v>
      </c>
      <c r="K45" s="54">
        <v>21</v>
      </c>
      <c r="L45" s="554"/>
      <c r="M45" s="554"/>
      <c r="N45" s="554"/>
      <c r="O45" s="554"/>
    </row>
    <row r="46" spans="2:15" s="129" customFormat="1" ht="15.95" customHeight="1" x14ac:dyDescent="0.25">
      <c r="B46" s="577" t="s">
        <v>330</v>
      </c>
      <c r="C46" s="380">
        <v>87</v>
      </c>
      <c r="D46" s="54">
        <v>43</v>
      </c>
      <c r="E46" s="573">
        <v>44</v>
      </c>
      <c r="F46" s="54">
        <v>56</v>
      </c>
      <c r="G46" s="54">
        <v>26</v>
      </c>
      <c r="H46" s="54">
        <v>30</v>
      </c>
      <c r="I46" s="54">
        <v>31</v>
      </c>
      <c r="J46" s="54">
        <v>17</v>
      </c>
      <c r="K46" s="54">
        <v>14</v>
      </c>
      <c r="L46" s="554"/>
      <c r="M46" s="554"/>
      <c r="N46" s="554"/>
      <c r="O46" s="554"/>
    </row>
    <row r="47" spans="2:15" s="129" customFormat="1" ht="15.95" customHeight="1" x14ac:dyDescent="0.25">
      <c r="B47" s="577" t="s">
        <v>331</v>
      </c>
      <c r="C47" s="380">
        <v>85</v>
      </c>
      <c r="D47" s="54">
        <v>38</v>
      </c>
      <c r="E47" s="573">
        <v>47</v>
      </c>
      <c r="F47" s="54">
        <v>48</v>
      </c>
      <c r="G47" s="54">
        <v>22</v>
      </c>
      <c r="H47" s="54">
        <v>26</v>
      </c>
      <c r="I47" s="54">
        <v>37</v>
      </c>
      <c r="J47" s="54">
        <v>16</v>
      </c>
      <c r="K47" s="54">
        <v>21</v>
      </c>
      <c r="L47" s="554"/>
      <c r="M47" s="554"/>
      <c r="N47" s="554"/>
      <c r="O47" s="554"/>
    </row>
    <row r="48" spans="2:15" s="118" customFormat="1" ht="15.95" customHeight="1" x14ac:dyDescent="0.25">
      <c r="B48" s="577" t="s">
        <v>332</v>
      </c>
      <c r="C48" s="380">
        <v>69</v>
      </c>
      <c r="D48" s="54">
        <v>41</v>
      </c>
      <c r="E48" s="573">
        <v>28</v>
      </c>
      <c r="F48" s="54">
        <v>47</v>
      </c>
      <c r="G48" s="54">
        <v>25</v>
      </c>
      <c r="H48" s="54">
        <v>22</v>
      </c>
      <c r="I48" s="54">
        <v>22</v>
      </c>
      <c r="J48" s="54">
        <v>16</v>
      </c>
      <c r="K48" s="54">
        <v>6</v>
      </c>
      <c r="L48" s="555"/>
      <c r="M48" s="555"/>
      <c r="N48" s="555"/>
      <c r="O48" s="555"/>
    </row>
    <row r="49" spans="2:15" s="118" customFormat="1" ht="15.95" customHeight="1" x14ac:dyDescent="0.25">
      <c r="B49" s="577" t="s">
        <v>333</v>
      </c>
      <c r="C49" s="380">
        <v>30</v>
      </c>
      <c r="D49" s="54">
        <v>15</v>
      </c>
      <c r="E49" s="573">
        <v>15</v>
      </c>
      <c r="F49" s="54">
        <v>18</v>
      </c>
      <c r="G49" s="54">
        <v>9</v>
      </c>
      <c r="H49" s="54">
        <v>9</v>
      </c>
      <c r="I49" s="54">
        <v>12</v>
      </c>
      <c r="J49" s="54">
        <v>6</v>
      </c>
      <c r="K49" s="54">
        <v>6</v>
      </c>
      <c r="L49" s="555"/>
      <c r="M49" s="555"/>
      <c r="N49" s="555"/>
      <c r="O49" s="555"/>
    </row>
    <row r="50" spans="2:15" s="118" customFormat="1" ht="15.95" customHeight="1" x14ac:dyDescent="0.25">
      <c r="B50" s="577" t="s">
        <v>334</v>
      </c>
      <c r="C50" s="380">
        <v>26</v>
      </c>
      <c r="D50" s="54">
        <v>17</v>
      </c>
      <c r="E50" s="573">
        <v>9</v>
      </c>
      <c r="F50" s="54">
        <v>21</v>
      </c>
      <c r="G50" s="54">
        <v>15</v>
      </c>
      <c r="H50" s="54">
        <v>6</v>
      </c>
      <c r="I50" s="54">
        <v>5</v>
      </c>
      <c r="J50" s="54">
        <v>2</v>
      </c>
      <c r="K50" s="54">
        <v>3</v>
      </c>
      <c r="L50" s="555"/>
      <c r="M50" s="555"/>
      <c r="N50" s="555"/>
      <c r="O50" s="555"/>
    </row>
    <row r="51" spans="2:15" s="118" customFormat="1" ht="15.95" customHeight="1" x14ac:dyDescent="0.25">
      <c r="B51" s="577" t="s">
        <v>335</v>
      </c>
      <c r="C51" s="380">
        <v>12</v>
      </c>
      <c r="D51" s="54">
        <v>7</v>
      </c>
      <c r="E51" s="573">
        <v>5</v>
      </c>
      <c r="F51" s="54">
        <v>5</v>
      </c>
      <c r="G51" s="54">
        <v>1</v>
      </c>
      <c r="H51" s="54">
        <v>4</v>
      </c>
      <c r="I51" s="54">
        <v>7</v>
      </c>
      <c r="J51" s="54">
        <v>6</v>
      </c>
      <c r="K51" s="54">
        <v>1</v>
      </c>
      <c r="L51" s="555"/>
      <c r="M51" s="555"/>
      <c r="N51" s="555"/>
      <c r="O51" s="555"/>
    </row>
    <row r="52" spans="2:15" s="118" customFormat="1" ht="15.95" customHeight="1" x14ac:dyDescent="0.25">
      <c r="B52" s="577" t="s">
        <v>336</v>
      </c>
      <c r="C52" s="380">
        <v>5</v>
      </c>
      <c r="D52" s="54">
        <v>3</v>
      </c>
      <c r="E52" s="573">
        <v>2</v>
      </c>
      <c r="F52" s="54" t="s">
        <v>287</v>
      </c>
      <c r="G52" s="54" t="s">
        <v>287</v>
      </c>
      <c r="H52" s="54" t="s">
        <v>287</v>
      </c>
      <c r="I52" s="54">
        <v>5</v>
      </c>
      <c r="J52" s="54">
        <v>3</v>
      </c>
      <c r="K52" s="54">
        <v>2</v>
      </c>
      <c r="L52" s="555"/>
      <c r="M52" s="555"/>
      <c r="N52" s="555"/>
      <c r="O52" s="555"/>
    </row>
    <row r="53" spans="2:15" s="118" customFormat="1" ht="15.95" customHeight="1" x14ac:dyDescent="0.25">
      <c r="B53" s="577" t="s">
        <v>337</v>
      </c>
      <c r="C53" s="380">
        <v>3</v>
      </c>
      <c r="D53" s="54">
        <v>2</v>
      </c>
      <c r="E53" s="573">
        <v>1</v>
      </c>
      <c r="F53" s="54">
        <v>1</v>
      </c>
      <c r="G53" s="54">
        <v>1</v>
      </c>
      <c r="H53" s="54" t="s">
        <v>287</v>
      </c>
      <c r="I53" s="54">
        <v>2</v>
      </c>
      <c r="J53" s="54">
        <v>1</v>
      </c>
      <c r="K53" s="54">
        <v>1</v>
      </c>
      <c r="L53" s="555"/>
      <c r="M53" s="555"/>
      <c r="N53" s="555"/>
      <c r="O53" s="555"/>
    </row>
    <row r="54" spans="2:15" s="118" customFormat="1" ht="15.95" customHeight="1" x14ac:dyDescent="0.25">
      <c r="B54" s="577"/>
      <c r="C54" s="575"/>
      <c r="D54" s="68"/>
      <c r="E54" s="576"/>
      <c r="F54" s="68"/>
      <c r="G54" s="68"/>
      <c r="H54" s="68"/>
      <c r="I54" s="68"/>
      <c r="J54" s="68"/>
      <c r="K54" s="68"/>
      <c r="L54" s="555"/>
      <c r="M54" s="555"/>
      <c r="N54" s="555"/>
      <c r="O54" s="555"/>
    </row>
    <row r="55" spans="2:15" s="126" customFormat="1" ht="15.95" customHeight="1" x14ac:dyDescent="0.25">
      <c r="B55" s="727" t="s">
        <v>792</v>
      </c>
      <c r="C55" s="724"/>
      <c r="D55" s="671"/>
      <c r="E55" s="725"/>
      <c r="F55" s="724"/>
      <c r="G55" s="923"/>
      <c r="H55" s="892"/>
      <c r="I55" s="892"/>
      <c r="J55" s="892"/>
      <c r="K55" s="698"/>
      <c r="L55" s="572"/>
      <c r="M55" s="572"/>
      <c r="N55" s="572"/>
      <c r="O55" s="572"/>
    </row>
    <row r="56" spans="2:15" s="126" customFormat="1" ht="15.95" customHeight="1" x14ac:dyDescent="0.25">
      <c r="B56" s="728" t="s">
        <v>5</v>
      </c>
      <c r="C56" s="704">
        <v>1884</v>
      </c>
      <c r="D56" s="702">
        <v>1001</v>
      </c>
      <c r="E56" s="703">
        <v>883</v>
      </c>
      <c r="F56" s="702">
        <v>67</v>
      </c>
      <c r="G56" s="702">
        <v>37</v>
      </c>
      <c r="H56" s="702">
        <v>30</v>
      </c>
      <c r="I56" s="702">
        <v>1817</v>
      </c>
      <c r="J56" s="702">
        <v>964</v>
      </c>
      <c r="K56" s="702">
        <v>853</v>
      </c>
      <c r="L56" s="572"/>
      <c r="M56" s="572"/>
      <c r="N56" s="572"/>
      <c r="O56" s="572"/>
    </row>
    <row r="57" spans="2:15" s="127" customFormat="1" ht="15.95" customHeight="1" x14ac:dyDescent="0.25">
      <c r="B57" s="577" t="s">
        <v>319</v>
      </c>
      <c r="C57" s="380">
        <v>365</v>
      </c>
      <c r="D57" s="54">
        <v>190</v>
      </c>
      <c r="E57" s="573">
        <v>175</v>
      </c>
      <c r="F57" s="54">
        <v>10</v>
      </c>
      <c r="G57" s="54">
        <v>6</v>
      </c>
      <c r="H57" s="54">
        <v>4</v>
      </c>
      <c r="I57" s="54">
        <v>355</v>
      </c>
      <c r="J57" s="54">
        <v>184</v>
      </c>
      <c r="K57" s="54">
        <v>171</v>
      </c>
      <c r="L57" s="574"/>
      <c r="M57" s="574"/>
      <c r="N57" s="574"/>
      <c r="O57" s="574"/>
    </row>
    <row r="58" spans="2:15" s="127" customFormat="1" ht="15.95" customHeight="1" x14ac:dyDescent="0.25">
      <c r="B58" s="577" t="s">
        <v>320</v>
      </c>
      <c r="C58" s="380">
        <v>319</v>
      </c>
      <c r="D58" s="54">
        <v>177</v>
      </c>
      <c r="E58" s="573">
        <v>142</v>
      </c>
      <c r="F58" s="54">
        <v>12</v>
      </c>
      <c r="G58" s="54">
        <v>6</v>
      </c>
      <c r="H58" s="54">
        <v>6</v>
      </c>
      <c r="I58" s="54">
        <v>307</v>
      </c>
      <c r="J58" s="54">
        <v>171</v>
      </c>
      <c r="K58" s="54">
        <v>136</v>
      </c>
      <c r="L58" s="574"/>
      <c r="M58" s="574"/>
      <c r="N58" s="574"/>
      <c r="O58" s="574"/>
    </row>
    <row r="59" spans="2:15" s="129" customFormat="1" ht="15.95" customHeight="1" x14ac:dyDescent="0.25">
      <c r="B59" s="577" t="s">
        <v>321</v>
      </c>
      <c r="C59" s="380">
        <v>242</v>
      </c>
      <c r="D59" s="54">
        <v>124</v>
      </c>
      <c r="E59" s="573">
        <v>118</v>
      </c>
      <c r="F59" s="54">
        <v>11</v>
      </c>
      <c r="G59" s="54">
        <v>8</v>
      </c>
      <c r="H59" s="54">
        <v>3</v>
      </c>
      <c r="I59" s="54">
        <v>231</v>
      </c>
      <c r="J59" s="54">
        <v>116</v>
      </c>
      <c r="K59" s="54">
        <v>115</v>
      </c>
      <c r="L59" s="554"/>
      <c r="M59" s="554"/>
      <c r="N59" s="554"/>
      <c r="O59" s="554"/>
    </row>
    <row r="60" spans="2:15" s="129" customFormat="1" ht="15.95" customHeight="1" x14ac:dyDescent="0.25">
      <c r="B60" s="577" t="s">
        <v>322</v>
      </c>
      <c r="C60" s="380">
        <v>203</v>
      </c>
      <c r="D60" s="54">
        <v>98</v>
      </c>
      <c r="E60" s="573">
        <v>105</v>
      </c>
      <c r="F60" s="54">
        <v>8</v>
      </c>
      <c r="G60" s="54">
        <v>4</v>
      </c>
      <c r="H60" s="54">
        <v>4</v>
      </c>
      <c r="I60" s="54">
        <v>195</v>
      </c>
      <c r="J60" s="54">
        <v>94</v>
      </c>
      <c r="K60" s="54">
        <v>101</v>
      </c>
      <c r="L60" s="554"/>
      <c r="M60" s="554"/>
      <c r="N60" s="554"/>
      <c r="O60" s="554"/>
    </row>
    <row r="61" spans="2:15" s="129" customFormat="1" ht="15.95" customHeight="1" x14ac:dyDescent="0.25">
      <c r="B61" s="577" t="s">
        <v>323</v>
      </c>
      <c r="C61" s="380">
        <v>158</v>
      </c>
      <c r="D61" s="54">
        <v>79</v>
      </c>
      <c r="E61" s="573">
        <v>79</v>
      </c>
      <c r="F61" s="54">
        <v>9</v>
      </c>
      <c r="G61" s="54">
        <v>8</v>
      </c>
      <c r="H61" s="54">
        <v>1</v>
      </c>
      <c r="I61" s="54">
        <v>149</v>
      </c>
      <c r="J61" s="54">
        <v>71</v>
      </c>
      <c r="K61" s="54">
        <v>78</v>
      </c>
      <c r="L61" s="554"/>
      <c r="M61" s="554"/>
      <c r="N61" s="554"/>
      <c r="O61" s="554"/>
    </row>
    <row r="62" spans="2:15" s="129" customFormat="1" ht="15.95" customHeight="1" x14ac:dyDescent="0.25">
      <c r="B62" s="577" t="s">
        <v>324</v>
      </c>
      <c r="C62" s="380">
        <v>136</v>
      </c>
      <c r="D62" s="54">
        <v>68</v>
      </c>
      <c r="E62" s="573">
        <v>68</v>
      </c>
      <c r="F62" s="54">
        <v>6</v>
      </c>
      <c r="G62" s="54">
        <v>2</v>
      </c>
      <c r="H62" s="54">
        <v>4</v>
      </c>
      <c r="I62" s="54">
        <v>130</v>
      </c>
      <c r="J62" s="54">
        <v>66</v>
      </c>
      <c r="K62" s="54">
        <v>64</v>
      </c>
      <c r="L62" s="554"/>
      <c r="M62" s="554"/>
      <c r="N62" s="554"/>
      <c r="O62" s="554"/>
    </row>
    <row r="63" spans="2:15" s="129" customFormat="1" ht="15.95" customHeight="1" x14ac:dyDescent="0.25">
      <c r="B63" s="577" t="s">
        <v>325</v>
      </c>
      <c r="C63" s="380">
        <v>105</v>
      </c>
      <c r="D63" s="54">
        <v>53</v>
      </c>
      <c r="E63" s="573">
        <v>52</v>
      </c>
      <c r="F63" s="54">
        <v>3</v>
      </c>
      <c r="G63" s="54">
        <v>1</v>
      </c>
      <c r="H63" s="54">
        <v>2</v>
      </c>
      <c r="I63" s="54">
        <v>102</v>
      </c>
      <c r="J63" s="54">
        <v>52</v>
      </c>
      <c r="K63" s="54">
        <v>50</v>
      </c>
      <c r="L63" s="554"/>
      <c r="M63" s="554"/>
      <c r="N63" s="554"/>
      <c r="O63" s="554"/>
    </row>
    <row r="64" spans="2:15" s="129" customFormat="1" ht="15.95" customHeight="1" x14ac:dyDescent="0.25">
      <c r="B64" s="577" t="s">
        <v>326</v>
      </c>
      <c r="C64" s="380">
        <v>61</v>
      </c>
      <c r="D64" s="54">
        <v>31</v>
      </c>
      <c r="E64" s="573">
        <v>30</v>
      </c>
      <c r="F64" s="54">
        <v>2</v>
      </c>
      <c r="G64" s="54" t="s">
        <v>287</v>
      </c>
      <c r="H64" s="54">
        <v>2</v>
      </c>
      <c r="I64" s="54">
        <v>59</v>
      </c>
      <c r="J64" s="54">
        <v>31</v>
      </c>
      <c r="K64" s="54">
        <v>28</v>
      </c>
      <c r="L64" s="554"/>
      <c r="M64" s="554"/>
      <c r="N64" s="554"/>
      <c r="O64" s="554"/>
    </row>
    <row r="65" spans="2:15" s="129" customFormat="1" ht="15.95" customHeight="1" x14ac:dyDescent="0.25">
      <c r="B65" s="577" t="s">
        <v>327</v>
      </c>
      <c r="C65" s="380">
        <v>46</v>
      </c>
      <c r="D65" s="54">
        <v>27</v>
      </c>
      <c r="E65" s="573">
        <v>19</v>
      </c>
      <c r="F65" s="54">
        <v>1</v>
      </c>
      <c r="G65" s="54">
        <v>1</v>
      </c>
      <c r="H65" s="54" t="s">
        <v>287</v>
      </c>
      <c r="I65" s="54">
        <v>45</v>
      </c>
      <c r="J65" s="54">
        <v>26</v>
      </c>
      <c r="K65" s="54">
        <v>19</v>
      </c>
      <c r="L65" s="554"/>
      <c r="M65" s="554"/>
      <c r="N65" s="554"/>
      <c r="O65" s="554"/>
    </row>
    <row r="66" spans="2:15" s="129" customFormat="1" ht="15.95" customHeight="1" x14ac:dyDescent="0.25">
      <c r="B66" s="577" t="s">
        <v>328</v>
      </c>
      <c r="C66" s="380">
        <v>60</v>
      </c>
      <c r="D66" s="54">
        <v>40</v>
      </c>
      <c r="E66" s="573">
        <v>20</v>
      </c>
      <c r="F66" s="54">
        <v>3</v>
      </c>
      <c r="G66" s="54">
        <v>1</v>
      </c>
      <c r="H66" s="54">
        <v>2</v>
      </c>
      <c r="I66" s="54">
        <v>57</v>
      </c>
      <c r="J66" s="54">
        <v>39</v>
      </c>
      <c r="K66" s="54">
        <v>18</v>
      </c>
      <c r="L66" s="554"/>
      <c r="M66" s="554"/>
      <c r="N66" s="554"/>
      <c r="O66" s="554"/>
    </row>
    <row r="67" spans="2:15" s="129" customFormat="1" ht="15.95" customHeight="1" x14ac:dyDescent="0.25">
      <c r="B67" s="577" t="s">
        <v>329</v>
      </c>
      <c r="C67" s="380">
        <v>62</v>
      </c>
      <c r="D67" s="54">
        <v>36</v>
      </c>
      <c r="E67" s="573">
        <v>26</v>
      </c>
      <c r="F67" s="54">
        <v>1</v>
      </c>
      <c r="G67" s="54" t="s">
        <v>287</v>
      </c>
      <c r="H67" s="54">
        <v>1</v>
      </c>
      <c r="I67" s="54">
        <v>61</v>
      </c>
      <c r="J67" s="54">
        <v>36</v>
      </c>
      <c r="K67" s="54">
        <v>25</v>
      </c>
      <c r="L67" s="554"/>
      <c r="M67" s="554"/>
      <c r="N67" s="554"/>
      <c r="O67" s="554"/>
    </row>
    <row r="68" spans="2:15" s="129" customFormat="1" ht="15.95" customHeight="1" x14ac:dyDescent="0.25">
      <c r="B68" s="577" t="s">
        <v>330</v>
      </c>
      <c r="C68" s="380">
        <v>37</v>
      </c>
      <c r="D68" s="54">
        <v>18</v>
      </c>
      <c r="E68" s="573">
        <v>19</v>
      </c>
      <c r="F68" s="54">
        <v>1</v>
      </c>
      <c r="G68" s="54" t="s">
        <v>287</v>
      </c>
      <c r="H68" s="54">
        <v>1</v>
      </c>
      <c r="I68" s="54">
        <v>36</v>
      </c>
      <c r="J68" s="54">
        <v>18</v>
      </c>
      <c r="K68" s="54">
        <v>18</v>
      </c>
      <c r="L68" s="554"/>
      <c r="M68" s="554"/>
      <c r="N68" s="554"/>
      <c r="O68" s="554"/>
    </row>
    <row r="69" spans="2:15" s="129" customFormat="1" ht="15.95" customHeight="1" x14ac:dyDescent="0.25">
      <c r="B69" s="577" t="s">
        <v>331</v>
      </c>
      <c r="C69" s="380">
        <v>24</v>
      </c>
      <c r="D69" s="54">
        <v>16</v>
      </c>
      <c r="E69" s="573">
        <v>8</v>
      </c>
      <c r="F69" s="54" t="s">
        <v>287</v>
      </c>
      <c r="G69" s="54" t="s">
        <v>287</v>
      </c>
      <c r="H69" s="54" t="s">
        <v>287</v>
      </c>
      <c r="I69" s="54">
        <v>24</v>
      </c>
      <c r="J69" s="54">
        <v>16</v>
      </c>
      <c r="K69" s="54">
        <v>8</v>
      </c>
      <c r="L69" s="554"/>
      <c r="M69" s="554"/>
      <c r="N69" s="554"/>
      <c r="O69" s="554"/>
    </row>
    <row r="70" spans="2:15" s="118" customFormat="1" ht="15.95" customHeight="1" x14ac:dyDescent="0.25">
      <c r="B70" s="577" t="s">
        <v>332</v>
      </c>
      <c r="C70" s="380">
        <v>32</v>
      </c>
      <c r="D70" s="54">
        <v>20</v>
      </c>
      <c r="E70" s="573">
        <v>12</v>
      </c>
      <c r="F70" s="54" t="s">
        <v>287</v>
      </c>
      <c r="G70" s="54" t="s">
        <v>287</v>
      </c>
      <c r="H70" s="54" t="s">
        <v>287</v>
      </c>
      <c r="I70" s="54">
        <v>32</v>
      </c>
      <c r="J70" s="54">
        <v>20</v>
      </c>
      <c r="K70" s="54">
        <v>12</v>
      </c>
      <c r="L70" s="555"/>
      <c r="M70" s="555"/>
      <c r="N70" s="555"/>
      <c r="O70" s="555"/>
    </row>
    <row r="71" spans="2:15" s="118" customFormat="1" ht="15.95" customHeight="1" x14ac:dyDescent="0.25">
      <c r="B71" s="577" t="s">
        <v>333</v>
      </c>
      <c r="C71" s="380">
        <v>15</v>
      </c>
      <c r="D71" s="54">
        <v>9</v>
      </c>
      <c r="E71" s="573">
        <v>6</v>
      </c>
      <c r="F71" s="54" t="s">
        <v>287</v>
      </c>
      <c r="G71" s="54" t="s">
        <v>287</v>
      </c>
      <c r="H71" s="54" t="s">
        <v>287</v>
      </c>
      <c r="I71" s="54">
        <v>15</v>
      </c>
      <c r="J71" s="54">
        <v>9</v>
      </c>
      <c r="K71" s="54">
        <v>6</v>
      </c>
      <c r="L71" s="555"/>
      <c r="M71" s="555"/>
      <c r="N71" s="555"/>
      <c r="O71" s="555"/>
    </row>
    <row r="72" spans="2:15" s="118" customFormat="1" ht="15.95" customHeight="1" x14ac:dyDescent="0.25">
      <c r="B72" s="577" t="s">
        <v>334</v>
      </c>
      <c r="C72" s="380">
        <v>7</v>
      </c>
      <c r="D72" s="54">
        <v>6</v>
      </c>
      <c r="E72" s="573">
        <v>1</v>
      </c>
      <c r="F72" s="54" t="s">
        <v>287</v>
      </c>
      <c r="G72" s="54" t="s">
        <v>287</v>
      </c>
      <c r="H72" s="54" t="s">
        <v>287</v>
      </c>
      <c r="I72" s="54">
        <v>7</v>
      </c>
      <c r="J72" s="54">
        <v>6</v>
      </c>
      <c r="K72" s="54">
        <v>1</v>
      </c>
      <c r="L72" s="555"/>
      <c r="M72" s="555"/>
      <c r="N72" s="555"/>
      <c r="O72" s="555"/>
    </row>
    <row r="73" spans="2:15" s="118" customFormat="1" ht="15.95" customHeight="1" x14ac:dyDescent="0.25">
      <c r="B73" s="577" t="s">
        <v>335</v>
      </c>
      <c r="C73" s="380">
        <v>8</v>
      </c>
      <c r="D73" s="54">
        <v>6</v>
      </c>
      <c r="E73" s="573">
        <v>2</v>
      </c>
      <c r="F73" s="54" t="s">
        <v>287</v>
      </c>
      <c r="G73" s="54" t="s">
        <v>287</v>
      </c>
      <c r="H73" s="54" t="s">
        <v>287</v>
      </c>
      <c r="I73" s="54">
        <v>8</v>
      </c>
      <c r="J73" s="54">
        <v>6</v>
      </c>
      <c r="K73" s="54">
        <v>2</v>
      </c>
      <c r="L73" s="555"/>
      <c r="M73" s="555"/>
      <c r="N73" s="555"/>
      <c r="O73" s="555"/>
    </row>
    <row r="74" spans="2:15" s="118" customFormat="1" ht="15.95" customHeight="1" x14ac:dyDescent="0.25">
      <c r="B74" s="577" t="s">
        <v>336</v>
      </c>
      <c r="C74" s="380">
        <v>3</v>
      </c>
      <c r="D74" s="54">
        <v>2</v>
      </c>
      <c r="E74" s="573">
        <v>1</v>
      </c>
      <c r="F74" s="54" t="s">
        <v>287</v>
      </c>
      <c r="G74" s="54" t="s">
        <v>287</v>
      </c>
      <c r="H74" s="54" t="s">
        <v>287</v>
      </c>
      <c r="I74" s="54">
        <v>3</v>
      </c>
      <c r="J74" s="54">
        <v>2</v>
      </c>
      <c r="K74" s="54">
        <v>1</v>
      </c>
      <c r="L74" s="555"/>
      <c r="M74" s="555"/>
      <c r="N74" s="555"/>
      <c r="O74" s="555"/>
    </row>
    <row r="75" spans="2:15" s="118" customFormat="1" ht="15.95" customHeight="1" x14ac:dyDescent="0.25">
      <c r="B75" s="577" t="s">
        <v>337</v>
      </c>
      <c r="C75" s="380">
        <v>1</v>
      </c>
      <c r="D75" s="54">
        <v>1</v>
      </c>
      <c r="E75" s="573" t="s">
        <v>287</v>
      </c>
      <c r="F75" s="54" t="s">
        <v>287</v>
      </c>
      <c r="G75" s="54" t="s">
        <v>287</v>
      </c>
      <c r="H75" s="54" t="s">
        <v>287</v>
      </c>
      <c r="I75" s="54">
        <v>1</v>
      </c>
      <c r="J75" s="54">
        <v>1</v>
      </c>
      <c r="K75" s="54" t="s">
        <v>287</v>
      </c>
      <c r="L75" s="555"/>
      <c r="M75" s="555"/>
      <c r="N75" s="555"/>
      <c r="O75" s="555"/>
    </row>
    <row r="76" spans="2:15" s="118" customFormat="1" ht="15.95" customHeight="1" x14ac:dyDescent="0.25">
      <c r="B76" s="18"/>
      <c r="C76" s="575"/>
      <c r="D76" s="68"/>
      <c r="E76" s="576"/>
      <c r="F76" s="68"/>
      <c r="G76" s="68"/>
      <c r="H76" s="68"/>
      <c r="I76" s="68"/>
      <c r="J76" s="68"/>
      <c r="K76" s="68"/>
      <c r="L76" s="555"/>
      <c r="M76" s="555"/>
      <c r="N76" s="555"/>
      <c r="O76" s="555"/>
    </row>
    <row r="77" spans="2:15" s="126" customFormat="1" ht="15.95" customHeight="1" x14ac:dyDescent="0.25">
      <c r="B77" s="727" t="s">
        <v>262</v>
      </c>
      <c r="C77" s="724"/>
      <c r="D77" s="671"/>
      <c r="E77" s="725"/>
      <c r="F77" s="724"/>
      <c r="G77" s="923"/>
      <c r="H77" s="892"/>
      <c r="I77" s="892"/>
      <c r="J77" s="892"/>
      <c r="K77" s="698"/>
      <c r="L77" s="572"/>
      <c r="M77" s="572"/>
      <c r="N77" s="572"/>
      <c r="O77" s="572"/>
    </row>
    <row r="78" spans="2:15" s="126" customFormat="1" ht="15.95" customHeight="1" x14ac:dyDescent="0.25">
      <c r="B78" s="728" t="s">
        <v>5</v>
      </c>
      <c r="C78" s="704">
        <v>17921</v>
      </c>
      <c r="D78" s="702">
        <v>9296</v>
      </c>
      <c r="E78" s="703">
        <v>8625</v>
      </c>
      <c r="F78" s="702">
        <v>706</v>
      </c>
      <c r="G78" s="702">
        <v>356</v>
      </c>
      <c r="H78" s="702">
        <v>350</v>
      </c>
      <c r="I78" s="702">
        <v>17215</v>
      </c>
      <c r="J78" s="702">
        <v>8940</v>
      </c>
      <c r="K78" s="702">
        <v>8275</v>
      </c>
      <c r="L78" s="572"/>
      <c r="M78" s="572"/>
      <c r="N78" s="572"/>
      <c r="O78" s="572"/>
    </row>
    <row r="79" spans="2:15" s="127" customFormat="1" ht="15.95" customHeight="1" x14ac:dyDescent="0.25">
      <c r="B79" s="577" t="s">
        <v>319</v>
      </c>
      <c r="C79" s="380">
        <v>3054</v>
      </c>
      <c r="D79" s="54">
        <v>1530</v>
      </c>
      <c r="E79" s="573">
        <v>1524</v>
      </c>
      <c r="F79" s="54">
        <v>128</v>
      </c>
      <c r="G79" s="54">
        <v>62</v>
      </c>
      <c r="H79" s="54">
        <v>66</v>
      </c>
      <c r="I79" s="54">
        <v>2926</v>
      </c>
      <c r="J79" s="54">
        <v>1468</v>
      </c>
      <c r="K79" s="54">
        <v>1458</v>
      </c>
      <c r="L79" s="574"/>
      <c r="M79" s="574"/>
      <c r="N79" s="574"/>
      <c r="O79" s="574"/>
    </row>
    <row r="80" spans="2:15" s="127" customFormat="1" ht="15.95" customHeight="1" x14ac:dyDescent="0.25">
      <c r="B80" s="577" t="s">
        <v>320</v>
      </c>
      <c r="C80" s="380">
        <v>3073</v>
      </c>
      <c r="D80" s="54">
        <v>1550</v>
      </c>
      <c r="E80" s="573">
        <v>1523</v>
      </c>
      <c r="F80" s="54">
        <v>101</v>
      </c>
      <c r="G80" s="54">
        <v>48</v>
      </c>
      <c r="H80" s="54">
        <v>53</v>
      </c>
      <c r="I80" s="54">
        <v>2972</v>
      </c>
      <c r="J80" s="54">
        <v>1502</v>
      </c>
      <c r="K80" s="54">
        <v>1470</v>
      </c>
      <c r="L80" s="574"/>
      <c r="M80" s="574"/>
      <c r="N80" s="574"/>
      <c r="O80" s="574"/>
    </row>
    <row r="81" spans="2:15" s="129" customFormat="1" ht="15.95" customHeight="1" x14ac:dyDescent="0.25">
      <c r="B81" s="577" t="s">
        <v>321</v>
      </c>
      <c r="C81" s="380">
        <v>2559</v>
      </c>
      <c r="D81" s="54">
        <v>1397</v>
      </c>
      <c r="E81" s="573">
        <v>1162</v>
      </c>
      <c r="F81" s="54">
        <v>111</v>
      </c>
      <c r="G81" s="54">
        <v>62</v>
      </c>
      <c r="H81" s="54">
        <v>49</v>
      </c>
      <c r="I81" s="54">
        <v>2448</v>
      </c>
      <c r="J81" s="54">
        <v>1335</v>
      </c>
      <c r="K81" s="54">
        <v>1113</v>
      </c>
      <c r="L81" s="554"/>
      <c r="M81" s="554"/>
      <c r="N81" s="554"/>
      <c r="O81" s="554"/>
    </row>
    <row r="82" spans="2:15" s="129" customFormat="1" ht="15.95" customHeight="1" x14ac:dyDescent="0.25">
      <c r="B82" s="577" t="s">
        <v>322</v>
      </c>
      <c r="C82" s="380">
        <v>2221</v>
      </c>
      <c r="D82" s="54">
        <v>1097</v>
      </c>
      <c r="E82" s="573">
        <v>1124</v>
      </c>
      <c r="F82" s="54">
        <v>115</v>
      </c>
      <c r="G82" s="54">
        <v>63</v>
      </c>
      <c r="H82" s="54">
        <v>52</v>
      </c>
      <c r="I82" s="54">
        <v>2106</v>
      </c>
      <c r="J82" s="54">
        <v>1034</v>
      </c>
      <c r="K82" s="54">
        <v>1072</v>
      </c>
      <c r="L82" s="554"/>
      <c r="M82" s="554"/>
      <c r="N82" s="554"/>
      <c r="O82" s="554"/>
    </row>
    <row r="83" spans="2:15" s="129" customFormat="1" ht="15.95" customHeight="1" x14ac:dyDescent="0.25">
      <c r="B83" s="577" t="s">
        <v>323</v>
      </c>
      <c r="C83" s="380">
        <v>1622</v>
      </c>
      <c r="D83" s="54">
        <v>830</v>
      </c>
      <c r="E83" s="573">
        <v>792</v>
      </c>
      <c r="F83" s="54">
        <v>62</v>
      </c>
      <c r="G83" s="54">
        <v>26</v>
      </c>
      <c r="H83" s="54">
        <v>36</v>
      </c>
      <c r="I83" s="54">
        <v>1560</v>
      </c>
      <c r="J83" s="54">
        <v>804</v>
      </c>
      <c r="K83" s="54">
        <v>756</v>
      </c>
      <c r="L83" s="554"/>
      <c r="M83" s="554"/>
      <c r="N83" s="554"/>
      <c r="O83" s="554"/>
    </row>
    <row r="84" spans="2:15" s="129" customFormat="1" ht="15.95" customHeight="1" x14ac:dyDescent="0.25">
      <c r="B84" s="577" t="s">
        <v>324</v>
      </c>
      <c r="C84" s="380">
        <v>1280</v>
      </c>
      <c r="D84" s="54">
        <v>665</v>
      </c>
      <c r="E84" s="573">
        <v>615</v>
      </c>
      <c r="F84" s="54">
        <v>46</v>
      </c>
      <c r="G84" s="54">
        <v>26</v>
      </c>
      <c r="H84" s="54">
        <v>20</v>
      </c>
      <c r="I84" s="54">
        <v>1234</v>
      </c>
      <c r="J84" s="54">
        <v>639</v>
      </c>
      <c r="K84" s="54">
        <v>595</v>
      </c>
      <c r="L84" s="554"/>
      <c r="M84" s="554"/>
      <c r="N84" s="554"/>
      <c r="O84" s="554"/>
    </row>
    <row r="85" spans="2:15" s="129" customFormat="1" ht="15.95" customHeight="1" x14ac:dyDescent="0.25">
      <c r="B85" s="577" t="s">
        <v>325</v>
      </c>
      <c r="C85" s="380">
        <v>953</v>
      </c>
      <c r="D85" s="54">
        <v>517</v>
      </c>
      <c r="E85" s="573">
        <v>436</v>
      </c>
      <c r="F85" s="54">
        <v>38</v>
      </c>
      <c r="G85" s="54">
        <v>13</v>
      </c>
      <c r="H85" s="54">
        <v>25</v>
      </c>
      <c r="I85" s="54">
        <v>915</v>
      </c>
      <c r="J85" s="54">
        <v>504</v>
      </c>
      <c r="K85" s="54">
        <v>411</v>
      </c>
      <c r="L85" s="554"/>
      <c r="M85" s="554"/>
      <c r="N85" s="554"/>
      <c r="O85" s="554"/>
    </row>
    <row r="86" spans="2:15" s="129" customFormat="1" ht="15.95" customHeight="1" x14ac:dyDescent="0.25">
      <c r="B86" s="577" t="s">
        <v>326</v>
      </c>
      <c r="C86" s="380">
        <v>785</v>
      </c>
      <c r="D86" s="54">
        <v>413</v>
      </c>
      <c r="E86" s="573">
        <v>372</v>
      </c>
      <c r="F86" s="54">
        <v>44</v>
      </c>
      <c r="G86" s="54">
        <v>27</v>
      </c>
      <c r="H86" s="54">
        <v>17</v>
      </c>
      <c r="I86" s="54">
        <v>741</v>
      </c>
      <c r="J86" s="54">
        <v>386</v>
      </c>
      <c r="K86" s="54">
        <v>355</v>
      </c>
      <c r="L86" s="554"/>
      <c r="M86" s="554"/>
      <c r="N86" s="554"/>
      <c r="O86" s="554"/>
    </row>
    <row r="87" spans="2:15" s="129" customFormat="1" ht="15.95" customHeight="1" x14ac:dyDescent="0.25">
      <c r="B87" s="577" t="s">
        <v>327</v>
      </c>
      <c r="C87" s="380">
        <v>579</v>
      </c>
      <c r="D87" s="54">
        <v>312</v>
      </c>
      <c r="E87" s="573">
        <v>267</v>
      </c>
      <c r="F87" s="54">
        <v>19</v>
      </c>
      <c r="G87" s="54">
        <v>7</v>
      </c>
      <c r="H87" s="54">
        <v>12</v>
      </c>
      <c r="I87" s="54">
        <v>560</v>
      </c>
      <c r="J87" s="54">
        <v>305</v>
      </c>
      <c r="K87" s="54">
        <v>255</v>
      </c>
      <c r="L87" s="554"/>
      <c r="M87" s="554"/>
      <c r="N87" s="554"/>
      <c r="O87" s="554"/>
    </row>
    <row r="88" spans="2:15" s="129" customFormat="1" ht="15.95" customHeight="1" x14ac:dyDescent="0.25">
      <c r="B88" s="577" t="s">
        <v>328</v>
      </c>
      <c r="C88" s="380">
        <v>457</v>
      </c>
      <c r="D88" s="54">
        <v>252</v>
      </c>
      <c r="E88" s="573">
        <v>205</v>
      </c>
      <c r="F88" s="54">
        <v>13</v>
      </c>
      <c r="G88" s="54">
        <v>6</v>
      </c>
      <c r="H88" s="54">
        <v>7</v>
      </c>
      <c r="I88" s="54">
        <v>444</v>
      </c>
      <c r="J88" s="54">
        <v>246</v>
      </c>
      <c r="K88" s="54">
        <v>198</v>
      </c>
      <c r="L88" s="554"/>
      <c r="M88" s="554"/>
      <c r="N88" s="554"/>
      <c r="O88" s="554"/>
    </row>
    <row r="89" spans="2:15" s="129" customFormat="1" ht="15.95" customHeight="1" x14ac:dyDescent="0.25">
      <c r="B89" s="577" t="s">
        <v>329</v>
      </c>
      <c r="C89" s="380">
        <v>371</v>
      </c>
      <c r="D89" s="54">
        <v>198</v>
      </c>
      <c r="E89" s="573">
        <v>173</v>
      </c>
      <c r="F89" s="54">
        <v>15</v>
      </c>
      <c r="G89" s="54">
        <v>7</v>
      </c>
      <c r="H89" s="54">
        <v>8</v>
      </c>
      <c r="I89" s="54">
        <v>356</v>
      </c>
      <c r="J89" s="54">
        <v>191</v>
      </c>
      <c r="K89" s="54">
        <v>165</v>
      </c>
      <c r="L89" s="554"/>
      <c r="M89" s="554"/>
      <c r="N89" s="554"/>
      <c r="O89" s="554"/>
    </row>
    <row r="90" spans="2:15" s="129" customFormat="1" ht="15.95" customHeight="1" x14ac:dyDescent="0.25">
      <c r="B90" s="577" t="s">
        <v>330</v>
      </c>
      <c r="C90" s="380">
        <v>291</v>
      </c>
      <c r="D90" s="54">
        <v>176</v>
      </c>
      <c r="E90" s="573">
        <v>115</v>
      </c>
      <c r="F90" s="54">
        <v>7</v>
      </c>
      <c r="G90" s="54">
        <v>6</v>
      </c>
      <c r="H90" s="54">
        <v>1</v>
      </c>
      <c r="I90" s="54">
        <v>284</v>
      </c>
      <c r="J90" s="54">
        <v>170</v>
      </c>
      <c r="K90" s="54">
        <v>114</v>
      </c>
      <c r="L90" s="554"/>
      <c r="M90" s="554"/>
      <c r="N90" s="554"/>
      <c r="O90" s="554"/>
    </row>
    <row r="91" spans="2:15" s="129" customFormat="1" ht="15.95" customHeight="1" x14ac:dyDescent="0.25">
      <c r="B91" s="577" t="s">
        <v>331</v>
      </c>
      <c r="C91" s="380">
        <v>229</v>
      </c>
      <c r="D91" s="54">
        <v>112</v>
      </c>
      <c r="E91" s="573">
        <v>117</v>
      </c>
      <c r="F91" s="54">
        <v>3</v>
      </c>
      <c r="G91" s="54">
        <v>1</v>
      </c>
      <c r="H91" s="54">
        <v>2</v>
      </c>
      <c r="I91" s="54">
        <v>226</v>
      </c>
      <c r="J91" s="54">
        <v>111</v>
      </c>
      <c r="K91" s="54">
        <v>115</v>
      </c>
      <c r="L91" s="554"/>
      <c r="M91" s="554"/>
      <c r="N91" s="554"/>
      <c r="O91" s="554"/>
    </row>
    <row r="92" spans="2:15" s="118" customFormat="1" ht="15.95" customHeight="1" x14ac:dyDescent="0.25">
      <c r="B92" s="577" t="s">
        <v>332</v>
      </c>
      <c r="C92" s="380">
        <v>199</v>
      </c>
      <c r="D92" s="54">
        <v>101</v>
      </c>
      <c r="E92" s="573">
        <v>98</v>
      </c>
      <c r="F92" s="54">
        <v>2</v>
      </c>
      <c r="G92" s="54" t="s">
        <v>287</v>
      </c>
      <c r="H92" s="54">
        <v>2</v>
      </c>
      <c r="I92" s="54">
        <v>197</v>
      </c>
      <c r="J92" s="54">
        <v>101</v>
      </c>
      <c r="K92" s="54">
        <v>96</v>
      </c>
      <c r="L92" s="555"/>
      <c r="M92" s="555"/>
      <c r="N92" s="555"/>
      <c r="O92" s="555"/>
    </row>
    <row r="93" spans="2:15" s="118" customFormat="1" ht="15.95" customHeight="1" x14ac:dyDescent="0.25">
      <c r="B93" s="577" t="s">
        <v>333</v>
      </c>
      <c r="C93" s="380">
        <v>122</v>
      </c>
      <c r="D93" s="54">
        <v>66</v>
      </c>
      <c r="E93" s="573">
        <v>56</v>
      </c>
      <c r="F93" s="54">
        <v>1</v>
      </c>
      <c r="G93" s="54">
        <v>1</v>
      </c>
      <c r="H93" s="54" t="s">
        <v>287</v>
      </c>
      <c r="I93" s="54">
        <v>121</v>
      </c>
      <c r="J93" s="54">
        <v>65</v>
      </c>
      <c r="K93" s="54">
        <v>56</v>
      </c>
      <c r="L93" s="555"/>
      <c r="M93" s="555"/>
      <c r="N93" s="555"/>
      <c r="O93" s="555"/>
    </row>
    <row r="94" spans="2:15" s="118" customFormat="1" ht="15.95" customHeight="1" x14ac:dyDescent="0.25">
      <c r="B94" s="577" t="s">
        <v>334</v>
      </c>
      <c r="C94" s="380">
        <v>80</v>
      </c>
      <c r="D94" s="54">
        <v>55</v>
      </c>
      <c r="E94" s="573">
        <v>25</v>
      </c>
      <c r="F94" s="54" t="s">
        <v>287</v>
      </c>
      <c r="G94" s="54" t="s">
        <v>287</v>
      </c>
      <c r="H94" s="54" t="s">
        <v>287</v>
      </c>
      <c r="I94" s="54">
        <v>80</v>
      </c>
      <c r="J94" s="54">
        <v>55</v>
      </c>
      <c r="K94" s="54">
        <v>25</v>
      </c>
      <c r="L94" s="555"/>
      <c r="M94" s="555"/>
      <c r="N94" s="555"/>
      <c r="O94" s="555"/>
    </row>
    <row r="95" spans="2:15" s="118" customFormat="1" ht="15.95" customHeight="1" x14ac:dyDescent="0.25">
      <c r="B95" s="577" t="s">
        <v>335</v>
      </c>
      <c r="C95" s="380">
        <v>31</v>
      </c>
      <c r="D95" s="54">
        <v>16</v>
      </c>
      <c r="E95" s="573">
        <v>15</v>
      </c>
      <c r="F95" s="54">
        <v>1</v>
      </c>
      <c r="G95" s="54">
        <v>1</v>
      </c>
      <c r="H95" s="54" t="s">
        <v>287</v>
      </c>
      <c r="I95" s="54">
        <v>30</v>
      </c>
      <c r="J95" s="54">
        <v>15</v>
      </c>
      <c r="K95" s="54">
        <v>15</v>
      </c>
      <c r="L95" s="555"/>
      <c r="M95" s="555"/>
      <c r="N95" s="555"/>
      <c r="O95" s="555"/>
    </row>
    <row r="96" spans="2:15" s="118" customFormat="1" ht="15.95" customHeight="1" x14ac:dyDescent="0.25">
      <c r="B96" s="577" t="s">
        <v>336</v>
      </c>
      <c r="C96" s="380">
        <v>4</v>
      </c>
      <c r="D96" s="54">
        <v>3</v>
      </c>
      <c r="E96" s="573">
        <v>1</v>
      </c>
      <c r="F96" s="54" t="s">
        <v>287</v>
      </c>
      <c r="G96" s="54" t="s">
        <v>287</v>
      </c>
      <c r="H96" s="54" t="s">
        <v>287</v>
      </c>
      <c r="I96" s="54">
        <v>4</v>
      </c>
      <c r="J96" s="54">
        <v>3</v>
      </c>
      <c r="K96" s="54">
        <v>1</v>
      </c>
      <c r="L96" s="555"/>
      <c r="M96" s="555"/>
      <c r="N96" s="555"/>
      <c r="O96" s="555"/>
    </row>
    <row r="97" spans="2:15" s="118" customFormat="1" ht="15.95" customHeight="1" x14ac:dyDescent="0.25">
      <c r="B97" s="577" t="s">
        <v>337</v>
      </c>
      <c r="C97" s="380">
        <v>11</v>
      </c>
      <c r="D97" s="54">
        <v>6</v>
      </c>
      <c r="E97" s="573">
        <v>5</v>
      </c>
      <c r="F97" s="54" t="s">
        <v>287</v>
      </c>
      <c r="G97" s="54" t="s">
        <v>287</v>
      </c>
      <c r="H97" s="54" t="s">
        <v>287</v>
      </c>
      <c r="I97" s="54">
        <v>11</v>
      </c>
      <c r="J97" s="54">
        <v>6</v>
      </c>
      <c r="K97" s="54">
        <v>5</v>
      </c>
      <c r="L97" s="555"/>
      <c r="M97" s="555"/>
      <c r="N97" s="555"/>
      <c r="O97" s="555"/>
    </row>
    <row r="98" spans="2:15" s="118" customFormat="1" ht="15.95" customHeight="1" x14ac:dyDescent="0.25">
      <c r="B98" s="18"/>
      <c r="C98" s="575"/>
      <c r="D98" s="68"/>
      <c r="E98" s="576"/>
      <c r="F98" s="68"/>
      <c r="G98" s="68"/>
      <c r="H98" s="68"/>
      <c r="I98" s="68"/>
      <c r="J98" s="68"/>
      <c r="K98" s="68"/>
      <c r="L98" s="555"/>
      <c r="M98" s="555"/>
      <c r="N98" s="555"/>
      <c r="O98" s="555"/>
    </row>
    <row r="99" spans="2:15" s="126" customFormat="1" ht="15.95" customHeight="1" x14ac:dyDescent="0.25">
      <c r="B99" s="727" t="s">
        <v>263</v>
      </c>
      <c r="C99" s="724"/>
      <c r="D99" s="671"/>
      <c r="E99" s="725"/>
      <c r="F99" s="724"/>
      <c r="G99" s="923"/>
      <c r="H99" s="892"/>
      <c r="I99" s="892"/>
      <c r="J99" s="892"/>
      <c r="K99" s="698"/>
      <c r="L99" s="572"/>
      <c r="M99" s="572"/>
      <c r="N99" s="572"/>
      <c r="O99" s="572"/>
    </row>
    <row r="100" spans="2:15" s="126" customFormat="1" ht="15.95" customHeight="1" x14ac:dyDescent="0.25">
      <c r="B100" s="728" t="s">
        <v>5</v>
      </c>
      <c r="C100" s="704">
        <v>20546</v>
      </c>
      <c r="D100" s="702">
        <v>10676</v>
      </c>
      <c r="E100" s="703">
        <v>9870</v>
      </c>
      <c r="F100" s="702">
        <v>470</v>
      </c>
      <c r="G100" s="702">
        <v>266</v>
      </c>
      <c r="H100" s="702">
        <v>204</v>
      </c>
      <c r="I100" s="702">
        <v>20076</v>
      </c>
      <c r="J100" s="702">
        <v>10410</v>
      </c>
      <c r="K100" s="702">
        <v>9666</v>
      </c>
      <c r="L100" s="572"/>
      <c r="M100" s="572"/>
      <c r="N100" s="572"/>
      <c r="O100" s="572"/>
    </row>
    <row r="101" spans="2:15" s="127" customFormat="1" ht="15.95" customHeight="1" x14ac:dyDescent="0.25">
      <c r="B101" s="577" t="s">
        <v>319</v>
      </c>
      <c r="C101" s="380">
        <v>4124</v>
      </c>
      <c r="D101" s="54">
        <v>2176</v>
      </c>
      <c r="E101" s="573">
        <v>1948</v>
      </c>
      <c r="F101" s="54">
        <v>77</v>
      </c>
      <c r="G101" s="54">
        <v>41</v>
      </c>
      <c r="H101" s="54">
        <v>36</v>
      </c>
      <c r="I101" s="54">
        <v>4047</v>
      </c>
      <c r="J101" s="54">
        <v>2135</v>
      </c>
      <c r="K101" s="54">
        <v>1912</v>
      </c>
      <c r="L101" s="574"/>
      <c r="M101" s="574"/>
      <c r="N101" s="574"/>
      <c r="O101" s="574"/>
    </row>
    <row r="102" spans="2:15" s="127" customFormat="1" ht="15.95" customHeight="1" x14ac:dyDescent="0.25">
      <c r="B102" s="577" t="s">
        <v>320</v>
      </c>
      <c r="C102" s="380">
        <v>3522</v>
      </c>
      <c r="D102" s="54">
        <v>1799</v>
      </c>
      <c r="E102" s="573">
        <v>1723</v>
      </c>
      <c r="F102" s="54">
        <v>57</v>
      </c>
      <c r="G102" s="54">
        <v>31</v>
      </c>
      <c r="H102" s="54">
        <v>26</v>
      </c>
      <c r="I102" s="54">
        <v>3465</v>
      </c>
      <c r="J102" s="54">
        <v>1768</v>
      </c>
      <c r="K102" s="54">
        <v>1697</v>
      </c>
      <c r="L102" s="574"/>
      <c r="M102" s="574"/>
      <c r="N102" s="574"/>
      <c r="O102" s="574"/>
    </row>
    <row r="103" spans="2:15" s="129" customFormat="1" ht="15.95" customHeight="1" x14ac:dyDescent="0.25">
      <c r="B103" s="577" t="s">
        <v>321</v>
      </c>
      <c r="C103" s="380">
        <v>2874</v>
      </c>
      <c r="D103" s="54">
        <v>1501</v>
      </c>
      <c r="E103" s="573">
        <v>1373</v>
      </c>
      <c r="F103" s="54">
        <v>84</v>
      </c>
      <c r="G103" s="54">
        <v>49</v>
      </c>
      <c r="H103" s="54">
        <v>35</v>
      </c>
      <c r="I103" s="54">
        <v>2790</v>
      </c>
      <c r="J103" s="54">
        <v>1452</v>
      </c>
      <c r="K103" s="54">
        <v>1338</v>
      </c>
      <c r="L103" s="554"/>
      <c r="M103" s="554"/>
      <c r="N103" s="554"/>
      <c r="O103" s="554"/>
    </row>
    <row r="104" spans="2:15" s="129" customFormat="1" ht="15.95" customHeight="1" x14ac:dyDescent="0.25">
      <c r="B104" s="577" t="s">
        <v>322</v>
      </c>
      <c r="C104" s="380">
        <v>2408</v>
      </c>
      <c r="D104" s="54">
        <v>1155</v>
      </c>
      <c r="E104" s="573">
        <v>1253</v>
      </c>
      <c r="F104" s="54">
        <v>86</v>
      </c>
      <c r="G104" s="54">
        <v>47</v>
      </c>
      <c r="H104" s="54">
        <v>39</v>
      </c>
      <c r="I104" s="54">
        <v>2322</v>
      </c>
      <c r="J104" s="54">
        <v>1108</v>
      </c>
      <c r="K104" s="54">
        <v>1214</v>
      </c>
      <c r="L104" s="554"/>
      <c r="M104" s="554"/>
      <c r="N104" s="554"/>
      <c r="O104" s="554"/>
    </row>
    <row r="105" spans="2:15" s="129" customFormat="1" ht="15.95" customHeight="1" x14ac:dyDescent="0.25">
      <c r="B105" s="577" t="s">
        <v>323</v>
      </c>
      <c r="C105" s="380">
        <v>1825</v>
      </c>
      <c r="D105" s="54">
        <v>957</v>
      </c>
      <c r="E105" s="573">
        <v>868</v>
      </c>
      <c r="F105" s="54">
        <v>56</v>
      </c>
      <c r="G105" s="54">
        <v>37</v>
      </c>
      <c r="H105" s="54">
        <v>19</v>
      </c>
      <c r="I105" s="54">
        <v>1769</v>
      </c>
      <c r="J105" s="54">
        <v>920</v>
      </c>
      <c r="K105" s="54">
        <v>849</v>
      </c>
      <c r="L105" s="554"/>
      <c r="M105" s="554"/>
      <c r="N105" s="554"/>
      <c r="O105" s="554"/>
    </row>
    <row r="106" spans="2:15" s="129" customFormat="1" ht="15.95" customHeight="1" x14ac:dyDescent="0.25">
      <c r="B106" s="577" t="s">
        <v>324</v>
      </c>
      <c r="C106" s="380">
        <v>1282</v>
      </c>
      <c r="D106" s="54">
        <v>682</v>
      </c>
      <c r="E106" s="573">
        <v>600</v>
      </c>
      <c r="F106" s="54">
        <v>35</v>
      </c>
      <c r="G106" s="54">
        <v>16</v>
      </c>
      <c r="H106" s="54">
        <v>19</v>
      </c>
      <c r="I106" s="54">
        <v>1247</v>
      </c>
      <c r="J106" s="54">
        <v>666</v>
      </c>
      <c r="K106" s="54">
        <v>581</v>
      </c>
      <c r="L106" s="554"/>
      <c r="M106" s="554"/>
      <c r="N106" s="554"/>
      <c r="O106" s="554"/>
    </row>
    <row r="107" spans="2:15" s="129" customFormat="1" ht="15.95" customHeight="1" x14ac:dyDescent="0.25">
      <c r="B107" s="577" t="s">
        <v>325</v>
      </c>
      <c r="C107" s="380">
        <v>1008</v>
      </c>
      <c r="D107" s="54">
        <v>535</v>
      </c>
      <c r="E107" s="573">
        <v>473</v>
      </c>
      <c r="F107" s="54">
        <v>31</v>
      </c>
      <c r="G107" s="54">
        <v>18</v>
      </c>
      <c r="H107" s="54">
        <v>13</v>
      </c>
      <c r="I107" s="54">
        <v>977</v>
      </c>
      <c r="J107" s="54">
        <v>517</v>
      </c>
      <c r="K107" s="54">
        <v>460</v>
      </c>
      <c r="L107" s="554"/>
      <c r="M107" s="554"/>
      <c r="N107" s="554"/>
      <c r="O107" s="554"/>
    </row>
    <row r="108" spans="2:15" s="129" customFormat="1" ht="15.95" customHeight="1" x14ac:dyDescent="0.25">
      <c r="B108" s="577" t="s">
        <v>326</v>
      </c>
      <c r="C108" s="380">
        <v>829</v>
      </c>
      <c r="D108" s="54">
        <v>403</v>
      </c>
      <c r="E108" s="573">
        <v>426</v>
      </c>
      <c r="F108" s="54">
        <v>15</v>
      </c>
      <c r="G108" s="54">
        <v>11</v>
      </c>
      <c r="H108" s="54">
        <v>4</v>
      </c>
      <c r="I108" s="54">
        <v>814</v>
      </c>
      <c r="J108" s="54">
        <v>392</v>
      </c>
      <c r="K108" s="54">
        <v>422</v>
      </c>
      <c r="L108" s="554"/>
      <c r="M108" s="554"/>
      <c r="N108" s="554"/>
      <c r="O108" s="554"/>
    </row>
    <row r="109" spans="2:15" s="129" customFormat="1" ht="15.95" customHeight="1" x14ac:dyDescent="0.25">
      <c r="B109" s="577" t="s">
        <v>327</v>
      </c>
      <c r="C109" s="380">
        <v>617</v>
      </c>
      <c r="D109" s="54">
        <v>333</v>
      </c>
      <c r="E109" s="573">
        <v>284</v>
      </c>
      <c r="F109" s="54">
        <v>13</v>
      </c>
      <c r="G109" s="54">
        <v>8</v>
      </c>
      <c r="H109" s="54">
        <v>5</v>
      </c>
      <c r="I109" s="54">
        <v>604</v>
      </c>
      <c r="J109" s="54">
        <v>325</v>
      </c>
      <c r="K109" s="54">
        <v>279</v>
      </c>
      <c r="L109" s="554"/>
      <c r="M109" s="554"/>
      <c r="N109" s="554"/>
      <c r="O109" s="554"/>
    </row>
    <row r="110" spans="2:15" s="129" customFormat="1" ht="15.95" customHeight="1" x14ac:dyDescent="0.25">
      <c r="B110" s="577" t="s">
        <v>328</v>
      </c>
      <c r="C110" s="380">
        <v>493</v>
      </c>
      <c r="D110" s="54">
        <v>267</v>
      </c>
      <c r="E110" s="573">
        <v>226</v>
      </c>
      <c r="F110" s="54">
        <v>7</v>
      </c>
      <c r="G110" s="54">
        <v>5</v>
      </c>
      <c r="H110" s="54">
        <v>2</v>
      </c>
      <c r="I110" s="54">
        <v>486</v>
      </c>
      <c r="J110" s="54">
        <v>262</v>
      </c>
      <c r="K110" s="54">
        <v>224</v>
      </c>
      <c r="L110" s="554"/>
      <c r="M110" s="554"/>
      <c r="N110" s="554"/>
      <c r="O110" s="554"/>
    </row>
    <row r="111" spans="2:15" s="129" customFormat="1" ht="15.95" customHeight="1" x14ac:dyDescent="0.25">
      <c r="B111" s="577" t="s">
        <v>329</v>
      </c>
      <c r="C111" s="380">
        <v>423</v>
      </c>
      <c r="D111" s="54">
        <v>241</v>
      </c>
      <c r="E111" s="573">
        <v>182</v>
      </c>
      <c r="F111" s="54">
        <v>4</v>
      </c>
      <c r="G111" s="54">
        <v>3</v>
      </c>
      <c r="H111" s="54">
        <v>1</v>
      </c>
      <c r="I111" s="54">
        <v>419</v>
      </c>
      <c r="J111" s="54">
        <v>238</v>
      </c>
      <c r="K111" s="54">
        <v>181</v>
      </c>
      <c r="L111" s="554"/>
      <c r="M111" s="554"/>
      <c r="N111" s="554"/>
      <c r="O111" s="554"/>
    </row>
    <row r="112" spans="2:15" s="129" customFormat="1" ht="15.95" customHeight="1" x14ac:dyDescent="0.25">
      <c r="B112" s="577" t="s">
        <v>330</v>
      </c>
      <c r="C112" s="380">
        <v>283</v>
      </c>
      <c r="D112" s="54">
        <v>154</v>
      </c>
      <c r="E112" s="573">
        <v>129</v>
      </c>
      <c r="F112" s="54">
        <v>2</v>
      </c>
      <c r="G112" s="54" t="s">
        <v>287</v>
      </c>
      <c r="H112" s="54">
        <v>2</v>
      </c>
      <c r="I112" s="54">
        <v>281</v>
      </c>
      <c r="J112" s="54">
        <v>154</v>
      </c>
      <c r="K112" s="54">
        <v>127</v>
      </c>
      <c r="L112" s="554"/>
      <c r="M112" s="554"/>
      <c r="N112" s="554"/>
      <c r="O112" s="554"/>
    </row>
    <row r="113" spans="2:15" s="129" customFormat="1" ht="15.95" customHeight="1" x14ac:dyDescent="0.25">
      <c r="B113" s="577" t="s">
        <v>331</v>
      </c>
      <c r="C113" s="380">
        <v>283</v>
      </c>
      <c r="D113" s="54">
        <v>153</v>
      </c>
      <c r="E113" s="573">
        <v>130</v>
      </c>
      <c r="F113" s="54">
        <v>1</v>
      </c>
      <c r="G113" s="54" t="s">
        <v>287</v>
      </c>
      <c r="H113" s="54">
        <v>1</v>
      </c>
      <c r="I113" s="54">
        <v>282</v>
      </c>
      <c r="J113" s="54">
        <v>153</v>
      </c>
      <c r="K113" s="54">
        <v>129</v>
      </c>
      <c r="L113" s="554"/>
      <c r="M113" s="554"/>
      <c r="N113" s="554"/>
      <c r="O113" s="554"/>
    </row>
    <row r="114" spans="2:15" s="118" customFormat="1" ht="15.95" customHeight="1" x14ac:dyDescent="0.25">
      <c r="B114" s="577" t="s">
        <v>332</v>
      </c>
      <c r="C114" s="380">
        <v>249</v>
      </c>
      <c r="D114" s="54">
        <v>148</v>
      </c>
      <c r="E114" s="573">
        <v>101</v>
      </c>
      <c r="F114" s="54">
        <v>1</v>
      </c>
      <c r="G114" s="54" t="s">
        <v>287</v>
      </c>
      <c r="H114" s="54">
        <v>1</v>
      </c>
      <c r="I114" s="54">
        <v>248</v>
      </c>
      <c r="J114" s="54">
        <v>148</v>
      </c>
      <c r="K114" s="54">
        <v>100</v>
      </c>
      <c r="L114" s="555"/>
      <c r="M114" s="555"/>
      <c r="N114" s="555"/>
      <c r="O114" s="555"/>
    </row>
    <row r="115" spans="2:15" s="118" customFormat="1" ht="15.95" customHeight="1" x14ac:dyDescent="0.25">
      <c r="B115" s="577" t="s">
        <v>333</v>
      </c>
      <c r="C115" s="380">
        <v>123</v>
      </c>
      <c r="D115" s="54">
        <v>61</v>
      </c>
      <c r="E115" s="573">
        <v>62</v>
      </c>
      <c r="F115" s="54">
        <v>1</v>
      </c>
      <c r="G115" s="54" t="s">
        <v>287</v>
      </c>
      <c r="H115" s="54">
        <v>1</v>
      </c>
      <c r="I115" s="54">
        <v>122</v>
      </c>
      <c r="J115" s="54">
        <v>61</v>
      </c>
      <c r="K115" s="54">
        <v>61</v>
      </c>
      <c r="L115" s="555"/>
      <c r="M115" s="555"/>
      <c r="N115" s="555"/>
      <c r="O115" s="555"/>
    </row>
    <row r="116" spans="2:15" s="118" customFormat="1" ht="15.95" customHeight="1" x14ac:dyDescent="0.25">
      <c r="B116" s="577" t="s">
        <v>334</v>
      </c>
      <c r="C116" s="380">
        <v>103</v>
      </c>
      <c r="D116" s="54">
        <v>58</v>
      </c>
      <c r="E116" s="573">
        <v>45</v>
      </c>
      <c r="F116" s="54" t="s">
        <v>287</v>
      </c>
      <c r="G116" s="54" t="s">
        <v>287</v>
      </c>
      <c r="H116" s="54" t="s">
        <v>287</v>
      </c>
      <c r="I116" s="54">
        <v>103</v>
      </c>
      <c r="J116" s="54">
        <v>58</v>
      </c>
      <c r="K116" s="54">
        <v>45</v>
      </c>
      <c r="L116" s="555"/>
      <c r="M116" s="555"/>
      <c r="N116" s="555"/>
      <c r="O116" s="555"/>
    </row>
    <row r="117" spans="2:15" s="118" customFormat="1" ht="15.95" customHeight="1" x14ac:dyDescent="0.25">
      <c r="B117" s="577" t="s">
        <v>335</v>
      </c>
      <c r="C117" s="380">
        <v>54</v>
      </c>
      <c r="D117" s="54">
        <v>30</v>
      </c>
      <c r="E117" s="573">
        <v>24</v>
      </c>
      <c r="F117" s="54" t="s">
        <v>287</v>
      </c>
      <c r="G117" s="54" t="s">
        <v>287</v>
      </c>
      <c r="H117" s="54" t="s">
        <v>287</v>
      </c>
      <c r="I117" s="54">
        <v>54</v>
      </c>
      <c r="J117" s="54">
        <v>30</v>
      </c>
      <c r="K117" s="54">
        <v>24</v>
      </c>
      <c r="L117" s="555"/>
      <c r="M117" s="555"/>
      <c r="N117" s="555"/>
      <c r="O117" s="555"/>
    </row>
    <row r="118" spans="2:15" s="118" customFormat="1" ht="15.95" customHeight="1" x14ac:dyDescent="0.25">
      <c r="B118" s="577" t="s">
        <v>336</v>
      </c>
      <c r="C118" s="380">
        <v>29</v>
      </c>
      <c r="D118" s="54">
        <v>14</v>
      </c>
      <c r="E118" s="573">
        <v>15</v>
      </c>
      <c r="F118" s="54" t="s">
        <v>287</v>
      </c>
      <c r="G118" s="54" t="s">
        <v>287</v>
      </c>
      <c r="H118" s="54" t="s">
        <v>287</v>
      </c>
      <c r="I118" s="54">
        <v>29</v>
      </c>
      <c r="J118" s="54">
        <v>14</v>
      </c>
      <c r="K118" s="54">
        <v>15</v>
      </c>
      <c r="L118" s="555"/>
      <c r="M118" s="555"/>
      <c r="N118" s="555"/>
      <c r="O118" s="555"/>
    </row>
    <row r="119" spans="2:15" s="118" customFormat="1" ht="15.95" customHeight="1" x14ac:dyDescent="0.25">
      <c r="B119" s="577" t="s">
        <v>337</v>
      </c>
      <c r="C119" s="380">
        <v>17</v>
      </c>
      <c r="D119" s="54">
        <v>9</v>
      </c>
      <c r="E119" s="573">
        <v>8</v>
      </c>
      <c r="F119" s="54" t="s">
        <v>287</v>
      </c>
      <c r="G119" s="54" t="s">
        <v>287</v>
      </c>
      <c r="H119" s="54" t="s">
        <v>287</v>
      </c>
      <c r="I119" s="54">
        <v>17</v>
      </c>
      <c r="J119" s="54">
        <v>9</v>
      </c>
      <c r="K119" s="54">
        <v>8</v>
      </c>
      <c r="L119" s="555"/>
      <c r="M119" s="555"/>
      <c r="N119" s="555"/>
      <c r="O119" s="555"/>
    </row>
    <row r="120" spans="2:15" s="118" customFormat="1" ht="15.95" customHeight="1" x14ac:dyDescent="0.25">
      <c r="B120" s="18"/>
      <c r="C120" s="575"/>
      <c r="D120" s="68"/>
      <c r="E120" s="576"/>
      <c r="F120" s="68"/>
      <c r="G120" s="68"/>
      <c r="H120" s="68"/>
      <c r="I120" s="68"/>
      <c r="J120" s="68"/>
      <c r="K120" s="68"/>
      <c r="L120" s="555"/>
      <c r="M120" s="555"/>
      <c r="N120" s="555"/>
      <c r="O120" s="555"/>
    </row>
    <row r="121" spans="2:15" s="126" customFormat="1" ht="15.95" customHeight="1" x14ac:dyDescent="0.25">
      <c r="B121" s="727" t="s">
        <v>174</v>
      </c>
      <c r="C121" s="724"/>
      <c r="D121" s="671"/>
      <c r="E121" s="725"/>
      <c r="F121" s="724"/>
      <c r="G121" s="923"/>
      <c r="H121" s="892"/>
      <c r="I121" s="892"/>
      <c r="J121" s="892"/>
      <c r="K121" s="698"/>
      <c r="L121" s="572"/>
      <c r="M121" s="572"/>
      <c r="N121" s="572"/>
      <c r="O121" s="572"/>
    </row>
    <row r="122" spans="2:15" s="126" customFormat="1" ht="15.95" customHeight="1" x14ac:dyDescent="0.25">
      <c r="B122" s="728" t="s">
        <v>5</v>
      </c>
      <c r="C122" s="704">
        <v>15494</v>
      </c>
      <c r="D122" s="702">
        <v>7834</v>
      </c>
      <c r="E122" s="703">
        <v>7660</v>
      </c>
      <c r="F122" s="702" t="s">
        <v>287</v>
      </c>
      <c r="G122" s="702" t="s">
        <v>287</v>
      </c>
      <c r="H122" s="702" t="s">
        <v>287</v>
      </c>
      <c r="I122" s="702">
        <v>15494</v>
      </c>
      <c r="J122" s="702">
        <v>7834</v>
      </c>
      <c r="K122" s="702">
        <v>7660</v>
      </c>
      <c r="L122" s="572"/>
      <c r="M122" s="572"/>
      <c r="N122" s="572"/>
      <c r="O122" s="572"/>
    </row>
    <row r="123" spans="2:15" s="127" customFormat="1" ht="15.95" customHeight="1" x14ac:dyDescent="0.25">
      <c r="B123" s="577" t="s">
        <v>319</v>
      </c>
      <c r="C123" s="380">
        <v>2340</v>
      </c>
      <c r="D123" s="54">
        <v>1151</v>
      </c>
      <c r="E123" s="573">
        <v>1189</v>
      </c>
      <c r="F123" s="54" t="s">
        <v>287</v>
      </c>
      <c r="G123" s="54" t="s">
        <v>287</v>
      </c>
      <c r="H123" s="54" t="s">
        <v>287</v>
      </c>
      <c r="I123" s="54">
        <v>2340</v>
      </c>
      <c r="J123" s="54">
        <v>1151</v>
      </c>
      <c r="K123" s="54">
        <v>1189</v>
      </c>
      <c r="L123" s="574"/>
      <c r="M123" s="574"/>
      <c r="N123" s="574"/>
      <c r="O123" s="574"/>
    </row>
    <row r="124" spans="2:15" s="127" customFormat="1" ht="15.95" customHeight="1" x14ac:dyDescent="0.25">
      <c r="B124" s="577" t="s">
        <v>320</v>
      </c>
      <c r="C124" s="380">
        <v>2513</v>
      </c>
      <c r="D124" s="54">
        <v>1291</v>
      </c>
      <c r="E124" s="573">
        <v>1222</v>
      </c>
      <c r="F124" s="54" t="s">
        <v>287</v>
      </c>
      <c r="G124" s="54" t="s">
        <v>287</v>
      </c>
      <c r="H124" s="54" t="s">
        <v>287</v>
      </c>
      <c r="I124" s="54">
        <v>2513</v>
      </c>
      <c r="J124" s="54">
        <v>1291</v>
      </c>
      <c r="K124" s="54">
        <v>1222</v>
      </c>
      <c r="L124" s="574"/>
      <c r="M124" s="574"/>
      <c r="N124" s="574"/>
      <c r="O124" s="574"/>
    </row>
    <row r="125" spans="2:15" s="129" customFormat="1" ht="15.95" customHeight="1" x14ac:dyDescent="0.25">
      <c r="B125" s="577" t="s">
        <v>321</v>
      </c>
      <c r="C125" s="380">
        <v>2292</v>
      </c>
      <c r="D125" s="54">
        <v>1144</v>
      </c>
      <c r="E125" s="573">
        <v>1148</v>
      </c>
      <c r="F125" s="54" t="s">
        <v>287</v>
      </c>
      <c r="G125" s="54" t="s">
        <v>287</v>
      </c>
      <c r="H125" s="54" t="s">
        <v>287</v>
      </c>
      <c r="I125" s="54">
        <v>2292</v>
      </c>
      <c r="J125" s="54">
        <v>1144</v>
      </c>
      <c r="K125" s="54">
        <v>1148</v>
      </c>
      <c r="L125" s="554"/>
      <c r="M125" s="554"/>
      <c r="N125" s="554"/>
      <c r="O125" s="554"/>
    </row>
    <row r="126" spans="2:15" s="129" customFormat="1" ht="15.95" customHeight="1" x14ac:dyDescent="0.25">
      <c r="B126" s="577" t="s">
        <v>322</v>
      </c>
      <c r="C126" s="380">
        <v>2153</v>
      </c>
      <c r="D126" s="54">
        <v>1096</v>
      </c>
      <c r="E126" s="573">
        <v>1057</v>
      </c>
      <c r="F126" s="54" t="s">
        <v>287</v>
      </c>
      <c r="G126" s="54" t="s">
        <v>287</v>
      </c>
      <c r="H126" s="54" t="s">
        <v>287</v>
      </c>
      <c r="I126" s="54">
        <v>2153</v>
      </c>
      <c r="J126" s="54">
        <v>1096</v>
      </c>
      <c r="K126" s="54">
        <v>1057</v>
      </c>
      <c r="L126" s="554"/>
      <c r="M126" s="554"/>
      <c r="N126" s="554"/>
      <c r="O126" s="554"/>
    </row>
    <row r="127" spans="2:15" s="129" customFormat="1" ht="15.95" customHeight="1" x14ac:dyDescent="0.25">
      <c r="B127" s="577" t="s">
        <v>323</v>
      </c>
      <c r="C127" s="380">
        <v>1531</v>
      </c>
      <c r="D127" s="54">
        <v>768</v>
      </c>
      <c r="E127" s="573">
        <v>763</v>
      </c>
      <c r="F127" s="54" t="s">
        <v>287</v>
      </c>
      <c r="G127" s="54" t="s">
        <v>287</v>
      </c>
      <c r="H127" s="54" t="s">
        <v>287</v>
      </c>
      <c r="I127" s="54">
        <v>1531</v>
      </c>
      <c r="J127" s="54">
        <v>768</v>
      </c>
      <c r="K127" s="54">
        <v>763</v>
      </c>
      <c r="L127" s="554"/>
      <c r="M127" s="554"/>
      <c r="N127" s="554"/>
      <c r="O127" s="554"/>
    </row>
    <row r="128" spans="2:15" s="129" customFormat="1" ht="15.95" customHeight="1" x14ac:dyDescent="0.25">
      <c r="B128" s="577" t="s">
        <v>324</v>
      </c>
      <c r="C128" s="380">
        <v>1094</v>
      </c>
      <c r="D128" s="54">
        <v>547</v>
      </c>
      <c r="E128" s="573">
        <v>547</v>
      </c>
      <c r="F128" s="54" t="s">
        <v>287</v>
      </c>
      <c r="G128" s="54" t="s">
        <v>287</v>
      </c>
      <c r="H128" s="54" t="s">
        <v>287</v>
      </c>
      <c r="I128" s="54">
        <v>1094</v>
      </c>
      <c r="J128" s="54">
        <v>547</v>
      </c>
      <c r="K128" s="54">
        <v>547</v>
      </c>
      <c r="L128" s="554"/>
      <c r="M128" s="554"/>
      <c r="N128" s="554"/>
      <c r="O128" s="554"/>
    </row>
    <row r="129" spans="2:15" s="129" customFormat="1" ht="15.95" customHeight="1" x14ac:dyDescent="0.25">
      <c r="B129" s="577" t="s">
        <v>325</v>
      </c>
      <c r="C129" s="380">
        <v>859</v>
      </c>
      <c r="D129" s="54">
        <v>435</v>
      </c>
      <c r="E129" s="573">
        <v>424</v>
      </c>
      <c r="F129" s="54" t="s">
        <v>287</v>
      </c>
      <c r="G129" s="54" t="s">
        <v>287</v>
      </c>
      <c r="H129" s="54" t="s">
        <v>287</v>
      </c>
      <c r="I129" s="54">
        <v>859</v>
      </c>
      <c r="J129" s="54">
        <v>435</v>
      </c>
      <c r="K129" s="54">
        <v>424</v>
      </c>
      <c r="L129" s="554"/>
      <c r="M129" s="554"/>
      <c r="N129" s="554"/>
      <c r="O129" s="554"/>
    </row>
    <row r="130" spans="2:15" s="129" customFormat="1" ht="15.95" customHeight="1" x14ac:dyDescent="0.25">
      <c r="B130" s="577" t="s">
        <v>326</v>
      </c>
      <c r="C130" s="380">
        <v>655</v>
      </c>
      <c r="D130" s="54">
        <v>325</v>
      </c>
      <c r="E130" s="573">
        <v>330</v>
      </c>
      <c r="F130" s="54" t="s">
        <v>287</v>
      </c>
      <c r="G130" s="54" t="s">
        <v>287</v>
      </c>
      <c r="H130" s="54" t="s">
        <v>287</v>
      </c>
      <c r="I130" s="54">
        <v>655</v>
      </c>
      <c r="J130" s="54">
        <v>325</v>
      </c>
      <c r="K130" s="54">
        <v>330</v>
      </c>
      <c r="L130" s="554"/>
      <c r="M130" s="554"/>
      <c r="N130" s="554"/>
      <c r="O130" s="554"/>
    </row>
    <row r="131" spans="2:15" s="129" customFormat="1" ht="15.95" customHeight="1" x14ac:dyDescent="0.25">
      <c r="B131" s="577" t="s">
        <v>327</v>
      </c>
      <c r="C131" s="380">
        <v>501</v>
      </c>
      <c r="D131" s="54">
        <v>252</v>
      </c>
      <c r="E131" s="573">
        <v>249</v>
      </c>
      <c r="F131" s="54" t="s">
        <v>287</v>
      </c>
      <c r="G131" s="54" t="s">
        <v>287</v>
      </c>
      <c r="H131" s="54" t="s">
        <v>287</v>
      </c>
      <c r="I131" s="54">
        <v>501</v>
      </c>
      <c r="J131" s="54">
        <v>252</v>
      </c>
      <c r="K131" s="54">
        <v>249</v>
      </c>
      <c r="L131" s="554"/>
      <c r="M131" s="554"/>
      <c r="N131" s="554"/>
      <c r="O131" s="554"/>
    </row>
    <row r="132" spans="2:15" s="129" customFormat="1" ht="15.95" customHeight="1" x14ac:dyDescent="0.25">
      <c r="B132" s="577" t="s">
        <v>328</v>
      </c>
      <c r="C132" s="380">
        <v>379</v>
      </c>
      <c r="D132" s="54">
        <v>200</v>
      </c>
      <c r="E132" s="573">
        <v>179</v>
      </c>
      <c r="F132" s="54" t="s">
        <v>287</v>
      </c>
      <c r="G132" s="54" t="s">
        <v>287</v>
      </c>
      <c r="H132" s="54" t="s">
        <v>287</v>
      </c>
      <c r="I132" s="54">
        <v>379</v>
      </c>
      <c r="J132" s="54">
        <v>200</v>
      </c>
      <c r="K132" s="54">
        <v>179</v>
      </c>
      <c r="L132" s="554"/>
      <c r="M132" s="554"/>
      <c r="N132" s="554"/>
      <c r="O132" s="554"/>
    </row>
    <row r="133" spans="2:15" s="129" customFormat="1" ht="15.95" customHeight="1" x14ac:dyDescent="0.25">
      <c r="B133" s="577" t="s">
        <v>329</v>
      </c>
      <c r="C133" s="380">
        <v>342</v>
      </c>
      <c r="D133" s="54">
        <v>168</v>
      </c>
      <c r="E133" s="573">
        <v>174</v>
      </c>
      <c r="F133" s="54" t="s">
        <v>287</v>
      </c>
      <c r="G133" s="54" t="s">
        <v>287</v>
      </c>
      <c r="H133" s="54" t="s">
        <v>287</v>
      </c>
      <c r="I133" s="54">
        <v>342</v>
      </c>
      <c r="J133" s="54">
        <v>168</v>
      </c>
      <c r="K133" s="54">
        <v>174</v>
      </c>
      <c r="L133" s="554"/>
      <c r="M133" s="554"/>
      <c r="N133" s="554"/>
      <c r="O133" s="554"/>
    </row>
    <row r="134" spans="2:15" s="129" customFormat="1" ht="15.95" customHeight="1" x14ac:dyDescent="0.25">
      <c r="B134" s="577" t="s">
        <v>330</v>
      </c>
      <c r="C134" s="380">
        <v>258</v>
      </c>
      <c r="D134" s="54">
        <v>147</v>
      </c>
      <c r="E134" s="573">
        <v>111</v>
      </c>
      <c r="F134" s="54" t="s">
        <v>287</v>
      </c>
      <c r="G134" s="54" t="s">
        <v>287</v>
      </c>
      <c r="H134" s="54" t="s">
        <v>287</v>
      </c>
      <c r="I134" s="54">
        <v>258</v>
      </c>
      <c r="J134" s="54">
        <v>147</v>
      </c>
      <c r="K134" s="54">
        <v>111</v>
      </c>
      <c r="L134" s="554"/>
      <c r="M134" s="554"/>
      <c r="N134" s="554"/>
      <c r="O134" s="554"/>
    </row>
    <row r="135" spans="2:15" s="129" customFormat="1" ht="15.95" customHeight="1" x14ac:dyDescent="0.25">
      <c r="B135" s="577" t="s">
        <v>331</v>
      </c>
      <c r="C135" s="380">
        <v>193</v>
      </c>
      <c r="D135" s="54">
        <v>106</v>
      </c>
      <c r="E135" s="573">
        <v>87</v>
      </c>
      <c r="F135" s="54" t="s">
        <v>287</v>
      </c>
      <c r="G135" s="54" t="s">
        <v>287</v>
      </c>
      <c r="H135" s="54" t="s">
        <v>287</v>
      </c>
      <c r="I135" s="54">
        <v>193</v>
      </c>
      <c r="J135" s="54">
        <v>106</v>
      </c>
      <c r="K135" s="54">
        <v>87</v>
      </c>
      <c r="L135" s="554"/>
      <c r="M135" s="554"/>
      <c r="N135" s="554"/>
      <c r="O135" s="554"/>
    </row>
    <row r="136" spans="2:15" s="118" customFormat="1" ht="15.95" customHeight="1" x14ac:dyDescent="0.25">
      <c r="B136" s="577" t="s">
        <v>332</v>
      </c>
      <c r="C136" s="380">
        <v>162</v>
      </c>
      <c r="D136" s="54">
        <v>80</v>
      </c>
      <c r="E136" s="573">
        <v>82</v>
      </c>
      <c r="F136" s="54" t="s">
        <v>287</v>
      </c>
      <c r="G136" s="54" t="s">
        <v>287</v>
      </c>
      <c r="H136" s="54" t="s">
        <v>287</v>
      </c>
      <c r="I136" s="54">
        <v>162</v>
      </c>
      <c r="J136" s="54">
        <v>80</v>
      </c>
      <c r="K136" s="54">
        <v>82</v>
      </c>
      <c r="L136" s="555"/>
      <c r="M136" s="555"/>
      <c r="N136" s="555"/>
      <c r="O136" s="555"/>
    </row>
    <row r="137" spans="2:15" s="118" customFormat="1" ht="15.95" customHeight="1" x14ac:dyDescent="0.25">
      <c r="B137" s="577" t="s">
        <v>333</v>
      </c>
      <c r="C137" s="380">
        <v>93</v>
      </c>
      <c r="D137" s="54">
        <v>48</v>
      </c>
      <c r="E137" s="573">
        <v>45</v>
      </c>
      <c r="F137" s="54" t="s">
        <v>287</v>
      </c>
      <c r="G137" s="54" t="s">
        <v>287</v>
      </c>
      <c r="H137" s="54" t="s">
        <v>287</v>
      </c>
      <c r="I137" s="54">
        <v>93</v>
      </c>
      <c r="J137" s="54">
        <v>48</v>
      </c>
      <c r="K137" s="54">
        <v>45</v>
      </c>
      <c r="L137" s="555"/>
      <c r="M137" s="555"/>
      <c r="N137" s="555"/>
      <c r="O137" s="555"/>
    </row>
    <row r="138" spans="2:15" s="118" customFormat="1" ht="15.95" customHeight="1" x14ac:dyDescent="0.25">
      <c r="B138" s="577" t="s">
        <v>334</v>
      </c>
      <c r="C138" s="380">
        <v>89</v>
      </c>
      <c r="D138" s="54">
        <v>53</v>
      </c>
      <c r="E138" s="573">
        <v>36</v>
      </c>
      <c r="F138" s="54" t="s">
        <v>287</v>
      </c>
      <c r="G138" s="54" t="s">
        <v>287</v>
      </c>
      <c r="H138" s="54" t="s">
        <v>287</v>
      </c>
      <c r="I138" s="54">
        <v>89</v>
      </c>
      <c r="J138" s="54">
        <v>53</v>
      </c>
      <c r="K138" s="54">
        <v>36</v>
      </c>
      <c r="L138" s="555"/>
      <c r="M138" s="555"/>
      <c r="N138" s="555"/>
      <c r="O138" s="555"/>
    </row>
    <row r="139" spans="2:15" s="118" customFormat="1" ht="15.95" customHeight="1" x14ac:dyDescent="0.25">
      <c r="B139" s="577" t="s">
        <v>335</v>
      </c>
      <c r="C139" s="380">
        <v>28</v>
      </c>
      <c r="D139" s="54">
        <v>16</v>
      </c>
      <c r="E139" s="573">
        <v>12</v>
      </c>
      <c r="F139" s="54" t="s">
        <v>287</v>
      </c>
      <c r="G139" s="54" t="s">
        <v>287</v>
      </c>
      <c r="H139" s="54" t="s">
        <v>287</v>
      </c>
      <c r="I139" s="54">
        <v>28</v>
      </c>
      <c r="J139" s="54">
        <v>16</v>
      </c>
      <c r="K139" s="54">
        <v>12</v>
      </c>
      <c r="L139" s="555"/>
      <c r="M139" s="555"/>
      <c r="N139" s="555"/>
      <c r="O139" s="555"/>
    </row>
    <row r="140" spans="2:15" s="118" customFormat="1" ht="15.95" customHeight="1" x14ac:dyDescent="0.25">
      <c r="B140" s="577" t="s">
        <v>336</v>
      </c>
      <c r="C140" s="380">
        <v>11</v>
      </c>
      <c r="D140" s="54">
        <v>7</v>
      </c>
      <c r="E140" s="573">
        <v>4</v>
      </c>
      <c r="F140" s="54" t="s">
        <v>287</v>
      </c>
      <c r="G140" s="54" t="s">
        <v>287</v>
      </c>
      <c r="H140" s="54" t="s">
        <v>287</v>
      </c>
      <c r="I140" s="54">
        <v>11</v>
      </c>
      <c r="J140" s="54">
        <v>7</v>
      </c>
      <c r="K140" s="54">
        <v>4</v>
      </c>
      <c r="L140" s="555"/>
      <c r="M140" s="555"/>
      <c r="N140" s="555"/>
      <c r="O140" s="555"/>
    </row>
    <row r="141" spans="2:15" s="118" customFormat="1" ht="15.95" customHeight="1" x14ac:dyDescent="0.25">
      <c r="B141" s="577" t="s">
        <v>337</v>
      </c>
      <c r="C141" s="380">
        <v>1</v>
      </c>
      <c r="D141" s="54" t="s">
        <v>287</v>
      </c>
      <c r="E141" s="573">
        <v>1</v>
      </c>
      <c r="F141" s="54" t="s">
        <v>287</v>
      </c>
      <c r="G141" s="54" t="s">
        <v>287</v>
      </c>
      <c r="H141" s="54" t="s">
        <v>287</v>
      </c>
      <c r="I141" s="54">
        <v>1</v>
      </c>
      <c r="J141" s="54" t="s">
        <v>287</v>
      </c>
      <c r="K141" s="54">
        <v>1</v>
      </c>
      <c r="L141" s="555"/>
      <c r="M141" s="555"/>
      <c r="N141" s="555"/>
      <c r="O141" s="555"/>
    </row>
    <row r="142" spans="2:15" s="118" customFormat="1" ht="15.95" customHeight="1" x14ac:dyDescent="0.25">
      <c r="B142" s="18"/>
      <c r="C142" s="575"/>
      <c r="D142" s="68"/>
      <c r="E142" s="576"/>
      <c r="F142" s="68"/>
      <c r="G142" s="68"/>
      <c r="H142" s="68"/>
      <c r="I142" s="68"/>
      <c r="J142" s="68"/>
      <c r="K142" s="68"/>
      <c r="L142" s="555"/>
      <c r="M142" s="555"/>
      <c r="N142" s="555"/>
      <c r="O142" s="555"/>
    </row>
    <row r="143" spans="2:15" s="126" customFormat="1" ht="15.95" customHeight="1" x14ac:dyDescent="0.25">
      <c r="B143" s="727" t="s">
        <v>175</v>
      </c>
      <c r="C143" s="724"/>
      <c r="D143" s="671"/>
      <c r="E143" s="725"/>
      <c r="F143" s="724"/>
      <c r="G143" s="923"/>
      <c r="H143" s="892"/>
      <c r="I143" s="892"/>
      <c r="J143" s="892"/>
      <c r="K143" s="698"/>
      <c r="L143" s="572"/>
      <c r="M143" s="572"/>
      <c r="N143" s="572"/>
      <c r="O143" s="572"/>
    </row>
    <row r="144" spans="2:15" s="126" customFormat="1" ht="15.95" customHeight="1" x14ac:dyDescent="0.25">
      <c r="B144" s="728" t="s">
        <v>5</v>
      </c>
      <c r="C144" s="704">
        <v>2470</v>
      </c>
      <c r="D144" s="702">
        <v>1254</v>
      </c>
      <c r="E144" s="703">
        <v>1216</v>
      </c>
      <c r="F144" s="702">
        <v>186</v>
      </c>
      <c r="G144" s="702">
        <v>93</v>
      </c>
      <c r="H144" s="702">
        <v>93</v>
      </c>
      <c r="I144" s="702">
        <v>2284</v>
      </c>
      <c r="J144" s="702">
        <v>1161</v>
      </c>
      <c r="K144" s="702">
        <v>1123</v>
      </c>
      <c r="L144" s="572"/>
      <c r="M144" s="572"/>
      <c r="N144" s="572"/>
      <c r="O144" s="572"/>
    </row>
    <row r="145" spans="2:15" s="127" customFormat="1" ht="15.95" customHeight="1" x14ac:dyDescent="0.25">
      <c r="B145" s="577" t="s">
        <v>319</v>
      </c>
      <c r="C145" s="380">
        <v>297</v>
      </c>
      <c r="D145" s="54">
        <v>141</v>
      </c>
      <c r="E145" s="573">
        <v>156</v>
      </c>
      <c r="F145" s="54">
        <v>28</v>
      </c>
      <c r="G145" s="54">
        <v>12</v>
      </c>
      <c r="H145" s="54">
        <v>16</v>
      </c>
      <c r="I145" s="54">
        <v>269</v>
      </c>
      <c r="J145" s="54">
        <v>129</v>
      </c>
      <c r="K145" s="54">
        <v>140</v>
      </c>
      <c r="L145" s="574"/>
      <c r="M145" s="574"/>
      <c r="N145" s="574"/>
      <c r="O145" s="574"/>
    </row>
    <row r="146" spans="2:15" s="127" customFormat="1" ht="15.95" customHeight="1" x14ac:dyDescent="0.25">
      <c r="B146" s="577" t="s">
        <v>320</v>
      </c>
      <c r="C146" s="380">
        <v>322</v>
      </c>
      <c r="D146" s="54">
        <v>170</v>
      </c>
      <c r="E146" s="573">
        <v>152</v>
      </c>
      <c r="F146" s="54">
        <v>29</v>
      </c>
      <c r="G146" s="54">
        <v>17</v>
      </c>
      <c r="H146" s="54">
        <v>12</v>
      </c>
      <c r="I146" s="54">
        <v>293</v>
      </c>
      <c r="J146" s="54">
        <v>153</v>
      </c>
      <c r="K146" s="54">
        <v>140</v>
      </c>
      <c r="L146" s="574"/>
      <c r="M146" s="574"/>
      <c r="N146" s="574"/>
      <c r="O146" s="574"/>
    </row>
    <row r="147" spans="2:15" s="129" customFormat="1" ht="15.95" customHeight="1" x14ac:dyDescent="0.25">
      <c r="B147" s="577" t="s">
        <v>321</v>
      </c>
      <c r="C147" s="380">
        <v>345</v>
      </c>
      <c r="D147" s="54">
        <v>176</v>
      </c>
      <c r="E147" s="573">
        <v>169</v>
      </c>
      <c r="F147" s="54">
        <v>24</v>
      </c>
      <c r="G147" s="54">
        <v>11</v>
      </c>
      <c r="H147" s="54">
        <v>13</v>
      </c>
      <c r="I147" s="54">
        <v>321</v>
      </c>
      <c r="J147" s="54">
        <v>165</v>
      </c>
      <c r="K147" s="54">
        <v>156</v>
      </c>
      <c r="L147" s="554"/>
      <c r="M147" s="554"/>
      <c r="N147" s="554"/>
      <c r="O147" s="554"/>
    </row>
    <row r="148" spans="2:15" s="129" customFormat="1" ht="15.95" customHeight="1" x14ac:dyDescent="0.25">
      <c r="B148" s="577" t="s">
        <v>322</v>
      </c>
      <c r="C148" s="380">
        <v>299</v>
      </c>
      <c r="D148" s="54">
        <v>139</v>
      </c>
      <c r="E148" s="573">
        <v>160</v>
      </c>
      <c r="F148" s="54">
        <v>21</v>
      </c>
      <c r="G148" s="54">
        <v>11</v>
      </c>
      <c r="H148" s="54">
        <v>10</v>
      </c>
      <c r="I148" s="54">
        <v>278</v>
      </c>
      <c r="J148" s="54">
        <v>128</v>
      </c>
      <c r="K148" s="54">
        <v>150</v>
      </c>
      <c r="L148" s="554"/>
      <c r="M148" s="554"/>
      <c r="N148" s="554"/>
      <c r="O148" s="554"/>
    </row>
    <row r="149" spans="2:15" s="129" customFormat="1" ht="15.95" customHeight="1" x14ac:dyDescent="0.25">
      <c r="B149" s="577" t="s">
        <v>323</v>
      </c>
      <c r="C149" s="380">
        <v>236</v>
      </c>
      <c r="D149" s="54">
        <v>127</v>
      </c>
      <c r="E149" s="573">
        <v>109</v>
      </c>
      <c r="F149" s="54">
        <v>16</v>
      </c>
      <c r="G149" s="54">
        <v>12</v>
      </c>
      <c r="H149" s="54">
        <v>4</v>
      </c>
      <c r="I149" s="54">
        <v>220</v>
      </c>
      <c r="J149" s="54">
        <v>115</v>
      </c>
      <c r="K149" s="54">
        <v>105</v>
      </c>
      <c r="L149" s="554"/>
      <c r="M149" s="554"/>
      <c r="N149" s="554"/>
      <c r="O149" s="554"/>
    </row>
    <row r="150" spans="2:15" s="129" customFormat="1" ht="15.95" customHeight="1" x14ac:dyDescent="0.25">
      <c r="B150" s="577" t="s">
        <v>324</v>
      </c>
      <c r="C150" s="380">
        <v>204</v>
      </c>
      <c r="D150" s="54">
        <v>116</v>
      </c>
      <c r="E150" s="573">
        <v>88</v>
      </c>
      <c r="F150" s="54">
        <v>11</v>
      </c>
      <c r="G150" s="54">
        <v>5</v>
      </c>
      <c r="H150" s="54">
        <v>6</v>
      </c>
      <c r="I150" s="54">
        <v>193</v>
      </c>
      <c r="J150" s="54">
        <v>111</v>
      </c>
      <c r="K150" s="54">
        <v>82</v>
      </c>
      <c r="L150" s="554"/>
      <c r="M150" s="554"/>
      <c r="N150" s="554"/>
      <c r="O150" s="554"/>
    </row>
    <row r="151" spans="2:15" s="129" customFormat="1" ht="15.95" customHeight="1" x14ac:dyDescent="0.25">
      <c r="B151" s="577" t="s">
        <v>325</v>
      </c>
      <c r="C151" s="380">
        <v>153</v>
      </c>
      <c r="D151" s="54">
        <v>68</v>
      </c>
      <c r="E151" s="573">
        <v>85</v>
      </c>
      <c r="F151" s="54">
        <v>13</v>
      </c>
      <c r="G151" s="54">
        <v>5</v>
      </c>
      <c r="H151" s="54">
        <v>8</v>
      </c>
      <c r="I151" s="54">
        <v>140</v>
      </c>
      <c r="J151" s="54">
        <v>63</v>
      </c>
      <c r="K151" s="54">
        <v>77</v>
      </c>
      <c r="L151" s="554"/>
      <c r="M151" s="554"/>
      <c r="N151" s="554"/>
      <c r="O151" s="554"/>
    </row>
    <row r="152" spans="2:15" s="129" customFormat="1" ht="15.95" customHeight="1" x14ac:dyDescent="0.25">
      <c r="B152" s="577" t="s">
        <v>326</v>
      </c>
      <c r="C152" s="380">
        <v>160</v>
      </c>
      <c r="D152" s="54">
        <v>85</v>
      </c>
      <c r="E152" s="573">
        <v>75</v>
      </c>
      <c r="F152" s="54">
        <v>8</v>
      </c>
      <c r="G152" s="54">
        <v>2</v>
      </c>
      <c r="H152" s="54">
        <v>6</v>
      </c>
      <c r="I152" s="54">
        <v>152</v>
      </c>
      <c r="J152" s="54">
        <v>83</v>
      </c>
      <c r="K152" s="54">
        <v>69</v>
      </c>
      <c r="L152" s="554"/>
      <c r="M152" s="554"/>
      <c r="N152" s="554"/>
      <c r="O152" s="554"/>
    </row>
    <row r="153" spans="2:15" s="129" customFormat="1" ht="15.95" customHeight="1" x14ac:dyDescent="0.25">
      <c r="B153" s="577" t="s">
        <v>327</v>
      </c>
      <c r="C153" s="380">
        <v>107</v>
      </c>
      <c r="D153" s="54">
        <v>51</v>
      </c>
      <c r="E153" s="573">
        <v>56</v>
      </c>
      <c r="F153" s="54">
        <v>11</v>
      </c>
      <c r="G153" s="54">
        <v>3</v>
      </c>
      <c r="H153" s="54">
        <v>8</v>
      </c>
      <c r="I153" s="54">
        <v>96</v>
      </c>
      <c r="J153" s="54">
        <v>48</v>
      </c>
      <c r="K153" s="54">
        <v>48</v>
      </c>
      <c r="L153" s="554"/>
      <c r="M153" s="554"/>
      <c r="N153" s="554"/>
      <c r="O153" s="554"/>
    </row>
    <row r="154" spans="2:15" s="129" customFormat="1" ht="15.95" customHeight="1" x14ac:dyDescent="0.25">
      <c r="B154" s="577" t="s">
        <v>328</v>
      </c>
      <c r="C154" s="380">
        <v>91</v>
      </c>
      <c r="D154" s="54">
        <v>39</v>
      </c>
      <c r="E154" s="573">
        <v>52</v>
      </c>
      <c r="F154" s="54">
        <v>8</v>
      </c>
      <c r="G154" s="54">
        <v>5</v>
      </c>
      <c r="H154" s="54">
        <v>3</v>
      </c>
      <c r="I154" s="54">
        <v>83</v>
      </c>
      <c r="J154" s="54">
        <v>34</v>
      </c>
      <c r="K154" s="54">
        <v>49</v>
      </c>
      <c r="L154" s="554"/>
      <c r="M154" s="554"/>
      <c r="N154" s="554"/>
      <c r="O154" s="554"/>
    </row>
    <row r="155" spans="2:15" s="129" customFormat="1" ht="15.95" customHeight="1" x14ac:dyDescent="0.25">
      <c r="B155" s="577" t="s">
        <v>329</v>
      </c>
      <c r="C155" s="380">
        <v>64</v>
      </c>
      <c r="D155" s="54">
        <v>40</v>
      </c>
      <c r="E155" s="573">
        <v>24</v>
      </c>
      <c r="F155" s="54">
        <v>5</v>
      </c>
      <c r="G155" s="54">
        <v>4</v>
      </c>
      <c r="H155" s="54">
        <v>1</v>
      </c>
      <c r="I155" s="54">
        <v>59</v>
      </c>
      <c r="J155" s="54">
        <v>36</v>
      </c>
      <c r="K155" s="54">
        <v>23</v>
      </c>
      <c r="L155" s="554"/>
      <c r="M155" s="554"/>
      <c r="N155" s="554"/>
      <c r="O155" s="554"/>
    </row>
    <row r="156" spans="2:15" s="129" customFormat="1" ht="15.95" customHeight="1" x14ac:dyDescent="0.25">
      <c r="B156" s="577" t="s">
        <v>330</v>
      </c>
      <c r="C156" s="380">
        <v>66</v>
      </c>
      <c r="D156" s="54">
        <v>30</v>
      </c>
      <c r="E156" s="573">
        <v>36</v>
      </c>
      <c r="F156" s="54">
        <v>5</v>
      </c>
      <c r="G156" s="54">
        <v>1</v>
      </c>
      <c r="H156" s="54">
        <v>4</v>
      </c>
      <c r="I156" s="54">
        <v>61</v>
      </c>
      <c r="J156" s="54">
        <v>29</v>
      </c>
      <c r="K156" s="54">
        <v>32</v>
      </c>
      <c r="L156" s="554"/>
      <c r="M156" s="554"/>
      <c r="N156" s="554"/>
      <c r="O156" s="554"/>
    </row>
    <row r="157" spans="2:15" s="129" customFormat="1" ht="15.95" customHeight="1" x14ac:dyDescent="0.25">
      <c r="B157" s="577" t="s">
        <v>331</v>
      </c>
      <c r="C157" s="380">
        <v>48</v>
      </c>
      <c r="D157" s="54">
        <v>27</v>
      </c>
      <c r="E157" s="573">
        <v>21</v>
      </c>
      <c r="F157" s="54">
        <v>3</v>
      </c>
      <c r="G157" s="54">
        <v>2</v>
      </c>
      <c r="H157" s="54">
        <v>1</v>
      </c>
      <c r="I157" s="54">
        <v>45</v>
      </c>
      <c r="J157" s="54">
        <v>25</v>
      </c>
      <c r="K157" s="54">
        <v>20</v>
      </c>
      <c r="L157" s="554"/>
      <c r="M157" s="554"/>
      <c r="N157" s="554"/>
      <c r="O157" s="554"/>
    </row>
    <row r="158" spans="2:15" s="118" customFormat="1" ht="15.95" customHeight="1" x14ac:dyDescent="0.25">
      <c r="B158" s="577" t="s">
        <v>332</v>
      </c>
      <c r="C158" s="380">
        <v>41</v>
      </c>
      <c r="D158" s="54">
        <v>20</v>
      </c>
      <c r="E158" s="573">
        <v>21</v>
      </c>
      <c r="F158" s="54">
        <v>1</v>
      </c>
      <c r="G158" s="54" t="s">
        <v>287</v>
      </c>
      <c r="H158" s="54">
        <v>1</v>
      </c>
      <c r="I158" s="54">
        <v>40</v>
      </c>
      <c r="J158" s="54">
        <v>20</v>
      </c>
      <c r="K158" s="54">
        <v>20</v>
      </c>
      <c r="L158" s="555"/>
      <c r="M158" s="555"/>
      <c r="N158" s="555"/>
      <c r="O158" s="555"/>
    </row>
    <row r="159" spans="2:15" s="118" customFormat="1" ht="15.95" customHeight="1" x14ac:dyDescent="0.25">
      <c r="B159" s="577" t="s">
        <v>333</v>
      </c>
      <c r="C159" s="380">
        <v>15</v>
      </c>
      <c r="D159" s="54">
        <v>11</v>
      </c>
      <c r="E159" s="573">
        <v>4</v>
      </c>
      <c r="F159" s="54">
        <v>1</v>
      </c>
      <c r="G159" s="54">
        <v>1</v>
      </c>
      <c r="H159" s="54" t="s">
        <v>287</v>
      </c>
      <c r="I159" s="54">
        <v>14</v>
      </c>
      <c r="J159" s="54">
        <v>10</v>
      </c>
      <c r="K159" s="54">
        <v>4</v>
      </c>
      <c r="L159" s="555"/>
      <c r="M159" s="555"/>
      <c r="N159" s="555"/>
      <c r="O159" s="555"/>
    </row>
    <row r="160" spans="2:15" s="118" customFormat="1" ht="15.95" customHeight="1" x14ac:dyDescent="0.25">
      <c r="B160" s="577" t="s">
        <v>334</v>
      </c>
      <c r="C160" s="380">
        <v>8</v>
      </c>
      <c r="D160" s="54">
        <v>6</v>
      </c>
      <c r="E160" s="573">
        <v>2</v>
      </c>
      <c r="F160" s="54">
        <v>1</v>
      </c>
      <c r="G160" s="54">
        <v>1</v>
      </c>
      <c r="H160" s="54" t="s">
        <v>287</v>
      </c>
      <c r="I160" s="54">
        <v>7</v>
      </c>
      <c r="J160" s="54">
        <v>5</v>
      </c>
      <c r="K160" s="54">
        <v>2</v>
      </c>
      <c r="L160" s="555"/>
      <c r="M160" s="555"/>
      <c r="N160" s="555"/>
      <c r="O160" s="555"/>
    </row>
    <row r="161" spans="2:15" s="118" customFormat="1" ht="15.95" customHeight="1" x14ac:dyDescent="0.25">
      <c r="B161" s="577" t="s">
        <v>335</v>
      </c>
      <c r="C161" s="380">
        <v>10</v>
      </c>
      <c r="D161" s="54">
        <v>5</v>
      </c>
      <c r="E161" s="573">
        <v>5</v>
      </c>
      <c r="F161" s="54">
        <v>1</v>
      </c>
      <c r="G161" s="54">
        <v>1</v>
      </c>
      <c r="H161" s="54" t="s">
        <v>287</v>
      </c>
      <c r="I161" s="54">
        <v>9</v>
      </c>
      <c r="J161" s="54">
        <v>4</v>
      </c>
      <c r="K161" s="54">
        <v>5</v>
      </c>
      <c r="L161" s="555"/>
      <c r="M161" s="555"/>
      <c r="N161" s="555"/>
      <c r="O161" s="555"/>
    </row>
    <row r="162" spans="2:15" s="118" customFormat="1" ht="15.95" customHeight="1" x14ac:dyDescent="0.25">
      <c r="B162" s="577" t="s">
        <v>336</v>
      </c>
      <c r="C162" s="380">
        <v>2</v>
      </c>
      <c r="D162" s="54">
        <v>2</v>
      </c>
      <c r="E162" s="573" t="s">
        <v>287</v>
      </c>
      <c r="F162" s="54" t="s">
        <v>287</v>
      </c>
      <c r="G162" s="54" t="s">
        <v>287</v>
      </c>
      <c r="H162" s="54" t="s">
        <v>287</v>
      </c>
      <c r="I162" s="54">
        <v>2</v>
      </c>
      <c r="J162" s="54">
        <v>2</v>
      </c>
      <c r="K162" s="54" t="s">
        <v>287</v>
      </c>
      <c r="L162" s="555"/>
      <c r="M162" s="555"/>
      <c r="N162" s="555"/>
      <c r="O162" s="555"/>
    </row>
    <row r="163" spans="2:15" s="118" customFormat="1" ht="15.95" customHeight="1" x14ac:dyDescent="0.25">
      <c r="B163" s="577" t="s">
        <v>337</v>
      </c>
      <c r="C163" s="380">
        <v>2</v>
      </c>
      <c r="D163" s="54">
        <v>1</v>
      </c>
      <c r="E163" s="573">
        <v>1</v>
      </c>
      <c r="F163" s="54" t="s">
        <v>287</v>
      </c>
      <c r="G163" s="54" t="s">
        <v>287</v>
      </c>
      <c r="H163" s="54" t="s">
        <v>287</v>
      </c>
      <c r="I163" s="54">
        <v>2</v>
      </c>
      <c r="J163" s="54">
        <v>1</v>
      </c>
      <c r="K163" s="54">
        <v>1</v>
      </c>
      <c r="L163" s="555"/>
      <c r="M163" s="555"/>
      <c r="N163" s="555"/>
      <c r="O163" s="555"/>
    </row>
    <row r="164" spans="2:15" s="118" customFormat="1" ht="15.95" customHeight="1" x14ac:dyDescent="0.25">
      <c r="B164" s="18"/>
      <c r="C164" s="575"/>
      <c r="D164" s="68"/>
      <c r="E164" s="576"/>
      <c r="F164" s="68"/>
      <c r="G164" s="68"/>
      <c r="H164" s="68"/>
      <c r="I164" s="68"/>
      <c r="J164" s="68"/>
      <c r="K164" s="68"/>
      <c r="L164" s="555"/>
      <c r="M164" s="555"/>
      <c r="N164" s="555"/>
      <c r="O164" s="555"/>
    </row>
    <row r="165" spans="2:15" s="126" customFormat="1" ht="15.95" customHeight="1" x14ac:dyDescent="0.25">
      <c r="B165" s="727" t="s">
        <v>176</v>
      </c>
      <c r="C165" s="724"/>
      <c r="D165" s="671"/>
      <c r="E165" s="725"/>
      <c r="F165" s="724"/>
      <c r="G165" s="923"/>
      <c r="H165" s="892"/>
      <c r="I165" s="892"/>
      <c r="J165" s="892"/>
      <c r="K165" s="698"/>
      <c r="L165" s="572"/>
      <c r="M165" s="572"/>
      <c r="N165" s="572"/>
      <c r="O165" s="572"/>
    </row>
    <row r="166" spans="2:15" s="126" customFormat="1" ht="15.95" customHeight="1" x14ac:dyDescent="0.25">
      <c r="B166" s="728" t="s">
        <v>5</v>
      </c>
      <c r="C166" s="704">
        <v>2072</v>
      </c>
      <c r="D166" s="702">
        <v>1106</v>
      </c>
      <c r="E166" s="703">
        <v>966</v>
      </c>
      <c r="F166" s="702">
        <v>39</v>
      </c>
      <c r="G166" s="702">
        <v>19</v>
      </c>
      <c r="H166" s="702">
        <v>20</v>
      </c>
      <c r="I166" s="702">
        <v>2033</v>
      </c>
      <c r="J166" s="702">
        <v>1087</v>
      </c>
      <c r="K166" s="702">
        <v>946</v>
      </c>
      <c r="L166" s="572"/>
      <c r="M166" s="572"/>
      <c r="N166" s="572"/>
      <c r="O166" s="572"/>
    </row>
    <row r="167" spans="2:15" s="127" customFormat="1" ht="15.95" customHeight="1" x14ac:dyDescent="0.25">
      <c r="B167" s="577" t="s">
        <v>319</v>
      </c>
      <c r="C167" s="380">
        <v>230</v>
      </c>
      <c r="D167" s="54">
        <v>134</v>
      </c>
      <c r="E167" s="573">
        <v>96</v>
      </c>
      <c r="F167" s="54">
        <v>13</v>
      </c>
      <c r="G167" s="54">
        <v>10</v>
      </c>
      <c r="H167" s="54">
        <v>3</v>
      </c>
      <c r="I167" s="54">
        <v>217</v>
      </c>
      <c r="J167" s="54">
        <v>124</v>
      </c>
      <c r="K167" s="54">
        <v>93</v>
      </c>
      <c r="L167" s="574"/>
      <c r="M167" s="574"/>
      <c r="N167" s="574"/>
      <c r="O167" s="574"/>
    </row>
    <row r="168" spans="2:15" s="127" customFormat="1" ht="15.95" customHeight="1" x14ac:dyDescent="0.25">
      <c r="B168" s="577" t="s">
        <v>320</v>
      </c>
      <c r="C168" s="380">
        <v>231</v>
      </c>
      <c r="D168" s="54">
        <v>128</v>
      </c>
      <c r="E168" s="573">
        <v>103</v>
      </c>
      <c r="F168" s="54">
        <v>5</v>
      </c>
      <c r="G168" s="54">
        <v>3</v>
      </c>
      <c r="H168" s="54">
        <v>2</v>
      </c>
      <c r="I168" s="54">
        <v>226</v>
      </c>
      <c r="J168" s="54">
        <v>125</v>
      </c>
      <c r="K168" s="54">
        <v>101</v>
      </c>
      <c r="L168" s="574"/>
      <c r="M168" s="574"/>
      <c r="N168" s="574"/>
      <c r="O168" s="574"/>
    </row>
    <row r="169" spans="2:15" s="129" customFormat="1" ht="15.95" customHeight="1" x14ac:dyDescent="0.25">
      <c r="B169" s="577" t="s">
        <v>321</v>
      </c>
      <c r="C169" s="380">
        <v>200</v>
      </c>
      <c r="D169" s="54">
        <v>103</v>
      </c>
      <c r="E169" s="573">
        <v>97</v>
      </c>
      <c r="F169" s="54">
        <v>2</v>
      </c>
      <c r="G169" s="54" t="s">
        <v>287</v>
      </c>
      <c r="H169" s="54">
        <v>2</v>
      </c>
      <c r="I169" s="54">
        <v>198</v>
      </c>
      <c r="J169" s="54">
        <v>103</v>
      </c>
      <c r="K169" s="54">
        <v>95</v>
      </c>
      <c r="L169" s="554"/>
      <c r="M169" s="554"/>
      <c r="N169" s="554"/>
      <c r="O169" s="554"/>
    </row>
    <row r="170" spans="2:15" s="129" customFormat="1" ht="15.95" customHeight="1" x14ac:dyDescent="0.25">
      <c r="B170" s="577" t="s">
        <v>322</v>
      </c>
      <c r="C170" s="380">
        <v>245</v>
      </c>
      <c r="D170" s="54">
        <v>130</v>
      </c>
      <c r="E170" s="573">
        <v>115</v>
      </c>
      <c r="F170" s="54">
        <v>4</v>
      </c>
      <c r="G170" s="54">
        <v>1</v>
      </c>
      <c r="H170" s="54">
        <v>3</v>
      </c>
      <c r="I170" s="54">
        <v>241</v>
      </c>
      <c r="J170" s="54">
        <v>129</v>
      </c>
      <c r="K170" s="54">
        <v>112</v>
      </c>
      <c r="L170" s="554"/>
      <c r="M170" s="554"/>
      <c r="N170" s="554"/>
      <c r="O170" s="554"/>
    </row>
    <row r="171" spans="2:15" s="129" customFormat="1" ht="15.95" customHeight="1" x14ac:dyDescent="0.25">
      <c r="B171" s="577" t="s">
        <v>323</v>
      </c>
      <c r="C171" s="380">
        <v>191</v>
      </c>
      <c r="D171" s="54">
        <v>104</v>
      </c>
      <c r="E171" s="573">
        <v>87</v>
      </c>
      <c r="F171" s="54">
        <v>4</v>
      </c>
      <c r="G171" s="54">
        <v>2</v>
      </c>
      <c r="H171" s="54">
        <v>2</v>
      </c>
      <c r="I171" s="54">
        <v>187</v>
      </c>
      <c r="J171" s="54">
        <v>102</v>
      </c>
      <c r="K171" s="54">
        <v>85</v>
      </c>
      <c r="L171" s="554"/>
      <c r="M171" s="554"/>
      <c r="N171" s="554"/>
      <c r="O171" s="554"/>
    </row>
    <row r="172" spans="2:15" s="129" customFormat="1" ht="15.95" customHeight="1" x14ac:dyDescent="0.25">
      <c r="B172" s="577" t="s">
        <v>324</v>
      </c>
      <c r="C172" s="380">
        <v>148</v>
      </c>
      <c r="D172" s="54">
        <v>77</v>
      </c>
      <c r="E172" s="573">
        <v>71</v>
      </c>
      <c r="F172" s="54">
        <v>3</v>
      </c>
      <c r="G172" s="54">
        <v>1</v>
      </c>
      <c r="H172" s="54">
        <v>2</v>
      </c>
      <c r="I172" s="54">
        <v>145</v>
      </c>
      <c r="J172" s="54">
        <v>76</v>
      </c>
      <c r="K172" s="54">
        <v>69</v>
      </c>
      <c r="L172" s="554"/>
      <c r="M172" s="554"/>
      <c r="N172" s="554"/>
      <c r="O172" s="554"/>
    </row>
    <row r="173" spans="2:15" s="129" customFormat="1" ht="15.95" customHeight="1" x14ac:dyDescent="0.25">
      <c r="B173" s="454" t="s">
        <v>325</v>
      </c>
      <c r="C173" s="445">
        <v>134</v>
      </c>
      <c r="D173" s="85">
        <v>66</v>
      </c>
      <c r="E173" s="433">
        <v>68</v>
      </c>
      <c r="F173" s="85">
        <v>2</v>
      </c>
      <c r="G173" s="85" t="s">
        <v>287</v>
      </c>
      <c r="H173" s="85">
        <v>2</v>
      </c>
      <c r="I173" s="85">
        <v>132</v>
      </c>
      <c r="J173" s="85">
        <v>66</v>
      </c>
      <c r="K173" s="85">
        <v>66</v>
      </c>
    </row>
    <row r="174" spans="2:15" s="129" customFormat="1" ht="15.95" customHeight="1" x14ac:dyDescent="0.25">
      <c r="B174" s="454" t="s">
        <v>326</v>
      </c>
      <c r="C174" s="445">
        <v>140</v>
      </c>
      <c r="D174" s="85">
        <v>70</v>
      </c>
      <c r="E174" s="433">
        <v>70</v>
      </c>
      <c r="F174" s="85">
        <v>3</v>
      </c>
      <c r="G174" s="85" t="s">
        <v>287</v>
      </c>
      <c r="H174" s="85">
        <v>3</v>
      </c>
      <c r="I174" s="85">
        <v>137</v>
      </c>
      <c r="J174" s="85">
        <v>70</v>
      </c>
      <c r="K174" s="85">
        <v>67</v>
      </c>
    </row>
    <row r="175" spans="2:15" s="129" customFormat="1" ht="15.95" customHeight="1" x14ac:dyDescent="0.25">
      <c r="B175" s="454" t="s">
        <v>327</v>
      </c>
      <c r="C175" s="445">
        <v>131</v>
      </c>
      <c r="D175" s="85">
        <v>64</v>
      </c>
      <c r="E175" s="433">
        <v>67</v>
      </c>
      <c r="F175" s="85">
        <v>2</v>
      </c>
      <c r="G175" s="85">
        <v>1</v>
      </c>
      <c r="H175" s="85">
        <v>1</v>
      </c>
      <c r="I175" s="85">
        <v>129</v>
      </c>
      <c r="J175" s="85">
        <v>63</v>
      </c>
      <c r="K175" s="85">
        <v>66</v>
      </c>
    </row>
    <row r="176" spans="2:15" s="129" customFormat="1" ht="15.95" customHeight="1" x14ac:dyDescent="0.25">
      <c r="B176" s="454" t="s">
        <v>328</v>
      </c>
      <c r="C176" s="445">
        <v>107</v>
      </c>
      <c r="D176" s="85">
        <v>63</v>
      </c>
      <c r="E176" s="433">
        <v>44</v>
      </c>
      <c r="F176" s="85" t="s">
        <v>287</v>
      </c>
      <c r="G176" s="85" t="s">
        <v>287</v>
      </c>
      <c r="H176" s="85" t="s">
        <v>287</v>
      </c>
      <c r="I176" s="85">
        <v>107</v>
      </c>
      <c r="J176" s="85">
        <v>63</v>
      </c>
      <c r="K176" s="85">
        <v>44</v>
      </c>
    </row>
    <row r="177" spans="2:11" s="129" customFormat="1" ht="15.95" customHeight="1" x14ac:dyDescent="0.25">
      <c r="B177" s="454" t="s">
        <v>329</v>
      </c>
      <c r="C177" s="445">
        <v>86</v>
      </c>
      <c r="D177" s="85">
        <v>40</v>
      </c>
      <c r="E177" s="433">
        <v>46</v>
      </c>
      <c r="F177" s="85" t="s">
        <v>287</v>
      </c>
      <c r="G177" s="85" t="s">
        <v>287</v>
      </c>
      <c r="H177" s="85" t="s">
        <v>287</v>
      </c>
      <c r="I177" s="85">
        <v>86</v>
      </c>
      <c r="J177" s="85">
        <v>40</v>
      </c>
      <c r="K177" s="85">
        <v>46</v>
      </c>
    </row>
    <row r="178" spans="2:11" s="129" customFormat="1" ht="15.95" customHeight="1" x14ac:dyDescent="0.25">
      <c r="B178" s="454" t="s">
        <v>330</v>
      </c>
      <c r="C178" s="445">
        <v>75</v>
      </c>
      <c r="D178" s="85">
        <v>41</v>
      </c>
      <c r="E178" s="433">
        <v>34</v>
      </c>
      <c r="F178" s="85" t="s">
        <v>287</v>
      </c>
      <c r="G178" s="85" t="s">
        <v>287</v>
      </c>
      <c r="H178" s="85" t="s">
        <v>287</v>
      </c>
      <c r="I178" s="85">
        <v>75</v>
      </c>
      <c r="J178" s="85">
        <v>41</v>
      </c>
      <c r="K178" s="85">
        <v>34</v>
      </c>
    </row>
    <row r="179" spans="2:11" s="129" customFormat="1" ht="15.95" customHeight="1" x14ac:dyDescent="0.25">
      <c r="B179" s="454" t="s">
        <v>331</v>
      </c>
      <c r="C179" s="445">
        <v>69</v>
      </c>
      <c r="D179" s="85">
        <v>41</v>
      </c>
      <c r="E179" s="433">
        <v>28</v>
      </c>
      <c r="F179" s="85" t="s">
        <v>287</v>
      </c>
      <c r="G179" s="85" t="s">
        <v>287</v>
      </c>
      <c r="H179" s="85" t="s">
        <v>287</v>
      </c>
      <c r="I179" s="85">
        <v>69</v>
      </c>
      <c r="J179" s="85">
        <v>41</v>
      </c>
      <c r="K179" s="85">
        <v>28</v>
      </c>
    </row>
    <row r="180" spans="2:11" s="118" customFormat="1" ht="15.95" customHeight="1" x14ac:dyDescent="0.25">
      <c r="B180" s="454" t="s">
        <v>332</v>
      </c>
      <c r="C180" s="445">
        <v>31</v>
      </c>
      <c r="D180" s="85">
        <v>19</v>
      </c>
      <c r="E180" s="433">
        <v>12</v>
      </c>
      <c r="F180" s="85" t="s">
        <v>287</v>
      </c>
      <c r="G180" s="85" t="s">
        <v>287</v>
      </c>
      <c r="H180" s="85" t="s">
        <v>287</v>
      </c>
      <c r="I180" s="85">
        <v>31</v>
      </c>
      <c r="J180" s="85">
        <v>19</v>
      </c>
      <c r="K180" s="85">
        <v>12</v>
      </c>
    </row>
    <row r="181" spans="2:11" s="118" customFormat="1" ht="15.95" customHeight="1" x14ac:dyDescent="0.25">
      <c r="B181" s="454" t="s">
        <v>333</v>
      </c>
      <c r="C181" s="445">
        <v>25</v>
      </c>
      <c r="D181" s="85">
        <v>14</v>
      </c>
      <c r="E181" s="433">
        <v>11</v>
      </c>
      <c r="F181" s="85">
        <v>1</v>
      </c>
      <c r="G181" s="85">
        <v>1</v>
      </c>
      <c r="H181" s="85" t="s">
        <v>287</v>
      </c>
      <c r="I181" s="85">
        <v>24</v>
      </c>
      <c r="J181" s="85">
        <v>13</v>
      </c>
      <c r="K181" s="85">
        <v>11</v>
      </c>
    </row>
    <row r="182" spans="2:11" s="118" customFormat="1" ht="15.95" customHeight="1" x14ac:dyDescent="0.25">
      <c r="B182" s="454" t="s">
        <v>334</v>
      </c>
      <c r="C182" s="445">
        <v>21</v>
      </c>
      <c r="D182" s="85">
        <v>7</v>
      </c>
      <c r="E182" s="433">
        <v>14</v>
      </c>
      <c r="F182" s="85" t="s">
        <v>287</v>
      </c>
      <c r="G182" s="85" t="s">
        <v>287</v>
      </c>
      <c r="H182" s="85" t="s">
        <v>287</v>
      </c>
      <c r="I182" s="85">
        <v>21</v>
      </c>
      <c r="J182" s="85">
        <v>7</v>
      </c>
      <c r="K182" s="85">
        <v>14</v>
      </c>
    </row>
    <row r="183" spans="2:11" s="118" customFormat="1" ht="15.95" customHeight="1" x14ac:dyDescent="0.25">
      <c r="B183" s="454" t="s">
        <v>335</v>
      </c>
      <c r="C183" s="445">
        <v>6</v>
      </c>
      <c r="D183" s="85">
        <v>4</v>
      </c>
      <c r="E183" s="433">
        <v>2</v>
      </c>
      <c r="F183" s="85" t="s">
        <v>287</v>
      </c>
      <c r="G183" s="85" t="s">
        <v>287</v>
      </c>
      <c r="H183" s="85" t="s">
        <v>287</v>
      </c>
      <c r="I183" s="85">
        <v>6</v>
      </c>
      <c r="J183" s="85">
        <v>4</v>
      </c>
      <c r="K183" s="85">
        <v>2</v>
      </c>
    </row>
    <row r="184" spans="2:11" s="118" customFormat="1" ht="15.95" customHeight="1" x14ac:dyDescent="0.25">
      <c r="B184" s="454" t="s">
        <v>336</v>
      </c>
      <c r="C184" s="445">
        <v>2</v>
      </c>
      <c r="D184" s="85">
        <v>1</v>
      </c>
      <c r="E184" s="433">
        <v>1</v>
      </c>
      <c r="F184" s="85" t="s">
        <v>287</v>
      </c>
      <c r="G184" s="85" t="s">
        <v>287</v>
      </c>
      <c r="H184" s="85" t="s">
        <v>287</v>
      </c>
      <c r="I184" s="85">
        <v>2</v>
      </c>
      <c r="J184" s="85">
        <v>1</v>
      </c>
      <c r="K184" s="85">
        <v>1</v>
      </c>
    </row>
    <row r="185" spans="2:11" s="118" customFormat="1" ht="15.95" customHeight="1" x14ac:dyDescent="0.25">
      <c r="B185" s="128"/>
      <c r="C185" s="444"/>
      <c r="D185" s="132"/>
      <c r="E185" s="435"/>
      <c r="F185" s="132"/>
      <c r="G185" s="132"/>
      <c r="H185" s="132"/>
      <c r="I185" s="132"/>
      <c r="J185" s="132"/>
      <c r="K185" s="132"/>
    </row>
    <row r="186" spans="2:11" s="126" customFormat="1" ht="15.95" customHeight="1" x14ac:dyDescent="0.25">
      <c r="B186" s="727" t="s">
        <v>177</v>
      </c>
      <c r="C186" s="724"/>
      <c r="D186" s="671"/>
      <c r="E186" s="725"/>
      <c r="F186" s="724"/>
      <c r="G186" s="926"/>
      <c r="H186" s="698"/>
      <c r="I186" s="698"/>
      <c r="J186" s="698"/>
      <c r="K186" s="698"/>
    </row>
    <row r="187" spans="2:11" s="126" customFormat="1" ht="15.95" customHeight="1" x14ac:dyDescent="0.25">
      <c r="B187" s="728" t="s">
        <v>5</v>
      </c>
      <c r="C187" s="704">
        <v>8167</v>
      </c>
      <c r="D187" s="702">
        <v>4202</v>
      </c>
      <c r="E187" s="703">
        <v>3965</v>
      </c>
      <c r="F187" s="702">
        <v>1003</v>
      </c>
      <c r="G187" s="702">
        <v>510</v>
      </c>
      <c r="H187" s="702">
        <v>493</v>
      </c>
      <c r="I187" s="702">
        <v>7164</v>
      </c>
      <c r="J187" s="702">
        <v>3692</v>
      </c>
      <c r="K187" s="702">
        <v>3472</v>
      </c>
    </row>
    <row r="188" spans="2:11" s="127" customFormat="1" ht="15.95" customHeight="1" x14ac:dyDescent="0.25">
      <c r="B188" s="454" t="s">
        <v>319</v>
      </c>
      <c r="C188" s="445">
        <v>647</v>
      </c>
      <c r="D188" s="85">
        <v>325</v>
      </c>
      <c r="E188" s="433">
        <v>322</v>
      </c>
      <c r="F188" s="85">
        <v>90</v>
      </c>
      <c r="G188" s="85">
        <v>43</v>
      </c>
      <c r="H188" s="85">
        <v>47</v>
      </c>
      <c r="I188" s="85">
        <v>557</v>
      </c>
      <c r="J188" s="85">
        <v>282</v>
      </c>
      <c r="K188" s="85">
        <v>275</v>
      </c>
    </row>
    <row r="189" spans="2:11" s="127" customFormat="1" ht="15.95" customHeight="1" x14ac:dyDescent="0.25">
      <c r="B189" s="454" t="s">
        <v>320</v>
      </c>
      <c r="C189" s="445">
        <v>667</v>
      </c>
      <c r="D189" s="85">
        <v>346</v>
      </c>
      <c r="E189" s="433">
        <v>321</v>
      </c>
      <c r="F189" s="85">
        <v>117</v>
      </c>
      <c r="G189" s="85">
        <v>53</v>
      </c>
      <c r="H189" s="85">
        <v>64</v>
      </c>
      <c r="I189" s="85">
        <v>550</v>
      </c>
      <c r="J189" s="85">
        <v>293</v>
      </c>
      <c r="K189" s="85">
        <v>257</v>
      </c>
    </row>
    <row r="190" spans="2:11" s="129" customFormat="1" ht="15.95" customHeight="1" x14ac:dyDescent="0.25">
      <c r="B190" s="454" t="s">
        <v>321</v>
      </c>
      <c r="C190" s="445">
        <v>666</v>
      </c>
      <c r="D190" s="85">
        <v>352</v>
      </c>
      <c r="E190" s="433">
        <v>314</v>
      </c>
      <c r="F190" s="85">
        <v>96</v>
      </c>
      <c r="G190" s="85">
        <v>55</v>
      </c>
      <c r="H190" s="85">
        <v>41</v>
      </c>
      <c r="I190" s="85">
        <v>570</v>
      </c>
      <c r="J190" s="85">
        <v>297</v>
      </c>
      <c r="K190" s="85">
        <v>273</v>
      </c>
    </row>
    <row r="191" spans="2:11" s="129" customFormat="1" ht="15.95" customHeight="1" x14ac:dyDescent="0.25">
      <c r="B191" s="454" t="s">
        <v>322</v>
      </c>
      <c r="C191" s="445">
        <v>876</v>
      </c>
      <c r="D191" s="85">
        <v>421</v>
      </c>
      <c r="E191" s="433">
        <v>455</v>
      </c>
      <c r="F191" s="85">
        <v>104</v>
      </c>
      <c r="G191" s="85">
        <v>47</v>
      </c>
      <c r="H191" s="85">
        <v>57</v>
      </c>
      <c r="I191" s="85">
        <v>772</v>
      </c>
      <c r="J191" s="85">
        <v>374</v>
      </c>
      <c r="K191" s="85">
        <v>398</v>
      </c>
    </row>
    <row r="192" spans="2:11" s="129" customFormat="1" ht="15.95" customHeight="1" x14ac:dyDescent="0.25">
      <c r="B192" s="454" t="s">
        <v>323</v>
      </c>
      <c r="C192" s="445">
        <v>958</v>
      </c>
      <c r="D192" s="85">
        <v>488</v>
      </c>
      <c r="E192" s="433">
        <v>470</v>
      </c>
      <c r="F192" s="85">
        <v>92</v>
      </c>
      <c r="G192" s="85">
        <v>50</v>
      </c>
      <c r="H192" s="85">
        <v>42</v>
      </c>
      <c r="I192" s="85">
        <v>866</v>
      </c>
      <c r="J192" s="85">
        <v>438</v>
      </c>
      <c r="K192" s="85">
        <v>428</v>
      </c>
    </row>
    <row r="193" spans="2:11" s="129" customFormat="1" ht="15.95" customHeight="1" x14ac:dyDescent="0.25">
      <c r="B193" s="454" t="s">
        <v>324</v>
      </c>
      <c r="C193" s="445">
        <v>704</v>
      </c>
      <c r="D193" s="85">
        <v>367</v>
      </c>
      <c r="E193" s="433">
        <v>337</v>
      </c>
      <c r="F193" s="85">
        <v>85</v>
      </c>
      <c r="G193" s="85">
        <v>47</v>
      </c>
      <c r="H193" s="85">
        <v>38</v>
      </c>
      <c r="I193" s="85">
        <v>619</v>
      </c>
      <c r="J193" s="85">
        <v>320</v>
      </c>
      <c r="K193" s="85">
        <v>299</v>
      </c>
    </row>
    <row r="194" spans="2:11" s="129" customFormat="1" ht="15.95" customHeight="1" x14ac:dyDescent="0.25">
      <c r="B194" s="454" t="s">
        <v>325</v>
      </c>
      <c r="C194" s="445">
        <v>586</v>
      </c>
      <c r="D194" s="85">
        <v>300</v>
      </c>
      <c r="E194" s="433">
        <v>286</v>
      </c>
      <c r="F194" s="85">
        <v>85</v>
      </c>
      <c r="G194" s="85">
        <v>41</v>
      </c>
      <c r="H194" s="85">
        <v>44</v>
      </c>
      <c r="I194" s="85">
        <v>501</v>
      </c>
      <c r="J194" s="85">
        <v>259</v>
      </c>
      <c r="K194" s="85">
        <v>242</v>
      </c>
    </row>
    <row r="195" spans="2:11" s="129" customFormat="1" ht="15.95" customHeight="1" x14ac:dyDescent="0.25">
      <c r="B195" s="454" t="s">
        <v>326</v>
      </c>
      <c r="C195" s="445">
        <v>610</v>
      </c>
      <c r="D195" s="85">
        <v>323</v>
      </c>
      <c r="E195" s="433">
        <v>287</v>
      </c>
      <c r="F195" s="85">
        <v>102</v>
      </c>
      <c r="G195" s="85">
        <v>51</v>
      </c>
      <c r="H195" s="85">
        <v>51</v>
      </c>
      <c r="I195" s="85">
        <v>508</v>
      </c>
      <c r="J195" s="85">
        <v>272</v>
      </c>
      <c r="K195" s="85">
        <v>236</v>
      </c>
    </row>
    <row r="196" spans="2:11" s="129" customFormat="1" ht="15.95" customHeight="1" x14ac:dyDescent="0.25">
      <c r="B196" s="454" t="s">
        <v>327</v>
      </c>
      <c r="C196" s="445">
        <v>603</v>
      </c>
      <c r="D196" s="85">
        <v>309</v>
      </c>
      <c r="E196" s="433">
        <v>294</v>
      </c>
      <c r="F196" s="85">
        <v>58</v>
      </c>
      <c r="G196" s="85">
        <v>31</v>
      </c>
      <c r="H196" s="85">
        <v>27</v>
      </c>
      <c r="I196" s="85">
        <v>545</v>
      </c>
      <c r="J196" s="85">
        <v>278</v>
      </c>
      <c r="K196" s="85">
        <v>267</v>
      </c>
    </row>
    <row r="197" spans="2:11" s="129" customFormat="1" ht="15.95" customHeight="1" x14ac:dyDescent="0.25">
      <c r="B197" s="454" t="s">
        <v>328</v>
      </c>
      <c r="C197" s="445">
        <v>580</v>
      </c>
      <c r="D197" s="85">
        <v>301</v>
      </c>
      <c r="E197" s="433">
        <v>279</v>
      </c>
      <c r="F197" s="85">
        <v>52</v>
      </c>
      <c r="G197" s="85">
        <v>27</v>
      </c>
      <c r="H197" s="85">
        <v>25</v>
      </c>
      <c r="I197" s="85">
        <v>528</v>
      </c>
      <c r="J197" s="85">
        <v>274</v>
      </c>
      <c r="K197" s="85">
        <v>254</v>
      </c>
    </row>
    <row r="198" spans="2:11" s="129" customFormat="1" ht="15.95" customHeight="1" x14ac:dyDescent="0.25">
      <c r="B198" s="454" t="s">
        <v>329</v>
      </c>
      <c r="C198" s="445">
        <v>486</v>
      </c>
      <c r="D198" s="85">
        <v>257</v>
      </c>
      <c r="E198" s="433">
        <v>229</v>
      </c>
      <c r="F198" s="85">
        <v>55</v>
      </c>
      <c r="G198" s="85">
        <v>28</v>
      </c>
      <c r="H198" s="85">
        <v>27</v>
      </c>
      <c r="I198" s="85">
        <v>431</v>
      </c>
      <c r="J198" s="85">
        <v>229</v>
      </c>
      <c r="K198" s="85">
        <v>202</v>
      </c>
    </row>
    <row r="199" spans="2:11" s="129" customFormat="1" ht="15.95" customHeight="1" x14ac:dyDescent="0.25">
      <c r="B199" s="454" t="s">
        <v>330</v>
      </c>
      <c r="C199" s="445">
        <v>288</v>
      </c>
      <c r="D199" s="85">
        <v>162</v>
      </c>
      <c r="E199" s="433">
        <v>126</v>
      </c>
      <c r="F199" s="85">
        <v>24</v>
      </c>
      <c r="G199" s="85">
        <v>16</v>
      </c>
      <c r="H199" s="85">
        <v>8</v>
      </c>
      <c r="I199" s="85">
        <v>264</v>
      </c>
      <c r="J199" s="85">
        <v>146</v>
      </c>
      <c r="K199" s="85">
        <v>118</v>
      </c>
    </row>
    <row r="200" spans="2:11" s="129" customFormat="1" ht="15.95" customHeight="1" x14ac:dyDescent="0.25">
      <c r="B200" s="454" t="s">
        <v>331</v>
      </c>
      <c r="C200" s="445">
        <v>168</v>
      </c>
      <c r="D200" s="85">
        <v>81</v>
      </c>
      <c r="E200" s="433">
        <v>87</v>
      </c>
      <c r="F200" s="85">
        <v>20</v>
      </c>
      <c r="G200" s="85">
        <v>10</v>
      </c>
      <c r="H200" s="85">
        <v>10</v>
      </c>
      <c r="I200" s="85">
        <v>148</v>
      </c>
      <c r="J200" s="85">
        <v>71</v>
      </c>
      <c r="K200" s="85">
        <v>77</v>
      </c>
    </row>
    <row r="201" spans="2:11" s="118" customFormat="1" ht="15.95" customHeight="1" x14ac:dyDescent="0.25">
      <c r="B201" s="454" t="s">
        <v>332</v>
      </c>
      <c r="C201" s="445">
        <v>131</v>
      </c>
      <c r="D201" s="85">
        <v>71</v>
      </c>
      <c r="E201" s="433">
        <v>60</v>
      </c>
      <c r="F201" s="85">
        <v>13</v>
      </c>
      <c r="G201" s="85">
        <v>7</v>
      </c>
      <c r="H201" s="85">
        <v>6</v>
      </c>
      <c r="I201" s="85">
        <v>118</v>
      </c>
      <c r="J201" s="85">
        <v>64</v>
      </c>
      <c r="K201" s="85">
        <v>54</v>
      </c>
    </row>
    <row r="202" spans="2:11" s="118" customFormat="1" ht="15.95" customHeight="1" x14ac:dyDescent="0.25">
      <c r="B202" s="454" t="s">
        <v>333</v>
      </c>
      <c r="C202" s="445">
        <v>103</v>
      </c>
      <c r="D202" s="85">
        <v>55</v>
      </c>
      <c r="E202" s="433">
        <v>48</v>
      </c>
      <c r="F202" s="85">
        <v>3</v>
      </c>
      <c r="G202" s="85">
        <v>1</v>
      </c>
      <c r="H202" s="85">
        <v>2</v>
      </c>
      <c r="I202" s="85">
        <v>100</v>
      </c>
      <c r="J202" s="85">
        <v>54</v>
      </c>
      <c r="K202" s="85">
        <v>46</v>
      </c>
    </row>
    <row r="203" spans="2:11" s="118" customFormat="1" ht="15.95" customHeight="1" x14ac:dyDescent="0.25">
      <c r="B203" s="454" t="s">
        <v>334</v>
      </c>
      <c r="C203" s="445">
        <v>59</v>
      </c>
      <c r="D203" s="85">
        <v>29</v>
      </c>
      <c r="E203" s="433">
        <v>30</v>
      </c>
      <c r="F203" s="85">
        <v>2</v>
      </c>
      <c r="G203" s="85">
        <v>1</v>
      </c>
      <c r="H203" s="85">
        <v>1</v>
      </c>
      <c r="I203" s="85">
        <v>57</v>
      </c>
      <c r="J203" s="85">
        <v>28</v>
      </c>
      <c r="K203" s="85">
        <v>29</v>
      </c>
    </row>
    <row r="204" spans="2:11" s="118" customFormat="1" ht="15.95" customHeight="1" x14ac:dyDescent="0.25">
      <c r="B204" s="454" t="s">
        <v>335</v>
      </c>
      <c r="C204" s="445">
        <v>21</v>
      </c>
      <c r="D204" s="85">
        <v>10</v>
      </c>
      <c r="E204" s="433">
        <v>11</v>
      </c>
      <c r="F204" s="85">
        <v>3</v>
      </c>
      <c r="G204" s="85">
        <v>1</v>
      </c>
      <c r="H204" s="85">
        <v>2</v>
      </c>
      <c r="I204" s="85">
        <v>18</v>
      </c>
      <c r="J204" s="85">
        <v>9</v>
      </c>
      <c r="K204" s="85">
        <v>9</v>
      </c>
    </row>
    <row r="205" spans="2:11" s="118" customFormat="1" ht="15.95" customHeight="1" x14ac:dyDescent="0.25">
      <c r="B205" s="454" t="s">
        <v>336</v>
      </c>
      <c r="C205" s="445">
        <v>9</v>
      </c>
      <c r="D205" s="85">
        <v>3</v>
      </c>
      <c r="E205" s="433">
        <v>6</v>
      </c>
      <c r="F205" s="85" t="s">
        <v>287</v>
      </c>
      <c r="G205" s="85" t="s">
        <v>287</v>
      </c>
      <c r="H205" s="85" t="s">
        <v>287</v>
      </c>
      <c r="I205" s="85">
        <v>9</v>
      </c>
      <c r="J205" s="85">
        <v>3</v>
      </c>
      <c r="K205" s="85">
        <v>6</v>
      </c>
    </row>
    <row r="206" spans="2:11" s="118" customFormat="1" ht="15.95" customHeight="1" x14ac:dyDescent="0.25">
      <c r="B206" s="454" t="s">
        <v>337</v>
      </c>
      <c r="C206" s="445">
        <v>5</v>
      </c>
      <c r="D206" s="85">
        <v>2</v>
      </c>
      <c r="E206" s="433">
        <v>3</v>
      </c>
      <c r="F206" s="85">
        <v>2</v>
      </c>
      <c r="G206" s="85">
        <v>1</v>
      </c>
      <c r="H206" s="85">
        <v>1</v>
      </c>
      <c r="I206" s="85">
        <v>3</v>
      </c>
      <c r="J206" s="85">
        <v>1</v>
      </c>
      <c r="K206" s="85">
        <v>2</v>
      </c>
    </row>
    <row r="207" spans="2:11" s="118" customFormat="1" ht="15.95" customHeight="1" x14ac:dyDescent="0.25">
      <c r="B207" s="128"/>
      <c r="C207" s="434"/>
      <c r="D207" s="132"/>
      <c r="E207" s="435"/>
      <c r="F207" s="132"/>
      <c r="G207" s="132"/>
      <c r="H207" s="132"/>
      <c r="I207" s="132"/>
      <c r="J207" s="132"/>
      <c r="K207" s="132"/>
    </row>
    <row r="208" spans="2:11" s="126" customFormat="1" ht="15.95" customHeight="1" x14ac:dyDescent="0.25">
      <c r="B208" s="727" t="s">
        <v>178</v>
      </c>
      <c r="C208" s="724"/>
      <c r="D208" s="671"/>
      <c r="E208" s="725"/>
      <c r="F208" s="724"/>
      <c r="G208" s="926"/>
      <c r="H208" s="698"/>
      <c r="I208" s="698"/>
      <c r="J208" s="698"/>
      <c r="K208" s="698"/>
    </row>
    <row r="209" spans="2:11" s="126" customFormat="1" ht="15.95" customHeight="1" x14ac:dyDescent="0.25">
      <c r="B209" s="728" t="s">
        <v>5</v>
      </c>
      <c r="C209" s="704">
        <v>7284</v>
      </c>
      <c r="D209" s="702">
        <v>3805</v>
      </c>
      <c r="E209" s="703">
        <v>3479</v>
      </c>
      <c r="F209" s="702">
        <v>39</v>
      </c>
      <c r="G209" s="702">
        <v>23</v>
      </c>
      <c r="H209" s="702">
        <v>16</v>
      </c>
      <c r="I209" s="702">
        <v>7245</v>
      </c>
      <c r="J209" s="702">
        <v>3782</v>
      </c>
      <c r="K209" s="702">
        <v>3463</v>
      </c>
    </row>
    <row r="210" spans="2:11" s="127" customFormat="1" ht="15.95" customHeight="1" x14ac:dyDescent="0.25">
      <c r="B210" s="454" t="s">
        <v>319</v>
      </c>
      <c r="C210" s="445">
        <v>734</v>
      </c>
      <c r="D210" s="85">
        <v>363</v>
      </c>
      <c r="E210" s="433">
        <v>371</v>
      </c>
      <c r="F210" s="85">
        <v>4</v>
      </c>
      <c r="G210" s="85">
        <v>2</v>
      </c>
      <c r="H210" s="85">
        <v>2</v>
      </c>
      <c r="I210" s="85">
        <v>730</v>
      </c>
      <c r="J210" s="85">
        <v>361</v>
      </c>
      <c r="K210" s="85">
        <v>369</v>
      </c>
    </row>
    <row r="211" spans="2:11" s="127" customFormat="1" ht="15.95" customHeight="1" x14ac:dyDescent="0.25">
      <c r="B211" s="454" t="s">
        <v>320</v>
      </c>
      <c r="C211" s="445">
        <v>822</v>
      </c>
      <c r="D211" s="85">
        <v>423</v>
      </c>
      <c r="E211" s="433">
        <v>399</v>
      </c>
      <c r="F211" s="85">
        <v>2</v>
      </c>
      <c r="G211" s="85">
        <v>1</v>
      </c>
      <c r="H211" s="85">
        <v>1</v>
      </c>
      <c r="I211" s="85">
        <v>820</v>
      </c>
      <c r="J211" s="85">
        <v>422</v>
      </c>
      <c r="K211" s="85">
        <v>398</v>
      </c>
    </row>
    <row r="212" spans="2:11" s="129" customFormat="1" ht="15.95" customHeight="1" x14ac:dyDescent="0.25">
      <c r="B212" s="454" t="s">
        <v>321</v>
      </c>
      <c r="C212" s="445">
        <v>950</v>
      </c>
      <c r="D212" s="85">
        <v>495</v>
      </c>
      <c r="E212" s="433">
        <v>455</v>
      </c>
      <c r="F212" s="85">
        <v>6</v>
      </c>
      <c r="G212" s="85">
        <v>3</v>
      </c>
      <c r="H212" s="85">
        <v>3</v>
      </c>
      <c r="I212" s="85">
        <v>944</v>
      </c>
      <c r="J212" s="85">
        <v>492</v>
      </c>
      <c r="K212" s="85">
        <v>452</v>
      </c>
    </row>
    <row r="213" spans="2:11" s="129" customFormat="1" ht="15.95" customHeight="1" x14ac:dyDescent="0.25">
      <c r="B213" s="454" t="s">
        <v>322</v>
      </c>
      <c r="C213" s="445">
        <v>889</v>
      </c>
      <c r="D213" s="85">
        <v>457</v>
      </c>
      <c r="E213" s="433">
        <v>432</v>
      </c>
      <c r="F213" s="85">
        <v>3</v>
      </c>
      <c r="G213" s="85">
        <v>1</v>
      </c>
      <c r="H213" s="85">
        <v>2</v>
      </c>
      <c r="I213" s="85">
        <v>886</v>
      </c>
      <c r="J213" s="85">
        <v>456</v>
      </c>
      <c r="K213" s="85">
        <v>430</v>
      </c>
    </row>
    <row r="214" spans="2:11" s="129" customFormat="1" ht="15.95" customHeight="1" x14ac:dyDescent="0.25">
      <c r="B214" s="454" t="s">
        <v>323</v>
      </c>
      <c r="C214" s="445">
        <v>757</v>
      </c>
      <c r="D214" s="85">
        <v>407</v>
      </c>
      <c r="E214" s="433">
        <v>350</v>
      </c>
      <c r="F214" s="85">
        <v>6</v>
      </c>
      <c r="G214" s="85">
        <v>5</v>
      </c>
      <c r="H214" s="85">
        <v>1</v>
      </c>
      <c r="I214" s="85">
        <v>751</v>
      </c>
      <c r="J214" s="85">
        <v>402</v>
      </c>
      <c r="K214" s="85">
        <v>349</v>
      </c>
    </row>
    <row r="215" spans="2:11" s="129" customFormat="1" ht="15.95" customHeight="1" x14ac:dyDescent="0.25">
      <c r="B215" s="454" t="s">
        <v>324</v>
      </c>
      <c r="C215" s="445">
        <v>522</v>
      </c>
      <c r="D215" s="85">
        <v>280</v>
      </c>
      <c r="E215" s="433">
        <v>242</v>
      </c>
      <c r="F215" s="85">
        <v>4</v>
      </c>
      <c r="G215" s="85">
        <v>4</v>
      </c>
      <c r="H215" s="85" t="s">
        <v>287</v>
      </c>
      <c r="I215" s="85">
        <v>518</v>
      </c>
      <c r="J215" s="85">
        <v>276</v>
      </c>
      <c r="K215" s="85">
        <v>242</v>
      </c>
    </row>
    <row r="216" spans="2:11" s="129" customFormat="1" ht="15.95" customHeight="1" x14ac:dyDescent="0.25">
      <c r="B216" s="454" t="s">
        <v>325</v>
      </c>
      <c r="C216" s="445">
        <v>455</v>
      </c>
      <c r="D216" s="85">
        <v>242</v>
      </c>
      <c r="E216" s="433">
        <v>213</v>
      </c>
      <c r="F216" s="85">
        <v>3</v>
      </c>
      <c r="G216" s="85">
        <v>1</v>
      </c>
      <c r="H216" s="85">
        <v>2</v>
      </c>
      <c r="I216" s="85">
        <v>452</v>
      </c>
      <c r="J216" s="85">
        <v>241</v>
      </c>
      <c r="K216" s="85">
        <v>211</v>
      </c>
    </row>
    <row r="217" spans="2:11" s="129" customFormat="1" ht="15.95" customHeight="1" x14ac:dyDescent="0.25">
      <c r="B217" s="454" t="s">
        <v>326</v>
      </c>
      <c r="C217" s="445">
        <v>455</v>
      </c>
      <c r="D217" s="85">
        <v>241</v>
      </c>
      <c r="E217" s="433">
        <v>214</v>
      </c>
      <c r="F217" s="85">
        <v>2</v>
      </c>
      <c r="G217" s="85">
        <v>2</v>
      </c>
      <c r="H217" s="85" t="s">
        <v>287</v>
      </c>
      <c r="I217" s="85">
        <v>453</v>
      </c>
      <c r="J217" s="85">
        <v>239</v>
      </c>
      <c r="K217" s="85">
        <v>214</v>
      </c>
    </row>
    <row r="218" spans="2:11" s="129" customFormat="1" ht="15.95" customHeight="1" x14ac:dyDescent="0.25">
      <c r="B218" s="454" t="s">
        <v>327</v>
      </c>
      <c r="C218" s="445">
        <v>380</v>
      </c>
      <c r="D218" s="85">
        <v>198</v>
      </c>
      <c r="E218" s="433">
        <v>182</v>
      </c>
      <c r="F218" s="85" t="s">
        <v>287</v>
      </c>
      <c r="G218" s="85" t="s">
        <v>287</v>
      </c>
      <c r="H218" s="85" t="s">
        <v>287</v>
      </c>
      <c r="I218" s="85">
        <v>380</v>
      </c>
      <c r="J218" s="85">
        <v>198</v>
      </c>
      <c r="K218" s="85">
        <v>182</v>
      </c>
    </row>
    <row r="219" spans="2:11" s="129" customFormat="1" ht="15.95" customHeight="1" x14ac:dyDescent="0.25">
      <c r="B219" s="454" t="s">
        <v>328</v>
      </c>
      <c r="C219" s="445">
        <v>340</v>
      </c>
      <c r="D219" s="85">
        <v>184</v>
      </c>
      <c r="E219" s="433">
        <v>156</v>
      </c>
      <c r="F219" s="85">
        <v>2</v>
      </c>
      <c r="G219" s="85" t="s">
        <v>287</v>
      </c>
      <c r="H219" s="85">
        <v>2</v>
      </c>
      <c r="I219" s="85">
        <v>338</v>
      </c>
      <c r="J219" s="85">
        <v>184</v>
      </c>
      <c r="K219" s="85">
        <v>154</v>
      </c>
    </row>
    <row r="220" spans="2:11" s="129" customFormat="1" ht="15.95" customHeight="1" x14ac:dyDescent="0.25">
      <c r="B220" s="454" t="s">
        <v>329</v>
      </c>
      <c r="C220" s="445">
        <v>293</v>
      </c>
      <c r="D220" s="85">
        <v>164</v>
      </c>
      <c r="E220" s="433">
        <v>129</v>
      </c>
      <c r="F220" s="85">
        <v>2</v>
      </c>
      <c r="G220" s="85">
        <v>2</v>
      </c>
      <c r="H220" s="85" t="s">
        <v>287</v>
      </c>
      <c r="I220" s="85">
        <v>291</v>
      </c>
      <c r="J220" s="85">
        <v>162</v>
      </c>
      <c r="K220" s="85">
        <v>129</v>
      </c>
    </row>
    <row r="221" spans="2:11" s="129" customFormat="1" ht="15.95" customHeight="1" x14ac:dyDescent="0.25">
      <c r="B221" s="454" t="s">
        <v>330</v>
      </c>
      <c r="C221" s="445">
        <v>217</v>
      </c>
      <c r="D221" s="85">
        <v>103</v>
      </c>
      <c r="E221" s="433">
        <v>114</v>
      </c>
      <c r="F221" s="85">
        <v>4</v>
      </c>
      <c r="G221" s="85">
        <v>1</v>
      </c>
      <c r="H221" s="85">
        <v>3</v>
      </c>
      <c r="I221" s="85">
        <v>213</v>
      </c>
      <c r="J221" s="85">
        <v>102</v>
      </c>
      <c r="K221" s="85">
        <v>111</v>
      </c>
    </row>
    <row r="222" spans="2:11" s="129" customFormat="1" ht="15.95" customHeight="1" x14ac:dyDescent="0.25">
      <c r="B222" s="454" t="s">
        <v>331</v>
      </c>
      <c r="C222" s="445">
        <v>152</v>
      </c>
      <c r="D222" s="85">
        <v>81</v>
      </c>
      <c r="E222" s="433">
        <v>71</v>
      </c>
      <c r="F222" s="85" t="s">
        <v>287</v>
      </c>
      <c r="G222" s="85" t="s">
        <v>287</v>
      </c>
      <c r="H222" s="85" t="s">
        <v>287</v>
      </c>
      <c r="I222" s="85">
        <v>152</v>
      </c>
      <c r="J222" s="85">
        <v>81</v>
      </c>
      <c r="K222" s="85">
        <v>71</v>
      </c>
    </row>
    <row r="223" spans="2:11" s="118" customFormat="1" ht="15.95" customHeight="1" x14ac:dyDescent="0.25">
      <c r="B223" s="454" t="s">
        <v>332</v>
      </c>
      <c r="C223" s="445">
        <v>138</v>
      </c>
      <c r="D223" s="85">
        <v>77</v>
      </c>
      <c r="E223" s="433">
        <v>61</v>
      </c>
      <c r="F223" s="85">
        <v>1</v>
      </c>
      <c r="G223" s="85">
        <v>1</v>
      </c>
      <c r="H223" s="85" t="s">
        <v>287</v>
      </c>
      <c r="I223" s="85">
        <v>137</v>
      </c>
      <c r="J223" s="85">
        <v>76</v>
      </c>
      <c r="K223" s="85">
        <v>61</v>
      </c>
    </row>
    <row r="224" spans="2:11" s="118" customFormat="1" ht="15.95" customHeight="1" x14ac:dyDescent="0.25">
      <c r="B224" s="454" t="s">
        <v>333</v>
      </c>
      <c r="C224" s="445">
        <v>88</v>
      </c>
      <c r="D224" s="85">
        <v>43</v>
      </c>
      <c r="E224" s="433">
        <v>45</v>
      </c>
      <c r="F224" s="85" t="s">
        <v>287</v>
      </c>
      <c r="G224" s="85" t="s">
        <v>287</v>
      </c>
      <c r="H224" s="85" t="s">
        <v>287</v>
      </c>
      <c r="I224" s="85">
        <v>88</v>
      </c>
      <c r="J224" s="85">
        <v>43</v>
      </c>
      <c r="K224" s="85">
        <v>45</v>
      </c>
    </row>
    <row r="225" spans="2:11" s="118" customFormat="1" ht="15.95" customHeight="1" x14ac:dyDescent="0.25">
      <c r="B225" s="454" t="s">
        <v>334</v>
      </c>
      <c r="C225" s="445">
        <v>55</v>
      </c>
      <c r="D225" s="85">
        <v>31</v>
      </c>
      <c r="E225" s="433">
        <v>24</v>
      </c>
      <c r="F225" s="85" t="s">
        <v>287</v>
      </c>
      <c r="G225" s="85" t="s">
        <v>287</v>
      </c>
      <c r="H225" s="85" t="s">
        <v>287</v>
      </c>
      <c r="I225" s="85">
        <v>55</v>
      </c>
      <c r="J225" s="85">
        <v>31</v>
      </c>
      <c r="K225" s="85">
        <v>24</v>
      </c>
    </row>
    <row r="226" spans="2:11" s="118" customFormat="1" ht="15.95" customHeight="1" x14ac:dyDescent="0.25">
      <c r="B226" s="454" t="s">
        <v>335</v>
      </c>
      <c r="C226" s="445">
        <v>25</v>
      </c>
      <c r="D226" s="85">
        <v>11</v>
      </c>
      <c r="E226" s="433">
        <v>14</v>
      </c>
      <c r="F226" s="85" t="s">
        <v>287</v>
      </c>
      <c r="G226" s="85" t="s">
        <v>287</v>
      </c>
      <c r="H226" s="85" t="s">
        <v>287</v>
      </c>
      <c r="I226" s="85">
        <v>25</v>
      </c>
      <c r="J226" s="85">
        <v>11</v>
      </c>
      <c r="K226" s="85">
        <v>14</v>
      </c>
    </row>
    <row r="227" spans="2:11" s="118" customFormat="1" ht="15.95" customHeight="1" x14ac:dyDescent="0.25">
      <c r="B227" s="454" t="s">
        <v>336</v>
      </c>
      <c r="C227" s="445">
        <v>10</v>
      </c>
      <c r="D227" s="85">
        <v>5</v>
      </c>
      <c r="E227" s="433">
        <v>5</v>
      </c>
      <c r="F227" s="85" t="s">
        <v>287</v>
      </c>
      <c r="G227" s="85" t="s">
        <v>287</v>
      </c>
      <c r="H227" s="85" t="s">
        <v>287</v>
      </c>
      <c r="I227" s="85">
        <v>10</v>
      </c>
      <c r="J227" s="85">
        <v>5</v>
      </c>
      <c r="K227" s="85">
        <v>5</v>
      </c>
    </row>
    <row r="228" spans="2:11" s="118" customFormat="1" ht="15.95" customHeight="1" x14ac:dyDescent="0.25">
      <c r="B228" s="454" t="s">
        <v>337</v>
      </c>
      <c r="C228" s="445">
        <v>2</v>
      </c>
      <c r="D228" s="85" t="s">
        <v>287</v>
      </c>
      <c r="E228" s="433">
        <v>2</v>
      </c>
      <c r="F228" s="85" t="s">
        <v>287</v>
      </c>
      <c r="G228" s="85" t="s">
        <v>287</v>
      </c>
      <c r="H228" s="85" t="s">
        <v>287</v>
      </c>
      <c r="I228" s="85">
        <v>2</v>
      </c>
      <c r="J228" s="85" t="s">
        <v>287</v>
      </c>
      <c r="K228" s="85">
        <v>2</v>
      </c>
    </row>
    <row r="229" spans="2:11" s="118" customFormat="1" ht="15.95" customHeight="1" x14ac:dyDescent="0.25">
      <c r="B229" s="128"/>
      <c r="C229" s="434"/>
      <c r="D229" s="132"/>
      <c r="E229" s="435"/>
      <c r="F229" s="132"/>
      <c r="G229" s="132"/>
      <c r="H229" s="132"/>
      <c r="I229" s="132"/>
      <c r="J229" s="132"/>
      <c r="K229" s="132"/>
    </row>
    <row r="230" spans="2:11" s="126" customFormat="1" ht="15.95" customHeight="1" x14ac:dyDescent="0.25">
      <c r="B230" s="727" t="s">
        <v>179</v>
      </c>
      <c r="C230" s="724"/>
      <c r="D230" s="671"/>
      <c r="E230" s="725"/>
      <c r="F230" s="724"/>
      <c r="G230" s="926"/>
      <c r="H230" s="698"/>
      <c r="I230" s="698"/>
      <c r="J230" s="698"/>
      <c r="K230" s="698"/>
    </row>
    <row r="231" spans="2:11" s="126" customFormat="1" ht="15.95" customHeight="1" x14ac:dyDescent="0.25">
      <c r="B231" s="728" t="s">
        <v>5</v>
      </c>
      <c r="C231" s="704">
        <v>2866</v>
      </c>
      <c r="D231" s="702">
        <v>1486</v>
      </c>
      <c r="E231" s="703">
        <v>1380</v>
      </c>
      <c r="F231" s="702">
        <v>186</v>
      </c>
      <c r="G231" s="702">
        <v>99</v>
      </c>
      <c r="H231" s="702">
        <v>87</v>
      </c>
      <c r="I231" s="702">
        <v>2680</v>
      </c>
      <c r="J231" s="702">
        <v>1387</v>
      </c>
      <c r="K231" s="702">
        <v>1293</v>
      </c>
    </row>
    <row r="232" spans="2:11" s="127" customFormat="1" ht="15.95" customHeight="1" x14ac:dyDescent="0.25">
      <c r="B232" s="454" t="s">
        <v>319</v>
      </c>
      <c r="C232" s="445">
        <v>301</v>
      </c>
      <c r="D232" s="85">
        <v>158</v>
      </c>
      <c r="E232" s="433">
        <v>143</v>
      </c>
      <c r="F232" s="85">
        <v>14</v>
      </c>
      <c r="G232" s="85">
        <v>9</v>
      </c>
      <c r="H232" s="85">
        <v>5</v>
      </c>
      <c r="I232" s="85">
        <v>287</v>
      </c>
      <c r="J232" s="85">
        <v>149</v>
      </c>
      <c r="K232" s="85">
        <v>138</v>
      </c>
    </row>
    <row r="233" spans="2:11" s="127" customFormat="1" ht="15.95" customHeight="1" x14ac:dyDescent="0.25">
      <c r="B233" s="454" t="s">
        <v>320</v>
      </c>
      <c r="C233" s="445">
        <v>333</v>
      </c>
      <c r="D233" s="85">
        <v>163</v>
      </c>
      <c r="E233" s="433">
        <v>170</v>
      </c>
      <c r="F233" s="85">
        <v>27</v>
      </c>
      <c r="G233" s="85">
        <v>12</v>
      </c>
      <c r="H233" s="85">
        <v>15</v>
      </c>
      <c r="I233" s="85">
        <v>306</v>
      </c>
      <c r="J233" s="85">
        <v>151</v>
      </c>
      <c r="K233" s="85">
        <v>155</v>
      </c>
    </row>
    <row r="234" spans="2:11" s="129" customFormat="1" ht="15.95" customHeight="1" x14ac:dyDescent="0.25">
      <c r="B234" s="454" t="s">
        <v>321</v>
      </c>
      <c r="C234" s="445">
        <v>357</v>
      </c>
      <c r="D234" s="85">
        <v>184</v>
      </c>
      <c r="E234" s="433">
        <v>173</v>
      </c>
      <c r="F234" s="85">
        <v>24</v>
      </c>
      <c r="G234" s="85">
        <v>12</v>
      </c>
      <c r="H234" s="85">
        <v>12</v>
      </c>
      <c r="I234" s="85">
        <v>333</v>
      </c>
      <c r="J234" s="85">
        <v>172</v>
      </c>
      <c r="K234" s="85">
        <v>161</v>
      </c>
    </row>
    <row r="235" spans="2:11" s="129" customFormat="1" ht="15.95" customHeight="1" x14ac:dyDescent="0.25">
      <c r="B235" s="454" t="s">
        <v>322</v>
      </c>
      <c r="C235" s="445">
        <v>377</v>
      </c>
      <c r="D235" s="85">
        <v>201</v>
      </c>
      <c r="E235" s="433">
        <v>176</v>
      </c>
      <c r="F235" s="85">
        <v>22</v>
      </c>
      <c r="G235" s="85">
        <v>13</v>
      </c>
      <c r="H235" s="85">
        <v>9</v>
      </c>
      <c r="I235" s="85">
        <v>355</v>
      </c>
      <c r="J235" s="85">
        <v>188</v>
      </c>
      <c r="K235" s="85">
        <v>167</v>
      </c>
    </row>
    <row r="236" spans="2:11" s="129" customFormat="1" ht="15.95" customHeight="1" x14ac:dyDescent="0.25">
      <c r="B236" s="454" t="s">
        <v>323</v>
      </c>
      <c r="C236" s="445">
        <v>284</v>
      </c>
      <c r="D236" s="85">
        <v>144</v>
      </c>
      <c r="E236" s="433">
        <v>140</v>
      </c>
      <c r="F236" s="85">
        <v>24</v>
      </c>
      <c r="G236" s="85">
        <v>15</v>
      </c>
      <c r="H236" s="85">
        <v>9</v>
      </c>
      <c r="I236" s="85">
        <v>260</v>
      </c>
      <c r="J236" s="85">
        <v>129</v>
      </c>
      <c r="K236" s="85">
        <v>131</v>
      </c>
    </row>
    <row r="237" spans="2:11" s="129" customFormat="1" ht="15.95" customHeight="1" x14ac:dyDescent="0.25">
      <c r="B237" s="454" t="s">
        <v>324</v>
      </c>
      <c r="C237" s="445">
        <v>214</v>
      </c>
      <c r="D237" s="85">
        <v>112</v>
      </c>
      <c r="E237" s="433">
        <v>102</v>
      </c>
      <c r="F237" s="85">
        <v>24</v>
      </c>
      <c r="G237" s="85">
        <v>12</v>
      </c>
      <c r="H237" s="85">
        <v>12</v>
      </c>
      <c r="I237" s="85">
        <v>190</v>
      </c>
      <c r="J237" s="85">
        <v>100</v>
      </c>
      <c r="K237" s="85">
        <v>90</v>
      </c>
    </row>
    <row r="238" spans="2:11" s="129" customFormat="1" ht="15.95" customHeight="1" x14ac:dyDescent="0.25">
      <c r="B238" s="454" t="s">
        <v>325</v>
      </c>
      <c r="C238" s="445">
        <v>197</v>
      </c>
      <c r="D238" s="85">
        <v>113</v>
      </c>
      <c r="E238" s="433">
        <v>84</v>
      </c>
      <c r="F238" s="85">
        <v>10</v>
      </c>
      <c r="G238" s="85">
        <v>7</v>
      </c>
      <c r="H238" s="85">
        <v>3</v>
      </c>
      <c r="I238" s="85">
        <v>187</v>
      </c>
      <c r="J238" s="85">
        <v>106</v>
      </c>
      <c r="K238" s="85">
        <v>81</v>
      </c>
    </row>
    <row r="239" spans="2:11" s="129" customFormat="1" ht="15.95" customHeight="1" x14ac:dyDescent="0.25">
      <c r="B239" s="454" t="s">
        <v>326</v>
      </c>
      <c r="C239" s="445">
        <v>203</v>
      </c>
      <c r="D239" s="85">
        <v>106</v>
      </c>
      <c r="E239" s="433">
        <v>97</v>
      </c>
      <c r="F239" s="85">
        <v>13</v>
      </c>
      <c r="G239" s="85">
        <v>4</v>
      </c>
      <c r="H239" s="85">
        <v>9</v>
      </c>
      <c r="I239" s="85">
        <v>190</v>
      </c>
      <c r="J239" s="85">
        <v>102</v>
      </c>
      <c r="K239" s="85">
        <v>88</v>
      </c>
    </row>
    <row r="240" spans="2:11" s="129" customFormat="1" ht="15.95" customHeight="1" x14ac:dyDescent="0.25">
      <c r="B240" s="454" t="s">
        <v>327</v>
      </c>
      <c r="C240" s="445">
        <v>150</v>
      </c>
      <c r="D240" s="85">
        <v>79</v>
      </c>
      <c r="E240" s="433">
        <v>71</v>
      </c>
      <c r="F240" s="85">
        <v>12</v>
      </c>
      <c r="G240" s="85">
        <v>7</v>
      </c>
      <c r="H240" s="85">
        <v>5</v>
      </c>
      <c r="I240" s="85">
        <v>138</v>
      </c>
      <c r="J240" s="85">
        <v>72</v>
      </c>
      <c r="K240" s="85">
        <v>66</v>
      </c>
    </row>
    <row r="241" spans="2:11" s="129" customFormat="1" ht="15.95" customHeight="1" x14ac:dyDescent="0.25">
      <c r="B241" s="454" t="s">
        <v>328</v>
      </c>
      <c r="C241" s="445">
        <v>109</v>
      </c>
      <c r="D241" s="85">
        <v>54</v>
      </c>
      <c r="E241" s="433">
        <v>55</v>
      </c>
      <c r="F241" s="85">
        <v>4</v>
      </c>
      <c r="G241" s="85">
        <v>2</v>
      </c>
      <c r="H241" s="85">
        <v>2</v>
      </c>
      <c r="I241" s="85">
        <v>105</v>
      </c>
      <c r="J241" s="85">
        <v>52</v>
      </c>
      <c r="K241" s="85">
        <v>53</v>
      </c>
    </row>
    <row r="242" spans="2:11" s="129" customFormat="1" ht="15.95" customHeight="1" x14ac:dyDescent="0.25">
      <c r="B242" s="454" t="s">
        <v>329</v>
      </c>
      <c r="C242" s="445">
        <v>124</v>
      </c>
      <c r="D242" s="85">
        <v>67</v>
      </c>
      <c r="E242" s="433">
        <v>57</v>
      </c>
      <c r="F242" s="85">
        <v>6</v>
      </c>
      <c r="G242" s="85">
        <v>2</v>
      </c>
      <c r="H242" s="85">
        <v>4</v>
      </c>
      <c r="I242" s="85">
        <v>118</v>
      </c>
      <c r="J242" s="85">
        <v>65</v>
      </c>
      <c r="K242" s="85">
        <v>53</v>
      </c>
    </row>
    <row r="243" spans="2:11" s="129" customFormat="1" ht="15.95" customHeight="1" x14ac:dyDescent="0.25">
      <c r="B243" s="454" t="s">
        <v>330</v>
      </c>
      <c r="C243" s="445">
        <v>69</v>
      </c>
      <c r="D243" s="85">
        <v>29</v>
      </c>
      <c r="E243" s="433">
        <v>40</v>
      </c>
      <c r="F243" s="85">
        <v>1</v>
      </c>
      <c r="G243" s="85">
        <v>1</v>
      </c>
      <c r="H243" s="85" t="s">
        <v>287</v>
      </c>
      <c r="I243" s="85">
        <v>68</v>
      </c>
      <c r="J243" s="85">
        <v>28</v>
      </c>
      <c r="K243" s="85">
        <v>40</v>
      </c>
    </row>
    <row r="244" spans="2:11" s="129" customFormat="1" ht="15.95" customHeight="1" x14ac:dyDescent="0.25">
      <c r="B244" s="454" t="s">
        <v>331</v>
      </c>
      <c r="C244" s="445">
        <v>60</v>
      </c>
      <c r="D244" s="85">
        <v>28</v>
      </c>
      <c r="E244" s="433">
        <v>32</v>
      </c>
      <c r="F244" s="85" t="s">
        <v>287</v>
      </c>
      <c r="G244" s="85" t="s">
        <v>287</v>
      </c>
      <c r="H244" s="85" t="s">
        <v>287</v>
      </c>
      <c r="I244" s="85">
        <v>60</v>
      </c>
      <c r="J244" s="85">
        <v>28</v>
      </c>
      <c r="K244" s="85">
        <v>32</v>
      </c>
    </row>
    <row r="245" spans="2:11" s="118" customFormat="1" ht="15.95" customHeight="1" x14ac:dyDescent="0.25">
      <c r="B245" s="454" t="s">
        <v>332</v>
      </c>
      <c r="C245" s="445">
        <v>48</v>
      </c>
      <c r="D245" s="85">
        <v>26</v>
      </c>
      <c r="E245" s="433">
        <v>22</v>
      </c>
      <c r="F245" s="85">
        <v>4</v>
      </c>
      <c r="G245" s="85">
        <v>2</v>
      </c>
      <c r="H245" s="85">
        <v>2</v>
      </c>
      <c r="I245" s="85">
        <v>44</v>
      </c>
      <c r="J245" s="85">
        <v>24</v>
      </c>
      <c r="K245" s="85">
        <v>20</v>
      </c>
    </row>
    <row r="246" spans="2:11" s="118" customFormat="1" ht="15.95" customHeight="1" x14ac:dyDescent="0.25">
      <c r="B246" s="454" t="s">
        <v>333</v>
      </c>
      <c r="C246" s="445">
        <v>25</v>
      </c>
      <c r="D246" s="85">
        <v>13</v>
      </c>
      <c r="E246" s="433">
        <v>12</v>
      </c>
      <c r="F246" s="85" t="s">
        <v>287</v>
      </c>
      <c r="G246" s="85" t="s">
        <v>287</v>
      </c>
      <c r="H246" s="85" t="s">
        <v>287</v>
      </c>
      <c r="I246" s="85">
        <v>25</v>
      </c>
      <c r="J246" s="85">
        <v>13</v>
      </c>
      <c r="K246" s="85">
        <v>12</v>
      </c>
    </row>
    <row r="247" spans="2:11" s="118" customFormat="1" ht="15.95" customHeight="1" x14ac:dyDescent="0.25">
      <c r="B247" s="454" t="s">
        <v>334</v>
      </c>
      <c r="C247" s="445">
        <v>11</v>
      </c>
      <c r="D247" s="85">
        <v>8</v>
      </c>
      <c r="E247" s="433">
        <v>3</v>
      </c>
      <c r="F247" s="85">
        <v>1</v>
      </c>
      <c r="G247" s="85">
        <v>1</v>
      </c>
      <c r="H247" s="85" t="s">
        <v>287</v>
      </c>
      <c r="I247" s="85">
        <v>10</v>
      </c>
      <c r="J247" s="85">
        <v>7</v>
      </c>
      <c r="K247" s="85">
        <v>3</v>
      </c>
    </row>
    <row r="248" spans="2:11" s="118" customFormat="1" ht="15.95" customHeight="1" x14ac:dyDescent="0.25">
      <c r="B248" s="454" t="s">
        <v>335</v>
      </c>
      <c r="C248" s="445">
        <v>3</v>
      </c>
      <c r="D248" s="85">
        <v>1</v>
      </c>
      <c r="E248" s="433">
        <v>2</v>
      </c>
      <c r="F248" s="85" t="s">
        <v>287</v>
      </c>
      <c r="G248" s="85" t="s">
        <v>287</v>
      </c>
      <c r="H248" s="85" t="s">
        <v>287</v>
      </c>
      <c r="I248" s="85">
        <v>3</v>
      </c>
      <c r="J248" s="85">
        <v>1</v>
      </c>
      <c r="K248" s="85">
        <v>2</v>
      </c>
    </row>
    <row r="249" spans="2:11" s="118" customFormat="1" ht="15.95" customHeight="1" x14ac:dyDescent="0.25">
      <c r="B249" s="454" t="s">
        <v>336</v>
      </c>
      <c r="C249" s="445">
        <v>1</v>
      </c>
      <c r="D249" s="85" t="s">
        <v>287</v>
      </c>
      <c r="E249" s="433">
        <v>1</v>
      </c>
      <c r="F249" s="85" t="s">
        <v>287</v>
      </c>
      <c r="G249" s="85" t="s">
        <v>287</v>
      </c>
      <c r="H249" s="85" t="s">
        <v>287</v>
      </c>
      <c r="I249" s="85">
        <v>1</v>
      </c>
      <c r="J249" s="85" t="s">
        <v>287</v>
      </c>
      <c r="K249" s="85">
        <v>1</v>
      </c>
    </row>
    <row r="250" spans="2:11" s="118" customFormat="1" ht="15.95" customHeight="1" x14ac:dyDescent="0.25">
      <c r="B250" s="128"/>
      <c r="C250" s="434"/>
      <c r="D250" s="132"/>
      <c r="E250" s="435"/>
      <c r="F250" s="132"/>
      <c r="G250" s="132"/>
      <c r="H250" s="132"/>
      <c r="I250" s="132"/>
      <c r="J250" s="132"/>
      <c r="K250" s="132"/>
    </row>
    <row r="251" spans="2:11" s="126" customFormat="1" ht="15.95" customHeight="1" x14ac:dyDescent="0.25">
      <c r="B251" s="727" t="s">
        <v>180</v>
      </c>
      <c r="C251" s="724"/>
      <c r="D251" s="671"/>
      <c r="E251" s="725"/>
      <c r="F251" s="724"/>
      <c r="G251" s="926"/>
      <c r="H251" s="698"/>
      <c r="I251" s="698"/>
      <c r="J251" s="698"/>
      <c r="K251" s="698"/>
    </row>
    <row r="252" spans="2:11" s="126" customFormat="1" ht="15.95" customHeight="1" x14ac:dyDescent="0.25">
      <c r="B252" s="728" t="s">
        <v>5</v>
      </c>
      <c r="C252" s="704">
        <v>5992</v>
      </c>
      <c r="D252" s="702">
        <v>2995</v>
      </c>
      <c r="E252" s="703">
        <v>2997</v>
      </c>
      <c r="F252" s="702">
        <v>287</v>
      </c>
      <c r="G252" s="702">
        <v>132</v>
      </c>
      <c r="H252" s="702">
        <v>155</v>
      </c>
      <c r="I252" s="702">
        <v>5705</v>
      </c>
      <c r="J252" s="702">
        <v>2863</v>
      </c>
      <c r="K252" s="702">
        <v>2842</v>
      </c>
    </row>
    <row r="253" spans="2:11" s="127" customFormat="1" ht="15.95" customHeight="1" x14ac:dyDescent="0.25">
      <c r="B253" s="454" t="s">
        <v>319</v>
      </c>
      <c r="C253" s="445">
        <v>828</v>
      </c>
      <c r="D253" s="85">
        <v>427</v>
      </c>
      <c r="E253" s="433">
        <v>401</v>
      </c>
      <c r="F253" s="85">
        <v>44</v>
      </c>
      <c r="G253" s="85">
        <v>20</v>
      </c>
      <c r="H253" s="85">
        <v>24</v>
      </c>
      <c r="I253" s="85">
        <v>784</v>
      </c>
      <c r="J253" s="85">
        <v>407</v>
      </c>
      <c r="K253" s="85">
        <v>377</v>
      </c>
    </row>
    <row r="254" spans="2:11" s="127" customFormat="1" ht="15.95" customHeight="1" x14ac:dyDescent="0.25">
      <c r="B254" s="454" t="s">
        <v>320</v>
      </c>
      <c r="C254" s="445">
        <v>826</v>
      </c>
      <c r="D254" s="85">
        <v>410</v>
      </c>
      <c r="E254" s="433">
        <v>416</v>
      </c>
      <c r="F254" s="85">
        <v>28</v>
      </c>
      <c r="G254" s="85">
        <v>14</v>
      </c>
      <c r="H254" s="85">
        <v>14</v>
      </c>
      <c r="I254" s="85">
        <v>798</v>
      </c>
      <c r="J254" s="85">
        <v>396</v>
      </c>
      <c r="K254" s="85">
        <v>402</v>
      </c>
    </row>
    <row r="255" spans="2:11" s="129" customFormat="1" ht="15.95" customHeight="1" x14ac:dyDescent="0.25">
      <c r="B255" s="454" t="s">
        <v>321</v>
      </c>
      <c r="C255" s="445">
        <v>803</v>
      </c>
      <c r="D255" s="85">
        <v>403</v>
      </c>
      <c r="E255" s="433">
        <v>400</v>
      </c>
      <c r="F255" s="85">
        <v>30</v>
      </c>
      <c r="G255" s="85">
        <v>12</v>
      </c>
      <c r="H255" s="85">
        <v>18</v>
      </c>
      <c r="I255" s="85">
        <v>773</v>
      </c>
      <c r="J255" s="85">
        <v>391</v>
      </c>
      <c r="K255" s="85">
        <v>382</v>
      </c>
    </row>
    <row r="256" spans="2:11" s="129" customFormat="1" ht="15.95" customHeight="1" x14ac:dyDescent="0.25">
      <c r="B256" s="454" t="s">
        <v>322</v>
      </c>
      <c r="C256" s="445">
        <v>746</v>
      </c>
      <c r="D256" s="85">
        <v>379</v>
      </c>
      <c r="E256" s="433">
        <v>367</v>
      </c>
      <c r="F256" s="85">
        <v>33</v>
      </c>
      <c r="G256" s="85">
        <v>15</v>
      </c>
      <c r="H256" s="85">
        <v>18</v>
      </c>
      <c r="I256" s="85">
        <v>713</v>
      </c>
      <c r="J256" s="85">
        <v>364</v>
      </c>
      <c r="K256" s="85">
        <v>349</v>
      </c>
    </row>
    <row r="257" spans="2:11" s="129" customFormat="1" ht="15.95" customHeight="1" x14ac:dyDescent="0.25">
      <c r="B257" s="454" t="s">
        <v>323</v>
      </c>
      <c r="C257" s="445">
        <v>599</v>
      </c>
      <c r="D257" s="85">
        <v>291</v>
      </c>
      <c r="E257" s="433">
        <v>308</v>
      </c>
      <c r="F257" s="85">
        <v>34</v>
      </c>
      <c r="G257" s="85">
        <v>17</v>
      </c>
      <c r="H257" s="85">
        <v>17</v>
      </c>
      <c r="I257" s="85">
        <v>565</v>
      </c>
      <c r="J257" s="85">
        <v>274</v>
      </c>
      <c r="K257" s="85">
        <v>291</v>
      </c>
    </row>
    <row r="258" spans="2:11" s="129" customFormat="1" ht="15.95" customHeight="1" x14ac:dyDescent="0.25">
      <c r="B258" s="454" t="s">
        <v>324</v>
      </c>
      <c r="C258" s="445">
        <v>391</v>
      </c>
      <c r="D258" s="85">
        <v>188</v>
      </c>
      <c r="E258" s="433">
        <v>203</v>
      </c>
      <c r="F258" s="85">
        <v>21</v>
      </c>
      <c r="G258" s="85">
        <v>11</v>
      </c>
      <c r="H258" s="85">
        <v>10</v>
      </c>
      <c r="I258" s="85">
        <v>370</v>
      </c>
      <c r="J258" s="85">
        <v>177</v>
      </c>
      <c r="K258" s="85">
        <v>193</v>
      </c>
    </row>
    <row r="259" spans="2:11" s="129" customFormat="1" ht="15.95" customHeight="1" x14ac:dyDescent="0.25">
      <c r="B259" s="454" t="s">
        <v>325</v>
      </c>
      <c r="C259" s="445">
        <v>329</v>
      </c>
      <c r="D259" s="85">
        <v>141</v>
      </c>
      <c r="E259" s="433">
        <v>188</v>
      </c>
      <c r="F259" s="85">
        <v>26</v>
      </c>
      <c r="G259" s="85">
        <v>11</v>
      </c>
      <c r="H259" s="85">
        <v>15</v>
      </c>
      <c r="I259" s="85">
        <v>303</v>
      </c>
      <c r="J259" s="85">
        <v>130</v>
      </c>
      <c r="K259" s="85">
        <v>173</v>
      </c>
    </row>
    <row r="260" spans="2:11" s="129" customFormat="1" ht="15.95" customHeight="1" x14ac:dyDescent="0.25">
      <c r="B260" s="454" t="s">
        <v>326</v>
      </c>
      <c r="C260" s="445">
        <v>313</v>
      </c>
      <c r="D260" s="85">
        <v>168</v>
      </c>
      <c r="E260" s="433">
        <v>145</v>
      </c>
      <c r="F260" s="85">
        <v>8</v>
      </c>
      <c r="G260" s="85">
        <v>3</v>
      </c>
      <c r="H260" s="85">
        <v>5</v>
      </c>
      <c r="I260" s="85">
        <v>305</v>
      </c>
      <c r="J260" s="85">
        <v>165</v>
      </c>
      <c r="K260" s="85">
        <v>140</v>
      </c>
    </row>
    <row r="261" spans="2:11" s="129" customFormat="1" ht="15.95" customHeight="1" x14ac:dyDescent="0.25">
      <c r="B261" s="454" t="s">
        <v>327</v>
      </c>
      <c r="C261" s="445">
        <v>242</v>
      </c>
      <c r="D261" s="85">
        <v>126</v>
      </c>
      <c r="E261" s="433">
        <v>116</v>
      </c>
      <c r="F261" s="85">
        <v>5</v>
      </c>
      <c r="G261" s="85">
        <v>3</v>
      </c>
      <c r="H261" s="85">
        <v>2</v>
      </c>
      <c r="I261" s="85">
        <v>237</v>
      </c>
      <c r="J261" s="85">
        <v>123</v>
      </c>
      <c r="K261" s="85">
        <v>114</v>
      </c>
    </row>
    <row r="262" spans="2:11" s="129" customFormat="1" ht="15.95" customHeight="1" x14ac:dyDescent="0.25">
      <c r="B262" s="454" t="s">
        <v>328</v>
      </c>
      <c r="C262" s="445">
        <v>246</v>
      </c>
      <c r="D262" s="85">
        <v>121</v>
      </c>
      <c r="E262" s="433">
        <v>125</v>
      </c>
      <c r="F262" s="85">
        <v>13</v>
      </c>
      <c r="G262" s="85">
        <v>3</v>
      </c>
      <c r="H262" s="85">
        <v>10</v>
      </c>
      <c r="I262" s="85">
        <v>233</v>
      </c>
      <c r="J262" s="85">
        <v>118</v>
      </c>
      <c r="K262" s="85">
        <v>115</v>
      </c>
    </row>
    <row r="263" spans="2:11" s="129" customFormat="1" ht="15.95" customHeight="1" x14ac:dyDescent="0.25">
      <c r="B263" s="454" t="s">
        <v>329</v>
      </c>
      <c r="C263" s="445">
        <v>174</v>
      </c>
      <c r="D263" s="85">
        <v>92</v>
      </c>
      <c r="E263" s="433">
        <v>82</v>
      </c>
      <c r="F263" s="85">
        <v>15</v>
      </c>
      <c r="G263" s="85">
        <v>8</v>
      </c>
      <c r="H263" s="85">
        <v>7</v>
      </c>
      <c r="I263" s="85">
        <v>159</v>
      </c>
      <c r="J263" s="85">
        <v>84</v>
      </c>
      <c r="K263" s="85">
        <v>75</v>
      </c>
    </row>
    <row r="264" spans="2:11" s="129" customFormat="1" ht="15.95" customHeight="1" x14ac:dyDescent="0.25">
      <c r="B264" s="454" t="s">
        <v>330</v>
      </c>
      <c r="C264" s="445">
        <v>144</v>
      </c>
      <c r="D264" s="85">
        <v>69</v>
      </c>
      <c r="E264" s="433">
        <v>75</v>
      </c>
      <c r="F264" s="85">
        <v>7</v>
      </c>
      <c r="G264" s="85">
        <v>2</v>
      </c>
      <c r="H264" s="85">
        <v>5</v>
      </c>
      <c r="I264" s="85">
        <v>137</v>
      </c>
      <c r="J264" s="85">
        <v>67</v>
      </c>
      <c r="K264" s="85">
        <v>70</v>
      </c>
    </row>
    <row r="265" spans="2:11" s="129" customFormat="1" ht="15.95" customHeight="1" x14ac:dyDescent="0.25">
      <c r="B265" s="454" t="s">
        <v>331</v>
      </c>
      <c r="C265" s="445">
        <v>136</v>
      </c>
      <c r="D265" s="85">
        <v>69</v>
      </c>
      <c r="E265" s="433">
        <v>67</v>
      </c>
      <c r="F265" s="85">
        <v>5</v>
      </c>
      <c r="G265" s="85">
        <v>2</v>
      </c>
      <c r="H265" s="85">
        <v>3</v>
      </c>
      <c r="I265" s="85">
        <v>131</v>
      </c>
      <c r="J265" s="85">
        <v>67</v>
      </c>
      <c r="K265" s="85">
        <v>64</v>
      </c>
    </row>
    <row r="266" spans="2:11" s="118" customFormat="1" ht="15.95" customHeight="1" x14ac:dyDescent="0.25">
      <c r="B266" s="454" t="s">
        <v>332</v>
      </c>
      <c r="C266" s="445">
        <v>105</v>
      </c>
      <c r="D266" s="85">
        <v>53</v>
      </c>
      <c r="E266" s="433">
        <v>52</v>
      </c>
      <c r="F266" s="85">
        <v>12</v>
      </c>
      <c r="G266" s="85">
        <v>7</v>
      </c>
      <c r="H266" s="85">
        <v>5</v>
      </c>
      <c r="I266" s="85">
        <v>93</v>
      </c>
      <c r="J266" s="85">
        <v>46</v>
      </c>
      <c r="K266" s="85">
        <v>47</v>
      </c>
    </row>
    <row r="267" spans="2:11" s="118" customFormat="1" ht="15.95" customHeight="1" x14ac:dyDescent="0.25">
      <c r="B267" s="454" t="s">
        <v>333</v>
      </c>
      <c r="C267" s="445">
        <v>58</v>
      </c>
      <c r="D267" s="85">
        <v>27</v>
      </c>
      <c r="E267" s="433">
        <v>31</v>
      </c>
      <c r="F267" s="85">
        <v>1</v>
      </c>
      <c r="G267" s="85">
        <v>1</v>
      </c>
      <c r="H267" s="85" t="s">
        <v>287</v>
      </c>
      <c r="I267" s="85">
        <v>57</v>
      </c>
      <c r="J267" s="85">
        <v>26</v>
      </c>
      <c r="K267" s="85">
        <v>31</v>
      </c>
    </row>
    <row r="268" spans="2:11" s="118" customFormat="1" ht="15.95" customHeight="1" x14ac:dyDescent="0.25">
      <c r="B268" s="454" t="s">
        <v>334</v>
      </c>
      <c r="C268" s="445">
        <v>28</v>
      </c>
      <c r="D268" s="85">
        <v>19</v>
      </c>
      <c r="E268" s="433">
        <v>9</v>
      </c>
      <c r="F268" s="85">
        <v>4</v>
      </c>
      <c r="G268" s="85">
        <v>2</v>
      </c>
      <c r="H268" s="85">
        <v>2</v>
      </c>
      <c r="I268" s="85">
        <v>24</v>
      </c>
      <c r="J268" s="85">
        <v>17</v>
      </c>
      <c r="K268" s="85">
        <v>7</v>
      </c>
    </row>
    <row r="269" spans="2:11" s="118" customFormat="1" ht="15.95" customHeight="1" x14ac:dyDescent="0.25">
      <c r="B269" s="454" t="s">
        <v>335</v>
      </c>
      <c r="C269" s="445">
        <v>14</v>
      </c>
      <c r="D269" s="85">
        <v>8</v>
      </c>
      <c r="E269" s="433">
        <v>6</v>
      </c>
      <c r="F269" s="85" t="s">
        <v>287</v>
      </c>
      <c r="G269" s="85" t="s">
        <v>287</v>
      </c>
      <c r="H269" s="85" t="s">
        <v>287</v>
      </c>
      <c r="I269" s="85">
        <v>14</v>
      </c>
      <c r="J269" s="85">
        <v>8</v>
      </c>
      <c r="K269" s="85">
        <v>6</v>
      </c>
    </row>
    <row r="270" spans="2:11" s="118" customFormat="1" ht="15.95" customHeight="1" x14ac:dyDescent="0.25">
      <c r="B270" s="454" t="s">
        <v>336</v>
      </c>
      <c r="C270" s="445">
        <v>7</v>
      </c>
      <c r="D270" s="85">
        <v>3</v>
      </c>
      <c r="E270" s="433">
        <v>4</v>
      </c>
      <c r="F270" s="85">
        <v>1</v>
      </c>
      <c r="G270" s="85">
        <v>1</v>
      </c>
      <c r="H270" s="85" t="s">
        <v>287</v>
      </c>
      <c r="I270" s="85">
        <v>6</v>
      </c>
      <c r="J270" s="85">
        <v>2</v>
      </c>
      <c r="K270" s="85">
        <v>4</v>
      </c>
    </row>
    <row r="271" spans="2:11" s="118" customFormat="1" ht="15.95" customHeight="1" x14ac:dyDescent="0.25">
      <c r="B271" s="454" t="s">
        <v>337</v>
      </c>
      <c r="C271" s="445">
        <v>3</v>
      </c>
      <c r="D271" s="85">
        <v>1</v>
      </c>
      <c r="E271" s="433">
        <v>2</v>
      </c>
      <c r="F271" s="85" t="s">
        <v>287</v>
      </c>
      <c r="G271" s="85" t="s">
        <v>287</v>
      </c>
      <c r="H271" s="85" t="s">
        <v>287</v>
      </c>
      <c r="I271" s="85">
        <v>3</v>
      </c>
      <c r="J271" s="85">
        <v>1</v>
      </c>
      <c r="K271" s="85">
        <v>2</v>
      </c>
    </row>
    <row r="272" spans="2:11" s="118" customFormat="1" ht="15.95" customHeight="1" x14ac:dyDescent="0.25">
      <c r="B272" s="128"/>
      <c r="C272" s="434"/>
      <c r="D272" s="132"/>
      <c r="E272" s="435"/>
      <c r="F272" s="132"/>
      <c r="G272" s="132"/>
      <c r="H272" s="132"/>
      <c r="I272" s="132"/>
      <c r="J272" s="132"/>
      <c r="K272" s="132"/>
    </row>
    <row r="273" spans="2:11" s="126" customFormat="1" ht="15.95" customHeight="1" x14ac:dyDescent="0.25">
      <c r="B273" s="727" t="s">
        <v>181</v>
      </c>
      <c r="C273" s="724"/>
      <c r="D273" s="671"/>
      <c r="E273" s="725"/>
      <c r="F273" s="724"/>
      <c r="G273" s="926"/>
      <c r="H273" s="698"/>
      <c r="I273" s="698"/>
      <c r="J273" s="698"/>
      <c r="K273" s="698"/>
    </row>
    <row r="274" spans="2:11" s="126" customFormat="1" ht="15.95" customHeight="1" x14ac:dyDescent="0.25">
      <c r="B274" s="728" t="s">
        <v>5</v>
      </c>
      <c r="C274" s="704">
        <v>393</v>
      </c>
      <c r="D274" s="702">
        <v>196</v>
      </c>
      <c r="E274" s="703">
        <v>197</v>
      </c>
      <c r="F274" s="702">
        <v>27</v>
      </c>
      <c r="G274" s="702">
        <v>12</v>
      </c>
      <c r="H274" s="702">
        <v>15</v>
      </c>
      <c r="I274" s="702">
        <v>366</v>
      </c>
      <c r="J274" s="702">
        <v>184</v>
      </c>
      <c r="K274" s="702">
        <v>182</v>
      </c>
    </row>
    <row r="275" spans="2:11" s="127" customFormat="1" ht="15.95" customHeight="1" x14ac:dyDescent="0.25">
      <c r="B275" s="454" t="s">
        <v>319</v>
      </c>
      <c r="C275" s="445">
        <v>59</v>
      </c>
      <c r="D275" s="85">
        <v>28</v>
      </c>
      <c r="E275" s="433">
        <v>31</v>
      </c>
      <c r="F275" s="85">
        <v>1</v>
      </c>
      <c r="G275" s="85" t="s">
        <v>287</v>
      </c>
      <c r="H275" s="85">
        <v>1</v>
      </c>
      <c r="I275" s="85">
        <v>58</v>
      </c>
      <c r="J275" s="85">
        <v>28</v>
      </c>
      <c r="K275" s="85">
        <v>30</v>
      </c>
    </row>
    <row r="276" spans="2:11" s="127" customFormat="1" ht="15.95" customHeight="1" x14ac:dyDescent="0.25">
      <c r="B276" s="454" t="s">
        <v>320</v>
      </c>
      <c r="C276" s="445">
        <v>66</v>
      </c>
      <c r="D276" s="85">
        <v>32</v>
      </c>
      <c r="E276" s="433">
        <v>34</v>
      </c>
      <c r="F276" s="85">
        <v>4</v>
      </c>
      <c r="G276" s="85">
        <v>2</v>
      </c>
      <c r="H276" s="85">
        <v>2</v>
      </c>
      <c r="I276" s="85">
        <v>62</v>
      </c>
      <c r="J276" s="85">
        <v>30</v>
      </c>
      <c r="K276" s="85">
        <v>32</v>
      </c>
    </row>
    <row r="277" spans="2:11" s="129" customFormat="1" ht="15.95" customHeight="1" x14ac:dyDescent="0.25">
      <c r="B277" s="454" t="s">
        <v>321</v>
      </c>
      <c r="C277" s="445">
        <v>52</v>
      </c>
      <c r="D277" s="85">
        <v>27</v>
      </c>
      <c r="E277" s="433">
        <v>25</v>
      </c>
      <c r="F277" s="85">
        <v>4</v>
      </c>
      <c r="G277" s="85">
        <v>2</v>
      </c>
      <c r="H277" s="85">
        <v>2</v>
      </c>
      <c r="I277" s="85">
        <v>48</v>
      </c>
      <c r="J277" s="85">
        <v>25</v>
      </c>
      <c r="K277" s="85">
        <v>23</v>
      </c>
    </row>
    <row r="278" spans="2:11" s="129" customFormat="1" ht="15.95" customHeight="1" x14ac:dyDescent="0.25">
      <c r="B278" s="454" t="s">
        <v>322</v>
      </c>
      <c r="C278" s="445">
        <v>49</v>
      </c>
      <c r="D278" s="85">
        <v>26</v>
      </c>
      <c r="E278" s="433">
        <v>23</v>
      </c>
      <c r="F278" s="85">
        <v>4</v>
      </c>
      <c r="G278" s="85">
        <v>1</v>
      </c>
      <c r="H278" s="85">
        <v>3</v>
      </c>
      <c r="I278" s="85">
        <v>45</v>
      </c>
      <c r="J278" s="85">
        <v>25</v>
      </c>
      <c r="K278" s="85">
        <v>20</v>
      </c>
    </row>
    <row r="279" spans="2:11" s="129" customFormat="1" ht="15.95" customHeight="1" x14ac:dyDescent="0.25">
      <c r="B279" s="454" t="s">
        <v>323</v>
      </c>
      <c r="C279" s="445">
        <v>32</v>
      </c>
      <c r="D279" s="85">
        <v>18</v>
      </c>
      <c r="E279" s="433">
        <v>14</v>
      </c>
      <c r="F279" s="85">
        <v>4</v>
      </c>
      <c r="G279" s="85">
        <v>3</v>
      </c>
      <c r="H279" s="85">
        <v>1</v>
      </c>
      <c r="I279" s="85">
        <v>28</v>
      </c>
      <c r="J279" s="85">
        <v>15</v>
      </c>
      <c r="K279" s="85">
        <v>13</v>
      </c>
    </row>
    <row r="280" spans="2:11" s="129" customFormat="1" ht="15.95" customHeight="1" x14ac:dyDescent="0.25">
      <c r="B280" s="454" t="s">
        <v>324</v>
      </c>
      <c r="C280" s="445">
        <v>18</v>
      </c>
      <c r="D280" s="85">
        <v>9</v>
      </c>
      <c r="E280" s="433">
        <v>9</v>
      </c>
      <c r="F280" s="85">
        <v>1</v>
      </c>
      <c r="G280" s="85">
        <v>1</v>
      </c>
      <c r="H280" s="85" t="s">
        <v>287</v>
      </c>
      <c r="I280" s="85">
        <v>17</v>
      </c>
      <c r="J280" s="85">
        <v>8</v>
      </c>
      <c r="K280" s="85">
        <v>9</v>
      </c>
    </row>
    <row r="281" spans="2:11" s="129" customFormat="1" ht="15.95" customHeight="1" x14ac:dyDescent="0.25">
      <c r="B281" s="454" t="s">
        <v>325</v>
      </c>
      <c r="C281" s="445">
        <v>19</v>
      </c>
      <c r="D281" s="85">
        <v>9</v>
      </c>
      <c r="E281" s="433">
        <v>10</v>
      </c>
      <c r="F281" s="85" t="s">
        <v>287</v>
      </c>
      <c r="G281" s="85" t="s">
        <v>287</v>
      </c>
      <c r="H281" s="85" t="s">
        <v>287</v>
      </c>
      <c r="I281" s="85">
        <v>19</v>
      </c>
      <c r="J281" s="85">
        <v>9</v>
      </c>
      <c r="K281" s="85">
        <v>10</v>
      </c>
    </row>
    <row r="282" spans="2:11" s="129" customFormat="1" ht="15.95" customHeight="1" x14ac:dyDescent="0.25">
      <c r="B282" s="454" t="s">
        <v>326</v>
      </c>
      <c r="C282" s="445">
        <v>23</v>
      </c>
      <c r="D282" s="85">
        <v>10</v>
      </c>
      <c r="E282" s="433">
        <v>13</v>
      </c>
      <c r="F282" s="85">
        <v>1</v>
      </c>
      <c r="G282" s="85">
        <v>1</v>
      </c>
      <c r="H282" s="85" t="s">
        <v>287</v>
      </c>
      <c r="I282" s="85">
        <v>22</v>
      </c>
      <c r="J282" s="85">
        <v>9</v>
      </c>
      <c r="K282" s="85">
        <v>13</v>
      </c>
    </row>
    <row r="283" spans="2:11" s="129" customFormat="1" ht="15.95" customHeight="1" x14ac:dyDescent="0.25">
      <c r="B283" s="454" t="s">
        <v>327</v>
      </c>
      <c r="C283" s="445">
        <v>25</v>
      </c>
      <c r="D283" s="85">
        <v>14</v>
      </c>
      <c r="E283" s="433">
        <v>11</v>
      </c>
      <c r="F283" s="85" t="s">
        <v>287</v>
      </c>
      <c r="G283" s="85" t="s">
        <v>287</v>
      </c>
      <c r="H283" s="85" t="s">
        <v>287</v>
      </c>
      <c r="I283" s="85">
        <v>25</v>
      </c>
      <c r="J283" s="85">
        <v>14</v>
      </c>
      <c r="K283" s="85">
        <v>11</v>
      </c>
    </row>
    <row r="284" spans="2:11" s="129" customFormat="1" ht="15.95" customHeight="1" x14ac:dyDescent="0.25">
      <c r="B284" s="454" t="s">
        <v>328</v>
      </c>
      <c r="C284" s="445">
        <v>9</v>
      </c>
      <c r="D284" s="85">
        <v>4</v>
      </c>
      <c r="E284" s="433">
        <v>5</v>
      </c>
      <c r="F284" s="85">
        <v>1</v>
      </c>
      <c r="G284" s="85" t="s">
        <v>287</v>
      </c>
      <c r="H284" s="85">
        <v>1</v>
      </c>
      <c r="I284" s="85">
        <v>8</v>
      </c>
      <c r="J284" s="85">
        <v>4</v>
      </c>
      <c r="K284" s="85">
        <v>4</v>
      </c>
    </row>
    <row r="285" spans="2:11" s="129" customFormat="1" ht="15.95" customHeight="1" x14ac:dyDescent="0.25">
      <c r="B285" s="454" t="s">
        <v>329</v>
      </c>
      <c r="C285" s="445">
        <v>13</v>
      </c>
      <c r="D285" s="85">
        <v>10</v>
      </c>
      <c r="E285" s="433">
        <v>3</v>
      </c>
      <c r="F285" s="85">
        <v>1</v>
      </c>
      <c r="G285" s="85">
        <v>1</v>
      </c>
      <c r="H285" s="85" t="s">
        <v>287</v>
      </c>
      <c r="I285" s="85">
        <v>12</v>
      </c>
      <c r="J285" s="85">
        <v>9</v>
      </c>
      <c r="K285" s="85">
        <v>3</v>
      </c>
    </row>
    <row r="286" spans="2:11" s="129" customFormat="1" ht="15.95" customHeight="1" x14ac:dyDescent="0.25">
      <c r="B286" s="454" t="s">
        <v>330</v>
      </c>
      <c r="C286" s="445">
        <v>12</v>
      </c>
      <c r="D286" s="85">
        <v>5</v>
      </c>
      <c r="E286" s="433">
        <v>7</v>
      </c>
      <c r="F286" s="85">
        <v>1</v>
      </c>
      <c r="G286" s="85" t="s">
        <v>287</v>
      </c>
      <c r="H286" s="85">
        <v>1</v>
      </c>
      <c r="I286" s="85">
        <v>11</v>
      </c>
      <c r="J286" s="85">
        <v>5</v>
      </c>
      <c r="K286" s="85">
        <v>6</v>
      </c>
    </row>
    <row r="287" spans="2:11" s="129" customFormat="1" ht="15.95" customHeight="1" x14ac:dyDescent="0.25">
      <c r="B287" s="454" t="s">
        <v>331</v>
      </c>
      <c r="C287" s="445">
        <v>8</v>
      </c>
      <c r="D287" s="85">
        <v>3</v>
      </c>
      <c r="E287" s="433">
        <v>5</v>
      </c>
      <c r="F287" s="85">
        <v>1</v>
      </c>
      <c r="G287" s="85">
        <v>1</v>
      </c>
      <c r="H287" s="85" t="s">
        <v>287</v>
      </c>
      <c r="I287" s="85">
        <v>7</v>
      </c>
      <c r="J287" s="85">
        <v>2</v>
      </c>
      <c r="K287" s="85">
        <v>5</v>
      </c>
    </row>
    <row r="288" spans="2:11" s="118" customFormat="1" ht="15.95" customHeight="1" x14ac:dyDescent="0.25">
      <c r="B288" s="454" t="s">
        <v>332</v>
      </c>
      <c r="C288" s="445">
        <v>5</v>
      </c>
      <c r="D288" s="85">
        <v>1</v>
      </c>
      <c r="E288" s="433">
        <v>4</v>
      </c>
      <c r="F288" s="85">
        <v>2</v>
      </c>
      <c r="G288" s="85" t="s">
        <v>287</v>
      </c>
      <c r="H288" s="85">
        <v>2</v>
      </c>
      <c r="I288" s="85">
        <v>3</v>
      </c>
      <c r="J288" s="85">
        <v>1</v>
      </c>
      <c r="K288" s="85">
        <v>2</v>
      </c>
    </row>
    <row r="289" spans="2:11" s="118" customFormat="1" ht="15.95" customHeight="1" x14ac:dyDescent="0.25">
      <c r="B289" s="454" t="s">
        <v>333</v>
      </c>
      <c r="C289" s="445">
        <v>2</v>
      </c>
      <c r="D289" s="85" t="s">
        <v>287</v>
      </c>
      <c r="E289" s="433">
        <v>2</v>
      </c>
      <c r="F289" s="85">
        <v>1</v>
      </c>
      <c r="G289" s="85" t="s">
        <v>287</v>
      </c>
      <c r="H289" s="85">
        <v>1</v>
      </c>
      <c r="I289" s="85">
        <v>1</v>
      </c>
      <c r="J289" s="85" t="s">
        <v>287</v>
      </c>
      <c r="K289" s="85">
        <v>1</v>
      </c>
    </row>
    <row r="290" spans="2:11" s="118" customFormat="1" ht="15.95" customHeight="1" x14ac:dyDescent="0.25">
      <c r="B290" s="454" t="s">
        <v>336</v>
      </c>
      <c r="C290" s="445">
        <v>1</v>
      </c>
      <c r="D290" s="85" t="s">
        <v>287</v>
      </c>
      <c r="E290" s="433">
        <v>1</v>
      </c>
      <c r="F290" s="85">
        <v>1</v>
      </c>
      <c r="G290" s="85" t="s">
        <v>287</v>
      </c>
      <c r="H290" s="85">
        <v>1</v>
      </c>
      <c r="I290" s="85" t="s">
        <v>287</v>
      </c>
      <c r="J290" s="85" t="s">
        <v>287</v>
      </c>
      <c r="K290" s="85" t="s">
        <v>287</v>
      </c>
    </row>
    <row r="291" spans="2:11" s="118" customFormat="1" ht="15.95" customHeight="1" x14ac:dyDescent="0.25">
      <c r="B291" s="128"/>
      <c r="C291" s="444"/>
      <c r="D291" s="132"/>
      <c r="E291" s="435"/>
      <c r="F291" s="132"/>
      <c r="G291" s="132"/>
      <c r="H291" s="132"/>
      <c r="I291" s="132"/>
      <c r="J291" s="132"/>
      <c r="K291" s="132"/>
    </row>
    <row r="292" spans="2:11" s="126" customFormat="1" ht="15.95" customHeight="1" x14ac:dyDescent="0.25">
      <c r="B292" s="727" t="s">
        <v>182</v>
      </c>
      <c r="C292" s="724"/>
      <c r="D292" s="671"/>
      <c r="E292" s="725"/>
      <c r="F292" s="724"/>
      <c r="G292" s="926"/>
      <c r="H292" s="698"/>
      <c r="I292" s="698"/>
      <c r="J292" s="698"/>
      <c r="K292" s="698"/>
    </row>
    <row r="293" spans="2:11" s="126" customFormat="1" ht="15.95" customHeight="1" x14ac:dyDescent="0.25">
      <c r="B293" s="728" t="s">
        <v>5</v>
      </c>
      <c r="C293" s="704">
        <v>14768</v>
      </c>
      <c r="D293" s="702">
        <v>7556</v>
      </c>
      <c r="E293" s="703">
        <v>7212</v>
      </c>
      <c r="F293" s="702">
        <v>2603</v>
      </c>
      <c r="G293" s="702">
        <v>1320</v>
      </c>
      <c r="H293" s="702">
        <v>1283</v>
      </c>
      <c r="I293" s="702">
        <v>12165</v>
      </c>
      <c r="J293" s="702">
        <v>6236</v>
      </c>
      <c r="K293" s="702">
        <v>5929</v>
      </c>
    </row>
    <row r="294" spans="2:11" s="127" customFormat="1" ht="15.95" customHeight="1" x14ac:dyDescent="0.25">
      <c r="B294" s="454" t="s">
        <v>319</v>
      </c>
      <c r="C294" s="445">
        <v>1940</v>
      </c>
      <c r="D294" s="85">
        <v>976</v>
      </c>
      <c r="E294" s="433">
        <v>964</v>
      </c>
      <c r="F294" s="85">
        <v>388</v>
      </c>
      <c r="G294" s="85">
        <v>216</v>
      </c>
      <c r="H294" s="85">
        <v>172</v>
      </c>
      <c r="I294" s="85">
        <v>1552</v>
      </c>
      <c r="J294" s="85">
        <v>760</v>
      </c>
      <c r="K294" s="85">
        <v>792</v>
      </c>
    </row>
    <row r="295" spans="2:11" s="127" customFormat="1" ht="15.95" customHeight="1" x14ac:dyDescent="0.25">
      <c r="B295" s="454" t="s">
        <v>320</v>
      </c>
      <c r="C295" s="445">
        <v>1995</v>
      </c>
      <c r="D295" s="85">
        <v>1022</v>
      </c>
      <c r="E295" s="433">
        <v>973</v>
      </c>
      <c r="F295" s="85">
        <v>348</v>
      </c>
      <c r="G295" s="85">
        <v>186</v>
      </c>
      <c r="H295" s="85">
        <v>162</v>
      </c>
      <c r="I295" s="85">
        <v>1647</v>
      </c>
      <c r="J295" s="85">
        <v>836</v>
      </c>
      <c r="K295" s="85">
        <v>811</v>
      </c>
    </row>
    <row r="296" spans="2:11" s="129" customFormat="1" ht="15.95" customHeight="1" x14ac:dyDescent="0.25">
      <c r="B296" s="454" t="s">
        <v>321</v>
      </c>
      <c r="C296" s="445">
        <v>1741</v>
      </c>
      <c r="D296" s="85">
        <v>895</v>
      </c>
      <c r="E296" s="433">
        <v>846</v>
      </c>
      <c r="F296" s="85">
        <v>324</v>
      </c>
      <c r="G296" s="85">
        <v>166</v>
      </c>
      <c r="H296" s="85">
        <v>158</v>
      </c>
      <c r="I296" s="85">
        <v>1417</v>
      </c>
      <c r="J296" s="85">
        <v>729</v>
      </c>
      <c r="K296" s="85">
        <v>688</v>
      </c>
    </row>
    <row r="297" spans="2:11" s="129" customFormat="1" ht="15.95" customHeight="1" x14ac:dyDescent="0.25">
      <c r="B297" s="454" t="s">
        <v>322</v>
      </c>
      <c r="C297" s="445">
        <v>1764</v>
      </c>
      <c r="D297" s="85">
        <v>900</v>
      </c>
      <c r="E297" s="433">
        <v>864</v>
      </c>
      <c r="F297" s="85">
        <v>316</v>
      </c>
      <c r="G297" s="85">
        <v>154</v>
      </c>
      <c r="H297" s="85">
        <v>162</v>
      </c>
      <c r="I297" s="85">
        <v>1448</v>
      </c>
      <c r="J297" s="85">
        <v>746</v>
      </c>
      <c r="K297" s="85">
        <v>702</v>
      </c>
    </row>
    <row r="298" spans="2:11" s="129" customFormat="1" ht="15.95" customHeight="1" x14ac:dyDescent="0.25">
      <c r="B298" s="454" t="s">
        <v>323</v>
      </c>
      <c r="C298" s="445">
        <v>1442</v>
      </c>
      <c r="D298" s="85">
        <v>752</v>
      </c>
      <c r="E298" s="433">
        <v>690</v>
      </c>
      <c r="F298" s="85">
        <v>266</v>
      </c>
      <c r="G298" s="85">
        <v>128</v>
      </c>
      <c r="H298" s="85">
        <v>138</v>
      </c>
      <c r="I298" s="85">
        <v>1176</v>
      </c>
      <c r="J298" s="85">
        <v>624</v>
      </c>
      <c r="K298" s="85">
        <v>552</v>
      </c>
    </row>
    <row r="299" spans="2:11" s="129" customFormat="1" ht="15.95" customHeight="1" x14ac:dyDescent="0.25">
      <c r="B299" s="454" t="s">
        <v>324</v>
      </c>
      <c r="C299" s="445">
        <v>1036</v>
      </c>
      <c r="D299" s="85">
        <v>530</v>
      </c>
      <c r="E299" s="433">
        <v>506</v>
      </c>
      <c r="F299" s="85">
        <v>169</v>
      </c>
      <c r="G299" s="85">
        <v>85</v>
      </c>
      <c r="H299" s="85">
        <v>84</v>
      </c>
      <c r="I299" s="85">
        <v>867</v>
      </c>
      <c r="J299" s="85">
        <v>445</v>
      </c>
      <c r="K299" s="85">
        <v>422</v>
      </c>
    </row>
    <row r="300" spans="2:11" s="129" customFormat="1" ht="15.95" customHeight="1" x14ac:dyDescent="0.25">
      <c r="B300" s="454" t="s">
        <v>325</v>
      </c>
      <c r="C300" s="445">
        <v>922</v>
      </c>
      <c r="D300" s="85">
        <v>453</v>
      </c>
      <c r="E300" s="433">
        <v>469</v>
      </c>
      <c r="F300" s="85">
        <v>205</v>
      </c>
      <c r="G300" s="85">
        <v>103</v>
      </c>
      <c r="H300" s="85">
        <v>102</v>
      </c>
      <c r="I300" s="85">
        <v>717</v>
      </c>
      <c r="J300" s="85">
        <v>350</v>
      </c>
      <c r="K300" s="85">
        <v>367</v>
      </c>
    </row>
    <row r="301" spans="2:11" s="129" customFormat="1" ht="15.95" customHeight="1" x14ac:dyDescent="0.25">
      <c r="B301" s="454" t="s">
        <v>326</v>
      </c>
      <c r="C301" s="445">
        <v>927</v>
      </c>
      <c r="D301" s="85">
        <v>460</v>
      </c>
      <c r="E301" s="433">
        <v>467</v>
      </c>
      <c r="F301" s="85">
        <v>167</v>
      </c>
      <c r="G301" s="85">
        <v>77</v>
      </c>
      <c r="H301" s="85">
        <v>90</v>
      </c>
      <c r="I301" s="85">
        <v>760</v>
      </c>
      <c r="J301" s="85">
        <v>383</v>
      </c>
      <c r="K301" s="85">
        <v>377</v>
      </c>
    </row>
    <row r="302" spans="2:11" s="129" customFormat="1" ht="15.95" customHeight="1" x14ac:dyDescent="0.25">
      <c r="B302" s="454" t="s">
        <v>327</v>
      </c>
      <c r="C302" s="445">
        <v>666</v>
      </c>
      <c r="D302" s="85">
        <v>369</v>
      </c>
      <c r="E302" s="433">
        <v>297</v>
      </c>
      <c r="F302" s="85">
        <v>86</v>
      </c>
      <c r="G302" s="85">
        <v>43</v>
      </c>
      <c r="H302" s="85">
        <v>43</v>
      </c>
      <c r="I302" s="85">
        <v>580</v>
      </c>
      <c r="J302" s="85">
        <v>326</v>
      </c>
      <c r="K302" s="85">
        <v>254</v>
      </c>
    </row>
    <row r="303" spans="2:11" s="129" customFormat="1" ht="15.95" customHeight="1" x14ac:dyDescent="0.25">
      <c r="B303" s="454" t="s">
        <v>328</v>
      </c>
      <c r="C303" s="445">
        <v>659</v>
      </c>
      <c r="D303" s="85">
        <v>347</v>
      </c>
      <c r="E303" s="433">
        <v>312</v>
      </c>
      <c r="F303" s="85">
        <v>97</v>
      </c>
      <c r="G303" s="85">
        <v>48</v>
      </c>
      <c r="H303" s="85">
        <v>49</v>
      </c>
      <c r="I303" s="85">
        <v>562</v>
      </c>
      <c r="J303" s="85">
        <v>299</v>
      </c>
      <c r="K303" s="85">
        <v>263</v>
      </c>
    </row>
    <row r="304" spans="2:11" s="129" customFormat="1" ht="15.95" customHeight="1" x14ac:dyDescent="0.25">
      <c r="B304" s="454" t="s">
        <v>329</v>
      </c>
      <c r="C304" s="445">
        <v>538</v>
      </c>
      <c r="D304" s="85">
        <v>274</v>
      </c>
      <c r="E304" s="433">
        <v>264</v>
      </c>
      <c r="F304" s="85">
        <v>73</v>
      </c>
      <c r="G304" s="85">
        <v>34</v>
      </c>
      <c r="H304" s="85">
        <v>39</v>
      </c>
      <c r="I304" s="85">
        <v>465</v>
      </c>
      <c r="J304" s="85">
        <v>240</v>
      </c>
      <c r="K304" s="85">
        <v>225</v>
      </c>
    </row>
    <row r="305" spans="2:11" s="129" customFormat="1" ht="15.95" customHeight="1" x14ac:dyDescent="0.25">
      <c r="B305" s="454" t="s">
        <v>330</v>
      </c>
      <c r="C305" s="445">
        <v>376</v>
      </c>
      <c r="D305" s="85">
        <v>190</v>
      </c>
      <c r="E305" s="433">
        <v>186</v>
      </c>
      <c r="F305" s="85">
        <v>46</v>
      </c>
      <c r="G305" s="85">
        <v>27</v>
      </c>
      <c r="H305" s="85">
        <v>19</v>
      </c>
      <c r="I305" s="85">
        <v>330</v>
      </c>
      <c r="J305" s="85">
        <v>163</v>
      </c>
      <c r="K305" s="85">
        <v>167</v>
      </c>
    </row>
    <row r="306" spans="2:11" s="129" customFormat="1" ht="15.95" customHeight="1" x14ac:dyDescent="0.25">
      <c r="B306" s="454" t="s">
        <v>331</v>
      </c>
      <c r="C306" s="445">
        <v>282</v>
      </c>
      <c r="D306" s="85">
        <v>154</v>
      </c>
      <c r="E306" s="433">
        <v>128</v>
      </c>
      <c r="F306" s="85">
        <v>48</v>
      </c>
      <c r="G306" s="85">
        <v>21</v>
      </c>
      <c r="H306" s="85">
        <v>27</v>
      </c>
      <c r="I306" s="85">
        <v>234</v>
      </c>
      <c r="J306" s="85">
        <v>133</v>
      </c>
      <c r="K306" s="85">
        <v>101</v>
      </c>
    </row>
    <row r="307" spans="2:11" s="118" customFormat="1" ht="15.95" customHeight="1" x14ac:dyDescent="0.25">
      <c r="B307" s="454" t="s">
        <v>332</v>
      </c>
      <c r="C307" s="445">
        <v>171</v>
      </c>
      <c r="D307" s="85">
        <v>82</v>
      </c>
      <c r="E307" s="433">
        <v>89</v>
      </c>
      <c r="F307" s="85">
        <v>19</v>
      </c>
      <c r="G307" s="85">
        <v>7</v>
      </c>
      <c r="H307" s="85">
        <v>12</v>
      </c>
      <c r="I307" s="85">
        <v>152</v>
      </c>
      <c r="J307" s="85">
        <v>75</v>
      </c>
      <c r="K307" s="85">
        <v>77</v>
      </c>
    </row>
    <row r="308" spans="2:11" s="118" customFormat="1" ht="15.95" customHeight="1" x14ac:dyDescent="0.25">
      <c r="B308" s="454" t="s">
        <v>333</v>
      </c>
      <c r="C308" s="445">
        <v>137</v>
      </c>
      <c r="D308" s="85">
        <v>67</v>
      </c>
      <c r="E308" s="433">
        <v>70</v>
      </c>
      <c r="F308" s="85">
        <v>27</v>
      </c>
      <c r="G308" s="85">
        <v>14</v>
      </c>
      <c r="H308" s="85">
        <v>13</v>
      </c>
      <c r="I308" s="85">
        <v>110</v>
      </c>
      <c r="J308" s="85">
        <v>53</v>
      </c>
      <c r="K308" s="85">
        <v>57</v>
      </c>
    </row>
    <row r="309" spans="2:11" s="118" customFormat="1" ht="15.95" customHeight="1" x14ac:dyDescent="0.25">
      <c r="B309" s="454" t="s">
        <v>334</v>
      </c>
      <c r="C309" s="445">
        <v>98</v>
      </c>
      <c r="D309" s="85">
        <v>51</v>
      </c>
      <c r="E309" s="433">
        <v>47</v>
      </c>
      <c r="F309" s="85">
        <v>14</v>
      </c>
      <c r="G309" s="85">
        <v>8</v>
      </c>
      <c r="H309" s="85">
        <v>6</v>
      </c>
      <c r="I309" s="85">
        <v>84</v>
      </c>
      <c r="J309" s="85">
        <v>43</v>
      </c>
      <c r="K309" s="85">
        <v>41</v>
      </c>
    </row>
    <row r="310" spans="2:11" s="118" customFormat="1" ht="15.95" customHeight="1" x14ac:dyDescent="0.25">
      <c r="B310" s="454" t="s">
        <v>335</v>
      </c>
      <c r="C310" s="445">
        <v>49</v>
      </c>
      <c r="D310" s="85">
        <v>24</v>
      </c>
      <c r="E310" s="433">
        <v>25</v>
      </c>
      <c r="F310" s="85">
        <v>4</v>
      </c>
      <c r="G310" s="85">
        <v>2</v>
      </c>
      <c r="H310" s="85">
        <v>2</v>
      </c>
      <c r="I310" s="85">
        <v>45</v>
      </c>
      <c r="J310" s="85">
        <v>22</v>
      </c>
      <c r="K310" s="85">
        <v>23</v>
      </c>
    </row>
    <row r="311" spans="2:11" s="118" customFormat="1" ht="15.95" customHeight="1" x14ac:dyDescent="0.25">
      <c r="B311" s="454" t="s">
        <v>336</v>
      </c>
      <c r="C311" s="445">
        <v>20</v>
      </c>
      <c r="D311" s="85">
        <v>7</v>
      </c>
      <c r="E311" s="433">
        <v>13</v>
      </c>
      <c r="F311" s="85">
        <v>6</v>
      </c>
      <c r="G311" s="85">
        <v>1</v>
      </c>
      <c r="H311" s="85">
        <v>5</v>
      </c>
      <c r="I311" s="85">
        <v>14</v>
      </c>
      <c r="J311" s="85">
        <v>6</v>
      </c>
      <c r="K311" s="85">
        <v>8</v>
      </c>
    </row>
    <row r="312" spans="2:11" s="118" customFormat="1" ht="15.95" customHeight="1" x14ac:dyDescent="0.25">
      <c r="B312" s="454" t="s">
        <v>337</v>
      </c>
      <c r="C312" s="445">
        <v>5</v>
      </c>
      <c r="D312" s="85">
        <v>3</v>
      </c>
      <c r="E312" s="433">
        <v>2</v>
      </c>
      <c r="F312" s="85" t="s">
        <v>287</v>
      </c>
      <c r="G312" s="85" t="s">
        <v>287</v>
      </c>
      <c r="H312" s="85" t="s">
        <v>287</v>
      </c>
      <c r="I312" s="85">
        <v>5</v>
      </c>
      <c r="J312" s="85">
        <v>3</v>
      </c>
      <c r="K312" s="85">
        <v>2</v>
      </c>
    </row>
    <row r="313" spans="2:11" s="118" customFormat="1" ht="15.95" customHeight="1" x14ac:dyDescent="0.25">
      <c r="B313" s="128"/>
      <c r="C313" s="434"/>
      <c r="D313" s="132"/>
      <c r="E313" s="435"/>
      <c r="F313" s="132"/>
      <c r="G313" s="132"/>
      <c r="H313" s="132"/>
      <c r="I313" s="132"/>
      <c r="J313" s="132"/>
      <c r="K313" s="132"/>
    </row>
    <row r="314" spans="2:11" s="126" customFormat="1" ht="15.95" customHeight="1" x14ac:dyDescent="0.25">
      <c r="B314" s="727" t="s">
        <v>183</v>
      </c>
      <c r="C314" s="724"/>
      <c r="D314" s="671"/>
      <c r="E314" s="725"/>
      <c r="F314" s="724"/>
      <c r="G314" s="926"/>
      <c r="H314" s="698"/>
      <c r="I314" s="698"/>
      <c r="J314" s="698"/>
      <c r="K314" s="698"/>
    </row>
    <row r="315" spans="2:11" s="126" customFormat="1" ht="15.95" customHeight="1" x14ac:dyDescent="0.25">
      <c r="B315" s="728" t="s">
        <v>5</v>
      </c>
      <c r="C315" s="704">
        <v>1888</v>
      </c>
      <c r="D315" s="702">
        <v>954</v>
      </c>
      <c r="E315" s="703">
        <v>934</v>
      </c>
      <c r="F315" s="702">
        <v>1405</v>
      </c>
      <c r="G315" s="702">
        <v>714</v>
      </c>
      <c r="H315" s="702">
        <v>691</v>
      </c>
      <c r="I315" s="702">
        <v>483</v>
      </c>
      <c r="J315" s="702">
        <v>240</v>
      </c>
      <c r="K315" s="702">
        <v>243</v>
      </c>
    </row>
    <row r="316" spans="2:11" s="127" customFormat="1" ht="15.95" customHeight="1" x14ac:dyDescent="0.25">
      <c r="B316" s="454" t="s">
        <v>319</v>
      </c>
      <c r="C316" s="445">
        <v>330</v>
      </c>
      <c r="D316" s="85">
        <v>180</v>
      </c>
      <c r="E316" s="433">
        <v>150</v>
      </c>
      <c r="F316" s="85">
        <v>253</v>
      </c>
      <c r="G316" s="85">
        <v>139</v>
      </c>
      <c r="H316" s="85">
        <v>114</v>
      </c>
      <c r="I316" s="85">
        <v>77</v>
      </c>
      <c r="J316" s="85">
        <v>41</v>
      </c>
      <c r="K316" s="85">
        <v>36</v>
      </c>
    </row>
    <row r="317" spans="2:11" s="127" customFormat="1" ht="15.95" customHeight="1" x14ac:dyDescent="0.25">
      <c r="B317" s="454" t="s">
        <v>320</v>
      </c>
      <c r="C317" s="445">
        <v>283</v>
      </c>
      <c r="D317" s="85">
        <v>132</v>
      </c>
      <c r="E317" s="433">
        <v>151</v>
      </c>
      <c r="F317" s="85">
        <v>213</v>
      </c>
      <c r="G317" s="85">
        <v>98</v>
      </c>
      <c r="H317" s="85">
        <v>115</v>
      </c>
      <c r="I317" s="85">
        <v>70</v>
      </c>
      <c r="J317" s="85">
        <v>34</v>
      </c>
      <c r="K317" s="85">
        <v>36</v>
      </c>
    </row>
    <row r="318" spans="2:11" s="129" customFormat="1" ht="15.95" customHeight="1" x14ac:dyDescent="0.25">
      <c r="B318" s="454" t="s">
        <v>321</v>
      </c>
      <c r="C318" s="445">
        <v>256</v>
      </c>
      <c r="D318" s="85">
        <v>140</v>
      </c>
      <c r="E318" s="433">
        <v>116</v>
      </c>
      <c r="F318" s="85">
        <v>183</v>
      </c>
      <c r="G318" s="85">
        <v>102</v>
      </c>
      <c r="H318" s="85">
        <v>81</v>
      </c>
      <c r="I318" s="85">
        <v>73</v>
      </c>
      <c r="J318" s="85">
        <v>38</v>
      </c>
      <c r="K318" s="85">
        <v>35</v>
      </c>
    </row>
    <row r="319" spans="2:11" s="129" customFormat="1" ht="15.95" customHeight="1" x14ac:dyDescent="0.25">
      <c r="B319" s="454" t="s">
        <v>322</v>
      </c>
      <c r="C319" s="445">
        <v>199</v>
      </c>
      <c r="D319" s="85">
        <v>105</v>
      </c>
      <c r="E319" s="433">
        <v>94</v>
      </c>
      <c r="F319" s="85">
        <v>153</v>
      </c>
      <c r="G319" s="85">
        <v>82</v>
      </c>
      <c r="H319" s="85">
        <v>71</v>
      </c>
      <c r="I319" s="85">
        <v>46</v>
      </c>
      <c r="J319" s="85">
        <v>23</v>
      </c>
      <c r="K319" s="85">
        <v>23</v>
      </c>
    </row>
    <row r="320" spans="2:11" s="129" customFormat="1" ht="15.95" customHeight="1" x14ac:dyDescent="0.25">
      <c r="B320" s="454" t="s">
        <v>323</v>
      </c>
      <c r="C320" s="445">
        <v>180</v>
      </c>
      <c r="D320" s="85">
        <v>91</v>
      </c>
      <c r="E320" s="433">
        <v>89</v>
      </c>
      <c r="F320" s="85">
        <v>133</v>
      </c>
      <c r="G320" s="85">
        <v>68</v>
      </c>
      <c r="H320" s="85">
        <v>65</v>
      </c>
      <c r="I320" s="85">
        <v>47</v>
      </c>
      <c r="J320" s="85">
        <v>23</v>
      </c>
      <c r="K320" s="85">
        <v>24</v>
      </c>
    </row>
    <row r="321" spans="2:11" s="129" customFormat="1" ht="15.95" customHeight="1" x14ac:dyDescent="0.25">
      <c r="B321" s="454" t="s">
        <v>324</v>
      </c>
      <c r="C321" s="445">
        <v>148</v>
      </c>
      <c r="D321" s="85">
        <v>69</v>
      </c>
      <c r="E321" s="433">
        <v>79</v>
      </c>
      <c r="F321" s="85">
        <v>109</v>
      </c>
      <c r="G321" s="85">
        <v>51</v>
      </c>
      <c r="H321" s="85">
        <v>58</v>
      </c>
      <c r="I321" s="85">
        <v>39</v>
      </c>
      <c r="J321" s="85">
        <v>18</v>
      </c>
      <c r="K321" s="85">
        <v>21</v>
      </c>
    </row>
    <row r="322" spans="2:11" s="129" customFormat="1" ht="15.95" customHeight="1" x14ac:dyDescent="0.25">
      <c r="B322" s="454" t="s">
        <v>325</v>
      </c>
      <c r="C322" s="445">
        <v>120</v>
      </c>
      <c r="D322" s="85">
        <v>56</v>
      </c>
      <c r="E322" s="433">
        <v>64</v>
      </c>
      <c r="F322" s="85">
        <v>90</v>
      </c>
      <c r="G322" s="85">
        <v>40</v>
      </c>
      <c r="H322" s="85">
        <v>50</v>
      </c>
      <c r="I322" s="85">
        <v>30</v>
      </c>
      <c r="J322" s="85">
        <v>16</v>
      </c>
      <c r="K322" s="85">
        <v>14</v>
      </c>
    </row>
    <row r="323" spans="2:11" s="129" customFormat="1" ht="15.95" customHeight="1" x14ac:dyDescent="0.25">
      <c r="B323" s="454" t="s">
        <v>326</v>
      </c>
      <c r="C323" s="445">
        <v>79</v>
      </c>
      <c r="D323" s="85">
        <v>35</v>
      </c>
      <c r="E323" s="433">
        <v>44</v>
      </c>
      <c r="F323" s="85">
        <v>56</v>
      </c>
      <c r="G323" s="85">
        <v>25</v>
      </c>
      <c r="H323" s="85">
        <v>31</v>
      </c>
      <c r="I323" s="85">
        <v>23</v>
      </c>
      <c r="J323" s="85">
        <v>10</v>
      </c>
      <c r="K323" s="85">
        <v>13</v>
      </c>
    </row>
    <row r="324" spans="2:11" s="129" customFormat="1" ht="15.95" customHeight="1" x14ac:dyDescent="0.25">
      <c r="B324" s="454" t="s">
        <v>327</v>
      </c>
      <c r="C324" s="445">
        <v>73</v>
      </c>
      <c r="D324" s="85">
        <v>42</v>
      </c>
      <c r="E324" s="433">
        <v>31</v>
      </c>
      <c r="F324" s="85">
        <v>53</v>
      </c>
      <c r="G324" s="85">
        <v>31</v>
      </c>
      <c r="H324" s="85">
        <v>22</v>
      </c>
      <c r="I324" s="85">
        <v>20</v>
      </c>
      <c r="J324" s="85">
        <v>11</v>
      </c>
      <c r="K324" s="85">
        <v>9</v>
      </c>
    </row>
    <row r="325" spans="2:11" s="129" customFormat="1" ht="15.95" customHeight="1" x14ac:dyDescent="0.25">
      <c r="B325" s="454" t="s">
        <v>328</v>
      </c>
      <c r="C325" s="445">
        <v>68</v>
      </c>
      <c r="D325" s="85">
        <v>31</v>
      </c>
      <c r="E325" s="433">
        <v>37</v>
      </c>
      <c r="F325" s="85">
        <v>50</v>
      </c>
      <c r="G325" s="85">
        <v>22</v>
      </c>
      <c r="H325" s="85">
        <v>28</v>
      </c>
      <c r="I325" s="85">
        <v>18</v>
      </c>
      <c r="J325" s="85">
        <v>9</v>
      </c>
      <c r="K325" s="85">
        <v>9</v>
      </c>
    </row>
    <row r="326" spans="2:11" s="129" customFormat="1" ht="15.95" customHeight="1" x14ac:dyDescent="0.25">
      <c r="B326" s="454" t="s">
        <v>329</v>
      </c>
      <c r="C326" s="445">
        <v>61</v>
      </c>
      <c r="D326" s="85">
        <v>33</v>
      </c>
      <c r="E326" s="433">
        <v>28</v>
      </c>
      <c r="F326" s="85">
        <v>42</v>
      </c>
      <c r="G326" s="85">
        <v>23</v>
      </c>
      <c r="H326" s="85">
        <v>19</v>
      </c>
      <c r="I326" s="85">
        <v>19</v>
      </c>
      <c r="J326" s="85">
        <v>10</v>
      </c>
      <c r="K326" s="85">
        <v>9</v>
      </c>
    </row>
    <row r="327" spans="2:11" s="129" customFormat="1" ht="15.95" customHeight="1" x14ac:dyDescent="0.25">
      <c r="B327" s="454" t="s">
        <v>330</v>
      </c>
      <c r="C327" s="445">
        <v>24</v>
      </c>
      <c r="D327" s="85">
        <v>11</v>
      </c>
      <c r="E327" s="433">
        <v>13</v>
      </c>
      <c r="F327" s="85">
        <v>16</v>
      </c>
      <c r="G327" s="85">
        <v>9</v>
      </c>
      <c r="H327" s="85">
        <v>7</v>
      </c>
      <c r="I327" s="85">
        <v>8</v>
      </c>
      <c r="J327" s="85">
        <v>2</v>
      </c>
      <c r="K327" s="85">
        <v>6</v>
      </c>
    </row>
    <row r="328" spans="2:11" s="129" customFormat="1" ht="15.95" customHeight="1" x14ac:dyDescent="0.25">
      <c r="B328" s="454" t="s">
        <v>331</v>
      </c>
      <c r="C328" s="445">
        <v>23</v>
      </c>
      <c r="D328" s="85">
        <v>13</v>
      </c>
      <c r="E328" s="433">
        <v>10</v>
      </c>
      <c r="F328" s="85">
        <v>18</v>
      </c>
      <c r="G328" s="85">
        <v>10</v>
      </c>
      <c r="H328" s="85">
        <v>8</v>
      </c>
      <c r="I328" s="85">
        <v>5</v>
      </c>
      <c r="J328" s="85">
        <v>3</v>
      </c>
      <c r="K328" s="85">
        <v>2</v>
      </c>
    </row>
    <row r="329" spans="2:11" s="118" customFormat="1" ht="15.95" customHeight="1" x14ac:dyDescent="0.25">
      <c r="B329" s="454" t="s">
        <v>332</v>
      </c>
      <c r="C329" s="445">
        <v>16</v>
      </c>
      <c r="D329" s="85">
        <v>6</v>
      </c>
      <c r="E329" s="433">
        <v>10</v>
      </c>
      <c r="F329" s="85">
        <v>11</v>
      </c>
      <c r="G329" s="85">
        <v>4</v>
      </c>
      <c r="H329" s="85">
        <v>7</v>
      </c>
      <c r="I329" s="85">
        <v>5</v>
      </c>
      <c r="J329" s="85">
        <v>2</v>
      </c>
      <c r="K329" s="85">
        <v>3</v>
      </c>
    </row>
    <row r="330" spans="2:11" s="118" customFormat="1" ht="15.95" customHeight="1" x14ac:dyDescent="0.25">
      <c r="B330" s="454" t="s">
        <v>333</v>
      </c>
      <c r="C330" s="445">
        <v>12</v>
      </c>
      <c r="D330" s="85">
        <v>3</v>
      </c>
      <c r="E330" s="433">
        <v>9</v>
      </c>
      <c r="F330" s="85">
        <v>11</v>
      </c>
      <c r="G330" s="85">
        <v>3</v>
      </c>
      <c r="H330" s="85">
        <v>8</v>
      </c>
      <c r="I330" s="85">
        <v>1</v>
      </c>
      <c r="J330" s="85" t="s">
        <v>287</v>
      </c>
      <c r="K330" s="85">
        <v>1</v>
      </c>
    </row>
    <row r="331" spans="2:11" s="118" customFormat="1" ht="15.95" customHeight="1" x14ac:dyDescent="0.25">
      <c r="B331" s="454" t="s">
        <v>334</v>
      </c>
      <c r="C331" s="445">
        <v>10</v>
      </c>
      <c r="D331" s="85">
        <v>3</v>
      </c>
      <c r="E331" s="433">
        <v>7</v>
      </c>
      <c r="F331" s="85">
        <v>9</v>
      </c>
      <c r="G331" s="85">
        <v>3</v>
      </c>
      <c r="H331" s="85">
        <v>6</v>
      </c>
      <c r="I331" s="85">
        <v>1</v>
      </c>
      <c r="J331" s="85" t="s">
        <v>287</v>
      </c>
      <c r="K331" s="85">
        <v>1</v>
      </c>
    </row>
    <row r="332" spans="2:11" s="118" customFormat="1" ht="15.95" customHeight="1" x14ac:dyDescent="0.25">
      <c r="B332" s="454" t="s">
        <v>335</v>
      </c>
      <c r="C332" s="445">
        <v>4</v>
      </c>
      <c r="D332" s="85">
        <v>4</v>
      </c>
      <c r="E332" s="433" t="s">
        <v>287</v>
      </c>
      <c r="F332" s="85">
        <v>4</v>
      </c>
      <c r="G332" s="85">
        <v>4</v>
      </c>
      <c r="H332" s="85" t="s">
        <v>287</v>
      </c>
      <c r="I332" s="85" t="s">
        <v>287</v>
      </c>
      <c r="J332" s="85" t="s">
        <v>287</v>
      </c>
      <c r="K332" s="85" t="s">
        <v>287</v>
      </c>
    </row>
    <row r="333" spans="2:11" s="118" customFormat="1" ht="15.95" customHeight="1" x14ac:dyDescent="0.25">
      <c r="B333" s="454" t="s">
        <v>336</v>
      </c>
      <c r="C333" s="445">
        <v>2</v>
      </c>
      <c r="D333" s="85" t="s">
        <v>287</v>
      </c>
      <c r="E333" s="433">
        <v>2</v>
      </c>
      <c r="F333" s="85">
        <v>1</v>
      </c>
      <c r="G333" s="85" t="s">
        <v>287</v>
      </c>
      <c r="H333" s="85">
        <v>1</v>
      </c>
      <c r="I333" s="85">
        <v>1</v>
      </c>
      <c r="J333" s="85" t="s">
        <v>287</v>
      </c>
      <c r="K333" s="85">
        <v>1</v>
      </c>
    </row>
    <row r="334" spans="2:11" s="118" customFormat="1" ht="15.95" customHeight="1" x14ac:dyDescent="0.25">
      <c r="B334" s="128"/>
      <c r="C334" s="434"/>
      <c r="D334" s="132"/>
      <c r="E334" s="435"/>
      <c r="F334" s="132"/>
      <c r="G334" s="132"/>
      <c r="H334" s="132"/>
      <c r="I334" s="132"/>
      <c r="J334" s="132"/>
      <c r="K334" s="132"/>
    </row>
    <row r="335" spans="2:11" s="126" customFormat="1" ht="15.95" customHeight="1" x14ac:dyDescent="0.25">
      <c r="B335" s="727" t="s">
        <v>184</v>
      </c>
      <c r="C335" s="724"/>
      <c r="D335" s="671"/>
      <c r="E335" s="725"/>
      <c r="F335" s="724"/>
      <c r="G335" s="926"/>
      <c r="H335" s="698"/>
      <c r="I335" s="698"/>
      <c r="J335" s="698"/>
      <c r="K335" s="698"/>
    </row>
    <row r="336" spans="2:11" s="126" customFormat="1" ht="15.95" customHeight="1" x14ac:dyDescent="0.25">
      <c r="B336" s="728" t="s">
        <v>5</v>
      </c>
      <c r="C336" s="704">
        <v>582</v>
      </c>
      <c r="D336" s="702">
        <v>296</v>
      </c>
      <c r="E336" s="703">
        <v>286</v>
      </c>
      <c r="F336" s="702">
        <v>3</v>
      </c>
      <c r="G336" s="702">
        <v>1</v>
      </c>
      <c r="H336" s="702">
        <v>2</v>
      </c>
      <c r="I336" s="702">
        <v>579</v>
      </c>
      <c r="J336" s="702">
        <v>295</v>
      </c>
      <c r="K336" s="702">
        <v>284</v>
      </c>
    </row>
    <row r="337" spans="2:11" s="127" customFormat="1" ht="15.95" customHeight="1" x14ac:dyDescent="0.25">
      <c r="B337" s="454" t="s">
        <v>319</v>
      </c>
      <c r="C337" s="445">
        <v>78</v>
      </c>
      <c r="D337" s="85">
        <v>53</v>
      </c>
      <c r="E337" s="433">
        <v>25</v>
      </c>
      <c r="F337" s="85" t="s">
        <v>287</v>
      </c>
      <c r="G337" s="85" t="s">
        <v>287</v>
      </c>
      <c r="H337" s="85" t="s">
        <v>287</v>
      </c>
      <c r="I337" s="85">
        <v>78</v>
      </c>
      <c r="J337" s="85">
        <v>53</v>
      </c>
      <c r="K337" s="85">
        <v>25</v>
      </c>
    </row>
    <row r="338" spans="2:11" s="127" customFormat="1" ht="15.95" customHeight="1" x14ac:dyDescent="0.25">
      <c r="B338" s="454" t="s">
        <v>320</v>
      </c>
      <c r="C338" s="445">
        <v>81</v>
      </c>
      <c r="D338" s="85">
        <v>35</v>
      </c>
      <c r="E338" s="433">
        <v>46</v>
      </c>
      <c r="F338" s="85" t="s">
        <v>287</v>
      </c>
      <c r="G338" s="85" t="s">
        <v>287</v>
      </c>
      <c r="H338" s="85" t="s">
        <v>287</v>
      </c>
      <c r="I338" s="85">
        <v>81</v>
      </c>
      <c r="J338" s="85">
        <v>35</v>
      </c>
      <c r="K338" s="85">
        <v>46</v>
      </c>
    </row>
    <row r="339" spans="2:11" s="129" customFormat="1" ht="15.95" customHeight="1" x14ac:dyDescent="0.25">
      <c r="B339" s="454" t="s">
        <v>321</v>
      </c>
      <c r="C339" s="445">
        <v>72</v>
      </c>
      <c r="D339" s="85">
        <v>30</v>
      </c>
      <c r="E339" s="433">
        <v>42</v>
      </c>
      <c r="F339" s="85" t="s">
        <v>287</v>
      </c>
      <c r="G339" s="85" t="s">
        <v>287</v>
      </c>
      <c r="H339" s="85" t="s">
        <v>287</v>
      </c>
      <c r="I339" s="85">
        <v>72</v>
      </c>
      <c r="J339" s="85">
        <v>30</v>
      </c>
      <c r="K339" s="85">
        <v>42</v>
      </c>
    </row>
    <row r="340" spans="2:11" s="129" customFormat="1" ht="15.95" customHeight="1" x14ac:dyDescent="0.25">
      <c r="B340" s="454" t="s">
        <v>322</v>
      </c>
      <c r="C340" s="445">
        <v>76</v>
      </c>
      <c r="D340" s="85">
        <v>37</v>
      </c>
      <c r="E340" s="433">
        <v>39</v>
      </c>
      <c r="F340" s="85">
        <v>1</v>
      </c>
      <c r="G340" s="85">
        <v>1</v>
      </c>
      <c r="H340" s="85" t="s">
        <v>287</v>
      </c>
      <c r="I340" s="85">
        <v>75</v>
      </c>
      <c r="J340" s="85">
        <v>36</v>
      </c>
      <c r="K340" s="85">
        <v>39</v>
      </c>
    </row>
    <row r="341" spans="2:11" s="129" customFormat="1" ht="15.95" customHeight="1" x14ac:dyDescent="0.25">
      <c r="B341" s="454" t="s">
        <v>323</v>
      </c>
      <c r="C341" s="445">
        <v>59</v>
      </c>
      <c r="D341" s="85">
        <v>37</v>
      </c>
      <c r="E341" s="433">
        <v>22</v>
      </c>
      <c r="F341" s="85" t="s">
        <v>287</v>
      </c>
      <c r="G341" s="85" t="s">
        <v>287</v>
      </c>
      <c r="H341" s="85" t="s">
        <v>287</v>
      </c>
      <c r="I341" s="85">
        <v>59</v>
      </c>
      <c r="J341" s="85">
        <v>37</v>
      </c>
      <c r="K341" s="85">
        <v>22</v>
      </c>
    </row>
    <row r="342" spans="2:11" s="129" customFormat="1" ht="15.95" customHeight="1" x14ac:dyDescent="0.25">
      <c r="B342" s="454" t="s">
        <v>324</v>
      </c>
      <c r="C342" s="445">
        <v>43</v>
      </c>
      <c r="D342" s="85">
        <v>23</v>
      </c>
      <c r="E342" s="433">
        <v>20</v>
      </c>
      <c r="F342" s="85" t="s">
        <v>287</v>
      </c>
      <c r="G342" s="85" t="s">
        <v>287</v>
      </c>
      <c r="H342" s="85" t="s">
        <v>287</v>
      </c>
      <c r="I342" s="85">
        <v>43</v>
      </c>
      <c r="J342" s="85">
        <v>23</v>
      </c>
      <c r="K342" s="85">
        <v>20</v>
      </c>
    </row>
    <row r="343" spans="2:11" s="129" customFormat="1" ht="15.95" customHeight="1" x14ac:dyDescent="0.25">
      <c r="B343" s="454" t="s">
        <v>325</v>
      </c>
      <c r="C343" s="445">
        <v>37</v>
      </c>
      <c r="D343" s="85">
        <v>24</v>
      </c>
      <c r="E343" s="433">
        <v>13</v>
      </c>
      <c r="F343" s="85" t="s">
        <v>287</v>
      </c>
      <c r="G343" s="85" t="s">
        <v>287</v>
      </c>
      <c r="H343" s="85" t="s">
        <v>287</v>
      </c>
      <c r="I343" s="85">
        <v>37</v>
      </c>
      <c r="J343" s="85">
        <v>24</v>
      </c>
      <c r="K343" s="85">
        <v>13</v>
      </c>
    </row>
    <row r="344" spans="2:11" s="129" customFormat="1" ht="15.95" customHeight="1" x14ac:dyDescent="0.25">
      <c r="B344" s="454" t="s">
        <v>326</v>
      </c>
      <c r="C344" s="445">
        <v>37</v>
      </c>
      <c r="D344" s="85">
        <v>15</v>
      </c>
      <c r="E344" s="433">
        <v>22</v>
      </c>
      <c r="F344" s="85">
        <v>1</v>
      </c>
      <c r="G344" s="85" t="s">
        <v>287</v>
      </c>
      <c r="H344" s="85">
        <v>1</v>
      </c>
      <c r="I344" s="85">
        <v>36</v>
      </c>
      <c r="J344" s="85">
        <v>15</v>
      </c>
      <c r="K344" s="85">
        <v>21</v>
      </c>
    </row>
    <row r="345" spans="2:11" s="129" customFormat="1" ht="15.95" customHeight="1" x14ac:dyDescent="0.25">
      <c r="B345" s="454" t="s">
        <v>327</v>
      </c>
      <c r="C345" s="445">
        <v>25</v>
      </c>
      <c r="D345" s="85">
        <v>13</v>
      </c>
      <c r="E345" s="433">
        <v>12</v>
      </c>
      <c r="F345" s="85" t="s">
        <v>287</v>
      </c>
      <c r="G345" s="85" t="s">
        <v>287</v>
      </c>
      <c r="H345" s="85" t="s">
        <v>287</v>
      </c>
      <c r="I345" s="85">
        <v>25</v>
      </c>
      <c r="J345" s="85">
        <v>13</v>
      </c>
      <c r="K345" s="85">
        <v>12</v>
      </c>
    </row>
    <row r="346" spans="2:11" s="129" customFormat="1" ht="15.95" customHeight="1" x14ac:dyDescent="0.25">
      <c r="B346" s="454" t="s">
        <v>328</v>
      </c>
      <c r="C346" s="445">
        <v>13</v>
      </c>
      <c r="D346" s="85">
        <v>7</v>
      </c>
      <c r="E346" s="433">
        <v>6</v>
      </c>
      <c r="F346" s="85" t="s">
        <v>287</v>
      </c>
      <c r="G346" s="85" t="s">
        <v>287</v>
      </c>
      <c r="H346" s="85" t="s">
        <v>287</v>
      </c>
      <c r="I346" s="85">
        <v>13</v>
      </c>
      <c r="J346" s="85">
        <v>7</v>
      </c>
      <c r="K346" s="85">
        <v>6</v>
      </c>
    </row>
    <row r="347" spans="2:11" s="129" customFormat="1" ht="15.95" customHeight="1" x14ac:dyDescent="0.25">
      <c r="B347" s="454" t="s">
        <v>329</v>
      </c>
      <c r="C347" s="445">
        <v>11</v>
      </c>
      <c r="D347" s="85">
        <v>3</v>
      </c>
      <c r="E347" s="433">
        <v>8</v>
      </c>
      <c r="F347" s="85" t="s">
        <v>287</v>
      </c>
      <c r="G347" s="85" t="s">
        <v>287</v>
      </c>
      <c r="H347" s="85" t="s">
        <v>287</v>
      </c>
      <c r="I347" s="85">
        <v>11</v>
      </c>
      <c r="J347" s="85">
        <v>3</v>
      </c>
      <c r="K347" s="85">
        <v>8</v>
      </c>
    </row>
    <row r="348" spans="2:11" s="129" customFormat="1" ht="15.95" customHeight="1" x14ac:dyDescent="0.25">
      <c r="B348" s="454" t="s">
        <v>330</v>
      </c>
      <c r="C348" s="445">
        <v>19</v>
      </c>
      <c r="D348" s="85">
        <v>8</v>
      </c>
      <c r="E348" s="433">
        <v>11</v>
      </c>
      <c r="F348" s="85" t="s">
        <v>287</v>
      </c>
      <c r="G348" s="85" t="s">
        <v>287</v>
      </c>
      <c r="H348" s="85" t="s">
        <v>287</v>
      </c>
      <c r="I348" s="85">
        <v>19</v>
      </c>
      <c r="J348" s="85">
        <v>8</v>
      </c>
      <c r="K348" s="85">
        <v>11</v>
      </c>
    </row>
    <row r="349" spans="2:11" s="129" customFormat="1" ht="15.95" customHeight="1" x14ac:dyDescent="0.25">
      <c r="B349" s="454" t="s">
        <v>331</v>
      </c>
      <c r="C349" s="445">
        <v>9</v>
      </c>
      <c r="D349" s="85">
        <v>3</v>
      </c>
      <c r="E349" s="433">
        <v>6</v>
      </c>
      <c r="F349" s="85" t="s">
        <v>287</v>
      </c>
      <c r="G349" s="85" t="s">
        <v>287</v>
      </c>
      <c r="H349" s="85" t="s">
        <v>287</v>
      </c>
      <c r="I349" s="85">
        <v>9</v>
      </c>
      <c r="J349" s="85">
        <v>3</v>
      </c>
      <c r="K349" s="85">
        <v>6</v>
      </c>
    </row>
    <row r="350" spans="2:11" s="118" customFormat="1" ht="15.95" customHeight="1" x14ac:dyDescent="0.25">
      <c r="B350" s="454" t="s">
        <v>332</v>
      </c>
      <c r="C350" s="445">
        <v>13</v>
      </c>
      <c r="D350" s="85">
        <v>6</v>
      </c>
      <c r="E350" s="433">
        <v>7</v>
      </c>
      <c r="F350" s="85">
        <v>1</v>
      </c>
      <c r="G350" s="85" t="s">
        <v>287</v>
      </c>
      <c r="H350" s="85">
        <v>1</v>
      </c>
      <c r="I350" s="85">
        <v>12</v>
      </c>
      <c r="J350" s="85">
        <v>6</v>
      </c>
      <c r="K350" s="85">
        <v>6</v>
      </c>
    </row>
    <row r="351" spans="2:11" s="118" customFormat="1" ht="15.95" customHeight="1" x14ac:dyDescent="0.25">
      <c r="B351" s="454" t="s">
        <v>333</v>
      </c>
      <c r="C351" s="445">
        <v>4</v>
      </c>
      <c r="D351" s="85">
        <v>1</v>
      </c>
      <c r="E351" s="433">
        <v>3</v>
      </c>
      <c r="F351" s="85" t="s">
        <v>287</v>
      </c>
      <c r="G351" s="85" t="s">
        <v>287</v>
      </c>
      <c r="H351" s="85" t="s">
        <v>287</v>
      </c>
      <c r="I351" s="85">
        <v>4</v>
      </c>
      <c r="J351" s="85">
        <v>1</v>
      </c>
      <c r="K351" s="85">
        <v>3</v>
      </c>
    </row>
    <row r="352" spans="2:11" s="118" customFormat="1" ht="15.95" customHeight="1" x14ac:dyDescent="0.25">
      <c r="B352" s="454" t="s">
        <v>334</v>
      </c>
      <c r="C352" s="445">
        <v>3</v>
      </c>
      <c r="D352" s="85">
        <v>1</v>
      </c>
      <c r="E352" s="433">
        <v>2</v>
      </c>
      <c r="F352" s="85" t="s">
        <v>287</v>
      </c>
      <c r="G352" s="85" t="s">
        <v>287</v>
      </c>
      <c r="H352" s="85" t="s">
        <v>287</v>
      </c>
      <c r="I352" s="85">
        <v>3</v>
      </c>
      <c r="J352" s="85">
        <v>1</v>
      </c>
      <c r="K352" s="85">
        <v>2</v>
      </c>
    </row>
    <row r="353" spans="2:11" s="118" customFormat="1" ht="15.95" customHeight="1" x14ac:dyDescent="0.25">
      <c r="B353" s="454" t="s">
        <v>335</v>
      </c>
      <c r="C353" s="445" t="s">
        <v>287</v>
      </c>
      <c r="D353" s="85" t="s">
        <v>287</v>
      </c>
      <c r="E353" s="433" t="s">
        <v>287</v>
      </c>
      <c r="F353" s="85" t="s">
        <v>287</v>
      </c>
      <c r="G353" s="85" t="s">
        <v>287</v>
      </c>
      <c r="H353" s="85" t="s">
        <v>287</v>
      </c>
      <c r="I353" s="85" t="s">
        <v>287</v>
      </c>
      <c r="J353" s="85" t="s">
        <v>287</v>
      </c>
      <c r="K353" s="85" t="s">
        <v>287</v>
      </c>
    </row>
    <row r="354" spans="2:11" s="118" customFormat="1" ht="15.95" customHeight="1" x14ac:dyDescent="0.25">
      <c r="B354" s="454" t="s">
        <v>336</v>
      </c>
      <c r="C354" s="445">
        <v>2</v>
      </c>
      <c r="D354" s="85" t="s">
        <v>287</v>
      </c>
      <c r="E354" s="433">
        <v>2</v>
      </c>
      <c r="F354" s="85" t="s">
        <v>287</v>
      </c>
      <c r="G354" s="85" t="s">
        <v>287</v>
      </c>
      <c r="H354" s="85" t="s">
        <v>287</v>
      </c>
      <c r="I354" s="85">
        <v>2</v>
      </c>
      <c r="J354" s="85" t="s">
        <v>287</v>
      </c>
      <c r="K354" s="85">
        <v>2</v>
      </c>
    </row>
    <row r="355" spans="2:11" s="118" customFormat="1" ht="15.95" customHeight="1" x14ac:dyDescent="0.25">
      <c r="B355" s="454" t="s">
        <v>337</v>
      </c>
      <c r="C355" s="445" t="s">
        <v>287</v>
      </c>
      <c r="D355" s="85" t="s">
        <v>287</v>
      </c>
      <c r="E355" s="433" t="s">
        <v>287</v>
      </c>
      <c r="F355" s="85" t="s">
        <v>287</v>
      </c>
      <c r="G355" s="85" t="s">
        <v>287</v>
      </c>
      <c r="H355" s="85" t="s">
        <v>287</v>
      </c>
      <c r="I355" s="85" t="s">
        <v>287</v>
      </c>
      <c r="J355" s="85" t="s">
        <v>287</v>
      </c>
      <c r="K355" s="85" t="s">
        <v>287</v>
      </c>
    </row>
    <row r="356" spans="2:11" s="118" customFormat="1" ht="15.95" customHeight="1" x14ac:dyDescent="0.25">
      <c r="B356" s="128"/>
      <c r="C356" s="434"/>
      <c r="D356" s="132"/>
      <c r="E356" s="435"/>
      <c r="F356" s="132"/>
      <c r="G356" s="132"/>
      <c r="H356" s="132"/>
      <c r="I356" s="132"/>
      <c r="J356" s="132"/>
      <c r="K356" s="132"/>
    </row>
    <row r="357" spans="2:11" s="126" customFormat="1" ht="15.95" customHeight="1" x14ac:dyDescent="0.25">
      <c r="B357" s="727" t="s">
        <v>185</v>
      </c>
      <c r="C357" s="724"/>
      <c r="D357" s="671"/>
      <c r="E357" s="725"/>
      <c r="F357" s="724"/>
      <c r="G357" s="926"/>
      <c r="H357" s="698"/>
      <c r="I357" s="698"/>
      <c r="J357" s="698"/>
      <c r="K357" s="698"/>
    </row>
    <row r="358" spans="2:11" s="126" customFormat="1" ht="15.95" customHeight="1" x14ac:dyDescent="0.25">
      <c r="B358" s="728" t="s">
        <v>5</v>
      </c>
      <c r="C358" s="704">
        <v>2461</v>
      </c>
      <c r="D358" s="702">
        <v>1292</v>
      </c>
      <c r="E358" s="703">
        <v>1169</v>
      </c>
      <c r="F358" s="702">
        <v>2</v>
      </c>
      <c r="G358" s="702">
        <v>1</v>
      </c>
      <c r="H358" s="702">
        <v>1</v>
      </c>
      <c r="I358" s="702">
        <v>2459</v>
      </c>
      <c r="J358" s="702">
        <v>1291</v>
      </c>
      <c r="K358" s="702">
        <v>1168</v>
      </c>
    </row>
    <row r="359" spans="2:11" s="127" customFormat="1" ht="15.95" customHeight="1" x14ac:dyDescent="0.25">
      <c r="B359" s="454" t="s">
        <v>319</v>
      </c>
      <c r="C359" s="445">
        <v>255</v>
      </c>
      <c r="D359" s="85">
        <v>138</v>
      </c>
      <c r="E359" s="433">
        <v>117</v>
      </c>
      <c r="F359" s="85" t="s">
        <v>287</v>
      </c>
      <c r="G359" s="85" t="s">
        <v>287</v>
      </c>
      <c r="H359" s="85" t="s">
        <v>287</v>
      </c>
      <c r="I359" s="85">
        <v>255</v>
      </c>
      <c r="J359" s="85">
        <v>138</v>
      </c>
      <c r="K359" s="85">
        <v>117</v>
      </c>
    </row>
    <row r="360" spans="2:11" s="127" customFormat="1" ht="15.95" customHeight="1" x14ac:dyDescent="0.25">
      <c r="B360" s="454" t="s">
        <v>320</v>
      </c>
      <c r="C360" s="445">
        <v>269</v>
      </c>
      <c r="D360" s="85">
        <v>139</v>
      </c>
      <c r="E360" s="433">
        <v>130</v>
      </c>
      <c r="F360" s="85" t="s">
        <v>287</v>
      </c>
      <c r="G360" s="85" t="s">
        <v>287</v>
      </c>
      <c r="H360" s="85" t="s">
        <v>287</v>
      </c>
      <c r="I360" s="85">
        <v>269</v>
      </c>
      <c r="J360" s="85">
        <v>139</v>
      </c>
      <c r="K360" s="85">
        <v>130</v>
      </c>
    </row>
    <row r="361" spans="2:11" s="129" customFormat="1" ht="15.95" customHeight="1" x14ac:dyDescent="0.25">
      <c r="B361" s="454" t="s">
        <v>321</v>
      </c>
      <c r="C361" s="445">
        <v>254</v>
      </c>
      <c r="D361" s="85">
        <v>125</v>
      </c>
      <c r="E361" s="433">
        <v>129</v>
      </c>
      <c r="F361" s="85">
        <v>1</v>
      </c>
      <c r="G361" s="85" t="s">
        <v>287</v>
      </c>
      <c r="H361" s="85">
        <v>1</v>
      </c>
      <c r="I361" s="85">
        <v>253</v>
      </c>
      <c r="J361" s="85">
        <v>125</v>
      </c>
      <c r="K361" s="85">
        <v>128</v>
      </c>
    </row>
    <row r="362" spans="2:11" s="129" customFormat="1" ht="15.95" customHeight="1" x14ac:dyDescent="0.25">
      <c r="B362" s="454" t="s">
        <v>322</v>
      </c>
      <c r="C362" s="445">
        <v>279</v>
      </c>
      <c r="D362" s="85">
        <v>134</v>
      </c>
      <c r="E362" s="433">
        <v>145</v>
      </c>
      <c r="F362" s="85" t="s">
        <v>287</v>
      </c>
      <c r="G362" s="85" t="s">
        <v>287</v>
      </c>
      <c r="H362" s="85" t="s">
        <v>287</v>
      </c>
      <c r="I362" s="85">
        <v>279</v>
      </c>
      <c r="J362" s="85">
        <v>134</v>
      </c>
      <c r="K362" s="85">
        <v>145</v>
      </c>
    </row>
    <row r="363" spans="2:11" s="129" customFormat="1" ht="15.95" customHeight="1" x14ac:dyDescent="0.25">
      <c r="B363" s="454" t="s">
        <v>323</v>
      </c>
      <c r="C363" s="445">
        <v>274</v>
      </c>
      <c r="D363" s="85">
        <v>155</v>
      </c>
      <c r="E363" s="433">
        <v>119</v>
      </c>
      <c r="F363" s="85" t="s">
        <v>287</v>
      </c>
      <c r="G363" s="85" t="s">
        <v>287</v>
      </c>
      <c r="H363" s="85" t="s">
        <v>287</v>
      </c>
      <c r="I363" s="85">
        <v>274</v>
      </c>
      <c r="J363" s="85">
        <v>155</v>
      </c>
      <c r="K363" s="85">
        <v>119</v>
      </c>
    </row>
    <row r="364" spans="2:11" s="129" customFormat="1" ht="15.95" customHeight="1" x14ac:dyDescent="0.25">
      <c r="B364" s="454" t="s">
        <v>324</v>
      </c>
      <c r="C364" s="445">
        <v>261</v>
      </c>
      <c r="D364" s="85">
        <v>133</v>
      </c>
      <c r="E364" s="433">
        <v>128</v>
      </c>
      <c r="F364" s="85" t="s">
        <v>287</v>
      </c>
      <c r="G364" s="85" t="s">
        <v>287</v>
      </c>
      <c r="H364" s="85" t="s">
        <v>287</v>
      </c>
      <c r="I364" s="85">
        <v>261</v>
      </c>
      <c r="J364" s="85">
        <v>133</v>
      </c>
      <c r="K364" s="85">
        <v>128</v>
      </c>
    </row>
    <row r="365" spans="2:11" s="129" customFormat="1" ht="15.95" customHeight="1" x14ac:dyDescent="0.25">
      <c r="B365" s="454" t="s">
        <v>325</v>
      </c>
      <c r="C365" s="445">
        <v>204</v>
      </c>
      <c r="D365" s="85">
        <v>116</v>
      </c>
      <c r="E365" s="433">
        <v>88</v>
      </c>
      <c r="F365" s="85" t="s">
        <v>287</v>
      </c>
      <c r="G365" s="85" t="s">
        <v>287</v>
      </c>
      <c r="H365" s="85" t="s">
        <v>287</v>
      </c>
      <c r="I365" s="85">
        <v>204</v>
      </c>
      <c r="J365" s="85">
        <v>116</v>
      </c>
      <c r="K365" s="85">
        <v>88</v>
      </c>
    </row>
    <row r="366" spans="2:11" s="129" customFormat="1" ht="15.95" customHeight="1" x14ac:dyDescent="0.25">
      <c r="B366" s="454" t="s">
        <v>326</v>
      </c>
      <c r="C366" s="445">
        <v>156</v>
      </c>
      <c r="D366" s="85">
        <v>83</v>
      </c>
      <c r="E366" s="433">
        <v>73</v>
      </c>
      <c r="F366" s="85" t="s">
        <v>287</v>
      </c>
      <c r="G366" s="85" t="s">
        <v>287</v>
      </c>
      <c r="H366" s="85" t="s">
        <v>287</v>
      </c>
      <c r="I366" s="85">
        <v>156</v>
      </c>
      <c r="J366" s="85">
        <v>83</v>
      </c>
      <c r="K366" s="85">
        <v>73</v>
      </c>
    </row>
    <row r="367" spans="2:11" s="129" customFormat="1" ht="15.95" customHeight="1" x14ac:dyDescent="0.25">
      <c r="B367" s="454" t="s">
        <v>327</v>
      </c>
      <c r="C367" s="445">
        <v>102</v>
      </c>
      <c r="D367" s="85">
        <v>53</v>
      </c>
      <c r="E367" s="433">
        <v>49</v>
      </c>
      <c r="F367" s="85" t="s">
        <v>287</v>
      </c>
      <c r="G367" s="85" t="s">
        <v>287</v>
      </c>
      <c r="H367" s="85" t="s">
        <v>287</v>
      </c>
      <c r="I367" s="85">
        <v>102</v>
      </c>
      <c r="J367" s="85">
        <v>53</v>
      </c>
      <c r="K367" s="85">
        <v>49</v>
      </c>
    </row>
    <row r="368" spans="2:11" s="129" customFormat="1" ht="15.95" customHeight="1" x14ac:dyDescent="0.25">
      <c r="B368" s="454" t="s">
        <v>328</v>
      </c>
      <c r="C368" s="445">
        <v>84</v>
      </c>
      <c r="D368" s="85">
        <v>48</v>
      </c>
      <c r="E368" s="433">
        <v>36</v>
      </c>
      <c r="F368" s="85" t="s">
        <v>287</v>
      </c>
      <c r="G368" s="85" t="s">
        <v>287</v>
      </c>
      <c r="H368" s="85" t="s">
        <v>287</v>
      </c>
      <c r="I368" s="85">
        <v>84</v>
      </c>
      <c r="J368" s="85">
        <v>48</v>
      </c>
      <c r="K368" s="85">
        <v>36</v>
      </c>
    </row>
    <row r="369" spans="2:11" s="129" customFormat="1" ht="15.95" customHeight="1" x14ac:dyDescent="0.25">
      <c r="B369" s="454" t="s">
        <v>329</v>
      </c>
      <c r="C369" s="445">
        <v>58</v>
      </c>
      <c r="D369" s="85">
        <v>27</v>
      </c>
      <c r="E369" s="433">
        <v>31</v>
      </c>
      <c r="F369" s="85" t="s">
        <v>287</v>
      </c>
      <c r="G369" s="85" t="s">
        <v>287</v>
      </c>
      <c r="H369" s="85" t="s">
        <v>287</v>
      </c>
      <c r="I369" s="85">
        <v>58</v>
      </c>
      <c r="J369" s="85">
        <v>27</v>
      </c>
      <c r="K369" s="85">
        <v>31</v>
      </c>
    </row>
    <row r="370" spans="2:11" s="129" customFormat="1" ht="15.95" customHeight="1" x14ac:dyDescent="0.25">
      <c r="B370" s="454" t="s">
        <v>330</v>
      </c>
      <c r="C370" s="445">
        <v>72</v>
      </c>
      <c r="D370" s="85">
        <v>38</v>
      </c>
      <c r="E370" s="433">
        <v>34</v>
      </c>
      <c r="F370" s="85">
        <v>1</v>
      </c>
      <c r="G370" s="85">
        <v>1</v>
      </c>
      <c r="H370" s="85" t="s">
        <v>287</v>
      </c>
      <c r="I370" s="85">
        <v>71</v>
      </c>
      <c r="J370" s="85">
        <v>37</v>
      </c>
      <c r="K370" s="85">
        <v>34</v>
      </c>
    </row>
    <row r="371" spans="2:11" s="129" customFormat="1" ht="15.95" customHeight="1" x14ac:dyDescent="0.25">
      <c r="B371" s="454" t="s">
        <v>331</v>
      </c>
      <c r="C371" s="445">
        <v>72</v>
      </c>
      <c r="D371" s="85">
        <v>35</v>
      </c>
      <c r="E371" s="433">
        <v>37</v>
      </c>
      <c r="F371" s="85" t="s">
        <v>287</v>
      </c>
      <c r="G371" s="85" t="s">
        <v>287</v>
      </c>
      <c r="H371" s="85" t="s">
        <v>287</v>
      </c>
      <c r="I371" s="85">
        <v>72</v>
      </c>
      <c r="J371" s="85">
        <v>35</v>
      </c>
      <c r="K371" s="85">
        <v>37</v>
      </c>
    </row>
    <row r="372" spans="2:11" s="118" customFormat="1" ht="15.95" customHeight="1" x14ac:dyDescent="0.25">
      <c r="B372" s="454" t="s">
        <v>332</v>
      </c>
      <c r="C372" s="445">
        <v>72</v>
      </c>
      <c r="D372" s="85">
        <v>44</v>
      </c>
      <c r="E372" s="433">
        <v>28</v>
      </c>
      <c r="F372" s="85" t="s">
        <v>287</v>
      </c>
      <c r="G372" s="85" t="s">
        <v>287</v>
      </c>
      <c r="H372" s="85" t="s">
        <v>287</v>
      </c>
      <c r="I372" s="85">
        <v>72</v>
      </c>
      <c r="J372" s="85">
        <v>44</v>
      </c>
      <c r="K372" s="85">
        <v>28</v>
      </c>
    </row>
    <row r="373" spans="2:11" s="118" customFormat="1" ht="15.95" customHeight="1" x14ac:dyDescent="0.25">
      <c r="B373" s="454" t="s">
        <v>333</v>
      </c>
      <c r="C373" s="445">
        <v>25</v>
      </c>
      <c r="D373" s="85">
        <v>12</v>
      </c>
      <c r="E373" s="433">
        <v>13</v>
      </c>
      <c r="F373" s="85" t="s">
        <v>287</v>
      </c>
      <c r="G373" s="85" t="s">
        <v>287</v>
      </c>
      <c r="H373" s="85" t="s">
        <v>287</v>
      </c>
      <c r="I373" s="85">
        <v>25</v>
      </c>
      <c r="J373" s="85">
        <v>12</v>
      </c>
      <c r="K373" s="85">
        <v>13</v>
      </c>
    </row>
    <row r="374" spans="2:11" s="118" customFormat="1" ht="15.95" customHeight="1" x14ac:dyDescent="0.25">
      <c r="B374" s="454" t="s">
        <v>334</v>
      </c>
      <c r="C374" s="445">
        <v>16</v>
      </c>
      <c r="D374" s="85">
        <v>7</v>
      </c>
      <c r="E374" s="433">
        <v>9</v>
      </c>
      <c r="F374" s="85" t="s">
        <v>287</v>
      </c>
      <c r="G374" s="85" t="s">
        <v>287</v>
      </c>
      <c r="H374" s="85" t="s">
        <v>287</v>
      </c>
      <c r="I374" s="85">
        <v>16</v>
      </c>
      <c r="J374" s="85">
        <v>7</v>
      </c>
      <c r="K374" s="85">
        <v>9</v>
      </c>
    </row>
    <row r="375" spans="2:11" s="118" customFormat="1" ht="15.95" customHeight="1" x14ac:dyDescent="0.25">
      <c r="B375" s="454" t="s">
        <v>335</v>
      </c>
      <c r="C375" s="445">
        <v>5</v>
      </c>
      <c r="D375" s="85">
        <v>3</v>
      </c>
      <c r="E375" s="433">
        <v>2</v>
      </c>
      <c r="F375" s="85" t="s">
        <v>287</v>
      </c>
      <c r="G375" s="85" t="s">
        <v>287</v>
      </c>
      <c r="H375" s="85" t="s">
        <v>287</v>
      </c>
      <c r="I375" s="85">
        <v>5</v>
      </c>
      <c r="J375" s="85">
        <v>3</v>
      </c>
      <c r="K375" s="85">
        <v>2</v>
      </c>
    </row>
    <row r="376" spans="2:11" s="118" customFormat="1" ht="15.95" customHeight="1" x14ac:dyDescent="0.25">
      <c r="B376" s="454" t="s">
        <v>336</v>
      </c>
      <c r="C376" s="445">
        <v>3</v>
      </c>
      <c r="D376" s="85">
        <v>2</v>
      </c>
      <c r="E376" s="433">
        <v>1</v>
      </c>
      <c r="F376" s="85" t="s">
        <v>287</v>
      </c>
      <c r="G376" s="85" t="s">
        <v>287</v>
      </c>
      <c r="H376" s="85" t="s">
        <v>287</v>
      </c>
      <c r="I376" s="85">
        <v>3</v>
      </c>
      <c r="J376" s="85">
        <v>2</v>
      </c>
      <c r="K376" s="85">
        <v>1</v>
      </c>
    </row>
    <row r="377" spans="2:11" s="118" customFormat="1" ht="15.95" customHeight="1" x14ac:dyDescent="0.25">
      <c r="B377" s="128"/>
      <c r="C377" s="444"/>
      <c r="D377" s="132"/>
      <c r="E377" s="435"/>
      <c r="F377" s="132"/>
      <c r="G377" s="132"/>
      <c r="H377" s="132"/>
      <c r="I377" s="132"/>
      <c r="J377" s="132"/>
      <c r="K377" s="132"/>
    </row>
    <row r="378" spans="2:11" s="126" customFormat="1" ht="15.95" customHeight="1" x14ac:dyDescent="0.25">
      <c r="B378" s="727" t="s">
        <v>186</v>
      </c>
      <c r="C378" s="724"/>
      <c r="D378" s="671"/>
      <c r="E378" s="725"/>
      <c r="F378" s="724"/>
      <c r="G378" s="926"/>
      <c r="H378" s="698"/>
      <c r="I378" s="698"/>
      <c r="J378" s="698"/>
      <c r="K378" s="698"/>
    </row>
    <row r="379" spans="2:11" s="126" customFormat="1" ht="15.95" customHeight="1" x14ac:dyDescent="0.25">
      <c r="B379" s="728" t="s">
        <v>5</v>
      </c>
      <c r="C379" s="704">
        <v>1915</v>
      </c>
      <c r="D379" s="702">
        <v>1012</v>
      </c>
      <c r="E379" s="703">
        <v>903</v>
      </c>
      <c r="F379" s="702">
        <v>322</v>
      </c>
      <c r="G379" s="702">
        <v>151</v>
      </c>
      <c r="H379" s="702">
        <v>171</v>
      </c>
      <c r="I379" s="702">
        <v>1593</v>
      </c>
      <c r="J379" s="702">
        <v>861</v>
      </c>
      <c r="K379" s="702">
        <v>732</v>
      </c>
    </row>
    <row r="380" spans="2:11" s="127" customFormat="1" ht="15.95" customHeight="1" x14ac:dyDescent="0.25">
      <c r="B380" s="454" t="s">
        <v>319</v>
      </c>
      <c r="C380" s="445">
        <v>192</v>
      </c>
      <c r="D380" s="85">
        <v>99</v>
      </c>
      <c r="E380" s="433">
        <v>93</v>
      </c>
      <c r="F380" s="85">
        <v>41</v>
      </c>
      <c r="G380" s="85">
        <v>19</v>
      </c>
      <c r="H380" s="85">
        <v>22</v>
      </c>
      <c r="I380" s="85">
        <v>151</v>
      </c>
      <c r="J380" s="85">
        <v>80</v>
      </c>
      <c r="K380" s="85">
        <v>71</v>
      </c>
    </row>
    <row r="381" spans="2:11" s="127" customFormat="1" ht="15.95" customHeight="1" x14ac:dyDescent="0.25">
      <c r="B381" s="454" t="s">
        <v>320</v>
      </c>
      <c r="C381" s="445">
        <v>215</v>
      </c>
      <c r="D381" s="85">
        <v>120</v>
      </c>
      <c r="E381" s="433">
        <v>95</v>
      </c>
      <c r="F381" s="85">
        <v>34</v>
      </c>
      <c r="G381" s="85">
        <v>15</v>
      </c>
      <c r="H381" s="85">
        <v>19</v>
      </c>
      <c r="I381" s="85">
        <v>181</v>
      </c>
      <c r="J381" s="85">
        <v>105</v>
      </c>
      <c r="K381" s="85">
        <v>76</v>
      </c>
    </row>
    <row r="382" spans="2:11" s="129" customFormat="1" ht="15.95" customHeight="1" x14ac:dyDescent="0.25">
      <c r="B382" s="454" t="s">
        <v>321</v>
      </c>
      <c r="C382" s="445">
        <v>317</v>
      </c>
      <c r="D382" s="85">
        <v>160</v>
      </c>
      <c r="E382" s="433">
        <v>157</v>
      </c>
      <c r="F382" s="85">
        <v>49</v>
      </c>
      <c r="G382" s="85">
        <v>27</v>
      </c>
      <c r="H382" s="85">
        <v>22</v>
      </c>
      <c r="I382" s="85">
        <v>268</v>
      </c>
      <c r="J382" s="85">
        <v>133</v>
      </c>
      <c r="K382" s="85">
        <v>135</v>
      </c>
    </row>
    <row r="383" spans="2:11" s="129" customFormat="1" ht="15.95" customHeight="1" x14ac:dyDescent="0.25">
      <c r="B383" s="454" t="s">
        <v>322</v>
      </c>
      <c r="C383" s="445">
        <v>283</v>
      </c>
      <c r="D383" s="85">
        <v>154</v>
      </c>
      <c r="E383" s="433">
        <v>129</v>
      </c>
      <c r="F383" s="85">
        <v>59</v>
      </c>
      <c r="G383" s="85">
        <v>29</v>
      </c>
      <c r="H383" s="85">
        <v>30</v>
      </c>
      <c r="I383" s="85">
        <v>224</v>
      </c>
      <c r="J383" s="85">
        <v>125</v>
      </c>
      <c r="K383" s="85">
        <v>99</v>
      </c>
    </row>
    <row r="384" spans="2:11" s="129" customFormat="1" ht="15.95" customHeight="1" x14ac:dyDescent="0.25">
      <c r="B384" s="454" t="s">
        <v>323</v>
      </c>
      <c r="C384" s="445">
        <v>168</v>
      </c>
      <c r="D384" s="85">
        <v>93</v>
      </c>
      <c r="E384" s="433">
        <v>75</v>
      </c>
      <c r="F384" s="85">
        <v>27</v>
      </c>
      <c r="G384" s="85">
        <v>9</v>
      </c>
      <c r="H384" s="85">
        <v>18</v>
      </c>
      <c r="I384" s="85">
        <v>141</v>
      </c>
      <c r="J384" s="85">
        <v>84</v>
      </c>
      <c r="K384" s="85">
        <v>57</v>
      </c>
    </row>
    <row r="385" spans="2:11" s="129" customFormat="1" ht="15.95" customHeight="1" x14ac:dyDescent="0.25">
      <c r="B385" s="454" t="s">
        <v>324</v>
      </c>
      <c r="C385" s="445">
        <v>136</v>
      </c>
      <c r="D385" s="85">
        <v>80</v>
      </c>
      <c r="E385" s="433">
        <v>56</v>
      </c>
      <c r="F385" s="85">
        <v>28</v>
      </c>
      <c r="G385" s="85">
        <v>20</v>
      </c>
      <c r="H385" s="85">
        <v>8</v>
      </c>
      <c r="I385" s="85">
        <v>108</v>
      </c>
      <c r="J385" s="85">
        <v>60</v>
      </c>
      <c r="K385" s="85">
        <v>48</v>
      </c>
    </row>
    <row r="386" spans="2:11" s="129" customFormat="1" ht="15.95" customHeight="1" x14ac:dyDescent="0.25">
      <c r="B386" s="454" t="s">
        <v>325</v>
      </c>
      <c r="C386" s="445">
        <v>120</v>
      </c>
      <c r="D386" s="85">
        <v>59</v>
      </c>
      <c r="E386" s="433">
        <v>61</v>
      </c>
      <c r="F386" s="85">
        <v>23</v>
      </c>
      <c r="G386" s="85">
        <v>7</v>
      </c>
      <c r="H386" s="85">
        <v>16</v>
      </c>
      <c r="I386" s="85">
        <v>97</v>
      </c>
      <c r="J386" s="85">
        <v>52</v>
      </c>
      <c r="K386" s="85">
        <v>45</v>
      </c>
    </row>
    <row r="387" spans="2:11" s="129" customFormat="1" ht="15.95" customHeight="1" x14ac:dyDescent="0.25">
      <c r="B387" s="454" t="s">
        <v>326</v>
      </c>
      <c r="C387" s="445">
        <v>110</v>
      </c>
      <c r="D387" s="85">
        <v>58</v>
      </c>
      <c r="E387" s="433">
        <v>52</v>
      </c>
      <c r="F387" s="85">
        <v>16</v>
      </c>
      <c r="G387" s="85">
        <v>8</v>
      </c>
      <c r="H387" s="85">
        <v>8</v>
      </c>
      <c r="I387" s="85">
        <v>94</v>
      </c>
      <c r="J387" s="85">
        <v>50</v>
      </c>
      <c r="K387" s="85">
        <v>44</v>
      </c>
    </row>
    <row r="388" spans="2:11" s="129" customFormat="1" ht="15.95" customHeight="1" x14ac:dyDescent="0.25">
      <c r="B388" s="454" t="s">
        <v>327</v>
      </c>
      <c r="C388" s="445">
        <v>73</v>
      </c>
      <c r="D388" s="85">
        <v>38</v>
      </c>
      <c r="E388" s="433">
        <v>35</v>
      </c>
      <c r="F388" s="85">
        <v>10</v>
      </c>
      <c r="G388" s="85">
        <v>5</v>
      </c>
      <c r="H388" s="85">
        <v>5</v>
      </c>
      <c r="I388" s="85">
        <v>63</v>
      </c>
      <c r="J388" s="85">
        <v>33</v>
      </c>
      <c r="K388" s="85">
        <v>30</v>
      </c>
    </row>
    <row r="389" spans="2:11" s="129" customFormat="1" ht="15.95" customHeight="1" x14ac:dyDescent="0.25">
      <c r="B389" s="454" t="s">
        <v>328</v>
      </c>
      <c r="C389" s="445">
        <v>65</v>
      </c>
      <c r="D389" s="85">
        <v>32</v>
      </c>
      <c r="E389" s="433">
        <v>33</v>
      </c>
      <c r="F389" s="85">
        <v>8</v>
      </c>
      <c r="G389" s="85">
        <v>2</v>
      </c>
      <c r="H389" s="85">
        <v>6</v>
      </c>
      <c r="I389" s="85">
        <v>57</v>
      </c>
      <c r="J389" s="85">
        <v>30</v>
      </c>
      <c r="K389" s="85">
        <v>27</v>
      </c>
    </row>
    <row r="390" spans="2:11" s="129" customFormat="1" ht="15.95" customHeight="1" x14ac:dyDescent="0.25">
      <c r="B390" s="454" t="s">
        <v>329</v>
      </c>
      <c r="C390" s="445">
        <v>74</v>
      </c>
      <c r="D390" s="85">
        <v>41</v>
      </c>
      <c r="E390" s="433">
        <v>33</v>
      </c>
      <c r="F390" s="85">
        <v>14</v>
      </c>
      <c r="G390" s="85">
        <v>3</v>
      </c>
      <c r="H390" s="85">
        <v>11</v>
      </c>
      <c r="I390" s="85">
        <v>60</v>
      </c>
      <c r="J390" s="85">
        <v>38</v>
      </c>
      <c r="K390" s="85">
        <v>22</v>
      </c>
    </row>
    <row r="391" spans="2:11" s="129" customFormat="1" ht="15.95" customHeight="1" x14ac:dyDescent="0.25">
      <c r="B391" s="454" t="s">
        <v>330</v>
      </c>
      <c r="C391" s="445">
        <v>35</v>
      </c>
      <c r="D391" s="85">
        <v>13</v>
      </c>
      <c r="E391" s="433">
        <v>22</v>
      </c>
      <c r="F391" s="85">
        <v>4</v>
      </c>
      <c r="G391" s="85">
        <v>2</v>
      </c>
      <c r="H391" s="85">
        <v>2</v>
      </c>
      <c r="I391" s="85">
        <v>31</v>
      </c>
      <c r="J391" s="85">
        <v>11</v>
      </c>
      <c r="K391" s="85">
        <v>20</v>
      </c>
    </row>
    <row r="392" spans="2:11" s="129" customFormat="1" ht="15.95" customHeight="1" x14ac:dyDescent="0.25">
      <c r="B392" s="454" t="s">
        <v>331</v>
      </c>
      <c r="C392" s="445">
        <v>35</v>
      </c>
      <c r="D392" s="85">
        <v>10</v>
      </c>
      <c r="E392" s="433">
        <v>25</v>
      </c>
      <c r="F392" s="85">
        <v>1</v>
      </c>
      <c r="G392" s="85" t="s">
        <v>287</v>
      </c>
      <c r="H392" s="85">
        <v>1</v>
      </c>
      <c r="I392" s="85">
        <v>34</v>
      </c>
      <c r="J392" s="85">
        <v>10</v>
      </c>
      <c r="K392" s="85">
        <v>24</v>
      </c>
    </row>
    <row r="393" spans="2:11" s="118" customFormat="1" ht="15.95" customHeight="1" x14ac:dyDescent="0.25">
      <c r="B393" s="454" t="s">
        <v>332</v>
      </c>
      <c r="C393" s="445">
        <v>40</v>
      </c>
      <c r="D393" s="85">
        <v>25</v>
      </c>
      <c r="E393" s="433">
        <v>15</v>
      </c>
      <c r="F393" s="85">
        <v>1</v>
      </c>
      <c r="G393" s="85" t="s">
        <v>287</v>
      </c>
      <c r="H393" s="85">
        <v>1</v>
      </c>
      <c r="I393" s="85">
        <v>39</v>
      </c>
      <c r="J393" s="85">
        <v>25</v>
      </c>
      <c r="K393" s="85">
        <v>14</v>
      </c>
    </row>
    <row r="394" spans="2:11" s="118" customFormat="1" ht="15.95" customHeight="1" x14ac:dyDescent="0.25">
      <c r="B394" s="454" t="s">
        <v>333</v>
      </c>
      <c r="C394" s="445">
        <v>25</v>
      </c>
      <c r="D394" s="85">
        <v>18</v>
      </c>
      <c r="E394" s="433">
        <v>7</v>
      </c>
      <c r="F394" s="85">
        <v>4</v>
      </c>
      <c r="G394" s="85">
        <v>4</v>
      </c>
      <c r="H394" s="85" t="s">
        <v>287</v>
      </c>
      <c r="I394" s="85">
        <v>21</v>
      </c>
      <c r="J394" s="85">
        <v>14</v>
      </c>
      <c r="K394" s="85">
        <v>7</v>
      </c>
    </row>
    <row r="395" spans="2:11" s="118" customFormat="1" ht="15.95" customHeight="1" x14ac:dyDescent="0.25">
      <c r="B395" s="454" t="s">
        <v>334</v>
      </c>
      <c r="C395" s="445">
        <v>13</v>
      </c>
      <c r="D395" s="85">
        <v>5</v>
      </c>
      <c r="E395" s="433">
        <v>8</v>
      </c>
      <c r="F395" s="85">
        <v>2</v>
      </c>
      <c r="G395" s="85">
        <v>1</v>
      </c>
      <c r="H395" s="85">
        <v>1</v>
      </c>
      <c r="I395" s="85">
        <v>11</v>
      </c>
      <c r="J395" s="85">
        <v>4</v>
      </c>
      <c r="K395" s="85">
        <v>7</v>
      </c>
    </row>
    <row r="396" spans="2:11" s="118" customFormat="1" ht="15.95" customHeight="1" x14ac:dyDescent="0.25">
      <c r="B396" s="454" t="s">
        <v>335</v>
      </c>
      <c r="C396" s="445">
        <v>10</v>
      </c>
      <c r="D396" s="85">
        <v>4</v>
      </c>
      <c r="E396" s="433">
        <v>6</v>
      </c>
      <c r="F396" s="85">
        <v>1</v>
      </c>
      <c r="G396" s="85" t="s">
        <v>287</v>
      </c>
      <c r="H396" s="85">
        <v>1</v>
      </c>
      <c r="I396" s="85">
        <v>9</v>
      </c>
      <c r="J396" s="85">
        <v>4</v>
      </c>
      <c r="K396" s="85">
        <v>5</v>
      </c>
    </row>
    <row r="397" spans="2:11" s="118" customFormat="1" ht="15.95" customHeight="1" x14ac:dyDescent="0.25">
      <c r="B397" s="454" t="s">
        <v>336</v>
      </c>
      <c r="C397" s="445">
        <v>3</v>
      </c>
      <c r="D397" s="85">
        <v>2</v>
      </c>
      <c r="E397" s="433">
        <v>1</v>
      </c>
      <c r="F397" s="85" t="s">
        <v>287</v>
      </c>
      <c r="G397" s="85" t="s">
        <v>287</v>
      </c>
      <c r="H397" s="85" t="s">
        <v>287</v>
      </c>
      <c r="I397" s="85">
        <v>3</v>
      </c>
      <c r="J397" s="85">
        <v>2</v>
      </c>
      <c r="K397" s="85">
        <v>1</v>
      </c>
    </row>
    <row r="398" spans="2:11" s="118" customFormat="1" ht="15.95" customHeight="1" x14ac:dyDescent="0.25">
      <c r="B398" s="454" t="s">
        <v>337</v>
      </c>
      <c r="C398" s="445">
        <v>1</v>
      </c>
      <c r="D398" s="85">
        <v>1</v>
      </c>
      <c r="E398" s="433" t="s">
        <v>287</v>
      </c>
      <c r="F398" s="85" t="s">
        <v>287</v>
      </c>
      <c r="G398" s="85" t="s">
        <v>287</v>
      </c>
      <c r="H398" s="85" t="s">
        <v>287</v>
      </c>
      <c r="I398" s="85">
        <v>1</v>
      </c>
      <c r="J398" s="85">
        <v>1</v>
      </c>
      <c r="K398" s="85" t="s">
        <v>287</v>
      </c>
    </row>
    <row r="399" spans="2:11" s="118" customFormat="1" ht="15.95" customHeight="1" x14ac:dyDescent="0.25">
      <c r="B399" s="128"/>
      <c r="C399" s="434"/>
      <c r="D399" s="132"/>
      <c r="E399" s="435"/>
      <c r="F399" s="132"/>
      <c r="G399" s="132"/>
      <c r="H399" s="132"/>
      <c r="I399" s="132"/>
      <c r="J399" s="132"/>
      <c r="K399" s="132"/>
    </row>
    <row r="400" spans="2:11" s="126" customFormat="1" ht="15.95" customHeight="1" x14ac:dyDescent="0.25">
      <c r="B400" s="727" t="s">
        <v>187</v>
      </c>
      <c r="C400" s="724"/>
      <c r="D400" s="671"/>
      <c r="E400" s="725"/>
      <c r="F400" s="724"/>
      <c r="G400" s="926"/>
      <c r="H400" s="698"/>
      <c r="I400" s="698"/>
      <c r="J400" s="698"/>
      <c r="K400" s="698"/>
    </row>
    <row r="401" spans="2:11" s="126" customFormat="1" ht="15.95" customHeight="1" x14ac:dyDescent="0.25">
      <c r="B401" s="728" t="s">
        <v>5</v>
      </c>
      <c r="C401" s="704">
        <v>152</v>
      </c>
      <c r="D401" s="702">
        <v>70</v>
      </c>
      <c r="E401" s="703">
        <v>82</v>
      </c>
      <c r="F401" s="702">
        <v>1</v>
      </c>
      <c r="G401" s="702">
        <v>1</v>
      </c>
      <c r="H401" s="702" t="s">
        <v>287</v>
      </c>
      <c r="I401" s="702">
        <v>151</v>
      </c>
      <c r="J401" s="702">
        <v>69</v>
      </c>
      <c r="K401" s="702">
        <v>82</v>
      </c>
    </row>
    <row r="402" spans="2:11" s="127" customFormat="1" ht="15.95" customHeight="1" x14ac:dyDescent="0.25">
      <c r="B402" s="454" t="s">
        <v>319</v>
      </c>
      <c r="C402" s="445">
        <v>18</v>
      </c>
      <c r="D402" s="85">
        <v>10</v>
      </c>
      <c r="E402" s="433">
        <v>8</v>
      </c>
      <c r="F402" s="85" t="s">
        <v>287</v>
      </c>
      <c r="G402" s="85" t="s">
        <v>287</v>
      </c>
      <c r="H402" s="85" t="s">
        <v>287</v>
      </c>
      <c r="I402" s="85">
        <v>18</v>
      </c>
      <c r="J402" s="85">
        <v>10</v>
      </c>
      <c r="K402" s="85">
        <v>8</v>
      </c>
    </row>
    <row r="403" spans="2:11" s="127" customFormat="1" ht="15.95" customHeight="1" x14ac:dyDescent="0.25">
      <c r="B403" s="454" t="s">
        <v>320</v>
      </c>
      <c r="C403" s="445">
        <v>26</v>
      </c>
      <c r="D403" s="85">
        <v>10</v>
      </c>
      <c r="E403" s="433">
        <v>16</v>
      </c>
      <c r="F403" s="85" t="s">
        <v>287</v>
      </c>
      <c r="G403" s="85" t="s">
        <v>287</v>
      </c>
      <c r="H403" s="85" t="s">
        <v>287</v>
      </c>
      <c r="I403" s="85">
        <v>26</v>
      </c>
      <c r="J403" s="85">
        <v>10</v>
      </c>
      <c r="K403" s="85">
        <v>16</v>
      </c>
    </row>
    <row r="404" spans="2:11" s="129" customFormat="1" ht="15.95" customHeight="1" x14ac:dyDescent="0.25">
      <c r="B404" s="454" t="s">
        <v>321</v>
      </c>
      <c r="C404" s="445">
        <v>30</v>
      </c>
      <c r="D404" s="85">
        <v>13</v>
      </c>
      <c r="E404" s="433">
        <v>17</v>
      </c>
      <c r="F404" s="85" t="s">
        <v>287</v>
      </c>
      <c r="G404" s="85" t="s">
        <v>287</v>
      </c>
      <c r="H404" s="85" t="s">
        <v>287</v>
      </c>
      <c r="I404" s="85">
        <v>30</v>
      </c>
      <c r="J404" s="85">
        <v>13</v>
      </c>
      <c r="K404" s="85">
        <v>17</v>
      </c>
    </row>
    <row r="405" spans="2:11" s="129" customFormat="1" ht="15.95" customHeight="1" x14ac:dyDescent="0.25">
      <c r="B405" s="454" t="s">
        <v>322</v>
      </c>
      <c r="C405" s="445">
        <v>10</v>
      </c>
      <c r="D405" s="85">
        <v>4</v>
      </c>
      <c r="E405" s="433">
        <v>6</v>
      </c>
      <c r="F405" s="85" t="s">
        <v>287</v>
      </c>
      <c r="G405" s="85" t="s">
        <v>287</v>
      </c>
      <c r="H405" s="85" t="s">
        <v>287</v>
      </c>
      <c r="I405" s="85">
        <v>10</v>
      </c>
      <c r="J405" s="85">
        <v>4</v>
      </c>
      <c r="K405" s="85">
        <v>6</v>
      </c>
    </row>
    <row r="406" spans="2:11" s="129" customFormat="1" ht="15.95" customHeight="1" x14ac:dyDescent="0.25">
      <c r="B406" s="454" t="s">
        <v>323</v>
      </c>
      <c r="C406" s="445">
        <v>19</v>
      </c>
      <c r="D406" s="85">
        <v>9</v>
      </c>
      <c r="E406" s="433">
        <v>10</v>
      </c>
      <c r="F406" s="85" t="s">
        <v>287</v>
      </c>
      <c r="G406" s="85" t="s">
        <v>287</v>
      </c>
      <c r="H406" s="85" t="s">
        <v>287</v>
      </c>
      <c r="I406" s="85">
        <v>19</v>
      </c>
      <c r="J406" s="85">
        <v>9</v>
      </c>
      <c r="K406" s="85">
        <v>10</v>
      </c>
    </row>
    <row r="407" spans="2:11" s="129" customFormat="1" ht="15.95" customHeight="1" x14ac:dyDescent="0.25">
      <c r="B407" s="454" t="s">
        <v>324</v>
      </c>
      <c r="C407" s="445">
        <v>10</v>
      </c>
      <c r="D407" s="85">
        <v>5</v>
      </c>
      <c r="E407" s="433">
        <v>5</v>
      </c>
      <c r="F407" s="85" t="s">
        <v>287</v>
      </c>
      <c r="G407" s="85" t="s">
        <v>287</v>
      </c>
      <c r="H407" s="85" t="s">
        <v>287</v>
      </c>
      <c r="I407" s="85">
        <v>10</v>
      </c>
      <c r="J407" s="85">
        <v>5</v>
      </c>
      <c r="K407" s="85">
        <v>5</v>
      </c>
    </row>
    <row r="408" spans="2:11" s="129" customFormat="1" ht="15.95" customHeight="1" x14ac:dyDescent="0.25">
      <c r="B408" s="454" t="s">
        <v>325</v>
      </c>
      <c r="C408" s="445">
        <v>8</v>
      </c>
      <c r="D408" s="85">
        <v>3</v>
      </c>
      <c r="E408" s="433">
        <v>5</v>
      </c>
      <c r="F408" s="85" t="s">
        <v>287</v>
      </c>
      <c r="G408" s="85" t="s">
        <v>287</v>
      </c>
      <c r="H408" s="85" t="s">
        <v>287</v>
      </c>
      <c r="I408" s="85">
        <v>8</v>
      </c>
      <c r="J408" s="85">
        <v>3</v>
      </c>
      <c r="K408" s="85">
        <v>5</v>
      </c>
    </row>
    <row r="409" spans="2:11" s="129" customFormat="1" ht="15.95" customHeight="1" x14ac:dyDescent="0.25">
      <c r="B409" s="454" t="s">
        <v>326</v>
      </c>
      <c r="C409" s="445">
        <v>4</v>
      </c>
      <c r="D409" s="85">
        <v>1</v>
      </c>
      <c r="E409" s="433">
        <v>3</v>
      </c>
      <c r="F409" s="85" t="s">
        <v>287</v>
      </c>
      <c r="G409" s="85" t="s">
        <v>287</v>
      </c>
      <c r="H409" s="85" t="s">
        <v>287</v>
      </c>
      <c r="I409" s="85">
        <v>4</v>
      </c>
      <c r="J409" s="85">
        <v>1</v>
      </c>
      <c r="K409" s="85">
        <v>3</v>
      </c>
    </row>
    <row r="410" spans="2:11" s="129" customFormat="1" ht="15.95" customHeight="1" x14ac:dyDescent="0.25">
      <c r="B410" s="454" t="s">
        <v>327</v>
      </c>
      <c r="C410" s="445">
        <v>3</v>
      </c>
      <c r="D410" s="85">
        <v>2</v>
      </c>
      <c r="E410" s="433">
        <v>1</v>
      </c>
      <c r="F410" s="85" t="s">
        <v>287</v>
      </c>
      <c r="G410" s="85" t="s">
        <v>287</v>
      </c>
      <c r="H410" s="85" t="s">
        <v>287</v>
      </c>
      <c r="I410" s="85">
        <v>3</v>
      </c>
      <c r="J410" s="85">
        <v>2</v>
      </c>
      <c r="K410" s="85">
        <v>1</v>
      </c>
    </row>
    <row r="411" spans="2:11" s="129" customFormat="1" ht="15.95" customHeight="1" x14ac:dyDescent="0.25">
      <c r="B411" s="454" t="s">
        <v>328</v>
      </c>
      <c r="C411" s="445">
        <v>10</v>
      </c>
      <c r="D411" s="85">
        <v>3</v>
      </c>
      <c r="E411" s="433">
        <v>7</v>
      </c>
      <c r="F411" s="85">
        <v>1</v>
      </c>
      <c r="G411" s="85">
        <v>1</v>
      </c>
      <c r="H411" s="85" t="s">
        <v>287</v>
      </c>
      <c r="I411" s="85">
        <v>9</v>
      </c>
      <c r="J411" s="85">
        <v>2</v>
      </c>
      <c r="K411" s="85">
        <v>7</v>
      </c>
    </row>
    <row r="412" spans="2:11" s="129" customFormat="1" ht="15.95" customHeight="1" x14ac:dyDescent="0.25">
      <c r="B412" s="454" t="s">
        <v>329</v>
      </c>
      <c r="C412" s="445">
        <v>1</v>
      </c>
      <c r="D412" s="85">
        <v>1</v>
      </c>
      <c r="E412" s="433" t="s">
        <v>287</v>
      </c>
      <c r="F412" s="85" t="s">
        <v>287</v>
      </c>
      <c r="G412" s="85" t="s">
        <v>287</v>
      </c>
      <c r="H412" s="85" t="s">
        <v>287</v>
      </c>
      <c r="I412" s="85">
        <v>1</v>
      </c>
      <c r="J412" s="85">
        <v>1</v>
      </c>
      <c r="K412" s="85" t="s">
        <v>287</v>
      </c>
    </row>
    <row r="413" spans="2:11" s="129" customFormat="1" ht="15.95" customHeight="1" x14ac:dyDescent="0.25">
      <c r="B413" s="454" t="s">
        <v>330</v>
      </c>
      <c r="C413" s="445">
        <v>2</v>
      </c>
      <c r="D413" s="85">
        <v>1</v>
      </c>
      <c r="E413" s="433">
        <v>1</v>
      </c>
      <c r="F413" s="85" t="s">
        <v>287</v>
      </c>
      <c r="G413" s="85" t="s">
        <v>287</v>
      </c>
      <c r="H413" s="85" t="s">
        <v>287</v>
      </c>
      <c r="I413" s="85">
        <v>2</v>
      </c>
      <c r="J413" s="85">
        <v>1</v>
      </c>
      <c r="K413" s="85">
        <v>1</v>
      </c>
    </row>
    <row r="414" spans="2:11" s="129" customFormat="1" ht="15.95" customHeight="1" x14ac:dyDescent="0.25">
      <c r="B414" s="454" t="s">
        <v>331</v>
      </c>
      <c r="C414" s="445">
        <v>5</v>
      </c>
      <c r="D414" s="85">
        <v>2</v>
      </c>
      <c r="E414" s="433">
        <v>3</v>
      </c>
      <c r="F414" s="85" t="s">
        <v>287</v>
      </c>
      <c r="G414" s="85" t="s">
        <v>287</v>
      </c>
      <c r="H414" s="85" t="s">
        <v>287</v>
      </c>
      <c r="I414" s="85">
        <v>5</v>
      </c>
      <c r="J414" s="85">
        <v>2</v>
      </c>
      <c r="K414" s="85">
        <v>3</v>
      </c>
    </row>
    <row r="415" spans="2:11" s="118" customFormat="1" ht="15.95" customHeight="1" x14ac:dyDescent="0.25">
      <c r="B415" s="454" t="s">
        <v>332</v>
      </c>
      <c r="C415" s="445">
        <v>3</v>
      </c>
      <c r="D415" s="85">
        <v>3</v>
      </c>
      <c r="E415" s="433" t="s">
        <v>287</v>
      </c>
      <c r="F415" s="85" t="s">
        <v>287</v>
      </c>
      <c r="G415" s="85" t="s">
        <v>287</v>
      </c>
      <c r="H415" s="85" t="s">
        <v>287</v>
      </c>
      <c r="I415" s="85">
        <v>3</v>
      </c>
      <c r="J415" s="85">
        <v>3</v>
      </c>
      <c r="K415" s="85" t="s">
        <v>287</v>
      </c>
    </row>
    <row r="416" spans="2:11" s="118" customFormat="1" ht="15.95" customHeight="1" x14ac:dyDescent="0.25">
      <c r="B416" s="454" t="s">
        <v>334</v>
      </c>
      <c r="C416" s="445">
        <v>2</v>
      </c>
      <c r="D416" s="85">
        <v>2</v>
      </c>
      <c r="E416" s="433" t="s">
        <v>287</v>
      </c>
      <c r="F416" s="85" t="s">
        <v>287</v>
      </c>
      <c r="G416" s="85" t="s">
        <v>287</v>
      </c>
      <c r="H416" s="85" t="s">
        <v>287</v>
      </c>
      <c r="I416" s="85">
        <v>2</v>
      </c>
      <c r="J416" s="85">
        <v>2</v>
      </c>
      <c r="K416" s="85" t="s">
        <v>287</v>
      </c>
    </row>
    <row r="417" spans="2:11" s="118" customFormat="1" ht="15.95" customHeight="1" x14ac:dyDescent="0.25">
      <c r="B417" s="454" t="s">
        <v>335</v>
      </c>
      <c r="C417" s="445">
        <v>1</v>
      </c>
      <c r="D417" s="85">
        <v>1</v>
      </c>
      <c r="E417" s="433" t="s">
        <v>287</v>
      </c>
      <c r="F417" s="85" t="s">
        <v>287</v>
      </c>
      <c r="G417" s="85" t="s">
        <v>287</v>
      </c>
      <c r="H417" s="85" t="s">
        <v>287</v>
      </c>
      <c r="I417" s="85">
        <v>1</v>
      </c>
      <c r="J417" s="85">
        <v>1</v>
      </c>
      <c r="K417" s="85" t="s">
        <v>287</v>
      </c>
    </row>
    <row r="418" spans="2:11" s="118" customFormat="1" ht="15.95" customHeight="1" x14ac:dyDescent="0.25">
      <c r="B418" s="128"/>
      <c r="C418" s="434"/>
      <c r="D418" s="132"/>
      <c r="E418" s="435"/>
      <c r="F418" s="132"/>
      <c r="G418" s="132"/>
      <c r="H418" s="132"/>
      <c r="I418" s="132"/>
      <c r="J418" s="132"/>
      <c r="K418" s="132"/>
    </row>
    <row r="419" spans="2:11" s="126" customFormat="1" ht="15.95" customHeight="1" x14ac:dyDescent="0.25">
      <c r="B419" s="727" t="s">
        <v>188</v>
      </c>
      <c r="C419" s="724"/>
      <c r="D419" s="671"/>
      <c r="E419" s="725"/>
      <c r="F419" s="724"/>
      <c r="G419" s="926"/>
      <c r="H419" s="698"/>
      <c r="I419" s="698"/>
      <c r="J419" s="698"/>
      <c r="K419" s="698"/>
    </row>
    <row r="420" spans="2:11" s="126" customFormat="1" ht="15.95" customHeight="1" x14ac:dyDescent="0.25">
      <c r="B420" s="728" t="s">
        <v>5</v>
      </c>
      <c r="C420" s="704">
        <v>1939</v>
      </c>
      <c r="D420" s="702">
        <v>1015</v>
      </c>
      <c r="E420" s="703">
        <v>924</v>
      </c>
      <c r="F420" s="702">
        <v>5</v>
      </c>
      <c r="G420" s="702">
        <v>1</v>
      </c>
      <c r="H420" s="702">
        <v>4</v>
      </c>
      <c r="I420" s="702">
        <v>1934</v>
      </c>
      <c r="J420" s="702">
        <v>1014</v>
      </c>
      <c r="K420" s="702">
        <v>920</v>
      </c>
    </row>
    <row r="421" spans="2:11" s="127" customFormat="1" ht="15.95" customHeight="1" x14ac:dyDescent="0.25">
      <c r="B421" s="454" t="s">
        <v>319</v>
      </c>
      <c r="C421" s="445">
        <v>234</v>
      </c>
      <c r="D421" s="85">
        <v>122</v>
      </c>
      <c r="E421" s="433">
        <v>112</v>
      </c>
      <c r="F421" s="85" t="s">
        <v>287</v>
      </c>
      <c r="G421" s="85" t="s">
        <v>287</v>
      </c>
      <c r="H421" s="85" t="s">
        <v>287</v>
      </c>
      <c r="I421" s="85">
        <v>234</v>
      </c>
      <c r="J421" s="85">
        <v>122</v>
      </c>
      <c r="K421" s="85">
        <v>112</v>
      </c>
    </row>
    <row r="422" spans="2:11" s="127" customFormat="1" ht="15.95" customHeight="1" x14ac:dyDescent="0.25">
      <c r="B422" s="454" t="s">
        <v>320</v>
      </c>
      <c r="C422" s="445">
        <v>251</v>
      </c>
      <c r="D422" s="85">
        <v>138</v>
      </c>
      <c r="E422" s="433">
        <v>113</v>
      </c>
      <c r="F422" s="85" t="s">
        <v>287</v>
      </c>
      <c r="G422" s="85" t="s">
        <v>287</v>
      </c>
      <c r="H422" s="85" t="s">
        <v>287</v>
      </c>
      <c r="I422" s="85">
        <v>251</v>
      </c>
      <c r="J422" s="85">
        <v>138</v>
      </c>
      <c r="K422" s="85">
        <v>113</v>
      </c>
    </row>
    <row r="423" spans="2:11" s="129" customFormat="1" ht="15.95" customHeight="1" x14ac:dyDescent="0.25">
      <c r="B423" s="454" t="s">
        <v>321</v>
      </c>
      <c r="C423" s="445">
        <v>270</v>
      </c>
      <c r="D423" s="85">
        <v>144</v>
      </c>
      <c r="E423" s="433">
        <v>126</v>
      </c>
      <c r="F423" s="85" t="s">
        <v>287</v>
      </c>
      <c r="G423" s="85" t="s">
        <v>287</v>
      </c>
      <c r="H423" s="85" t="s">
        <v>287</v>
      </c>
      <c r="I423" s="85">
        <v>270</v>
      </c>
      <c r="J423" s="85">
        <v>144</v>
      </c>
      <c r="K423" s="85">
        <v>126</v>
      </c>
    </row>
    <row r="424" spans="2:11" s="129" customFormat="1" ht="15.95" customHeight="1" x14ac:dyDescent="0.25">
      <c r="B424" s="454" t="s">
        <v>322</v>
      </c>
      <c r="C424" s="445">
        <v>238</v>
      </c>
      <c r="D424" s="85">
        <v>113</v>
      </c>
      <c r="E424" s="433">
        <v>125</v>
      </c>
      <c r="F424" s="85" t="s">
        <v>287</v>
      </c>
      <c r="G424" s="85" t="s">
        <v>287</v>
      </c>
      <c r="H424" s="85" t="s">
        <v>287</v>
      </c>
      <c r="I424" s="85">
        <v>238</v>
      </c>
      <c r="J424" s="85">
        <v>113</v>
      </c>
      <c r="K424" s="85">
        <v>125</v>
      </c>
    </row>
    <row r="425" spans="2:11" s="129" customFormat="1" ht="15.95" customHeight="1" x14ac:dyDescent="0.25">
      <c r="B425" s="454" t="s">
        <v>323</v>
      </c>
      <c r="C425" s="445">
        <v>229</v>
      </c>
      <c r="D425" s="85">
        <v>116</v>
      </c>
      <c r="E425" s="433">
        <v>113</v>
      </c>
      <c r="F425" s="85">
        <v>2</v>
      </c>
      <c r="G425" s="85">
        <v>1</v>
      </c>
      <c r="H425" s="85">
        <v>1</v>
      </c>
      <c r="I425" s="85">
        <v>227</v>
      </c>
      <c r="J425" s="85">
        <v>115</v>
      </c>
      <c r="K425" s="85">
        <v>112</v>
      </c>
    </row>
    <row r="426" spans="2:11" s="129" customFormat="1" ht="15.95" customHeight="1" x14ac:dyDescent="0.25">
      <c r="B426" s="454" t="s">
        <v>324</v>
      </c>
      <c r="C426" s="445">
        <v>135</v>
      </c>
      <c r="D426" s="85">
        <v>69</v>
      </c>
      <c r="E426" s="433">
        <v>66</v>
      </c>
      <c r="F426" s="85">
        <v>1</v>
      </c>
      <c r="G426" s="85" t="s">
        <v>287</v>
      </c>
      <c r="H426" s="85">
        <v>1</v>
      </c>
      <c r="I426" s="85">
        <v>134</v>
      </c>
      <c r="J426" s="85">
        <v>69</v>
      </c>
      <c r="K426" s="85">
        <v>65</v>
      </c>
    </row>
    <row r="427" spans="2:11" s="129" customFormat="1" ht="15.95" customHeight="1" x14ac:dyDescent="0.25">
      <c r="B427" s="454" t="s">
        <v>325</v>
      </c>
      <c r="C427" s="445">
        <v>114</v>
      </c>
      <c r="D427" s="85">
        <v>53</v>
      </c>
      <c r="E427" s="433">
        <v>61</v>
      </c>
      <c r="F427" s="85">
        <v>1</v>
      </c>
      <c r="G427" s="85" t="s">
        <v>287</v>
      </c>
      <c r="H427" s="85">
        <v>1</v>
      </c>
      <c r="I427" s="85">
        <v>113</v>
      </c>
      <c r="J427" s="85">
        <v>53</v>
      </c>
      <c r="K427" s="85">
        <v>60</v>
      </c>
    </row>
    <row r="428" spans="2:11" s="129" customFormat="1" ht="15.95" customHeight="1" x14ac:dyDescent="0.25">
      <c r="B428" s="454" t="s">
        <v>326</v>
      </c>
      <c r="C428" s="445">
        <v>105</v>
      </c>
      <c r="D428" s="85">
        <v>57</v>
      </c>
      <c r="E428" s="433">
        <v>48</v>
      </c>
      <c r="F428" s="85" t="s">
        <v>287</v>
      </c>
      <c r="G428" s="85" t="s">
        <v>287</v>
      </c>
      <c r="H428" s="85" t="s">
        <v>287</v>
      </c>
      <c r="I428" s="85">
        <v>105</v>
      </c>
      <c r="J428" s="85">
        <v>57</v>
      </c>
      <c r="K428" s="85">
        <v>48</v>
      </c>
    </row>
    <row r="429" spans="2:11" s="129" customFormat="1" ht="15.95" customHeight="1" x14ac:dyDescent="0.25">
      <c r="B429" s="454" t="s">
        <v>327</v>
      </c>
      <c r="C429" s="445">
        <v>88</v>
      </c>
      <c r="D429" s="85">
        <v>42</v>
      </c>
      <c r="E429" s="433">
        <v>46</v>
      </c>
      <c r="F429" s="85" t="s">
        <v>287</v>
      </c>
      <c r="G429" s="85" t="s">
        <v>287</v>
      </c>
      <c r="H429" s="85" t="s">
        <v>287</v>
      </c>
      <c r="I429" s="85">
        <v>88</v>
      </c>
      <c r="J429" s="85">
        <v>42</v>
      </c>
      <c r="K429" s="85">
        <v>46</v>
      </c>
    </row>
    <row r="430" spans="2:11" s="129" customFormat="1" ht="15.95" customHeight="1" x14ac:dyDescent="0.25">
      <c r="B430" s="454" t="s">
        <v>328</v>
      </c>
      <c r="C430" s="445">
        <v>63</v>
      </c>
      <c r="D430" s="85">
        <v>39</v>
      </c>
      <c r="E430" s="433">
        <v>24</v>
      </c>
      <c r="F430" s="85" t="s">
        <v>287</v>
      </c>
      <c r="G430" s="85" t="s">
        <v>287</v>
      </c>
      <c r="H430" s="85" t="s">
        <v>287</v>
      </c>
      <c r="I430" s="85">
        <v>63</v>
      </c>
      <c r="J430" s="85">
        <v>39</v>
      </c>
      <c r="K430" s="85">
        <v>24</v>
      </c>
    </row>
    <row r="431" spans="2:11" s="129" customFormat="1" ht="15.95" customHeight="1" x14ac:dyDescent="0.25">
      <c r="B431" s="454" t="s">
        <v>329</v>
      </c>
      <c r="C431" s="445">
        <v>63</v>
      </c>
      <c r="D431" s="85">
        <v>31</v>
      </c>
      <c r="E431" s="433">
        <v>32</v>
      </c>
      <c r="F431" s="85">
        <v>1</v>
      </c>
      <c r="G431" s="85" t="s">
        <v>287</v>
      </c>
      <c r="H431" s="85">
        <v>1</v>
      </c>
      <c r="I431" s="85">
        <v>62</v>
      </c>
      <c r="J431" s="85">
        <v>31</v>
      </c>
      <c r="K431" s="85">
        <v>31</v>
      </c>
    </row>
    <row r="432" spans="2:11" s="129" customFormat="1" ht="15.95" customHeight="1" x14ac:dyDescent="0.25">
      <c r="B432" s="454" t="s">
        <v>330</v>
      </c>
      <c r="C432" s="445">
        <v>42</v>
      </c>
      <c r="D432" s="85">
        <v>25</v>
      </c>
      <c r="E432" s="433">
        <v>17</v>
      </c>
      <c r="F432" s="85" t="s">
        <v>287</v>
      </c>
      <c r="G432" s="85" t="s">
        <v>287</v>
      </c>
      <c r="H432" s="85" t="s">
        <v>287</v>
      </c>
      <c r="I432" s="85">
        <v>42</v>
      </c>
      <c r="J432" s="85">
        <v>25</v>
      </c>
      <c r="K432" s="85">
        <v>17</v>
      </c>
    </row>
    <row r="433" spans="2:11" s="129" customFormat="1" ht="15.95" customHeight="1" x14ac:dyDescent="0.25">
      <c r="B433" s="454" t="s">
        <v>331</v>
      </c>
      <c r="C433" s="445">
        <v>21</v>
      </c>
      <c r="D433" s="85">
        <v>14</v>
      </c>
      <c r="E433" s="433">
        <v>7</v>
      </c>
      <c r="F433" s="85" t="s">
        <v>287</v>
      </c>
      <c r="G433" s="85" t="s">
        <v>287</v>
      </c>
      <c r="H433" s="85" t="s">
        <v>287</v>
      </c>
      <c r="I433" s="85">
        <v>21</v>
      </c>
      <c r="J433" s="85">
        <v>14</v>
      </c>
      <c r="K433" s="85">
        <v>7</v>
      </c>
    </row>
    <row r="434" spans="2:11" s="118" customFormat="1" ht="15.95" customHeight="1" x14ac:dyDescent="0.25">
      <c r="B434" s="454" t="s">
        <v>332</v>
      </c>
      <c r="C434" s="445">
        <v>40</v>
      </c>
      <c r="D434" s="85">
        <v>22</v>
      </c>
      <c r="E434" s="433">
        <v>18</v>
      </c>
      <c r="F434" s="85" t="s">
        <v>287</v>
      </c>
      <c r="G434" s="85" t="s">
        <v>287</v>
      </c>
      <c r="H434" s="85" t="s">
        <v>287</v>
      </c>
      <c r="I434" s="85">
        <v>40</v>
      </c>
      <c r="J434" s="85">
        <v>22</v>
      </c>
      <c r="K434" s="85">
        <v>18</v>
      </c>
    </row>
    <row r="435" spans="2:11" s="118" customFormat="1" ht="15.95" customHeight="1" x14ac:dyDescent="0.25">
      <c r="B435" s="454" t="s">
        <v>333</v>
      </c>
      <c r="C435" s="445">
        <v>19</v>
      </c>
      <c r="D435" s="85">
        <v>13</v>
      </c>
      <c r="E435" s="433">
        <v>6</v>
      </c>
      <c r="F435" s="85" t="s">
        <v>287</v>
      </c>
      <c r="G435" s="85" t="s">
        <v>287</v>
      </c>
      <c r="H435" s="85" t="s">
        <v>287</v>
      </c>
      <c r="I435" s="85">
        <v>19</v>
      </c>
      <c r="J435" s="85">
        <v>13</v>
      </c>
      <c r="K435" s="85">
        <v>6</v>
      </c>
    </row>
    <row r="436" spans="2:11" s="118" customFormat="1" ht="15.95" customHeight="1" x14ac:dyDescent="0.25">
      <c r="B436" s="454" t="s">
        <v>334</v>
      </c>
      <c r="C436" s="445">
        <v>15</v>
      </c>
      <c r="D436" s="85">
        <v>11</v>
      </c>
      <c r="E436" s="433">
        <v>4</v>
      </c>
      <c r="F436" s="85" t="s">
        <v>287</v>
      </c>
      <c r="G436" s="85" t="s">
        <v>287</v>
      </c>
      <c r="H436" s="85" t="s">
        <v>287</v>
      </c>
      <c r="I436" s="85">
        <v>15</v>
      </c>
      <c r="J436" s="85">
        <v>11</v>
      </c>
      <c r="K436" s="85">
        <v>4</v>
      </c>
    </row>
    <row r="437" spans="2:11" s="118" customFormat="1" ht="15.95" customHeight="1" x14ac:dyDescent="0.25">
      <c r="B437" s="454" t="s">
        <v>335</v>
      </c>
      <c r="C437" s="445">
        <v>9</v>
      </c>
      <c r="D437" s="85">
        <v>6</v>
      </c>
      <c r="E437" s="433">
        <v>3</v>
      </c>
      <c r="F437" s="85" t="s">
        <v>287</v>
      </c>
      <c r="G437" s="85" t="s">
        <v>287</v>
      </c>
      <c r="H437" s="85" t="s">
        <v>287</v>
      </c>
      <c r="I437" s="85">
        <v>9</v>
      </c>
      <c r="J437" s="85">
        <v>6</v>
      </c>
      <c r="K437" s="85">
        <v>3</v>
      </c>
    </row>
    <row r="438" spans="2:11" s="118" customFormat="1" ht="15.95" customHeight="1" x14ac:dyDescent="0.25">
      <c r="B438" s="454" t="s">
        <v>336</v>
      </c>
      <c r="C438" s="445">
        <v>3</v>
      </c>
      <c r="D438" s="85" t="s">
        <v>287</v>
      </c>
      <c r="E438" s="433">
        <v>3</v>
      </c>
      <c r="F438" s="85" t="s">
        <v>287</v>
      </c>
      <c r="G438" s="85" t="s">
        <v>287</v>
      </c>
      <c r="H438" s="85" t="s">
        <v>287</v>
      </c>
      <c r="I438" s="85">
        <v>3</v>
      </c>
      <c r="J438" s="85" t="s">
        <v>287</v>
      </c>
      <c r="K438" s="85">
        <v>3</v>
      </c>
    </row>
    <row r="439" spans="2:11" s="118" customFormat="1" ht="15.95" customHeight="1" x14ac:dyDescent="0.25">
      <c r="B439" s="128"/>
      <c r="C439" s="434"/>
      <c r="D439" s="132"/>
      <c r="E439" s="435"/>
      <c r="F439" s="132"/>
      <c r="G439" s="132"/>
      <c r="H439" s="132"/>
      <c r="I439" s="132"/>
      <c r="J439" s="132"/>
      <c r="K439" s="132"/>
    </row>
    <row r="440" spans="2:11" s="126" customFormat="1" ht="15.95" customHeight="1" x14ac:dyDescent="0.25">
      <c r="B440" s="727" t="s">
        <v>261</v>
      </c>
      <c r="C440" s="724"/>
      <c r="D440" s="671"/>
      <c r="E440" s="725"/>
      <c r="F440" s="724"/>
      <c r="G440" s="926"/>
      <c r="H440" s="698"/>
      <c r="I440" s="698"/>
      <c r="J440" s="698"/>
      <c r="K440" s="698"/>
    </row>
    <row r="441" spans="2:11" s="126" customFormat="1" ht="15.95" customHeight="1" x14ac:dyDescent="0.25">
      <c r="B441" s="728" t="s">
        <v>5</v>
      </c>
      <c r="C441" s="704">
        <v>873</v>
      </c>
      <c r="D441" s="702">
        <v>689</v>
      </c>
      <c r="E441" s="703">
        <v>184</v>
      </c>
      <c r="F441" s="702">
        <v>193</v>
      </c>
      <c r="G441" s="702">
        <v>150</v>
      </c>
      <c r="H441" s="702">
        <v>43</v>
      </c>
      <c r="I441" s="702">
        <v>680</v>
      </c>
      <c r="J441" s="702">
        <v>539</v>
      </c>
      <c r="K441" s="702">
        <v>141</v>
      </c>
    </row>
    <row r="442" spans="2:11" s="127" customFormat="1" ht="15.95" customHeight="1" x14ac:dyDescent="0.25">
      <c r="B442" s="454" t="s">
        <v>319</v>
      </c>
      <c r="C442" s="445">
        <v>55</v>
      </c>
      <c r="D442" s="85">
        <v>22</v>
      </c>
      <c r="E442" s="433">
        <v>33</v>
      </c>
      <c r="F442" s="85">
        <v>8</v>
      </c>
      <c r="G442" s="85">
        <v>3</v>
      </c>
      <c r="H442" s="85">
        <v>5</v>
      </c>
      <c r="I442" s="85">
        <v>47</v>
      </c>
      <c r="J442" s="85">
        <v>19</v>
      </c>
      <c r="K442" s="85">
        <v>28</v>
      </c>
    </row>
    <row r="443" spans="2:11" s="127" customFormat="1" ht="15.95" customHeight="1" x14ac:dyDescent="0.25">
      <c r="B443" s="454" t="s">
        <v>320</v>
      </c>
      <c r="C443" s="445">
        <v>34</v>
      </c>
      <c r="D443" s="85">
        <v>21</v>
      </c>
      <c r="E443" s="433">
        <v>13</v>
      </c>
      <c r="F443" s="85">
        <v>3</v>
      </c>
      <c r="G443" s="85">
        <v>2</v>
      </c>
      <c r="H443" s="85">
        <v>1</v>
      </c>
      <c r="I443" s="85">
        <v>31</v>
      </c>
      <c r="J443" s="85">
        <v>19</v>
      </c>
      <c r="K443" s="85">
        <v>12</v>
      </c>
    </row>
    <row r="444" spans="2:11" s="129" customFormat="1" ht="15.95" customHeight="1" x14ac:dyDescent="0.25">
      <c r="B444" s="454" t="s">
        <v>321</v>
      </c>
      <c r="C444" s="445">
        <v>26</v>
      </c>
      <c r="D444" s="85">
        <v>13</v>
      </c>
      <c r="E444" s="433">
        <v>13</v>
      </c>
      <c r="F444" s="85">
        <v>4</v>
      </c>
      <c r="G444" s="85">
        <v>3</v>
      </c>
      <c r="H444" s="85">
        <v>1</v>
      </c>
      <c r="I444" s="85">
        <v>22</v>
      </c>
      <c r="J444" s="85">
        <v>10</v>
      </c>
      <c r="K444" s="85">
        <v>12</v>
      </c>
    </row>
    <row r="445" spans="2:11" s="129" customFormat="1" ht="15.95" customHeight="1" x14ac:dyDescent="0.25">
      <c r="B445" s="454" t="s">
        <v>322</v>
      </c>
      <c r="C445" s="445">
        <v>47</v>
      </c>
      <c r="D445" s="85">
        <v>27</v>
      </c>
      <c r="E445" s="433">
        <v>20</v>
      </c>
      <c r="F445" s="85">
        <v>10</v>
      </c>
      <c r="G445" s="85">
        <v>5</v>
      </c>
      <c r="H445" s="85">
        <v>5</v>
      </c>
      <c r="I445" s="85">
        <v>37</v>
      </c>
      <c r="J445" s="85">
        <v>22</v>
      </c>
      <c r="K445" s="85">
        <v>15</v>
      </c>
    </row>
    <row r="446" spans="2:11" s="129" customFormat="1" ht="15.95" customHeight="1" x14ac:dyDescent="0.25">
      <c r="B446" s="454" t="s">
        <v>323</v>
      </c>
      <c r="C446" s="445">
        <v>92</v>
      </c>
      <c r="D446" s="85">
        <v>68</v>
      </c>
      <c r="E446" s="433">
        <v>24</v>
      </c>
      <c r="F446" s="85">
        <v>28</v>
      </c>
      <c r="G446" s="85">
        <v>15</v>
      </c>
      <c r="H446" s="85">
        <v>13</v>
      </c>
      <c r="I446" s="85">
        <v>64</v>
      </c>
      <c r="J446" s="85">
        <v>53</v>
      </c>
      <c r="K446" s="85">
        <v>11</v>
      </c>
    </row>
    <row r="447" spans="2:11" s="129" customFormat="1" ht="15.95" customHeight="1" x14ac:dyDescent="0.25">
      <c r="B447" s="454" t="s">
        <v>324</v>
      </c>
      <c r="C447" s="445">
        <v>123</v>
      </c>
      <c r="D447" s="85">
        <v>102</v>
      </c>
      <c r="E447" s="433">
        <v>21</v>
      </c>
      <c r="F447" s="85">
        <v>25</v>
      </c>
      <c r="G447" s="85">
        <v>20</v>
      </c>
      <c r="H447" s="85">
        <v>5</v>
      </c>
      <c r="I447" s="85">
        <v>98</v>
      </c>
      <c r="J447" s="85">
        <v>82</v>
      </c>
      <c r="K447" s="85">
        <v>16</v>
      </c>
    </row>
    <row r="448" spans="2:11" s="129" customFormat="1" ht="15.95" customHeight="1" x14ac:dyDescent="0.25">
      <c r="B448" s="454" t="s">
        <v>325</v>
      </c>
      <c r="C448" s="445">
        <v>125</v>
      </c>
      <c r="D448" s="85">
        <v>106</v>
      </c>
      <c r="E448" s="433">
        <v>19</v>
      </c>
      <c r="F448" s="85">
        <v>33</v>
      </c>
      <c r="G448" s="85">
        <v>27</v>
      </c>
      <c r="H448" s="85">
        <v>6</v>
      </c>
      <c r="I448" s="85">
        <v>92</v>
      </c>
      <c r="J448" s="85">
        <v>79</v>
      </c>
      <c r="K448" s="85">
        <v>13</v>
      </c>
    </row>
    <row r="449" spans="2:12" s="129" customFormat="1" ht="15.95" customHeight="1" x14ac:dyDescent="0.25">
      <c r="B449" s="454" t="s">
        <v>326</v>
      </c>
      <c r="C449" s="445">
        <v>102</v>
      </c>
      <c r="D449" s="85">
        <v>89</v>
      </c>
      <c r="E449" s="433">
        <v>13</v>
      </c>
      <c r="F449" s="85">
        <v>24</v>
      </c>
      <c r="G449" s="85">
        <v>24</v>
      </c>
      <c r="H449" s="85" t="s">
        <v>287</v>
      </c>
      <c r="I449" s="85">
        <v>78</v>
      </c>
      <c r="J449" s="85">
        <v>65</v>
      </c>
      <c r="K449" s="85">
        <v>13</v>
      </c>
    </row>
    <row r="450" spans="2:12" s="129" customFormat="1" ht="15.95" customHeight="1" x14ac:dyDescent="0.25">
      <c r="B450" s="454" t="s">
        <v>327</v>
      </c>
      <c r="C450" s="445">
        <v>76</v>
      </c>
      <c r="D450" s="85">
        <v>70</v>
      </c>
      <c r="E450" s="433">
        <v>6</v>
      </c>
      <c r="F450" s="85">
        <v>17</v>
      </c>
      <c r="G450" s="85">
        <v>13</v>
      </c>
      <c r="H450" s="85">
        <v>4</v>
      </c>
      <c r="I450" s="85">
        <v>59</v>
      </c>
      <c r="J450" s="85">
        <v>57</v>
      </c>
      <c r="K450" s="85">
        <v>2</v>
      </c>
    </row>
    <row r="451" spans="2:12" s="129" customFormat="1" ht="15.95" customHeight="1" x14ac:dyDescent="0.25">
      <c r="B451" s="454" t="s">
        <v>328</v>
      </c>
      <c r="C451" s="445">
        <v>62</v>
      </c>
      <c r="D451" s="85">
        <v>51</v>
      </c>
      <c r="E451" s="433">
        <v>11</v>
      </c>
      <c r="F451" s="85">
        <v>15</v>
      </c>
      <c r="G451" s="85">
        <v>14</v>
      </c>
      <c r="H451" s="85">
        <v>1</v>
      </c>
      <c r="I451" s="85">
        <v>47</v>
      </c>
      <c r="J451" s="85">
        <v>37</v>
      </c>
      <c r="K451" s="85">
        <v>10</v>
      </c>
    </row>
    <row r="452" spans="2:12" s="129" customFormat="1" ht="15.95" customHeight="1" x14ac:dyDescent="0.25">
      <c r="B452" s="454" t="s">
        <v>329</v>
      </c>
      <c r="C452" s="445">
        <v>56</v>
      </c>
      <c r="D452" s="85">
        <v>52</v>
      </c>
      <c r="E452" s="433">
        <v>4</v>
      </c>
      <c r="F452" s="85">
        <v>10</v>
      </c>
      <c r="G452" s="85">
        <v>10</v>
      </c>
      <c r="H452" s="85" t="s">
        <v>287</v>
      </c>
      <c r="I452" s="85">
        <v>46</v>
      </c>
      <c r="J452" s="85">
        <v>42</v>
      </c>
      <c r="K452" s="85">
        <v>4</v>
      </c>
    </row>
    <row r="453" spans="2:12" s="129" customFormat="1" ht="15.95" customHeight="1" x14ac:dyDescent="0.25">
      <c r="B453" s="454" t="s">
        <v>330</v>
      </c>
      <c r="C453" s="445">
        <v>32</v>
      </c>
      <c r="D453" s="85">
        <v>30</v>
      </c>
      <c r="E453" s="433">
        <v>2</v>
      </c>
      <c r="F453" s="85">
        <v>6</v>
      </c>
      <c r="G453" s="85">
        <v>6</v>
      </c>
      <c r="H453" s="85" t="s">
        <v>287</v>
      </c>
      <c r="I453" s="85">
        <v>26</v>
      </c>
      <c r="J453" s="85">
        <v>24</v>
      </c>
      <c r="K453" s="85">
        <v>2</v>
      </c>
    </row>
    <row r="454" spans="2:12" s="129" customFormat="1" ht="15.95" customHeight="1" x14ac:dyDescent="0.25">
      <c r="B454" s="454" t="s">
        <v>331</v>
      </c>
      <c r="C454" s="445">
        <v>20</v>
      </c>
      <c r="D454" s="85">
        <v>17</v>
      </c>
      <c r="E454" s="433">
        <v>3</v>
      </c>
      <c r="F454" s="85">
        <v>4</v>
      </c>
      <c r="G454" s="85">
        <v>3</v>
      </c>
      <c r="H454" s="85">
        <v>1</v>
      </c>
      <c r="I454" s="85">
        <v>16</v>
      </c>
      <c r="J454" s="85">
        <v>14</v>
      </c>
      <c r="K454" s="85">
        <v>2</v>
      </c>
    </row>
    <row r="455" spans="2:12" s="118" customFormat="1" ht="15.95" customHeight="1" x14ac:dyDescent="0.25">
      <c r="B455" s="454" t="s">
        <v>332</v>
      </c>
      <c r="C455" s="445">
        <v>11</v>
      </c>
      <c r="D455" s="85">
        <v>11</v>
      </c>
      <c r="E455" s="433" t="s">
        <v>287</v>
      </c>
      <c r="F455" s="85">
        <v>2</v>
      </c>
      <c r="G455" s="85">
        <v>2</v>
      </c>
      <c r="H455" s="85" t="s">
        <v>287</v>
      </c>
      <c r="I455" s="85">
        <v>9</v>
      </c>
      <c r="J455" s="85">
        <v>9</v>
      </c>
      <c r="K455" s="85" t="s">
        <v>287</v>
      </c>
      <c r="L455" s="628"/>
    </row>
    <row r="456" spans="2:12" s="118" customFormat="1" ht="15.95" customHeight="1" x14ac:dyDescent="0.25">
      <c r="B456" s="454" t="s">
        <v>333</v>
      </c>
      <c r="C456" s="445">
        <v>8</v>
      </c>
      <c r="D456" s="85">
        <v>6</v>
      </c>
      <c r="E456" s="433">
        <v>2</v>
      </c>
      <c r="F456" s="85">
        <v>3</v>
      </c>
      <c r="G456" s="85">
        <v>2</v>
      </c>
      <c r="H456" s="85">
        <v>1</v>
      </c>
      <c r="I456" s="85">
        <v>5</v>
      </c>
      <c r="J456" s="85">
        <v>4</v>
      </c>
      <c r="K456" s="85">
        <v>1</v>
      </c>
      <c r="L456" s="628"/>
    </row>
    <row r="457" spans="2:12" s="118" customFormat="1" ht="15.95" customHeight="1" x14ac:dyDescent="0.25">
      <c r="B457" s="454" t="s">
        <v>334</v>
      </c>
      <c r="C457" s="445">
        <v>1</v>
      </c>
      <c r="D457" s="85">
        <v>1</v>
      </c>
      <c r="E457" s="433" t="s">
        <v>287</v>
      </c>
      <c r="F457" s="85" t="s">
        <v>287</v>
      </c>
      <c r="G457" s="85" t="s">
        <v>287</v>
      </c>
      <c r="H457" s="85" t="s">
        <v>287</v>
      </c>
      <c r="I457" s="85">
        <v>1</v>
      </c>
      <c r="J457" s="85">
        <v>1</v>
      </c>
      <c r="K457" s="85" t="s">
        <v>287</v>
      </c>
      <c r="L457" s="628"/>
    </row>
    <row r="458" spans="2:12" s="118" customFormat="1" ht="15.95" customHeight="1" x14ac:dyDescent="0.25">
      <c r="B458" s="454" t="s">
        <v>335</v>
      </c>
      <c r="C458" s="445">
        <v>2</v>
      </c>
      <c r="D458" s="85">
        <v>2</v>
      </c>
      <c r="E458" s="433" t="s">
        <v>287</v>
      </c>
      <c r="F458" s="85">
        <v>1</v>
      </c>
      <c r="G458" s="85">
        <v>1</v>
      </c>
      <c r="H458" s="85" t="s">
        <v>287</v>
      </c>
      <c r="I458" s="85">
        <v>1</v>
      </c>
      <c r="J458" s="85">
        <v>1</v>
      </c>
      <c r="K458" s="85" t="s">
        <v>287</v>
      </c>
      <c r="L458" s="628"/>
    </row>
    <row r="459" spans="2:12" s="118" customFormat="1" ht="15.95" customHeight="1" x14ac:dyDescent="0.25">
      <c r="B459" s="454" t="s">
        <v>336</v>
      </c>
      <c r="C459" s="445">
        <v>1</v>
      </c>
      <c r="D459" s="85">
        <v>1</v>
      </c>
      <c r="E459" s="433" t="s">
        <v>287</v>
      </c>
      <c r="F459" s="85" t="s">
        <v>287</v>
      </c>
      <c r="G459" s="85" t="s">
        <v>287</v>
      </c>
      <c r="H459" s="85" t="s">
        <v>287</v>
      </c>
      <c r="I459" s="85">
        <v>1</v>
      </c>
      <c r="J459" s="85">
        <v>1</v>
      </c>
      <c r="K459" s="85" t="s">
        <v>287</v>
      </c>
      <c r="L459" s="628"/>
    </row>
    <row r="460" spans="2:12" s="118" customFormat="1" ht="15.95" customHeight="1" x14ac:dyDescent="0.25">
      <c r="B460" s="439"/>
      <c r="C460" s="436"/>
      <c r="D460" s="437"/>
      <c r="E460" s="438"/>
      <c r="F460" s="437"/>
      <c r="G460" s="437"/>
      <c r="H460" s="437"/>
      <c r="I460" s="437"/>
      <c r="J460" s="437"/>
      <c r="K460" s="437"/>
    </row>
    <row r="461" spans="2:12" x14ac:dyDescent="0.25">
      <c r="B461" s="1324" t="s">
        <v>1286</v>
      </c>
      <c r="C461" s="1324"/>
      <c r="D461" s="1324"/>
      <c r="E461" s="1324"/>
      <c r="F461" s="1324"/>
      <c r="G461" s="1324"/>
      <c r="H461" s="1324"/>
      <c r="I461" s="1324"/>
      <c r="J461" s="1324"/>
      <c r="K461" s="1324"/>
    </row>
    <row r="789" spans="6:6" x14ac:dyDescent="0.25">
      <c r="F789" s="2"/>
    </row>
  </sheetData>
  <sheetProtection password="C602" sheet="1" objects="1" scenarios="1"/>
  <mergeCells count="9">
    <mergeCell ref="B1:C1"/>
    <mergeCell ref="B461:K461"/>
    <mergeCell ref="B4:E4"/>
    <mergeCell ref="B5:K5"/>
    <mergeCell ref="B7:B9"/>
    <mergeCell ref="C7:E8"/>
    <mergeCell ref="F7:K7"/>
    <mergeCell ref="F8:H8"/>
    <mergeCell ref="I8:K8"/>
  </mergeCells>
  <hyperlinks>
    <hyperlink ref="B1" location="Índice!A1" display="← Regresar al Índice"/>
  </hyperlinks>
  <pageMargins left="0.70866141732283472" right="0.70866141732283472" top="0.74803149606299213" bottom="0.74803149606299213" header="0.31496062992125984" footer="0.31496062992125984"/>
  <pageSetup paperSize="9" fitToHeight="0" orientation="portrait" r:id="rId1"/>
  <headerFooter>
    <oddHeader>&amp;L&amp;"Arial,Negrita"PUEBLOS INDÍGENAS EN EL PARAGUAY RESULTADOS FINALES DE POBLACIÓN Y VIVIENDAS 2012. 
&amp;"Arial,Normal"&amp;10Corte por pueblo</oddHeader>
    <oddFooter>&amp;R&amp;"Arial,Normal"&amp;9©dgeec.
Fernando de la Mora, Paraguay.
Diciembre 2014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3D38C"/>
    <pageSetUpPr fitToPage="1"/>
  </sheetPr>
  <dimension ref="A1:O1039"/>
  <sheetViews>
    <sheetView showGridLines="0" zoomScale="80" zoomScaleNormal="80" zoomScalePageLayoutView="80" workbookViewId="0">
      <pane ySplit="8" topLeftCell="A30" activePane="bottomLeft" state="frozen"/>
      <selection activeCell="B1" sqref="B1"/>
      <selection pane="bottomLeft" activeCell="B1" sqref="B1"/>
    </sheetView>
  </sheetViews>
  <sheetFormatPr baseColWidth="10" defaultRowHeight="15" x14ac:dyDescent="0.25"/>
  <cols>
    <col min="1" max="1" width="5.7109375" customWidth="1"/>
    <col min="2" max="2" width="22.85546875" customWidth="1"/>
    <col min="3" max="3" width="13" style="133" customWidth="1"/>
    <col min="4" max="12" width="13.28515625" customWidth="1"/>
  </cols>
  <sheetData>
    <row r="1" spans="2:15" ht="37.5" customHeight="1" x14ac:dyDescent="0.25">
      <c r="B1" s="309" t="s">
        <v>1249</v>
      </c>
      <c r="C1" s="117"/>
      <c r="D1" s="117"/>
      <c r="F1" s="117"/>
    </row>
    <row r="2" spans="2:15" ht="54" customHeight="1" x14ac:dyDescent="0.25">
      <c r="B2" s="1135"/>
      <c r="C2" s="1129"/>
      <c r="D2" s="1138"/>
      <c r="E2" s="1125"/>
      <c r="F2" s="1125"/>
      <c r="G2" s="1125"/>
      <c r="H2" s="1125"/>
      <c r="I2" s="1125"/>
      <c r="J2" s="1125"/>
      <c r="K2" s="1125"/>
      <c r="L2" s="1126"/>
    </row>
    <row r="3" spans="2:15" ht="9.9499999999999993" customHeight="1" x14ac:dyDescent="0.25">
      <c r="B3" s="1136"/>
      <c r="C3" s="64"/>
      <c r="D3" s="111"/>
      <c r="E3" s="112"/>
      <c r="F3" s="112"/>
      <c r="G3" s="112"/>
      <c r="H3" s="70"/>
      <c r="I3" s="70"/>
      <c r="J3" s="70"/>
      <c r="K3" s="70"/>
      <c r="L3" s="1134"/>
    </row>
    <row r="4" spans="2:15" s="121" customFormat="1" ht="20.100000000000001" customHeight="1" x14ac:dyDescent="0.25">
      <c r="B4" s="1146" t="s">
        <v>293</v>
      </c>
      <c r="C4" s="956"/>
      <c r="D4" s="956"/>
      <c r="E4" s="956"/>
      <c r="F4" s="956"/>
      <c r="G4" s="956"/>
      <c r="H4" s="956"/>
      <c r="I4" s="956"/>
      <c r="J4" s="956"/>
      <c r="K4" s="956"/>
      <c r="L4" s="1147"/>
    </row>
    <row r="5" spans="2:15" s="121" customFormat="1" ht="39.950000000000003" customHeight="1" x14ac:dyDescent="0.25">
      <c r="B5" s="1306" t="s">
        <v>1252</v>
      </c>
      <c r="C5" s="1307"/>
      <c r="D5" s="1307"/>
      <c r="E5" s="1307"/>
      <c r="F5" s="1307"/>
      <c r="G5" s="1307"/>
      <c r="H5" s="1307"/>
      <c r="I5" s="1307"/>
      <c r="J5" s="1307"/>
      <c r="K5" s="1307"/>
      <c r="L5" s="1308"/>
    </row>
    <row r="6" spans="2:15" s="121" customFormat="1" ht="9.9499999999999993" customHeight="1" x14ac:dyDescent="0.25">
      <c r="B6" s="134"/>
      <c r="C6" s="135"/>
      <c r="D6" s="134"/>
      <c r="E6" s="134"/>
      <c r="F6" s="134"/>
      <c r="G6" s="134"/>
      <c r="H6" s="134"/>
      <c r="I6" s="134"/>
      <c r="J6" s="134"/>
      <c r="K6" s="134"/>
      <c r="L6" s="134"/>
    </row>
    <row r="7" spans="2:15" s="121" customFormat="1" ht="26.25" customHeight="1" x14ac:dyDescent="0.25">
      <c r="B7" s="1309" t="s">
        <v>338</v>
      </c>
      <c r="C7" s="1330" t="s">
        <v>224</v>
      </c>
      <c r="D7" s="1309" t="s">
        <v>339</v>
      </c>
      <c r="E7" s="1309"/>
      <c r="F7" s="1309"/>
      <c r="G7" s="1309"/>
      <c r="H7" s="1309" t="s">
        <v>340</v>
      </c>
      <c r="I7" s="1309"/>
      <c r="J7" s="1309"/>
      <c r="K7" s="1309"/>
      <c r="L7" s="1309"/>
    </row>
    <row r="8" spans="2:15" s="121" customFormat="1" ht="35.25" customHeight="1" x14ac:dyDescent="0.25">
      <c r="B8" s="1309"/>
      <c r="C8" s="1330"/>
      <c r="D8" s="907" t="s">
        <v>341</v>
      </c>
      <c r="E8" s="907" t="s">
        <v>342</v>
      </c>
      <c r="F8" s="907" t="s">
        <v>343</v>
      </c>
      <c r="G8" s="907" t="s">
        <v>208</v>
      </c>
      <c r="H8" s="907" t="s">
        <v>344</v>
      </c>
      <c r="I8" s="907" t="s">
        <v>345</v>
      </c>
      <c r="J8" s="907" t="s">
        <v>346</v>
      </c>
      <c r="K8" s="907" t="s">
        <v>347</v>
      </c>
      <c r="L8" s="907" t="s">
        <v>208</v>
      </c>
    </row>
    <row r="9" spans="2:15" s="136" customFormat="1" ht="9.9499999999999993" customHeight="1" x14ac:dyDescent="0.25">
      <c r="B9" s="10"/>
      <c r="C9" s="440"/>
      <c r="D9" s="124"/>
      <c r="E9" s="124"/>
      <c r="F9" s="124"/>
      <c r="G9" s="124"/>
      <c r="H9" s="443"/>
      <c r="I9" s="168"/>
      <c r="J9" s="168"/>
      <c r="K9" s="168"/>
      <c r="L9" s="168"/>
    </row>
    <row r="10" spans="2:15" s="138" customFormat="1" ht="15.95" customHeight="1" x14ac:dyDescent="0.25">
      <c r="B10" s="723" t="s">
        <v>371</v>
      </c>
      <c r="C10" s="730"/>
      <c r="D10" s="724"/>
      <c r="E10" s="671"/>
      <c r="F10" s="671"/>
      <c r="G10" s="1193"/>
      <c r="H10" s="1194"/>
      <c r="I10" s="1194"/>
      <c r="J10" s="1194"/>
      <c r="K10" s="1195"/>
      <c r="L10" s="1195"/>
    </row>
    <row r="11" spans="2:15" s="138" customFormat="1" ht="15.95" customHeight="1" x14ac:dyDescent="0.25">
      <c r="B11" s="726" t="s">
        <v>5</v>
      </c>
      <c r="C11" s="701">
        <v>113254</v>
      </c>
      <c r="D11" s="702">
        <v>87338</v>
      </c>
      <c r="E11" s="702">
        <v>15379</v>
      </c>
      <c r="F11" s="702">
        <v>1663</v>
      </c>
      <c r="G11" s="702">
        <v>8874</v>
      </c>
      <c r="H11" s="704">
        <v>72355</v>
      </c>
      <c r="I11" s="702">
        <v>43</v>
      </c>
      <c r="J11" s="702">
        <v>104</v>
      </c>
      <c r="K11" s="732">
        <v>36187</v>
      </c>
      <c r="L11" s="732">
        <v>4565</v>
      </c>
    </row>
    <row r="12" spans="2:15" s="140" customFormat="1" ht="15.95" customHeight="1" x14ac:dyDescent="0.25">
      <c r="B12" s="658" t="s">
        <v>319</v>
      </c>
      <c r="C12" s="634">
        <v>16516</v>
      </c>
      <c r="D12" s="68">
        <v>8446</v>
      </c>
      <c r="E12" s="68">
        <v>5161</v>
      </c>
      <c r="F12" s="68">
        <v>351</v>
      </c>
      <c r="G12" s="68">
        <v>2558</v>
      </c>
      <c r="H12" s="567">
        <v>4275</v>
      </c>
      <c r="I12" s="68">
        <v>3</v>
      </c>
      <c r="J12" s="68">
        <v>8</v>
      </c>
      <c r="K12" s="68">
        <v>11043</v>
      </c>
      <c r="L12" s="1196">
        <v>1187</v>
      </c>
      <c r="M12" s="568"/>
      <c r="N12" s="568"/>
      <c r="O12" s="568"/>
    </row>
    <row r="13" spans="2:15" s="139" customFormat="1" ht="15.95" customHeight="1" x14ac:dyDescent="0.25">
      <c r="B13" s="658" t="s">
        <v>320</v>
      </c>
      <c r="C13" s="634">
        <v>16330</v>
      </c>
      <c r="D13" s="68">
        <v>11415</v>
      </c>
      <c r="E13" s="68">
        <v>2901</v>
      </c>
      <c r="F13" s="68">
        <v>313</v>
      </c>
      <c r="G13" s="68">
        <v>1701</v>
      </c>
      <c r="H13" s="567">
        <v>7870</v>
      </c>
      <c r="I13" s="68">
        <v>4</v>
      </c>
      <c r="J13" s="68">
        <v>17</v>
      </c>
      <c r="K13" s="68">
        <v>7737</v>
      </c>
      <c r="L13" s="1196">
        <v>702</v>
      </c>
      <c r="M13" s="542"/>
      <c r="N13" s="542"/>
      <c r="O13" s="542"/>
    </row>
    <row r="14" spans="2:15" s="139" customFormat="1" ht="15.95" customHeight="1" x14ac:dyDescent="0.25">
      <c r="B14" s="658" t="s">
        <v>321</v>
      </c>
      <c r="C14" s="634">
        <v>14704</v>
      </c>
      <c r="D14" s="68">
        <v>11424</v>
      </c>
      <c r="E14" s="68">
        <v>1902</v>
      </c>
      <c r="F14" s="68">
        <v>228</v>
      </c>
      <c r="G14" s="68">
        <v>1150</v>
      </c>
      <c r="H14" s="567">
        <v>9094</v>
      </c>
      <c r="I14" s="68">
        <v>6</v>
      </c>
      <c r="J14" s="68">
        <v>11</v>
      </c>
      <c r="K14" s="68">
        <v>5079</v>
      </c>
      <c r="L14" s="1196">
        <v>514</v>
      </c>
      <c r="M14" s="542"/>
      <c r="N14" s="542"/>
      <c r="O14" s="542"/>
    </row>
    <row r="15" spans="2:15" s="139" customFormat="1" ht="15.95" customHeight="1" x14ac:dyDescent="0.25">
      <c r="B15" s="658" t="s">
        <v>322</v>
      </c>
      <c r="C15" s="634">
        <v>13777</v>
      </c>
      <c r="D15" s="68">
        <v>11206</v>
      </c>
      <c r="E15" s="68">
        <v>1512</v>
      </c>
      <c r="F15" s="68">
        <v>227</v>
      </c>
      <c r="G15" s="68">
        <v>832</v>
      </c>
      <c r="H15" s="567">
        <v>9650</v>
      </c>
      <c r="I15" s="68">
        <v>6</v>
      </c>
      <c r="J15" s="68">
        <v>12</v>
      </c>
      <c r="K15" s="68">
        <v>3659</v>
      </c>
      <c r="L15" s="1196">
        <v>450</v>
      </c>
      <c r="M15" s="542"/>
      <c r="N15" s="542"/>
      <c r="O15" s="542"/>
    </row>
    <row r="16" spans="2:15" s="139" customFormat="1" ht="15.95" customHeight="1" x14ac:dyDescent="0.25">
      <c r="B16" s="658" t="s">
        <v>323</v>
      </c>
      <c r="C16" s="634">
        <v>11024</v>
      </c>
      <c r="D16" s="68">
        <v>9175</v>
      </c>
      <c r="E16" s="68">
        <v>1061</v>
      </c>
      <c r="F16" s="68">
        <v>141</v>
      </c>
      <c r="G16" s="68">
        <v>647</v>
      </c>
      <c r="H16" s="567">
        <v>8141</v>
      </c>
      <c r="I16" s="68">
        <v>1</v>
      </c>
      <c r="J16" s="68">
        <v>6</v>
      </c>
      <c r="K16" s="68">
        <v>2487</v>
      </c>
      <c r="L16" s="1196">
        <v>389</v>
      </c>
      <c r="M16" s="542"/>
      <c r="N16" s="542"/>
      <c r="O16" s="542"/>
    </row>
    <row r="17" spans="2:15" s="139" customFormat="1" ht="15.95" customHeight="1" x14ac:dyDescent="0.25">
      <c r="B17" s="658" t="s">
        <v>324</v>
      </c>
      <c r="C17" s="634">
        <v>8200</v>
      </c>
      <c r="D17" s="68">
        <v>6951</v>
      </c>
      <c r="E17" s="68">
        <v>683</v>
      </c>
      <c r="F17" s="68">
        <v>97</v>
      </c>
      <c r="G17" s="68">
        <v>469</v>
      </c>
      <c r="H17" s="567">
        <v>6338</v>
      </c>
      <c r="I17" s="68">
        <v>2</v>
      </c>
      <c r="J17" s="68">
        <v>12</v>
      </c>
      <c r="K17" s="68">
        <v>1554</v>
      </c>
      <c r="L17" s="1196">
        <v>294</v>
      </c>
      <c r="M17" s="542"/>
      <c r="N17" s="542"/>
      <c r="O17" s="542"/>
    </row>
    <row r="18" spans="2:15" s="139" customFormat="1" ht="15.95" customHeight="1" x14ac:dyDescent="0.25">
      <c r="B18" s="658" t="s">
        <v>325</v>
      </c>
      <c r="C18" s="634">
        <v>6687</v>
      </c>
      <c r="D18" s="68">
        <v>5873</v>
      </c>
      <c r="E18" s="68">
        <v>434</v>
      </c>
      <c r="F18" s="68">
        <v>49</v>
      </c>
      <c r="G18" s="68">
        <v>331</v>
      </c>
      <c r="H18" s="567">
        <v>5431</v>
      </c>
      <c r="I18" s="68">
        <v>4</v>
      </c>
      <c r="J18" s="68">
        <v>11</v>
      </c>
      <c r="K18" s="68">
        <v>1018</v>
      </c>
      <c r="L18" s="1196">
        <v>223</v>
      </c>
      <c r="M18" s="542"/>
      <c r="N18" s="542"/>
      <c r="O18" s="542"/>
    </row>
    <row r="19" spans="2:15" s="139" customFormat="1" ht="15.95" customHeight="1" x14ac:dyDescent="0.25">
      <c r="B19" s="658" t="s">
        <v>326</v>
      </c>
      <c r="C19" s="634">
        <v>5944</v>
      </c>
      <c r="D19" s="68">
        <v>5235</v>
      </c>
      <c r="E19" s="68">
        <v>390</v>
      </c>
      <c r="F19" s="68">
        <v>43</v>
      </c>
      <c r="G19" s="68">
        <v>276</v>
      </c>
      <c r="H19" s="567">
        <v>4905</v>
      </c>
      <c r="I19" s="68">
        <v>3</v>
      </c>
      <c r="J19" s="68">
        <v>7</v>
      </c>
      <c r="K19" s="68">
        <v>831</v>
      </c>
      <c r="L19" s="1196">
        <v>198</v>
      </c>
      <c r="M19" s="542"/>
      <c r="N19" s="542"/>
      <c r="O19" s="542"/>
    </row>
    <row r="20" spans="2:15" s="139" customFormat="1" ht="15.95" customHeight="1" x14ac:dyDescent="0.25">
      <c r="B20" s="658" t="s">
        <v>327</v>
      </c>
      <c r="C20" s="634">
        <v>4665</v>
      </c>
      <c r="D20" s="68">
        <v>4110</v>
      </c>
      <c r="E20" s="68">
        <v>260</v>
      </c>
      <c r="F20" s="68">
        <v>49</v>
      </c>
      <c r="G20" s="68">
        <v>246</v>
      </c>
      <c r="H20" s="567">
        <v>3903</v>
      </c>
      <c r="I20" s="68">
        <v>3</v>
      </c>
      <c r="J20" s="68">
        <v>3</v>
      </c>
      <c r="K20" s="68">
        <v>580</v>
      </c>
      <c r="L20" s="1196">
        <v>176</v>
      </c>
      <c r="M20" s="542"/>
      <c r="N20" s="542"/>
      <c r="O20" s="542"/>
    </row>
    <row r="21" spans="2:15" s="139" customFormat="1" ht="15.95" customHeight="1" x14ac:dyDescent="0.25">
      <c r="B21" s="658" t="s">
        <v>328</v>
      </c>
      <c r="C21" s="634">
        <v>4038</v>
      </c>
      <c r="D21" s="68">
        <v>3605</v>
      </c>
      <c r="E21" s="68">
        <v>211</v>
      </c>
      <c r="F21" s="68">
        <v>36</v>
      </c>
      <c r="G21" s="68">
        <v>186</v>
      </c>
      <c r="H21" s="567">
        <v>3399</v>
      </c>
      <c r="I21" s="68">
        <v>2</v>
      </c>
      <c r="J21" s="68">
        <v>5</v>
      </c>
      <c r="K21" s="68">
        <v>501</v>
      </c>
      <c r="L21" s="1196">
        <v>131</v>
      </c>
      <c r="M21" s="542"/>
      <c r="N21" s="542"/>
      <c r="O21" s="542"/>
    </row>
    <row r="22" spans="2:15" s="139" customFormat="1" ht="15.95" customHeight="1" x14ac:dyDescent="0.25">
      <c r="B22" s="658" t="s">
        <v>329</v>
      </c>
      <c r="C22" s="634">
        <v>3407</v>
      </c>
      <c r="D22" s="68">
        <v>3009</v>
      </c>
      <c r="E22" s="68">
        <v>198</v>
      </c>
      <c r="F22" s="68">
        <v>28</v>
      </c>
      <c r="G22" s="68">
        <v>172</v>
      </c>
      <c r="H22" s="567">
        <v>2856</v>
      </c>
      <c r="I22" s="68">
        <v>2</v>
      </c>
      <c r="J22" s="68">
        <v>4</v>
      </c>
      <c r="K22" s="68">
        <v>426</v>
      </c>
      <c r="L22" s="1196">
        <v>119</v>
      </c>
      <c r="M22" s="542"/>
      <c r="N22" s="542"/>
      <c r="O22" s="542"/>
    </row>
    <row r="23" spans="2:15" s="139" customFormat="1" ht="15.95" customHeight="1" x14ac:dyDescent="0.25">
      <c r="B23" s="658" t="s">
        <v>330</v>
      </c>
      <c r="C23" s="634">
        <v>2429</v>
      </c>
      <c r="D23" s="68">
        <v>2154</v>
      </c>
      <c r="E23" s="68">
        <v>164</v>
      </c>
      <c r="F23" s="68">
        <v>15</v>
      </c>
      <c r="G23" s="68">
        <v>96</v>
      </c>
      <c r="H23" s="567">
        <v>2041</v>
      </c>
      <c r="I23" s="68">
        <v>3</v>
      </c>
      <c r="J23" s="68">
        <v>1</v>
      </c>
      <c r="K23" s="68">
        <v>322</v>
      </c>
      <c r="L23" s="1196">
        <v>62</v>
      </c>
      <c r="M23" s="542"/>
      <c r="N23" s="542"/>
      <c r="O23" s="542"/>
    </row>
    <row r="24" spans="2:15" s="141" customFormat="1" ht="15.95" customHeight="1" x14ac:dyDescent="0.25">
      <c r="B24" s="658" t="s">
        <v>331</v>
      </c>
      <c r="C24" s="634">
        <v>1922</v>
      </c>
      <c r="D24" s="68">
        <v>1649</v>
      </c>
      <c r="E24" s="68">
        <v>157</v>
      </c>
      <c r="F24" s="68">
        <v>27</v>
      </c>
      <c r="G24" s="68">
        <v>89</v>
      </c>
      <c r="H24" s="567">
        <v>1560</v>
      </c>
      <c r="I24" s="68" t="s">
        <v>287</v>
      </c>
      <c r="J24" s="68">
        <v>3</v>
      </c>
      <c r="K24" s="68">
        <v>306</v>
      </c>
      <c r="L24" s="1197">
        <v>53</v>
      </c>
      <c r="M24" s="569"/>
      <c r="N24" s="569"/>
      <c r="O24" s="569"/>
    </row>
    <row r="25" spans="2:15" s="141" customFormat="1" ht="15.95" customHeight="1" x14ac:dyDescent="0.25">
      <c r="B25" s="658" t="s">
        <v>348</v>
      </c>
      <c r="C25" s="634">
        <v>3611</v>
      </c>
      <c r="D25" s="68">
        <v>3086</v>
      </c>
      <c r="E25" s="68">
        <v>345</v>
      </c>
      <c r="F25" s="68">
        <v>59</v>
      </c>
      <c r="G25" s="68">
        <v>121</v>
      </c>
      <c r="H25" s="567">
        <v>2892</v>
      </c>
      <c r="I25" s="68">
        <v>4</v>
      </c>
      <c r="J25" s="68">
        <v>4</v>
      </c>
      <c r="K25" s="68">
        <v>644</v>
      </c>
      <c r="L25" s="1196">
        <v>67</v>
      </c>
      <c r="M25" s="569"/>
      <c r="N25" s="569"/>
      <c r="O25" s="569"/>
    </row>
    <row r="26" spans="2:15" s="170" customFormat="1" ht="15.95" customHeight="1" x14ac:dyDescent="0.25">
      <c r="B26" s="658"/>
      <c r="C26" s="634"/>
      <c r="D26" s="68"/>
      <c r="E26" s="68"/>
      <c r="F26" s="68"/>
      <c r="G26" s="68"/>
      <c r="H26" s="567"/>
      <c r="I26" s="68"/>
      <c r="J26" s="68"/>
      <c r="K26" s="68"/>
      <c r="L26" s="1196"/>
      <c r="M26" s="569"/>
      <c r="N26" s="569"/>
      <c r="O26" s="569"/>
    </row>
    <row r="27" spans="2:15" s="138" customFormat="1" ht="15.95" customHeight="1" x14ac:dyDescent="0.25">
      <c r="B27" s="729" t="s">
        <v>318</v>
      </c>
      <c r="C27" s="629">
        <v>58563</v>
      </c>
      <c r="D27" s="630">
        <v>45418</v>
      </c>
      <c r="E27" s="899">
        <v>7724</v>
      </c>
      <c r="F27" s="899">
        <v>855</v>
      </c>
      <c r="G27" s="899">
        <v>4566</v>
      </c>
      <c r="H27" s="900">
        <v>37852</v>
      </c>
      <c r="I27" s="899">
        <v>19</v>
      </c>
      <c r="J27" s="899">
        <v>56</v>
      </c>
      <c r="K27" s="630">
        <v>18257</v>
      </c>
      <c r="L27" s="630">
        <v>2379</v>
      </c>
      <c r="M27" s="540"/>
      <c r="N27" s="540"/>
      <c r="O27" s="540"/>
    </row>
    <row r="28" spans="2:15" s="139" customFormat="1" ht="15.95" customHeight="1" x14ac:dyDescent="0.25">
      <c r="B28" s="658" t="s">
        <v>319</v>
      </c>
      <c r="C28" s="388">
        <v>8443</v>
      </c>
      <c r="D28" s="54">
        <v>4343</v>
      </c>
      <c r="E28" s="54">
        <v>2609</v>
      </c>
      <c r="F28" s="54">
        <v>192</v>
      </c>
      <c r="G28" s="54">
        <v>1299</v>
      </c>
      <c r="H28" s="380">
        <v>2238</v>
      </c>
      <c r="I28" s="54" t="s">
        <v>287</v>
      </c>
      <c r="J28" s="54">
        <v>4</v>
      </c>
      <c r="K28" s="54">
        <v>5596</v>
      </c>
      <c r="L28" s="90">
        <v>605</v>
      </c>
      <c r="M28" s="542"/>
      <c r="N28" s="542"/>
      <c r="O28" s="542"/>
    </row>
    <row r="29" spans="2:15" s="139" customFormat="1" ht="15.95" customHeight="1" x14ac:dyDescent="0.25">
      <c r="B29" s="658" t="s">
        <v>320</v>
      </c>
      <c r="C29" s="388">
        <v>8362</v>
      </c>
      <c r="D29" s="54">
        <v>5883</v>
      </c>
      <c r="E29" s="54">
        <v>1456</v>
      </c>
      <c r="F29" s="54">
        <v>160</v>
      </c>
      <c r="G29" s="54">
        <v>863</v>
      </c>
      <c r="H29" s="380">
        <v>4047</v>
      </c>
      <c r="I29" s="54">
        <v>1</v>
      </c>
      <c r="J29" s="54">
        <v>7</v>
      </c>
      <c r="K29" s="54">
        <v>3944</v>
      </c>
      <c r="L29" s="90">
        <v>363</v>
      </c>
      <c r="M29" s="542"/>
      <c r="N29" s="542"/>
      <c r="O29" s="542"/>
    </row>
    <row r="30" spans="2:15" s="139" customFormat="1" ht="15.95" customHeight="1" x14ac:dyDescent="0.25">
      <c r="B30" s="658" t="s">
        <v>321</v>
      </c>
      <c r="C30" s="388">
        <v>7633</v>
      </c>
      <c r="D30" s="54">
        <v>5932</v>
      </c>
      <c r="E30" s="54">
        <v>966</v>
      </c>
      <c r="F30" s="54">
        <v>130</v>
      </c>
      <c r="G30" s="54">
        <v>605</v>
      </c>
      <c r="H30" s="380">
        <v>4738</v>
      </c>
      <c r="I30" s="54">
        <v>3</v>
      </c>
      <c r="J30" s="54">
        <v>4</v>
      </c>
      <c r="K30" s="54">
        <v>2618</v>
      </c>
      <c r="L30" s="90">
        <v>270</v>
      </c>
      <c r="M30" s="542"/>
      <c r="N30" s="542"/>
      <c r="O30" s="542"/>
    </row>
    <row r="31" spans="2:15" s="139" customFormat="1" ht="15.95" customHeight="1" x14ac:dyDescent="0.25">
      <c r="B31" s="658" t="s">
        <v>322</v>
      </c>
      <c r="C31" s="388">
        <v>6891</v>
      </c>
      <c r="D31" s="54">
        <v>5620</v>
      </c>
      <c r="E31" s="54">
        <v>733</v>
      </c>
      <c r="F31" s="54">
        <v>103</v>
      </c>
      <c r="G31" s="54">
        <v>435</v>
      </c>
      <c r="H31" s="380">
        <v>4839</v>
      </c>
      <c r="I31" s="54">
        <v>4</v>
      </c>
      <c r="J31" s="54">
        <v>8</v>
      </c>
      <c r="K31" s="54">
        <v>1806</v>
      </c>
      <c r="L31" s="90">
        <v>234</v>
      </c>
      <c r="M31" s="542"/>
      <c r="N31" s="542"/>
      <c r="O31" s="542"/>
    </row>
    <row r="32" spans="2:15" s="139" customFormat="1" ht="15.95" customHeight="1" x14ac:dyDescent="0.25">
      <c r="B32" s="658" t="s">
        <v>323</v>
      </c>
      <c r="C32" s="388">
        <v>5702</v>
      </c>
      <c r="D32" s="54">
        <v>4745</v>
      </c>
      <c r="E32" s="54">
        <v>533</v>
      </c>
      <c r="F32" s="54">
        <v>74</v>
      </c>
      <c r="G32" s="54">
        <v>350</v>
      </c>
      <c r="H32" s="380">
        <v>4234</v>
      </c>
      <c r="I32" s="54" t="s">
        <v>287</v>
      </c>
      <c r="J32" s="54">
        <v>2</v>
      </c>
      <c r="K32" s="54">
        <v>1241</v>
      </c>
      <c r="L32" s="90">
        <v>225</v>
      </c>
      <c r="M32" s="542"/>
      <c r="N32" s="542"/>
      <c r="O32" s="542"/>
    </row>
    <row r="33" spans="2:15" s="139" customFormat="1" ht="15.95" customHeight="1" x14ac:dyDescent="0.25">
      <c r="B33" s="658" t="s">
        <v>324</v>
      </c>
      <c r="C33" s="388">
        <v>4276</v>
      </c>
      <c r="D33" s="54">
        <v>3649</v>
      </c>
      <c r="E33" s="54">
        <v>337</v>
      </c>
      <c r="F33" s="54">
        <v>49</v>
      </c>
      <c r="G33" s="54">
        <v>241</v>
      </c>
      <c r="H33" s="380">
        <v>3359</v>
      </c>
      <c r="I33" s="54">
        <v>2</v>
      </c>
      <c r="J33" s="54">
        <v>6</v>
      </c>
      <c r="K33" s="54">
        <v>754</v>
      </c>
      <c r="L33" s="90">
        <v>155</v>
      </c>
      <c r="M33" s="542"/>
      <c r="N33" s="542"/>
      <c r="O33" s="542"/>
    </row>
    <row r="34" spans="2:15" s="139" customFormat="1" ht="15.95" customHeight="1" x14ac:dyDescent="0.25">
      <c r="B34" s="658" t="s">
        <v>325</v>
      </c>
      <c r="C34" s="388">
        <v>3472</v>
      </c>
      <c r="D34" s="54">
        <v>3071</v>
      </c>
      <c r="E34" s="54">
        <v>228</v>
      </c>
      <c r="F34" s="54">
        <v>20</v>
      </c>
      <c r="G34" s="54">
        <v>153</v>
      </c>
      <c r="H34" s="380">
        <v>2846</v>
      </c>
      <c r="I34" s="54" t="s">
        <v>287</v>
      </c>
      <c r="J34" s="54">
        <v>6</v>
      </c>
      <c r="K34" s="54">
        <v>516</v>
      </c>
      <c r="L34" s="90">
        <v>104</v>
      </c>
      <c r="M34" s="542"/>
      <c r="N34" s="542"/>
      <c r="O34" s="542"/>
    </row>
    <row r="35" spans="2:15" s="139" customFormat="1" ht="15.95" customHeight="1" x14ac:dyDescent="0.25">
      <c r="B35" s="658" t="s">
        <v>326</v>
      </c>
      <c r="C35" s="388">
        <v>3070</v>
      </c>
      <c r="D35" s="54">
        <v>2721</v>
      </c>
      <c r="E35" s="54">
        <v>185</v>
      </c>
      <c r="F35" s="54">
        <v>19</v>
      </c>
      <c r="G35" s="54">
        <v>145</v>
      </c>
      <c r="H35" s="380">
        <v>2569</v>
      </c>
      <c r="I35" s="54">
        <v>1</v>
      </c>
      <c r="J35" s="54">
        <v>5</v>
      </c>
      <c r="K35" s="54">
        <v>392</v>
      </c>
      <c r="L35" s="90">
        <v>103</v>
      </c>
      <c r="M35" s="542"/>
      <c r="N35" s="542"/>
      <c r="O35" s="542"/>
    </row>
    <row r="36" spans="2:15" s="139" customFormat="1" ht="15.95" customHeight="1" x14ac:dyDescent="0.25">
      <c r="B36" s="658" t="s">
        <v>327</v>
      </c>
      <c r="C36" s="388">
        <v>2491</v>
      </c>
      <c r="D36" s="54">
        <v>2207</v>
      </c>
      <c r="E36" s="54">
        <v>137</v>
      </c>
      <c r="F36" s="54">
        <v>30</v>
      </c>
      <c r="G36" s="54">
        <v>117</v>
      </c>
      <c r="H36" s="380">
        <v>2108</v>
      </c>
      <c r="I36" s="54">
        <v>2</v>
      </c>
      <c r="J36" s="54">
        <v>2</v>
      </c>
      <c r="K36" s="54">
        <v>292</v>
      </c>
      <c r="L36" s="90">
        <v>87</v>
      </c>
      <c r="M36" s="542"/>
      <c r="N36" s="542"/>
      <c r="O36" s="542"/>
    </row>
    <row r="37" spans="2:15" s="139" customFormat="1" ht="15.95" customHeight="1" x14ac:dyDescent="0.25">
      <c r="B37" s="658" t="s">
        <v>328</v>
      </c>
      <c r="C37" s="388">
        <v>2156</v>
      </c>
      <c r="D37" s="54">
        <v>1920</v>
      </c>
      <c r="E37" s="54">
        <v>109</v>
      </c>
      <c r="F37" s="54">
        <v>18</v>
      </c>
      <c r="G37" s="54">
        <v>109</v>
      </c>
      <c r="H37" s="380">
        <v>1827</v>
      </c>
      <c r="I37" s="54">
        <v>1</v>
      </c>
      <c r="J37" s="54">
        <v>4</v>
      </c>
      <c r="K37" s="54">
        <v>245</v>
      </c>
      <c r="L37" s="90">
        <v>79</v>
      </c>
      <c r="M37" s="542"/>
      <c r="N37" s="542"/>
      <c r="O37" s="542"/>
    </row>
    <row r="38" spans="2:15" s="139" customFormat="1" ht="15.95" customHeight="1" x14ac:dyDescent="0.25">
      <c r="B38" s="658" t="s">
        <v>329</v>
      </c>
      <c r="C38" s="388">
        <v>1824</v>
      </c>
      <c r="D38" s="54">
        <v>1611</v>
      </c>
      <c r="E38" s="54">
        <v>102</v>
      </c>
      <c r="F38" s="54">
        <v>14</v>
      </c>
      <c r="G38" s="54">
        <v>97</v>
      </c>
      <c r="H38" s="380">
        <v>1530</v>
      </c>
      <c r="I38" s="54">
        <v>1</v>
      </c>
      <c r="J38" s="54">
        <v>2</v>
      </c>
      <c r="K38" s="54">
        <v>227</v>
      </c>
      <c r="L38" s="90">
        <v>64</v>
      </c>
      <c r="M38" s="542"/>
      <c r="N38" s="542"/>
      <c r="O38" s="542"/>
    </row>
    <row r="39" spans="2:15" s="139" customFormat="1" ht="15.95" customHeight="1" x14ac:dyDescent="0.25">
      <c r="B39" s="658" t="s">
        <v>330</v>
      </c>
      <c r="C39" s="388">
        <v>1293</v>
      </c>
      <c r="D39" s="54">
        <v>1153</v>
      </c>
      <c r="E39" s="54">
        <v>90</v>
      </c>
      <c r="F39" s="54">
        <v>7</v>
      </c>
      <c r="G39" s="54">
        <v>43</v>
      </c>
      <c r="H39" s="380">
        <v>1104</v>
      </c>
      <c r="I39" s="54">
        <v>2</v>
      </c>
      <c r="J39" s="54">
        <v>1</v>
      </c>
      <c r="K39" s="54">
        <v>160</v>
      </c>
      <c r="L39" s="90">
        <v>26</v>
      </c>
      <c r="M39" s="542"/>
      <c r="N39" s="542"/>
      <c r="O39" s="542"/>
    </row>
    <row r="40" spans="2:15" s="139" customFormat="1" ht="15.95" customHeight="1" x14ac:dyDescent="0.25">
      <c r="B40" s="658" t="s">
        <v>331</v>
      </c>
      <c r="C40" s="388">
        <v>1003</v>
      </c>
      <c r="D40" s="54">
        <v>878</v>
      </c>
      <c r="E40" s="54">
        <v>70</v>
      </c>
      <c r="F40" s="54">
        <v>11</v>
      </c>
      <c r="G40" s="54">
        <v>44</v>
      </c>
      <c r="H40" s="380">
        <v>837</v>
      </c>
      <c r="I40" s="54" t="s">
        <v>287</v>
      </c>
      <c r="J40" s="54">
        <v>2</v>
      </c>
      <c r="K40" s="54">
        <v>135</v>
      </c>
      <c r="L40" s="90">
        <v>29</v>
      </c>
      <c r="M40" s="542"/>
      <c r="N40" s="542"/>
      <c r="O40" s="542"/>
    </row>
    <row r="41" spans="2:15" s="139" customFormat="1" ht="15.95" customHeight="1" x14ac:dyDescent="0.25">
      <c r="B41" s="658" t="s">
        <v>348</v>
      </c>
      <c r="C41" s="388">
        <v>1947</v>
      </c>
      <c r="D41" s="54">
        <v>1685</v>
      </c>
      <c r="E41" s="54">
        <v>169</v>
      </c>
      <c r="F41" s="54">
        <v>28</v>
      </c>
      <c r="G41" s="54">
        <v>65</v>
      </c>
      <c r="H41" s="380">
        <v>1576</v>
      </c>
      <c r="I41" s="54">
        <v>2</v>
      </c>
      <c r="J41" s="54">
        <v>3</v>
      </c>
      <c r="K41" s="54">
        <v>331</v>
      </c>
      <c r="L41" s="90">
        <v>35</v>
      </c>
      <c r="M41" s="542"/>
      <c r="N41" s="542"/>
      <c r="O41" s="542"/>
    </row>
    <row r="42" spans="2:15" s="176" customFormat="1" ht="15.95" customHeight="1" x14ac:dyDescent="0.25">
      <c r="B42" s="658"/>
      <c r="C42" s="388"/>
      <c r="D42" s="54"/>
      <c r="E42" s="54"/>
      <c r="F42" s="54"/>
      <c r="G42" s="54"/>
      <c r="H42" s="380"/>
      <c r="I42" s="54"/>
      <c r="J42" s="54"/>
      <c r="K42" s="54"/>
      <c r="L42" s="90"/>
      <c r="M42" s="542"/>
      <c r="N42" s="542"/>
      <c r="O42" s="542"/>
    </row>
    <row r="43" spans="2:15" s="138" customFormat="1" ht="15.95" customHeight="1" x14ac:dyDescent="0.25">
      <c r="B43" s="729" t="s">
        <v>149</v>
      </c>
      <c r="C43" s="629">
        <v>54691</v>
      </c>
      <c r="D43" s="630">
        <v>41920</v>
      </c>
      <c r="E43" s="899">
        <v>7655</v>
      </c>
      <c r="F43" s="899">
        <v>808</v>
      </c>
      <c r="G43" s="899">
        <v>4308</v>
      </c>
      <c r="H43" s="900">
        <v>34503</v>
      </c>
      <c r="I43" s="899">
        <v>24</v>
      </c>
      <c r="J43" s="899">
        <v>48</v>
      </c>
      <c r="K43" s="630">
        <v>17930</v>
      </c>
      <c r="L43" s="630">
        <v>2186</v>
      </c>
      <c r="M43" s="540"/>
      <c r="N43" s="540"/>
      <c r="O43" s="540"/>
    </row>
    <row r="44" spans="2:15" s="139" customFormat="1" ht="15.95" customHeight="1" x14ac:dyDescent="0.25">
      <c r="B44" s="658" t="s">
        <v>319</v>
      </c>
      <c r="C44" s="388">
        <v>8073</v>
      </c>
      <c r="D44" s="54">
        <v>4103</v>
      </c>
      <c r="E44" s="54">
        <v>2552</v>
      </c>
      <c r="F44" s="54">
        <v>159</v>
      </c>
      <c r="G44" s="54">
        <v>1259</v>
      </c>
      <c r="H44" s="380">
        <v>2037</v>
      </c>
      <c r="I44" s="54">
        <v>3</v>
      </c>
      <c r="J44" s="54">
        <v>4</v>
      </c>
      <c r="K44" s="54">
        <v>5447</v>
      </c>
      <c r="L44" s="90">
        <v>582</v>
      </c>
      <c r="M44" s="542"/>
      <c r="N44" s="542"/>
      <c r="O44" s="542"/>
    </row>
    <row r="45" spans="2:15" s="139" customFormat="1" ht="15.95" customHeight="1" x14ac:dyDescent="0.25">
      <c r="B45" s="658" t="s">
        <v>320</v>
      </c>
      <c r="C45" s="388">
        <v>7968</v>
      </c>
      <c r="D45" s="54">
        <v>5532</v>
      </c>
      <c r="E45" s="54">
        <v>1445</v>
      </c>
      <c r="F45" s="54">
        <v>153</v>
      </c>
      <c r="G45" s="54">
        <v>838</v>
      </c>
      <c r="H45" s="380">
        <v>3823</v>
      </c>
      <c r="I45" s="54">
        <v>3</v>
      </c>
      <c r="J45" s="54">
        <v>10</v>
      </c>
      <c r="K45" s="54">
        <v>3793</v>
      </c>
      <c r="L45" s="90">
        <v>339</v>
      </c>
      <c r="M45" s="542"/>
      <c r="N45" s="542"/>
      <c r="O45" s="542"/>
    </row>
    <row r="46" spans="2:15" s="139" customFormat="1" ht="15.95" customHeight="1" x14ac:dyDescent="0.25">
      <c r="B46" s="658" t="s">
        <v>321</v>
      </c>
      <c r="C46" s="388">
        <v>7071</v>
      </c>
      <c r="D46" s="54">
        <v>5492</v>
      </c>
      <c r="E46" s="54">
        <v>936</v>
      </c>
      <c r="F46" s="54">
        <v>98</v>
      </c>
      <c r="G46" s="54">
        <v>545</v>
      </c>
      <c r="H46" s="380">
        <v>4356</v>
      </c>
      <c r="I46" s="54">
        <v>3</v>
      </c>
      <c r="J46" s="54">
        <v>7</v>
      </c>
      <c r="K46" s="54">
        <v>2461</v>
      </c>
      <c r="L46" s="90">
        <v>244</v>
      </c>
      <c r="M46" s="542"/>
      <c r="N46" s="542"/>
      <c r="O46" s="542"/>
    </row>
    <row r="47" spans="2:15" s="139" customFormat="1" ht="15.95" customHeight="1" x14ac:dyDescent="0.25">
      <c r="B47" s="658" t="s">
        <v>322</v>
      </c>
      <c r="C47" s="388">
        <v>6886</v>
      </c>
      <c r="D47" s="54">
        <v>5586</v>
      </c>
      <c r="E47" s="54">
        <v>779</v>
      </c>
      <c r="F47" s="54">
        <v>124</v>
      </c>
      <c r="G47" s="54">
        <v>397</v>
      </c>
      <c r="H47" s="380">
        <v>4811</v>
      </c>
      <c r="I47" s="54">
        <v>2</v>
      </c>
      <c r="J47" s="54">
        <v>4</v>
      </c>
      <c r="K47" s="54">
        <v>1853</v>
      </c>
      <c r="L47" s="90">
        <v>216</v>
      </c>
      <c r="M47" s="542"/>
      <c r="N47" s="542"/>
      <c r="O47" s="542"/>
    </row>
    <row r="48" spans="2:15" s="139" customFormat="1" ht="15.95" customHeight="1" x14ac:dyDescent="0.25">
      <c r="B48" s="658" t="s">
        <v>323</v>
      </c>
      <c r="C48" s="388">
        <v>5322</v>
      </c>
      <c r="D48" s="54">
        <v>4430</v>
      </c>
      <c r="E48" s="54">
        <v>528</v>
      </c>
      <c r="F48" s="54">
        <v>67</v>
      </c>
      <c r="G48" s="54">
        <v>297</v>
      </c>
      <c r="H48" s="380">
        <v>3907</v>
      </c>
      <c r="I48" s="54">
        <v>1</v>
      </c>
      <c r="J48" s="54">
        <v>4</v>
      </c>
      <c r="K48" s="54">
        <v>1246</v>
      </c>
      <c r="L48" s="90">
        <v>164</v>
      </c>
      <c r="M48" s="542"/>
      <c r="N48" s="542"/>
      <c r="O48" s="542"/>
    </row>
    <row r="49" spans="2:15" s="139" customFormat="1" ht="15.95" customHeight="1" x14ac:dyDescent="0.25">
      <c r="B49" s="658" t="s">
        <v>324</v>
      </c>
      <c r="C49" s="388">
        <v>3924</v>
      </c>
      <c r="D49" s="54">
        <v>3302</v>
      </c>
      <c r="E49" s="54">
        <v>346</v>
      </c>
      <c r="F49" s="54">
        <v>48</v>
      </c>
      <c r="G49" s="54">
        <v>228</v>
      </c>
      <c r="H49" s="380">
        <v>2979</v>
      </c>
      <c r="I49" s="54" t="s">
        <v>287</v>
      </c>
      <c r="J49" s="54">
        <v>6</v>
      </c>
      <c r="K49" s="54">
        <v>800</v>
      </c>
      <c r="L49" s="90">
        <v>139</v>
      </c>
      <c r="M49" s="542"/>
      <c r="N49" s="542"/>
      <c r="O49" s="542"/>
    </row>
    <row r="50" spans="2:15" s="139" customFormat="1" ht="15.95" customHeight="1" x14ac:dyDescent="0.25">
      <c r="B50" s="658" t="s">
        <v>325</v>
      </c>
      <c r="C50" s="388">
        <v>3215</v>
      </c>
      <c r="D50" s="54">
        <v>2802</v>
      </c>
      <c r="E50" s="54">
        <v>206</v>
      </c>
      <c r="F50" s="54">
        <v>29</v>
      </c>
      <c r="G50" s="54">
        <v>178</v>
      </c>
      <c r="H50" s="380">
        <v>2585</v>
      </c>
      <c r="I50" s="54">
        <v>4</v>
      </c>
      <c r="J50" s="54">
        <v>5</v>
      </c>
      <c r="K50" s="54">
        <v>502</v>
      </c>
      <c r="L50" s="90">
        <v>119</v>
      </c>
      <c r="M50" s="542"/>
      <c r="N50" s="542"/>
      <c r="O50" s="542"/>
    </row>
    <row r="51" spans="2:15" s="139" customFormat="1" ht="15.95" customHeight="1" x14ac:dyDescent="0.25">
      <c r="B51" s="658" t="s">
        <v>326</v>
      </c>
      <c r="C51" s="388">
        <v>2874</v>
      </c>
      <c r="D51" s="54">
        <v>2514</v>
      </c>
      <c r="E51" s="54">
        <v>205</v>
      </c>
      <c r="F51" s="54">
        <v>24</v>
      </c>
      <c r="G51" s="54">
        <v>131</v>
      </c>
      <c r="H51" s="380">
        <v>2336</v>
      </c>
      <c r="I51" s="54">
        <v>2</v>
      </c>
      <c r="J51" s="54">
        <v>2</v>
      </c>
      <c r="K51" s="54">
        <v>439</v>
      </c>
      <c r="L51" s="90">
        <v>95</v>
      </c>
      <c r="M51" s="542"/>
      <c r="N51" s="542"/>
      <c r="O51" s="542"/>
    </row>
    <row r="52" spans="2:15" s="139" customFormat="1" ht="15.95" customHeight="1" x14ac:dyDescent="0.25">
      <c r="B52" s="658" t="s">
        <v>327</v>
      </c>
      <c r="C52" s="388">
        <v>2174</v>
      </c>
      <c r="D52" s="54">
        <v>1903</v>
      </c>
      <c r="E52" s="54">
        <v>123</v>
      </c>
      <c r="F52" s="54">
        <v>19</v>
      </c>
      <c r="G52" s="54">
        <v>129</v>
      </c>
      <c r="H52" s="380">
        <v>1795</v>
      </c>
      <c r="I52" s="54">
        <v>1</v>
      </c>
      <c r="J52" s="54">
        <v>1</v>
      </c>
      <c r="K52" s="54">
        <v>288</v>
      </c>
      <c r="L52" s="90">
        <v>89</v>
      </c>
      <c r="M52" s="542"/>
      <c r="N52" s="542"/>
      <c r="O52" s="542"/>
    </row>
    <row r="53" spans="2:15" s="139" customFormat="1" ht="15.95" customHeight="1" x14ac:dyDescent="0.25">
      <c r="B53" s="658" t="s">
        <v>328</v>
      </c>
      <c r="C53" s="388">
        <v>1882</v>
      </c>
      <c r="D53" s="54">
        <v>1685</v>
      </c>
      <c r="E53" s="54">
        <v>102</v>
      </c>
      <c r="F53" s="54">
        <v>18</v>
      </c>
      <c r="G53" s="54">
        <v>77</v>
      </c>
      <c r="H53" s="380">
        <v>1572</v>
      </c>
      <c r="I53" s="54">
        <v>1</v>
      </c>
      <c r="J53" s="54">
        <v>1</v>
      </c>
      <c r="K53" s="54">
        <v>256</v>
      </c>
      <c r="L53" s="90">
        <v>52</v>
      </c>
      <c r="M53" s="542"/>
      <c r="N53" s="542"/>
      <c r="O53" s="542"/>
    </row>
    <row r="54" spans="2:15" s="139" customFormat="1" ht="15.95" customHeight="1" x14ac:dyDescent="0.25">
      <c r="B54" s="658" t="s">
        <v>329</v>
      </c>
      <c r="C54" s="388">
        <v>1583</v>
      </c>
      <c r="D54" s="54">
        <v>1398</v>
      </c>
      <c r="E54" s="54">
        <v>96</v>
      </c>
      <c r="F54" s="54">
        <v>14</v>
      </c>
      <c r="G54" s="54">
        <v>75</v>
      </c>
      <c r="H54" s="380">
        <v>1326</v>
      </c>
      <c r="I54" s="54">
        <v>1</v>
      </c>
      <c r="J54" s="54">
        <v>2</v>
      </c>
      <c r="K54" s="54">
        <v>199</v>
      </c>
      <c r="L54" s="90">
        <v>55</v>
      </c>
      <c r="M54" s="542"/>
      <c r="N54" s="542"/>
      <c r="O54" s="542"/>
    </row>
    <row r="55" spans="2:15" s="139" customFormat="1" ht="15.95" customHeight="1" x14ac:dyDescent="0.25">
      <c r="B55" s="658" t="s">
        <v>330</v>
      </c>
      <c r="C55" s="388">
        <v>1136</v>
      </c>
      <c r="D55" s="54">
        <v>1001</v>
      </c>
      <c r="E55" s="54">
        <v>74</v>
      </c>
      <c r="F55" s="54">
        <v>8</v>
      </c>
      <c r="G55" s="54">
        <v>53</v>
      </c>
      <c r="H55" s="380">
        <v>937</v>
      </c>
      <c r="I55" s="54">
        <v>1</v>
      </c>
      <c r="J55" s="54" t="s">
        <v>287</v>
      </c>
      <c r="K55" s="54">
        <v>162</v>
      </c>
      <c r="L55" s="90">
        <v>36</v>
      </c>
      <c r="M55" s="542"/>
      <c r="N55" s="542"/>
      <c r="O55" s="542"/>
    </row>
    <row r="56" spans="2:15" s="139" customFormat="1" ht="15.95" customHeight="1" x14ac:dyDescent="0.25">
      <c r="B56" s="658" t="s">
        <v>331</v>
      </c>
      <c r="C56" s="388">
        <v>919</v>
      </c>
      <c r="D56" s="54">
        <v>771</v>
      </c>
      <c r="E56" s="54">
        <v>87</v>
      </c>
      <c r="F56" s="54">
        <v>16</v>
      </c>
      <c r="G56" s="54">
        <v>45</v>
      </c>
      <c r="H56" s="380">
        <v>723</v>
      </c>
      <c r="I56" s="54" t="s">
        <v>287</v>
      </c>
      <c r="J56" s="54">
        <v>1</v>
      </c>
      <c r="K56" s="54">
        <v>171</v>
      </c>
      <c r="L56" s="90">
        <v>24</v>
      </c>
      <c r="M56" s="542"/>
      <c r="N56" s="542"/>
      <c r="O56" s="542"/>
    </row>
    <row r="57" spans="2:15" s="139" customFormat="1" ht="15.95" customHeight="1" x14ac:dyDescent="0.25">
      <c r="B57" s="658" t="s">
        <v>348</v>
      </c>
      <c r="C57" s="388">
        <v>1664</v>
      </c>
      <c r="D57" s="54">
        <v>1401</v>
      </c>
      <c r="E57" s="54">
        <v>176</v>
      </c>
      <c r="F57" s="54">
        <v>31</v>
      </c>
      <c r="G57" s="54">
        <v>56</v>
      </c>
      <c r="H57" s="380">
        <v>1316</v>
      </c>
      <c r="I57" s="54">
        <v>2</v>
      </c>
      <c r="J57" s="54">
        <v>1</v>
      </c>
      <c r="K57" s="54">
        <v>313</v>
      </c>
      <c r="L57" s="90">
        <v>32</v>
      </c>
      <c r="M57" s="542"/>
      <c r="N57" s="542"/>
      <c r="O57" s="542"/>
    </row>
    <row r="58" spans="2:15" s="130" customFormat="1" ht="15.95" customHeight="1" x14ac:dyDescent="0.25">
      <c r="B58" s="556"/>
      <c r="C58" s="570"/>
      <c r="D58" s="558"/>
      <c r="E58" s="558"/>
      <c r="F58" s="558"/>
      <c r="G58" s="558"/>
      <c r="H58" s="571"/>
      <c r="I58" s="932"/>
      <c r="J58" s="932"/>
      <c r="K58" s="932"/>
      <c r="L58" s="932"/>
      <c r="M58" s="554"/>
      <c r="N58" s="554"/>
      <c r="O58" s="554"/>
    </row>
    <row r="59" spans="2:15" s="138" customFormat="1" ht="15.95" customHeight="1" x14ac:dyDescent="0.25">
      <c r="B59" s="661" t="s">
        <v>173</v>
      </c>
      <c r="C59" s="730"/>
      <c r="D59" s="724"/>
      <c r="E59" s="671"/>
      <c r="F59" s="671"/>
      <c r="G59" s="1193"/>
      <c r="H59" s="1194"/>
      <c r="I59" s="1194"/>
      <c r="J59" s="1194"/>
      <c r="K59" s="1195"/>
      <c r="L59" s="1195"/>
      <c r="M59" s="540"/>
      <c r="N59" s="540"/>
      <c r="O59" s="540"/>
    </row>
    <row r="60" spans="2:15" s="138" customFormat="1" ht="15.95" customHeight="1" x14ac:dyDescent="0.25">
      <c r="B60" s="734" t="s">
        <v>5</v>
      </c>
      <c r="C60" s="731">
        <v>3587</v>
      </c>
      <c r="D60" s="732">
        <v>3327</v>
      </c>
      <c r="E60" s="702">
        <v>103</v>
      </c>
      <c r="F60" s="702">
        <v>9</v>
      </c>
      <c r="G60" s="702">
        <v>148</v>
      </c>
      <c r="H60" s="704">
        <v>3004</v>
      </c>
      <c r="I60" s="702">
        <v>1</v>
      </c>
      <c r="J60" s="702">
        <v>9</v>
      </c>
      <c r="K60" s="732">
        <v>464</v>
      </c>
      <c r="L60" s="732">
        <v>109</v>
      </c>
      <c r="M60" s="540"/>
      <c r="N60" s="540"/>
      <c r="O60" s="540"/>
    </row>
    <row r="61" spans="2:15" s="140" customFormat="1" ht="15.95" customHeight="1" x14ac:dyDescent="0.25">
      <c r="B61" s="577" t="s">
        <v>319</v>
      </c>
      <c r="C61" s="634">
        <v>435</v>
      </c>
      <c r="D61" s="68">
        <v>285</v>
      </c>
      <c r="E61" s="68">
        <v>81</v>
      </c>
      <c r="F61" s="68">
        <v>3</v>
      </c>
      <c r="G61" s="68">
        <v>66</v>
      </c>
      <c r="H61" s="567">
        <v>153</v>
      </c>
      <c r="I61" s="68" t="s">
        <v>287</v>
      </c>
      <c r="J61" s="68">
        <v>1</v>
      </c>
      <c r="K61" s="68">
        <v>238</v>
      </c>
      <c r="L61" s="1196">
        <v>43</v>
      </c>
      <c r="M61" s="568"/>
      <c r="N61" s="568"/>
      <c r="O61" s="568"/>
    </row>
    <row r="62" spans="2:15" s="139" customFormat="1" ht="15.95" customHeight="1" x14ac:dyDescent="0.25">
      <c r="B62" s="577" t="s">
        <v>320</v>
      </c>
      <c r="C62" s="634">
        <v>482</v>
      </c>
      <c r="D62" s="68">
        <v>432</v>
      </c>
      <c r="E62" s="68">
        <v>18</v>
      </c>
      <c r="F62" s="68">
        <v>3</v>
      </c>
      <c r="G62" s="68">
        <v>29</v>
      </c>
      <c r="H62" s="567">
        <v>350</v>
      </c>
      <c r="I62" s="68" t="s">
        <v>287</v>
      </c>
      <c r="J62" s="68">
        <v>2</v>
      </c>
      <c r="K62" s="68">
        <v>109</v>
      </c>
      <c r="L62" s="1196">
        <v>21</v>
      </c>
      <c r="M62" s="542"/>
      <c r="N62" s="542"/>
      <c r="O62" s="542"/>
    </row>
    <row r="63" spans="2:15" s="139" customFormat="1" ht="15.95" customHeight="1" x14ac:dyDescent="0.25">
      <c r="B63" s="577" t="s">
        <v>321</v>
      </c>
      <c r="C63" s="634">
        <v>398</v>
      </c>
      <c r="D63" s="68">
        <v>382</v>
      </c>
      <c r="E63" s="68">
        <v>1</v>
      </c>
      <c r="F63" s="68" t="s">
        <v>287</v>
      </c>
      <c r="G63" s="68">
        <v>15</v>
      </c>
      <c r="H63" s="567">
        <v>331</v>
      </c>
      <c r="I63" s="68" t="s">
        <v>287</v>
      </c>
      <c r="J63" s="68">
        <v>4</v>
      </c>
      <c r="K63" s="68">
        <v>53</v>
      </c>
      <c r="L63" s="1196">
        <v>10</v>
      </c>
      <c r="M63" s="542"/>
      <c r="N63" s="542"/>
      <c r="O63" s="542"/>
    </row>
    <row r="64" spans="2:15" s="139" customFormat="1" ht="15.95" customHeight="1" x14ac:dyDescent="0.25">
      <c r="B64" s="577" t="s">
        <v>322</v>
      </c>
      <c r="C64" s="634">
        <v>415</v>
      </c>
      <c r="D64" s="68">
        <v>402</v>
      </c>
      <c r="E64" s="68">
        <v>2</v>
      </c>
      <c r="F64" s="68">
        <v>1</v>
      </c>
      <c r="G64" s="68">
        <v>10</v>
      </c>
      <c r="H64" s="567">
        <v>376</v>
      </c>
      <c r="I64" s="68" t="s">
        <v>287</v>
      </c>
      <c r="J64" s="68">
        <v>1</v>
      </c>
      <c r="K64" s="68">
        <v>29</v>
      </c>
      <c r="L64" s="1196">
        <v>9</v>
      </c>
      <c r="M64" s="542"/>
      <c r="N64" s="542"/>
      <c r="O64" s="542"/>
    </row>
    <row r="65" spans="2:15" s="139" customFormat="1" ht="15.95" customHeight="1" x14ac:dyDescent="0.25">
      <c r="B65" s="577" t="s">
        <v>323</v>
      </c>
      <c r="C65" s="634">
        <v>368</v>
      </c>
      <c r="D65" s="68">
        <v>354</v>
      </c>
      <c r="E65" s="68" t="s">
        <v>287</v>
      </c>
      <c r="F65" s="68">
        <v>2</v>
      </c>
      <c r="G65" s="68">
        <v>12</v>
      </c>
      <c r="H65" s="567">
        <v>347</v>
      </c>
      <c r="I65" s="68" t="s">
        <v>287</v>
      </c>
      <c r="J65" s="68" t="s">
        <v>287</v>
      </c>
      <c r="K65" s="68">
        <v>10</v>
      </c>
      <c r="L65" s="1196">
        <v>11</v>
      </c>
      <c r="M65" s="542"/>
      <c r="N65" s="542"/>
      <c r="O65" s="542"/>
    </row>
    <row r="66" spans="2:15" s="139" customFormat="1" ht="15.95" customHeight="1" x14ac:dyDescent="0.25">
      <c r="B66" s="577" t="s">
        <v>324</v>
      </c>
      <c r="C66" s="634">
        <v>315</v>
      </c>
      <c r="D66" s="68">
        <v>311</v>
      </c>
      <c r="E66" s="68" t="s">
        <v>287</v>
      </c>
      <c r="F66" s="68" t="s">
        <v>287</v>
      </c>
      <c r="G66" s="68">
        <v>4</v>
      </c>
      <c r="H66" s="567">
        <v>303</v>
      </c>
      <c r="I66" s="68" t="s">
        <v>287</v>
      </c>
      <c r="J66" s="68" t="s">
        <v>287</v>
      </c>
      <c r="K66" s="68">
        <v>8</v>
      </c>
      <c r="L66" s="1196">
        <v>4</v>
      </c>
      <c r="M66" s="542"/>
      <c r="N66" s="542"/>
      <c r="O66" s="542"/>
    </row>
    <row r="67" spans="2:15" s="139" customFormat="1" ht="15.95" customHeight="1" x14ac:dyDescent="0.25">
      <c r="B67" s="577" t="s">
        <v>325</v>
      </c>
      <c r="C67" s="634">
        <v>239</v>
      </c>
      <c r="D67" s="68">
        <v>235</v>
      </c>
      <c r="E67" s="68" t="s">
        <v>287</v>
      </c>
      <c r="F67" s="68" t="s">
        <v>287</v>
      </c>
      <c r="G67" s="68">
        <v>4</v>
      </c>
      <c r="H67" s="567">
        <v>230</v>
      </c>
      <c r="I67" s="68">
        <v>1</v>
      </c>
      <c r="J67" s="68">
        <v>1</v>
      </c>
      <c r="K67" s="68">
        <v>4</v>
      </c>
      <c r="L67" s="1196">
        <v>3</v>
      </c>
      <c r="M67" s="542"/>
      <c r="N67" s="542"/>
      <c r="O67" s="542"/>
    </row>
    <row r="68" spans="2:15" s="139" customFormat="1" ht="15.95" customHeight="1" x14ac:dyDescent="0.25">
      <c r="B68" s="577" t="s">
        <v>326</v>
      </c>
      <c r="C68" s="634">
        <v>190</v>
      </c>
      <c r="D68" s="68">
        <v>187</v>
      </c>
      <c r="E68" s="68" t="s">
        <v>287</v>
      </c>
      <c r="F68" s="68" t="s">
        <v>287</v>
      </c>
      <c r="G68" s="68">
        <v>3</v>
      </c>
      <c r="H68" s="567">
        <v>184</v>
      </c>
      <c r="I68" s="68" t="s">
        <v>287</v>
      </c>
      <c r="J68" s="68" t="s">
        <v>287</v>
      </c>
      <c r="K68" s="68">
        <v>3</v>
      </c>
      <c r="L68" s="1196">
        <v>3</v>
      </c>
      <c r="M68" s="542"/>
      <c r="N68" s="542"/>
      <c r="O68" s="542"/>
    </row>
    <row r="69" spans="2:15" s="139" customFormat="1" ht="15.95" customHeight="1" x14ac:dyDescent="0.25">
      <c r="B69" s="577" t="s">
        <v>327</v>
      </c>
      <c r="C69" s="634">
        <v>178</v>
      </c>
      <c r="D69" s="68">
        <v>176</v>
      </c>
      <c r="E69" s="68" t="s">
        <v>287</v>
      </c>
      <c r="F69" s="68" t="s">
        <v>287</v>
      </c>
      <c r="G69" s="68">
        <v>2</v>
      </c>
      <c r="H69" s="567">
        <v>170</v>
      </c>
      <c r="I69" s="68" t="s">
        <v>287</v>
      </c>
      <c r="J69" s="68" t="s">
        <v>287</v>
      </c>
      <c r="K69" s="68">
        <v>6</v>
      </c>
      <c r="L69" s="1196">
        <v>2</v>
      </c>
      <c r="M69" s="542"/>
      <c r="N69" s="542"/>
      <c r="O69" s="542"/>
    </row>
    <row r="70" spans="2:15" s="139" customFormat="1" ht="15.95" customHeight="1" x14ac:dyDescent="0.25">
      <c r="B70" s="577" t="s">
        <v>328</v>
      </c>
      <c r="C70" s="634">
        <v>143</v>
      </c>
      <c r="D70" s="68">
        <v>142</v>
      </c>
      <c r="E70" s="68" t="s">
        <v>287</v>
      </c>
      <c r="F70" s="68" t="s">
        <v>287</v>
      </c>
      <c r="G70" s="68">
        <v>1</v>
      </c>
      <c r="H70" s="567">
        <v>141</v>
      </c>
      <c r="I70" s="68" t="s">
        <v>287</v>
      </c>
      <c r="J70" s="68" t="s">
        <v>287</v>
      </c>
      <c r="K70" s="68">
        <v>1</v>
      </c>
      <c r="L70" s="1196">
        <v>1</v>
      </c>
      <c r="M70" s="542"/>
      <c r="N70" s="542"/>
      <c r="O70" s="542"/>
    </row>
    <row r="71" spans="2:15" s="139" customFormat="1" ht="15.95" customHeight="1" x14ac:dyDescent="0.25">
      <c r="B71" s="577" t="s">
        <v>329</v>
      </c>
      <c r="C71" s="634">
        <v>107</v>
      </c>
      <c r="D71" s="68">
        <v>106</v>
      </c>
      <c r="E71" s="68" t="s">
        <v>287</v>
      </c>
      <c r="F71" s="68" t="s">
        <v>287</v>
      </c>
      <c r="G71" s="68">
        <v>1</v>
      </c>
      <c r="H71" s="567">
        <v>106</v>
      </c>
      <c r="I71" s="68" t="s">
        <v>287</v>
      </c>
      <c r="J71" s="68" t="s">
        <v>287</v>
      </c>
      <c r="K71" s="68" t="s">
        <v>287</v>
      </c>
      <c r="L71" s="1196">
        <v>1</v>
      </c>
      <c r="M71" s="542"/>
      <c r="N71" s="542"/>
      <c r="O71" s="542"/>
    </row>
    <row r="72" spans="2:15" s="139" customFormat="1" ht="15.95" customHeight="1" x14ac:dyDescent="0.25">
      <c r="B72" s="577" t="s">
        <v>330</v>
      </c>
      <c r="C72" s="634">
        <v>87</v>
      </c>
      <c r="D72" s="68">
        <v>87</v>
      </c>
      <c r="E72" s="68" t="s">
        <v>287</v>
      </c>
      <c r="F72" s="68" t="s">
        <v>287</v>
      </c>
      <c r="G72" s="68" t="s">
        <v>287</v>
      </c>
      <c r="H72" s="567">
        <v>87</v>
      </c>
      <c r="I72" s="68" t="s">
        <v>287</v>
      </c>
      <c r="J72" s="68" t="s">
        <v>287</v>
      </c>
      <c r="K72" s="68" t="s">
        <v>287</v>
      </c>
      <c r="L72" s="1196" t="s">
        <v>287</v>
      </c>
      <c r="M72" s="542"/>
      <c r="N72" s="542"/>
      <c r="O72" s="542"/>
    </row>
    <row r="73" spans="2:15" s="141" customFormat="1" ht="15.95" customHeight="1" x14ac:dyDescent="0.25">
      <c r="B73" s="577" t="s">
        <v>331</v>
      </c>
      <c r="C73" s="634">
        <v>85</v>
      </c>
      <c r="D73" s="68">
        <v>85</v>
      </c>
      <c r="E73" s="68" t="s">
        <v>287</v>
      </c>
      <c r="F73" s="68" t="s">
        <v>287</v>
      </c>
      <c r="G73" s="68" t="s">
        <v>287</v>
      </c>
      <c r="H73" s="567">
        <v>83</v>
      </c>
      <c r="I73" s="68" t="s">
        <v>287</v>
      </c>
      <c r="J73" s="68" t="s">
        <v>287</v>
      </c>
      <c r="K73" s="68">
        <v>2</v>
      </c>
      <c r="L73" s="1197" t="s">
        <v>287</v>
      </c>
      <c r="M73" s="569"/>
      <c r="N73" s="569"/>
      <c r="O73" s="569"/>
    </row>
    <row r="74" spans="2:15" s="141" customFormat="1" ht="15.95" customHeight="1" x14ac:dyDescent="0.25">
      <c r="B74" s="577" t="s">
        <v>348</v>
      </c>
      <c r="C74" s="634">
        <v>145</v>
      </c>
      <c r="D74" s="68">
        <v>143</v>
      </c>
      <c r="E74" s="68">
        <v>1</v>
      </c>
      <c r="F74" s="68" t="s">
        <v>287</v>
      </c>
      <c r="G74" s="68">
        <v>1</v>
      </c>
      <c r="H74" s="567">
        <v>143</v>
      </c>
      <c r="I74" s="68" t="s">
        <v>287</v>
      </c>
      <c r="J74" s="68" t="s">
        <v>287</v>
      </c>
      <c r="K74" s="68">
        <v>1</v>
      </c>
      <c r="L74" s="1196">
        <v>1</v>
      </c>
      <c r="M74" s="569"/>
      <c r="N74" s="569"/>
      <c r="O74" s="569"/>
    </row>
    <row r="75" spans="2:15" s="170" customFormat="1" ht="15.95" customHeight="1" x14ac:dyDescent="0.25">
      <c r="B75" s="577"/>
      <c r="C75" s="634"/>
      <c r="D75" s="68"/>
      <c r="E75" s="68"/>
      <c r="F75" s="68"/>
      <c r="G75" s="68"/>
      <c r="H75" s="567"/>
      <c r="I75" s="68"/>
      <c r="J75" s="68"/>
      <c r="K75" s="68"/>
      <c r="L75" s="1196"/>
      <c r="M75" s="569"/>
      <c r="N75" s="569"/>
      <c r="O75" s="569"/>
    </row>
    <row r="76" spans="2:15" s="138" customFormat="1" ht="15.95" customHeight="1" x14ac:dyDescent="0.25">
      <c r="B76" s="632" t="s">
        <v>318</v>
      </c>
      <c r="C76" s="629">
        <v>1828</v>
      </c>
      <c r="D76" s="630">
        <v>1696</v>
      </c>
      <c r="E76" s="899">
        <v>55</v>
      </c>
      <c r="F76" s="899">
        <v>3</v>
      </c>
      <c r="G76" s="899">
        <v>74</v>
      </c>
      <c r="H76" s="900">
        <v>1533</v>
      </c>
      <c r="I76" s="899" t="s">
        <v>287</v>
      </c>
      <c r="J76" s="899">
        <v>2</v>
      </c>
      <c r="K76" s="630">
        <v>237</v>
      </c>
      <c r="L76" s="630">
        <v>56</v>
      </c>
      <c r="M76" s="540"/>
      <c r="N76" s="540"/>
      <c r="O76" s="540"/>
    </row>
    <row r="77" spans="2:15" s="139" customFormat="1" ht="15.95" customHeight="1" x14ac:dyDescent="0.25">
      <c r="B77" s="577" t="s">
        <v>319</v>
      </c>
      <c r="C77" s="388">
        <v>220</v>
      </c>
      <c r="D77" s="54">
        <v>141</v>
      </c>
      <c r="E77" s="54">
        <v>44</v>
      </c>
      <c r="F77" s="54">
        <v>1</v>
      </c>
      <c r="G77" s="54">
        <v>34</v>
      </c>
      <c r="H77" s="380">
        <v>78</v>
      </c>
      <c r="I77" s="54" t="s">
        <v>287</v>
      </c>
      <c r="J77" s="54">
        <v>1</v>
      </c>
      <c r="K77" s="54">
        <v>117</v>
      </c>
      <c r="L77" s="90">
        <v>24</v>
      </c>
      <c r="M77" s="542"/>
      <c r="N77" s="542"/>
      <c r="O77" s="542"/>
    </row>
    <row r="78" spans="2:15" s="139" customFormat="1" ht="15.95" customHeight="1" x14ac:dyDescent="0.25">
      <c r="B78" s="577" t="s">
        <v>320</v>
      </c>
      <c r="C78" s="388">
        <v>256</v>
      </c>
      <c r="D78" s="54">
        <v>234</v>
      </c>
      <c r="E78" s="54">
        <v>9</v>
      </c>
      <c r="F78" s="54">
        <v>1</v>
      </c>
      <c r="G78" s="54">
        <v>12</v>
      </c>
      <c r="H78" s="380">
        <v>186</v>
      </c>
      <c r="I78" s="54" t="s">
        <v>287</v>
      </c>
      <c r="J78" s="54" t="s">
        <v>287</v>
      </c>
      <c r="K78" s="54">
        <v>61</v>
      </c>
      <c r="L78" s="90">
        <v>9</v>
      </c>
      <c r="M78" s="542"/>
      <c r="N78" s="542"/>
      <c r="O78" s="542"/>
    </row>
    <row r="79" spans="2:15" s="139" customFormat="1" ht="15.95" customHeight="1" x14ac:dyDescent="0.25">
      <c r="B79" s="577" t="s">
        <v>321</v>
      </c>
      <c r="C79" s="388">
        <v>207</v>
      </c>
      <c r="D79" s="54">
        <v>198</v>
      </c>
      <c r="E79" s="54" t="s">
        <v>287</v>
      </c>
      <c r="F79" s="54" t="s">
        <v>287</v>
      </c>
      <c r="G79" s="54">
        <v>9</v>
      </c>
      <c r="H79" s="380">
        <v>170</v>
      </c>
      <c r="I79" s="54" t="s">
        <v>287</v>
      </c>
      <c r="J79" s="54" t="s">
        <v>287</v>
      </c>
      <c r="K79" s="54">
        <v>32</v>
      </c>
      <c r="L79" s="90">
        <v>5</v>
      </c>
      <c r="M79" s="542"/>
      <c r="N79" s="542"/>
      <c r="O79" s="542"/>
    </row>
    <row r="80" spans="2:15" s="139" customFormat="1" ht="15.95" customHeight="1" x14ac:dyDescent="0.25">
      <c r="B80" s="577" t="s">
        <v>322</v>
      </c>
      <c r="C80" s="388">
        <v>218</v>
      </c>
      <c r="D80" s="54">
        <v>211</v>
      </c>
      <c r="E80" s="54">
        <v>1</v>
      </c>
      <c r="F80" s="54" t="s">
        <v>287</v>
      </c>
      <c r="G80" s="54">
        <v>6</v>
      </c>
      <c r="H80" s="380">
        <v>199</v>
      </c>
      <c r="I80" s="54" t="s">
        <v>287</v>
      </c>
      <c r="J80" s="54">
        <v>1</v>
      </c>
      <c r="K80" s="54">
        <v>13</v>
      </c>
      <c r="L80" s="90">
        <v>5</v>
      </c>
      <c r="M80" s="542"/>
      <c r="N80" s="542"/>
      <c r="O80" s="542"/>
    </row>
    <row r="81" spans="2:15" s="139" customFormat="1" ht="15.95" customHeight="1" x14ac:dyDescent="0.25">
      <c r="B81" s="577" t="s">
        <v>323</v>
      </c>
      <c r="C81" s="388">
        <v>168</v>
      </c>
      <c r="D81" s="54">
        <v>164</v>
      </c>
      <c r="E81" s="54" t="s">
        <v>287</v>
      </c>
      <c r="F81" s="54">
        <v>1</v>
      </c>
      <c r="G81" s="54">
        <v>3</v>
      </c>
      <c r="H81" s="380">
        <v>163</v>
      </c>
      <c r="I81" s="54" t="s">
        <v>287</v>
      </c>
      <c r="J81" s="54" t="s">
        <v>287</v>
      </c>
      <c r="K81" s="54">
        <v>2</v>
      </c>
      <c r="L81" s="90">
        <v>3</v>
      </c>
      <c r="M81" s="542"/>
      <c r="N81" s="542"/>
      <c r="O81" s="542"/>
    </row>
    <row r="82" spans="2:15" s="139" customFormat="1" ht="15.95" customHeight="1" x14ac:dyDescent="0.25">
      <c r="B82" s="577" t="s">
        <v>324</v>
      </c>
      <c r="C82" s="388">
        <v>154</v>
      </c>
      <c r="D82" s="54">
        <v>151</v>
      </c>
      <c r="E82" s="54" t="s">
        <v>287</v>
      </c>
      <c r="F82" s="54" t="s">
        <v>287</v>
      </c>
      <c r="G82" s="54">
        <v>3</v>
      </c>
      <c r="H82" s="380">
        <v>149</v>
      </c>
      <c r="I82" s="54" t="s">
        <v>287</v>
      </c>
      <c r="J82" s="54" t="s">
        <v>287</v>
      </c>
      <c r="K82" s="54">
        <v>2</v>
      </c>
      <c r="L82" s="90">
        <v>3</v>
      </c>
      <c r="M82" s="542"/>
      <c r="N82" s="542"/>
      <c r="O82" s="542"/>
    </row>
    <row r="83" spans="2:15" s="139" customFormat="1" ht="15.95" customHeight="1" x14ac:dyDescent="0.25">
      <c r="B83" s="577" t="s">
        <v>325</v>
      </c>
      <c r="C83" s="388">
        <v>123</v>
      </c>
      <c r="D83" s="54">
        <v>121</v>
      </c>
      <c r="E83" s="54" t="s">
        <v>287</v>
      </c>
      <c r="F83" s="54" t="s">
        <v>287</v>
      </c>
      <c r="G83" s="54">
        <v>2</v>
      </c>
      <c r="H83" s="380">
        <v>118</v>
      </c>
      <c r="I83" s="54" t="s">
        <v>287</v>
      </c>
      <c r="J83" s="54" t="s">
        <v>287</v>
      </c>
      <c r="K83" s="54">
        <v>3</v>
      </c>
      <c r="L83" s="90">
        <v>2</v>
      </c>
      <c r="M83" s="542"/>
      <c r="N83" s="542"/>
      <c r="O83" s="542"/>
    </row>
    <row r="84" spans="2:15" s="139" customFormat="1" ht="15.95" customHeight="1" x14ac:dyDescent="0.25">
      <c r="B84" s="577" t="s">
        <v>326</v>
      </c>
      <c r="C84" s="388">
        <v>97</v>
      </c>
      <c r="D84" s="54">
        <v>94</v>
      </c>
      <c r="E84" s="54" t="s">
        <v>287</v>
      </c>
      <c r="F84" s="54" t="s">
        <v>287</v>
      </c>
      <c r="G84" s="54">
        <v>3</v>
      </c>
      <c r="H84" s="380">
        <v>92</v>
      </c>
      <c r="I84" s="54" t="s">
        <v>287</v>
      </c>
      <c r="J84" s="54" t="s">
        <v>287</v>
      </c>
      <c r="K84" s="54">
        <v>2</v>
      </c>
      <c r="L84" s="90">
        <v>3</v>
      </c>
      <c r="M84" s="542"/>
      <c r="N84" s="542"/>
      <c r="O84" s="542"/>
    </row>
    <row r="85" spans="2:15" s="139" customFormat="1" ht="15.95" customHeight="1" x14ac:dyDescent="0.25">
      <c r="B85" s="577" t="s">
        <v>327</v>
      </c>
      <c r="C85" s="388">
        <v>97</v>
      </c>
      <c r="D85" s="54">
        <v>96</v>
      </c>
      <c r="E85" s="54" t="s">
        <v>287</v>
      </c>
      <c r="F85" s="54" t="s">
        <v>287</v>
      </c>
      <c r="G85" s="54">
        <v>1</v>
      </c>
      <c r="H85" s="380">
        <v>93</v>
      </c>
      <c r="I85" s="54" t="s">
        <v>287</v>
      </c>
      <c r="J85" s="54" t="s">
        <v>287</v>
      </c>
      <c r="K85" s="54">
        <v>3</v>
      </c>
      <c r="L85" s="90">
        <v>1</v>
      </c>
      <c r="M85" s="542"/>
      <c r="N85" s="542"/>
      <c r="O85" s="542"/>
    </row>
    <row r="86" spans="2:15" s="139" customFormat="1" ht="15.95" customHeight="1" x14ac:dyDescent="0.25">
      <c r="B86" s="577" t="s">
        <v>328</v>
      </c>
      <c r="C86" s="388">
        <v>73</v>
      </c>
      <c r="D86" s="54">
        <v>73</v>
      </c>
      <c r="E86" s="54" t="s">
        <v>287</v>
      </c>
      <c r="F86" s="54" t="s">
        <v>287</v>
      </c>
      <c r="G86" s="54" t="s">
        <v>287</v>
      </c>
      <c r="H86" s="380">
        <v>72</v>
      </c>
      <c r="I86" s="54" t="s">
        <v>287</v>
      </c>
      <c r="J86" s="54" t="s">
        <v>287</v>
      </c>
      <c r="K86" s="54">
        <v>1</v>
      </c>
      <c r="L86" s="90" t="s">
        <v>287</v>
      </c>
      <c r="M86" s="542"/>
      <c r="N86" s="542"/>
      <c r="O86" s="542"/>
    </row>
    <row r="87" spans="2:15" s="139" customFormat="1" ht="15.95" customHeight="1" x14ac:dyDescent="0.25">
      <c r="B87" s="577" t="s">
        <v>329</v>
      </c>
      <c r="C87" s="388">
        <v>49</v>
      </c>
      <c r="D87" s="54">
        <v>48</v>
      </c>
      <c r="E87" s="54" t="s">
        <v>287</v>
      </c>
      <c r="F87" s="54" t="s">
        <v>287</v>
      </c>
      <c r="G87" s="54">
        <v>1</v>
      </c>
      <c r="H87" s="380">
        <v>48</v>
      </c>
      <c r="I87" s="54" t="s">
        <v>287</v>
      </c>
      <c r="J87" s="54" t="s">
        <v>287</v>
      </c>
      <c r="K87" s="54" t="s">
        <v>287</v>
      </c>
      <c r="L87" s="90">
        <v>1</v>
      </c>
      <c r="M87" s="542"/>
      <c r="N87" s="542"/>
      <c r="O87" s="542"/>
    </row>
    <row r="88" spans="2:15" s="139" customFormat="1" ht="15.95" customHeight="1" x14ac:dyDescent="0.25">
      <c r="B88" s="577" t="s">
        <v>330</v>
      </c>
      <c r="C88" s="388">
        <v>43</v>
      </c>
      <c r="D88" s="54">
        <v>43</v>
      </c>
      <c r="E88" s="54" t="s">
        <v>287</v>
      </c>
      <c r="F88" s="54" t="s">
        <v>287</v>
      </c>
      <c r="G88" s="54" t="s">
        <v>287</v>
      </c>
      <c r="H88" s="380">
        <v>43</v>
      </c>
      <c r="I88" s="54" t="s">
        <v>287</v>
      </c>
      <c r="J88" s="54" t="s">
        <v>287</v>
      </c>
      <c r="K88" s="54" t="s">
        <v>287</v>
      </c>
      <c r="L88" s="90" t="s">
        <v>287</v>
      </c>
      <c r="M88" s="542"/>
      <c r="N88" s="542"/>
      <c r="O88" s="542"/>
    </row>
    <row r="89" spans="2:15" s="139" customFormat="1" ht="15.95" customHeight="1" x14ac:dyDescent="0.25">
      <c r="B89" s="577" t="s">
        <v>331</v>
      </c>
      <c r="C89" s="388">
        <v>38</v>
      </c>
      <c r="D89" s="54">
        <v>38</v>
      </c>
      <c r="E89" s="54" t="s">
        <v>287</v>
      </c>
      <c r="F89" s="54" t="s">
        <v>287</v>
      </c>
      <c r="G89" s="54" t="s">
        <v>287</v>
      </c>
      <c r="H89" s="380">
        <v>38</v>
      </c>
      <c r="I89" s="54" t="s">
        <v>287</v>
      </c>
      <c r="J89" s="54" t="s">
        <v>287</v>
      </c>
      <c r="K89" s="54" t="s">
        <v>287</v>
      </c>
      <c r="L89" s="90" t="s">
        <v>287</v>
      </c>
      <c r="M89" s="542"/>
      <c r="N89" s="542"/>
      <c r="O89" s="542"/>
    </row>
    <row r="90" spans="2:15" s="139" customFormat="1" ht="15.95" customHeight="1" x14ac:dyDescent="0.25">
      <c r="B90" s="577" t="s">
        <v>348</v>
      </c>
      <c r="C90" s="388">
        <v>85</v>
      </c>
      <c r="D90" s="54">
        <v>84</v>
      </c>
      <c r="E90" s="54">
        <v>1</v>
      </c>
      <c r="F90" s="54" t="s">
        <v>287</v>
      </c>
      <c r="G90" s="54" t="s">
        <v>287</v>
      </c>
      <c r="H90" s="380">
        <v>84</v>
      </c>
      <c r="I90" s="54" t="s">
        <v>287</v>
      </c>
      <c r="J90" s="54" t="s">
        <v>287</v>
      </c>
      <c r="K90" s="54">
        <v>1</v>
      </c>
      <c r="L90" s="90" t="s">
        <v>287</v>
      </c>
      <c r="M90" s="542"/>
      <c r="N90" s="542"/>
      <c r="O90" s="542"/>
    </row>
    <row r="91" spans="2:15" s="176" customFormat="1" ht="15.95" customHeight="1" x14ac:dyDescent="0.25">
      <c r="B91" s="577"/>
      <c r="C91" s="388"/>
      <c r="D91" s="54"/>
      <c r="E91" s="54"/>
      <c r="F91" s="54"/>
      <c r="G91" s="54"/>
      <c r="H91" s="380"/>
      <c r="I91" s="54"/>
      <c r="J91" s="54"/>
      <c r="K91" s="54"/>
      <c r="L91" s="90"/>
      <c r="M91" s="542"/>
      <c r="N91" s="542"/>
      <c r="O91" s="542"/>
    </row>
    <row r="92" spans="2:15" s="138" customFormat="1" ht="15.95" customHeight="1" x14ac:dyDescent="0.25">
      <c r="B92" s="632" t="s">
        <v>149</v>
      </c>
      <c r="C92" s="629">
        <v>1759</v>
      </c>
      <c r="D92" s="630">
        <v>1631</v>
      </c>
      <c r="E92" s="899">
        <v>48</v>
      </c>
      <c r="F92" s="899">
        <v>6</v>
      </c>
      <c r="G92" s="899">
        <v>74</v>
      </c>
      <c r="H92" s="900">
        <v>1471</v>
      </c>
      <c r="I92" s="899">
        <v>1</v>
      </c>
      <c r="J92" s="899">
        <v>7</v>
      </c>
      <c r="K92" s="630">
        <v>227</v>
      </c>
      <c r="L92" s="630">
        <v>53</v>
      </c>
      <c r="M92" s="540"/>
      <c r="N92" s="540"/>
      <c r="O92" s="540"/>
    </row>
    <row r="93" spans="2:15" s="139" customFormat="1" ht="15.95" customHeight="1" x14ac:dyDescent="0.25">
      <c r="B93" s="577" t="s">
        <v>319</v>
      </c>
      <c r="C93" s="388">
        <v>215</v>
      </c>
      <c r="D93" s="54">
        <v>144</v>
      </c>
      <c r="E93" s="54">
        <v>37</v>
      </c>
      <c r="F93" s="54">
        <v>2</v>
      </c>
      <c r="G93" s="54">
        <v>32</v>
      </c>
      <c r="H93" s="380">
        <v>75</v>
      </c>
      <c r="I93" s="54" t="s">
        <v>287</v>
      </c>
      <c r="J93" s="54" t="s">
        <v>287</v>
      </c>
      <c r="K93" s="54">
        <v>121</v>
      </c>
      <c r="L93" s="90">
        <v>19</v>
      </c>
      <c r="M93" s="542"/>
      <c r="N93" s="542"/>
      <c r="O93" s="542"/>
    </row>
    <row r="94" spans="2:15" s="139" customFormat="1" ht="15.95" customHeight="1" x14ac:dyDescent="0.25">
      <c r="B94" s="577" t="s">
        <v>320</v>
      </c>
      <c r="C94" s="388">
        <v>226</v>
      </c>
      <c r="D94" s="54">
        <v>198</v>
      </c>
      <c r="E94" s="54">
        <v>9</v>
      </c>
      <c r="F94" s="54">
        <v>2</v>
      </c>
      <c r="G94" s="54">
        <v>17</v>
      </c>
      <c r="H94" s="380">
        <v>164</v>
      </c>
      <c r="I94" s="54" t="s">
        <v>287</v>
      </c>
      <c r="J94" s="54">
        <v>2</v>
      </c>
      <c r="K94" s="54">
        <v>48</v>
      </c>
      <c r="L94" s="90">
        <v>12</v>
      </c>
      <c r="M94" s="542"/>
      <c r="N94" s="542"/>
      <c r="O94" s="542"/>
    </row>
    <row r="95" spans="2:15" s="139" customFormat="1" ht="15.95" customHeight="1" x14ac:dyDescent="0.25">
      <c r="B95" s="577" t="s">
        <v>321</v>
      </c>
      <c r="C95" s="388">
        <v>191</v>
      </c>
      <c r="D95" s="54">
        <v>184</v>
      </c>
      <c r="E95" s="54">
        <v>1</v>
      </c>
      <c r="F95" s="54" t="s">
        <v>287</v>
      </c>
      <c r="G95" s="54">
        <v>6</v>
      </c>
      <c r="H95" s="380">
        <v>161</v>
      </c>
      <c r="I95" s="54" t="s">
        <v>287</v>
      </c>
      <c r="J95" s="54">
        <v>4</v>
      </c>
      <c r="K95" s="54">
        <v>21</v>
      </c>
      <c r="L95" s="90">
        <v>5</v>
      </c>
      <c r="M95" s="542"/>
      <c r="N95" s="542"/>
      <c r="O95" s="542"/>
    </row>
    <row r="96" spans="2:15" s="139" customFormat="1" ht="15.95" customHeight="1" x14ac:dyDescent="0.25">
      <c r="B96" s="577" t="s">
        <v>322</v>
      </c>
      <c r="C96" s="388">
        <v>197</v>
      </c>
      <c r="D96" s="54">
        <v>191</v>
      </c>
      <c r="E96" s="54">
        <v>1</v>
      </c>
      <c r="F96" s="54">
        <v>1</v>
      </c>
      <c r="G96" s="54">
        <v>4</v>
      </c>
      <c r="H96" s="380">
        <v>177</v>
      </c>
      <c r="I96" s="54" t="s">
        <v>287</v>
      </c>
      <c r="J96" s="54" t="s">
        <v>287</v>
      </c>
      <c r="K96" s="54">
        <v>16</v>
      </c>
      <c r="L96" s="90">
        <v>4</v>
      </c>
      <c r="M96" s="542"/>
      <c r="N96" s="542"/>
      <c r="O96" s="542"/>
    </row>
    <row r="97" spans="2:15" s="139" customFormat="1" ht="15.95" customHeight="1" x14ac:dyDescent="0.25">
      <c r="B97" s="577" t="s">
        <v>323</v>
      </c>
      <c r="C97" s="388">
        <v>200</v>
      </c>
      <c r="D97" s="54">
        <v>190</v>
      </c>
      <c r="E97" s="54" t="s">
        <v>287</v>
      </c>
      <c r="F97" s="54">
        <v>1</v>
      </c>
      <c r="G97" s="54">
        <v>9</v>
      </c>
      <c r="H97" s="380">
        <v>184</v>
      </c>
      <c r="I97" s="54" t="s">
        <v>287</v>
      </c>
      <c r="J97" s="54" t="s">
        <v>287</v>
      </c>
      <c r="K97" s="54">
        <v>8</v>
      </c>
      <c r="L97" s="90">
        <v>8</v>
      </c>
      <c r="M97" s="542"/>
      <c r="N97" s="542"/>
      <c r="O97" s="542"/>
    </row>
    <row r="98" spans="2:15" s="139" customFormat="1" ht="15.95" customHeight="1" x14ac:dyDescent="0.25">
      <c r="B98" s="577" t="s">
        <v>324</v>
      </c>
      <c r="C98" s="388">
        <v>161</v>
      </c>
      <c r="D98" s="54">
        <v>160</v>
      </c>
      <c r="E98" s="54" t="s">
        <v>287</v>
      </c>
      <c r="F98" s="54" t="s">
        <v>287</v>
      </c>
      <c r="G98" s="54">
        <v>1</v>
      </c>
      <c r="H98" s="380">
        <v>154</v>
      </c>
      <c r="I98" s="54" t="s">
        <v>287</v>
      </c>
      <c r="J98" s="54" t="s">
        <v>287</v>
      </c>
      <c r="K98" s="54">
        <v>6</v>
      </c>
      <c r="L98" s="90">
        <v>1</v>
      </c>
      <c r="M98" s="542"/>
      <c r="N98" s="542"/>
      <c r="O98" s="542"/>
    </row>
    <row r="99" spans="2:15" s="139" customFormat="1" ht="15.95" customHeight="1" x14ac:dyDescent="0.25">
      <c r="B99" s="577" t="s">
        <v>325</v>
      </c>
      <c r="C99" s="388">
        <v>116</v>
      </c>
      <c r="D99" s="54">
        <v>114</v>
      </c>
      <c r="E99" s="54" t="s">
        <v>287</v>
      </c>
      <c r="F99" s="54" t="s">
        <v>287</v>
      </c>
      <c r="G99" s="54">
        <v>2</v>
      </c>
      <c r="H99" s="380">
        <v>112</v>
      </c>
      <c r="I99" s="54">
        <v>1</v>
      </c>
      <c r="J99" s="54">
        <v>1</v>
      </c>
      <c r="K99" s="54">
        <v>1</v>
      </c>
      <c r="L99" s="90">
        <v>1</v>
      </c>
      <c r="M99" s="542"/>
      <c r="N99" s="542"/>
      <c r="O99" s="542"/>
    </row>
    <row r="100" spans="2:15" s="139" customFormat="1" ht="15.95" customHeight="1" x14ac:dyDescent="0.25">
      <c r="B100" s="577" t="s">
        <v>326</v>
      </c>
      <c r="C100" s="388">
        <v>93</v>
      </c>
      <c r="D100" s="54">
        <v>93</v>
      </c>
      <c r="E100" s="54" t="s">
        <v>287</v>
      </c>
      <c r="F100" s="54" t="s">
        <v>287</v>
      </c>
      <c r="G100" s="54" t="s">
        <v>287</v>
      </c>
      <c r="H100" s="380">
        <v>92</v>
      </c>
      <c r="I100" s="54" t="s">
        <v>287</v>
      </c>
      <c r="J100" s="54" t="s">
        <v>287</v>
      </c>
      <c r="K100" s="54">
        <v>1</v>
      </c>
      <c r="L100" s="90" t="s">
        <v>287</v>
      </c>
      <c r="M100" s="542"/>
      <c r="N100" s="542"/>
      <c r="O100" s="542"/>
    </row>
    <row r="101" spans="2:15" s="139" customFormat="1" ht="15.95" customHeight="1" x14ac:dyDescent="0.25">
      <c r="B101" s="577" t="s">
        <v>327</v>
      </c>
      <c r="C101" s="388">
        <v>81</v>
      </c>
      <c r="D101" s="54">
        <v>80</v>
      </c>
      <c r="E101" s="54" t="s">
        <v>287</v>
      </c>
      <c r="F101" s="54" t="s">
        <v>287</v>
      </c>
      <c r="G101" s="54">
        <v>1</v>
      </c>
      <c r="H101" s="380">
        <v>77</v>
      </c>
      <c r="I101" s="54" t="s">
        <v>287</v>
      </c>
      <c r="J101" s="54" t="s">
        <v>287</v>
      </c>
      <c r="K101" s="54">
        <v>3</v>
      </c>
      <c r="L101" s="90">
        <v>1</v>
      </c>
      <c r="M101" s="542"/>
      <c r="N101" s="542"/>
      <c r="O101" s="542"/>
    </row>
    <row r="102" spans="2:15" s="139" customFormat="1" ht="15.95" customHeight="1" x14ac:dyDescent="0.25">
      <c r="B102" s="577" t="s">
        <v>328</v>
      </c>
      <c r="C102" s="388">
        <v>70</v>
      </c>
      <c r="D102" s="54">
        <v>69</v>
      </c>
      <c r="E102" s="54" t="s">
        <v>287</v>
      </c>
      <c r="F102" s="54" t="s">
        <v>287</v>
      </c>
      <c r="G102" s="54">
        <v>1</v>
      </c>
      <c r="H102" s="380">
        <v>69</v>
      </c>
      <c r="I102" s="54" t="s">
        <v>287</v>
      </c>
      <c r="J102" s="54" t="s">
        <v>287</v>
      </c>
      <c r="K102" s="54" t="s">
        <v>287</v>
      </c>
      <c r="L102" s="90">
        <v>1</v>
      </c>
      <c r="M102" s="542"/>
      <c r="N102" s="542"/>
      <c r="O102" s="542"/>
    </row>
    <row r="103" spans="2:15" s="139" customFormat="1" ht="15.95" customHeight="1" x14ac:dyDescent="0.25">
      <c r="B103" s="577" t="s">
        <v>329</v>
      </c>
      <c r="C103" s="388">
        <v>58</v>
      </c>
      <c r="D103" s="54">
        <v>58</v>
      </c>
      <c r="E103" s="54" t="s">
        <v>287</v>
      </c>
      <c r="F103" s="54" t="s">
        <v>287</v>
      </c>
      <c r="G103" s="54" t="s">
        <v>287</v>
      </c>
      <c r="H103" s="380">
        <v>58</v>
      </c>
      <c r="I103" s="54" t="s">
        <v>287</v>
      </c>
      <c r="J103" s="54" t="s">
        <v>287</v>
      </c>
      <c r="K103" s="54" t="s">
        <v>287</v>
      </c>
      <c r="L103" s="90" t="s">
        <v>287</v>
      </c>
      <c r="M103" s="542"/>
      <c r="N103" s="542"/>
      <c r="O103" s="542"/>
    </row>
    <row r="104" spans="2:15" s="139" customFormat="1" ht="15.95" customHeight="1" x14ac:dyDescent="0.25">
      <c r="B104" s="577" t="s">
        <v>330</v>
      </c>
      <c r="C104" s="388">
        <v>44</v>
      </c>
      <c r="D104" s="54">
        <v>44</v>
      </c>
      <c r="E104" s="54" t="s">
        <v>287</v>
      </c>
      <c r="F104" s="54" t="s">
        <v>287</v>
      </c>
      <c r="G104" s="54" t="s">
        <v>287</v>
      </c>
      <c r="H104" s="380">
        <v>44</v>
      </c>
      <c r="I104" s="54" t="s">
        <v>287</v>
      </c>
      <c r="J104" s="54" t="s">
        <v>287</v>
      </c>
      <c r="K104" s="54" t="s">
        <v>287</v>
      </c>
      <c r="L104" s="90" t="s">
        <v>287</v>
      </c>
      <c r="M104" s="542"/>
      <c r="N104" s="542"/>
      <c r="O104" s="542"/>
    </row>
    <row r="105" spans="2:15" s="139" customFormat="1" ht="15.95" customHeight="1" x14ac:dyDescent="0.25">
      <c r="B105" s="577" t="s">
        <v>331</v>
      </c>
      <c r="C105" s="388">
        <v>47</v>
      </c>
      <c r="D105" s="54">
        <v>47</v>
      </c>
      <c r="E105" s="54" t="s">
        <v>287</v>
      </c>
      <c r="F105" s="54" t="s">
        <v>287</v>
      </c>
      <c r="G105" s="54" t="s">
        <v>287</v>
      </c>
      <c r="H105" s="380">
        <v>45</v>
      </c>
      <c r="I105" s="54" t="s">
        <v>287</v>
      </c>
      <c r="J105" s="54" t="s">
        <v>287</v>
      </c>
      <c r="K105" s="54">
        <v>2</v>
      </c>
      <c r="L105" s="90" t="s">
        <v>287</v>
      </c>
      <c r="M105" s="542"/>
      <c r="N105" s="542"/>
      <c r="O105" s="542"/>
    </row>
    <row r="106" spans="2:15" s="139" customFormat="1" ht="15.95" customHeight="1" x14ac:dyDescent="0.25">
      <c r="B106" s="577" t="s">
        <v>348</v>
      </c>
      <c r="C106" s="388">
        <v>60</v>
      </c>
      <c r="D106" s="54">
        <v>59</v>
      </c>
      <c r="E106" s="54" t="s">
        <v>287</v>
      </c>
      <c r="F106" s="54" t="s">
        <v>287</v>
      </c>
      <c r="G106" s="54">
        <v>1</v>
      </c>
      <c r="H106" s="380">
        <v>59</v>
      </c>
      <c r="I106" s="54" t="s">
        <v>287</v>
      </c>
      <c r="J106" s="54" t="s">
        <v>287</v>
      </c>
      <c r="K106" s="54" t="s">
        <v>287</v>
      </c>
      <c r="L106" s="90">
        <v>1</v>
      </c>
      <c r="M106" s="542"/>
      <c r="N106" s="542"/>
      <c r="O106" s="542"/>
    </row>
    <row r="107" spans="2:15" s="130" customFormat="1" ht="15.95" customHeight="1" x14ac:dyDescent="0.25">
      <c r="B107" s="577"/>
      <c r="C107" s="570"/>
      <c r="D107" s="558"/>
      <c r="E107" s="558"/>
      <c r="F107" s="558"/>
      <c r="G107" s="558"/>
      <c r="H107" s="571"/>
      <c r="I107" s="932"/>
      <c r="J107" s="932"/>
      <c r="K107" s="932"/>
      <c r="L107" s="932"/>
      <c r="M107" s="554"/>
      <c r="N107" s="554"/>
      <c r="O107" s="554"/>
    </row>
    <row r="108" spans="2:15" s="138" customFormat="1" ht="15.95" customHeight="1" x14ac:dyDescent="0.25">
      <c r="B108" s="661" t="s">
        <v>792</v>
      </c>
      <c r="C108" s="730"/>
      <c r="D108" s="724"/>
      <c r="E108" s="671"/>
      <c r="F108" s="671"/>
      <c r="G108" s="1193"/>
      <c r="H108" s="1194"/>
      <c r="I108" s="1194"/>
      <c r="J108" s="1194"/>
      <c r="K108" s="1195"/>
      <c r="L108" s="1195"/>
      <c r="M108" s="540"/>
      <c r="N108" s="540"/>
      <c r="O108" s="540"/>
    </row>
    <row r="109" spans="2:15" s="138" customFormat="1" ht="15.95" customHeight="1" x14ac:dyDescent="0.25">
      <c r="B109" s="734" t="s">
        <v>5</v>
      </c>
      <c r="C109" s="731">
        <v>1884</v>
      </c>
      <c r="D109" s="732">
        <v>1689</v>
      </c>
      <c r="E109" s="702">
        <v>127</v>
      </c>
      <c r="F109" s="702">
        <v>6</v>
      </c>
      <c r="G109" s="702">
        <v>62</v>
      </c>
      <c r="H109" s="704">
        <v>1286</v>
      </c>
      <c r="I109" s="702" t="s">
        <v>287</v>
      </c>
      <c r="J109" s="702" t="s">
        <v>287</v>
      </c>
      <c r="K109" s="732">
        <v>583</v>
      </c>
      <c r="L109" s="732">
        <v>15</v>
      </c>
      <c r="M109" s="540"/>
      <c r="N109" s="540"/>
      <c r="O109" s="540"/>
    </row>
    <row r="110" spans="2:15" s="140" customFormat="1" ht="15.95" customHeight="1" x14ac:dyDescent="0.25">
      <c r="B110" s="577" t="s">
        <v>319</v>
      </c>
      <c r="C110" s="634">
        <v>365</v>
      </c>
      <c r="D110" s="68">
        <v>264</v>
      </c>
      <c r="E110" s="68">
        <v>73</v>
      </c>
      <c r="F110" s="68">
        <v>2</v>
      </c>
      <c r="G110" s="68">
        <v>26</v>
      </c>
      <c r="H110" s="567">
        <v>95</v>
      </c>
      <c r="I110" s="68" t="s">
        <v>287</v>
      </c>
      <c r="J110" s="68" t="s">
        <v>287</v>
      </c>
      <c r="K110" s="68">
        <v>263</v>
      </c>
      <c r="L110" s="1196">
        <v>7</v>
      </c>
      <c r="M110" s="568"/>
      <c r="N110" s="568"/>
      <c r="O110" s="568"/>
    </row>
    <row r="111" spans="2:15" s="139" customFormat="1" ht="15.95" customHeight="1" x14ac:dyDescent="0.25">
      <c r="B111" s="577" t="s">
        <v>320</v>
      </c>
      <c r="C111" s="634">
        <v>319</v>
      </c>
      <c r="D111" s="68">
        <v>287</v>
      </c>
      <c r="E111" s="68">
        <v>13</v>
      </c>
      <c r="F111" s="68" t="s">
        <v>287</v>
      </c>
      <c r="G111" s="68">
        <v>19</v>
      </c>
      <c r="H111" s="567">
        <v>180</v>
      </c>
      <c r="I111" s="68" t="s">
        <v>287</v>
      </c>
      <c r="J111" s="68" t="s">
        <v>287</v>
      </c>
      <c r="K111" s="68">
        <v>137</v>
      </c>
      <c r="L111" s="1196">
        <v>2</v>
      </c>
      <c r="M111" s="542"/>
      <c r="N111" s="542"/>
      <c r="O111" s="542"/>
    </row>
    <row r="112" spans="2:15" s="139" customFormat="1" ht="15.95" customHeight="1" x14ac:dyDescent="0.25">
      <c r="B112" s="577" t="s">
        <v>321</v>
      </c>
      <c r="C112" s="634">
        <v>242</v>
      </c>
      <c r="D112" s="68">
        <v>229</v>
      </c>
      <c r="E112" s="68">
        <v>7</v>
      </c>
      <c r="F112" s="68">
        <v>1</v>
      </c>
      <c r="G112" s="68">
        <v>5</v>
      </c>
      <c r="H112" s="567">
        <v>180</v>
      </c>
      <c r="I112" s="68" t="s">
        <v>287</v>
      </c>
      <c r="J112" s="68" t="s">
        <v>287</v>
      </c>
      <c r="K112" s="68">
        <v>61</v>
      </c>
      <c r="L112" s="1196">
        <v>1</v>
      </c>
      <c r="M112" s="542"/>
      <c r="N112" s="542"/>
      <c r="O112" s="542"/>
    </row>
    <row r="113" spans="2:15" s="139" customFormat="1" ht="15.95" customHeight="1" x14ac:dyDescent="0.25">
      <c r="B113" s="577" t="s">
        <v>322</v>
      </c>
      <c r="C113" s="634">
        <v>203</v>
      </c>
      <c r="D113" s="68">
        <v>196</v>
      </c>
      <c r="E113" s="68">
        <v>5</v>
      </c>
      <c r="F113" s="68">
        <v>1</v>
      </c>
      <c r="G113" s="68">
        <v>1</v>
      </c>
      <c r="H113" s="567">
        <v>175</v>
      </c>
      <c r="I113" s="68" t="s">
        <v>287</v>
      </c>
      <c r="J113" s="68" t="s">
        <v>287</v>
      </c>
      <c r="K113" s="68">
        <v>28</v>
      </c>
      <c r="L113" s="1196" t="s">
        <v>287</v>
      </c>
      <c r="M113" s="542"/>
      <c r="N113" s="542"/>
      <c r="O113" s="542"/>
    </row>
    <row r="114" spans="2:15" s="139" customFormat="1" ht="15.95" customHeight="1" x14ac:dyDescent="0.25">
      <c r="B114" s="577" t="s">
        <v>323</v>
      </c>
      <c r="C114" s="634">
        <v>158</v>
      </c>
      <c r="D114" s="68">
        <v>147</v>
      </c>
      <c r="E114" s="68">
        <v>8</v>
      </c>
      <c r="F114" s="68" t="s">
        <v>287</v>
      </c>
      <c r="G114" s="68">
        <v>3</v>
      </c>
      <c r="H114" s="567">
        <v>131</v>
      </c>
      <c r="I114" s="68" t="s">
        <v>287</v>
      </c>
      <c r="J114" s="68" t="s">
        <v>287</v>
      </c>
      <c r="K114" s="68">
        <v>26</v>
      </c>
      <c r="L114" s="1196">
        <v>1</v>
      </c>
      <c r="M114" s="542"/>
      <c r="N114" s="542"/>
      <c r="O114" s="542"/>
    </row>
    <row r="115" spans="2:15" s="139" customFormat="1" ht="15.95" customHeight="1" x14ac:dyDescent="0.25">
      <c r="B115" s="577" t="s">
        <v>324</v>
      </c>
      <c r="C115" s="634">
        <v>136</v>
      </c>
      <c r="D115" s="68">
        <v>129</v>
      </c>
      <c r="E115" s="68">
        <v>2</v>
      </c>
      <c r="F115" s="68">
        <v>1</v>
      </c>
      <c r="G115" s="68">
        <v>4</v>
      </c>
      <c r="H115" s="567">
        <v>115</v>
      </c>
      <c r="I115" s="68" t="s">
        <v>287</v>
      </c>
      <c r="J115" s="68" t="s">
        <v>287</v>
      </c>
      <c r="K115" s="68">
        <v>17</v>
      </c>
      <c r="L115" s="1196">
        <v>4</v>
      </c>
      <c r="M115" s="542"/>
      <c r="N115" s="542"/>
      <c r="O115" s="542"/>
    </row>
    <row r="116" spans="2:15" s="139" customFormat="1" ht="15.95" customHeight="1" x14ac:dyDescent="0.25">
      <c r="B116" s="577" t="s">
        <v>325</v>
      </c>
      <c r="C116" s="634">
        <v>105</v>
      </c>
      <c r="D116" s="68">
        <v>104</v>
      </c>
      <c r="E116" s="68" t="s">
        <v>287</v>
      </c>
      <c r="F116" s="68" t="s">
        <v>287</v>
      </c>
      <c r="G116" s="68">
        <v>1</v>
      </c>
      <c r="H116" s="567">
        <v>100</v>
      </c>
      <c r="I116" s="68" t="s">
        <v>287</v>
      </c>
      <c r="J116" s="68" t="s">
        <v>287</v>
      </c>
      <c r="K116" s="68">
        <v>5</v>
      </c>
      <c r="L116" s="1196" t="s">
        <v>287</v>
      </c>
      <c r="M116" s="542"/>
      <c r="N116" s="542"/>
      <c r="O116" s="542"/>
    </row>
    <row r="117" spans="2:15" s="139" customFormat="1" ht="15.95" customHeight="1" x14ac:dyDescent="0.25">
      <c r="B117" s="577" t="s">
        <v>326</v>
      </c>
      <c r="C117" s="634">
        <v>61</v>
      </c>
      <c r="D117" s="68">
        <v>58</v>
      </c>
      <c r="E117" s="68">
        <v>2</v>
      </c>
      <c r="F117" s="68" t="s">
        <v>287</v>
      </c>
      <c r="G117" s="68">
        <v>1</v>
      </c>
      <c r="H117" s="567">
        <v>56</v>
      </c>
      <c r="I117" s="68" t="s">
        <v>287</v>
      </c>
      <c r="J117" s="68" t="s">
        <v>287</v>
      </c>
      <c r="K117" s="68">
        <v>5</v>
      </c>
      <c r="L117" s="1196" t="s">
        <v>287</v>
      </c>
      <c r="M117" s="542"/>
      <c r="N117" s="542"/>
      <c r="O117" s="542"/>
    </row>
    <row r="118" spans="2:15" s="139" customFormat="1" ht="15.95" customHeight="1" x14ac:dyDescent="0.25">
      <c r="B118" s="577" t="s">
        <v>327</v>
      </c>
      <c r="C118" s="634">
        <v>46</v>
      </c>
      <c r="D118" s="68">
        <v>45</v>
      </c>
      <c r="E118" s="68">
        <v>1</v>
      </c>
      <c r="F118" s="68" t="s">
        <v>287</v>
      </c>
      <c r="G118" s="68" t="s">
        <v>287</v>
      </c>
      <c r="H118" s="567">
        <v>42</v>
      </c>
      <c r="I118" s="68" t="s">
        <v>287</v>
      </c>
      <c r="J118" s="68" t="s">
        <v>287</v>
      </c>
      <c r="K118" s="68">
        <v>4</v>
      </c>
      <c r="L118" s="1196" t="s">
        <v>287</v>
      </c>
      <c r="M118" s="542"/>
      <c r="N118" s="542"/>
      <c r="O118" s="542"/>
    </row>
    <row r="119" spans="2:15" s="139" customFormat="1" ht="15.95" customHeight="1" x14ac:dyDescent="0.25">
      <c r="B119" s="577" t="s">
        <v>328</v>
      </c>
      <c r="C119" s="634">
        <v>60</v>
      </c>
      <c r="D119" s="68">
        <v>59</v>
      </c>
      <c r="E119" s="68">
        <v>1</v>
      </c>
      <c r="F119" s="68" t="s">
        <v>287</v>
      </c>
      <c r="G119" s="68" t="s">
        <v>287</v>
      </c>
      <c r="H119" s="567">
        <v>56</v>
      </c>
      <c r="I119" s="68" t="s">
        <v>287</v>
      </c>
      <c r="J119" s="68" t="s">
        <v>287</v>
      </c>
      <c r="K119" s="68">
        <v>4</v>
      </c>
      <c r="L119" s="1196" t="s">
        <v>287</v>
      </c>
      <c r="M119" s="542"/>
      <c r="N119" s="542"/>
      <c r="O119" s="542"/>
    </row>
    <row r="120" spans="2:15" s="139" customFormat="1" ht="15.95" customHeight="1" x14ac:dyDescent="0.25">
      <c r="B120" s="577" t="s">
        <v>329</v>
      </c>
      <c r="C120" s="634">
        <v>62</v>
      </c>
      <c r="D120" s="68">
        <v>57</v>
      </c>
      <c r="E120" s="68">
        <v>3</v>
      </c>
      <c r="F120" s="68" t="s">
        <v>287</v>
      </c>
      <c r="G120" s="68">
        <v>2</v>
      </c>
      <c r="H120" s="567">
        <v>55</v>
      </c>
      <c r="I120" s="68" t="s">
        <v>287</v>
      </c>
      <c r="J120" s="68" t="s">
        <v>287</v>
      </c>
      <c r="K120" s="68">
        <v>7</v>
      </c>
      <c r="L120" s="1196" t="s">
        <v>287</v>
      </c>
      <c r="M120" s="542"/>
      <c r="N120" s="542"/>
      <c r="O120" s="542"/>
    </row>
    <row r="121" spans="2:15" s="139" customFormat="1" ht="15.95" customHeight="1" x14ac:dyDescent="0.25">
      <c r="B121" s="577" t="s">
        <v>330</v>
      </c>
      <c r="C121" s="634">
        <v>37</v>
      </c>
      <c r="D121" s="68">
        <v>34</v>
      </c>
      <c r="E121" s="68">
        <v>3</v>
      </c>
      <c r="F121" s="68" t="s">
        <v>287</v>
      </c>
      <c r="G121" s="68" t="s">
        <v>287</v>
      </c>
      <c r="H121" s="567">
        <v>32</v>
      </c>
      <c r="I121" s="68" t="s">
        <v>287</v>
      </c>
      <c r="J121" s="68" t="s">
        <v>287</v>
      </c>
      <c r="K121" s="68">
        <v>5</v>
      </c>
      <c r="L121" s="1196" t="s">
        <v>287</v>
      </c>
      <c r="M121" s="542"/>
      <c r="N121" s="542"/>
      <c r="O121" s="542"/>
    </row>
    <row r="122" spans="2:15" s="141" customFormat="1" ht="15.95" customHeight="1" x14ac:dyDescent="0.25">
      <c r="B122" s="577" t="s">
        <v>331</v>
      </c>
      <c r="C122" s="634">
        <v>24</v>
      </c>
      <c r="D122" s="68">
        <v>23</v>
      </c>
      <c r="E122" s="68">
        <v>1</v>
      </c>
      <c r="F122" s="68" t="s">
        <v>287</v>
      </c>
      <c r="G122" s="68" t="s">
        <v>287</v>
      </c>
      <c r="H122" s="567">
        <v>22</v>
      </c>
      <c r="I122" s="68" t="s">
        <v>287</v>
      </c>
      <c r="J122" s="68" t="s">
        <v>287</v>
      </c>
      <c r="K122" s="68">
        <v>2</v>
      </c>
      <c r="L122" s="1197" t="s">
        <v>287</v>
      </c>
      <c r="M122" s="569"/>
      <c r="N122" s="569"/>
      <c r="O122" s="569"/>
    </row>
    <row r="123" spans="2:15" s="141" customFormat="1" ht="15.95" customHeight="1" x14ac:dyDescent="0.25">
      <c r="B123" s="577" t="s">
        <v>348</v>
      </c>
      <c r="C123" s="634">
        <v>66</v>
      </c>
      <c r="D123" s="68">
        <v>57</v>
      </c>
      <c r="E123" s="68">
        <v>8</v>
      </c>
      <c r="F123" s="68">
        <v>1</v>
      </c>
      <c r="G123" s="68" t="s">
        <v>287</v>
      </c>
      <c r="H123" s="567">
        <v>47</v>
      </c>
      <c r="I123" s="68" t="s">
        <v>287</v>
      </c>
      <c r="J123" s="68" t="s">
        <v>287</v>
      </c>
      <c r="K123" s="68">
        <v>19</v>
      </c>
      <c r="L123" s="1196" t="s">
        <v>287</v>
      </c>
      <c r="M123" s="569"/>
      <c r="N123" s="569"/>
      <c r="O123" s="569"/>
    </row>
    <row r="124" spans="2:15" s="170" customFormat="1" ht="15.95" customHeight="1" x14ac:dyDescent="0.25">
      <c r="B124" s="577"/>
      <c r="C124" s="634"/>
      <c r="D124" s="68"/>
      <c r="E124" s="68"/>
      <c r="F124" s="68"/>
      <c r="G124" s="68"/>
      <c r="H124" s="567"/>
      <c r="I124" s="68"/>
      <c r="J124" s="68"/>
      <c r="K124" s="68"/>
      <c r="L124" s="1196"/>
      <c r="M124" s="569"/>
      <c r="N124" s="569"/>
      <c r="O124" s="569"/>
    </row>
    <row r="125" spans="2:15" s="138" customFormat="1" ht="15.95" customHeight="1" x14ac:dyDescent="0.25">
      <c r="B125" s="632" t="s">
        <v>318</v>
      </c>
      <c r="C125" s="629">
        <v>1001</v>
      </c>
      <c r="D125" s="630">
        <v>888</v>
      </c>
      <c r="E125" s="899">
        <v>78</v>
      </c>
      <c r="F125" s="899">
        <v>2</v>
      </c>
      <c r="G125" s="899">
        <v>33</v>
      </c>
      <c r="H125" s="900">
        <v>679</v>
      </c>
      <c r="I125" s="899" t="s">
        <v>287</v>
      </c>
      <c r="J125" s="899" t="s">
        <v>287</v>
      </c>
      <c r="K125" s="630">
        <v>317</v>
      </c>
      <c r="L125" s="630">
        <v>5</v>
      </c>
      <c r="M125" s="540"/>
      <c r="N125" s="540"/>
      <c r="O125" s="540"/>
    </row>
    <row r="126" spans="2:15" s="139" customFormat="1" ht="15.95" customHeight="1" x14ac:dyDescent="0.25">
      <c r="B126" s="577" t="s">
        <v>319</v>
      </c>
      <c r="C126" s="388">
        <v>190</v>
      </c>
      <c r="D126" s="54">
        <v>134</v>
      </c>
      <c r="E126" s="54">
        <v>42</v>
      </c>
      <c r="F126" s="54">
        <v>1</v>
      </c>
      <c r="G126" s="54">
        <v>13</v>
      </c>
      <c r="H126" s="380">
        <v>56</v>
      </c>
      <c r="I126" s="54" t="s">
        <v>287</v>
      </c>
      <c r="J126" s="54" t="s">
        <v>287</v>
      </c>
      <c r="K126" s="54">
        <v>131</v>
      </c>
      <c r="L126" s="90">
        <v>3</v>
      </c>
      <c r="M126" s="542"/>
      <c r="N126" s="542"/>
      <c r="O126" s="542"/>
    </row>
    <row r="127" spans="2:15" s="139" customFormat="1" ht="15.95" customHeight="1" x14ac:dyDescent="0.25">
      <c r="B127" s="577" t="s">
        <v>320</v>
      </c>
      <c r="C127" s="388">
        <v>177</v>
      </c>
      <c r="D127" s="54">
        <v>158</v>
      </c>
      <c r="E127" s="54">
        <v>9</v>
      </c>
      <c r="F127" s="54" t="s">
        <v>287</v>
      </c>
      <c r="G127" s="54">
        <v>10</v>
      </c>
      <c r="H127" s="380">
        <v>90</v>
      </c>
      <c r="I127" s="54" t="s">
        <v>287</v>
      </c>
      <c r="J127" s="54" t="s">
        <v>287</v>
      </c>
      <c r="K127" s="54">
        <v>87</v>
      </c>
      <c r="L127" s="90" t="s">
        <v>287</v>
      </c>
      <c r="M127" s="542"/>
      <c r="N127" s="542"/>
      <c r="O127" s="542"/>
    </row>
    <row r="128" spans="2:15" s="139" customFormat="1" ht="15.95" customHeight="1" x14ac:dyDescent="0.25">
      <c r="B128" s="577" t="s">
        <v>321</v>
      </c>
      <c r="C128" s="388">
        <v>124</v>
      </c>
      <c r="D128" s="54">
        <v>114</v>
      </c>
      <c r="E128" s="54">
        <v>5</v>
      </c>
      <c r="F128" s="54">
        <v>1</v>
      </c>
      <c r="G128" s="54">
        <v>4</v>
      </c>
      <c r="H128" s="380">
        <v>90</v>
      </c>
      <c r="I128" s="54" t="s">
        <v>287</v>
      </c>
      <c r="J128" s="54" t="s">
        <v>287</v>
      </c>
      <c r="K128" s="54">
        <v>34</v>
      </c>
      <c r="L128" s="90" t="s">
        <v>287</v>
      </c>
      <c r="M128" s="542"/>
      <c r="N128" s="542"/>
      <c r="O128" s="542"/>
    </row>
    <row r="129" spans="2:15" s="139" customFormat="1" ht="15.95" customHeight="1" x14ac:dyDescent="0.25">
      <c r="B129" s="577" t="s">
        <v>322</v>
      </c>
      <c r="C129" s="388">
        <v>98</v>
      </c>
      <c r="D129" s="54">
        <v>92</v>
      </c>
      <c r="E129" s="54">
        <v>5</v>
      </c>
      <c r="F129" s="54" t="s">
        <v>287</v>
      </c>
      <c r="G129" s="54">
        <v>1</v>
      </c>
      <c r="H129" s="380">
        <v>80</v>
      </c>
      <c r="I129" s="54" t="s">
        <v>287</v>
      </c>
      <c r="J129" s="54" t="s">
        <v>287</v>
      </c>
      <c r="K129" s="54">
        <v>18</v>
      </c>
      <c r="L129" s="90" t="s">
        <v>287</v>
      </c>
      <c r="M129" s="542"/>
      <c r="N129" s="542"/>
      <c r="O129" s="542"/>
    </row>
    <row r="130" spans="2:15" s="139" customFormat="1" ht="15.95" customHeight="1" x14ac:dyDescent="0.25">
      <c r="B130" s="577" t="s">
        <v>323</v>
      </c>
      <c r="C130" s="388">
        <v>79</v>
      </c>
      <c r="D130" s="54">
        <v>73</v>
      </c>
      <c r="E130" s="54">
        <v>4</v>
      </c>
      <c r="F130" s="54" t="s">
        <v>287</v>
      </c>
      <c r="G130" s="54">
        <v>2</v>
      </c>
      <c r="H130" s="380">
        <v>66</v>
      </c>
      <c r="I130" s="54" t="s">
        <v>287</v>
      </c>
      <c r="J130" s="54" t="s">
        <v>287</v>
      </c>
      <c r="K130" s="54">
        <v>12</v>
      </c>
      <c r="L130" s="90">
        <v>1</v>
      </c>
      <c r="M130" s="542"/>
      <c r="N130" s="542"/>
      <c r="O130" s="542"/>
    </row>
    <row r="131" spans="2:15" s="139" customFormat="1" ht="15.95" customHeight="1" x14ac:dyDescent="0.25">
      <c r="B131" s="577" t="s">
        <v>324</v>
      </c>
      <c r="C131" s="388">
        <v>68</v>
      </c>
      <c r="D131" s="54">
        <v>66</v>
      </c>
      <c r="E131" s="54">
        <v>1</v>
      </c>
      <c r="F131" s="54" t="s">
        <v>287</v>
      </c>
      <c r="G131" s="54">
        <v>1</v>
      </c>
      <c r="H131" s="380">
        <v>61</v>
      </c>
      <c r="I131" s="54" t="s">
        <v>287</v>
      </c>
      <c r="J131" s="54" t="s">
        <v>287</v>
      </c>
      <c r="K131" s="54">
        <v>6</v>
      </c>
      <c r="L131" s="90">
        <v>1</v>
      </c>
      <c r="M131" s="542"/>
      <c r="N131" s="542"/>
      <c r="O131" s="542"/>
    </row>
    <row r="132" spans="2:15" s="139" customFormat="1" ht="15.95" customHeight="1" x14ac:dyDescent="0.25">
      <c r="B132" s="577" t="s">
        <v>325</v>
      </c>
      <c r="C132" s="388">
        <v>53</v>
      </c>
      <c r="D132" s="54">
        <v>52</v>
      </c>
      <c r="E132" s="54" t="s">
        <v>287</v>
      </c>
      <c r="F132" s="54" t="s">
        <v>287</v>
      </c>
      <c r="G132" s="54">
        <v>1</v>
      </c>
      <c r="H132" s="380">
        <v>50</v>
      </c>
      <c r="I132" s="54" t="s">
        <v>287</v>
      </c>
      <c r="J132" s="54" t="s">
        <v>287</v>
      </c>
      <c r="K132" s="54">
        <v>3</v>
      </c>
      <c r="L132" s="90" t="s">
        <v>287</v>
      </c>
      <c r="M132" s="542"/>
      <c r="N132" s="542"/>
      <c r="O132" s="542"/>
    </row>
    <row r="133" spans="2:15" s="139" customFormat="1" ht="15.95" customHeight="1" x14ac:dyDescent="0.25">
      <c r="B133" s="577" t="s">
        <v>326</v>
      </c>
      <c r="C133" s="388">
        <v>31</v>
      </c>
      <c r="D133" s="54">
        <v>29</v>
      </c>
      <c r="E133" s="54">
        <v>2</v>
      </c>
      <c r="F133" s="54" t="s">
        <v>287</v>
      </c>
      <c r="G133" s="54" t="s">
        <v>287</v>
      </c>
      <c r="H133" s="380">
        <v>28</v>
      </c>
      <c r="I133" s="54" t="s">
        <v>287</v>
      </c>
      <c r="J133" s="54" t="s">
        <v>287</v>
      </c>
      <c r="K133" s="54">
        <v>3</v>
      </c>
      <c r="L133" s="90" t="s">
        <v>287</v>
      </c>
      <c r="M133" s="542"/>
      <c r="N133" s="542"/>
      <c r="O133" s="542"/>
    </row>
    <row r="134" spans="2:15" s="139" customFormat="1" ht="15.95" customHeight="1" x14ac:dyDescent="0.25">
      <c r="B134" s="577" t="s">
        <v>327</v>
      </c>
      <c r="C134" s="388">
        <v>27</v>
      </c>
      <c r="D134" s="54">
        <v>27</v>
      </c>
      <c r="E134" s="54" t="s">
        <v>287</v>
      </c>
      <c r="F134" s="54" t="s">
        <v>287</v>
      </c>
      <c r="G134" s="54" t="s">
        <v>287</v>
      </c>
      <c r="H134" s="380">
        <v>26</v>
      </c>
      <c r="I134" s="54" t="s">
        <v>287</v>
      </c>
      <c r="J134" s="54" t="s">
        <v>287</v>
      </c>
      <c r="K134" s="54">
        <v>1</v>
      </c>
      <c r="L134" s="90" t="s">
        <v>287</v>
      </c>
      <c r="M134" s="542"/>
      <c r="N134" s="542"/>
      <c r="O134" s="542"/>
    </row>
    <row r="135" spans="2:15" s="139" customFormat="1" ht="15.95" customHeight="1" x14ac:dyDescent="0.25">
      <c r="B135" s="577" t="s">
        <v>328</v>
      </c>
      <c r="C135" s="388">
        <v>40</v>
      </c>
      <c r="D135" s="54">
        <v>40</v>
      </c>
      <c r="E135" s="54" t="s">
        <v>287</v>
      </c>
      <c r="F135" s="54" t="s">
        <v>287</v>
      </c>
      <c r="G135" s="54" t="s">
        <v>287</v>
      </c>
      <c r="H135" s="380">
        <v>37</v>
      </c>
      <c r="I135" s="54" t="s">
        <v>287</v>
      </c>
      <c r="J135" s="54" t="s">
        <v>287</v>
      </c>
      <c r="K135" s="54">
        <v>3</v>
      </c>
      <c r="L135" s="90" t="s">
        <v>287</v>
      </c>
      <c r="M135" s="542"/>
      <c r="N135" s="542"/>
      <c r="O135" s="542"/>
    </row>
    <row r="136" spans="2:15" s="139" customFormat="1" ht="15.95" customHeight="1" x14ac:dyDescent="0.25">
      <c r="B136" s="577" t="s">
        <v>329</v>
      </c>
      <c r="C136" s="388">
        <v>36</v>
      </c>
      <c r="D136" s="54">
        <v>34</v>
      </c>
      <c r="E136" s="54">
        <v>1</v>
      </c>
      <c r="F136" s="54" t="s">
        <v>287</v>
      </c>
      <c r="G136" s="54">
        <v>1</v>
      </c>
      <c r="H136" s="380">
        <v>33</v>
      </c>
      <c r="I136" s="54" t="s">
        <v>287</v>
      </c>
      <c r="J136" s="54" t="s">
        <v>287</v>
      </c>
      <c r="K136" s="54">
        <v>3</v>
      </c>
      <c r="L136" s="90" t="s">
        <v>287</v>
      </c>
      <c r="M136" s="542"/>
      <c r="N136" s="542"/>
      <c r="O136" s="542"/>
    </row>
    <row r="137" spans="2:15" s="139" customFormat="1" ht="15.95" customHeight="1" x14ac:dyDescent="0.25">
      <c r="B137" s="577" t="s">
        <v>330</v>
      </c>
      <c r="C137" s="388">
        <v>18</v>
      </c>
      <c r="D137" s="54">
        <v>15</v>
      </c>
      <c r="E137" s="54">
        <v>3</v>
      </c>
      <c r="F137" s="54" t="s">
        <v>287</v>
      </c>
      <c r="G137" s="54" t="s">
        <v>287</v>
      </c>
      <c r="H137" s="380">
        <v>15</v>
      </c>
      <c r="I137" s="54" t="s">
        <v>287</v>
      </c>
      <c r="J137" s="54" t="s">
        <v>287</v>
      </c>
      <c r="K137" s="54">
        <v>3</v>
      </c>
      <c r="L137" s="90" t="s">
        <v>287</v>
      </c>
      <c r="M137" s="542"/>
      <c r="N137" s="542"/>
      <c r="O137" s="542"/>
    </row>
    <row r="138" spans="2:15" s="139" customFormat="1" ht="15.95" customHeight="1" x14ac:dyDescent="0.25">
      <c r="B138" s="577" t="s">
        <v>331</v>
      </c>
      <c r="C138" s="388">
        <v>16</v>
      </c>
      <c r="D138" s="54">
        <v>16</v>
      </c>
      <c r="E138" s="54" t="s">
        <v>287</v>
      </c>
      <c r="F138" s="54" t="s">
        <v>287</v>
      </c>
      <c r="G138" s="54" t="s">
        <v>287</v>
      </c>
      <c r="H138" s="380">
        <v>16</v>
      </c>
      <c r="I138" s="54" t="s">
        <v>287</v>
      </c>
      <c r="J138" s="54" t="s">
        <v>287</v>
      </c>
      <c r="K138" s="54" t="s">
        <v>287</v>
      </c>
      <c r="L138" s="90" t="s">
        <v>287</v>
      </c>
      <c r="M138" s="542"/>
      <c r="N138" s="542"/>
      <c r="O138" s="542"/>
    </row>
    <row r="139" spans="2:15" s="139" customFormat="1" ht="15.95" customHeight="1" x14ac:dyDescent="0.25">
      <c r="B139" s="577" t="s">
        <v>348</v>
      </c>
      <c r="C139" s="388">
        <v>44</v>
      </c>
      <c r="D139" s="54">
        <v>38</v>
      </c>
      <c r="E139" s="54">
        <v>6</v>
      </c>
      <c r="F139" s="54" t="s">
        <v>287</v>
      </c>
      <c r="G139" s="54" t="s">
        <v>287</v>
      </c>
      <c r="H139" s="380">
        <v>31</v>
      </c>
      <c r="I139" s="54" t="s">
        <v>287</v>
      </c>
      <c r="J139" s="54" t="s">
        <v>287</v>
      </c>
      <c r="K139" s="54">
        <v>13</v>
      </c>
      <c r="L139" s="90" t="s">
        <v>287</v>
      </c>
      <c r="M139" s="542"/>
      <c r="N139" s="542"/>
      <c r="O139" s="542"/>
    </row>
    <row r="140" spans="2:15" s="176" customFormat="1" ht="15.95" customHeight="1" x14ac:dyDescent="0.25">
      <c r="B140" s="577"/>
      <c r="C140" s="388"/>
      <c r="D140" s="54"/>
      <c r="E140" s="54"/>
      <c r="F140" s="54"/>
      <c r="G140" s="54"/>
      <c r="H140" s="380"/>
      <c r="I140" s="54"/>
      <c r="J140" s="54"/>
      <c r="K140" s="54"/>
      <c r="L140" s="90"/>
      <c r="M140" s="542"/>
      <c r="N140" s="542"/>
      <c r="O140" s="542"/>
    </row>
    <row r="141" spans="2:15" s="138" customFormat="1" ht="15.95" customHeight="1" x14ac:dyDescent="0.25">
      <c r="B141" s="632" t="s">
        <v>149</v>
      </c>
      <c r="C141" s="629">
        <v>883</v>
      </c>
      <c r="D141" s="630">
        <v>801</v>
      </c>
      <c r="E141" s="899">
        <v>49</v>
      </c>
      <c r="F141" s="899">
        <v>4</v>
      </c>
      <c r="G141" s="899">
        <v>29</v>
      </c>
      <c r="H141" s="900">
        <v>607</v>
      </c>
      <c r="I141" s="899" t="s">
        <v>287</v>
      </c>
      <c r="J141" s="899" t="s">
        <v>287</v>
      </c>
      <c r="K141" s="630">
        <v>266</v>
      </c>
      <c r="L141" s="630">
        <v>10</v>
      </c>
      <c r="M141" s="540"/>
      <c r="N141" s="540"/>
      <c r="O141" s="540"/>
    </row>
    <row r="142" spans="2:15" s="139" customFormat="1" ht="15.95" customHeight="1" x14ac:dyDescent="0.25">
      <c r="B142" s="577" t="s">
        <v>319</v>
      </c>
      <c r="C142" s="388">
        <v>175</v>
      </c>
      <c r="D142" s="54">
        <v>130</v>
      </c>
      <c r="E142" s="54">
        <v>31</v>
      </c>
      <c r="F142" s="54">
        <v>1</v>
      </c>
      <c r="G142" s="54">
        <v>13</v>
      </c>
      <c r="H142" s="380">
        <v>39</v>
      </c>
      <c r="I142" s="54" t="s">
        <v>287</v>
      </c>
      <c r="J142" s="54" t="s">
        <v>287</v>
      </c>
      <c r="K142" s="54">
        <v>132</v>
      </c>
      <c r="L142" s="90">
        <v>4</v>
      </c>
      <c r="M142" s="542"/>
      <c r="N142" s="542"/>
      <c r="O142" s="542"/>
    </row>
    <row r="143" spans="2:15" s="139" customFormat="1" ht="15.95" customHeight="1" x14ac:dyDescent="0.25">
      <c r="B143" s="577" t="s">
        <v>320</v>
      </c>
      <c r="C143" s="388">
        <v>142</v>
      </c>
      <c r="D143" s="54">
        <v>129</v>
      </c>
      <c r="E143" s="54">
        <v>4</v>
      </c>
      <c r="F143" s="54" t="s">
        <v>287</v>
      </c>
      <c r="G143" s="54">
        <v>9</v>
      </c>
      <c r="H143" s="380">
        <v>90</v>
      </c>
      <c r="I143" s="54" t="s">
        <v>287</v>
      </c>
      <c r="J143" s="54" t="s">
        <v>287</v>
      </c>
      <c r="K143" s="54">
        <v>50</v>
      </c>
      <c r="L143" s="90">
        <v>2</v>
      </c>
      <c r="M143" s="542"/>
      <c r="N143" s="542"/>
      <c r="O143" s="542"/>
    </row>
    <row r="144" spans="2:15" s="139" customFormat="1" ht="15.95" customHeight="1" x14ac:dyDescent="0.25">
      <c r="B144" s="577" t="s">
        <v>321</v>
      </c>
      <c r="C144" s="388">
        <v>118</v>
      </c>
      <c r="D144" s="54">
        <v>115</v>
      </c>
      <c r="E144" s="54">
        <v>2</v>
      </c>
      <c r="F144" s="54" t="s">
        <v>287</v>
      </c>
      <c r="G144" s="54">
        <v>1</v>
      </c>
      <c r="H144" s="380">
        <v>90</v>
      </c>
      <c r="I144" s="54" t="s">
        <v>287</v>
      </c>
      <c r="J144" s="54" t="s">
        <v>287</v>
      </c>
      <c r="K144" s="54">
        <v>27</v>
      </c>
      <c r="L144" s="90">
        <v>1</v>
      </c>
      <c r="M144" s="542"/>
      <c r="N144" s="542"/>
      <c r="O144" s="542"/>
    </row>
    <row r="145" spans="2:15" s="139" customFormat="1" ht="15.95" customHeight="1" x14ac:dyDescent="0.25">
      <c r="B145" s="577" t="s">
        <v>322</v>
      </c>
      <c r="C145" s="388">
        <v>105</v>
      </c>
      <c r="D145" s="54">
        <v>104</v>
      </c>
      <c r="E145" s="54" t="s">
        <v>287</v>
      </c>
      <c r="F145" s="54">
        <v>1</v>
      </c>
      <c r="G145" s="54" t="s">
        <v>287</v>
      </c>
      <c r="H145" s="380">
        <v>95</v>
      </c>
      <c r="I145" s="54" t="s">
        <v>287</v>
      </c>
      <c r="J145" s="54" t="s">
        <v>287</v>
      </c>
      <c r="K145" s="54">
        <v>10</v>
      </c>
      <c r="L145" s="90" t="s">
        <v>287</v>
      </c>
      <c r="M145" s="542"/>
      <c r="N145" s="542"/>
      <c r="O145" s="542"/>
    </row>
    <row r="146" spans="2:15" s="139" customFormat="1" ht="15.95" customHeight="1" x14ac:dyDescent="0.25">
      <c r="B146" s="577" t="s">
        <v>323</v>
      </c>
      <c r="C146" s="388">
        <v>79</v>
      </c>
      <c r="D146" s="54">
        <v>74</v>
      </c>
      <c r="E146" s="54">
        <v>4</v>
      </c>
      <c r="F146" s="54" t="s">
        <v>287</v>
      </c>
      <c r="G146" s="54">
        <v>1</v>
      </c>
      <c r="H146" s="380">
        <v>65</v>
      </c>
      <c r="I146" s="54" t="s">
        <v>287</v>
      </c>
      <c r="J146" s="54" t="s">
        <v>287</v>
      </c>
      <c r="K146" s="54">
        <v>14</v>
      </c>
      <c r="L146" s="90" t="s">
        <v>287</v>
      </c>
      <c r="M146" s="542"/>
      <c r="N146" s="542"/>
      <c r="O146" s="542"/>
    </row>
    <row r="147" spans="2:15" s="139" customFormat="1" ht="15.95" customHeight="1" x14ac:dyDescent="0.25">
      <c r="B147" s="577" t="s">
        <v>324</v>
      </c>
      <c r="C147" s="388">
        <v>68</v>
      </c>
      <c r="D147" s="54">
        <v>63</v>
      </c>
      <c r="E147" s="54">
        <v>1</v>
      </c>
      <c r="F147" s="54">
        <v>1</v>
      </c>
      <c r="G147" s="54">
        <v>3</v>
      </c>
      <c r="H147" s="380">
        <v>54</v>
      </c>
      <c r="I147" s="54" t="s">
        <v>287</v>
      </c>
      <c r="J147" s="54" t="s">
        <v>287</v>
      </c>
      <c r="K147" s="54">
        <v>11</v>
      </c>
      <c r="L147" s="90">
        <v>3</v>
      </c>
      <c r="M147" s="542"/>
      <c r="N147" s="542"/>
      <c r="O147" s="542"/>
    </row>
    <row r="148" spans="2:15" s="139" customFormat="1" ht="15.95" customHeight="1" x14ac:dyDescent="0.25">
      <c r="B148" s="577" t="s">
        <v>325</v>
      </c>
      <c r="C148" s="388">
        <v>52</v>
      </c>
      <c r="D148" s="54">
        <v>52</v>
      </c>
      <c r="E148" s="54" t="s">
        <v>287</v>
      </c>
      <c r="F148" s="54" t="s">
        <v>287</v>
      </c>
      <c r="G148" s="54" t="s">
        <v>287</v>
      </c>
      <c r="H148" s="380">
        <v>50</v>
      </c>
      <c r="I148" s="54" t="s">
        <v>287</v>
      </c>
      <c r="J148" s="54" t="s">
        <v>287</v>
      </c>
      <c r="K148" s="54">
        <v>2</v>
      </c>
      <c r="L148" s="90" t="s">
        <v>287</v>
      </c>
      <c r="M148" s="542"/>
      <c r="N148" s="542"/>
      <c r="O148" s="542"/>
    </row>
    <row r="149" spans="2:15" s="139" customFormat="1" ht="15.95" customHeight="1" x14ac:dyDescent="0.25">
      <c r="B149" s="577" t="s">
        <v>326</v>
      </c>
      <c r="C149" s="388">
        <v>30</v>
      </c>
      <c r="D149" s="54">
        <v>29</v>
      </c>
      <c r="E149" s="54" t="s">
        <v>287</v>
      </c>
      <c r="F149" s="54" t="s">
        <v>287</v>
      </c>
      <c r="G149" s="54">
        <v>1</v>
      </c>
      <c r="H149" s="380">
        <v>28</v>
      </c>
      <c r="I149" s="54" t="s">
        <v>287</v>
      </c>
      <c r="J149" s="54" t="s">
        <v>287</v>
      </c>
      <c r="K149" s="54">
        <v>2</v>
      </c>
      <c r="L149" s="90" t="s">
        <v>287</v>
      </c>
      <c r="M149" s="542"/>
      <c r="N149" s="542"/>
      <c r="O149" s="542"/>
    </row>
    <row r="150" spans="2:15" s="139" customFormat="1" ht="15.95" customHeight="1" x14ac:dyDescent="0.25">
      <c r="B150" s="577" t="s">
        <v>327</v>
      </c>
      <c r="C150" s="388">
        <v>19</v>
      </c>
      <c r="D150" s="54">
        <v>18</v>
      </c>
      <c r="E150" s="54">
        <v>1</v>
      </c>
      <c r="F150" s="54" t="s">
        <v>287</v>
      </c>
      <c r="G150" s="54" t="s">
        <v>287</v>
      </c>
      <c r="H150" s="380">
        <v>16</v>
      </c>
      <c r="I150" s="54" t="s">
        <v>287</v>
      </c>
      <c r="J150" s="54" t="s">
        <v>287</v>
      </c>
      <c r="K150" s="54">
        <v>3</v>
      </c>
      <c r="L150" s="90" t="s">
        <v>287</v>
      </c>
      <c r="M150" s="542"/>
      <c r="N150" s="542"/>
      <c r="O150" s="542"/>
    </row>
    <row r="151" spans="2:15" s="139" customFormat="1" ht="15.95" customHeight="1" x14ac:dyDescent="0.25">
      <c r="B151" s="577" t="s">
        <v>328</v>
      </c>
      <c r="C151" s="388">
        <v>20</v>
      </c>
      <c r="D151" s="54">
        <v>19</v>
      </c>
      <c r="E151" s="54">
        <v>1</v>
      </c>
      <c r="F151" s="54" t="s">
        <v>287</v>
      </c>
      <c r="G151" s="54" t="s">
        <v>287</v>
      </c>
      <c r="H151" s="380">
        <v>19</v>
      </c>
      <c r="I151" s="54" t="s">
        <v>287</v>
      </c>
      <c r="J151" s="54" t="s">
        <v>287</v>
      </c>
      <c r="K151" s="54">
        <v>1</v>
      </c>
      <c r="L151" s="90" t="s">
        <v>287</v>
      </c>
      <c r="M151" s="542"/>
      <c r="N151" s="542"/>
      <c r="O151" s="542"/>
    </row>
    <row r="152" spans="2:15" s="139" customFormat="1" ht="15.95" customHeight="1" x14ac:dyDescent="0.25">
      <c r="B152" s="577" t="s">
        <v>329</v>
      </c>
      <c r="C152" s="388">
        <v>26</v>
      </c>
      <c r="D152" s="54">
        <v>23</v>
      </c>
      <c r="E152" s="54">
        <v>2</v>
      </c>
      <c r="F152" s="54" t="s">
        <v>287</v>
      </c>
      <c r="G152" s="54">
        <v>1</v>
      </c>
      <c r="H152" s="380">
        <v>22</v>
      </c>
      <c r="I152" s="54" t="s">
        <v>287</v>
      </c>
      <c r="J152" s="54" t="s">
        <v>287</v>
      </c>
      <c r="K152" s="54">
        <v>4</v>
      </c>
      <c r="L152" s="90" t="s">
        <v>287</v>
      </c>
      <c r="M152" s="542"/>
      <c r="N152" s="542"/>
      <c r="O152" s="542"/>
    </row>
    <row r="153" spans="2:15" s="139" customFormat="1" ht="15.95" customHeight="1" x14ac:dyDescent="0.25">
      <c r="B153" s="577" t="s">
        <v>330</v>
      </c>
      <c r="C153" s="388">
        <v>19</v>
      </c>
      <c r="D153" s="54">
        <v>19</v>
      </c>
      <c r="E153" s="54" t="s">
        <v>287</v>
      </c>
      <c r="F153" s="54" t="s">
        <v>287</v>
      </c>
      <c r="G153" s="54" t="s">
        <v>287</v>
      </c>
      <c r="H153" s="380">
        <v>17</v>
      </c>
      <c r="I153" s="54" t="s">
        <v>287</v>
      </c>
      <c r="J153" s="54" t="s">
        <v>287</v>
      </c>
      <c r="K153" s="54">
        <v>2</v>
      </c>
      <c r="L153" s="90" t="s">
        <v>287</v>
      </c>
      <c r="M153" s="542"/>
      <c r="N153" s="542"/>
      <c r="O153" s="542"/>
    </row>
    <row r="154" spans="2:15" s="139" customFormat="1" ht="15.95" customHeight="1" x14ac:dyDescent="0.25">
      <c r="B154" s="577" t="s">
        <v>331</v>
      </c>
      <c r="C154" s="388">
        <v>8</v>
      </c>
      <c r="D154" s="54">
        <v>7</v>
      </c>
      <c r="E154" s="54">
        <v>1</v>
      </c>
      <c r="F154" s="54" t="s">
        <v>287</v>
      </c>
      <c r="G154" s="54" t="s">
        <v>287</v>
      </c>
      <c r="H154" s="380">
        <v>6</v>
      </c>
      <c r="I154" s="54" t="s">
        <v>287</v>
      </c>
      <c r="J154" s="54" t="s">
        <v>287</v>
      </c>
      <c r="K154" s="54">
        <v>2</v>
      </c>
      <c r="L154" s="90" t="s">
        <v>287</v>
      </c>
      <c r="M154" s="542"/>
      <c r="N154" s="542"/>
      <c r="O154" s="542"/>
    </row>
    <row r="155" spans="2:15" s="139" customFormat="1" ht="15.95" customHeight="1" x14ac:dyDescent="0.25">
      <c r="B155" s="577" t="s">
        <v>348</v>
      </c>
      <c r="C155" s="388">
        <v>22</v>
      </c>
      <c r="D155" s="54">
        <v>19</v>
      </c>
      <c r="E155" s="54">
        <v>2</v>
      </c>
      <c r="F155" s="54">
        <v>1</v>
      </c>
      <c r="G155" s="54" t="s">
        <v>287</v>
      </c>
      <c r="H155" s="380">
        <v>16</v>
      </c>
      <c r="I155" s="54" t="s">
        <v>287</v>
      </c>
      <c r="J155" s="54" t="s">
        <v>287</v>
      </c>
      <c r="K155" s="54">
        <v>6</v>
      </c>
      <c r="L155" s="90" t="s">
        <v>287</v>
      </c>
      <c r="M155" s="542"/>
      <c r="N155" s="542"/>
      <c r="O155" s="542"/>
    </row>
    <row r="156" spans="2:15" s="130" customFormat="1" ht="15.95" customHeight="1" x14ac:dyDescent="0.25">
      <c r="B156" s="556"/>
      <c r="C156" s="570"/>
      <c r="D156" s="558"/>
      <c r="E156" s="558"/>
      <c r="F156" s="558"/>
      <c r="G156" s="558"/>
      <c r="H156" s="571"/>
      <c r="I156" s="932"/>
      <c r="J156" s="932"/>
      <c r="K156" s="932"/>
      <c r="L156" s="932"/>
      <c r="M156" s="554"/>
      <c r="N156" s="554"/>
      <c r="O156" s="554"/>
    </row>
    <row r="157" spans="2:15" s="138" customFormat="1" ht="15.95" customHeight="1" x14ac:dyDescent="0.25">
      <c r="B157" s="661" t="s">
        <v>262</v>
      </c>
      <c r="C157" s="730"/>
      <c r="D157" s="724"/>
      <c r="E157" s="671"/>
      <c r="F157" s="671"/>
      <c r="G157" s="1193"/>
      <c r="H157" s="1194"/>
      <c r="I157" s="1194"/>
      <c r="J157" s="1194"/>
      <c r="K157" s="1195"/>
      <c r="L157" s="1195"/>
      <c r="M157" s="540"/>
      <c r="N157" s="540"/>
      <c r="O157" s="540"/>
    </row>
    <row r="158" spans="2:15" s="138" customFormat="1" ht="15.95" customHeight="1" x14ac:dyDescent="0.25">
      <c r="B158" s="734" t="s">
        <v>5</v>
      </c>
      <c r="C158" s="731">
        <v>17921</v>
      </c>
      <c r="D158" s="732">
        <v>14554</v>
      </c>
      <c r="E158" s="702">
        <v>2344</v>
      </c>
      <c r="F158" s="702">
        <v>107</v>
      </c>
      <c r="G158" s="702">
        <v>916</v>
      </c>
      <c r="H158" s="704">
        <v>11256</v>
      </c>
      <c r="I158" s="702">
        <v>7</v>
      </c>
      <c r="J158" s="702">
        <v>9</v>
      </c>
      <c r="K158" s="732">
        <v>6338</v>
      </c>
      <c r="L158" s="732">
        <v>311</v>
      </c>
      <c r="M158" s="540"/>
      <c r="N158" s="540"/>
      <c r="O158" s="540"/>
    </row>
    <row r="159" spans="2:15" s="140" customFormat="1" ht="15.95" customHeight="1" x14ac:dyDescent="0.25">
      <c r="B159" s="454" t="s">
        <v>319</v>
      </c>
      <c r="C159" s="634">
        <v>3054</v>
      </c>
      <c r="D159" s="68">
        <v>1702</v>
      </c>
      <c r="E159" s="68">
        <v>1028</v>
      </c>
      <c r="F159" s="68">
        <v>32</v>
      </c>
      <c r="G159" s="68">
        <v>292</v>
      </c>
      <c r="H159" s="567">
        <v>771</v>
      </c>
      <c r="I159" s="68" t="s">
        <v>287</v>
      </c>
      <c r="J159" s="68">
        <v>2</v>
      </c>
      <c r="K159" s="68">
        <v>2184</v>
      </c>
      <c r="L159" s="1196">
        <v>97</v>
      </c>
      <c r="M159" s="568"/>
      <c r="N159" s="568"/>
      <c r="O159" s="568"/>
    </row>
    <row r="160" spans="2:15" s="139" customFormat="1" ht="15.95" customHeight="1" x14ac:dyDescent="0.25">
      <c r="B160" s="454" t="s">
        <v>320</v>
      </c>
      <c r="C160" s="634">
        <v>3073</v>
      </c>
      <c r="D160" s="68">
        <v>2404</v>
      </c>
      <c r="E160" s="68">
        <v>466</v>
      </c>
      <c r="F160" s="68">
        <v>5</v>
      </c>
      <c r="G160" s="68">
        <v>198</v>
      </c>
      <c r="H160" s="567">
        <v>1520</v>
      </c>
      <c r="I160" s="68" t="s">
        <v>287</v>
      </c>
      <c r="J160" s="68" t="s">
        <v>287</v>
      </c>
      <c r="K160" s="68">
        <v>1505</v>
      </c>
      <c r="L160" s="1196">
        <v>48</v>
      </c>
      <c r="M160" s="542"/>
      <c r="N160" s="542"/>
      <c r="O160" s="542"/>
    </row>
    <row r="161" spans="2:15" s="139" customFormat="1" ht="15.95" customHeight="1" x14ac:dyDescent="0.25">
      <c r="B161" s="454" t="s">
        <v>321</v>
      </c>
      <c r="C161" s="634">
        <v>2559</v>
      </c>
      <c r="D161" s="68">
        <v>2188</v>
      </c>
      <c r="E161" s="68">
        <v>244</v>
      </c>
      <c r="F161" s="68">
        <v>10</v>
      </c>
      <c r="G161" s="68">
        <v>117</v>
      </c>
      <c r="H161" s="567">
        <v>1655</v>
      </c>
      <c r="I161" s="68" t="s">
        <v>287</v>
      </c>
      <c r="J161" s="68" t="s">
        <v>287</v>
      </c>
      <c r="K161" s="68">
        <v>878</v>
      </c>
      <c r="L161" s="1196">
        <v>26</v>
      </c>
      <c r="M161" s="542"/>
      <c r="N161" s="542"/>
      <c r="O161" s="542"/>
    </row>
    <row r="162" spans="2:15" s="139" customFormat="1" ht="15.95" customHeight="1" x14ac:dyDescent="0.25">
      <c r="B162" s="454" t="s">
        <v>322</v>
      </c>
      <c r="C162" s="634">
        <v>2221</v>
      </c>
      <c r="D162" s="68">
        <v>1990</v>
      </c>
      <c r="E162" s="68">
        <v>146</v>
      </c>
      <c r="F162" s="68">
        <v>15</v>
      </c>
      <c r="G162" s="68">
        <v>70</v>
      </c>
      <c r="H162" s="567">
        <v>1672</v>
      </c>
      <c r="I162" s="68">
        <v>3</v>
      </c>
      <c r="J162" s="68">
        <v>2</v>
      </c>
      <c r="K162" s="68">
        <v>519</v>
      </c>
      <c r="L162" s="1196">
        <v>25</v>
      </c>
      <c r="M162" s="542"/>
      <c r="N162" s="542"/>
      <c r="O162" s="542"/>
    </row>
    <row r="163" spans="2:15" s="139" customFormat="1" ht="15.95" customHeight="1" x14ac:dyDescent="0.25">
      <c r="B163" s="454" t="s">
        <v>323</v>
      </c>
      <c r="C163" s="634">
        <v>1622</v>
      </c>
      <c r="D163" s="68">
        <v>1462</v>
      </c>
      <c r="E163" s="68">
        <v>104</v>
      </c>
      <c r="F163" s="68">
        <v>8</v>
      </c>
      <c r="G163" s="68">
        <v>48</v>
      </c>
      <c r="H163" s="567">
        <v>1253</v>
      </c>
      <c r="I163" s="68" t="s">
        <v>287</v>
      </c>
      <c r="J163" s="68" t="s">
        <v>287</v>
      </c>
      <c r="K163" s="68">
        <v>345</v>
      </c>
      <c r="L163" s="1196">
        <v>24</v>
      </c>
      <c r="M163" s="542"/>
      <c r="N163" s="542"/>
      <c r="O163" s="542"/>
    </row>
    <row r="164" spans="2:15" s="139" customFormat="1" ht="15.95" customHeight="1" x14ac:dyDescent="0.25">
      <c r="B164" s="454" t="s">
        <v>324</v>
      </c>
      <c r="C164" s="634">
        <v>1280</v>
      </c>
      <c r="D164" s="68">
        <v>1137</v>
      </c>
      <c r="E164" s="68">
        <v>84</v>
      </c>
      <c r="F164" s="68">
        <v>9</v>
      </c>
      <c r="G164" s="68">
        <v>50</v>
      </c>
      <c r="H164" s="567">
        <v>1000</v>
      </c>
      <c r="I164" s="68" t="s">
        <v>287</v>
      </c>
      <c r="J164" s="68">
        <v>1</v>
      </c>
      <c r="K164" s="68">
        <v>263</v>
      </c>
      <c r="L164" s="1196">
        <v>16</v>
      </c>
      <c r="M164" s="542"/>
      <c r="N164" s="542"/>
      <c r="O164" s="542"/>
    </row>
    <row r="165" spans="2:15" s="139" customFormat="1" ht="15.95" customHeight="1" x14ac:dyDescent="0.25">
      <c r="B165" s="454" t="s">
        <v>325</v>
      </c>
      <c r="C165" s="634">
        <v>953</v>
      </c>
      <c r="D165" s="68">
        <v>853</v>
      </c>
      <c r="E165" s="68">
        <v>65</v>
      </c>
      <c r="F165" s="68">
        <v>3</v>
      </c>
      <c r="G165" s="68">
        <v>32</v>
      </c>
      <c r="H165" s="567">
        <v>778</v>
      </c>
      <c r="I165" s="68">
        <v>1</v>
      </c>
      <c r="J165" s="68">
        <v>1</v>
      </c>
      <c r="K165" s="68">
        <v>156</v>
      </c>
      <c r="L165" s="1196">
        <v>17</v>
      </c>
      <c r="M165" s="542"/>
      <c r="N165" s="542"/>
      <c r="O165" s="542"/>
    </row>
    <row r="166" spans="2:15" s="139" customFormat="1" ht="15.95" customHeight="1" x14ac:dyDescent="0.25">
      <c r="B166" s="454" t="s">
        <v>326</v>
      </c>
      <c r="C166" s="634">
        <v>785</v>
      </c>
      <c r="D166" s="68">
        <v>706</v>
      </c>
      <c r="E166" s="68">
        <v>47</v>
      </c>
      <c r="F166" s="68">
        <v>2</v>
      </c>
      <c r="G166" s="68">
        <v>30</v>
      </c>
      <c r="H166" s="567">
        <v>649</v>
      </c>
      <c r="I166" s="68" t="s">
        <v>287</v>
      </c>
      <c r="J166" s="68">
        <v>2</v>
      </c>
      <c r="K166" s="68">
        <v>119</v>
      </c>
      <c r="L166" s="1196">
        <v>15</v>
      </c>
      <c r="M166" s="542"/>
      <c r="N166" s="542"/>
      <c r="O166" s="542"/>
    </row>
    <row r="167" spans="2:15" s="139" customFormat="1" ht="15.95" customHeight="1" x14ac:dyDescent="0.25">
      <c r="B167" s="454" t="s">
        <v>327</v>
      </c>
      <c r="C167" s="634">
        <v>579</v>
      </c>
      <c r="D167" s="68">
        <v>525</v>
      </c>
      <c r="E167" s="68">
        <v>30</v>
      </c>
      <c r="F167" s="68">
        <v>7</v>
      </c>
      <c r="G167" s="68">
        <v>17</v>
      </c>
      <c r="H167" s="567">
        <v>488</v>
      </c>
      <c r="I167" s="68">
        <v>1</v>
      </c>
      <c r="J167" s="68">
        <v>1</v>
      </c>
      <c r="K167" s="68">
        <v>78</v>
      </c>
      <c r="L167" s="1196">
        <v>11</v>
      </c>
      <c r="M167" s="542"/>
      <c r="N167" s="542"/>
      <c r="O167" s="542"/>
    </row>
    <row r="168" spans="2:15" s="139" customFormat="1" ht="15.95" customHeight="1" x14ac:dyDescent="0.25">
      <c r="B168" s="454" t="s">
        <v>328</v>
      </c>
      <c r="C168" s="634">
        <v>457</v>
      </c>
      <c r="D168" s="68">
        <v>410</v>
      </c>
      <c r="E168" s="68">
        <v>26</v>
      </c>
      <c r="F168" s="68">
        <v>5</v>
      </c>
      <c r="G168" s="68">
        <v>16</v>
      </c>
      <c r="H168" s="567">
        <v>383</v>
      </c>
      <c r="I168" s="68" t="s">
        <v>287</v>
      </c>
      <c r="J168" s="68" t="s">
        <v>287</v>
      </c>
      <c r="K168" s="68">
        <v>65</v>
      </c>
      <c r="L168" s="1196">
        <v>9</v>
      </c>
      <c r="M168" s="542"/>
      <c r="N168" s="542"/>
      <c r="O168" s="542"/>
    </row>
    <row r="169" spans="2:15" s="139" customFormat="1" ht="15.95" customHeight="1" x14ac:dyDescent="0.25">
      <c r="B169" s="454" t="s">
        <v>329</v>
      </c>
      <c r="C169" s="634">
        <v>371</v>
      </c>
      <c r="D169" s="68">
        <v>325</v>
      </c>
      <c r="E169" s="68">
        <v>24</v>
      </c>
      <c r="F169" s="68" t="s">
        <v>287</v>
      </c>
      <c r="G169" s="68">
        <v>22</v>
      </c>
      <c r="H169" s="567">
        <v>300</v>
      </c>
      <c r="I169" s="68" t="s">
        <v>287</v>
      </c>
      <c r="J169" s="68" t="s">
        <v>287</v>
      </c>
      <c r="K169" s="68">
        <v>59</v>
      </c>
      <c r="L169" s="1196">
        <v>12</v>
      </c>
      <c r="M169" s="542"/>
      <c r="N169" s="542"/>
      <c r="O169" s="542"/>
    </row>
    <row r="170" spans="2:15" s="139" customFormat="1" ht="15.95" customHeight="1" x14ac:dyDescent="0.25">
      <c r="B170" s="454" t="s">
        <v>330</v>
      </c>
      <c r="C170" s="634">
        <v>291</v>
      </c>
      <c r="D170" s="68">
        <v>270</v>
      </c>
      <c r="E170" s="68">
        <v>15</v>
      </c>
      <c r="F170" s="68">
        <v>1</v>
      </c>
      <c r="G170" s="68">
        <v>5</v>
      </c>
      <c r="H170" s="567">
        <v>247</v>
      </c>
      <c r="I170" s="68">
        <v>1</v>
      </c>
      <c r="J170" s="68" t="s">
        <v>287</v>
      </c>
      <c r="K170" s="68">
        <v>40</v>
      </c>
      <c r="L170" s="1196">
        <v>3</v>
      </c>
      <c r="M170" s="542"/>
      <c r="N170" s="542"/>
      <c r="O170" s="542"/>
    </row>
    <row r="171" spans="2:15" s="141" customFormat="1" ht="15.95" customHeight="1" x14ac:dyDescent="0.25">
      <c r="B171" s="454" t="s">
        <v>331</v>
      </c>
      <c r="C171" s="634">
        <v>229</v>
      </c>
      <c r="D171" s="68">
        <v>203</v>
      </c>
      <c r="E171" s="68">
        <v>14</v>
      </c>
      <c r="F171" s="68">
        <v>4</v>
      </c>
      <c r="G171" s="68">
        <v>8</v>
      </c>
      <c r="H171" s="567">
        <v>189</v>
      </c>
      <c r="I171" s="68" t="s">
        <v>287</v>
      </c>
      <c r="J171" s="68" t="s">
        <v>287</v>
      </c>
      <c r="K171" s="68">
        <v>36</v>
      </c>
      <c r="L171" s="1197">
        <v>4</v>
      </c>
      <c r="M171" s="569"/>
      <c r="N171" s="569"/>
      <c r="O171" s="569"/>
    </row>
    <row r="172" spans="2:15" s="141" customFormat="1" ht="15.95" customHeight="1" x14ac:dyDescent="0.25">
      <c r="B172" s="454" t="s">
        <v>348</v>
      </c>
      <c r="C172" s="634">
        <v>447</v>
      </c>
      <c r="D172" s="68">
        <v>379</v>
      </c>
      <c r="E172" s="68">
        <v>51</v>
      </c>
      <c r="F172" s="68">
        <v>6</v>
      </c>
      <c r="G172" s="68">
        <v>11</v>
      </c>
      <c r="H172" s="567">
        <v>351</v>
      </c>
      <c r="I172" s="68">
        <v>1</v>
      </c>
      <c r="J172" s="68" t="s">
        <v>287</v>
      </c>
      <c r="K172" s="68">
        <v>91</v>
      </c>
      <c r="L172" s="1196">
        <v>4</v>
      </c>
      <c r="M172" s="569"/>
      <c r="N172" s="569"/>
      <c r="O172" s="569"/>
    </row>
    <row r="173" spans="2:15" s="170" customFormat="1" ht="15.95" customHeight="1" x14ac:dyDescent="0.25">
      <c r="B173" s="454"/>
      <c r="C173" s="634"/>
      <c r="D173" s="68"/>
      <c r="E173" s="68"/>
      <c r="F173" s="68"/>
      <c r="G173" s="68"/>
      <c r="H173" s="567"/>
      <c r="I173" s="68"/>
      <c r="J173" s="68"/>
      <c r="K173" s="68"/>
      <c r="L173" s="1196"/>
      <c r="M173" s="569"/>
      <c r="N173" s="569"/>
      <c r="O173" s="569"/>
    </row>
    <row r="174" spans="2:15" s="138" customFormat="1" ht="15.95" customHeight="1" x14ac:dyDescent="0.25">
      <c r="B174" s="632" t="s">
        <v>318</v>
      </c>
      <c r="C174" s="629">
        <v>9296</v>
      </c>
      <c r="D174" s="630">
        <v>7608</v>
      </c>
      <c r="E174" s="899">
        <v>1179</v>
      </c>
      <c r="F174" s="899">
        <v>53</v>
      </c>
      <c r="G174" s="899">
        <v>456</v>
      </c>
      <c r="H174" s="900">
        <v>5942</v>
      </c>
      <c r="I174" s="899">
        <v>4</v>
      </c>
      <c r="J174" s="899">
        <v>6</v>
      </c>
      <c r="K174" s="630">
        <v>3184</v>
      </c>
      <c r="L174" s="630">
        <v>160</v>
      </c>
      <c r="M174" s="540"/>
      <c r="N174" s="540"/>
      <c r="O174" s="540"/>
    </row>
    <row r="175" spans="2:15" s="139" customFormat="1" ht="15.95" customHeight="1" x14ac:dyDescent="0.25">
      <c r="B175" s="454" t="s">
        <v>319</v>
      </c>
      <c r="C175" s="388">
        <v>1530</v>
      </c>
      <c r="D175" s="54">
        <v>848</v>
      </c>
      <c r="E175" s="54">
        <v>525</v>
      </c>
      <c r="F175" s="54">
        <v>16</v>
      </c>
      <c r="G175" s="54">
        <v>141</v>
      </c>
      <c r="H175" s="380">
        <v>386</v>
      </c>
      <c r="I175" s="54" t="s">
        <v>287</v>
      </c>
      <c r="J175" s="54">
        <v>2</v>
      </c>
      <c r="K175" s="54">
        <v>1098</v>
      </c>
      <c r="L175" s="90">
        <v>44</v>
      </c>
      <c r="M175" s="542"/>
      <c r="N175" s="542"/>
      <c r="O175" s="542"/>
    </row>
    <row r="176" spans="2:15" s="139" customFormat="1" ht="15.95" customHeight="1" x14ac:dyDescent="0.25">
      <c r="B176" s="454" t="s">
        <v>320</v>
      </c>
      <c r="C176" s="636">
        <v>1550</v>
      </c>
      <c r="D176" s="85">
        <v>1216</v>
      </c>
      <c r="E176" s="54">
        <v>224</v>
      </c>
      <c r="F176" s="54">
        <v>4</v>
      </c>
      <c r="G176" s="54">
        <v>106</v>
      </c>
      <c r="H176" s="380">
        <v>749</v>
      </c>
      <c r="I176" s="54" t="s">
        <v>287</v>
      </c>
      <c r="J176" s="54" t="s">
        <v>287</v>
      </c>
      <c r="K176" s="85">
        <v>773</v>
      </c>
      <c r="L176" s="72">
        <v>28</v>
      </c>
    </row>
    <row r="177" spans="2:12" s="139" customFormat="1" ht="15.95" customHeight="1" x14ac:dyDescent="0.25">
      <c r="B177" s="454" t="s">
        <v>321</v>
      </c>
      <c r="C177" s="636">
        <v>1397</v>
      </c>
      <c r="D177" s="85">
        <v>1200</v>
      </c>
      <c r="E177" s="85">
        <v>135</v>
      </c>
      <c r="F177" s="85">
        <v>6</v>
      </c>
      <c r="G177" s="85">
        <v>56</v>
      </c>
      <c r="H177" s="445">
        <v>912</v>
      </c>
      <c r="I177" s="85" t="s">
        <v>287</v>
      </c>
      <c r="J177" s="85" t="s">
        <v>287</v>
      </c>
      <c r="K177" s="85">
        <v>474</v>
      </c>
      <c r="L177" s="72">
        <v>11</v>
      </c>
    </row>
    <row r="178" spans="2:12" s="139" customFormat="1" ht="15.95" customHeight="1" x14ac:dyDescent="0.25">
      <c r="B178" s="454" t="s">
        <v>322</v>
      </c>
      <c r="C178" s="636">
        <v>1097</v>
      </c>
      <c r="D178" s="85">
        <v>980</v>
      </c>
      <c r="E178" s="85">
        <v>74</v>
      </c>
      <c r="F178" s="85">
        <v>8</v>
      </c>
      <c r="G178" s="85">
        <v>35</v>
      </c>
      <c r="H178" s="445">
        <v>822</v>
      </c>
      <c r="I178" s="85">
        <v>3</v>
      </c>
      <c r="J178" s="85">
        <v>2</v>
      </c>
      <c r="K178" s="85">
        <v>256</v>
      </c>
      <c r="L178" s="72">
        <v>14</v>
      </c>
    </row>
    <row r="179" spans="2:12" s="139" customFormat="1" ht="15.95" customHeight="1" x14ac:dyDescent="0.25">
      <c r="B179" s="454" t="s">
        <v>323</v>
      </c>
      <c r="C179" s="636">
        <v>830</v>
      </c>
      <c r="D179" s="85">
        <v>755</v>
      </c>
      <c r="E179" s="85">
        <v>49</v>
      </c>
      <c r="F179" s="85">
        <v>2</v>
      </c>
      <c r="G179" s="85">
        <v>24</v>
      </c>
      <c r="H179" s="445">
        <v>660</v>
      </c>
      <c r="I179" s="85" t="s">
        <v>287</v>
      </c>
      <c r="J179" s="85" t="s">
        <v>287</v>
      </c>
      <c r="K179" s="85">
        <v>156</v>
      </c>
      <c r="L179" s="72">
        <v>14</v>
      </c>
    </row>
    <row r="180" spans="2:12" s="139" customFormat="1" ht="15.95" customHeight="1" x14ac:dyDescent="0.25">
      <c r="B180" s="454" t="s">
        <v>324</v>
      </c>
      <c r="C180" s="636">
        <v>665</v>
      </c>
      <c r="D180" s="85">
        <v>603</v>
      </c>
      <c r="E180" s="85">
        <v>35</v>
      </c>
      <c r="F180" s="85">
        <v>4</v>
      </c>
      <c r="G180" s="85">
        <v>23</v>
      </c>
      <c r="H180" s="445">
        <v>544</v>
      </c>
      <c r="I180" s="85" t="s">
        <v>287</v>
      </c>
      <c r="J180" s="85" t="s">
        <v>287</v>
      </c>
      <c r="K180" s="85">
        <v>116</v>
      </c>
      <c r="L180" s="72">
        <v>5</v>
      </c>
    </row>
    <row r="181" spans="2:12" s="139" customFormat="1" ht="15.95" customHeight="1" x14ac:dyDescent="0.25">
      <c r="B181" s="454" t="s">
        <v>325</v>
      </c>
      <c r="C181" s="636">
        <v>517</v>
      </c>
      <c r="D181" s="85">
        <v>470</v>
      </c>
      <c r="E181" s="85">
        <v>35</v>
      </c>
      <c r="F181" s="85">
        <v>1</v>
      </c>
      <c r="G181" s="85">
        <v>11</v>
      </c>
      <c r="H181" s="445">
        <v>434</v>
      </c>
      <c r="I181" s="85" t="s">
        <v>287</v>
      </c>
      <c r="J181" s="85">
        <v>1</v>
      </c>
      <c r="K181" s="85">
        <v>77</v>
      </c>
      <c r="L181" s="72">
        <v>5</v>
      </c>
    </row>
    <row r="182" spans="2:12" s="139" customFormat="1" ht="15.95" customHeight="1" x14ac:dyDescent="0.25">
      <c r="B182" s="454" t="s">
        <v>326</v>
      </c>
      <c r="C182" s="636">
        <v>413</v>
      </c>
      <c r="D182" s="85">
        <v>371</v>
      </c>
      <c r="E182" s="85">
        <v>21</v>
      </c>
      <c r="F182" s="85">
        <v>2</v>
      </c>
      <c r="G182" s="85">
        <v>19</v>
      </c>
      <c r="H182" s="445">
        <v>347</v>
      </c>
      <c r="I182" s="85" t="s">
        <v>287</v>
      </c>
      <c r="J182" s="85">
        <v>1</v>
      </c>
      <c r="K182" s="85">
        <v>57</v>
      </c>
      <c r="L182" s="72">
        <v>8</v>
      </c>
    </row>
    <row r="183" spans="2:12" s="139" customFormat="1" ht="15.95" customHeight="1" x14ac:dyDescent="0.25">
      <c r="B183" s="454" t="s">
        <v>327</v>
      </c>
      <c r="C183" s="636">
        <v>312</v>
      </c>
      <c r="D183" s="85">
        <v>286</v>
      </c>
      <c r="E183" s="85">
        <v>13</v>
      </c>
      <c r="F183" s="85">
        <v>3</v>
      </c>
      <c r="G183" s="85">
        <v>10</v>
      </c>
      <c r="H183" s="445">
        <v>268</v>
      </c>
      <c r="I183" s="85" t="s">
        <v>287</v>
      </c>
      <c r="J183" s="85" t="s">
        <v>287</v>
      </c>
      <c r="K183" s="85">
        <v>35</v>
      </c>
      <c r="L183" s="72">
        <v>9</v>
      </c>
    </row>
    <row r="184" spans="2:12" s="139" customFormat="1" ht="15.95" customHeight="1" x14ac:dyDescent="0.25">
      <c r="B184" s="454" t="s">
        <v>328</v>
      </c>
      <c r="C184" s="636">
        <v>252</v>
      </c>
      <c r="D184" s="85">
        <v>228</v>
      </c>
      <c r="E184" s="85">
        <v>13</v>
      </c>
      <c r="F184" s="85">
        <v>2</v>
      </c>
      <c r="G184" s="85">
        <v>9</v>
      </c>
      <c r="H184" s="445">
        <v>215</v>
      </c>
      <c r="I184" s="85" t="s">
        <v>287</v>
      </c>
      <c r="J184" s="85" t="s">
        <v>287</v>
      </c>
      <c r="K184" s="85">
        <v>31</v>
      </c>
      <c r="L184" s="72">
        <v>6</v>
      </c>
    </row>
    <row r="185" spans="2:12" s="139" customFormat="1" ht="15.95" customHeight="1" x14ac:dyDescent="0.25">
      <c r="B185" s="454" t="s">
        <v>329</v>
      </c>
      <c r="C185" s="636">
        <v>198</v>
      </c>
      <c r="D185" s="85">
        <v>172</v>
      </c>
      <c r="E185" s="85">
        <v>15</v>
      </c>
      <c r="F185" s="85" t="s">
        <v>287</v>
      </c>
      <c r="G185" s="85">
        <v>11</v>
      </c>
      <c r="H185" s="445">
        <v>157</v>
      </c>
      <c r="I185" s="85" t="s">
        <v>287</v>
      </c>
      <c r="J185" s="85" t="s">
        <v>287</v>
      </c>
      <c r="K185" s="85">
        <v>33</v>
      </c>
      <c r="L185" s="72">
        <v>8</v>
      </c>
    </row>
    <row r="186" spans="2:12" s="139" customFormat="1" ht="15.95" customHeight="1" x14ac:dyDescent="0.25">
      <c r="B186" s="454" t="s">
        <v>330</v>
      </c>
      <c r="C186" s="636">
        <v>176</v>
      </c>
      <c r="D186" s="85">
        <v>161</v>
      </c>
      <c r="E186" s="85">
        <v>10</v>
      </c>
      <c r="F186" s="85">
        <v>1</v>
      </c>
      <c r="G186" s="85">
        <v>4</v>
      </c>
      <c r="H186" s="445">
        <v>150</v>
      </c>
      <c r="I186" s="85">
        <v>1</v>
      </c>
      <c r="J186" s="85" t="s">
        <v>287</v>
      </c>
      <c r="K186" s="85">
        <v>23</v>
      </c>
      <c r="L186" s="72">
        <v>2</v>
      </c>
    </row>
    <row r="187" spans="2:12" s="139" customFormat="1" ht="15.95" customHeight="1" x14ac:dyDescent="0.25">
      <c r="B187" s="454" t="s">
        <v>331</v>
      </c>
      <c r="C187" s="636">
        <v>112</v>
      </c>
      <c r="D187" s="85">
        <v>101</v>
      </c>
      <c r="E187" s="85">
        <v>4</v>
      </c>
      <c r="F187" s="85">
        <v>2</v>
      </c>
      <c r="G187" s="85">
        <v>5</v>
      </c>
      <c r="H187" s="445">
        <v>94</v>
      </c>
      <c r="I187" s="85" t="s">
        <v>287</v>
      </c>
      <c r="J187" s="85" t="s">
        <v>287</v>
      </c>
      <c r="K187" s="85">
        <v>14</v>
      </c>
      <c r="L187" s="72">
        <v>4</v>
      </c>
    </row>
    <row r="188" spans="2:12" s="139" customFormat="1" ht="15.95" customHeight="1" x14ac:dyDescent="0.25">
      <c r="B188" s="454" t="s">
        <v>348</v>
      </c>
      <c r="C188" s="636">
        <v>247</v>
      </c>
      <c r="D188" s="85">
        <v>217</v>
      </c>
      <c r="E188" s="85">
        <v>26</v>
      </c>
      <c r="F188" s="85">
        <v>2</v>
      </c>
      <c r="G188" s="85">
        <v>2</v>
      </c>
      <c r="H188" s="445">
        <v>204</v>
      </c>
      <c r="I188" s="85" t="s">
        <v>287</v>
      </c>
      <c r="J188" s="85" t="s">
        <v>287</v>
      </c>
      <c r="K188" s="85">
        <v>41</v>
      </c>
      <c r="L188" s="72">
        <v>2</v>
      </c>
    </row>
    <row r="189" spans="2:12" s="176" customFormat="1" ht="15.95" customHeight="1" x14ac:dyDescent="0.25">
      <c r="B189" s="454"/>
      <c r="C189" s="636"/>
      <c r="D189" s="85"/>
      <c r="E189" s="85"/>
      <c r="F189" s="85"/>
      <c r="G189" s="85"/>
      <c r="H189" s="445"/>
      <c r="I189" s="85"/>
      <c r="J189" s="85"/>
      <c r="K189" s="85"/>
      <c r="L189" s="72"/>
    </row>
    <row r="190" spans="2:12" s="138" customFormat="1" ht="15.95" customHeight="1" x14ac:dyDescent="0.25">
      <c r="B190" s="632" t="s">
        <v>149</v>
      </c>
      <c r="C190" s="629">
        <v>8625</v>
      </c>
      <c r="D190" s="630">
        <v>6946</v>
      </c>
      <c r="E190" s="630">
        <v>1165</v>
      </c>
      <c r="F190" s="630">
        <v>54</v>
      </c>
      <c r="G190" s="630">
        <v>460</v>
      </c>
      <c r="H190" s="631">
        <v>5314</v>
      </c>
      <c r="I190" s="630">
        <v>3</v>
      </c>
      <c r="J190" s="630">
        <v>3</v>
      </c>
      <c r="K190" s="630">
        <v>3154</v>
      </c>
      <c r="L190" s="630">
        <v>151</v>
      </c>
    </row>
    <row r="191" spans="2:12" s="139" customFormat="1" ht="15.95" customHeight="1" x14ac:dyDescent="0.25">
      <c r="B191" s="454" t="s">
        <v>319</v>
      </c>
      <c r="C191" s="636">
        <v>1524</v>
      </c>
      <c r="D191" s="85">
        <v>854</v>
      </c>
      <c r="E191" s="85">
        <v>503</v>
      </c>
      <c r="F191" s="85">
        <v>16</v>
      </c>
      <c r="G191" s="85">
        <v>151</v>
      </c>
      <c r="H191" s="445">
        <v>385</v>
      </c>
      <c r="I191" s="85" t="s">
        <v>287</v>
      </c>
      <c r="J191" s="85" t="s">
        <v>287</v>
      </c>
      <c r="K191" s="85">
        <v>1086</v>
      </c>
      <c r="L191" s="72">
        <v>53</v>
      </c>
    </row>
    <row r="192" spans="2:12" s="139" customFormat="1" ht="15.95" customHeight="1" x14ac:dyDescent="0.25">
      <c r="B192" s="454" t="s">
        <v>320</v>
      </c>
      <c r="C192" s="636">
        <v>1523</v>
      </c>
      <c r="D192" s="85">
        <v>1188</v>
      </c>
      <c r="E192" s="85">
        <v>242</v>
      </c>
      <c r="F192" s="85">
        <v>1</v>
      </c>
      <c r="G192" s="85">
        <v>92</v>
      </c>
      <c r="H192" s="445">
        <v>771</v>
      </c>
      <c r="I192" s="85" t="s">
        <v>287</v>
      </c>
      <c r="J192" s="85" t="s">
        <v>287</v>
      </c>
      <c r="K192" s="85">
        <v>732</v>
      </c>
      <c r="L192" s="72">
        <v>20</v>
      </c>
    </row>
    <row r="193" spans="2:12" s="139" customFormat="1" ht="15.95" customHeight="1" x14ac:dyDescent="0.25">
      <c r="B193" s="454" t="s">
        <v>321</v>
      </c>
      <c r="C193" s="636">
        <v>1162</v>
      </c>
      <c r="D193" s="85">
        <v>988</v>
      </c>
      <c r="E193" s="85">
        <v>109</v>
      </c>
      <c r="F193" s="85">
        <v>4</v>
      </c>
      <c r="G193" s="85">
        <v>61</v>
      </c>
      <c r="H193" s="445">
        <v>743</v>
      </c>
      <c r="I193" s="85" t="s">
        <v>287</v>
      </c>
      <c r="J193" s="85" t="s">
        <v>287</v>
      </c>
      <c r="K193" s="85">
        <v>404</v>
      </c>
      <c r="L193" s="72">
        <v>15</v>
      </c>
    </row>
    <row r="194" spans="2:12" s="139" customFormat="1" ht="15.95" customHeight="1" x14ac:dyDescent="0.25">
      <c r="B194" s="454" t="s">
        <v>322</v>
      </c>
      <c r="C194" s="636">
        <v>1124</v>
      </c>
      <c r="D194" s="85">
        <v>1010</v>
      </c>
      <c r="E194" s="85">
        <v>72</v>
      </c>
      <c r="F194" s="85">
        <v>7</v>
      </c>
      <c r="G194" s="85">
        <v>35</v>
      </c>
      <c r="H194" s="445">
        <v>850</v>
      </c>
      <c r="I194" s="85" t="s">
        <v>287</v>
      </c>
      <c r="J194" s="85" t="s">
        <v>287</v>
      </c>
      <c r="K194" s="85">
        <v>263</v>
      </c>
      <c r="L194" s="72">
        <v>11</v>
      </c>
    </row>
    <row r="195" spans="2:12" s="139" customFormat="1" ht="15.95" customHeight="1" x14ac:dyDescent="0.25">
      <c r="B195" s="454" t="s">
        <v>323</v>
      </c>
      <c r="C195" s="636">
        <v>792</v>
      </c>
      <c r="D195" s="85">
        <v>707</v>
      </c>
      <c r="E195" s="85">
        <v>55</v>
      </c>
      <c r="F195" s="85">
        <v>6</v>
      </c>
      <c r="G195" s="85">
        <v>24</v>
      </c>
      <c r="H195" s="445">
        <v>593</v>
      </c>
      <c r="I195" s="85" t="s">
        <v>287</v>
      </c>
      <c r="J195" s="85" t="s">
        <v>287</v>
      </c>
      <c r="K195" s="85">
        <v>189</v>
      </c>
      <c r="L195" s="72">
        <v>10</v>
      </c>
    </row>
    <row r="196" spans="2:12" s="139" customFormat="1" ht="15.95" customHeight="1" x14ac:dyDescent="0.25">
      <c r="B196" s="454" t="s">
        <v>324</v>
      </c>
      <c r="C196" s="636">
        <v>615</v>
      </c>
      <c r="D196" s="85">
        <v>534</v>
      </c>
      <c r="E196" s="85">
        <v>49</v>
      </c>
      <c r="F196" s="85">
        <v>5</v>
      </c>
      <c r="G196" s="85">
        <v>27</v>
      </c>
      <c r="H196" s="445">
        <v>456</v>
      </c>
      <c r="I196" s="85" t="s">
        <v>287</v>
      </c>
      <c r="J196" s="85">
        <v>1</v>
      </c>
      <c r="K196" s="85">
        <v>147</v>
      </c>
      <c r="L196" s="72">
        <v>11</v>
      </c>
    </row>
    <row r="197" spans="2:12" s="139" customFormat="1" ht="15.95" customHeight="1" x14ac:dyDescent="0.25">
      <c r="B197" s="454" t="s">
        <v>325</v>
      </c>
      <c r="C197" s="636">
        <v>436</v>
      </c>
      <c r="D197" s="85">
        <v>383</v>
      </c>
      <c r="E197" s="85">
        <v>30</v>
      </c>
      <c r="F197" s="85">
        <v>2</v>
      </c>
      <c r="G197" s="85">
        <v>21</v>
      </c>
      <c r="H197" s="445">
        <v>344</v>
      </c>
      <c r="I197" s="85">
        <v>1</v>
      </c>
      <c r="J197" s="85" t="s">
        <v>287</v>
      </c>
      <c r="K197" s="85">
        <v>79</v>
      </c>
      <c r="L197" s="72">
        <v>12</v>
      </c>
    </row>
    <row r="198" spans="2:12" s="139" customFormat="1" ht="15.95" customHeight="1" x14ac:dyDescent="0.25">
      <c r="B198" s="454" t="s">
        <v>326</v>
      </c>
      <c r="C198" s="636">
        <v>372</v>
      </c>
      <c r="D198" s="85">
        <v>335</v>
      </c>
      <c r="E198" s="85">
        <v>26</v>
      </c>
      <c r="F198" s="85" t="s">
        <v>287</v>
      </c>
      <c r="G198" s="85">
        <v>11</v>
      </c>
      <c r="H198" s="445">
        <v>302</v>
      </c>
      <c r="I198" s="85" t="s">
        <v>287</v>
      </c>
      <c r="J198" s="85">
        <v>1</v>
      </c>
      <c r="K198" s="85">
        <v>62</v>
      </c>
      <c r="L198" s="72">
        <v>7</v>
      </c>
    </row>
    <row r="199" spans="2:12" s="139" customFormat="1" ht="15.95" customHeight="1" x14ac:dyDescent="0.25">
      <c r="B199" s="454" t="s">
        <v>327</v>
      </c>
      <c r="C199" s="636">
        <v>267</v>
      </c>
      <c r="D199" s="85">
        <v>239</v>
      </c>
      <c r="E199" s="85">
        <v>17</v>
      </c>
      <c r="F199" s="85">
        <v>4</v>
      </c>
      <c r="G199" s="85">
        <v>7</v>
      </c>
      <c r="H199" s="445">
        <v>220</v>
      </c>
      <c r="I199" s="85">
        <v>1</v>
      </c>
      <c r="J199" s="85">
        <v>1</v>
      </c>
      <c r="K199" s="85">
        <v>43</v>
      </c>
      <c r="L199" s="72">
        <v>2</v>
      </c>
    </row>
    <row r="200" spans="2:12" s="139" customFormat="1" ht="15.95" customHeight="1" x14ac:dyDescent="0.25">
      <c r="B200" s="454" t="s">
        <v>328</v>
      </c>
      <c r="C200" s="636">
        <v>205</v>
      </c>
      <c r="D200" s="85">
        <v>182</v>
      </c>
      <c r="E200" s="85">
        <v>13</v>
      </c>
      <c r="F200" s="85">
        <v>3</v>
      </c>
      <c r="G200" s="85">
        <v>7</v>
      </c>
      <c r="H200" s="445">
        <v>168</v>
      </c>
      <c r="I200" s="85" t="s">
        <v>287</v>
      </c>
      <c r="J200" s="85" t="s">
        <v>287</v>
      </c>
      <c r="K200" s="85">
        <v>34</v>
      </c>
      <c r="L200" s="72">
        <v>3</v>
      </c>
    </row>
    <row r="201" spans="2:12" s="139" customFormat="1" ht="15.95" customHeight="1" x14ac:dyDescent="0.25">
      <c r="B201" s="454" t="s">
        <v>329</v>
      </c>
      <c r="C201" s="636">
        <v>173</v>
      </c>
      <c r="D201" s="85">
        <v>153</v>
      </c>
      <c r="E201" s="85">
        <v>9</v>
      </c>
      <c r="F201" s="85" t="s">
        <v>287</v>
      </c>
      <c r="G201" s="85">
        <v>11</v>
      </c>
      <c r="H201" s="445">
        <v>143</v>
      </c>
      <c r="I201" s="85" t="s">
        <v>287</v>
      </c>
      <c r="J201" s="85" t="s">
        <v>287</v>
      </c>
      <c r="K201" s="85">
        <v>26</v>
      </c>
      <c r="L201" s="72">
        <v>4</v>
      </c>
    </row>
    <row r="202" spans="2:12" s="139" customFormat="1" ht="15.95" customHeight="1" x14ac:dyDescent="0.25">
      <c r="B202" s="577" t="s">
        <v>330</v>
      </c>
      <c r="C202" s="636">
        <v>115</v>
      </c>
      <c r="D202" s="85">
        <v>109</v>
      </c>
      <c r="E202" s="85">
        <v>5</v>
      </c>
      <c r="F202" s="85" t="s">
        <v>287</v>
      </c>
      <c r="G202" s="85">
        <v>1</v>
      </c>
      <c r="H202" s="445">
        <v>97</v>
      </c>
      <c r="I202" s="85" t="s">
        <v>287</v>
      </c>
      <c r="J202" s="85" t="s">
        <v>287</v>
      </c>
      <c r="K202" s="85">
        <v>17</v>
      </c>
      <c r="L202" s="72">
        <v>1</v>
      </c>
    </row>
    <row r="203" spans="2:12" s="139" customFormat="1" ht="15.95" customHeight="1" x14ac:dyDescent="0.25">
      <c r="B203" s="454" t="s">
        <v>331</v>
      </c>
      <c r="C203" s="636">
        <v>117</v>
      </c>
      <c r="D203" s="85">
        <v>102</v>
      </c>
      <c r="E203" s="85">
        <v>10</v>
      </c>
      <c r="F203" s="85">
        <v>2</v>
      </c>
      <c r="G203" s="85">
        <v>3</v>
      </c>
      <c r="H203" s="445">
        <v>95</v>
      </c>
      <c r="I203" s="85" t="s">
        <v>287</v>
      </c>
      <c r="J203" s="85" t="s">
        <v>287</v>
      </c>
      <c r="K203" s="85">
        <v>22</v>
      </c>
      <c r="L203" s="72" t="s">
        <v>287</v>
      </c>
    </row>
    <row r="204" spans="2:12" s="139" customFormat="1" ht="15.95" customHeight="1" x14ac:dyDescent="0.25">
      <c r="B204" s="454" t="s">
        <v>348</v>
      </c>
      <c r="C204" s="636">
        <v>200</v>
      </c>
      <c r="D204" s="85">
        <v>162</v>
      </c>
      <c r="E204" s="85">
        <v>25</v>
      </c>
      <c r="F204" s="85">
        <v>4</v>
      </c>
      <c r="G204" s="85">
        <v>9</v>
      </c>
      <c r="H204" s="445">
        <v>147</v>
      </c>
      <c r="I204" s="85">
        <v>1</v>
      </c>
      <c r="J204" s="85" t="s">
        <v>287</v>
      </c>
      <c r="K204" s="85">
        <v>50</v>
      </c>
      <c r="L204" s="72">
        <v>2</v>
      </c>
    </row>
    <row r="205" spans="2:12" s="130" customFormat="1" ht="15.95" customHeight="1" x14ac:dyDescent="0.25">
      <c r="B205" s="454"/>
      <c r="C205" s="441"/>
      <c r="D205" s="144"/>
      <c r="E205" s="144"/>
      <c r="F205" s="144"/>
      <c r="G205" s="144"/>
      <c r="H205" s="446"/>
      <c r="I205" s="933"/>
      <c r="J205" s="933"/>
      <c r="K205" s="933"/>
      <c r="L205" s="933"/>
    </row>
    <row r="206" spans="2:12" s="138" customFormat="1" ht="15.95" customHeight="1" x14ac:dyDescent="0.25">
      <c r="B206" s="661" t="s">
        <v>263</v>
      </c>
      <c r="C206" s="730"/>
      <c r="D206" s="724"/>
      <c r="E206" s="671"/>
      <c r="F206" s="671"/>
      <c r="G206" s="1198"/>
      <c r="H206" s="1195"/>
      <c r="I206" s="1195"/>
      <c r="J206" s="1195"/>
      <c r="K206" s="1195"/>
      <c r="L206" s="1195"/>
    </row>
    <row r="207" spans="2:12" s="138" customFormat="1" ht="15.95" customHeight="1" x14ac:dyDescent="0.25">
      <c r="B207" s="734" t="s">
        <v>5</v>
      </c>
      <c r="C207" s="731">
        <v>20546</v>
      </c>
      <c r="D207" s="732">
        <v>12840</v>
      </c>
      <c r="E207" s="732">
        <v>6035</v>
      </c>
      <c r="F207" s="732">
        <v>347</v>
      </c>
      <c r="G207" s="732">
        <v>1324</v>
      </c>
      <c r="H207" s="733">
        <v>9732</v>
      </c>
      <c r="I207" s="732">
        <v>2</v>
      </c>
      <c r="J207" s="732">
        <v>6</v>
      </c>
      <c r="K207" s="732">
        <v>10292</v>
      </c>
      <c r="L207" s="732">
        <v>514</v>
      </c>
    </row>
    <row r="208" spans="2:12" s="140" customFormat="1" ht="15.95" customHeight="1" x14ac:dyDescent="0.25">
      <c r="B208" s="577" t="s">
        <v>319</v>
      </c>
      <c r="C208" s="639">
        <v>4124</v>
      </c>
      <c r="D208" s="132">
        <v>1663</v>
      </c>
      <c r="E208" s="132">
        <v>1973</v>
      </c>
      <c r="F208" s="132">
        <v>65</v>
      </c>
      <c r="G208" s="132">
        <v>423</v>
      </c>
      <c r="H208" s="444">
        <v>937</v>
      </c>
      <c r="I208" s="132">
        <v>1</v>
      </c>
      <c r="J208" s="132">
        <v>2</v>
      </c>
      <c r="K208" s="132">
        <v>3012</v>
      </c>
      <c r="L208" s="1199">
        <v>172</v>
      </c>
    </row>
    <row r="209" spans="2:12" s="139" customFormat="1" ht="15.95" customHeight="1" x14ac:dyDescent="0.25">
      <c r="B209" s="577" t="s">
        <v>320</v>
      </c>
      <c r="C209" s="639">
        <v>3522</v>
      </c>
      <c r="D209" s="132">
        <v>2117</v>
      </c>
      <c r="E209" s="132">
        <v>1093</v>
      </c>
      <c r="F209" s="132">
        <v>57</v>
      </c>
      <c r="G209" s="132">
        <v>255</v>
      </c>
      <c r="H209" s="444">
        <v>1485</v>
      </c>
      <c r="I209" s="132" t="s">
        <v>287</v>
      </c>
      <c r="J209" s="132">
        <v>1</v>
      </c>
      <c r="K209" s="132">
        <v>1945</v>
      </c>
      <c r="L209" s="1199">
        <v>91</v>
      </c>
    </row>
    <row r="210" spans="2:12" s="139" customFormat="1" ht="15.95" customHeight="1" x14ac:dyDescent="0.25">
      <c r="B210" s="577" t="s">
        <v>321</v>
      </c>
      <c r="C210" s="639">
        <v>2874</v>
      </c>
      <c r="D210" s="132">
        <v>1936</v>
      </c>
      <c r="E210" s="132">
        <v>737</v>
      </c>
      <c r="F210" s="132">
        <v>42</v>
      </c>
      <c r="G210" s="132">
        <v>159</v>
      </c>
      <c r="H210" s="444">
        <v>1473</v>
      </c>
      <c r="I210" s="132" t="s">
        <v>287</v>
      </c>
      <c r="J210" s="132">
        <v>2</v>
      </c>
      <c r="K210" s="132">
        <v>1345</v>
      </c>
      <c r="L210" s="1199">
        <v>54</v>
      </c>
    </row>
    <row r="211" spans="2:12" s="139" customFormat="1" ht="15.95" customHeight="1" x14ac:dyDescent="0.25">
      <c r="B211" s="577" t="s">
        <v>322</v>
      </c>
      <c r="C211" s="639">
        <v>2408</v>
      </c>
      <c r="D211" s="132">
        <v>1669</v>
      </c>
      <c r="E211" s="132">
        <v>591</v>
      </c>
      <c r="F211" s="132">
        <v>43</v>
      </c>
      <c r="G211" s="132">
        <v>105</v>
      </c>
      <c r="H211" s="444">
        <v>1310</v>
      </c>
      <c r="I211" s="132" t="s">
        <v>287</v>
      </c>
      <c r="J211" s="132">
        <v>1</v>
      </c>
      <c r="K211" s="132">
        <v>1052</v>
      </c>
      <c r="L211" s="1199">
        <v>45</v>
      </c>
    </row>
    <row r="212" spans="2:12" s="139" customFormat="1" ht="15.95" customHeight="1" x14ac:dyDescent="0.25">
      <c r="B212" s="577" t="s">
        <v>323</v>
      </c>
      <c r="C212" s="639">
        <v>1825</v>
      </c>
      <c r="D212" s="132">
        <v>1279</v>
      </c>
      <c r="E212" s="132">
        <v>425</v>
      </c>
      <c r="F212" s="132">
        <v>38</v>
      </c>
      <c r="G212" s="132">
        <v>83</v>
      </c>
      <c r="H212" s="444">
        <v>1033</v>
      </c>
      <c r="I212" s="132" t="s">
        <v>287</v>
      </c>
      <c r="J212" s="132" t="s">
        <v>287</v>
      </c>
      <c r="K212" s="132">
        <v>763</v>
      </c>
      <c r="L212" s="1199">
        <v>29</v>
      </c>
    </row>
    <row r="213" spans="2:12" s="139" customFormat="1" ht="15.95" customHeight="1" x14ac:dyDescent="0.25">
      <c r="B213" s="577" t="s">
        <v>324</v>
      </c>
      <c r="C213" s="639">
        <v>1282</v>
      </c>
      <c r="D213" s="132">
        <v>930</v>
      </c>
      <c r="E213" s="132">
        <v>272</v>
      </c>
      <c r="F213" s="132">
        <v>17</v>
      </c>
      <c r="G213" s="132">
        <v>63</v>
      </c>
      <c r="H213" s="444">
        <v>789</v>
      </c>
      <c r="I213" s="132" t="s">
        <v>287</v>
      </c>
      <c r="J213" s="132" t="s">
        <v>287</v>
      </c>
      <c r="K213" s="132">
        <v>463</v>
      </c>
      <c r="L213" s="1199">
        <v>30</v>
      </c>
    </row>
    <row r="214" spans="2:12" s="139" customFormat="1" ht="15.95" customHeight="1" x14ac:dyDescent="0.25">
      <c r="B214" s="577" t="s">
        <v>325</v>
      </c>
      <c r="C214" s="639">
        <v>1008</v>
      </c>
      <c r="D214" s="132">
        <v>777</v>
      </c>
      <c r="E214" s="132">
        <v>178</v>
      </c>
      <c r="F214" s="132">
        <v>10</v>
      </c>
      <c r="G214" s="132">
        <v>43</v>
      </c>
      <c r="H214" s="444">
        <v>653</v>
      </c>
      <c r="I214" s="132">
        <v>1</v>
      </c>
      <c r="J214" s="132" t="s">
        <v>287</v>
      </c>
      <c r="K214" s="132">
        <v>337</v>
      </c>
      <c r="L214" s="1199">
        <v>17</v>
      </c>
    </row>
    <row r="215" spans="2:12" s="139" customFormat="1" ht="15.95" customHeight="1" x14ac:dyDescent="0.25">
      <c r="B215" s="577" t="s">
        <v>326</v>
      </c>
      <c r="C215" s="639">
        <v>829</v>
      </c>
      <c r="D215" s="132">
        <v>613</v>
      </c>
      <c r="E215" s="132">
        <v>169</v>
      </c>
      <c r="F215" s="132">
        <v>10</v>
      </c>
      <c r="G215" s="132">
        <v>37</v>
      </c>
      <c r="H215" s="444">
        <v>522</v>
      </c>
      <c r="I215" s="132" t="s">
        <v>287</v>
      </c>
      <c r="J215" s="132" t="s">
        <v>287</v>
      </c>
      <c r="K215" s="132">
        <v>286</v>
      </c>
      <c r="L215" s="1199">
        <v>21</v>
      </c>
    </row>
    <row r="216" spans="2:12" s="139" customFormat="1" ht="15.95" customHeight="1" x14ac:dyDescent="0.25">
      <c r="B216" s="577" t="s">
        <v>327</v>
      </c>
      <c r="C216" s="639">
        <v>617</v>
      </c>
      <c r="D216" s="132">
        <v>454</v>
      </c>
      <c r="E216" s="132">
        <v>106</v>
      </c>
      <c r="F216" s="132">
        <v>12</v>
      </c>
      <c r="G216" s="132">
        <v>45</v>
      </c>
      <c r="H216" s="444">
        <v>384</v>
      </c>
      <c r="I216" s="132" t="s">
        <v>287</v>
      </c>
      <c r="J216" s="132" t="s">
        <v>287</v>
      </c>
      <c r="K216" s="132">
        <v>220</v>
      </c>
      <c r="L216" s="1199">
        <v>13</v>
      </c>
    </row>
    <row r="217" spans="2:12" s="139" customFormat="1" ht="15.95" customHeight="1" x14ac:dyDescent="0.25">
      <c r="B217" s="577" t="s">
        <v>328</v>
      </c>
      <c r="C217" s="639">
        <v>493</v>
      </c>
      <c r="D217" s="132">
        <v>365</v>
      </c>
      <c r="E217" s="132">
        <v>94</v>
      </c>
      <c r="F217" s="132">
        <v>9</v>
      </c>
      <c r="G217" s="132">
        <v>25</v>
      </c>
      <c r="H217" s="444">
        <v>297</v>
      </c>
      <c r="I217" s="132" t="s">
        <v>287</v>
      </c>
      <c r="J217" s="132" t="s">
        <v>287</v>
      </c>
      <c r="K217" s="132">
        <v>184</v>
      </c>
      <c r="L217" s="1199">
        <v>12</v>
      </c>
    </row>
    <row r="218" spans="2:12" s="139" customFormat="1" ht="15.95" customHeight="1" x14ac:dyDescent="0.25">
      <c r="B218" s="577" t="s">
        <v>329</v>
      </c>
      <c r="C218" s="639">
        <v>423</v>
      </c>
      <c r="D218" s="132">
        <v>310</v>
      </c>
      <c r="E218" s="132">
        <v>77</v>
      </c>
      <c r="F218" s="132">
        <v>10</v>
      </c>
      <c r="G218" s="132">
        <v>26</v>
      </c>
      <c r="H218" s="444">
        <v>261</v>
      </c>
      <c r="I218" s="132" t="s">
        <v>287</v>
      </c>
      <c r="J218" s="132" t="s">
        <v>287</v>
      </c>
      <c r="K218" s="132">
        <v>150</v>
      </c>
      <c r="L218" s="1199">
        <v>12</v>
      </c>
    </row>
    <row r="219" spans="2:12" s="139" customFormat="1" ht="15.95" customHeight="1" x14ac:dyDescent="0.25">
      <c r="B219" s="577" t="s">
        <v>330</v>
      </c>
      <c r="C219" s="639">
        <v>283</v>
      </c>
      <c r="D219" s="132">
        <v>188</v>
      </c>
      <c r="E219" s="132">
        <v>71</v>
      </c>
      <c r="F219" s="132">
        <v>7</v>
      </c>
      <c r="G219" s="132">
        <v>17</v>
      </c>
      <c r="H219" s="444">
        <v>159</v>
      </c>
      <c r="I219" s="132" t="s">
        <v>287</v>
      </c>
      <c r="J219" s="132" t="s">
        <v>287</v>
      </c>
      <c r="K219" s="132">
        <v>118</v>
      </c>
      <c r="L219" s="1199">
        <v>6</v>
      </c>
    </row>
    <row r="220" spans="2:12" s="141" customFormat="1" ht="15.95" customHeight="1" x14ac:dyDescent="0.25">
      <c r="B220" s="577" t="s">
        <v>331</v>
      </c>
      <c r="C220" s="639">
        <v>283</v>
      </c>
      <c r="D220" s="132">
        <v>174</v>
      </c>
      <c r="E220" s="132">
        <v>78</v>
      </c>
      <c r="F220" s="132">
        <v>8</v>
      </c>
      <c r="G220" s="132">
        <v>23</v>
      </c>
      <c r="H220" s="444">
        <v>142</v>
      </c>
      <c r="I220" s="132" t="s">
        <v>287</v>
      </c>
      <c r="J220" s="132" t="s">
        <v>287</v>
      </c>
      <c r="K220" s="132">
        <v>134</v>
      </c>
      <c r="L220" s="1200">
        <v>7</v>
      </c>
    </row>
    <row r="221" spans="2:12" s="141" customFormat="1" ht="15.95" customHeight="1" x14ac:dyDescent="0.25">
      <c r="B221" s="577" t="s">
        <v>348</v>
      </c>
      <c r="C221" s="639">
        <v>575</v>
      </c>
      <c r="D221" s="132">
        <v>365</v>
      </c>
      <c r="E221" s="132">
        <v>171</v>
      </c>
      <c r="F221" s="132">
        <v>19</v>
      </c>
      <c r="G221" s="132">
        <v>20</v>
      </c>
      <c r="H221" s="444">
        <v>287</v>
      </c>
      <c r="I221" s="132" t="s">
        <v>287</v>
      </c>
      <c r="J221" s="132" t="s">
        <v>287</v>
      </c>
      <c r="K221" s="132">
        <v>283</v>
      </c>
      <c r="L221" s="1199">
        <v>5</v>
      </c>
    </row>
    <row r="222" spans="2:12" s="170" customFormat="1" ht="15.95" customHeight="1" x14ac:dyDescent="0.25">
      <c r="B222" s="577"/>
      <c r="C222" s="639"/>
      <c r="D222" s="132"/>
      <c r="E222" s="132"/>
      <c r="F222" s="132"/>
      <c r="G222" s="132"/>
      <c r="H222" s="444"/>
      <c r="I222" s="132"/>
      <c r="J222" s="132"/>
      <c r="K222" s="132"/>
      <c r="L222" s="1199"/>
    </row>
    <row r="223" spans="2:12" s="138" customFormat="1" ht="15.95" customHeight="1" x14ac:dyDescent="0.25">
      <c r="B223" s="632" t="s">
        <v>318</v>
      </c>
      <c r="C223" s="629">
        <v>10676</v>
      </c>
      <c r="D223" s="630">
        <v>6813</v>
      </c>
      <c r="E223" s="630">
        <v>3000</v>
      </c>
      <c r="F223" s="630">
        <v>171</v>
      </c>
      <c r="G223" s="630">
        <v>692</v>
      </c>
      <c r="H223" s="631">
        <v>5260</v>
      </c>
      <c r="I223" s="630" t="s">
        <v>287</v>
      </c>
      <c r="J223" s="630">
        <v>3</v>
      </c>
      <c r="K223" s="630">
        <v>5140</v>
      </c>
      <c r="L223" s="630">
        <v>273</v>
      </c>
    </row>
    <row r="224" spans="2:12" s="139" customFormat="1" ht="15.95" customHeight="1" x14ac:dyDescent="0.25">
      <c r="B224" s="577" t="s">
        <v>319</v>
      </c>
      <c r="C224" s="636">
        <v>2176</v>
      </c>
      <c r="D224" s="85">
        <v>892</v>
      </c>
      <c r="E224" s="85">
        <v>1011</v>
      </c>
      <c r="F224" s="85">
        <v>41</v>
      </c>
      <c r="G224" s="85">
        <v>232</v>
      </c>
      <c r="H224" s="445">
        <v>512</v>
      </c>
      <c r="I224" s="85" t="s">
        <v>287</v>
      </c>
      <c r="J224" s="85">
        <v>1</v>
      </c>
      <c r="K224" s="85">
        <v>1567</v>
      </c>
      <c r="L224" s="72">
        <v>96</v>
      </c>
    </row>
    <row r="225" spans="2:12" s="139" customFormat="1" ht="15.95" customHeight="1" x14ac:dyDescent="0.25">
      <c r="B225" s="577" t="s">
        <v>320</v>
      </c>
      <c r="C225" s="636">
        <v>1799</v>
      </c>
      <c r="D225" s="85">
        <v>1075</v>
      </c>
      <c r="E225" s="85">
        <v>566</v>
      </c>
      <c r="F225" s="85">
        <v>25</v>
      </c>
      <c r="G225" s="85">
        <v>133</v>
      </c>
      <c r="H225" s="445">
        <v>770</v>
      </c>
      <c r="I225" s="85" t="s">
        <v>287</v>
      </c>
      <c r="J225" s="85" t="s">
        <v>287</v>
      </c>
      <c r="K225" s="85">
        <v>977</v>
      </c>
      <c r="L225" s="72">
        <v>52</v>
      </c>
    </row>
    <row r="226" spans="2:12" s="139" customFormat="1" ht="15.95" customHeight="1" x14ac:dyDescent="0.25">
      <c r="B226" s="577" t="s">
        <v>321</v>
      </c>
      <c r="C226" s="636">
        <v>1501</v>
      </c>
      <c r="D226" s="85">
        <v>1046</v>
      </c>
      <c r="E226" s="85">
        <v>355</v>
      </c>
      <c r="F226" s="85">
        <v>16</v>
      </c>
      <c r="G226" s="85">
        <v>84</v>
      </c>
      <c r="H226" s="445">
        <v>791</v>
      </c>
      <c r="I226" s="85" t="s">
        <v>287</v>
      </c>
      <c r="J226" s="85">
        <v>2</v>
      </c>
      <c r="K226" s="85">
        <v>682</v>
      </c>
      <c r="L226" s="72">
        <v>26</v>
      </c>
    </row>
    <row r="227" spans="2:12" s="139" customFormat="1" ht="15.95" customHeight="1" x14ac:dyDescent="0.25">
      <c r="B227" s="577" t="s">
        <v>322</v>
      </c>
      <c r="C227" s="636">
        <v>1155</v>
      </c>
      <c r="D227" s="85">
        <v>822</v>
      </c>
      <c r="E227" s="85">
        <v>262</v>
      </c>
      <c r="F227" s="85">
        <v>20</v>
      </c>
      <c r="G227" s="85">
        <v>51</v>
      </c>
      <c r="H227" s="445">
        <v>644</v>
      </c>
      <c r="I227" s="85" t="s">
        <v>287</v>
      </c>
      <c r="J227" s="85" t="s">
        <v>287</v>
      </c>
      <c r="K227" s="85">
        <v>485</v>
      </c>
      <c r="L227" s="72">
        <v>26</v>
      </c>
    </row>
    <row r="228" spans="2:12" s="139" customFormat="1" ht="15.95" customHeight="1" x14ac:dyDescent="0.25">
      <c r="B228" s="577" t="s">
        <v>323</v>
      </c>
      <c r="C228" s="636">
        <v>957</v>
      </c>
      <c r="D228" s="85">
        <v>690</v>
      </c>
      <c r="E228" s="85">
        <v>204</v>
      </c>
      <c r="F228" s="85">
        <v>21</v>
      </c>
      <c r="G228" s="85">
        <v>42</v>
      </c>
      <c r="H228" s="445">
        <v>567</v>
      </c>
      <c r="I228" s="85" t="s">
        <v>287</v>
      </c>
      <c r="J228" s="85" t="s">
        <v>287</v>
      </c>
      <c r="K228" s="85">
        <v>375</v>
      </c>
      <c r="L228" s="72">
        <v>15</v>
      </c>
    </row>
    <row r="229" spans="2:12" s="139" customFormat="1" ht="15.95" customHeight="1" x14ac:dyDescent="0.25">
      <c r="B229" s="577" t="s">
        <v>324</v>
      </c>
      <c r="C229" s="636">
        <v>682</v>
      </c>
      <c r="D229" s="85">
        <v>502</v>
      </c>
      <c r="E229" s="85">
        <v>137</v>
      </c>
      <c r="F229" s="85">
        <v>9</v>
      </c>
      <c r="G229" s="85">
        <v>34</v>
      </c>
      <c r="H229" s="445">
        <v>436</v>
      </c>
      <c r="I229" s="85" t="s">
        <v>287</v>
      </c>
      <c r="J229" s="85" t="s">
        <v>287</v>
      </c>
      <c r="K229" s="85">
        <v>228</v>
      </c>
      <c r="L229" s="72">
        <v>18</v>
      </c>
    </row>
    <row r="230" spans="2:12" s="139" customFormat="1" ht="15.95" customHeight="1" x14ac:dyDescent="0.25">
      <c r="B230" s="577" t="s">
        <v>325</v>
      </c>
      <c r="C230" s="636">
        <v>535</v>
      </c>
      <c r="D230" s="85">
        <v>419</v>
      </c>
      <c r="E230" s="85">
        <v>92</v>
      </c>
      <c r="F230" s="85">
        <v>3</v>
      </c>
      <c r="G230" s="85">
        <v>21</v>
      </c>
      <c r="H230" s="445">
        <v>360</v>
      </c>
      <c r="I230" s="85" t="s">
        <v>287</v>
      </c>
      <c r="J230" s="85" t="s">
        <v>287</v>
      </c>
      <c r="K230" s="85">
        <v>167</v>
      </c>
      <c r="L230" s="72">
        <v>8</v>
      </c>
    </row>
    <row r="231" spans="2:12" s="139" customFormat="1" ht="15.95" customHeight="1" x14ac:dyDescent="0.25">
      <c r="B231" s="577" t="s">
        <v>326</v>
      </c>
      <c r="C231" s="636">
        <v>403</v>
      </c>
      <c r="D231" s="85">
        <v>319</v>
      </c>
      <c r="E231" s="85">
        <v>67</v>
      </c>
      <c r="F231" s="85">
        <v>5</v>
      </c>
      <c r="G231" s="85">
        <v>12</v>
      </c>
      <c r="H231" s="445">
        <v>282</v>
      </c>
      <c r="I231" s="85" t="s">
        <v>287</v>
      </c>
      <c r="J231" s="85" t="s">
        <v>287</v>
      </c>
      <c r="K231" s="85">
        <v>115</v>
      </c>
      <c r="L231" s="72">
        <v>6</v>
      </c>
    </row>
    <row r="232" spans="2:12" s="139" customFormat="1" ht="15.95" customHeight="1" x14ac:dyDescent="0.25">
      <c r="B232" s="577" t="s">
        <v>327</v>
      </c>
      <c r="C232" s="636">
        <v>333</v>
      </c>
      <c r="D232" s="85">
        <v>253</v>
      </c>
      <c r="E232" s="85">
        <v>55</v>
      </c>
      <c r="F232" s="85">
        <v>4</v>
      </c>
      <c r="G232" s="85">
        <v>21</v>
      </c>
      <c r="H232" s="445">
        <v>224</v>
      </c>
      <c r="I232" s="85" t="s">
        <v>287</v>
      </c>
      <c r="J232" s="85" t="s">
        <v>287</v>
      </c>
      <c r="K232" s="85">
        <v>103</v>
      </c>
      <c r="L232" s="72">
        <v>6</v>
      </c>
    </row>
    <row r="233" spans="2:12" s="139" customFormat="1" ht="15.95" customHeight="1" x14ac:dyDescent="0.25">
      <c r="B233" s="577" t="s">
        <v>328</v>
      </c>
      <c r="C233" s="636">
        <v>267</v>
      </c>
      <c r="D233" s="85">
        <v>202</v>
      </c>
      <c r="E233" s="85">
        <v>46</v>
      </c>
      <c r="F233" s="85">
        <v>5</v>
      </c>
      <c r="G233" s="85">
        <v>14</v>
      </c>
      <c r="H233" s="445">
        <v>176</v>
      </c>
      <c r="I233" s="85" t="s">
        <v>287</v>
      </c>
      <c r="J233" s="85" t="s">
        <v>287</v>
      </c>
      <c r="K233" s="85">
        <v>83</v>
      </c>
      <c r="L233" s="72">
        <v>8</v>
      </c>
    </row>
    <row r="234" spans="2:12" s="139" customFormat="1" ht="15.95" customHeight="1" x14ac:dyDescent="0.25">
      <c r="B234" s="577" t="s">
        <v>329</v>
      </c>
      <c r="C234" s="636">
        <v>241</v>
      </c>
      <c r="D234" s="85">
        <v>176</v>
      </c>
      <c r="E234" s="85">
        <v>43</v>
      </c>
      <c r="F234" s="85">
        <v>5</v>
      </c>
      <c r="G234" s="85">
        <v>17</v>
      </c>
      <c r="H234" s="445">
        <v>154</v>
      </c>
      <c r="I234" s="85" t="s">
        <v>287</v>
      </c>
      <c r="J234" s="85" t="s">
        <v>287</v>
      </c>
      <c r="K234" s="85">
        <v>82</v>
      </c>
      <c r="L234" s="72">
        <v>5</v>
      </c>
    </row>
    <row r="235" spans="2:12" s="139" customFormat="1" ht="15.95" customHeight="1" x14ac:dyDescent="0.25">
      <c r="B235" s="577" t="s">
        <v>330</v>
      </c>
      <c r="C235" s="636">
        <v>154</v>
      </c>
      <c r="D235" s="85">
        <v>106</v>
      </c>
      <c r="E235" s="85">
        <v>39</v>
      </c>
      <c r="F235" s="85">
        <v>3</v>
      </c>
      <c r="G235" s="85">
        <v>6</v>
      </c>
      <c r="H235" s="445">
        <v>94</v>
      </c>
      <c r="I235" s="85" t="s">
        <v>287</v>
      </c>
      <c r="J235" s="85" t="s">
        <v>287</v>
      </c>
      <c r="K235" s="85">
        <v>58</v>
      </c>
      <c r="L235" s="72">
        <v>2</v>
      </c>
    </row>
    <row r="236" spans="2:12" s="139" customFormat="1" ht="15.95" customHeight="1" x14ac:dyDescent="0.25">
      <c r="B236" s="577" t="s">
        <v>331</v>
      </c>
      <c r="C236" s="636">
        <v>153</v>
      </c>
      <c r="D236" s="85">
        <v>103</v>
      </c>
      <c r="E236" s="85">
        <v>35</v>
      </c>
      <c r="F236" s="85">
        <v>3</v>
      </c>
      <c r="G236" s="85">
        <v>12</v>
      </c>
      <c r="H236" s="445">
        <v>89</v>
      </c>
      <c r="I236" s="85" t="s">
        <v>287</v>
      </c>
      <c r="J236" s="85" t="s">
        <v>287</v>
      </c>
      <c r="K236" s="85">
        <v>61</v>
      </c>
      <c r="L236" s="72">
        <v>3</v>
      </c>
    </row>
    <row r="237" spans="2:12" s="139" customFormat="1" ht="15.95" customHeight="1" x14ac:dyDescent="0.25">
      <c r="B237" s="577" t="s">
        <v>348</v>
      </c>
      <c r="C237" s="636">
        <v>320</v>
      </c>
      <c r="D237" s="85">
        <v>208</v>
      </c>
      <c r="E237" s="85">
        <v>88</v>
      </c>
      <c r="F237" s="85">
        <v>11</v>
      </c>
      <c r="G237" s="85">
        <v>13</v>
      </c>
      <c r="H237" s="445">
        <v>161</v>
      </c>
      <c r="I237" s="85" t="s">
        <v>287</v>
      </c>
      <c r="J237" s="85" t="s">
        <v>287</v>
      </c>
      <c r="K237" s="85">
        <v>157</v>
      </c>
      <c r="L237" s="72">
        <v>2</v>
      </c>
    </row>
    <row r="238" spans="2:12" s="176" customFormat="1" ht="15.95" customHeight="1" x14ac:dyDescent="0.25">
      <c r="B238" s="577"/>
      <c r="C238" s="636"/>
      <c r="D238" s="85"/>
      <c r="E238" s="85"/>
      <c r="F238" s="85"/>
      <c r="G238" s="85"/>
      <c r="H238" s="445"/>
      <c r="I238" s="85"/>
      <c r="J238" s="85"/>
      <c r="K238" s="85"/>
      <c r="L238" s="72"/>
    </row>
    <row r="239" spans="2:12" s="138" customFormat="1" ht="15.95" customHeight="1" x14ac:dyDescent="0.25">
      <c r="B239" s="632" t="s">
        <v>149</v>
      </c>
      <c r="C239" s="629">
        <v>9870</v>
      </c>
      <c r="D239" s="630">
        <v>6027</v>
      </c>
      <c r="E239" s="630">
        <v>3035</v>
      </c>
      <c r="F239" s="630">
        <v>176</v>
      </c>
      <c r="G239" s="630">
        <v>632</v>
      </c>
      <c r="H239" s="631">
        <v>4472</v>
      </c>
      <c r="I239" s="630">
        <v>2</v>
      </c>
      <c r="J239" s="630">
        <v>3</v>
      </c>
      <c r="K239" s="630">
        <v>5152</v>
      </c>
      <c r="L239" s="630">
        <v>241</v>
      </c>
    </row>
    <row r="240" spans="2:12" s="139" customFormat="1" ht="15.95" customHeight="1" x14ac:dyDescent="0.25">
      <c r="B240" s="577" t="s">
        <v>319</v>
      </c>
      <c r="C240" s="636">
        <v>1948</v>
      </c>
      <c r="D240" s="85">
        <v>771</v>
      </c>
      <c r="E240" s="85">
        <v>962</v>
      </c>
      <c r="F240" s="85">
        <v>24</v>
      </c>
      <c r="G240" s="85">
        <v>191</v>
      </c>
      <c r="H240" s="445">
        <v>425</v>
      </c>
      <c r="I240" s="85">
        <v>1</v>
      </c>
      <c r="J240" s="85">
        <v>1</v>
      </c>
      <c r="K240" s="85">
        <v>1445</v>
      </c>
      <c r="L240" s="72">
        <v>76</v>
      </c>
    </row>
    <row r="241" spans="2:12" s="139" customFormat="1" ht="15.95" customHeight="1" x14ac:dyDescent="0.25">
      <c r="B241" s="577" t="s">
        <v>320</v>
      </c>
      <c r="C241" s="636">
        <v>1723</v>
      </c>
      <c r="D241" s="85">
        <v>1042</v>
      </c>
      <c r="E241" s="85">
        <v>527</v>
      </c>
      <c r="F241" s="85">
        <v>32</v>
      </c>
      <c r="G241" s="85">
        <v>122</v>
      </c>
      <c r="H241" s="445">
        <v>715</v>
      </c>
      <c r="I241" s="85" t="s">
        <v>287</v>
      </c>
      <c r="J241" s="85">
        <v>1</v>
      </c>
      <c r="K241" s="85">
        <v>968</v>
      </c>
      <c r="L241" s="72">
        <v>39</v>
      </c>
    </row>
    <row r="242" spans="2:12" s="139" customFormat="1" ht="15.95" customHeight="1" x14ac:dyDescent="0.25">
      <c r="B242" s="577" t="s">
        <v>321</v>
      </c>
      <c r="C242" s="636">
        <v>1373</v>
      </c>
      <c r="D242" s="85">
        <v>890</v>
      </c>
      <c r="E242" s="85">
        <v>382</v>
      </c>
      <c r="F242" s="85">
        <v>26</v>
      </c>
      <c r="G242" s="85">
        <v>75</v>
      </c>
      <c r="H242" s="445">
        <v>682</v>
      </c>
      <c r="I242" s="85" t="s">
        <v>287</v>
      </c>
      <c r="J242" s="85" t="s">
        <v>287</v>
      </c>
      <c r="K242" s="85">
        <v>663</v>
      </c>
      <c r="L242" s="72">
        <v>28</v>
      </c>
    </row>
    <row r="243" spans="2:12" s="139" customFormat="1" ht="15.95" customHeight="1" x14ac:dyDescent="0.25">
      <c r="B243" s="577" t="s">
        <v>322</v>
      </c>
      <c r="C243" s="636">
        <v>1253</v>
      </c>
      <c r="D243" s="85">
        <v>847</v>
      </c>
      <c r="E243" s="85">
        <v>329</v>
      </c>
      <c r="F243" s="85">
        <v>23</v>
      </c>
      <c r="G243" s="85">
        <v>54</v>
      </c>
      <c r="H243" s="445">
        <v>666</v>
      </c>
      <c r="I243" s="85" t="s">
        <v>287</v>
      </c>
      <c r="J243" s="85">
        <v>1</v>
      </c>
      <c r="K243" s="85">
        <v>567</v>
      </c>
      <c r="L243" s="72">
        <v>19</v>
      </c>
    </row>
    <row r="244" spans="2:12" s="139" customFormat="1" ht="15.95" customHeight="1" x14ac:dyDescent="0.25">
      <c r="B244" s="577" t="s">
        <v>323</v>
      </c>
      <c r="C244" s="636">
        <v>868</v>
      </c>
      <c r="D244" s="85">
        <v>589</v>
      </c>
      <c r="E244" s="85">
        <v>221</v>
      </c>
      <c r="F244" s="85">
        <v>17</v>
      </c>
      <c r="G244" s="85">
        <v>41</v>
      </c>
      <c r="H244" s="445">
        <v>466</v>
      </c>
      <c r="I244" s="85" t="s">
        <v>287</v>
      </c>
      <c r="J244" s="85" t="s">
        <v>287</v>
      </c>
      <c r="K244" s="85">
        <v>388</v>
      </c>
      <c r="L244" s="72">
        <v>14</v>
      </c>
    </row>
    <row r="245" spans="2:12" s="139" customFormat="1" ht="15.95" customHeight="1" x14ac:dyDescent="0.25">
      <c r="B245" s="577" t="s">
        <v>324</v>
      </c>
      <c r="C245" s="636">
        <v>600</v>
      </c>
      <c r="D245" s="85">
        <v>428</v>
      </c>
      <c r="E245" s="85">
        <v>135</v>
      </c>
      <c r="F245" s="85">
        <v>8</v>
      </c>
      <c r="G245" s="85">
        <v>29</v>
      </c>
      <c r="H245" s="445">
        <v>353</v>
      </c>
      <c r="I245" s="85" t="s">
        <v>287</v>
      </c>
      <c r="J245" s="85" t="s">
        <v>287</v>
      </c>
      <c r="K245" s="85">
        <v>235</v>
      </c>
      <c r="L245" s="72">
        <v>12</v>
      </c>
    </row>
    <row r="246" spans="2:12" s="139" customFormat="1" ht="15.95" customHeight="1" x14ac:dyDescent="0.25">
      <c r="B246" s="577" t="s">
        <v>325</v>
      </c>
      <c r="C246" s="636">
        <v>473</v>
      </c>
      <c r="D246" s="85">
        <v>358</v>
      </c>
      <c r="E246" s="85">
        <v>86</v>
      </c>
      <c r="F246" s="85">
        <v>7</v>
      </c>
      <c r="G246" s="85">
        <v>22</v>
      </c>
      <c r="H246" s="445">
        <v>293</v>
      </c>
      <c r="I246" s="85">
        <v>1</v>
      </c>
      <c r="J246" s="85" t="s">
        <v>287</v>
      </c>
      <c r="K246" s="85">
        <v>170</v>
      </c>
      <c r="L246" s="72">
        <v>9</v>
      </c>
    </row>
    <row r="247" spans="2:12" s="139" customFormat="1" ht="15.95" customHeight="1" x14ac:dyDescent="0.25">
      <c r="B247" s="577" t="s">
        <v>326</v>
      </c>
      <c r="C247" s="636">
        <v>426</v>
      </c>
      <c r="D247" s="85">
        <v>294</v>
      </c>
      <c r="E247" s="85">
        <v>102</v>
      </c>
      <c r="F247" s="85">
        <v>5</v>
      </c>
      <c r="G247" s="85">
        <v>25</v>
      </c>
      <c r="H247" s="445">
        <v>240</v>
      </c>
      <c r="I247" s="85" t="s">
        <v>287</v>
      </c>
      <c r="J247" s="85" t="s">
        <v>287</v>
      </c>
      <c r="K247" s="85">
        <v>171</v>
      </c>
      <c r="L247" s="72">
        <v>15</v>
      </c>
    </row>
    <row r="248" spans="2:12" s="139" customFormat="1" ht="15.95" customHeight="1" x14ac:dyDescent="0.25">
      <c r="B248" s="577" t="s">
        <v>327</v>
      </c>
      <c r="C248" s="636">
        <v>284</v>
      </c>
      <c r="D248" s="85">
        <v>201</v>
      </c>
      <c r="E248" s="85">
        <v>51</v>
      </c>
      <c r="F248" s="85">
        <v>8</v>
      </c>
      <c r="G248" s="85">
        <v>24</v>
      </c>
      <c r="H248" s="445">
        <v>160</v>
      </c>
      <c r="I248" s="85" t="s">
        <v>287</v>
      </c>
      <c r="J248" s="85" t="s">
        <v>287</v>
      </c>
      <c r="K248" s="85">
        <v>117</v>
      </c>
      <c r="L248" s="72">
        <v>7</v>
      </c>
    </row>
    <row r="249" spans="2:12" s="139" customFormat="1" ht="15.95" customHeight="1" x14ac:dyDescent="0.25">
      <c r="B249" s="577" t="s">
        <v>328</v>
      </c>
      <c r="C249" s="636">
        <v>226</v>
      </c>
      <c r="D249" s="85">
        <v>163</v>
      </c>
      <c r="E249" s="85">
        <v>48</v>
      </c>
      <c r="F249" s="85">
        <v>4</v>
      </c>
      <c r="G249" s="85">
        <v>11</v>
      </c>
      <c r="H249" s="445">
        <v>121</v>
      </c>
      <c r="I249" s="85" t="s">
        <v>287</v>
      </c>
      <c r="J249" s="85" t="s">
        <v>287</v>
      </c>
      <c r="K249" s="85">
        <v>101</v>
      </c>
      <c r="L249" s="72">
        <v>4</v>
      </c>
    </row>
    <row r="250" spans="2:12" s="139" customFormat="1" ht="15.95" customHeight="1" x14ac:dyDescent="0.25">
      <c r="B250" s="577" t="s">
        <v>329</v>
      </c>
      <c r="C250" s="636">
        <v>182</v>
      </c>
      <c r="D250" s="85">
        <v>134</v>
      </c>
      <c r="E250" s="85">
        <v>34</v>
      </c>
      <c r="F250" s="85">
        <v>5</v>
      </c>
      <c r="G250" s="85">
        <v>9</v>
      </c>
      <c r="H250" s="445">
        <v>107</v>
      </c>
      <c r="I250" s="85" t="s">
        <v>287</v>
      </c>
      <c r="J250" s="85" t="s">
        <v>287</v>
      </c>
      <c r="K250" s="85">
        <v>68</v>
      </c>
      <c r="L250" s="72">
        <v>7</v>
      </c>
    </row>
    <row r="251" spans="2:12" s="139" customFormat="1" ht="15.95" customHeight="1" x14ac:dyDescent="0.25">
      <c r="B251" s="577" t="s">
        <v>330</v>
      </c>
      <c r="C251" s="636">
        <v>129</v>
      </c>
      <c r="D251" s="85">
        <v>82</v>
      </c>
      <c r="E251" s="85">
        <v>32</v>
      </c>
      <c r="F251" s="85">
        <v>4</v>
      </c>
      <c r="G251" s="85">
        <v>11</v>
      </c>
      <c r="H251" s="445">
        <v>65</v>
      </c>
      <c r="I251" s="85" t="s">
        <v>287</v>
      </c>
      <c r="J251" s="85" t="s">
        <v>287</v>
      </c>
      <c r="K251" s="85">
        <v>60</v>
      </c>
      <c r="L251" s="72">
        <v>4</v>
      </c>
    </row>
    <row r="252" spans="2:12" s="139" customFormat="1" ht="15.95" customHeight="1" x14ac:dyDescent="0.25">
      <c r="B252" s="577" t="s">
        <v>331</v>
      </c>
      <c r="C252" s="636">
        <v>130</v>
      </c>
      <c r="D252" s="85">
        <v>71</v>
      </c>
      <c r="E252" s="85">
        <v>43</v>
      </c>
      <c r="F252" s="85">
        <v>5</v>
      </c>
      <c r="G252" s="85">
        <v>11</v>
      </c>
      <c r="H252" s="445">
        <v>53</v>
      </c>
      <c r="I252" s="85" t="s">
        <v>287</v>
      </c>
      <c r="J252" s="85" t="s">
        <v>287</v>
      </c>
      <c r="K252" s="85">
        <v>73</v>
      </c>
      <c r="L252" s="72">
        <v>4</v>
      </c>
    </row>
    <row r="253" spans="2:12" s="139" customFormat="1" ht="15.95" customHeight="1" x14ac:dyDescent="0.25">
      <c r="B253" s="577" t="s">
        <v>348</v>
      </c>
      <c r="C253" s="636">
        <v>255</v>
      </c>
      <c r="D253" s="85">
        <v>157</v>
      </c>
      <c r="E253" s="85">
        <v>83</v>
      </c>
      <c r="F253" s="85">
        <v>8</v>
      </c>
      <c r="G253" s="85">
        <v>7</v>
      </c>
      <c r="H253" s="445">
        <v>126</v>
      </c>
      <c r="I253" s="85" t="s">
        <v>287</v>
      </c>
      <c r="J253" s="85" t="s">
        <v>287</v>
      </c>
      <c r="K253" s="85">
        <v>126</v>
      </c>
      <c r="L253" s="72">
        <v>3</v>
      </c>
    </row>
    <row r="254" spans="2:12" s="130" customFormat="1" ht="15.95" customHeight="1" x14ac:dyDescent="0.25">
      <c r="B254" s="143"/>
      <c r="C254" s="441"/>
      <c r="D254" s="144"/>
      <c r="E254" s="144"/>
      <c r="F254" s="144"/>
      <c r="G254" s="144"/>
      <c r="H254" s="446"/>
      <c r="I254" s="933"/>
      <c r="J254" s="933"/>
      <c r="K254" s="933"/>
      <c r="L254" s="933"/>
    </row>
    <row r="255" spans="2:12" s="138" customFormat="1" ht="15.95" customHeight="1" x14ac:dyDescent="0.25">
      <c r="B255" s="661" t="s">
        <v>174</v>
      </c>
      <c r="C255" s="730"/>
      <c r="D255" s="724"/>
      <c r="E255" s="671"/>
      <c r="F255" s="671"/>
      <c r="G255" s="1198"/>
      <c r="H255" s="1195"/>
      <c r="I255" s="1195"/>
      <c r="J255" s="1195"/>
      <c r="K255" s="1195"/>
      <c r="L255" s="1195"/>
    </row>
    <row r="256" spans="2:12" s="138" customFormat="1" ht="15.95" customHeight="1" x14ac:dyDescent="0.25">
      <c r="B256" s="734" t="s">
        <v>5</v>
      </c>
      <c r="C256" s="731">
        <v>15494</v>
      </c>
      <c r="D256" s="732">
        <v>9722</v>
      </c>
      <c r="E256" s="732">
        <v>3705</v>
      </c>
      <c r="F256" s="732">
        <v>431</v>
      </c>
      <c r="G256" s="732">
        <v>1636</v>
      </c>
      <c r="H256" s="733">
        <v>7087</v>
      </c>
      <c r="I256" s="732">
        <v>11</v>
      </c>
      <c r="J256" s="732">
        <v>45</v>
      </c>
      <c r="K256" s="732">
        <v>7821</v>
      </c>
      <c r="L256" s="732">
        <v>530</v>
      </c>
    </row>
    <row r="257" spans="2:12" s="140" customFormat="1" ht="15.95" customHeight="1" x14ac:dyDescent="0.25">
      <c r="B257" s="577" t="s">
        <v>319</v>
      </c>
      <c r="C257" s="639">
        <v>2340</v>
      </c>
      <c r="D257" s="132">
        <v>1022</v>
      </c>
      <c r="E257" s="132">
        <v>828</v>
      </c>
      <c r="F257" s="132">
        <v>73</v>
      </c>
      <c r="G257" s="132">
        <v>417</v>
      </c>
      <c r="H257" s="444">
        <v>541</v>
      </c>
      <c r="I257" s="132" t="s">
        <v>287</v>
      </c>
      <c r="J257" s="132">
        <v>3</v>
      </c>
      <c r="K257" s="132">
        <v>1630</v>
      </c>
      <c r="L257" s="1199">
        <v>166</v>
      </c>
    </row>
    <row r="258" spans="2:12" s="139" customFormat="1" ht="15.95" customHeight="1" x14ac:dyDescent="0.25">
      <c r="B258" s="577" t="s">
        <v>320</v>
      </c>
      <c r="C258" s="639">
        <v>2513</v>
      </c>
      <c r="D258" s="132">
        <v>1515</v>
      </c>
      <c r="E258" s="132">
        <v>620</v>
      </c>
      <c r="F258" s="132">
        <v>82</v>
      </c>
      <c r="G258" s="132">
        <v>296</v>
      </c>
      <c r="H258" s="444">
        <v>1003</v>
      </c>
      <c r="I258" s="132">
        <v>1</v>
      </c>
      <c r="J258" s="132">
        <v>13</v>
      </c>
      <c r="K258" s="132">
        <v>1420</v>
      </c>
      <c r="L258" s="1199">
        <v>76</v>
      </c>
    </row>
    <row r="259" spans="2:12" s="139" customFormat="1" ht="15.95" customHeight="1" x14ac:dyDescent="0.25">
      <c r="B259" s="577" t="s">
        <v>321</v>
      </c>
      <c r="C259" s="639">
        <v>2292</v>
      </c>
      <c r="D259" s="132">
        <v>1467</v>
      </c>
      <c r="E259" s="132">
        <v>507</v>
      </c>
      <c r="F259" s="132">
        <v>55</v>
      </c>
      <c r="G259" s="132">
        <v>263</v>
      </c>
      <c r="H259" s="444">
        <v>1054</v>
      </c>
      <c r="I259" s="132">
        <v>3</v>
      </c>
      <c r="J259" s="132">
        <v>4</v>
      </c>
      <c r="K259" s="132">
        <v>1160</v>
      </c>
      <c r="L259" s="1199">
        <v>71</v>
      </c>
    </row>
    <row r="260" spans="2:12" s="139" customFormat="1" ht="15.95" customHeight="1" x14ac:dyDescent="0.25">
      <c r="B260" s="577" t="s">
        <v>322</v>
      </c>
      <c r="C260" s="639">
        <v>2153</v>
      </c>
      <c r="D260" s="132">
        <v>1381</v>
      </c>
      <c r="E260" s="132">
        <v>489</v>
      </c>
      <c r="F260" s="132">
        <v>67</v>
      </c>
      <c r="G260" s="132">
        <v>216</v>
      </c>
      <c r="H260" s="444">
        <v>1013</v>
      </c>
      <c r="I260" s="132">
        <v>2</v>
      </c>
      <c r="J260" s="132">
        <v>7</v>
      </c>
      <c r="K260" s="132">
        <v>1058</v>
      </c>
      <c r="L260" s="1199">
        <v>73</v>
      </c>
    </row>
    <row r="261" spans="2:12" s="139" customFormat="1" ht="15.95" customHeight="1" x14ac:dyDescent="0.25">
      <c r="B261" s="577" t="s">
        <v>323</v>
      </c>
      <c r="C261" s="639">
        <v>1531</v>
      </c>
      <c r="D261" s="132">
        <v>1047</v>
      </c>
      <c r="E261" s="132">
        <v>336</v>
      </c>
      <c r="F261" s="132">
        <v>31</v>
      </c>
      <c r="G261" s="132">
        <v>117</v>
      </c>
      <c r="H261" s="444">
        <v>787</v>
      </c>
      <c r="I261" s="132">
        <v>1</v>
      </c>
      <c r="J261" s="132">
        <v>3</v>
      </c>
      <c r="K261" s="132">
        <v>705</v>
      </c>
      <c r="L261" s="1199">
        <v>35</v>
      </c>
    </row>
    <row r="262" spans="2:12" s="139" customFormat="1" ht="15.95" customHeight="1" x14ac:dyDescent="0.25">
      <c r="B262" s="577" t="s">
        <v>324</v>
      </c>
      <c r="C262" s="639">
        <v>1094</v>
      </c>
      <c r="D262" s="132">
        <v>753</v>
      </c>
      <c r="E262" s="132">
        <v>222</v>
      </c>
      <c r="F262" s="132">
        <v>29</v>
      </c>
      <c r="G262" s="132">
        <v>90</v>
      </c>
      <c r="H262" s="444">
        <v>595</v>
      </c>
      <c r="I262" s="132">
        <v>1</v>
      </c>
      <c r="J262" s="132">
        <v>4</v>
      </c>
      <c r="K262" s="132">
        <v>457</v>
      </c>
      <c r="L262" s="1199">
        <v>37</v>
      </c>
    </row>
    <row r="263" spans="2:12" s="139" customFormat="1" ht="15.95" customHeight="1" x14ac:dyDescent="0.25">
      <c r="B263" s="577" t="s">
        <v>325</v>
      </c>
      <c r="C263" s="639">
        <v>859</v>
      </c>
      <c r="D263" s="132">
        <v>673</v>
      </c>
      <c r="E263" s="132">
        <v>127</v>
      </c>
      <c r="F263" s="132">
        <v>17</v>
      </c>
      <c r="G263" s="132">
        <v>42</v>
      </c>
      <c r="H263" s="444">
        <v>543</v>
      </c>
      <c r="I263" s="132">
        <v>1</v>
      </c>
      <c r="J263" s="132">
        <v>6</v>
      </c>
      <c r="K263" s="132">
        <v>298</v>
      </c>
      <c r="L263" s="1199">
        <v>11</v>
      </c>
    </row>
    <row r="264" spans="2:12" s="139" customFormat="1" ht="15.95" customHeight="1" x14ac:dyDescent="0.25">
      <c r="B264" s="577" t="s">
        <v>326</v>
      </c>
      <c r="C264" s="639">
        <v>655</v>
      </c>
      <c r="D264" s="132">
        <v>465</v>
      </c>
      <c r="E264" s="132">
        <v>129</v>
      </c>
      <c r="F264" s="132">
        <v>16</v>
      </c>
      <c r="G264" s="132">
        <v>45</v>
      </c>
      <c r="H264" s="444">
        <v>388</v>
      </c>
      <c r="I264" s="132">
        <v>1</v>
      </c>
      <c r="J264" s="132">
        <v>1</v>
      </c>
      <c r="K264" s="132">
        <v>249</v>
      </c>
      <c r="L264" s="1199">
        <v>16</v>
      </c>
    </row>
    <row r="265" spans="2:12" s="139" customFormat="1" ht="15.95" customHeight="1" x14ac:dyDescent="0.25">
      <c r="B265" s="577" t="s">
        <v>327</v>
      </c>
      <c r="C265" s="639">
        <v>501</v>
      </c>
      <c r="D265" s="132">
        <v>358</v>
      </c>
      <c r="E265" s="132">
        <v>96</v>
      </c>
      <c r="F265" s="132">
        <v>18</v>
      </c>
      <c r="G265" s="132">
        <v>29</v>
      </c>
      <c r="H265" s="444">
        <v>303</v>
      </c>
      <c r="I265" s="132" t="s">
        <v>287</v>
      </c>
      <c r="J265" s="132" t="s">
        <v>287</v>
      </c>
      <c r="K265" s="132">
        <v>182</v>
      </c>
      <c r="L265" s="1199">
        <v>16</v>
      </c>
    </row>
    <row r="266" spans="2:12" s="139" customFormat="1" ht="15.95" customHeight="1" x14ac:dyDescent="0.25">
      <c r="B266" s="577" t="s">
        <v>328</v>
      </c>
      <c r="C266" s="639">
        <v>379</v>
      </c>
      <c r="D266" s="132">
        <v>270</v>
      </c>
      <c r="E266" s="132">
        <v>71</v>
      </c>
      <c r="F266" s="132">
        <v>8</v>
      </c>
      <c r="G266" s="132">
        <v>30</v>
      </c>
      <c r="H266" s="444">
        <v>216</v>
      </c>
      <c r="I266" s="132" t="s">
        <v>287</v>
      </c>
      <c r="J266" s="132" t="s">
        <v>287</v>
      </c>
      <c r="K266" s="132">
        <v>157</v>
      </c>
      <c r="L266" s="1199">
        <v>6</v>
      </c>
    </row>
    <row r="267" spans="2:12" s="139" customFormat="1" ht="15.95" customHeight="1" x14ac:dyDescent="0.25">
      <c r="B267" s="577" t="s">
        <v>329</v>
      </c>
      <c r="C267" s="639">
        <v>342</v>
      </c>
      <c r="D267" s="132">
        <v>236</v>
      </c>
      <c r="E267" s="132">
        <v>73</v>
      </c>
      <c r="F267" s="132">
        <v>6</v>
      </c>
      <c r="G267" s="132">
        <v>27</v>
      </c>
      <c r="H267" s="444">
        <v>198</v>
      </c>
      <c r="I267" s="132" t="s">
        <v>287</v>
      </c>
      <c r="J267" s="132">
        <v>1</v>
      </c>
      <c r="K267" s="132">
        <v>134</v>
      </c>
      <c r="L267" s="1199">
        <v>9</v>
      </c>
    </row>
    <row r="268" spans="2:12" s="139" customFormat="1" ht="15.95" customHeight="1" x14ac:dyDescent="0.25">
      <c r="B268" s="577" t="s">
        <v>330</v>
      </c>
      <c r="C268" s="639">
        <v>258</v>
      </c>
      <c r="D268" s="132">
        <v>180</v>
      </c>
      <c r="E268" s="132">
        <v>59</v>
      </c>
      <c r="F268" s="132">
        <v>1</v>
      </c>
      <c r="G268" s="132">
        <v>18</v>
      </c>
      <c r="H268" s="444">
        <v>153</v>
      </c>
      <c r="I268" s="132">
        <v>1</v>
      </c>
      <c r="J268" s="132">
        <v>1</v>
      </c>
      <c r="K268" s="132">
        <v>101</v>
      </c>
      <c r="L268" s="1199">
        <v>2</v>
      </c>
    </row>
    <row r="269" spans="2:12" s="141" customFormat="1" ht="15.95" customHeight="1" x14ac:dyDescent="0.25">
      <c r="B269" s="577" t="s">
        <v>331</v>
      </c>
      <c r="C269" s="639">
        <v>193</v>
      </c>
      <c r="D269" s="132">
        <v>111</v>
      </c>
      <c r="E269" s="132">
        <v>55</v>
      </c>
      <c r="F269" s="132">
        <v>11</v>
      </c>
      <c r="G269" s="132">
        <v>16</v>
      </c>
      <c r="H269" s="444">
        <v>89</v>
      </c>
      <c r="I269" s="132" t="s">
        <v>287</v>
      </c>
      <c r="J269" s="132" t="s">
        <v>287</v>
      </c>
      <c r="K269" s="132">
        <v>98</v>
      </c>
      <c r="L269" s="1200">
        <v>6</v>
      </c>
    </row>
    <row r="270" spans="2:12" s="141" customFormat="1" ht="15.95" customHeight="1" x14ac:dyDescent="0.25">
      <c r="B270" s="577" t="s">
        <v>348</v>
      </c>
      <c r="C270" s="639">
        <v>384</v>
      </c>
      <c r="D270" s="132">
        <v>244</v>
      </c>
      <c r="E270" s="132">
        <v>93</v>
      </c>
      <c r="F270" s="132">
        <v>17</v>
      </c>
      <c r="G270" s="132">
        <v>30</v>
      </c>
      <c r="H270" s="444">
        <v>204</v>
      </c>
      <c r="I270" s="132" t="s">
        <v>287</v>
      </c>
      <c r="J270" s="132">
        <v>2</v>
      </c>
      <c r="K270" s="132">
        <v>172</v>
      </c>
      <c r="L270" s="1199">
        <v>6</v>
      </c>
    </row>
    <row r="271" spans="2:12" s="170" customFormat="1" ht="15.95" customHeight="1" x14ac:dyDescent="0.25">
      <c r="B271" s="577"/>
      <c r="C271" s="639"/>
      <c r="D271" s="132"/>
      <c r="E271" s="132"/>
      <c r="F271" s="132"/>
      <c r="G271" s="132"/>
      <c r="H271" s="444"/>
      <c r="I271" s="132"/>
      <c r="J271" s="132"/>
      <c r="K271" s="132"/>
      <c r="L271" s="1199"/>
    </row>
    <row r="272" spans="2:12" s="138" customFormat="1" ht="15.95" customHeight="1" x14ac:dyDescent="0.25">
      <c r="B272" s="632" t="s">
        <v>318</v>
      </c>
      <c r="C272" s="629">
        <v>7834</v>
      </c>
      <c r="D272" s="630">
        <v>4875</v>
      </c>
      <c r="E272" s="630">
        <v>1872</v>
      </c>
      <c r="F272" s="630">
        <v>233</v>
      </c>
      <c r="G272" s="630">
        <v>854</v>
      </c>
      <c r="H272" s="631">
        <v>3530</v>
      </c>
      <c r="I272" s="630">
        <v>3</v>
      </c>
      <c r="J272" s="630">
        <v>18</v>
      </c>
      <c r="K272" s="630">
        <v>4004</v>
      </c>
      <c r="L272" s="630">
        <v>279</v>
      </c>
    </row>
    <row r="273" spans="2:12" s="139" customFormat="1" ht="15.95" customHeight="1" x14ac:dyDescent="0.25">
      <c r="B273" s="577" t="s">
        <v>319</v>
      </c>
      <c r="C273" s="636">
        <v>1151</v>
      </c>
      <c r="D273" s="85">
        <v>517</v>
      </c>
      <c r="E273" s="85">
        <v>393</v>
      </c>
      <c r="F273" s="85">
        <v>34</v>
      </c>
      <c r="G273" s="85">
        <v>207</v>
      </c>
      <c r="H273" s="445">
        <v>279</v>
      </c>
      <c r="I273" s="85" t="s">
        <v>287</v>
      </c>
      <c r="J273" s="85" t="s">
        <v>287</v>
      </c>
      <c r="K273" s="85">
        <v>785</v>
      </c>
      <c r="L273" s="72">
        <v>87</v>
      </c>
    </row>
    <row r="274" spans="2:12" s="139" customFormat="1" ht="15.95" customHeight="1" x14ac:dyDescent="0.25">
      <c r="B274" s="577" t="s">
        <v>320</v>
      </c>
      <c r="C274" s="636">
        <v>1291</v>
      </c>
      <c r="D274" s="85">
        <v>799</v>
      </c>
      <c r="E274" s="85">
        <v>301</v>
      </c>
      <c r="F274" s="85">
        <v>46</v>
      </c>
      <c r="G274" s="85">
        <v>145</v>
      </c>
      <c r="H274" s="445">
        <v>524</v>
      </c>
      <c r="I274" s="85">
        <v>1</v>
      </c>
      <c r="J274" s="85">
        <v>6</v>
      </c>
      <c r="K274" s="85">
        <v>717</v>
      </c>
      <c r="L274" s="72">
        <v>43</v>
      </c>
    </row>
    <row r="275" spans="2:12" s="139" customFormat="1" ht="15.95" customHeight="1" x14ac:dyDescent="0.25">
      <c r="B275" s="577" t="s">
        <v>321</v>
      </c>
      <c r="C275" s="636">
        <v>1144</v>
      </c>
      <c r="D275" s="85">
        <v>723</v>
      </c>
      <c r="E275" s="85">
        <v>254</v>
      </c>
      <c r="F275" s="85">
        <v>31</v>
      </c>
      <c r="G275" s="85">
        <v>136</v>
      </c>
      <c r="H275" s="445">
        <v>518</v>
      </c>
      <c r="I275" s="85">
        <v>1</v>
      </c>
      <c r="J275" s="85">
        <v>1</v>
      </c>
      <c r="K275" s="85">
        <v>586</v>
      </c>
      <c r="L275" s="72">
        <v>38</v>
      </c>
    </row>
    <row r="276" spans="2:12" s="139" customFormat="1" ht="15.95" customHeight="1" x14ac:dyDescent="0.25">
      <c r="B276" s="577" t="s">
        <v>322</v>
      </c>
      <c r="C276" s="636">
        <v>1096</v>
      </c>
      <c r="D276" s="85">
        <v>688</v>
      </c>
      <c r="E276" s="85">
        <v>254</v>
      </c>
      <c r="F276" s="85">
        <v>32</v>
      </c>
      <c r="G276" s="85">
        <v>122</v>
      </c>
      <c r="H276" s="445">
        <v>497</v>
      </c>
      <c r="I276" s="85" t="s">
        <v>287</v>
      </c>
      <c r="J276" s="85">
        <v>5</v>
      </c>
      <c r="K276" s="85">
        <v>559</v>
      </c>
      <c r="L276" s="72">
        <v>35</v>
      </c>
    </row>
    <row r="277" spans="2:12" s="139" customFormat="1" ht="15.95" customHeight="1" x14ac:dyDescent="0.25">
      <c r="B277" s="577" t="s">
        <v>323</v>
      </c>
      <c r="C277" s="636">
        <v>768</v>
      </c>
      <c r="D277" s="85">
        <v>503</v>
      </c>
      <c r="E277" s="85">
        <v>179</v>
      </c>
      <c r="F277" s="85">
        <v>19</v>
      </c>
      <c r="G277" s="85">
        <v>67</v>
      </c>
      <c r="H277" s="445">
        <v>381</v>
      </c>
      <c r="I277" s="85" t="s">
        <v>287</v>
      </c>
      <c r="J277" s="85" t="s">
        <v>287</v>
      </c>
      <c r="K277" s="85">
        <v>370</v>
      </c>
      <c r="L277" s="72">
        <v>17</v>
      </c>
    </row>
    <row r="278" spans="2:12" s="139" customFormat="1" ht="15.95" customHeight="1" x14ac:dyDescent="0.25">
      <c r="B278" s="577" t="s">
        <v>324</v>
      </c>
      <c r="C278" s="636">
        <v>547</v>
      </c>
      <c r="D278" s="85">
        <v>358</v>
      </c>
      <c r="E278" s="85">
        <v>122</v>
      </c>
      <c r="F278" s="85">
        <v>16</v>
      </c>
      <c r="G278" s="85">
        <v>51</v>
      </c>
      <c r="H278" s="445">
        <v>276</v>
      </c>
      <c r="I278" s="85">
        <v>1</v>
      </c>
      <c r="J278" s="85">
        <v>2</v>
      </c>
      <c r="K278" s="85">
        <v>246</v>
      </c>
      <c r="L278" s="72">
        <v>22</v>
      </c>
    </row>
    <row r="279" spans="2:12" s="139" customFormat="1" ht="15.95" customHeight="1" x14ac:dyDescent="0.25">
      <c r="B279" s="577" t="s">
        <v>325</v>
      </c>
      <c r="C279" s="636">
        <v>435</v>
      </c>
      <c r="D279" s="85">
        <v>339</v>
      </c>
      <c r="E279" s="85">
        <v>67</v>
      </c>
      <c r="F279" s="85">
        <v>10</v>
      </c>
      <c r="G279" s="85">
        <v>19</v>
      </c>
      <c r="H279" s="445">
        <v>265</v>
      </c>
      <c r="I279" s="85" t="s">
        <v>287</v>
      </c>
      <c r="J279" s="85">
        <v>2</v>
      </c>
      <c r="K279" s="85">
        <v>165</v>
      </c>
      <c r="L279" s="72">
        <v>3</v>
      </c>
    </row>
    <row r="280" spans="2:12" s="139" customFormat="1" ht="15.95" customHeight="1" x14ac:dyDescent="0.25">
      <c r="B280" s="577" t="s">
        <v>326</v>
      </c>
      <c r="C280" s="636">
        <v>325</v>
      </c>
      <c r="D280" s="85">
        <v>227</v>
      </c>
      <c r="E280" s="85">
        <v>71</v>
      </c>
      <c r="F280" s="85">
        <v>5</v>
      </c>
      <c r="G280" s="85">
        <v>22</v>
      </c>
      <c r="H280" s="445">
        <v>186</v>
      </c>
      <c r="I280" s="85" t="s">
        <v>287</v>
      </c>
      <c r="J280" s="85" t="s">
        <v>287</v>
      </c>
      <c r="K280" s="85">
        <v>131</v>
      </c>
      <c r="L280" s="72">
        <v>8</v>
      </c>
    </row>
    <row r="281" spans="2:12" s="139" customFormat="1" ht="15.95" customHeight="1" x14ac:dyDescent="0.25">
      <c r="B281" s="577" t="s">
        <v>327</v>
      </c>
      <c r="C281" s="636">
        <v>252</v>
      </c>
      <c r="D281" s="85">
        <v>168</v>
      </c>
      <c r="E281" s="85">
        <v>55</v>
      </c>
      <c r="F281" s="85">
        <v>14</v>
      </c>
      <c r="G281" s="85">
        <v>15</v>
      </c>
      <c r="H281" s="445">
        <v>145</v>
      </c>
      <c r="I281" s="85" t="s">
        <v>287</v>
      </c>
      <c r="J281" s="85" t="s">
        <v>287</v>
      </c>
      <c r="K281" s="85">
        <v>98</v>
      </c>
      <c r="L281" s="72">
        <v>9</v>
      </c>
    </row>
    <row r="282" spans="2:12" s="139" customFormat="1" ht="15.95" customHeight="1" x14ac:dyDescent="0.25">
      <c r="B282" s="577" t="s">
        <v>328</v>
      </c>
      <c r="C282" s="636">
        <v>200</v>
      </c>
      <c r="D282" s="85">
        <v>136</v>
      </c>
      <c r="E282" s="85">
        <v>39</v>
      </c>
      <c r="F282" s="85">
        <v>5</v>
      </c>
      <c r="G282" s="85">
        <v>20</v>
      </c>
      <c r="H282" s="445">
        <v>113</v>
      </c>
      <c r="I282" s="85" t="s">
        <v>287</v>
      </c>
      <c r="J282" s="85" t="s">
        <v>287</v>
      </c>
      <c r="K282" s="85">
        <v>83</v>
      </c>
      <c r="L282" s="72">
        <v>4</v>
      </c>
    </row>
    <row r="283" spans="2:12" s="139" customFormat="1" ht="15.95" customHeight="1" x14ac:dyDescent="0.25">
      <c r="B283" s="577" t="s">
        <v>329</v>
      </c>
      <c r="C283" s="636">
        <v>168</v>
      </c>
      <c r="D283" s="85">
        <v>115</v>
      </c>
      <c r="E283" s="85">
        <v>32</v>
      </c>
      <c r="F283" s="85">
        <v>3</v>
      </c>
      <c r="G283" s="85">
        <v>18</v>
      </c>
      <c r="H283" s="445">
        <v>95</v>
      </c>
      <c r="I283" s="85" t="s">
        <v>287</v>
      </c>
      <c r="J283" s="85" t="s">
        <v>287</v>
      </c>
      <c r="K283" s="85">
        <v>67</v>
      </c>
      <c r="L283" s="72">
        <v>6</v>
      </c>
    </row>
    <row r="284" spans="2:12" s="139" customFormat="1" ht="15.95" customHeight="1" x14ac:dyDescent="0.25">
      <c r="B284" s="577" t="s">
        <v>330</v>
      </c>
      <c r="C284" s="636">
        <v>147</v>
      </c>
      <c r="D284" s="85">
        <v>106</v>
      </c>
      <c r="E284" s="85">
        <v>32</v>
      </c>
      <c r="F284" s="85">
        <v>1</v>
      </c>
      <c r="G284" s="85">
        <v>8</v>
      </c>
      <c r="H284" s="445">
        <v>92</v>
      </c>
      <c r="I284" s="85" t="s">
        <v>287</v>
      </c>
      <c r="J284" s="85">
        <v>1</v>
      </c>
      <c r="K284" s="85">
        <v>53</v>
      </c>
      <c r="L284" s="72">
        <v>1</v>
      </c>
    </row>
    <row r="285" spans="2:12" s="139" customFormat="1" ht="15.95" customHeight="1" x14ac:dyDescent="0.25">
      <c r="B285" s="577" t="s">
        <v>331</v>
      </c>
      <c r="C285" s="636">
        <v>106</v>
      </c>
      <c r="D285" s="85">
        <v>67</v>
      </c>
      <c r="E285" s="85">
        <v>27</v>
      </c>
      <c r="F285" s="85">
        <v>5</v>
      </c>
      <c r="G285" s="85">
        <v>7</v>
      </c>
      <c r="H285" s="445">
        <v>52</v>
      </c>
      <c r="I285" s="85" t="s">
        <v>287</v>
      </c>
      <c r="J285" s="85" t="s">
        <v>287</v>
      </c>
      <c r="K285" s="85">
        <v>51</v>
      </c>
      <c r="L285" s="72">
        <v>3</v>
      </c>
    </row>
    <row r="286" spans="2:12" s="139" customFormat="1" ht="15.95" customHeight="1" x14ac:dyDescent="0.25">
      <c r="B286" s="577" t="s">
        <v>348</v>
      </c>
      <c r="C286" s="636">
        <v>204</v>
      </c>
      <c r="D286" s="85">
        <v>129</v>
      </c>
      <c r="E286" s="85">
        <v>46</v>
      </c>
      <c r="F286" s="85">
        <v>12</v>
      </c>
      <c r="G286" s="85">
        <v>17</v>
      </c>
      <c r="H286" s="445">
        <v>107</v>
      </c>
      <c r="I286" s="85" t="s">
        <v>287</v>
      </c>
      <c r="J286" s="85">
        <v>1</v>
      </c>
      <c r="K286" s="85">
        <v>93</v>
      </c>
      <c r="L286" s="72">
        <v>3</v>
      </c>
    </row>
    <row r="287" spans="2:12" s="176" customFormat="1" ht="15.95" customHeight="1" x14ac:dyDescent="0.25">
      <c r="B287" s="577"/>
      <c r="C287" s="636"/>
      <c r="D287" s="85"/>
      <c r="E287" s="85"/>
      <c r="F287" s="85"/>
      <c r="G287" s="85"/>
      <c r="H287" s="445"/>
      <c r="I287" s="85"/>
      <c r="J287" s="85"/>
      <c r="K287" s="85"/>
      <c r="L287" s="72"/>
    </row>
    <row r="288" spans="2:12" s="138" customFormat="1" ht="15.95" customHeight="1" x14ac:dyDescent="0.25">
      <c r="B288" s="632" t="s">
        <v>149</v>
      </c>
      <c r="C288" s="629">
        <v>7660</v>
      </c>
      <c r="D288" s="630">
        <v>4847</v>
      </c>
      <c r="E288" s="630">
        <v>1833</v>
      </c>
      <c r="F288" s="630">
        <v>198</v>
      </c>
      <c r="G288" s="630">
        <v>782</v>
      </c>
      <c r="H288" s="631">
        <v>3557</v>
      </c>
      <c r="I288" s="630">
        <v>8</v>
      </c>
      <c r="J288" s="630">
        <v>27</v>
      </c>
      <c r="K288" s="630">
        <v>3817</v>
      </c>
      <c r="L288" s="630">
        <v>251</v>
      </c>
    </row>
    <row r="289" spans="2:12" s="139" customFormat="1" ht="15.95" customHeight="1" x14ac:dyDescent="0.25">
      <c r="B289" s="577" t="s">
        <v>319</v>
      </c>
      <c r="C289" s="636">
        <v>1189</v>
      </c>
      <c r="D289" s="85">
        <v>505</v>
      </c>
      <c r="E289" s="85">
        <v>435</v>
      </c>
      <c r="F289" s="85">
        <v>39</v>
      </c>
      <c r="G289" s="85">
        <v>210</v>
      </c>
      <c r="H289" s="445">
        <v>262</v>
      </c>
      <c r="I289" s="85" t="s">
        <v>287</v>
      </c>
      <c r="J289" s="85">
        <v>3</v>
      </c>
      <c r="K289" s="85">
        <v>845</v>
      </c>
      <c r="L289" s="72">
        <v>79</v>
      </c>
    </row>
    <row r="290" spans="2:12" s="139" customFormat="1" ht="15.95" customHeight="1" x14ac:dyDescent="0.25">
      <c r="B290" s="577" t="s">
        <v>320</v>
      </c>
      <c r="C290" s="636">
        <v>1222</v>
      </c>
      <c r="D290" s="85">
        <v>716</v>
      </c>
      <c r="E290" s="85">
        <v>319</v>
      </c>
      <c r="F290" s="85">
        <v>36</v>
      </c>
      <c r="G290" s="85">
        <v>151</v>
      </c>
      <c r="H290" s="445">
        <v>479</v>
      </c>
      <c r="I290" s="85" t="s">
        <v>287</v>
      </c>
      <c r="J290" s="85">
        <v>7</v>
      </c>
      <c r="K290" s="85">
        <v>703</v>
      </c>
      <c r="L290" s="72">
        <v>33</v>
      </c>
    </row>
    <row r="291" spans="2:12" s="139" customFormat="1" ht="15.95" customHeight="1" x14ac:dyDescent="0.25">
      <c r="B291" s="577" t="s">
        <v>321</v>
      </c>
      <c r="C291" s="636">
        <v>1148</v>
      </c>
      <c r="D291" s="85">
        <v>744</v>
      </c>
      <c r="E291" s="85">
        <v>253</v>
      </c>
      <c r="F291" s="85">
        <v>24</v>
      </c>
      <c r="G291" s="85">
        <v>127</v>
      </c>
      <c r="H291" s="445">
        <v>536</v>
      </c>
      <c r="I291" s="85">
        <v>2</v>
      </c>
      <c r="J291" s="85">
        <v>3</v>
      </c>
      <c r="K291" s="85">
        <v>574</v>
      </c>
      <c r="L291" s="72">
        <v>33</v>
      </c>
    </row>
    <row r="292" spans="2:12" s="139" customFormat="1" ht="15.95" customHeight="1" x14ac:dyDescent="0.25">
      <c r="B292" s="577" t="s">
        <v>322</v>
      </c>
      <c r="C292" s="636">
        <v>1057</v>
      </c>
      <c r="D292" s="85">
        <v>693</v>
      </c>
      <c r="E292" s="85">
        <v>235</v>
      </c>
      <c r="F292" s="85">
        <v>35</v>
      </c>
      <c r="G292" s="85">
        <v>94</v>
      </c>
      <c r="H292" s="445">
        <v>516</v>
      </c>
      <c r="I292" s="85">
        <v>2</v>
      </c>
      <c r="J292" s="85">
        <v>2</v>
      </c>
      <c r="K292" s="85">
        <v>499</v>
      </c>
      <c r="L292" s="72">
        <v>38</v>
      </c>
    </row>
    <row r="293" spans="2:12" s="139" customFormat="1" ht="15.95" customHeight="1" x14ac:dyDescent="0.25">
      <c r="B293" s="577" t="s">
        <v>323</v>
      </c>
      <c r="C293" s="636">
        <v>763</v>
      </c>
      <c r="D293" s="85">
        <v>544</v>
      </c>
      <c r="E293" s="85">
        <v>157</v>
      </c>
      <c r="F293" s="85">
        <v>12</v>
      </c>
      <c r="G293" s="85">
        <v>50</v>
      </c>
      <c r="H293" s="445">
        <v>406</v>
      </c>
      <c r="I293" s="85">
        <v>1</v>
      </c>
      <c r="J293" s="85">
        <v>3</v>
      </c>
      <c r="K293" s="85">
        <v>335</v>
      </c>
      <c r="L293" s="72">
        <v>18</v>
      </c>
    </row>
    <row r="294" spans="2:12" s="139" customFormat="1" ht="15.95" customHeight="1" x14ac:dyDescent="0.25">
      <c r="B294" s="577" t="s">
        <v>324</v>
      </c>
      <c r="C294" s="636">
        <v>547</v>
      </c>
      <c r="D294" s="85">
        <v>395</v>
      </c>
      <c r="E294" s="85">
        <v>100</v>
      </c>
      <c r="F294" s="85">
        <v>13</v>
      </c>
      <c r="G294" s="85">
        <v>39</v>
      </c>
      <c r="H294" s="445">
        <v>319</v>
      </c>
      <c r="I294" s="85" t="s">
        <v>287</v>
      </c>
      <c r="J294" s="85">
        <v>2</v>
      </c>
      <c r="K294" s="85">
        <v>211</v>
      </c>
      <c r="L294" s="72">
        <v>15</v>
      </c>
    </row>
    <row r="295" spans="2:12" s="139" customFormat="1" ht="15.95" customHeight="1" x14ac:dyDescent="0.25">
      <c r="B295" s="577" t="s">
        <v>325</v>
      </c>
      <c r="C295" s="636">
        <v>424</v>
      </c>
      <c r="D295" s="85">
        <v>334</v>
      </c>
      <c r="E295" s="85">
        <v>60</v>
      </c>
      <c r="F295" s="85">
        <v>7</v>
      </c>
      <c r="G295" s="85">
        <v>23</v>
      </c>
      <c r="H295" s="445">
        <v>278</v>
      </c>
      <c r="I295" s="85">
        <v>1</v>
      </c>
      <c r="J295" s="85">
        <v>4</v>
      </c>
      <c r="K295" s="85">
        <v>133</v>
      </c>
      <c r="L295" s="72">
        <v>8</v>
      </c>
    </row>
    <row r="296" spans="2:12" s="139" customFormat="1" ht="15.95" customHeight="1" x14ac:dyDescent="0.25">
      <c r="B296" s="577" t="s">
        <v>326</v>
      </c>
      <c r="C296" s="636">
        <v>330</v>
      </c>
      <c r="D296" s="85">
        <v>238</v>
      </c>
      <c r="E296" s="85">
        <v>58</v>
      </c>
      <c r="F296" s="85">
        <v>11</v>
      </c>
      <c r="G296" s="85">
        <v>23</v>
      </c>
      <c r="H296" s="445">
        <v>202</v>
      </c>
      <c r="I296" s="85">
        <v>1</v>
      </c>
      <c r="J296" s="85">
        <v>1</v>
      </c>
      <c r="K296" s="85">
        <v>118</v>
      </c>
      <c r="L296" s="72">
        <v>8</v>
      </c>
    </row>
    <row r="297" spans="2:12" s="139" customFormat="1" ht="15.95" customHeight="1" x14ac:dyDescent="0.25">
      <c r="B297" s="577" t="s">
        <v>327</v>
      </c>
      <c r="C297" s="636">
        <v>249</v>
      </c>
      <c r="D297" s="85">
        <v>190</v>
      </c>
      <c r="E297" s="85">
        <v>41</v>
      </c>
      <c r="F297" s="85">
        <v>4</v>
      </c>
      <c r="G297" s="85">
        <v>14</v>
      </c>
      <c r="H297" s="445">
        <v>158</v>
      </c>
      <c r="I297" s="85" t="s">
        <v>287</v>
      </c>
      <c r="J297" s="85" t="s">
        <v>287</v>
      </c>
      <c r="K297" s="85">
        <v>84</v>
      </c>
      <c r="L297" s="72">
        <v>7</v>
      </c>
    </row>
    <row r="298" spans="2:12" s="139" customFormat="1" ht="15.95" customHeight="1" x14ac:dyDescent="0.25">
      <c r="B298" s="577" t="s">
        <v>328</v>
      </c>
      <c r="C298" s="636">
        <v>179</v>
      </c>
      <c r="D298" s="85">
        <v>134</v>
      </c>
      <c r="E298" s="85">
        <v>32</v>
      </c>
      <c r="F298" s="85">
        <v>3</v>
      </c>
      <c r="G298" s="85">
        <v>10</v>
      </c>
      <c r="H298" s="445">
        <v>103</v>
      </c>
      <c r="I298" s="85" t="s">
        <v>287</v>
      </c>
      <c r="J298" s="85" t="s">
        <v>287</v>
      </c>
      <c r="K298" s="85">
        <v>74</v>
      </c>
      <c r="L298" s="72">
        <v>2</v>
      </c>
    </row>
    <row r="299" spans="2:12" s="139" customFormat="1" ht="15.95" customHeight="1" x14ac:dyDescent="0.25">
      <c r="B299" s="577" t="s">
        <v>329</v>
      </c>
      <c r="C299" s="636">
        <v>174</v>
      </c>
      <c r="D299" s="85">
        <v>121</v>
      </c>
      <c r="E299" s="85">
        <v>41</v>
      </c>
      <c r="F299" s="85">
        <v>3</v>
      </c>
      <c r="G299" s="85">
        <v>9</v>
      </c>
      <c r="H299" s="445">
        <v>103</v>
      </c>
      <c r="I299" s="85" t="s">
        <v>287</v>
      </c>
      <c r="J299" s="85">
        <v>1</v>
      </c>
      <c r="K299" s="85">
        <v>67</v>
      </c>
      <c r="L299" s="72">
        <v>3</v>
      </c>
    </row>
    <row r="300" spans="2:12" s="139" customFormat="1" ht="15.95" customHeight="1" x14ac:dyDescent="0.25">
      <c r="B300" s="577" t="s">
        <v>330</v>
      </c>
      <c r="C300" s="636">
        <v>111</v>
      </c>
      <c r="D300" s="85">
        <v>74</v>
      </c>
      <c r="E300" s="85">
        <v>27</v>
      </c>
      <c r="F300" s="85" t="s">
        <v>287</v>
      </c>
      <c r="G300" s="85">
        <v>10</v>
      </c>
      <c r="H300" s="445">
        <v>61</v>
      </c>
      <c r="I300" s="85">
        <v>1</v>
      </c>
      <c r="J300" s="85" t="s">
        <v>287</v>
      </c>
      <c r="K300" s="85">
        <v>48</v>
      </c>
      <c r="L300" s="72">
        <v>1</v>
      </c>
    </row>
    <row r="301" spans="2:12" s="139" customFormat="1" ht="15.95" customHeight="1" x14ac:dyDescent="0.25">
      <c r="B301" s="577" t="s">
        <v>331</v>
      </c>
      <c r="C301" s="636">
        <v>87</v>
      </c>
      <c r="D301" s="85">
        <v>44</v>
      </c>
      <c r="E301" s="85">
        <v>28</v>
      </c>
      <c r="F301" s="85">
        <v>6</v>
      </c>
      <c r="G301" s="85">
        <v>9</v>
      </c>
      <c r="H301" s="445">
        <v>37</v>
      </c>
      <c r="I301" s="85" t="s">
        <v>287</v>
      </c>
      <c r="J301" s="85" t="s">
        <v>287</v>
      </c>
      <c r="K301" s="85">
        <v>47</v>
      </c>
      <c r="L301" s="72">
        <v>3</v>
      </c>
    </row>
    <row r="302" spans="2:12" s="139" customFormat="1" ht="15.95" customHeight="1" x14ac:dyDescent="0.25">
      <c r="B302" s="577" t="s">
        <v>348</v>
      </c>
      <c r="C302" s="636">
        <v>180</v>
      </c>
      <c r="D302" s="85">
        <v>115</v>
      </c>
      <c r="E302" s="85">
        <v>47</v>
      </c>
      <c r="F302" s="85">
        <v>5</v>
      </c>
      <c r="G302" s="85">
        <v>13</v>
      </c>
      <c r="H302" s="445">
        <v>97</v>
      </c>
      <c r="I302" s="85" t="s">
        <v>287</v>
      </c>
      <c r="J302" s="85">
        <v>1</v>
      </c>
      <c r="K302" s="85">
        <v>79</v>
      </c>
      <c r="L302" s="72">
        <v>3</v>
      </c>
    </row>
    <row r="303" spans="2:12" s="130" customFormat="1" ht="15.95" customHeight="1" x14ac:dyDescent="0.25">
      <c r="B303" s="143"/>
      <c r="C303" s="441"/>
      <c r="D303" s="144"/>
      <c r="E303" s="144"/>
      <c r="F303" s="144"/>
      <c r="G303" s="144"/>
      <c r="H303" s="446"/>
      <c r="I303" s="933"/>
      <c r="J303" s="933"/>
      <c r="K303" s="933"/>
      <c r="L303" s="933"/>
    </row>
    <row r="304" spans="2:12" s="138" customFormat="1" ht="15.95" customHeight="1" x14ac:dyDescent="0.25">
      <c r="B304" s="661" t="s">
        <v>175</v>
      </c>
      <c r="C304" s="730"/>
      <c r="D304" s="724"/>
      <c r="E304" s="671"/>
      <c r="F304" s="671"/>
      <c r="G304" s="1198"/>
      <c r="H304" s="1195"/>
      <c r="I304" s="1195"/>
      <c r="J304" s="1195"/>
      <c r="K304" s="1195"/>
      <c r="L304" s="1195"/>
    </row>
    <row r="305" spans="2:12" s="138" customFormat="1" ht="15.95" customHeight="1" x14ac:dyDescent="0.25">
      <c r="B305" s="734" t="s">
        <v>5</v>
      </c>
      <c r="C305" s="731">
        <v>2470</v>
      </c>
      <c r="D305" s="732">
        <v>2190</v>
      </c>
      <c r="E305" s="732">
        <v>97</v>
      </c>
      <c r="F305" s="732">
        <v>17</v>
      </c>
      <c r="G305" s="732">
        <v>166</v>
      </c>
      <c r="H305" s="733">
        <v>1975</v>
      </c>
      <c r="I305" s="732" t="s">
        <v>287</v>
      </c>
      <c r="J305" s="732">
        <v>2</v>
      </c>
      <c r="K305" s="732">
        <v>370</v>
      </c>
      <c r="L305" s="732">
        <v>123</v>
      </c>
    </row>
    <row r="306" spans="2:12" s="140" customFormat="1" ht="15.95" customHeight="1" x14ac:dyDescent="0.25">
      <c r="B306" s="577" t="s">
        <v>319</v>
      </c>
      <c r="C306" s="639">
        <v>297</v>
      </c>
      <c r="D306" s="132">
        <v>194</v>
      </c>
      <c r="E306" s="132">
        <v>54</v>
      </c>
      <c r="F306" s="132">
        <v>3</v>
      </c>
      <c r="G306" s="132">
        <v>46</v>
      </c>
      <c r="H306" s="444">
        <v>86</v>
      </c>
      <c r="I306" s="132" t="s">
        <v>287</v>
      </c>
      <c r="J306" s="132" t="s">
        <v>287</v>
      </c>
      <c r="K306" s="132">
        <v>178</v>
      </c>
      <c r="L306" s="1199">
        <v>33</v>
      </c>
    </row>
    <row r="307" spans="2:12" s="139" customFormat="1" ht="15.95" customHeight="1" x14ac:dyDescent="0.25">
      <c r="B307" s="577" t="s">
        <v>320</v>
      </c>
      <c r="C307" s="639">
        <v>322</v>
      </c>
      <c r="D307" s="132">
        <v>275</v>
      </c>
      <c r="E307" s="132">
        <v>14</v>
      </c>
      <c r="F307" s="132">
        <v>2</v>
      </c>
      <c r="G307" s="132">
        <v>31</v>
      </c>
      <c r="H307" s="444">
        <v>226</v>
      </c>
      <c r="I307" s="132" t="s">
        <v>287</v>
      </c>
      <c r="J307" s="132" t="s">
        <v>287</v>
      </c>
      <c r="K307" s="132">
        <v>84</v>
      </c>
      <c r="L307" s="1199">
        <v>12</v>
      </c>
    </row>
    <row r="308" spans="2:12" s="139" customFormat="1" ht="15.95" customHeight="1" x14ac:dyDescent="0.25">
      <c r="B308" s="577" t="s">
        <v>321</v>
      </c>
      <c r="C308" s="639">
        <v>345</v>
      </c>
      <c r="D308" s="132">
        <v>309</v>
      </c>
      <c r="E308" s="132">
        <v>13</v>
      </c>
      <c r="F308" s="132">
        <v>1</v>
      </c>
      <c r="G308" s="132">
        <v>22</v>
      </c>
      <c r="H308" s="444">
        <v>278</v>
      </c>
      <c r="I308" s="132" t="s">
        <v>287</v>
      </c>
      <c r="J308" s="132" t="s">
        <v>287</v>
      </c>
      <c r="K308" s="132">
        <v>54</v>
      </c>
      <c r="L308" s="1199">
        <v>13</v>
      </c>
    </row>
    <row r="309" spans="2:12" s="139" customFormat="1" ht="15.95" customHeight="1" x14ac:dyDescent="0.25">
      <c r="B309" s="577" t="s">
        <v>322</v>
      </c>
      <c r="C309" s="639">
        <v>299</v>
      </c>
      <c r="D309" s="132">
        <v>269</v>
      </c>
      <c r="E309" s="132">
        <v>10</v>
      </c>
      <c r="F309" s="132">
        <v>4</v>
      </c>
      <c r="G309" s="132">
        <v>16</v>
      </c>
      <c r="H309" s="444">
        <v>258</v>
      </c>
      <c r="I309" s="132" t="s">
        <v>287</v>
      </c>
      <c r="J309" s="132" t="s">
        <v>287</v>
      </c>
      <c r="K309" s="132">
        <v>26</v>
      </c>
      <c r="L309" s="1199">
        <v>15</v>
      </c>
    </row>
    <row r="310" spans="2:12" s="139" customFormat="1" ht="15.95" customHeight="1" x14ac:dyDescent="0.25">
      <c r="B310" s="577" t="s">
        <v>323</v>
      </c>
      <c r="C310" s="639">
        <v>236</v>
      </c>
      <c r="D310" s="132">
        <v>221</v>
      </c>
      <c r="E310" s="132">
        <v>3</v>
      </c>
      <c r="F310" s="132">
        <v>2</v>
      </c>
      <c r="G310" s="132">
        <v>10</v>
      </c>
      <c r="H310" s="444">
        <v>214</v>
      </c>
      <c r="I310" s="132" t="s">
        <v>287</v>
      </c>
      <c r="J310" s="132">
        <v>1</v>
      </c>
      <c r="K310" s="132">
        <v>12</v>
      </c>
      <c r="L310" s="1199">
        <v>9</v>
      </c>
    </row>
    <row r="311" spans="2:12" s="139" customFormat="1" ht="15.95" customHeight="1" x14ac:dyDescent="0.25">
      <c r="B311" s="577" t="s">
        <v>324</v>
      </c>
      <c r="C311" s="639">
        <v>204</v>
      </c>
      <c r="D311" s="132">
        <v>197</v>
      </c>
      <c r="E311" s="132" t="s">
        <v>287</v>
      </c>
      <c r="F311" s="132">
        <v>1</v>
      </c>
      <c r="G311" s="132">
        <v>6</v>
      </c>
      <c r="H311" s="444">
        <v>192</v>
      </c>
      <c r="I311" s="132" t="s">
        <v>287</v>
      </c>
      <c r="J311" s="132">
        <v>1</v>
      </c>
      <c r="K311" s="132">
        <v>5</v>
      </c>
      <c r="L311" s="1199">
        <v>6</v>
      </c>
    </row>
    <row r="312" spans="2:12" s="139" customFormat="1" ht="15.95" customHeight="1" x14ac:dyDescent="0.25">
      <c r="B312" s="577" t="s">
        <v>325</v>
      </c>
      <c r="C312" s="639">
        <v>153</v>
      </c>
      <c r="D312" s="132">
        <v>148</v>
      </c>
      <c r="E312" s="132" t="s">
        <v>287</v>
      </c>
      <c r="F312" s="132" t="s">
        <v>287</v>
      </c>
      <c r="G312" s="132">
        <v>5</v>
      </c>
      <c r="H312" s="444">
        <v>146</v>
      </c>
      <c r="I312" s="132" t="s">
        <v>287</v>
      </c>
      <c r="J312" s="132" t="s">
        <v>287</v>
      </c>
      <c r="K312" s="132">
        <v>2</v>
      </c>
      <c r="L312" s="1199">
        <v>5</v>
      </c>
    </row>
    <row r="313" spans="2:12" s="139" customFormat="1" ht="15.95" customHeight="1" x14ac:dyDescent="0.25">
      <c r="B313" s="577" t="s">
        <v>326</v>
      </c>
      <c r="C313" s="639">
        <v>160</v>
      </c>
      <c r="D313" s="132">
        <v>152</v>
      </c>
      <c r="E313" s="132" t="s">
        <v>287</v>
      </c>
      <c r="F313" s="132" t="s">
        <v>287</v>
      </c>
      <c r="G313" s="132">
        <v>8</v>
      </c>
      <c r="H313" s="444">
        <v>151</v>
      </c>
      <c r="I313" s="132" t="s">
        <v>287</v>
      </c>
      <c r="J313" s="132" t="s">
        <v>287</v>
      </c>
      <c r="K313" s="132">
        <v>1</v>
      </c>
      <c r="L313" s="1199">
        <v>8</v>
      </c>
    </row>
    <row r="314" spans="2:12" s="139" customFormat="1" ht="15.95" customHeight="1" x14ac:dyDescent="0.25">
      <c r="B314" s="577" t="s">
        <v>327</v>
      </c>
      <c r="C314" s="639">
        <v>107</v>
      </c>
      <c r="D314" s="132">
        <v>99</v>
      </c>
      <c r="E314" s="132" t="s">
        <v>287</v>
      </c>
      <c r="F314" s="132">
        <v>1</v>
      </c>
      <c r="G314" s="132">
        <v>7</v>
      </c>
      <c r="H314" s="444">
        <v>99</v>
      </c>
      <c r="I314" s="132" t="s">
        <v>287</v>
      </c>
      <c r="J314" s="132" t="s">
        <v>287</v>
      </c>
      <c r="K314" s="132">
        <v>1</v>
      </c>
      <c r="L314" s="1199">
        <v>7</v>
      </c>
    </row>
    <row r="315" spans="2:12" s="139" customFormat="1" ht="15.95" customHeight="1" x14ac:dyDescent="0.25">
      <c r="B315" s="577" t="s">
        <v>328</v>
      </c>
      <c r="C315" s="639">
        <v>91</v>
      </c>
      <c r="D315" s="132">
        <v>84</v>
      </c>
      <c r="E315" s="132">
        <v>1</v>
      </c>
      <c r="F315" s="132">
        <v>2</v>
      </c>
      <c r="G315" s="132">
        <v>4</v>
      </c>
      <c r="H315" s="444">
        <v>84</v>
      </c>
      <c r="I315" s="132" t="s">
        <v>287</v>
      </c>
      <c r="J315" s="132" t="s">
        <v>287</v>
      </c>
      <c r="K315" s="132">
        <v>3</v>
      </c>
      <c r="L315" s="1199">
        <v>4</v>
      </c>
    </row>
    <row r="316" spans="2:12" s="139" customFormat="1" ht="15.95" customHeight="1" x14ac:dyDescent="0.25">
      <c r="B316" s="577" t="s">
        <v>329</v>
      </c>
      <c r="C316" s="639">
        <v>64</v>
      </c>
      <c r="D316" s="132">
        <v>57</v>
      </c>
      <c r="E316" s="132">
        <v>1</v>
      </c>
      <c r="F316" s="132">
        <v>1</v>
      </c>
      <c r="G316" s="132">
        <v>5</v>
      </c>
      <c r="H316" s="444">
        <v>56</v>
      </c>
      <c r="I316" s="132" t="s">
        <v>287</v>
      </c>
      <c r="J316" s="132" t="s">
        <v>287</v>
      </c>
      <c r="K316" s="132">
        <v>3</v>
      </c>
      <c r="L316" s="1199">
        <v>5</v>
      </c>
    </row>
    <row r="317" spans="2:12" s="139" customFormat="1" ht="15.95" customHeight="1" x14ac:dyDescent="0.25">
      <c r="B317" s="577" t="s">
        <v>330</v>
      </c>
      <c r="C317" s="639">
        <v>66</v>
      </c>
      <c r="D317" s="132">
        <v>62</v>
      </c>
      <c r="E317" s="132">
        <v>1</v>
      </c>
      <c r="F317" s="132" t="s">
        <v>287</v>
      </c>
      <c r="G317" s="132">
        <v>3</v>
      </c>
      <c r="H317" s="444">
        <v>62</v>
      </c>
      <c r="I317" s="132" t="s">
        <v>287</v>
      </c>
      <c r="J317" s="132" t="s">
        <v>287</v>
      </c>
      <c r="K317" s="132">
        <v>1</v>
      </c>
      <c r="L317" s="1199">
        <v>3</v>
      </c>
    </row>
    <row r="318" spans="2:12" s="141" customFormat="1" ht="15.95" customHeight="1" x14ac:dyDescent="0.25">
      <c r="B318" s="577" t="s">
        <v>331</v>
      </c>
      <c r="C318" s="639">
        <v>48</v>
      </c>
      <c r="D318" s="132">
        <v>47</v>
      </c>
      <c r="E318" s="132" t="s">
        <v>287</v>
      </c>
      <c r="F318" s="132" t="s">
        <v>287</v>
      </c>
      <c r="G318" s="132">
        <v>1</v>
      </c>
      <c r="H318" s="444">
        <v>47</v>
      </c>
      <c r="I318" s="132" t="s">
        <v>287</v>
      </c>
      <c r="J318" s="132" t="s">
        <v>287</v>
      </c>
      <c r="K318" s="132" t="s">
        <v>287</v>
      </c>
      <c r="L318" s="1200">
        <v>1</v>
      </c>
    </row>
    <row r="319" spans="2:12" s="141" customFormat="1" ht="15.95" customHeight="1" x14ac:dyDescent="0.25">
      <c r="B319" s="577" t="s">
        <v>348</v>
      </c>
      <c r="C319" s="639">
        <v>78</v>
      </c>
      <c r="D319" s="132">
        <v>76</v>
      </c>
      <c r="E319" s="132" t="s">
        <v>287</v>
      </c>
      <c r="F319" s="132" t="s">
        <v>287</v>
      </c>
      <c r="G319" s="132">
        <v>2</v>
      </c>
      <c r="H319" s="444">
        <v>76</v>
      </c>
      <c r="I319" s="132" t="s">
        <v>287</v>
      </c>
      <c r="J319" s="132" t="s">
        <v>287</v>
      </c>
      <c r="K319" s="132" t="s">
        <v>287</v>
      </c>
      <c r="L319" s="1199">
        <v>2</v>
      </c>
    </row>
    <row r="320" spans="2:12" s="170" customFormat="1" ht="15.95" customHeight="1" x14ac:dyDescent="0.25">
      <c r="B320" s="577"/>
      <c r="C320" s="639"/>
      <c r="D320" s="132"/>
      <c r="E320" s="132"/>
      <c r="F320" s="132"/>
      <c r="G320" s="132"/>
      <c r="H320" s="444"/>
      <c r="I320" s="132"/>
      <c r="J320" s="132"/>
      <c r="K320" s="132"/>
      <c r="L320" s="1199"/>
    </row>
    <row r="321" spans="2:12" s="138" customFormat="1" ht="15.95" customHeight="1" x14ac:dyDescent="0.25">
      <c r="B321" s="632" t="s">
        <v>318</v>
      </c>
      <c r="C321" s="629">
        <v>1254</v>
      </c>
      <c r="D321" s="630">
        <v>1097</v>
      </c>
      <c r="E321" s="630">
        <v>51</v>
      </c>
      <c r="F321" s="630">
        <v>8</v>
      </c>
      <c r="G321" s="630">
        <v>98</v>
      </c>
      <c r="H321" s="631">
        <v>987</v>
      </c>
      <c r="I321" s="630" t="s">
        <v>287</v>
      </c>
      <c r="J321" s="630" t="s">
        <v>287</v>
      </c>
      <c r="K321" s="630">
        <v>189</v>
      </c>
      <c r="L321" s="630">
        <v>78</v>
      </c>
    </row>
    <row r="322" spans="2:12" s="139" customFormat="1" ht="15.95" customHeight="1" x14ac:dyDescent="0.25">
      <c r="B322" s="577" t="s">
        <v>319</v>
      </c>
      <c r="C322" s="636">
        <v>141</v>
      </c>
      <c r="D322" s="85">
        <v>96</v>
      </c>
      <c r="E322" s="85">
        <v>25</v>
      </c>
      <c r="F322" s="85">
        <v>1</v>
      </c>
      <c r="G322" s="85">
        <v>19</v>
      </c>
      <c r="H322" s="445">
        <v>38</v>
      </c>
      <c r="I322" s="85" t="s">
        <v>287</v>
      </c>
      <c r="J322" s="85" t="s">
        <v>287</v>
      </c>
      <c r="K322" s="85">
        <v>90</v>
      </c>
      <c r="L322" s="72">
        <v>13</v>
      </c>
    </row>
    <row r="323" spans="2:12" s="139" customFormat="1" ht="15.95" customHeight="1" x14ac:dyDescent="0.25">
      <c r="B323" s="577" t="s">
        <v>320</v>
      </c>
      <c r="C323" s="636">
        <v>170</v>
      </c>
      <c r="D323" s="85">
        <v>140</v>
      </c>
      <c r="E323" s="85">
        <v>10</v>
      </c>
      <c r="F323" s="85" t="s">
        <v>287</v>
      </c>
      <c r="G323" s="85">
        <v>20</v>
      </c>
      <c r="H323" s="445">
        <v>114</v>
      </c>
      <c r="I323" s="85" t="s">
        <v>287</v>
      </c>
      <c r="J323" s="85" t="s">
        <v>287</v>
      </c>
      <c r="K323" s="85">
        <v>44</v>
      </c>
      <c r="L323" s="72">
        <v>12</v>
      </c>
    </row>
    <row r="324" spans="2:12" s="139" customFormat="1" ht="15.95" customHeight="1" x14ac:dyDescent="0.25">
      <c r="B324" s="577" t="s">
        <v>321</v>
      </c>
      <c r="C324" s="636">
        <v>176</v>
      </c>
      <c r="D324" s="85">
        <v>158</v>
      </c>
      <c r="E324" s="85">
        <v>5</v>
      </c>
      <c r="F324" s="85" t="s">
        <v>287</v>
      </c>
      <c r="G324" s="85">
        <v>13</v>
      </c>
      <c r="H324" s="445">
        <v>144</v>
      </c>
      <c r="I324" s="85" t="s">
        <v>287</v>
      </c>
      <c r="J324" s="85" t="s">
        <v>287</v>
      </c>
      <c r="K324" s="85">
        <v>24</v>
      </c>
      <c r="L324" s="72">
        <v>8</v>
      </c>
    </row>
    <row r="325" spans="2:12" s="139" customFormat="1" ht="15.95" customHeight="1" x14ac:dyDescent="0.25">
      <c r="B325" s="577" t="s">
        <v>322</v>
      </c>
      <c r="C325" s="636">
        <v>139</v>
      </c>
      <c r="D325" s="85">
        <v>121</v>
      </c>
      <c r="E325" s="85">
        <v>7</v>
      </c>
      <c r="F325" s="85">
        <v>3</v>
      </c>
      <c r="G325" s="85">
        <v>8</v>
      </c>
      <c r="H325" s="445">
        <v>116</v>
      </c>
      <c r="I325" s="85" t="s">
        <v>287</v>
      </c>
      <c r="J325" s="85" t="s">
        <v>287</v>
      </c>
      <c r="K325" s="85">
        <v>16</v>
      </c>
      <c r="L325" s="72">
        <v>7</v>
      </c>
    </row>
    <row r="326" spans="2:12" s="139" customFormat="1" ht="15.95" customHeight="1" x14ac:dyDescent="0.25">
      <c r="B326" s="577" t="s">
        <v>323</v>
      </c>
      <c r="C326" s="636">
        <v>127</v>
      </c>
      <c r="D326" s="85">
        <v>118</v>
      </c>
      <c r="E326" s="85">
        <v>2</v>
      </c>
      <c r="F326" s="85" t="s">
        <v>287</v>
      </c>
      <c r="G326" s="85">
        <v>7</v>
      </c>
      <c r="H326" s="445">
        <v>113</v>
      </c>
      <c r="I326" s="85" t="s">
        <v>287</v>
      </c>
      <c r="J326" s="85" t="s">
        <v>287</v>
      </c>
      <c r="K326" s="85">
        <v>7</v>
      </c>
      <c r="L326" s="72">
        <v>7</v>
      </c>
    </row>
    <row r="327" spans="2:12" s="139" customFormat="1" ht="15.95" customHeight="1" x14ac:dyDescent="0.25">
      <c r="B327" s="577" t="s">
        <v>324</v>
      </c>
      <c r="C327" s="636">
        <v>116</v>
      </c>
      <c r="D327" s="85">
        <v>110</v>
      </c>
      <c r="E327" s="85" t="s">
        <v>287</v>
      </c>
      <c r="F327" s="85">
        <v>1</v>
      </c>
      <c r="G327" s="85">
        <v>5</v>
      </c>
      <c r="H327" s="445">
        <v>110</v>
      </c>
      <c r="I327" s="85" t="s">
        <v>287</v>
      </c>
      <c r="J327" s="85" t="s">
        <v>287</v>
      </c>
      <c r="K327" s="85">
        <v>1</v>
      </c>
      <c r="L327" s="72">
        <v>5</v>
      </c>
    </row>
    <row r="328" spans="2:12" s="139" customFormat="1" ht="15.95" customHeight="1" x14ac:dyDescent="0.25">
      <c r="B328" s="577" t="s">
        <v>325</v>
      </c>
      <c r="C328" s="636">
        <v>68</v>
      </c>
      <c r="D328" s="85">
        <v>65</v>
      </c>
      <c r="E328" s="85" t="s">
        <v>287</v>
      </c>
      <c r="F328" s="85" t="s">
        <v>287</v>
      </c>
      <c r="G328" s="85">
        <v>3</v>
      </c>
      <c r="H328" s="445">
        <v>64</v>
      </c>
      <c r="I328" s="85" t="s">
        <v>287</v>
      </c>
      <c r="J328" s="85" t="s">
        <v>287</v>
      </c>
      <c r="K328" s="85">
        <v>1</v>
      </c>
      <c r="L328" s="72">
        <v>3</v>
      </c>
    </row>
    <row r="329" spans="2:12" s="139" customFormat="1" ht="15.95" customHeight="1" x14ac:dyDescent="0.25">
      <c r="B329" s="577" t="s">
        <v>326</v>
      </c>
      <c r="C329" s="636">
        <v>85</v>
      </c>
      <c r="D329" s="85">
        <v>79</v>
      </c>
      <c r="E329" s="85" t="s">
        <v>287</v>
      </c>
      <c r="F329" s="85" t="s">
        <v>287</v>
      </c>
      <c r="G329" s="85">
        <v>6</v>
      </c>
      <c r="H329" s="445">
        <v>78</v>
      </c>
      <c r="I329" s="85" t="s">
        <v>287</v>
      </c>
      <c r="J329" s="85" t="s">
        <v>287</v>
      </c>
      <c r="K329" s="85">
        <v>1</v>
      </c>
      <c r="L329" s="72">
        <v>6</v>
      </c>
    </row>
    <row r="330" spans="2:12" s="139" customFormat="1" ht="15.95" customHeight="1" x14ac:dyDescent="0.25">
      <c r="B330" s="577" t="s">
        <v>327</v>
      </c>
      <c r="C330" s="636">
        <v>51</v>
      </c>
      <c r="D330" s="85">
        <v>46</v>
      </c>
      <c r="E330" s="85" t="s">
        <v>287</v>
      </c>
      <c r="F330" s="85" t="s">
        <v>287</v>
      </c>
      <c r="G330" s="85">
        <v>5</v>
      </c>
      <c r="H330" s="445">
        <v>46</v>
      </c>
      <c r="I330" s="85" t="s">
        <v>287</v>
      </c>
      <c r="J330" s="85" t="s">
        <v>287</v>
      </c>
      <c r="K330" s="85" t="s">
        <v>287</v>
      </c>
      <c r="L330" s="72">
        <v>5</v>
      </c>
    </row>
    <row r="331" spans="2:12" s="139" customFormat="1" ht="15.95" customHeight="1" x14ac:dyDescent="0.25">
      <c r="B331" s="577" t="s">
        <v>328</v>
      </c>
      <c r="C331" s="636">
        <v>39</v>
      </c>
      <c r="D331" s="85">
        <v>34</v>
      </c>
      <c r="E331" s="85">
        <v>1</v>
      </c>
      <c r="F331" s="85">
        <v>2</v>
      </c>
      <c r="G331" s="85">
        <v>2</v>
      </c>
      <c r="H331" s="445">
        <v>34</v>
      </c>
      <c r="I331" s="85" t="s">
        <v>287</v>
      </c>
      <c r="J331" s="85" t="s">
        <v>287</v>
      </c>
      <c r="K331" s="85">
        <v>3</v>
      </c>
      <c r="L331" s="72">
        <v>2</v>
      </c>
    </row>
    <row r="332" spans="2:12" s="139" customFormat="1" ht="15.95" customHeight="1" x14ac:dyDescent="0.25">
      <c r="B332" s="577" t="s">
        <v>329</v>
      </c>
      <c r="C332" s="636">
        <v>40</v>
      </c>
      <c r="D332" s="85">
        <v>33</v>
      </c>
      <c r="E332" s="85">
        <v>1</v>
      </c>
      <c r="F332" s="85">
        <v>1</v>
      </c>
      <c r="G332" s="85">
        <v>5</v>
      </c>
      <c r="H332" s="445">
        <v>33</v>
      </c>
      <c r="I332" s="85" t="s">
        <v>287</v>
      </c>
      <c r="J332" s="85" t="s">
        <v>287</v>
      </c>
      <c r="K332" s="85">
        <v>2</v>
      </c>
      <c r="L332" s="72">
        <v>5</v>
      </c>
    </row>
    <row r="333" spans="2:12" s="139" customFormat="1" ht="15.95" customHeight="1" x14ac:dyDescent="0.25">
      <c r="B333" s="577" t="s">
        <v>330</v>
      </c>
      <c r="C333" s="636">
        <v>30</v>
      </c>
      <c r="D333" s="85">
        <v>28</v>
      </c>
      <c r="E333" s="85" t="s">
        <v>287</v>
      </c>
      <c r="F333" s="85" t="s">
        <v>287</v>
      </c>
      <c r="G333" s="85">
        <v>2</v>
      </c>
      <c r="H333" s="445">
        <v>28</v>
      </c>
      <c r="I333" s="85" t="s">
        <v>287</v>
      </c>
      <c r="J333" s="85" t="s">
        <v>287</v>
      </c>
      <c r="K333" s="85" t="s">
        <v>287</v>
      </c>
      <c r="L333" s="72">
        <v>2</v>
      </c>
    </row>
    <row r="334" spans="2:12" s="139" customFormat="1" ht="15.95" customHeight="1" x14ac:dyDescent="0.25">
      <c r="B334" s="577" t="s">
        <v>331</v>
      </c>
      <c r="C334" s="636">
        <v>27</v>
      </c>
      <c r="D334" s="85">
        <v>26</v>
      </c>
      <c r="E334" s="85" t="s">
        <v>287</v>
      </c>
      <c r="F334" s="85" t="s">
        <v>287</v>
      </c>
      <c r="G334" s="85">
        <v>1</v>
      </c>
      <c r="H334" s="445">
        <v>26</v>
      </c>
      <c r="I334" s="85" t="s">
        <v>287</v>
      </c>
      <c r="J334" s="85" t="s">
        <v>287</v>
      </c>
      <c r="K334" s="85" t="s">
        <v>287</v>
      </c>
      <c r="L334" s="72">
        <v>1</v>
      </c>
    </row>
    <row r="335" spans="2:12" s="139" customFormat="1" ht="15.95" customHeight="1" x14ac:dyDescent="0.25">
      <c r="B335" s="577" t="s">
        <v>348</v>
      </c>
      <c r="C335" s="636">
        <v>45</v>
      </c>
      <c r="D335" s="85">
        <v>43</v>
      </c>
      <c r="E335" s="85" t="s">
        <v>287</v>
      </c>
      <c r="F335" s="85" t="s">
        <v>287</v>
      </c>
      <c r="G335" s="85">
        <v>2</v>
      </c>
      <c r="H335" s="445">
        <v>43</v>
      </c>
      <c r="I335" s="85" t="s">
        <v>287</v>
      </c>
      <c r="J335" s="85" t="s">
        <v>287</v>
      </c>
      <c r="K335" s="85" t="s">
        <v>287</v>
      </c>
      <c r="L335" s="72">
        <v>2</v>
      </c>
    </row>
    <row r="336" spans="2:12" s="176" customFormat="1" ht="15.95" customHeight="1" x14ac:dyDescent="0.25">
      <c r="B336" s="577"/>
      <c r="C336" s="636"/>
      <c r="D336" s="85"/>
      <c r="E336" s="85"/>
      <c r="F336" s="85"/>
      <c r="G336" s="85"/>
      <c r="H336" s="445"/>
      <c r="I336" s="85"/>
      <c r="J336" s="85"/>
      <c r="K336" s="85"/>
      <c r="L336" s="72"/>
    </row>
    <row r="337" spans="2:12" s="138" customFormat="1" ht="15.95" customHeight="1" x14ac:dyDescent="0.25">
      <c r="B337" s="632" t="s">
        <v>149</v>
      </c>
      <c r="C337" s="629">
        <v>1216</v>
      </c>
      <c r="D337" s="630">
        <v>1093</v>
      </c>
      <c r="E337" s="630">
        <v>46</v>
      </c>
      <c r="F337" s="630">
        <v>9</v>
      </c>
      <c r="G337" s="630">
        <v>68</v>
      </c>
      <c r="H337" s="631">
        <v>988</v>
      </c>
      <c r="I337" s="630" t="s">
        <v>287</v>
      </c>
      <c r="J337" s="630">
        <v>2</v>
      </c>
      <c r="K337" s="630">
        <v>181</v>
      </c>
      <c r="L337" s="630">
        <v>45</v>
      </c>
    </row>
    <row r="338" spans="2:12" s="139" customFormat="1" ht="15.95" customHeight="1" x14ac:dyDescent="0.25">
      <c r="B338" s="577" t="s">
        <v>319</v>
      </c>
      <c r="C338" s="636">
        <v>156</v>
      </c>
      <c r="D338" s="85">
        <v>98</v>
      </c>
      <c r="E338" s="85">
        <v>29</v>
      </c>
      <c r="F338" s="85">
        <v>2</v>
      </c>
      <c r="G338" s="85">
        <v>27</v>
      </c>
      <c r="H338" s="445">
        <v>48</v>
      </c>
      <c r="I338" s="85" t="s">
        <v>287</v>
      </c>
      <c r="J338" s="85" t="s">
        <v>287</v>
      </c>
      <c r="K338" s="85">
        <v>88</v>
      </c>
      <c r="L338" s="72">
        <v>20</v>
      </c>
    </row>
    <row r="339" spans="2:12" s="139" customFormat="1" ht="15.95" customHeight="1" x14ac:dyDescent="0.25">
      <c r="B339" s="577" t="s">
        <v>320</v>
      </c>
      <c r="C339" s="636">
        <v>152</v>
      </c>
      <c r="D339" s="85">
        <v>135</v>
      </c>
      <c r="E339" s="85">
        <v>4</v>
      </c>
      <c r="F339" s="85">
        <v>2</v>
      </c>
      <c r="G339" s="85">
        <v>11</v>
      </c>
      <c r="H339" s="445">
        <v>112</v>
      </c>
      <c r="I339" s="85" t="s">
        <v>287</v>
      </c>
      <c r="J339" s="85" t="s">
        <v>287</v>
      </c>
      <c r="K339" s="85">
        <v>40</v>
      </c>
      <c r="L339" s="72" t="s">
        <v>287</v>
      </c>
    </row>
    <row r="340" spans="2:12" s="139" customFormat="1" ht="15.95" customHeight="1" x14ac:dyDescent="0.25">
      <c r="B340" s="577" t="s">
        <v>321</v>
      </c>
      <c r="C340" s="636">
        <v>169</v>
      </c>
      <c r="D340" s="85">
        <v>151</v>
      </c>
      <c r="E340" s="85">
        <v>8</v>
      </c>
      <c r="F340" s="85">
        <v>1</v>
      </c>
      <c r="G340" s="85">
        <v>9</v>
      </c>
      <c r="H340" s="445">
        <v>134</v>
      </c>
      <c r="I340" s="85" t="s">
        <v>287</v>
      </c>
      <c r="J340" s="85" t="s">
        <v>287</v>
      </c>
      <c r="K340" s="85">
        <v>30</v>
      </c>
      <c r="L340" s="72">
        <v>5</v>
      </c>
    </row>
    <row r="341" spans="2:12" s="139" customFormat="1" ht="15.95" customHeight="1" x14ac:dyDescent="0.25">
      <c r="B341" s="577" t="s">
        <v>322</v>
      </c>
      <c r="C341" s="636">
        <v>160</v>
      </c>
      <c r="D341" s="85">
        <v>148</v>
      </c>
      <c r="E341" s="85">
        <v>3</v>
      </c>
      <c r="F341" s="85">
        <v>1</v>
      </c>
      <c r="G341" s="85">
        <v>8</v>
      </c>
      <c r="H341" s="445">
        <v>142</v>
      </c>
      <c r="I341" s="85" t="s">
        <v>287</v>
      </c>
      <c r="J341" s="85" t="s">
        <v>287</v>
      </c>
      <c r="K341" s="85">
        <v>10</v>
      </c>
      <c r="L341" s="72">
        <v>8</v>
      </c>
    </row>
    <row r="342" spans="2:12" s="139" customFormat="1" ht="15.95" customHeight="1" x14ac:dyDescent="0.25">
      <c r="B342" s="577" t="s">
        <v>323</v>
      </c>
      <c r="C342" s="636">
        <v>109</v>
      </c>
      <c r="D342" s="85">
        <v>103</v>
      </c>
      <c r="E342" s="85">
        <v>1</v>
      </c>
      <c r="F342" s="85">
        <v>2</v>
      </c>
      <c r="G342" s="85">
        <v>3</v>
      </c>
      <c r="H342" s="445">
        <v>101</v>
      </c>
      <c r="I342" s="85" t="s">
        <v>287</v>
      </c>
      <c r="J342" s="85">
        <v>1</v>
      </c>
      <c r="K342" s="85">
        <v>5</v>
      </c>
      <c r="L342" s="72">
        <v>2</v>
      </c>
    </row>
    <row r="343" spans="2:12" s="139" customFormat="1" ht="15.95" customHeight="1" x14ac:dyDescent="0.25">
      <c r="B343" s="577" t="s">
        <v>324</v>
      </c>
      <c r="C343" s="636">
        <v>88</v>
      </c>
      <c r="D343" s="85">
        <v>87</v>
      </c>
      <c r="E343" s="85" t="s">
        <v>287</v>
      </c>
      <c r="F343" s="85" t="s">
        <v>287</v>
      </c>
      <c r="G343" s="85">
        <v>1</v>
      </c>
      <c r="H343" s="445">
        <v>82</v>
      </c>
      <c r="I343" s="85" t="s">
        <v>287</v>
      </c>
      <c r="J343" s="85">
        <v>1</v>
      </c>
      <c r="K343" s="85">
        <v>4</v>
      </c>
      <c r="L343" s="72">
        <v>1</v>
      </c>
    </row>
    <row r="344" spans="2:12" s="139" customFormat="1" ht="15.95" customHeight="1" x14ac:dyDescent="0.25">
      <c r="B344" s="577" t="s">
        <v>325</v>
      </c>
      <c r="C344" s="636">
        <v>85</v>
      </c>
      <c r="D344" s="85">
        <v>83</v>
      </c>
      <c r="E344" s="85" t="s">
        <v>287</v>
      </c>
      <c r="F344" s="85" t="s">
        <v>287</v>
      </c>
      <c r="G344" s="85">
        <v>2</v>
      </c>
      <c r="H344" s="445">
        <v>82</v>
      </c>
      <c r="I344" s="85" t="s">
        <v>287</v>
      </c>
      <c r="J344" s="85" t="s">
        <v>287</v>
      </c>
      <c r="K344" s="85">
        <v>1</v>
      </c>
      <c r="L344" s="72">
        <v>2</v>
      </c>
    </row>
    <row r="345" spans="2:12" s="139" customFormat="1" ht="15.95" customHeight="1" x14ac:dyDescent="0.25">
      <c r="B345" s="577" t="s">
        <v>326</v>
      </c>
      <c r="C345" s="636">
        <v>75</v>
      </c>
      <c r="D345" s="85">
        <v>73</v>
      </c>
      <c r="E345" s="85" t="s">
        <v>287</v>
      </c>
      <c r="F345" s="85" t="s">
        <v>287</v>
      </c>
      <c r="G345" s="85">
        <v>2</v>
      </c>
      <c r="H345" s="445">
        <v>73</v>
      </c>
      <c r="I345" s="85" t="s">
        <v>287</v>
      </c>
      <c r="J345" s="85" t="s">
        <v>287</v>
      </c>
      <c r="K345" s="85" t="s">
        <v>287</v>
      </c>
      <c r="L345" s="72">
        <v>2</v>
      </c>
    </row>
    <row r="346" spans="2:12" s="139" customFormat="1" ht="15.95" customHeight="1" x14ac:dyDescent="0.25">
      <c r="B346" s="577" t="s">
        <v>327</v>
      </c>
      <c r="C346" s="636">
        <v>56</v>
      </c>
      <c r="D346" s="85">
        <v>53</v>
      </c>
      <c r="E346" s="85" t="s">
        <v>287</v>
      </c>
      <c r="F346" s="85">
        <v>1</v>
      </c>
      <c r="G346" s="85">
        <v>2</v>
      </c>
      <c r="H346" s="445">
        <v>53</v>
      </c>
      <c r="I346" s="85" t="s">
        <v>287</v>
      </c>
      <c r="J346" s="85" t="s">
        <v>287</v>
      </c>
      <c r="K346" s="85">
        <v>1</v>
      </c>
      <c r="L346" s="72">
        <v>2</v>
      </c>
    </row>
    <row r="347" spans="2:12" s="139" customFormat="1" ht="15.95" customHeight="1" x14ac:dyDescent="0.25">
      <c r="B347" s="577" t="s">
        <v>328</v>
      </c>
      <c r="C347" s="636">
        <v>52</v>
      </c>
      <c r="D347" s="85">
        <v>50</v>
      </c>
      <c r="E347" s="85" t="s">
        <v>287</v>
      </c>
      <c r="F347" s="85" t="s">
        <v>287</v>
      </c>
      <c r="G347" s="85">
        <v>2</v>
      </c>
      <c r="H347" s="445">
        <v>50</v>
      </c>
      <c r="I347" s="85" t="s">
        <v>287</v>
      </c>
      <c r="J347" s="85" t="s">
        <v>287</v>
      </c>
      <c r="K347" s="85" t="s">
        <v>287</v>
      </c>
      <c r="L347" s="72">
        <v>2</v>
      </c>
    </row>
    <row r="348" spans="2:12" s="139" customFormat="1" ht="15.95" customHeight="1" x14ac:dyDescent="0.25">
      <c r="B348" s="577" t="s">
        <v>329</v>
      </c>
      <c r="C348" s="636">
        <v>24</v>
      </c>
      <c r="D348" s="85">
        <v>24</v>
      </c>
      <c r="E348" s="85" t="s">
        <v>287</v>
      </c>
      <c r="F348" s="85" t="s">
        <v>287</v>
      </c>
      <c r="G348" s="85" t="s">
        <v>287</v>
      </c>
      <c r="H348" s="445">
        <v>23</v>
      </c>
      <c r="I348" s="85" t="s">
        <v>287</v>
      </c>
      <c r="J348" s="85" t="s">
        <v>287</v>
      </c>
      <c r="K348" s="85">
        <v>1</v>
      </c>
      <c r="L348" s="72" t="s">
        <v>287</v>
      </c>
    </row>
    <row r="349" spans="2:12" s="139" customFormat="1" ht="15.95" customHeight="1" x14ac:dyDescent="0.25">
      <c r="B349" s="577" t="s">
        <v>330</v>
      </c>
      <c r="C349" s="636">
        <v>36</v>
      </c>
      <c r="D349" s="85">
        <v>34</v>
      </c>
      <c r="E349" s="85">
        <v>1</v>
      </c>
      <c r="F349" s="85" t="s">
        <v>287</v>
      </c>
      <c r="G349" s="85">
        <v>1</v>
      </c>
      <c r="H349" s="445">
        <v>34</v>
      </c>
      <c r="I349" s="85" t="s">
        <v>287</v>
      </c>
      <c r="J349" s="85" t="s">
        <v>287</v>
      </c>
      <c r="K349" s="85">
        <v>1</v>
      </c>
      <c r="L349" s="72">
        <v>1</v>
      </c>
    </row>
    <row r="350" spans="2:12" s="139" customFormat="1" ht="15.95" customHeight="1" x14ac:dyDescent="0.25">
      <c r="B350" s="577" t="s">
        <v>331</v>
      </c>
      <c r="C350" s="636">
        <v>21</v>
      </c>
      <c r="D350" s="85">
        <v>21</v>
      </c>
      <c r="E350" s="85" t="s">
        <v>287</v>
      </c>
      <c r="F350" s="85" t="s">
        <v>287</v>
      </c>
      <c r="G350" s="85" t="s">
        <v>287</v>
      </c>
      <c r="H350" s="445">
        <v>21</v>
      </c>
      <c r="I350" s="85" t="s">
        <v>287</v>
      </c>
      <c r="J350" s="85" t="s">
        <v>287</v>
      </c>
      <c r="K350" s="85" t="s">
        <v>287</v>
      </c>
      <c r="L350" s="72" t="s">
        <v>287</v>
      </c>
    </row>
    <row r="351" spans="2:12" s="139" customFormat="1" ht="15.95" customHeight="1" x14ac:dyDescent="0.25">
      <c r="B351" s="577" t="s">
        <v>348</v>
      </c>
      <c r="C351" s="636">
        <v>33</v>
      </c>
      <c r="D351" s="85">
        <v>33</v>
      </c>
      <c r="E351" s="85" t="s">
        <v>287</v>
      </c>
      <c r="F351" s="85" t="s">
        <v>287</v>
      </c>
      <c r="G351" s="85" t="s">
        <v>287</v>
      </c>
      <c r="H351" s="445">
        <v>33</v>
      </c>
      <c r="I351" s="85" t="s">
        <v>287</v>
      </c>
      <c r="J351" s="85" t="s">
        <v>287</v>
      </c>
      <c r="K351" s="85" t="s">
        <v>287</v>
      </c>
      <c r="L351" s="72" t="s">
        <v>287</v>
      </c>
    </row>
    <row r="352" spans="2:12" s="130" customFormat="1" ht="15.95" customHeight="1" x14ac:dyDescent="0.25">
      <c r="B352" s="143"/>
      <c r="C352" s="441"/>
      <c r="D352" s="144"/>
      <c r="E352" s="144"/>
      <c r="F352" s="144"/>
      <c r="G352" s="144"/>
      <c r="H352" s="446"/>
      <c r="I352" s="933"/>
      <c r="J352" s="933"/>
      <c r="K352" s="933"/>
      <c r="L352" s="933"/>
    </row>
    <row r="353" spans="2:12" s="138" customFormat="1" ht="15.95" customHeight="1" x14ac:dyDescent="0.25">
      <c r="B353" s="661" t="s">
        <v>176</v>
      </c>
      <c r="C353" s="730"/>
      <c r="D353" s="724"/>
      <c r="E353" s="671"/>
      <c r="F353" s="671"/>
      <c r="G353" s="1198"/>
      <c r="H353" s="1195"/>
      <c r="I353" s="1195"/>
      <c r="J353" s="1195"/>
      <c r="K353" s="1195"/>
      <c r="L353" s="1195"/>
    </row>
    <row r="354" spans="2:12" s="138" customFormat="1" ht="15.95" customHeight="1" x14ac:dyDescent="0.25">
      <c r="B354" s="734" t="s">
        <v>5</v>
      </c>
      <c r="C354" s="731">
        <v>2072</v>
      </c>
      <c r="D354" s="732">
        <v>1613</v>
      </c>
      <c r="E354" s="732">
        <v>168</v>
      </c>
      <c r="F354" s="732">
        <v>109</v>
      </c>
      <c r="G354" s="732">
        <v>182</v>
      </c>
      <c r="H354" s="733">
        <v>1461</v>
      </c>
      <c r="I354" s="732">
        <v>1</v>
      </c>
      <c r="J354" s="732">
        <v>1</v>
      </c>
      <c r="K354" s="732">
        <v>517</v>
      </c>
      <c r="L354" s="732">
        <v>92</v>
      </c>
    </row>
    <row r="355" spans="2:12" s="140" customFormat="1" ht="15.95" customHeight="1" x14ac:dyDescent="0.25">
      <c r="B355" s="577" t="s">
        <v>319</v>
      </c>
      <c r="C355" s="639">
        <v>230</v>
      </c>
      <c r="D355" s="132">
        <v>97</v>
      </c>
      <c r="E355" s="132">
        <v>53</v>
      </c>
      <c r="F355" s="132">
        <v>21</v>
      </c>
      <c r="G355" s="132">
        <v>59</v>
      </c>
      <c r="H355" s="444">
        <v>43</v>
      </c>
      <c r="I355" s="132" t="s">
        <v>287</v>
      </c>
      <c r="J355" s="132" t="s">
        <v>287</v>
      </c>
      <c r="K355" s="132">
        <v>164</v>
      </c>
      <c r="L355" s="1199">
        <v>23</v>
      </c>
    </row>
    <row r="356" spans="2:12" s="139" customFormat="1" ht="15.95" customHeight="1" x14ac:dyDescent="0.25">
      <c r="B356" s="577" t="s">
        <v>320</v>
      </c>
      <c r="C356" s="639">
        <v>231</v>
      </c>
      <c r="D356" s="132">
        <v>120</v>
      </c>
      <c r="E356" s="132">
        <v>39</v>
      </c>
      <c r="F356" s="132">
        <v>35</v>
      </c>
      <c r="G356" s="132">
        <v>37</v>
      </c>
      <c r="H356" s="444">
        <v>79</v>
      </c>
      <c r="I356" s="132" t="s">
        <v>287</v>
      </c>
      <c r="J356" s="132" t="s">
        <v>287</v>
      </c>
      <c r="K356" s="132">
        <v>142</v>
      </c>
      <c r="L356" s="1199">
        <v>10</v>
      </c>
    </row>
    <row r="357" spans="2:12" s="139" customFormat="1" ht="15.95" customHeight="1" x14ac:dyDescent="0.25">
      <c r="B357" s="577" t="s">
        <v>321</v>
      </c>
      <c r="C357" s="639">
        <v>200</v>
      </c>
      <c r="D357" s="132">
        <v>143</v>
      </c>
      <c r="E357" s="132">
        <v>18</v>
      </c>
      <c r="F357" s="132">
        <v>19</v>
      </c>
      <c r="G357" s="132">
        <v>20</v>
      </c>
      <c r="H357" s="444">
        <v>126</v>
      </c>
      <c r="I357" s="132" t="s">
        <v>287</v>
      </c>
      <c r="J357" s="132" t="s">
        <v>287</v>
      </c>
      <c r="K357" s="132">
        <v>64</v>
      </c>
      <c r="L357" s="1199">
        <v>10</v>
      </c>
    </row>
    <row r="358" spans="2:12" s="139" customFormat="1" ht="15.95" customHeight="1" x14ac:dyDescent="0.25">
      <c r="B358" s="577" t="s">
        <v>322</v>
      </c>
      <c r="C358" s="639">
        <v>245</v>
      </c>
      <c r="D358" s="132">
        <v>201</v>
      </c>
      <c r="E358" s="132">
        <v>21</v>
      </c>
      <c r="F358" s="132">
        <v>11</v>
      </c>
      <c r="G358" s="132">
        <v>12</v>
      </c>
      <c r="H358" s="444">
        <v>189</v>
      </c>
      <c r="I358" s="132" t="s">
        <v>287</v>
      </c>
      <c r="J358" s="132" t="s">
        <v>287</v>
      </c>
      <c r="K358" s="132">
        <v>45</v>
      </c>
      <c r="L358" s="1199">
        <v>11</v>
      </c>
    </row>
    <row r="359" spans="2:12" s="139" customFormat="1" ht="15.95" customHeight="1" x14ac:dyDescent="0.25">
      <c r="B359" s="577" t="s">
        <v>323</v>
      </c>
      <c r="C359" s="639">
        <v>191</v>
      </c>
      <c r="D359" s="132">
        <v>156</v>
      </c>
      <c r="E359" s="132">
        <v>17</v>
      </c>
      <c r="F359" s="132">
        <v>6</v>
      </c>
      <c r="G359" s="132">
        <v>12</v>
      </c>
      <c r="H359" s="444">
        <v>147</v>
      </c>
      <c r="I359" s="132" t="s">
        <v>287</v>
      </c>
      <c r="J359" s="132" t="s">
        <v>287</v>
      </c>
      <c r="K359" s="132">
        <v>36</v>
      </c>
      <c r="L359" s="1199">
        <v>8</v>
      </c>
    </row>
    <row r="360" spans="2:12" s="139" customFormat="1" ht="15.95" customHeight="1" x14ac:dyDescent="0.25">
      <c r="B360" s="577" t="s">
        <v>324</v>
      </c>
      <c r="C360" s="639">
        <v>148</v>
      </c>
      <c r="D360" s="132">
        <v>126</v>
      </c>
      <c r="E360" s="132">
        <v>7</v>
      </c>
      <c r="F360" s="132">
        <v>6</v>
      </c>
      <c r="G360" s="132">
        <v>9</v>
      </c>
      <c r="H360" s="444">
        <v>120</v>
      </c>
      <c r="I360" s="132" t="s">
        <v>287</v>
      </c>
      <c r="J360" s="132" t="s">
        <v>287</v>
      </c>
      <c r="K360" s="132">
        <v>23</v>
      </c>
      <c r="L360" s="1199">
        <v>5</v>
      </c>
    </row>
    <row r="361" spans="2:12" s="139" customFormat="1" ht="15.95" customHeight="1" x14ac:dyDescent="0.25">
      <c r="B361" s="577" t="s">
        <v>325</v>
      </c>
      <c r="C361" s="639">
        <v>134</v>
      </c>
      <c r="D361" s="132">
        <v>120</v>
      </c>
      <c r="E361" s="132">
        <v>1</v>
      </c>
      <c r="F361" s="132">
        <v>1</v>
      </c>
      <c r="G361" s="132">
        <v>12</v>
      </c>
      <c r="H361" s="444">
        <v>119</v>
      </c>
      <c r="I361" s="132" t="s">
        <v>287</v>
      </c>
      <c r="J361" s="132" t="s">
        <v>287</v>
      </c>
      <c r="K361" s="132">
        <v>7</v>
      </c>
      <c r="L361" s="1199">
        <v>8</v>
      </c>
    </row>
    <row r="362" spans="2:12" s="139" customFormat="1" ht="15.95" customHeight="1" x14ac:dyDescent="0.25">
      <c r="B362" s="577" t="s">
        <v>326</v>
      </c>
      <c r="C362" s="639">
        <v>140</v>
      </c>
      <c r="D362" s="132">
        <v>130</v>
      </c>
      <c r="E362" s="132">
        <v>3</v>
      </c>
      <c r="F362" s="132" t="s">
        <v>287</v>
      </c>
      <c r="G362" s="132">
        <v>7</v>
      </c>
      <c r="H362" s="444">
        <v>129</v>
      </c>
      <c r="I362" s="132" t="s">
        <v>287</v>
      </c>
      <c r="J362" s="132" t="s">
        <v>287</v>
      </c>
      <c r="K362" s="132">
        <v>7</v>
      </c>
      <c r="L362" s="1199">
        <v>4</v>
      </c>
    </row>
    <row r="363" spans="2:12" s="139" customFormat="1" ht="15.95" customHeight="1" x14ac:dyDescent="0.25">
      <c r="B363" s="577" t="s">
        <v>327</v>
      </c>
      <c r="C363" s="639">
        <v>131</v>
      </c>
      <c r="D363" s="132">
        <v>125</v>
      </c>
      <c r="E363" s="132">
        <v>2</v>
      </c>
      <c r="F363" s="132">
        <v>3</v>
      </c>
      <c r="G363" s="132">
        <v>1</v>
      </c>
      <c r="H363" s="444">
        <v>124</v>
      </c>
      <c r="I363" s="132" t="s">
        <v>287</v>
      </c>
      <c r="J363" s="132" t="s">
        <v>287</v>
      </c>
      <c r="K363" s="132">
        <v>6</v>
      </c>
      <c r="L363" s="1199">
        <v>1</v>
      </c>
    </row>
    <row r="364" spans="2:12" s="139" customFormat="1" ht="15.95" customHeight="1" x14ac:dyDescent="0.25">
      <c r="B364" s="577" t="s">
        <v>328</v>
      </c>
      <c r="C364" s="639">
        <v>107</v>
      </c>
      <c r="D364" s="132">
        <v>101</v>
      </c>
      <c r="E364" s="132">
        <v>1</v>
      </c>
      <c r="F364" s="132">
        <v>3</v>
      </c>
      <c r="G364" s="132">
        <v>2</v>
      </c>
      <c r="H364" s="444">
        <v>95</v>
      </c>
      <c r="I364" s="132">
        <v>1</v>
      </c>
      <c r="J364" s="132">
        <v>1</v>
      </c>
      <c r="K364" s="132">
        <v>8</v>
      </c>
      <c r="L364" s="1199">
        <v>2</v>
      </c>
    </row>
    <row r="365" spans="2:12" s="139" customFormat="1" ht="15.95" customHeight="1" x14ac:dyDescent="0.25">
      <c r="B365" s="577" t="s">
        <v>329</v>
      </c>
      <c r="C365" s="639">
        <v>86</v>
      </c>
      <c r="D365" s="132">
        <v>83</v>
      </c>
      <c r="E365" s="132">
        <v>1</v>
      </c>
      <c r="F365" s="132" t="s">
        <v>287</v>
      </c>
      <c r="G365" s="132">
        <v>2</v>
      </c>
      <c r="H365" s="444">
        <v>83</v>
      </c>
      <c r="I365" s="132" t="s">
        <v>287</v>
      </c>
      <c r="J365" s="132" t="s">
        <v>287</v>
      </c>
      <c r="K365" s="132">
        <v>1</v>
      </c>
      <c r="L365" s="1199">
        <v>2</v>
      </c>
    </row>
    <row r="366" spans="2:12" s="139" customFormat="1" ht="15.95" customHeight="1" x14ac:dyDescent="0.25">
      <c r="B366" s="577" t="s">
        <v>330</v>
      </c>
      <c r="C366" s="639">
        <v>75</v>
      </c>
      <c r="D366" s="132">
        <v>68</v>
      </c>
      <c r="E366" s="132">
        <v>3</v>
      </c>
      <c r="F366" s="132">
        <v>1</v>
      </c>
      <c r="G366" s="132">
        <v>3</v>
      </c>
      <c r="H366" s="444">
        <v>65</v>
      </c>
      <c r="I366" s="132" t="s">
        <v>287</v>
      </c>
      <c r="J366" s="132" t="s">
        <v>287</v>
      </c>
      <c r="K366" s="132">
        <v>7</v>
      </c>
      <c r="L366" s="1199">
        <v>3</v>
      </c>
    </row>
    <row r="367" spans="2:12" s="141" customFormat="1" ht="15.95" customHeight="1" x14ac:dyDescent="0.25">
      <c r="B367" s="577" t="s">
        <v>331</v>
      </c>
      <c r="C367" s="639">
        <v>69</v>
      </c>
      <c r="D367" s="132">
        <v>66</v>
      </c>
      <c r="E367" s="132">
        <v>1</v>
      </c>
      <c r="F367" s="132">
        <v>1</v>
      </c>
      <c r="G367" s="132">
        <v>1</v>
      </c>
      <c r="H367" s="444">
        <v>65</v>
      </c>
      <c r="I367" s="132" t="s">
        <v>287</v>
      </c>
      <c r="J367" s="132" t="s">
        <v>287</v>
      </c>
      <c r="K367" s="132">
        <v>3</v>
      </c>
      <c r="L367" s="1200">
        <v>1</v>
      </c>
    </row>
    <row r="368" spans="2:12" s="141" customFormat="1" ht="15.95" customHeight="1" x14ac:dyDescent="0.25">
      <c r="B368" s="577" t="s">
        <v>348</v>
      </c>
      <c r="C368" s="639">
        <v>85</v>
      </c>
      <c r="D368" s="132">
        <v>77</v>
      </c>
      <c r="E368" s="132">
        <v>1</v>
      </c>
      <c r="F368" s="132">
        <v>2</v>
      </c>
      <c r="G368" s="132">
        <v>5</v>
      </c>
      <c r="H368" s="444">
        <v>77</v>
      </c>
      <c r="I368" s="132" t="s">
        <v>287</v>
      </c>
      <c r="J368" s="132" t="s">
        <v>287</v>
      </c>
      <c r="K368" s="132">
        <v>4</v>
      </c>
      <c r="L368" s="1199">
        <v>4</v>
      </c>
    </row>
    <row r="369" spans="2:12" s="170" customFormat="1" ht="15.95" customHeight="1" x14ac:dyDescent="0.25">
      <c r="B369" s="577"/>
      <c r="C369" s="639"/>
      <c r="D369" s="132"/>
      <c r="E369" s="132"/>
      <c r="F369" s="132"/>
      <c r="G369" s="132"/>
      <c r="H369" s="444"/>
      <c r="I369" s="132"/>
      <c r="J369" s="132"/>
      <c r="K369" s="132"/>
      <c r="L369" s="1199"/>
    </row>
    <row r="370" spans="2:12" s="138" customFormat="1" ht="15.95" customHeight="1" x14ac:dyDescent="0.25">
      <c r="B370" s="632" t="s">
        <v>318</v>
      </c>
      <c r="C370" s="629">
        <v>1106</v>
      </c>
      <c r="D370" s="630">
        <v>871</v>
      </c>
      <c r="E370" s="630">
        <v>87</v>
      </c>
      <c r="F370" s="630">
        <v>53</v>
      </c>
      <c r="G370" s="630">
        <v>95</v>
      </c>
      <c r="H370" s="631">
        <v>794</v>
      </c>
      <c r="I370" s="630" t="s">
        <v>287</v>
      </c>
      <c r="J370" s="630">
        <v>1</v>
      </c>
      <c r="K370" s="630">
        <v>261</v>
      </c>
      <c r="L370" s="630">
        <v>50</v>
      </c>
    </row>
    <row r="371" spans="2:12" s="139" customFormat="1" ht="15.95" customHeight="1" x14ac:dyDescent="0.25">
      <c r="B371" s="577" t="s">
        <v>319</v>
      </c>
      <c r="C371" s="636">
        <v>134</v>
      </c>
      <c r="D371" s="85">
        <v>59</v>
      </c>
      <c r="E371" s="85">
        <v>33</v>
      </c>
      <c r="F371" s="85">
        <v>12</v>
      </c>
      <c r="G371" s="85">
        <v>30</v>
      </c>
      <c r="H371" s="445">
        <v>26</v>
      </c>
      <c r="I371" s="85" t="s">
        <v>287</v>
      </c>
      <c r="J371" s="85" t="s">
        <v>287</v>
      </c>
      <c r="K371" s="85">
        <v>97</v>
      </c>
      <c r="L371" s="72">
        <v>11</v>
      </c>
    </row>
    <row r="372" spans="2:12" s="139" customFormat="1" ht="15.95" customHeight="1" x14ac:dyDescent="0.25">
      <c r="B372" s="577" t="s">
        <v>320</v>
      </c>
      <c r="C372" s="636">
        <v>128</v>
      </c>
      <c r="D372" s="85">
        <v>68</v>
      </c>
      <c r="E372" s="85">
        <v>23</v>
      </c>
      <c r="F372" s="85">
        <v>17</v>
      </c>
      <c r="G372" s="85">
        <v>20</v>
      </c>
      <c r="H372" s="445">
        <v>47</v>
      </c>
      <c r="I372" s="85" t="s">
        <v>287</v>
      </c>
      <c r="J372" s="85" t="s">
        <v>287</v>
      </c>
      <c r="K372" s="85">
        <v>77</v>
      </c>
      <c r="L372" s="72">
        <v>4</v>
      </c>
    </row>
    <row r="373" spans="2:12" s="139" customFormat="1" ht="15.95" customHeight="1" x14ac:dyDescent="0.25">
      <c r="B373" s="577" t="s">
        <v>321</v>
      </c>
      <c r="C373" s="636">
        <v>103</v>
      </c>
      <c r="D373" s="85">
        <v>71</v>
      </c>
      <c r="E373" s="85">
        <v>11</v>
      </c>
      <c r="F373" s="85">
        <v>11</v>
      </c>
      <c r="G373" s="85">
        <v>10</v>
      </c>
      <c r="H373" s="445">
        <v>66</v>
      </c>
      <c r="I373" s="85" t="s">
        <v>287</v>
      </c>
      <c r="J373" s="85" t="s">
        <v>287</v>
      </c>
      <c r="K373" s="85">
        <v>31</v>
      </c>
      <c r="L373" s="72">
        <v>6</v>
      </c>
    </row>
    <row r="374" spans="2:12" s="139" customFormat="1" ht="15.95" customHeight="1" x14ac:dyDescent="0.25">
      <c r="B374" s="577" t="s">
        <v>322</v>
      </c>
      <c r="C374" s="636">
        <v>130</v>
      </c>
      <c r="D374" s="85">
        <v>108</v>
      </c>
      <c r="E374" s="85">
        <v>8</v>
      </c>
      <c r="F374" s="85">
        <v>6</v>
      </c>
      <c r="G374" s="85">
        <v>8</v>
      </c>
      <c r="H374" s="445">
        <v>103</v>
      </c>
      <c r="I374" s="85" t="s">
        <v>287</v>
      </c>
      <c r="J374" s="85" t="s">
        <v>287</v>
      </c>
      <c r="K374" s="85">
        <v>21</v>
      </c>
      <c r="L374" s="72">
        <v>6</v>
      </c>
    </row>
    <row r="375" spans="2:12" s="139" customFormat="1" ht="15.95" customHeight="1" x14ac:dyDescent="0.25">
      <c r="B375" s="577" t="s">
        <v>323</v>
      </c>
      <c r="C375" s="636">
        <v>104</v>
      </c>
      <c r="D375" s="85">
        <v>89</v>
      </c>
      <c r="E375" s="85">
        <v>8</v>
      </c>
      <c r="F375" s="85">
        <v>2</v>
      </c>
      <c r="G375" s="85">
        <v>5</v>
      </c>
      <c r="H375" s="445">
        <v>83</v>
      </c>
      <c r="I375" s="85" t="s">
        <v>287</v>
      </c>
      <c r="J375" s="85" t="s">
        <v>287</v>
      </c>
      <c r="K375" s="85">
        <v>16</v>
      </c>
      <c r="L375" s="72">
        <v>5</v>
      </c>
    </row>
    <row r="376" spans="2:12" s="139" customFormat="1" ht="15.95" customHeight="1" x14ac:dyDescent="0.25">
      <c r="B376" s="577" t="s">
        <v>324</v>
      </c>
      <c r="C376" s="636">
        <v>77</v>
      </c>
      <c r="D376" s="85">
        <v>68</v>
      </c>
      <c r="E376" s="85">
        <v>2</v>
      </c>
      <c r="F376" s="85">
        <v>1</v>
      </c>
      <c r="G376" s="85">
        <v>6</v>
      </c>
      <c r="H376" s="445">
        <v>66</v>
      </c>
      <c r="I376" s="85" t="s">
        <v>287</v>
      </c>
      <c r="J376" s="85" t="s">
        <v>287</v>
      </c>
      <c r="K376" s="85">
        <v>6</v>
      </c>
      <c r="L376" s="72">
        <v>5</v>
      </c>
    </row>
    <row r="377" spans="2:12" s="139" customFormat="1" ht="15.95" customHeight="1" x14ac:dyDescent="0.25">
      <c r="B377" s="577" t="s">
        <v>325</v>
      </c>
      <c r="C377" s="636">
        <v>66</v>
      </c>
      <c r="D377" s="85">
        <v>63</v>
      </c>
      <c r="E377" s="85" t="s">
        <v>287</v>
      </c>
      <c r="F377" s="85" t="s">
        <v>287</v>
      </c>
      <c r="G377" s="85">
        <v>3</v>
      </c>
      <c r="H377" s="445">
        <v>62</v>
      </c>
      <c r="I377" s="85" t="s">
        <v>287</v>
      </c>
      <c r="J377" s="85" t="s">
        <v>287</v>
      </c>
      <c r="K377" s="85">
        <v>2</v>
      </c>
      <c r="L377" s="72">
        <v>2</v>
      </c>
    </row>
    <row r="378" spans="2:12" s="139" customFormat="1" ht="15.95" customHeight="1" x14ac:dyDescent="0.25">
      <c r="B378" s="577" t="s">
        <v>326</v>
      </c>
      <c r="C378" s="636">
        <v>70</v>
      </c>
      <c r="D378" s="85">
        <v>64</v>
      </c>
      <c r="E378" s="85">
        <v>1</v>
      </c>
      <c r="F378" s="85" t="s">
        <v>287</v>
      </c>
      <c r="G378" s="85">
        <v>5</v>
      </c>
      <c r="H378" s="445">
        <v>63</v>
      </c>
      <c r="I378" s="85" t="s">
        <v>287</v>
      </c>
      <c r="J378" s="85" t="s">
        <v>287</v>
      </c>
      <c r="K378" s="85">
        <v>4</v>
      </c>
      <c r="L378" s="72">
        <v>3</v>
      </c>
    </row>
    <row r="379" spans="2:12" s="139" customFormat="1" ht="15.95" customHeight="1" x14ac:dyDescent="0.25">
      <c r="B379" s="577" t="s">
        <v>327</v>
      </c>
      <c r="C379" s="636">
        <v>64</v>
      </c>
      <c r="D379" s="85">
        <v>61</v>
      </c>
      <c r="E379" s="85" t="s">
        <v>287</v>
      </c>
      <c r="F379" s="85">
        <v>3</v>
      </c>
      <c r="G379" s="85" t="s">
        <v>287</v>
      </c>
      <c r="H379" s="445">
        <v>61</v>
      </c>
      <c r="I379" s="85" t="s">
        <v>287</v>
      </c>
      <c r="J379" s="85" t="s">
        <v>287</v>
      </c>
      <c r="K379" s="85">
        <v>3</v>
      </c>
      <c r="L379" s="72" t="s">
        <v>287</v>
      </c>
    </row>
    <row r="380" spans="2:12" s="139" customFormat="1" ht="15.95" customHeight="1" x14ac:dyDescent="0.25">
      <c r="B380" s="577" t="s">
        <v>328</v>
      </c>
      <c r="C380" s="636">
        <v>63</v>
      </c>
      <c r="D380" s="85">
        <v>60</v>
      </c>
      <c r="E380" s="85" t="s">
        <v>287</v>
      </c>
      <c r="F380" s="85">
        <v>1</v>
      </c>
      <c r="G380" s="85">
        <v>2</v>
      </c>
      <c r="H380" s="445">
        <v>58</v>
      </c>
      <c r="I380" s="85" t="s">
        <v>287</v>
      </c>
      <c r="J380" s="85">
        <v>1</v>
      </c>
      <c r="K380" s="85">
        <v>2</v>
      </c>
      <c r="L380" s="72">
        <v>2</v>
      </c>
    </row>
    <row r="381" spans="2:12" s="139" customFormat="1" ht="15.95" customHeight="1" x14ac:dyDescent="0.25">
      <c r="B381" s="577" t="s">
        <v>329</v>
      </c>
      <c r="C381" s="636">
        <v>40</v>
      </c>
      <c r="D381" s="85">
        <v>40</v>
      </c>
      <c r="E381" s="85" t="s">
        <v>287</v>
      </c>
      <c r="F381" s="85" t="s">
        <v>287</v>
      </c>
      <c r="G381" s="85" t="s">
        <v>287</v>
      </c>
      <c r="H381" s="445">
        <v>40</v>
      </c>
      <c r="I381" s="85" t="s">
        <v>287</v>
      </c>
      <c r="J381" s="85" t="s">
        <v>287</v>
      </c>
      <c r="K381" s="85" t="s">
        <v>287</v>
      </c>
      <c r="L381" s="72" t="s">
        <v>287</v>
      </c>
    </row>
    <row r="382" spans="2:12" s="139" customFormat="1" ht="15.95" customHeight="1" x14ac:dyDescent="0.25">
      <c r="B382" s="577" t="s">
        <v>330</v>
      </c>
      <c r="C382" s="636">
        <v>41</v>
      </c>
      <c r="D382" s="85">
        <v>40</v>
      </c>
      <c r="E382" s="85" t="s">
        <v>287</v>
      </c>
      <c r="F382" s="85" t="s">
        <v>287</v>
      </c>
      <c r="G382" s="85">
        <v>1</v>
      </c>
      <c r="H382" s="445">
        <v>39</v>
      </c>
      <c r="I382" s="85" t="s">
        <v>287</v>
      </c>
      <c r="J382" s="85" t="s">
        <v>287</v>
      </c>
      <c r="K382" s="85">
        <v>1</v>
      </c>
      <c r="L382" s="72">
        <v>1</v>
      </c>
    </row>
    <row r="383" spans="2:12" s="139" customFormat="1" ht="15.95" customHeight="1" x14ac:dyDescent="0.25">
      <c r="B383" s="577" t="s">
        <v>331</v>
      </c>
      <c r="C383" s="636">
        <v>41</v>
      </c>
      <c r="D383" s="85">
        <v>39</v>
      </c>
      <c r="E383" s="85">
        <v>1</v>
      </c>
      <c r="F383" s="85" t="s">
        <v>287</v>
      </c>
      <c r="G383" s="85">
        <v>1</v>
      </c>
      <c r="H383" s="445">
        <v>39</v>
      </c>
      <c r="I383" s="85" t="s">
        <v>287</v>
      </c>
      <c r="J383" s="85" t="s">
        <v>287</v>
      </c>
      <c r="K383" s="85">
        <v>1</v>
      </c>
      <c r="L383" s="72">
        <v>1</v>
      </c>
    </row>
    <row r="384" spans="2:12" s="139" customFormat="1" ht="15.95" customHeight="1" x14ac:dyDescent="0.25">
      <c r="B384" s="577" t="s">
        <v>348</v>
      </c>
      <c r="C384" s="636">
        <v>45</v>
      </c>
      <c r="D384" s="85">
        <v>41</v>
      </c>
      <c r="E384" s="85" t="s">
        <v>287</v>
      </c>
      <c r="F384" s="85" t="s">
        <v>287</v>
      </c>
      <c r="G384" s="85">
        <v>4</v>
      </c>
      <c r="H384" s="445">
        <v>41</v>
      </c>
      <c r="I384" s="85" t="s">
        <v>287</v>
      </c>
      <c r="J384" s="85" t="s">
        <v>287</v>
      </c>
      <c r="K384" s="85" t="s">
        <v>287</v>
      </c>
      <c r="L384" s="72">
        <v>4</v>
      </c>
    </row>
    <row r="385" spans="2:12" s="176" customFormat="1" ht="15.95" customHeight="1" x14ac:dyDescent="0.25">
      <c r="B385" s="577"/>
      <c r="C385" s="636"/>
      <c r="D385" s="85"/>
      <c r="E385" s="85"/>
      <c r="F385" s="85"/>
      <c r="G385" s="85"/>
      <c r="H385" s="445"/>
      <c r="I385" s="85"/>
      <c r="J385" s="85"/>
      <c r="K385" s="85"/>
      <c r="L385" s="72"/>
    </row>
    <row r="386" spans="2:12" s="138" customFormat="1" ht="15.95" customHeight="1" x14ac:dyDescent="0.25">
      <c r="B386" s="632" t="s">
        <v>149</v>
      </c>
      <c r="C386" s="629">
        <v>966</v>
      </c>
      <c r="D386" s="630">
        <v>742</v>
      </c>
      <c r="E386" s="630">
        <v>81</v>
      </c>
      <c r="F386" s="630">
        <v>56</v>
      </c>
      <c r="G386" s="630">
        <v>87</v>
      </c>
      <c r="H386" s="631">
        <v>667</v>
      </c>
      <c r="I386" s="630">
        <v>1</v>
      </c>
      <c r="J386" s="630" t="s">
        <v>287</v>
      </c>
      <c r="K386" s="630">
        <v>256</v>
      </c>
      <c r="L386" s="630">
        <v>42</v>
      </c>
    </row>
    <row r="387" spans="2:12" s="139" customFormat="1" ht="15.95" customHeight="1" x14ac:dyDescent="0.25">
      <c r="B387" s="577" t="s">
        <v>319</v>
      </c>
      <c r="C387" s="636">
        <v>96</v>
      </c>
      <c r="D387" s="85">
        <v>38</v>
      </c>
      <c r="E387" s="85">
        <v>20</v>
      </c>
      <c r="F387" s="85">
        <v>9</v>
      </c>
      <c r="G387" s="85">
        <v>29</v>
      </c>
      <c r="H387" s="445">
        <v>17</v>
      </c>
      <c r="I387" s="85" t="s">
        <v>287</v>
      </c>
      <c r="J387" s="85" t="s">
        <v>287</v>
      </c>
      <c r="K387" s="85">
        <v>67</v>
      </c>
      <c r="L387" s="72">
        <v>12</v>
      </c>
    </row>
    <row r="388" spans="2:12" s="139" customFormat="1" ht="15.95" customHeight="1" x14ac:dyDescent="0.25">
      <c r="B388" s="577" t="s">
        <v>320</v>
      </c>
      <c r="C388" s="636">
        <v>103</v>
      </c>
      <c r="D388" s="85">
        <v>52</v>
      </c>
      <c r="E388" s="85">
        <v>16</v>
      </c>
      <c r="F388" s="85">
        <v>18</v>
      </c>
      <c r="G388" s="85">
        <v>17</v>
      </c>
      <c r="H388" s="445">
        <v>32</v>
      </c>
      <c r="I388" s="85" t="s">
        <v>287</v>
      </c>
      <c r="J388" s="85" t="s">
        <v>287</v>
      </c>
      <c r="K388" s="85">
        <v>65</v>
      </c>
      <c r="L388" s="72">
        <v>6</v>
      </c>
    </row>
    <row r="389" spans="2:12" s="139" customFormat="1" ht="15.95" customHeight="1" x14ac:dyDescent="0.25">
      <c r="B389" s="577" t="s">
        <v>321</v>
      </c>
      <c r="C389" s="636">
        <v>97</v>
      </c>
      <c r="D389" s="85">
        <v>72</v>
      </c>
      <c r="E389" s="85">
        <v>7</v>
      </c>
      <c r="F389" s="85">
        <v>8</v>
      </c>
      <c r="G389" s="85">
        <v>10</v>
      </c>
      <c r="H389" s="445">
        <v>60</v>
      </c>
      <c r="I389" s="85" t="s">
        <v>287</v>
      </c>
      <c r="J389" s="85" t="s">
        <v>287</v>
      </c>
      <c r="K389" s="85">
        <v>33</v>
      </c>
      <c r="L389" s="72">
        <v>4</v>
      </c>
    </row>
    <row r="390" spans="2:12" s="139" customFormat="1" ht="15.95" customHeight="1" x14ac:dyDescent="0.25">
      <c r="B390" s="577" t="s">
        <v>322</v>
      </c>
      <c r="C390" s="636">
        <v>115</v>
      </c>
      <c r="D390" s="85">
        <v>93</v>
      </c>
      <c r="E390" s="85">
        <v>13</v>
      </c>
      <c r="F390" s="85">
        <v>5</v>
      </c>
      <c r="G390" s="85">
        <v>4</v>
      </c>
      <c r="H390" s="445">
        <v>86</v>
      </c>
      <c r="I390" s="85" t="s">
        <v>287</v>
      </c>
      <c r="J390" s="85" t="s">
        <v>287</v>
      </c>
      <c r="K390" s="85">
        <v>24</v>
      </c>
      <c r="L390" s="72">
        <v>5</v>
      </c>
    </row>
    <row r="391" spans="2:12" s="139" customFormat="1" ht="15.95" customHeight="1" x14ac:dyDescent="0.25">
      <c r="B391" s="577" t="s">
        <v>323</v>
      </c>
      <c r="C391" s="636">
        <v>87</v>
      </c>
      <c r="D391" s="85">
        <v>67</v>
      </c>
      <c r="E391" s="85">
        <v>9</v>
      </c>
      <c r="F391" s="85">
        <v>4</v>
      </c>
      <c r="G391" s="85">
        <v>7</v>
      </c>
      <c r="H391" s="445">
        <v>64</v>
      </c>
      <c r="I391" s="85" t="s">
        <v>287</v>
      </c>
      <c r="J391" s="85" t="s">
        <v>287</v>
      </c>
      <c r="K391" s="85">
        <v>20</v>
      </c>
      <c r="L391" s="72">
        <v>3</v>
      </c>
    </row>
    <row r="392" spans="2:12" s="139" customFormat="1" ht="15.95" customHeight="1" x14ac:dyDescent="0.25">
      <c r="B392" s="577" t="s">
        <v>324</v>
      </c>
      <c r="C392" s="636">
        <v>71</v>
      </c>
      <c r="D392" s="85">
        <v>58</v>
      </c>
      <c r="E392" s="85">
        <v>5</v>
      </c>
      <c r="F392" s="85">
        <v>5</v>
      </c>
      <c r="G392" s="85">
        <v>3</v>
      </c>
      <c r="H392" s="445">
        <v>54</v>
      </c>
      <c r="I392" s="85" t="s">
        <v>287</v>
      </c>
      <c r="J392" s="85" t="s">
        <v>287</v>
      </c>
      <c r="K392" s="85">
        <v>17</v>
      </c>
      <c r="L392" s="72" t="s">
        <v>287</v>
      </c>
    </row>
    <row r="393" spans="2:12" s="139" customFormat="1" ht="15.95" customHeight="1" x14ac:dyDescent="0.25">
      <c r="B393" s="577" t="s">
        <v>325</v>
      </c>
      <c r="C393" s="636">
        <v>68</v>
      </c>
      <c r="D393" s="85">
        <v>57</v>
      </c>
      <c r="E393" s="85">
        <v>1</v>
      </c>
      <c r="F393" s="85">
        <v>1</v>
      </c>
      <c r="G393" s="85">
        <v>9</v>
      </c>
      <c r="H393" s="445">
        <v>57</v>
      </c>
      <c r="I393" s="85" t="s">
        <v>287</v>
      </c>
      <c r="J393" s="85" t="s">
        <v>287</v>
      </c>
      <c r="K393" s="85">
        <v>5</v>
      </c>
      <c r="L393" s="72">
        <v>6</v>
      </c>
    </row>
    <row r="394" spans="2:12" s="139" customFormat="1" ht="15.95" customHeight="1" x14ac:dyDescent="0.25">
      <c r="B394" s="577" t="s">
        <v>326</v>
      </c>
      <c r="C394" s="636">
        <v>70</v>
      </c>
      <c r="D394" s="85">
        <v>66</v>
      </c>
      <c r="E394" s="85">
        <v>2</v>
      </c>
      <c r="F394" s="85" t="s">
        <v>287</v>
      </c>
      <c r="G394" s="85">
        <v>2</v>
      </c>
      <c r="H394" s="445">
        <v>66</v>
      </c>
      <c r="I394" s="85" t="s">
        <v>287</v>
      </c>
      <c r="J394" s="85" t="s">
        <v>287</v>
      </c>
      <c r="K394" s="85">
        <v>3</v>
      </c>
      <c r="L394" s="72">
        <v>1</v>
      </c>
    </row>
    <row r="395" spans="2:12" s="139" customFormat="1" ht="15.95" customHeight="1" x14ac:dyDescent="0.25">
      <c r="B395" s="577" t="s">
        <v>327</v>
      </c>
      <c r="C395" s="636">
        <v>67</v>
      </c>
      <c r="D395" s="85">
        <v>64</v>
      </c>
      <c r="E395" s="85">
        <v>2</v>
      </c>
      <c r="F395" s="85" t="s">
        <v>287</v>
      </c>
      <c r="G395" s="85">
        <v>1</v>
      </c>
      <c r="H395" s="445">
        <v>63</v>
      </c>
      <c r="I395" s="85" t="s">
        <v>287</v>
      </c>
      <c r="J395" s="85" t="s">
        <v>287</v>
      </c>
      <c r="K395" s="85">
        <v>3</v>
      </c>
      <c r="L395" s="72">
        <v>1</v>
      </c>
    </row>
    <row r="396" spans="2:12" s="139" customFormat="1" ht="15.95" customHeight="1" x14ac:dyDescent="0.25">
      <c r="B396" s="577" t="s">
        <v>328</v>
      </c>
      <c r="C396" s="636">
        <v>44</v>
      </c>
      <c r="D396" s="85">
        <v>41</v>
      </c>
      <c r="E396" s="85">
        <v>1</v>
      </c>
      <c r="F396" s="85">
        <v>2</v>
      </c>
      <c r="G396" s="85" t="s">
        <v>287</v>
      </c>
      <c r="H396" s="445">
        <v>37</v>
      </c>
      <c r="I396" s="85">
        <v>1</v>
      </c>
      <c r="J396" s="85" t="s">
        <v>287</v>
      </c>
      <c r="K396" s="85">
        <v>6</v>
      </c>
      <c r="L396" s="72" t="s">
        <v>287</v>
      </c>
    </row>
    <row r="397" spans="2:12" s="139" customFormat="1" ht="15.95" customHeight="1" x14ac:dyDescent="0.25">
      <c r="B397" s="577" t="s">
        <v>329</v>
      </c>
      <c r="C397" s="636">
        <v>46</v>
      </c>
      <c r="D397" s="85">
        <v>43</v>
      </c>
      <c r="E397" s="85">
        <v>1</v>
      </c>
      <c r="F397" s="85" t="s">
        <v>287</v>
      </c>
      <c r="G397" s="85">
        <v>2</v>
      </c>
      <c r="H397" s="445">
        <v>43</v>
      </c>
      <c r="I397" s="85" t="s">
        <v>287</v>
      </c>
      <c r="J397" s="85" t="s">
        <v>287</v>
      </c>
      <c r="K397" s="85">
        <v>1</v>
      </c>
      <c r="L397" s="72">
        <v>2</v>
      </c>
    </row>
    <row r="398" spans="2:12" s="139" customFormat="1" ht="15.95" customHeight="1" x14ac:dyDescent="0.25">
      <c r="B398" s="577" t="s">
        <v>330</v>
      </c>
      <c r="C398" s="636">
        <v>34</v>
      </c>
      <c r="D398" s="85">
        <v>28</v>
      </c>
      <c r="E398" s="85">
        <v>3</v>
      </c>
      <c r="F398" s="85">
        <v>1</v>
      </c>
      <c r="G398" s="85">
        <v>2</v>
      </c>
      <c r="H398" s="445">
        <v>26</v>
      </c>
      <c r="I398" s="85" t="s">
        <v>287</v>
      </c>
      <c r="J398" s="85" t="s">
        <v>287</v>
      </c>
      <c r="K398" s="85">
        <v>6</v>
      </c>
      <c r="L398" s="72">
        <v>2</v>
      </c>
    </row>
    <row r="399" spans="2:12" s="139" customFormat="1" ht="15.95" customHeight="1" x14ac:dyDescent="0.25">
      <c r="B399" s="577" t="s">
        <v>331</v>
      </c>
      <c r="C399" s="636">
        <v>28</v>
      </c>
      <c r="D399" s="85">
        <v>27</v>
      </c>
      <c r="E399" s="85" t="s">
        <v>287</v>
      </c>
      <c r="F399" s="85">
        <v>1</v>
      </c>
      <c r="G399" s="85" t="s">
        <v>287</v>
      </c>
      <c r="H399" s="445">
        <v>26</v>
      </c>
      <c r="I399" s="85" t="s">
        <v>287</v>
      </c>
      <c r="J399" s="85" t="s">
        <v>287</v>
      </c>
      <c r="K399" s="85">
        <v>2</v>
      </c>
      <c r="L399" s="72" t="s">
        <v>287</v>
      </c>
    </row>
    <row r="400" spans="2:12" s="139" customFormat="1" ht="15.95" customHeight="1" x14ac:dyDescent="0.25">
      <c r="B400" s="577" t="s">
        <v>348</v>
      </c>
      <c r="C400" s="636">
        <v>40</v>
      </c>
      <c r="D400" s="85">
        <v>36</v>
      </c>
      <c r="E400" s="85">
        <v>1</v>
      </c>
      <c r="F400" s="85">
        <v>2</v>
      </c>
      <c r="G400" s="85">
        <v>1</v>
      </c>
      <c r="H400" s="445">
        <v>36</v>
      </c>
      <c r="I400" s="85" t="s">
        <v>287</v>
      </c>
      <c r="J400" s="85" t="s">
        <v>287</v>
      </c>
      <c r="K400" s="85">
        <v>4</v>
      </c>
      <c r="L400" s="72" t="s">
        <v>287</v>
      </c>
    </row>
    <row r="401" spans="2:12" s="130" customFormat="1" ht="15.95" customHeight="1" x14ac:dyDescent="0.25">
      <c r="B401" s="143"/>
      <c r="C401" s="441"/>
      <c r="D401" s="144"/>
      <c r="E401" s="144"/>
      <c r="F401" s="144"/>
      <c r="G401" s="144"/>
      <c r="H401" s="446"/>
      <c r="I401" s="933"/>
      <c r="J401" s="933"/>
      <c r="K401" s="933"/>
      <c r="L401" s="933"/>
    </row>
    <row r="402" spans="2:12" s="138" customFormat="1" ht="15.95" customHeight="1" x14ac:dyDescent="0.25">
      <c r="B402" s="661" t="s">
        <v>177</v>
      </c>
      <c r="C402" s="730"/>
      <c r="D402" s="724"/>
      <c r="E402" s="671"/>
      <c r="F402" s="671"/>
      <c r="G402" s="1198"/>
      <c r="H402" s="1195"/>
      <c r="I402" s="1195"/>
      <c r="J402" s="1195"/>
      <c r="K402" s="1195"/>
      <c r="L402" s="1195"/>
    </row>
    <row r="403" spans="2:12" s="138" customFormat="1" ht="15.95" customHeight="1" x14ac:dyDescent="0.25">
      <c r="B403" s="734" t="s">
        <v>5</v>
      </c>
      <c r="C403" s="731">
        <v>8167</v>
      </c>
      <c r="D403" s="732">
        <v>6948</v>
      </c>
      <c r="E403" s="732">
        <v>411</v>
      </c>
      <c r="F403" s="732">
        <v>84</v>
      </c>
      <c r="G403" s="732">
        <v>724</v>
      </c>
      <c r="H403" s="733">
        <v>6359</v>
      </c>
      <c r="I403" s="732">
        <v>3</v>
      </c>
      <c r="J403" s="732" t="s">
        <v>287</v>
      </c>
      <c r="K403" s="732">
        <v>1201</v>
      </c>
      <c r="L403" s="732">
        <v>604</v>
      </c>
    </row>
    <row r="404" spans="2:12" s="140" customFormat="1" ht="15.95" customHeight="1" x14ac:dyDescent="0.25">
      <c r="B404" s="577" t="s">
        <v>319</v>
      </c>
      <c r="C404" s="639">
        <v>647</v>
      </c>
      <c r="D404" s="132">
        <v>368</v>
      </c>
      <c r="E404" s="132">
        <v>130</v>
      </c>
      <c r="F404" s="132">
        <v>16</v>
      </c>
      <c r="G404" s="132">
        <v>133</v>
      </c>
      <c r="H404" s="444">
        <v>176</v>
      </c>
      <c r="I404" s="132">
        <v>1</v>
      </c>
      <c r="J404" s="132" t="s">
        <v>287</v>
      </c>
      <c r="K404" s="132">
        <v>379</v>
      </c>
      <c r="L404" s="1199">
        <v>91</v>
      </c>
    </row>
    <row r="405" spans="2:12" s="139" customFormat="1" ht="15.95" customHeight="1" x14ac:dyDescent="0.25">
      <c r="B405" s="577" t="s">
        <v>320</v>
      </c>
      <c r="C405" s="639">
        <v>667</v>
      </c>
      <c r="D405" s="132">
        <v>442</v>
      </c>
      <c r="E405" s="132">
        <v>102</v>
      </c>
      <c r="F405" s="132">
        <v>14</v>
      </c>
      <c r="G405" s="132">
        <v>109</v>
      </c>
      <c r="H405" s="444">
        <v>297</v>
      </c>
      <c r="I405" s="132" t="s">
        <v>287</v>
      </c>
      <c r="J405" s="132" t="s">
        <v>287</v>
      </c>
      <c r="K405" s="132">
        <v>285</v>
      </c>
      <c r="L405" s="1199">
        <v>85</v>
      </c>
    </row>
    <row r="406" spans="2:12" s="139" customFormat="1" ht="15.95" customHeight="1" x14ac:dyDescent="0.25">
      <c r="B406" s="577" t="s">
        <v>321</v>
      </c>
      <c r="C406" s="639">
        <v>666</v>
      </c>
      <c r="D406" s="132">
        <v>522</v>
      </c>
      <c r="E406" s="132">
        <v>57</v>
      </c>
      <c r="F406" s="132">
        <v>7</v>
      </c>
      <c r="G406" s="132">
        <v>80</v>
      </c>
      <c r="H406" s="444">
        <v>451</v>
      </c>
      <c r="I406" s="132" t="s">
        <v>287</v>
      </c>
      <c r="J406" s="132" t="s">
        <v>287</v>
      </c>
      <c r="K406" s="132">
        <v>145</v>
      </c>
      <c r="L406" s="1199">
        <v>70</v>
      </c>
    </row>
    <row r="407" spans="2:12" s="139" customFormat="1" ht="15.95" customHeight="1" x14ac:dyDescent="0.25">
      <c r="B407" s="577" t="s">
        <v>322</v>
      </c>
      <c r="C407" s="639">
        <v>876</v>
      </c>
      <c r="D407" s="132">
        <v>740</v>
      </c>
      <c r="E407" s="132">
        <v>51</v>
      </c>
      <c r="F407" s="132">
        <v>13</v>
      </c>
      <c r="G407" s="132">
        <v>72</v>
      </c>
      <c r="H407" s="444">
        <v>687</v>
      </c>
      <c r="I407" s="132" t="s">
        <v>287</v>
      </c>
      <c r="J407" s="132" t="s">
        <v>287</v>
      </c>
      <c r="K407" s="132">
        <v>129</v>
      </c>
      <c r="L407" s="1199">
        <v>60</v>
      </c>
    </row>
    <row r="408" spans="2:12" s="139" customFormat="1" ht="15.95" customHeight="1" x14ac:dyDescent="0.25">
      <c r="B408" s="577" t="s">
        <v>323</v>
      </c>
      <c r="C408" s="639">
        <v>958</v>
      </c>
      <c r="D408" s="132">
        <v>860</v>
      </c>
      <c r="E408" s="132">
        <v>15</v>
      </c>
      <c r="F408" s="132">
        <v>8</v>
      </c>
      <c r="G408" s="132">
        <v>75</v>
      </c>
      <c r="H408" s="444">
        <v>817</v>
      </c>
      <c r="I408" s="132" t="s">
        <v>287</v>
      </c>
      <c r="J408" s="132" t="s">
        <v>287</v>
      </c>
      <c r="K408" s="132">
        <v>78</v>
      </c>
      <c r="L408" s="1199">
        <v>63</v>
      </c>
    </row>
    <row r="409" spans="2:12" s="139" customFormat="1" ht="15.95" customHeight="1" x14ac:dyDescent="0.25">
      <c r="B409" s="577" t="s">
        <v>324</v>
      </c>
      <c r="C409" s="639">
        <v>704</v>
      </c>
      <c r="D409" s="132">
        <v>638</v>
      </c>
      <c r="E409" s="132">
        <v>16</v>
      </c>
      <c r="F409" s="132">
        <v>6</v>
      </c>
      <c r="G409" s="132">
        <v>44</v>
      </c>
      <c r="H409" s="444">
        <v>621</v>
      </c>
      <c r="I409" s="132" t="s">
        <v>287</v>
      </c>
      <c r="J409" s="132" t="s">
        <v>287</v>
      </c>
      <c r="K409" s="132">
        <v>42</v>
      </c>
      <c r="L409" s="1199">
        <v>41</v>
      </c>
    </row>
    <row r="410" spans="2:12" s="139" customFormat="1" ht="15.95" customHeight="1" x14ac:dyDescent="0.25">
      <c r="B410" s="577" t="s">
        <v>325</v>
      </c>
      <c r="C410" s="639">
        <v>586</v>
      </c>
      <c r="D410" s="132">
        <v>524</v>
      </c>
      <c r="E410" s="132">
        <v>9</v>
      </c>
      <c r="F410" s="132">
        <v>5</v>
      </c>
      <c r="G410" s="132">
        <v>48</v>
      </c>
      <c r="H410" s="444">
        <v>513</v>
      </c>
      <c r="I410" s="132" t="s">
        <v>287</v>
      </c>
      <c r="J410" s="132" t="s">
        <v>287</v>
      </c>
      <c r="K410" s="132">
        <v>26</v>
      </c>
      <c r="L410" s="1199">
        <v>47</v>
      </c>
    </row>
    <row r="411" spans="2:12" s="139" customFormat="1" ht="15.95" customHeight="1" x14ac:dyDescent="0.25">
      <c r="B411" s="577" t="s">
        <v>326</v>
      </c>
      <c r="C411" s="639">
        <v>610</v>
      </c>
      <c r="D411" s="132">
        <v>563</v>
      </c>
      <c r="E411" s="132">
        <v>9</v>
      </c>
      <c r="F411" s="132">
        <v>3</v>
      </c>
      <c r="G411" s="132">
        <v>35</v>
      </c>
      <c r="H411" s="444">
        <v>546</v>
      </c>
      <c r="I411" s="132" t="s">
        <v>287</v>
      </c>
      <c r="J411" s="132" t="s">
        <v>287</v>
      </c>
      <c r="K411" s="132">
        <v>30</v>
      </c>
      <c r="L411" s="1199">
        <v>34</v>
      </c>
    </row>
    <row r="412" spans="2:12" s="139" customFormat="1" ht="15.95" customHeight="1" x14ac:dyDescent="0.25">
      <c r="B412" s="577" t="s">
        <v>327</v>
      </c>
      <c r="C412" s="639">
        <v>603</v>
      </c>
      <c r="D412" s="132">
        <v>558</v>
      </c>
      <c r="E412" s="132">
        <v>5</v>
      </c>
      <c r="F412" s="132">
        <v>1</v>
      </c>
      <c r="G412" s="132">
        <v>39</v>
      </c>
      <c r="H412" s="444">
        <v>553</v>
      </c>
      <c r="I412" s="132">
        <v>1</v>
      </c>
      <c r="J412" s="132" t="s">
        <v>287</v>
      </c>
      <c r="K412" s="132">
        <v>16</v>
      </c>
      <c r="L412" s="1199">
        <v>33</v>
      </c>
    </row>
    <row r="413" spans="2:12" s="139" customFormat="1" ht="15.95" customHeight="1" x14ac:dyDescent="0.25">
      <c r="B413" s="577" t="s">
        <v>328</v>
      </c>
      <c r="C413" s="639">
        <v>580</v>
      </c>
      <c r="D413" s="132">
        <v>550</v>
      </c>
      <c r="E413" s="132">
        <v>4</v>
      </c>
      <c r="F413" s="132">
        <v>4</v>
      </c>
      <c r="G413" s="132">
        <v>22</v>
      </c>
      <c r="H413" s="444">
        <v>544</v>
      </c>
      <c r="I413" s="132">
        <v>1</v>
      </c>
      <c r="J413" s="132" t="s">
        <v>287</v>
      </c>
      <c r="K413" s="132">
        <v>15</v>
      </c>
      <c r="L413" s="1199">
        <v>20</v>
      </c>
    </row>
    <row r="414" spans="2:12" s="139" customFormat="1" ht="15.95" customHeight="1" x14ac:dyDescent="0.25">
      <c r="B414" s="577" t="s">
        <v>329</v>
      </c>
      <c r="C414" s="639">
        <v>486</v>
      </c>
      <c r="D414" s="132">
        <v>451</v>
      </c>
      <c r="E414" s="132">
        <v>5</v>
      </c>
      <c r="F414" s="132">
        <v>3</v>
      </c>
      <c r="G414" s="132">
        <v>27</v>
      </c>
      <c r="H414" s="444">
        <v>442</v>
      </c>
      <c r="I414" s="132" t="s">
        <v>287</v>
      </c>
      <c r="J414" s="132" t="s">
        <v>287</v>
      </c>
      <c r="K414" s="132">
        <v>18</v>
      </c>
      <c r="L414" s="1199">
        <v>26</v>
      </c>
    </row>
    <row r="415" spans="2:12" s="139" customFormat="1" ht="15.95" customHeight="1" x14ac:dyDescent="0.25">
      <c r="B415" s="577" t="s">
        <v>330</v>
      </c>
      <c r="C415" s="639">
        <v>288</v>
      </c>
      <c r="D415" s="132">
        <v>272</v>
      </c>
      <c r="E415" s="132">
        <v>3</v>
      </c>
      <c r="F415" s="132">
        <v>1</v>
      </c>
      <c r="G415" s="132">
        <v>12</v>
      </c>
      <c r="H415" s="444">
        <v>263</v>
      </c>
      <c r="I415" s="132" t="s">
        <v>287</v>
      </c>
      <c r="J415" s="132" t="s">
        <v>287</v>
      </c>
      <c r="K415" s="132">
        <v>13</v>
      </c>
      <c r="L415" s="1199">
        <v>12</v>
      </c>
    </row>
    <row r="416" spans="2:12" s="141" customFormat="1" ht="15.95" customHeight="1" x14ac:dyDescent="0.25">
      <c r="B416" s="577" t="s">
        <v>331</v>
      </c>
      <c r="C416" s="639">
        <v>168</v>
      </c>
      <c r="D416" s="132">
        <v>155</v>
      </c>
      <c r="E416" s="132">
        <v>1</v>
      </c>
      <c r="F416" s="132" t="s">
        <v>287</v>
      </c>
      <c r="G416" s="132">
        <v>12</v>
      </c>
      <c r="H416" s="444">
        <v>152</v>
      </c>
      <c r="I416" s="132" t="s">
        <v>287</v>
      </c>
      <c r="J416" s="132" t="s">
        <v>287</v>
      </c>
      <c r="K416" s="132">
        <v>6</v>
      </c>
      <c r="L416" s="1200">
        <v>10</v>
      </c>
    </row>
    <row r="417" spans="2:12" s="141" customFormat="1" ht="15.95" customHeight="1" x14ac:dyDescent="0.25">
      <c r="B417" s="577" t="s">
        <v>348</v>
      </c>
      <c r="C417" s="639">
        <v>328</v>
      </c>
      <c r="D417" s="132">
        <v>305</v>
      </c>
      <c r="E417" s="132">
        <v>4</v>
      </c>
      <c r="F417" s="132">
        <v>3</v>
      </c>
      <c r="G417" s="132">
        <v>16</v>
      </c>
      <c r="H417" s="444">
        <v>297</v>
      </c>
      <c r="I417" s="132" t="s">
        <v>287</v>
      </c>
      <c r="J417" s="132" t="s">
        <v>287</v>
      </c>
      <c r="K417" s="132">
        <v>19</v>
      </c>
      <c r="L417" s="1199">
        <v>12</v>
      </c>
    </row>
    <row r="418" spans="2:12" s="170" customFormat="1" ht="15.95" customHeight="1" x14ac:dyDescent="0.25">
      <c r="B418" s="577"/>
      <c r="C418" s="639"/>
      <c r="D418" s="132"/>
      <c r="E418" s="132"/>
      <c r="F418" s="132"/>
      <c r="G418" s="132"/>
      <c r="H418" s="444"/>
      <c r="I418" s="132"/>
      <c r="J418" s="132"/>
      <c r="K418" s="132"/>
      <c r="L418" s="1199"/>
    </row>
    <row r="419" spans="2:12" s="138" customFormat="1" ht="15.95" customHeight="1" x14ac:dyDescent="0.25">
      <c r="B419" s="632" t="s">
        <v>318</v>
      </c>
      <c r="C419" s="629">
        <v>4202</v>
      </c>
      <c r="D419" s="630">
        <v>3619</v>
      </c>
      <c r="E419" s="630">
        <v>196</v>
      </c>
      <c r="F419" s="630">
        <v>42</v>
      </c>
      <c r="G419" s="630">
        <v>345</v>
      </c>
      <c r="H419" s="631">
        <v>3342</v>
      </c>
      <c r="I419" s="630">
        <v>2</v>
      </c>
      <c r="J419" s="630" t="s">
        <v>287</v>
      </c>
      <c r="K419" s="630">
        <v>566</v>
      </c>
      <c r="L419" s="630">
        <v>292</v>
      </c>
    </row>
    <row r="420" spans="2:12" s="139" customFormat="1" ht="15.95" customHeight="1" x14ac:dyDescent="0.25">
      <c r="B420" s="577" t="s">
        <v>319</v>
      </c>
      <c r="C420" s="636">
        <v>325</v>
      </c>
      <c r="D420" s="85">
        <v>188</v>
      </c>
      <c r="E420" s="85">
        <v>56</v>
      </c>
      <c r="F420" s="85">
        <v>11</v>
      </c>
      <c r="G420" s="85">
        <v>70</v>
      </c>
      <c r="H420" s="445">
        <v>84</v>
      </c>
      <c r="I420" s="85" t="s">
        <v>287</v>
      </c>
      <c r="J420" s="85" t="s">
        <v>287</v>
      </c>
      <c r="K420" s="85">
        <v>193</v>
      </c>
      <c r="L420" s="72">
        <v>48</v>
      </c>
    </row>
    <row r="421" spans="2:12" s="139" customFormat="1" ht="15.95" customHeight="1" x14ac:dyDescent="0.25">
      <c r="B421" s="577" t="s">
        <v>320</v>
      </c>
      <c r="C421" s="636">
        <v>346</v>
      </c>
      <c r="D421" s="85">
        <v>224</v>
      </c>
      <c r="E421" s="85">
        <v>61</v>
      </c>
      <c r="F421" s="85">
        <v>8</v>
      </c>
      <c r="G421" s="85">
        <v>53</v>
      </c>
      <c r="H421" s="445">
        <v>154</v>
      </c>
      <c r="I421" s="85" t="s">
        <v>287</v>
      </c>
      <c r="J421" s="85" t="s">
        <v>287</v>
      </c>
      <c r="K421" s="85">
        <v>153</v>
      </c>
      <c r="L421" s="72">
        <v>39</v>
      </c>
    </row>
    <row r="422" spans="2:12" s="139" customFormat="1" ht="15.95" customHeight="1" x14ac:dyDescent="0.25">
      <c r="B422" s="577" t="s">
        <v>321</v>
      </c>
      <c r="C422" s="636">
        <v>352</v>
      </c>
      <c r="D422" s="85">
        <v>270</v>
      </c>
      <c r="E422" s="85">
        <v>34</v>
      </c>
      <c r="F422" s="85">
        <v>4</v>
      </c>
      <c r="G422" s="85">
        <v>44</v>
      </c>
      <c r="H422" s="445">
        <v>240</v>
      </c>
      <c r="I422" s="85" t="s">
        <v>287</v>
      </c>
      <c r="J422" s="85" t="s">
        <v>287</v>
      </c>
      <c r="K422" s="85">
        <v>70</v>
      </c>
      <c r="L422" s="72">
        <v>42</v>
      </c>
    </row>
    <row r="423" spans="2:12" s="139" customFormat="1" ht="15.95" customHeight="1" x14ac:dyDescent="0.25">
      <c r="B423" s="577" t="s">
        <v>322</v>
      </c>
      <c r="C423" s="636">
        <v>421</v>
      </c>
      <c r="D423" s="85">
        <v>366</v>
      </c>
      <c r="E423" s="85">
        <v>19</v>
      </c>
      <c r="F423" s="85">
        <v>6</v>
      </c>
      <c r="G423" s="85">
        <v>30</v>
      </c>
      <c r="H423" s="445">
        <v>342</v>
      </c>
      <c r="I423" s="85" t="s">
        <v>287</v>
      </c>
      <c r="J423" s="85" t="s">
        <v>287</v>
      </c>
      <c r="K423" s="85">
        <v>55</v>
      </c>
      <c r="L423" s="72">
        <v>24</v>
      </c>
    </row>
    <row r="424" spans="2:12" s="139" customFormat="1" ht="15.95" customHeight="1" x14ac:dyDescent="0.25">
      <c r="B424" s="577" t="s">
        <v>323</v>
      </c>
      <c r="C424" s="636">
        <v>488</v>
      </c>
      <c r="D424" s="85">
        <v>437</v>
      </c>
      <c r="E424" s="85">
        <v>6</v>
      </c>
      <c r="F424" s="85">
        <v>3</v>
      </c>
      <c r="G424" s="85">
        <v>42</v>
      </c>
      <c r="H424" s="445">
        <v>421</v>
      </c>
      <c r="I424" s="85" t="s">
        <v>287</v>
      </c>
      <c r="J424" s="85" t="s">
        <v>287</v>
      </c>
      <c r="K424" s="85">
        <v>33</v>
      </c>
      <c r="L424" s="72">
        <v>34</v>
      </c>
    </row>
    <row r="425" spans="2:12" s="139" customFormat="1" ht="15.95" customHeight="1" x14ac:dyDescent="0.25">
      <c r="B425" s="577" t="s">
        <v>324</v>
      </c>
      <c r="C425" s="636">
        <v>367</v>
      </c>
      <c r="D425" s="85">
        <v>336</v>
      </c>
      <c r="E425" s="85">
        <v>6</v>
      </c>
      <c r="F425" s="85">
        <v>2</v>
      </c>
      <c r="G425" s="85">
        <v>23</v>
      </c>
      <c r="H425" s="445">
        <v>324</v>
      </c>
      <c r="I425" s="85" t="s">
        <v>287</v>
      </c>
      <c r="J425" s="85" t="s">
        <v>287</v>
      </c>
      <c r="K425" s="85">
        <v>21</v>
      </c>
      <c r="L425" s="72">
        <v>22</v>
      </c>
    </row>
    <row r="426" spans="2:12" s="139" customFormat="1" ht="15.95" customHeight="1" x14ac:dyDescent="0.25">
      <c r="B426" s="577" t="s">
        <v>325</v>
      </c>
      <c r="C426" s="636">
        <v>300</v>
      </c>
      <c r="D426" s="85">
        <v>271</v>
      </c>
      <c r="E426" s="85">
        <v>6</v>
      </c>
      <c r="F426" s="85">
        <v>2</v>
      </c>
      <c r="G426" s="85">
        <v>21</v>
      </c>
      <c r="H426" s="445">
        <v>267</v>
      </c>
      <c r="I426" s="85" t="s">
        <v>287</v>
      </c>
      <c r="J426" s="85" t="s">
        <v>287</v>
      </c>
      <c r="K426" s="85">
        <v>10</v>
      </c>
      <c r="L426" s="72">
        <v>23</v>
      </c>
    </row>
    <row r="427" spans="2:12" s="139" customFormat="1" ht="15.95" customHeight="1" x14ac:dyDescent="0.25">
      <c r="B427" s="577" t="s">
        <v>326</v>
      </c>
      <c r="C427" s="636">
        <v>323</v>
      </c>
      <c r="D427" s="85">
        <v>300</v>
      </c>
      <c r="E427" s="85">
        <v>4</v>
      </c>
      <c r="F427" s="85">
        <v>3</v>
      </c>
      <c r="G427" s="85">
        <v>16</v>
      </c>
      <c r="H427" s="445">
        <v>295</v>
      </c>
      <c r="I427" s="85" t="s">
        <v>287</v>
      </c>
      <c r="J427" s="85" t="s">
        <v>287</v>
      </c>
      <c r="K427" s="85">
        <v>11</v>
      </c>
      <c r="L427" s="72">
        <v>17</v>
      </c>
    </row>
    <row r="428" spans="2:12" s="139" customFormat="1" ht="15.95" customHeight="1" x14ac:dyDescent="0.25">
      <c r="B428" s="577" t="s">
        <v>327</v>
      </c>
      <c r="C428" s="636">
        <v>309</v>
      </c>
      <c r="D428" s="85">
        <v>301</v>
      </c>
      <c r="E428" s="85">
        <v>1</v>
      </c>
      <c r="F428" s="85" t="s">
        <v>287</v>
      </c>
      <c r="G428" s="85">
        <v>7</v>
      </c>
      <c r="H428" s="445">
        <v>297</v>
      </c>
      <c r="I428" s="85">
        <v>1</v>
      </c>
      <c r="J428" s="85" t="s">
        <v>287</v>
      </c>
      <c r="K428" s="85">
        <v>4</v>
      </c>
      <c r="L428" s="72">
        <v>7</v>
      </c>
    </row>
    <row r="429" spans="2:12" s="139" customFormat="1" ht="15.95" customHeight="1" x14ac:dyDescent="0.25">
      <c r="B429" s="577" t="s">
        <v>328</v>
      </c>
      <c r="C429" s="636">
        <v>301</v>
      </c>
      <c r="D429" s="85">
        <v>286</v>
      </c>
      <c r="E429" s="85">
        <v>2</v>
      </c>
      <c r="F429" s="85">
        <v>2</v>
      </c>
      <c r="G429" s="85">
        <v>11</v>
      </c>
      <c r="H429" s="445">
        <v>283</v>
      </c>
      <c r="I429" s="85">
        <v>1</v>
      </c>
      <c r="J429" s="85" t="s">
        <v>287</v>
      </c>
      <c r="K429" s="85">
        <v>6</v>
      </c>
      <c r="L429" s="72">
        <v>11</v>
      </c>
    </row>
    <row r="430" spans="2:12" s="139" customFormat="1" ht="15.95" customHeight="1" x14ac:dyDescent="0.25">
      <c r="B430" s="577" t="s">
        <v>329</v>
      </c>
      <c r="C430" s="636">
        <v>257</v>
      </c>
      <c r="D430" s="85">
        <v>248</v>
      </c>
      <c r="E430" s="85" t="s">
        <v>287</v>
      </c>
      <c r="F430" s="85" t="s">
        <v>287</v>
      </c>
      <c r="G430" s="85">
        <v>9</v>
      </c>
      <c r="H430" s="445">
        <v>244</v>
      </c>
      <c r="I430" s="85" t="s">
        <v>287</v>
      </c>
      <c r="J430" s="85" t="s">
        <v>287</v>
      </c>
      <c r="K430" s="85">
        <v>5</v>
      </c>
      <c r="L430" s="72">
        <v>8</v>
      </c>
    </row>
    <row r="431" spans="2:12" s="139" customFormat="1" ht="15.95" customHeight="1" x14ac:dyDescent="0.25">
      <c r="B431" s="577" t="s">
        <v>330</v>
      </c>
      <c r="C431" s="636">
        <v>162</v>
      </c>
      <c r="D431" s="85">
        <v>155</v>
      </c>
      <c r="E431" s="85">
        <v>1</v>
      </c>
      <c r="F431" s="85" t="s">
        <v>287</v>
      </c>
      <c r="G431" s="85">
        <v>6</v>
      </c>
      <c r="H431" s="445">
        <v>154</v>
      </c>
      <c r="I431" s="85" t="s">
        <v>287</v>
      </c>
      <c r="J431" s="85" t="s">
        <v>287</v>
      </c>
      <c r="K431" s="85">
        <v>2</v>
      </c>
      <c r="L431" s="72">
        <v>6</v>
      </c>
    </row>
    <row r="432" spans="2:12" s="139" customFormat="1" ht="15.95" customHeight="1" x14ac:dyDescent="0.25">
      <c r="B432" s="577" t="s">
        <v>331</v>
      </c>
      <c r="C432" s="636">
        <v>81</v>
      </c>
      <c r="D432" s="85">
        <v>76</v>
      </c>
      <c r="E432" s="85" t="s">
        <v>287</v>
      </c>
      <c r="F432" s="85" t="s">
        <v>287</v>
      </c>
      <c r="G432" s="85">
        <v>5</v>
      </c>
      <c r="H432" s="445">
        <v>76</v>
      </c>
      <c r="I432" s="85" t="s">
        <v>287</v>
      </c>
      <c r="J432" s="85" t="s">
        <v>287</v>
      </c>
      <c r="K432" s="85" t="s">
        <v>287</v>
      </c>
      <c r="L432" s="72">
        <v>5</v>
      </c>
    </row>
    <row r="433" spans="2:12" s="139" customFormat="1" ht="15.95" customHeight="1" x14ac:dyDescent="0.25">
      <c r="B433" s="577" t="s">
        <v>348</v>
      </c>
      <c r="C433" s="636">
        <v>170</v>
      </c>
      <c r="D433" s="85">
        <v>161</v>
      </c>
      <c r="E433" s="85" t="s">
        <v>287</v>
      </c>
      <c r="F433" s="85">
        <v>1</v>
      </c>
      <c r="G433" s="85">
        <v>8</v>
      </c>
      <c r="H433" s="445">
        <v>161</v>
      </c>
      <c r="I433" s="85" t="s">
        <v>287</v>
      </c>
      <c r="J433" s="85" t="s">
        <v>287</v>
      </c>
      <c r="K433" s="85">
        <v>3</v>
      </c>
      <c r="L433" s="72">
        <v>6</v>
      </c>
    </row>
    <row r="434" spans="2:12" s="176" customFormat="1" ht="15.95" customHeight="1" x14ac:dyDescent="0.25">
      <c r="B434" s="577"/>
      <c r="C434" s="636"/>
      <c r="D434" s="85"/>
      <c r="E434" s="85"/>
      <c r="F434" s="85"/>
      <c r="G434" s="85"/>
      <c r="H434" s="445"/>
      <c r="I434" s="85"/>
      <c r="J434" s="85"/>
      <c r="K434" s="85"/>
      <c r="L434" s="72"/>
    </row>
    <row r="435" spans="2:12" s="138" customFormat="1" ht="15.95" customHeight="1" x14ac:dyDescent="0.25">
      <c r="B435" s="632" t="s">
        <v>149</v>
      </c>
      <c r="C435" s="629">
        <v>3965</v>
      </c>
      <c r="D435" s="630">
        <v>3329</v>
      </c>
      <c r="E435" s="630">
        <v>215</v>
      </c>
      <c r="F435" s="630">
        <v>42</v>
      </c>
      <c r="G435" s="630">
        <v>379</v>
      </c>
      <c r="H435" s="631">
        <v>3017</v>
      </c>
      <c r="I435" s="630">
        <v>1</v>
      </c>
      <c r="J435" s="630" t="s">
        <v>287</v>
      </c>
      <c r="K435" s="630">
        <v>635</v>
      </c>
      <c r="L435" s="630">
        <v>312</v>
      </c>
    </row>
    <row r="436" spans="2:12" s="139" customFormat="1" ht="15.95" customHeight="1" x14ac:dyDescent="0.25">
      <c r="B436" s="577" t="s">
        <v>319</v>
      </c>
      <c r="C436" s="636">
        <v>322</v>
      </c>
      <c r="D436" s="85">
        <v>180</v>
      </c>
      <c r="E436" s="85">
        <v>74</v>
      </c>
      <c r="F436" s="85">
        <v>5</v>
      </c>
      <c r="G436" s="85">
        <v>63</v>
      </c>
      <c r="H436" s="445">
        <v>92</v>
      </c>
      <c r="I436" s="85">
        <v>1</v>
      </c>
      <c r="J436" s="85" t="s">
        <v>287</v>
      </c>
      <c r="K436" s="85">
        <v>186</v>
      </c>
      <c r="L436" s="72">
        <v>43</v>
      </c>
    </row>
    <row r="437" spans="2:12" s="139" customFormat="1" ht="15.95" customHeight="1" x14ac:dyDescent="0.25">
      <c r="B437" s="577" t="s">
        <v>320</v>
      </c>
      <c r="C437" s="636">
        <v>321</v>
      </c>
      <c r="D437" s="85">
        <v>218</v>
      </c>
      <c r="E437" s="85">
        <v>41</v>
      </c>
      <c r="F437" s="85">
        <v>6</v>
      </c>
      <c r="G437" s="85">
        <v>56</v>
      </c>
      <c r="H437" s="445">
        <v>143</v>
      </c>
      <c r="I437" s="85" t="s">
        <v>287</v>
      </c>
      <c r="J437" s="85" t="s">
        <v>287</v>
      </c>
      <c r="K437" s="85">
        <v>132</v>
      </c>
      <c r="L437" s="72">
        <v>46</v>
      </c>
    </row>
    <row r="438" spans="2:12" s="139" customFormat="1" ht="15.95" customHeight="1" x14ac:dyDescent="0.25">
      <c r="B438" s="577" t="s">
        <v>321</v>
      </c>
      <c r="C438" s="636">
        <v>314</v>
      </c>
      <c r="D438" s="85">
        <v>252</v>
      </c>
      <c r="E438" s="85">
        <v>23</v>
      </c>
      <c r="F438" s="85">
        <v>3</v>
      </c>
      <c r="G438" s="85">
        <v>36</v>
      </c>
      <c r="H438" s="445">
        <v>211</v>
      </c>
      <c r="I438" s="85" t="s">
        <v>287</v>
      </c>
      <c r="J438" s="85" t="s">
        <v>287</v>
      </c>
      <c r="K438" s="85">
        <v>75</v>
      </c>
      <c r="L438" s="72">
        <v>28</v>
      </c>
    </row>
    <row r="439" spans="2:12" s="139" customFormat="1" ht="15.95" customHeight="1" x14ac:dyDescent="0.25">
      <c r="B439" s="577" t="s">
        <v>322</v>
      </c>
      <c r="C439" s="636">
        <v>455</v>
      </c>
      <c r="D439" s="85">
        <v>374</v>
      </c>
      <c r="E439" s="85">
        <v>32</v>
      </c>
      <c r="F439" s="85">
        <v>7</v>
      </c>
      <c r="G439" s="85">
        <v>42</v>
      </c>
      <c r="H439" s="445">
        <v>345</v>
      </c>
      <c r="I439" s="85" t="s">
        <v>287</v>
      </c>
      <c r="J439" s="85" t="s">
        <v>287</v>
      </c>
      <c r="K439" s="85">
        <v>74</v>
      </c>
      <c r="L439" s="72">
        <v>36</v>
      </c>
    </row>
    <row r="440" spans="2:12" s="139" customFormat="1" ht="15.95" customHeight="1" x14ac:dyDescent="0.25">
      <c r="B440" s="577" t="s">
        <v>323</v>
      </c>
      <c r="C440" s="636">
        <v>470</v>
      </c>
      <c r="D440" s="85">
        <v>423</v>
      </c>
      <c r="E440" s="85">
        <v>9</v>
      </c>
      <c r="F440" s="85">
        <v>5</v>
      </c>
      <c r="G440" s="85">
        <v>33</v>
      </c>
      <c r="H440" s="445">
        <v>396</v>
      </c>
      <c r="I440" s="85" t="s">
        <v>287</v>
      </c>
      <c r="J440" s="85" t="s">
        <v>287</v>
      </c>
      <c r="K440" s="85">
        <v>45</v>
      </c>
      <c r="L440" s="72">
        <v>29</v>
      </c>
    </row>
    <row r="441" spans="2:12" s="139" customFormat="1" ht="15.95" customHeight="1" x14ac:dyDescent="0.25">
      <c r="B441" s="577" t="s">
        <v>324</v>
      </c>
      <c r="C441" s="636">
        <v>337</v>
      </c>
      <c r="D441" s="85">
        <v>302</v>
      </c>
      <c r="E441" s="85">
        <v>10</v>
      </c>
      <c r="F441" s="85">
        <v>4</v>
      </c>
      <c r="G441" s="85">
        <v>21</v>
      </c>
      <c r="H441" s="445">
        <v>297</v>
      </c>
      <c r="I441" s="85" t="s">
        <v>287</v>
      </c>
      <c r="J441" s="85" t="s">
        <v>287</v>
      </c>
      <c r="K441" s="85">
        <v>21</v>
      </c>
      <c r="L441" s="72">
        <v>19</v>
      </c>
    </row>
    <row r="442" spans="2:12" s="139" customFormat="1" ht="15.95" customHeight="1" x14ac:dyDescent="0.25">
      <c r="B442" s="577" t="s">
        <v>325</v>
      </c>
      <c r="C442" s="636">
        <v>286</v>
      </c>
      <c r="D442" s="85">
        <v>253</v>
      </c>
      <c r="E442" s="85">
        <v>3</v>
      </c>
      <c r="F442" s="85">
        <v>3</v>
      </c>
      <c r="G442" s="85">
        <v>27</v>
      </c>
      <c r="H442" s="445">
        <v>246</v>
      </c>
      <c r="I442" s="85" t="s">
        <v>287</v>
      </c>
      <c r="J442" s="85" t="s">
        <v>287</v>
      </c>
      <c r="K442" s="85">
        <v>16</v>
      </c>
      <c r="L442" s="72">
        <v>24</v>
      </c>
    </row>
    <row r="443" spans="2:12" s="139" customFormat="1" ht="15.95" customHeight="1" x14ac:dyDescent="0.25">
      <c r="B443" s="577" t="s">
        <v>326</v>
      </c>
      <c r="C443" s="636">
        <v>287</v>
      </c>
      <c r="D443" s="85">
        <v>263</v>
      </c>
      <c r="E443" s="85">
        <v>5</v>
      </c>
      <c r="F443" s="85" t="s">
        <v>287</v>
      </c>
      <c r="G443" s="85">
        <v>19</v>
      </c>
      <c r="H443" s="445">
        <v>251</v>
      </c>
      <c r="I443" s="85" t="s">
        <v>287</v>
      </c>
      <c r="J443" s="85" t="s">
        <v>287</v>
      </c>
      <c r="K443" s="85">
        <v>19</v>
      </c>
      <c r="L443" s="72">
        <v>17</v>
      </c>
    </row>
    <row r="444" spans="2:12" s="139" customFormat="1" ht="15.95" customHeight="1" x14ac:dyDescent="0.25">
      <c r="B444" s="577" t="s">
        <v>327</v>
      </c>
      <c r="C444" s="636">
        <v>294</v>
      </c>
      <c r="D444" s="85">
        <v>257</v>
      </c>
      <c r="E444" s="85">
        <v>4</v>
      </c>
      <c r="F444" s="85">
        <v>1</v>
      </c>
      <c r="G444" s="85">
        <v>32</v>
      </c>
      <c r="H444" s="445">
        <v>256</v>
      </c>
      <c r="I444" s="85" t="s">
        <v>287</v>
      </c>
      <c r="J444" s="85" t="s">
        <v>287</v>
      </c>
      <c r="K444" s="85">
        <v>12</v>
      </c>
      <c r="L444" s="72">
        <v>26</v>
      </c>
    </row>
    <row r="445" spans="2:12" s="139" customFormat="1" ht="15.95" customHeight="1" x14ac:dyDescent="0.25">
      <c r="B445" s="577" t="s">
        <v>328</v>
      </c>
      <c r="C445" s="636">
        <v>279</v>
      </c>
      <c r="D445" s="85">
        <v>264</v>
      </c>
      <c r="E445" s="85">
        <v>2</v>
      </c>
      <c r="F445" s="85">
        <v>2</v>
      </c>
      <c r="G445" s="85">
        <v>11</v>
      </c>
      <c r="H445" s="445">
        <v>261</v>
      </c>
      <c r="I445" s="85" t="s">
        <v>287</v>
      </c>
      <c r="J445" s="85" t="s">
        <v>287</v>
      </c>
      <c r="K445" s="85">
        <v>9</v>
      </c>
      <c r="L445" s="72">
        <v>9</v>
      </c>
    </row>
    <row r="446" spans="2:12" s="139" customFormat="1" ht="15.95" customHeight="1" x14ac:dyDescent="0.25">
      <c r="B446" s="577" t="s">
        <v>329</v>
      </c>
      <c r="C446" s="636">
        <v>229</v>
      </c>
      <c r="D446" s="85">
        <v>203</v>
      </c>
      <c r="E446" s="85">
        <v>5</v>
      </c>
      <c r="F446" s="85">
        <v>3</v>
      </c>
      <c r="G446" s="85">
        <v>18</v>
      </c>
      <c r="H446" s="445">
        <v>198</v>
      </c>
      <c r="I446" s="85" t="s">
        <v>287</v>
      </c>
      <c r="J446" s="85" t="s">
        <v>287</v>
      </c>
      <c r="K446" s="85">
        <v>13</v>
      </c>
      <c r="L446" s="72">
        <v>18</v>
      </c>
    </row>
    <row r="447" spans="2:12" s="139" customFormat="1" ht="15.95" customHeight="1" x14ac:dyDescent="0.25">
      <c r="B447" s="577" t="s">
        <v>330</v>
      </c>
      <c r="C447" s="636">
        <v>126</v>
      </c>
      <c r="D447" s="85">
        <v>117</v>
      </c>
      <c r="E447" s="85">
        <v>2</v>
      </c>
      <c r="F447" s="85">
        <v>1</v>
      </c>
      <c r="G447" s="85">
        <v>6</v>
      </c>
      <c r="H447" s="445">
        <v>109</v>
      </c>
      <c r="I447" s="85" t="s">
        <v>287</v>
      </c>
      <c r="J447" s="85" t="s">
        <v>287</v>
      </c>
      <c r="K447" s="85">
        <v>11</v>
      </c>
      <c r="L447" s="72">
        <v>6</v>
      </c>
    </row>
    <row r="448" spans="2:12" s="139" customFormat="1" ht="15.95" customHeight="1" x14ac:dyDescent="0.25">
      <c r="B448" s="577" t="s">
        <v>331</v>
      </c>
      <c r="C448" s="636">
        <v>87</v>
      </c>
      <c r="D448" s="85">
        <v>79</v>
      </c>
      <c r="E448" s="85">
        <v>1</v>
      </c>
      <c r="F448" s="85" t="s">
        <v>287</v>
      </c>
      <c r="G448" s="85">
        <v>7</v>
      </c>
      <c r="H448" s="445">
        <v>76</v>
      </c>
      <c r="I448" s="85" t="s">
        <v>287</v>
      </c>
      <c r="J448" s="85" t="s">
        <v>287</v>
      </c>
      <c r="K448" s="85">
        <v>6</v>
      </c>
      <c r="L448" s="72">
        <v>5</v>
      </c>
    </row>
    <row r="449" spans="2:12" s="139" customFormat="1" ht="15.95" customHeight="1" x14ac:dyDescent="0.25">
      <c r="B449" s="577" t="s">
        <v>348</v>
      </c>
      <c r="C449" s="636">
        <v>158</v>
      </c>
      <c r="D449" s="85">
        <v>144</v>
      </c>
      <c r="E449" s="85">
        <v>4</v>
      </c>
      <c r="F449" s="85">
        <v>2</v>
      </c>
      <c r="G449" s="85">
        <v>8</v>
      </c>
      <c r="H449" s="445">
        <v>136</v>
      </c>
      <c r="I449" s="85" t="s">
        <v>287</v>
      </c>
      <c r="J449" s="85" t="s">
        <v>287</v>
      </c>
      <c r="K449" s="85">
        <v>16</v>
      </c>
      <c r="L449" s="72">
        <v>6</v>
      </c>
    </row>
    <row r="450" spans="2:12" s="130" customFormat="1" ht="15.95" customHeight="1" x14ac:dyDescent="0.25">
      <c r="B450" s="143"/>
      <c r="C450" s="441"/>
      <c r="D450" s="144"/>
      <c r="E450" s="144"/>
      <c r="F450" s="144"/>
      <c r="G450" s="144"/>
      <c r="H450" s="446"/>
      <c r="I450" s="933"/>
      <c r="J450" s="933"/>
      <c r="K450" s="933"/>
      <c r="L450" s="933"/>
    </row>
    <row r="451" spans="2:12" s="138" customFormat="1" ht="15.95" customHeight="1" x14ac:dyDescent="0.25">
      <c r="B451" s="661" t="s">
        <v>178</v>
      </c>
      <c r="C451" s="730"/>
      <c r="D451" s="724"/>
      <c r="E451" s="671"/>
      <c r="F451" s="671"/>
      <c r="G451" s="1198"/>
      <c r="H451" s="1195"/>
      <c r="I451" s="1195"/>
      <c r="J451" s="1195"/>
      <c r="K451" s="1195"/>
      <c r="L451" s="1195"/>
    </row>
    <row r="452" spans="2:12" s="138" customFormat="1" ht="15.95" customHeight="1" x14ac:dyDescent="0.25">
      <c r="B452" s="734" t="s">
        <v>5</v>
      </c>
      <c r="C452" s="731">
        <v>7284</v>
      </c>
      <c r="D452" s="732">
        <v>5983</v>
      </c>
      <c r="E452" s="732">
        <v>556</v>
      </c>
      <c r="F452" s="732">
        <v>61</v>
      </c>
      <c r="G452" s="732">
        <v>684</v>
      </c>
      <c r="H452" s="733">
        <v>5692</v>
      </c>
      <c r="I452" s="732">
        <v>3</v>
      </c>
      <c r="J452" s="732" t="s">
        <v>287</v>
      </c>
      <c r="K452" s="732">
        <v>1184</v>
      </c>
      <c r="L452" s="732">
        <v>405</v>
      </c>
    </row>
    <row r="453" spans="2:12" s="140" customFormat="1" ht="15.95" customHeight="1" x14ac:dyDescent="0.25">
      <c r="B453" s="577" t="s">
        <v>319</v>
      </c>
      <c r="C453" s="639">
        <v>734</v>
      </c>
      <c r="D453" s="132">
        <v>348</v>
      </c>
      <c r="E453" s="132">
        <v>188</v>
      </c>
      <c r="F453" s="132">
        <v>11</v>
      </c>
      <c r="G453" s="132">
        <v>187</v>
      </c>
      <c r="H453" s="444">
        <v>269</v>
      </c>
      <c r="I453" s="132" t="s">
        <v>287</v>
      </c>
      <c r="J453" s="132" t="s">
        <v>287</v>
      </c>
      <c r="K453" s="132">
        <v>375</v>
      </c>
      <c r="L453" s="1199">
        <v>90</v>
      </c>
    </row>
    <row r="454" spans="2:12" s="139" customFormat="1" ht="15.95" customHeight="1" x14ac:dyDescent="0.25">
      <c r="B454" s="577" t="s">
        <v>320</v>
      </c>
      <c r="C454" s="639">
        <v>822</v>
      </c>
      <c r="D454" s="132">
        <v>551</v>
      </c>
      <c r="E454" s="132">
        <v>140</v>
      </c>
      <c r="F454" s="132">
        <v>6</v>
      </c>
      <c r="G454" s="132">
        <v>125</v>
      </c>
      <c r="H454" s="444">
        <v>494</v>
      </c>
      <c r="I454" s="132">
        <v>1</v>
      </c>
      <c r="J454" s="132" t="s">
        <v>287</v>
      </c>
      <c r="K454" s="132">
        <v>278</v>
      </c>
      <c r="L454" s="1199">
        <v>49</v>
      </c>
    </row>
    <row r="455" spans="2:12" s="139" customFormat="1" ht="15.95" customHeight="1" x14ac:dyDescent="0.25">
      <c r="B455" s="577" t="s">
        <v>321</v>
      </c>
      <c r="C455" s="639">
        <v>950</v>
      </c>
      <c r="D455" s="132">
        <v>741</v>
      </c>
      <c r="E455" s="132">
        <v>88</v>
      </c>
      <c r="F455" s="132">
        <v>16</v>
      </c>
      <c r="G455" s="132">
        <v>105</v>
      </c>
      <c r="H455" s="444">
        <v>671</v>
      </c>
      <c r="I455" s="132">
        <v>1</v>
      </c>
      <c r="J455" s="132" t="s">
        <v>287</v>
      </c>
      <c r="K455" s="132">
        <v>222</v>
      </c>
      <c r="L455" s="1199">
        <v>56</v>
      </c>
    </row>
    <row r="456" spans="2:12" s="139" customFormat="1" ht="15.95" customHeight="1" x14ac:dyDescent="0.25">
      <c r="B456" s="577" t="s">
        <v>322</v>
      </c>
      <c r="C456" s="639">
        <v>889</v>
      </c>
      <c r="D456" s="132">
        <v>775</v>
      </c>
      <c r="E456" s="132">
        <v>49</v>
      </c>
      <c r="F456" s="132">
        <v>6</v>
      </c>
      <c r="G456" s="132">
        <v>59</v>
      </c>
      <c r="H456" s="444">
        <v>746</v>
      </c>
      <c r="I456" s="132" t="s">
        <v>287</v>
      </c>
      <c r="J456" s="132" t="s">
        <v>287</v>
      </c>
      <c r="K456" s="132">
        <v>99</v>
      </c>
      <c r="L456" s="1199">
        <v>44</v>
      </c>
    </row>
    <row r="457" spans="2:12" s="139" customFormat="1" ht="15.95" customHeight="1" x14ac:dyDescent="0.25">
      <c r="B457" s="577" t="s">
        <v>323</v>
      </c>
      <c r="C457" s="639">
        <v>757</v>
      </c>
      <c r="D457" s="132">
        <v>655</v>
      </c>
      <c r="E457" s="132">
        <v>44</v>
      </c>
      <c r="F457" s="132">
        <v>6</v>
      </c>
      <c r="G457" s="132">
        <v>52</v>
      </c>
      <c r="H457" s="444">
        <v>639</v>
      </c>
      <c r="I457" s="132" t="s">
        <v>287</v>
      </c>
      <c r="J457" s="132" t="s">
        <v>287</v>
      </c>
      <c r="K457" s="132">
        <v>80</v>
      </c>
      <c r="L457" s="1199">
        <v>38</v>
      </c>
    </row>
    <row r="458" spans="2:12" s="139" customFormat="1" ht="15.95" customHeight="1" x14ac:dyDescent="0.25">
      <c r="B458" s="577" t="s">
        <v>324</v>
      </c>
      <c r="C458" s="639">
        <v>522</v>
      </c>
      <c r="D458" s="132">
        <v>469</v>
      </c>
      <c r="E458" s="132">
        <v>9</v>
      </c>
      <c r="F458" s="132">
        <v>7</v>
      </c>
      <c r="G458" s="132">
        <v>37</v>
      </c>
      <c r="H458" s="444">
        <v>461</v>
      </c>
      <c r="I458" s="132" t="s">
        <v>287</v>
      </c>
      <c r="J458" s="132" t="s">
        <v>287</v>
      </c>
      <c r="K458" s="132">
        <v>32</v>
      </c>
      <c r="L458" s="1199">
        <v>29</v>
      </c>
    </row>
    <row r="459" spans="2:12" s="139" customFormat="1" ht="15.95" customHeight="1" x14ac:dyDescent="0.25">
      <c r="B459" s="577" t="s">
        <v>325</v>
      </c>
      <c r="C459" s="639">
        <v>455</v>
      </c>
      <c r="D459" s="132">
        <v>424</v>
      </c>
      <c r="E459" s="132">
        <v>9</v>
      </c>
      <c r="F459" s="132">
        <v>1</v>
      </c>
      <c r="G459" s="132">
        <v>21</v>
      </c>
      <c r="H459" s="444">
        <v>416</v>
      </c>
      <c r="I459" s="132" t="s">
        <v>287</v>
      </c>
      <c r="J459" s="132" t="s">
        <v>287</v>
      </c>
      <c r="K459" s="132">
        <v>20</v>
      </c>
      <c r="L459" s="1199">
        <v>19</v>
      </c>
    </row>
    <row r="460" spans="2:12" s="139" customFormat="1" ht="15.95" customHeight="1" x14ac:dyDescent="0.25">
      <c r="B460" s="577" t="s">
        <v>326</v>
      </c>
      <c r="C460" s="639">
        <v>455</v>
      </c>
      <c r="D460" s="132">
        <v>423</v>
      </c>
      <c r="E460" s="132">
        <v>7</v>
      </c>
      <c r="F460" s="132">
        <v>3</v>
      </c>
      <c r="G460" s="132">
        <v>22</v>
      </c>
      <c r="H460" s="444">
        <v>415</v>
      </c>
      <c r="I460" s="132">
        <v>1</v>
      </c>
      <c r="J460" s="132" t="s">
        <v>287</v>
      </c>
      <c r="K460" s="132">
        <v>19</v>
      </c>
      <c r="L460" s="1199">
        <v>20</v>
      </c>
    </row>
    <row r="461" spans="2:12" s="139" customFormat="1" ht="15.95" customHeight="1" x14ac:dyDescent="0.25">
      <c r="B461" s="577" t="s">
        <v>327</v>
      </c>
      <c r="C461" s="639">
        <v>380</v>
      </c>
      <c r="D461" s="132">
        <v>349</v>
      </c>
      <c r="E461" s="132">
        <v>3</v>
      </c>
      <c r="F461" s="132" t="s">
        <v>287</v>
      </c>
      <c r="G461" s="132">
        <v>28</v>
      </c>
      <c r="H461" s="444">
        <v>347</v>
      </c>
      <c r="I461" s="132" t="s">
        <v>287</v>
      </c>
      <c r="J461" s="132" t="s">
        <v>287</v>
      </c>
      <c r="K461" s="132">
        <v>12</v>
      </c>
      <c r="L461" s="1199">
        <v>21</v>
      </c>
    </row>
    <row r="462" spans="2:12" s="139" customFormat="1" ht="15.95" customHeight="1" x14ac:dyDescent="0.25">
      <c r="B462" s="577" t="s">
        <v>328</v>
      </c>
      <c r="C462" s="639">
        <v>340</v>
      </c>
      <c r="D462" s="132">
        <v>320</v>
      </c>
      <c r="E462" s="132">
        <v>3</v>
      </c>
      <c r="F462" s="132" t="s">
        <v>287</v>
      </c>
      <c r="G462" s="132">
        <v>17</v>
      </c>
      <c r="H462" s="444">
        <v>318</v>
      </c>
      <c r="I462" s="132" t="s">
        <v>287</v>
      </c>
      <c r="J462" s="132" t="s">
        <v>287</v>
      </c>
      <c r="K462" s="132">
        <v>6</v>
      </c>
      <c r="L462" s="1199">
        <v>16</v>
      </c>
    </row>
    <row r="463" spans="2:12" s="139" customFormat="1" ht="15.95" customHeight="1" x14ac:dyDescent="0.25">
      <c r="B463" s="577" t="s">
        <v>329</v>
      </c>
      <c r="C463" s="639">
        <v>293</v>
      </c>
      <c r="D463" s="132">
        <v>276</v>
      </c>
      <c r="E463" s="132">
        <v>4</v>
      </c>
      <c r="F463" s="132">
        <v>1</v>
      </c>
      <c r="G463" s="132">
        <v>12</v>
      </c>
      <c r="H463" s="444">
        <v>272</v>
      </c>
      <c r="I463" s="132" t="s">
        <v>287</v>
      </c>
      <c r="J463" s="132" t="s">
        <v>287</v>
      </c>
      <c r="K463" s="132">
        <v>11</v>
      </c>
      <c r="L463" s="1199">
        <v>10</v>
      </c>
    </row>
    <row r="464" spans="2:12" s="139" customFormat="1" ht="15.95" customHeight="1" x14ac:dyDescent="0.25">
      <c r="B464" s="577" t="s">
        <v>330</v>
      </c>
      <c r="C464" s="639">
        <v>217</v>
      </c>
      <c r="D464" s="132">
        <v>204</v>
      </c>
      <c r="E464" s="132">
        <v>3</v>
      </c>
      <c r="F464" s="132">
        <v>1</v>
      </c>
      <c r="G464" s="132">
        <v>9</v>
      </c>
      <c r="H464" s="444">
        <v>201</v>
      </c>
      <c r="I464" s="132" t="s">
        <v>287</v>
      </c>
      <c r="J464" s="132" t="s">
        <v>287</v>
      </c>
      <c r="K464" s="132">
        <v>11</v>
      </c>
      <c r="L464" s="1199">
        <v>5</v>
      </c>
    </row>
    <row r="465" spans="2:12" s="141" customFormat="1" ht="15.95" customHeight="1" x14ac:dyDescent="0.25">
      <c r="B465" s="577" t="s">
        <v>331</v>
      </c>
      <c r="C465" s="639">
        <v>152</v>
      </c>
      <c r="D465" s="132">
        <v>144</v>
      </c>
      <c r="E465" s="132">
        <v>3</v>
      </c>
      <c r="F465" s="132" t="s">
        <v>287</v>
      </c>
      <c r="G465" s="132">
        <v>5</v>
      </c>
      <c r="H465" s="444">
        <v>144</v>
      </c>
      <c r="I465" s="132" t="s">
        <v>287</v>
      </c>
      <c r="J465" s="132" t="s">
        <v>287</v>
      </c>
      <c r="K465" s="132">
        <v>4</v>
      </c>
      <c r="L465" s="1200">
        <v>4</v>
      </c>
    </row>
    <row r="466" spans="2:12" s="141" customFormat="1" ht="15.95" customHeight="1" x14ac:dyDescent="0.25">
      <c r="B466" s="577" t="s">
        <v>348</v>
      </c>
      <c r="C466" s="639">
        <v>318</v>
      </c>
      <c r="D466" s="132">
        <v>304</v>
      </c>
      <c r="E466" s="132">
        <v>6</v>
      </c>
      <c r="F466" s="132">
        <v>3</v>
      </c>
      <c r="G466" s="132">
        <v>5</v>
      </c>
      <c r="H466" s="444">
        <v>299</v>
      </c>
      <c r="I466" s="132" t="s">
        <v>287</v>
      </c>
      <c r="J466" s="132" t="s">
        <v>287</v>
      </c>
      <c r="K466" s="132">
        <v>15</v>
      </c>
      <c r="L466" s="1199">
        <v>4</v>
      </c>
    </row>
    <row r="467" spans="2:12" s="170" customFormat="1" ht="15.95" customHeight="1" x14ac:dyDescent="0.25">
      <c r="B467" s="577"/>
      <c r="C467" s="639"/>
      <c r="D467" s="132"/>
      <c r="E467" s="132"/>
      <c r="F467" s="132"/>
      <c r="G467" s="132"/>
      <c r="H467" s="444"/>
      <c r="I467" s="132"/>
      <c r="J467" s="132"/>
      <c r="K467" s="132"/>
      <c r="L467" s="1199"/>
    </row>
    <row r="468" spans="2:12" s="138" customFormat="1" ht="15.95" customHeight="1" x14ac:dyDescent="0.25">
      <c r="B468" s="632" t="s">
        <v>318</v>
      </c>
      <c r="C468" s="629">
        <v>3805</v>
      </c>
      <c r="D468" s="630">
        <v>3167</v>
      </c>
      <c r="E468" s="630">
        <v>261</v>
      </c>
      <c r="F468" s="630">
        <v>32</v>
      </c>
      <c r="G468" s="630">
        <v>345</v>
      </c>
      <c r="H468" s="631">
        <v>3017</v>
      </c>
      <c r="I468" s="630">
        <v>1</v>
      </c>
      <c r="J468" s="630" t="s">
        <v>287</v>
      </c>
      <c r="K468" s="630">
        <v>577</v>
      </c>
      <c r="L468" s="630">
        <v>210</v>
      </c>
    </row>
    <row r="469" spans="2:12" s="139" customFormat="1" ht="15.95" customHeight="1" x14ac:dyDescent="0.25">
      <c r="B469" s="577" t="s">
        <v>319</v>
      </c>
      <c r="C469" s="636">
        <v>363</v>
      </c>
      <c r="D469" s="85">
        <v>179</v>
      </c>
      <c r="E469" s="85">
        <v>89</v>
      </c>
      <c r="F469" s="85">
        <v>6</v>
      </c>
      <c r="G469" s="85">
        <v>89</v>
      </c>
      <c r="H469" s="445">
        <v>139</v>
      </c>
      <c r="I469" s="85" t="s">
        <v>287</v>
      </c>
      <c r="J469" s="85" t="s">
        <v>287</v>
      </c>
      <c r="K469" s="85">
        <v>179</v>
      </c>
      <c r="L469" s="72">
        <v>45</v>
      </c>
    </row>
    <row r="470" spans="2:12" s="139" customFormat="1" ht="15.95" customHeight="1" x14ac:dyDescent="0.25">
      <c r="B470" s="577" t="s">
        <v>320</v>
      </c>
      <c r="C470" s="636">
        <v>423</v>
      </c>
      <c r="D470" s="85">
        <v>289</v>
      </c>
      <c r="E470" s="85">
        <v>66</v>
      </c>
      <c r="F470" s="85">
        <v>4</v>
      </c>
      <c r="G470" s="85">
        <v>64</v>
      </c>
      <c r="H470" s="445">
        <v>261</v>
      </c>
      <c r="I470" s="85" t="s">
        <v>287</v>
      </c>
      <c r="J470" s="85" t="s">
        <v>287</v>
      </c>
      <c r="K470" s="85">
        <v>133</v>
      </c>
      <c r="L470" s="72">
        <v>29</v>
      </c>
    </row>
    <row r="471" spans="2:12" s="139" customFormat="1" ht="15.95" customHeight="1" x14ac:dyDescent="0.25">
      <c r="B471" s="577" t="s">
        <v>321</v>
      </c>
      <c r="C471" s="636">
        <v>495</v>
      </c>
      <c r="D471" s="85">
        <v>388</v>
      </c>
      <c r="E471" s="85">
        <v>42</v>
      </c>
      <c r="F471" s="85">
        <v>9</v>
      </c>
      <c r="G471" s="85">
        <v>56</v>
      </c>
      <c r="H471" s="445">
        <v>355</v>
      </c>
      <c r="I471" s="85">
        <v>1</v>
      </c>
      <c r="J471" s="85" t="s">
        <v>287</v>
      </c>
      <c r="K471" s="85">
        <v>109</v>
      </c>
      <c r="L471" s="72">
        <v>30</v>
      </c>
    </row>
    <row r="472" spans="2:12" s="139" customFormat="1" ht="15.95" customHeight="1" x14ac:dyDescent="0.25">
      <c r="B472" s="577" t="s">
        <v>322</v>
      </c>
      <c r="C472" s="636">
        <v>457</v>
      </c>
      <c r="D472" s="85">
        <v>402</v>
      </c>
      <c r="E472" s="85">
        <v>25</v>
      </c>
      <c r="F472" s="85">
        <v>2</v>
      </c>
      <c r="G472" s="85">
        <v>28</v>
      </c>
      <c r="H472" s="445">
        <v>385</v>
      </c>
      <c r="I472" s="85" t="s">
        <v>287</v>
      </c>
      <c r="J472" s="85" t="s">
        <v>287</v>
      </c>
      <c r="K472" s="85">
        <v>54</v>
      </c>
      <c r="L472" s="72">
        <v>18</v>
      </c>
    </row>
    <row r="473" spans="2:12" s="139" customFormat="1" ht="15.95" customHeight="1" x14ac:dyDescent="0.25">
      <c r="B473" s="577" t="s">
        <v>323</v>
      </c>
      <c r="C473" s="636">
        <v>407</v>
      </c>
      <c r="D473" s="85">
        <v>355</v>
      </c>
      <c r="E473" s="85">
        <v>20</v>
      </c>
      <c r="F473" s="85">
        <v>4</v>
      </c>
      <c r="G473" s="85">
        <v>28</v>
      </c>
      <c r="H473" s="445">
        <v>344</v>
      </c>
      <c r="I473" s="85" t="s">
        <v>287</v>
      </c>
      <c r="J473" s="85" t="s">
        <v>287</v>
      </c>
      <c r="K473" s="85">
        <v>39</v>
      </c>
      <c r="L473" s="72">
        <v>24</v>
      </c>
    </row>
    <row r="474" spans="2:12" s="139" customFormat="1" ht="15.95" customHeight="1" x14ac:dyDescent="0.25">
      <c r="B474" s="577" t="s">
        <v>324</v>
      </c>
      <c r="C474" s="636">
        <v>280</v>
      </c>
      <c r="D474" s="85">
        <v>256</v>
      </c>
      <c r="E474" s="85">
        <v>4</v>
      </c>
      <c r="F474" s="85">
        <v>3</v>
      </c>
      <c r="G474" s="85">
        <v>17</v>
      </c>
      <c r="H474" s="445">
        <v>253</v>
      </c>
      <c r="I474" s="85" t="s">
        <v>287</v>
      </c>
      <c r="J474" s="85" t="s">
        <v>287</v>
      </c>
      <c r="K474" s="85">
        <v>14</v>
      </c>
      <c r="L474" s="72">
        <v>13</v>
      </c>
    </row>
    <row r="475" spans="2:12" s="139" customFormat="1" ht="15.95" customHeight="1" x14ac:dyDescent="0.25">
      <c r="B475" s="577" t="s">
        <v>325</v>
      </c>
      <c r="C475" s="636">
        <v>242</v>
      </c>
      <c r="D475" s="85">
        <v>230</v>
      </c>
      <c r="E475" s="85">
        <v>4</v>
      </c>
      <c r="F475" s="85">
        <v>1</v>
      </c>
      <c r="G475" s="85">
        <v>7</v>
      </c>
      <c r="H475" s="445">
        <v>227</v>
      </c>
      <c r="I475" s="85" t="s">
        <v>287</v>
      </c>
      <c r="J475" s="85" t="s">
        <v>287</v>
      </c>
      <c r="K475" s="85">
        <v>9</v>
      </c>
      <c r="L475" s="72">
        <v>6</v>
      </c>
    </row>
    <row r="476" spans="2:12" s="139" customFormat="1" ht="15.95" customHeight="1" x14ac:dyDescent="0.25">
      <c r="B476" s="577" t="s">
        <v>326</v>
      </c>
      <c r="C476" s="636">
        <v>241</v>
      </c>
      <c r="D476" s="85">
        <v>224</v>
      </c>
      <c r="E476" s="85">
        <v>4</v>
      </c>
      <c r="F476" s="85">
        <v>1</v>
      </c>
      <c r="G476" s="85">
        <v>12</v>
      </c>
      <c r="H476" s="445">
        <v>221</v>
      </c>
      <c r="I476" s="85" t="s">
        <v>287</v>
      </c>
      <c r="J476" s="85" t="s">
        <v>287</v>
      </c>
      <c r="K476" s="85">
        <v>10</v>
      </c>
      <c r="L476" s="72">
        <v>10</v>
      </c>
    </row>
    <row r="477" spans="2:12" s="139" customFormat="1" ht="15.95" customHeight="1" x14ac:dyDescent="0.25">
      <c r="B477" s="577" t="s">
        <v>327</v>
      </c>
      <c r="C477" s="636">
        <v>198</v>
      </c>
      <c r="D477" s="85">
        <v>180</v>
      </c>
      <c r="E477" s="85">
        <v>2</v>
      </c>
      <c r="F477" s="85" t="s">
        <v>287</v>
      </c>
      <c r="G477" s="85">
        <v>16</v>
      </c>
      <c r="H477" s="445">
        <v>179</v>
      </c>
      <c r="I477" s="85" t="s">
        <v>287</v>
      </c>
      <c r="J477" s="85" t="s">
        <v>287</v>
      </c>
      <c r="K477" s="85">
        <v>6</v>
      </c>
      <c r="L477" s="72">
        <v>13</v>
      </c>
    </row>
    <row r="478" spans="2:12" s="139" customFormat="1" ht="15.95" customHeight="1" x14ac:dyDescent="0.25">
      <c r="B478" s="577" t="s">
        <v>328</v>
      </c>
      <c r="C478" s="636">
        <v>184</v>
      </c>
      <c r="D478" s="85">
        <v>172</v>
      </c>
      <c r="E478" s="85">
        <v>1</v>
      </c>
      <c r="F478" s="85" t="s">
        <v>287</v>
      </c>
      <c r="G478" s="85">
        <v>11</v>
      </c>
      <c r="H478" s="445">
        <v>170</v>
      </c>
      <c r="I478" s="85" t="s">
        <v>287</v>
      </c>
      <c r="J478" s="85" t="s">
        <v>287</v>
      </c>
      <c r="K478" s="85">
        <v>4</v>
      </c>
      <c r="L478" s="72">
        <v>10</v>
      </c>
    </row>
    <row r="479" spans="2:12" s="139" customFormat="1" ht="15.95" customHeight="1" x14ac:dyDescent="0.25">
      <c r="B479" s="577" t="s">
        <v>329</v>
      </c>
      <c r="C479" s="636">
        <v>164</v>
      </c>
      <c r="D479" s="85">
        <v>152</v>
      </c>
      <c r="E479" s="85">
        <v>1</v>
      </c>
      <c r="F479" s="85">
        <v>1</v>
      </c>
      <c r="G479" s="85">
        <v>10</v>
      </c>
      <c r="H479" s="445">
        <v>149</v>
      </c>
      <c r="I479" s="85" t="s">
        <v>287</v>
      </c>
      <c r="J479" s="85" t="s">
        <v>287</v>
      </c>
      <c r="K479" s="85">
        <v>6</v>
      </c>
      <c r="L479" s="72">
        <v>9</v>
      </c>
    </row>
    <row r="480" spans="2:12" s="139" customFormat="1" ht="15.95" customHeight="1" x14ac:dyDescent="0.25">
      <c r="B480" s="577" t="s">
        <v>330</v>
      </c>
      <c r="C480" s="636">
        <v>103</v>
      </c>
      <c r="D480" s="85">
        <v>97</v>
      </c>
      <c r="E480" s="85">
        <v>1</v>
      </c>
      <c r="F480" s="85">
        <v>1</v>
      </c>
      <c r="G480" s="85">
        <v>4</v>
      </c>
      <c r="H480" s="445">
        <v>96</v>
      </c>
      <c r="I480" s="85" t="s">
        <v>287</v>
      </c>
      <c r="J480" s="85" t="s">
        <v>287</v>
      </c>
      <c r="K480" s="85">
        <v>6</v>
      </c>
      <c r="L480" s="72">
        <v>1</v>
      </c>
    </row>
    <row r="481" spans="2:12" s="139" customFormat="1" ht="15.95" customHeight="1" x14ac:dyDescent="0.25">
      <c r="B481" s="577" t="s">
        <v>331</v>
      </c>
      <c r="C481" s="636">
        <v>81</v>
      </c>
      <c r="D481" s="85">
        <v>78</v>
      </c>
      <c r="E481" s="85">
        <v>2</v>
      </c>
      <c r="F481" s="85" t="s">
        <v>287</v>
      </c>
      <c r="G481" s="85">
        <v>1</v>
      </c>
      <c r="H481" s="445">
        <v>78</v>
      </c>
      <c r="I481" s="85" t="s">
        <v>287</v>
      </c>
      <c r="J481" s="85" t="s">
        <v>287</v>
      </c>
      <c r="K481" s="85">
        <v>2</v>
      </c>
      <c r="L481" s="72">
        <v>1</v>
      </c>
    </row>
    <row r="482" spans="2:12" s="139" customFormat="1" ht="15.95" customHeight="1" x14ac:dyDescent="0.25">
      <c r="B482" s="577" t="s">
        <v>348</v>
      </c>
      <c r="C482" s="636">
        <v>167</v>
      </c>
      <c r="D482" s="85">
        <v>165</v>
      </c>
      <c r="E482" s="85" t="s">
        <v>287</v>
      </c>
      <c r="F482" s="85" t="s">
        <v>287</v>
      </c>
      <c r="G482" s="85">
        <v>2</v>
      </c>
      <c r="H482" s="445">
        <v>160</v>
      </c>
      <c r="I482" s="85" t="s">
        <v>287</v>
      </c>
      <c r="J482" s="85" t="s">
        <v>287</v>
      </c>
      <c r="K482" s="85">
        <v>6</v>
      </c>
      <c r="L482" s="72">
        <v>1</v>
      </c>
    </row>
    <row r="483" spans="2:12" s="176" customFormat="1" ht="15.95" customHeight="1" x14ac:dyDescent="0.25">
      <c r="B483" s="577"/>
      <c r="C483" s="636"/>
      <c r="D483" s="85"/>
      <c r="E483" s="85"/>
      <c r="F483" s="85"/>
      <c r="G483" s="85"/>
      <c r="H483" s="445"/>
      <c r="I483" s="85"/>
      <c r="J483" s="85"/>
      <c r="K483" s="85"/>
      <c r="L483" s="72"/>
    </row>
    <row r="484" spans="2:12" s="138" customFormat="1" ht="15.95" customHeight="1" x14ac:dyDescent="0.25">
      <c r="B484" s="632" t="s">
        <v>149</v>
      </c>
      <c r="C484" s="629">
        <v>3479</v>
      </c>
      <c r="D484" s="630">
        <v>2816</v>
      </c>
      <c r="E484" s="630">
        <v>295</v>
      </c>
      <c r="F484" s="630">
        <v>29</v>
      </c>
      <c r="G484" s="630">
        <v>339</v>
      </c>
      <c r="H484" s="631">
        <v>2675</v>
      </c>
      <c r="I484" s="630">
        <v>2</v>
      </c>
      <c r="J484" s="630" t="s">
        <v>287</v>
      </c>
      <c r="K484" s="630">
        <v>607</v>
      </c>
      <c r="L484" s="630">
        <v>195</v>
      </c>
    </row>
    <row r="485" spans="2:12" s="139" customFormat="1" ht="15.95" customHeight="1" x14ac:dyDescent="0.25">
      <c r="B485" s="577" t="s">
        <v>319</v>
      </c>
      <c r="C485" s="636">
        <v>371</v>
      </c>
      <c r="D485" s="85">
        <v>169</v>
      </c>
      <c r="E485" s="85">
        <v>99</v>
      </c>
      <c r="F485" s="85">
        <v>5</v>
      </c>
      <c r="G485" s="85">
        <v>98</v>
      </c>
      <c r="H485" s="445">
        <v>130</v>
      </c>
      <c r="I485" s="85" t="s">
        <v>287</v>
      </c>
      <c r="J485" s="85" t="s">
        <v>287</v>
      </c>
      <c r="K485" s="85">
        <v>196</v>
      </c>
      <c r="L485" s="72">
        <v>45</v>
      </c>
    </row>
    <row r="486" spans="2:12" s="139" customFormat="1" ht="15.95" customHeight="1" x14ac:dyDescent="0.25">
      <c r="B486" s="577" t="s">
        <v>320</v>
      </c>
      <c r="C486" s="636">
        <v>399</v>
      </c>
      <c r="D486" s="85">
        <v>262</v>
      </c>
      <c r="E486" s="85">
        <v>74</v>
      </c>
      <c r="F486" s="85">
        <v>2</v>
      </c>
      <c r="G486" s="85">
        <v>61</v>
      </c>
      <c r="H486" s="445">
        <v>233</v>
      </c>
      <c r="I486" s="85">
        <v>1</v>
      </c>
      <c r="J486" s="85" t="s">
        <v>287</v>
      </c>
      <c r="K486" s="85">
        <v>145</v>
      </c>
      <c r="L486" s="72">
        <v>20</v>
      </c>
    </row>
    <row r="487" spans="2:12" s="139" customFormat="1" ht="15.95" customHeight="1" x14ac:dyDescent="0.25">
      <c r="B487" s="577" t="s">
        <v>321</v>
      </c>
      <c r="C487" s="636">
        <v>455</v>
      </c>
      <c r="D487" s="85">
        <v>353</v>
      </c>
      <c r="E487" s="85">
        <v>46</v>
      </c>
      <c r="F487" s="85">
        <v>7</v>
      </c>
      <c r="G487" s="85">
        <v>49</v>
      </c>
      <c r="H487" s="445">
        <v>316</v>
      </c>
      <c r="I487" s="85" t="s">
        <v>287</v>
      </c>
      <c r="J487" s="85" t="s">
        <v>287</v>
      </c>
      <c r="K487" s="85">
        <v>113</v>
      </c>
      <c r="L487" s="72">
        <v>26</v>
      </c>
    </row>
    <row r="488" spans="2:12" s="139" customFormat="1" ht="15.95" customHeight="1" x14ac:dyDescent="0.25">
      <c r="B488" s="577" t="s">
        <v>322</v>
      </c>
      <c r="C488" s="636">
        <v>432</v>
      </c>
      <c r="D488" s="85">
        <v>373</v>
      </c>
      <c r="E488" s="85">
        <v>24</v>
      </c>
      <c r="F488" s="85">
        <v>4</v>
      </c>
      <c r="G488" s="85">
        <v>31</v>
      </c>
      <c r="H488" s="445">
        <v>361</v>
      </c>
      <c r="I488" s="85" t="s">
        <v>287</v>
      </c>
      <c r="J488" s="85" t="s">
        <v>287</v>
      </c>
      <c r="K488" s="85">
        <v>45</v>
      </c>
      <c r="L488" s="72">
        <v>26</v>
      </c>
    </row>
    <row r="489" spans="2:12" s="139" customFormat="1" ht="15.95" customHeight="1" x14ac:dyDescent="0.25">
      <c r="B489" s="577" t="s">
        <v>323</v>
      </c>
      <c r="C489" s="636">
        <v>350</v>
      </c>
      <c r="D489" s="85">
        <v>300</v>
      </c>
      <c r="E489" s="85">
        <v>24</v>
      </c>
      <c r="F489" s="85">
        <v>2</v>
      </c>
      <c r="G489" s="85">
        <v>24</v>
      </c>
      <c r="H489" s="445">
        <v>295</v>
      </c>
      <c r="I489" s="85" t="s">
        <v>287</v>
      </c>
      <c r="J489" s="85" t="s">
        <v>287</v>
      </c>
      <c r="K489" s="85">
        <v>41</v>
      </c>
      <c r="L489" s="72">
        <v>14</v>
      </c>
    </row>
    <row r="490" spans="2:12" s="139" customFormat="1" ht="15.95" customHeight="1" x14ac:dyDescent="0.25">
      <c r="B490" s="577" t="s">
        <v>324</v>
      </c>
      <c r="C490" s="636">
        <v>242</v>
      </c>
      <c r="D490" s="85">
        <v>213</v>
      </c>
      <c r="E490" s="85">
        <v>5</v>
      </c>
      <c r="F490" s="85">
        <v>4</v>
      </c>
      <c r="G490" s="85">
        <v>20</v>
      </c>
      <c r="H490" s="445">
        <v>208</v>
      </c>
      <c r="I490" s="85" t="s">
        <v>287</v>
      </c>
      <c r="J490" s="85" t="s">
        <v>287</v>
      </c>
      <c r="K490" s="85">
        <v>18</v>
      </c>
      <c r="L490" s="72">
        <v>16</v>
      </c>
    </row>
    <row r="491" spans="2:12" s="139" customFormat="1" ht="15.95" customHeight="1" x14ac:dyDescent="0.25">
      <c r="B491" s="577" t="s">
        <v>325</v>
      </c>
      <c r="C491" s="636">
        <v>213</v>
      </c>
      <c r="D491" s="85">
        <v>194</v>
      </c>
      <c r="E491" s="85">
        <v>5</v>
      </c>
      <c r="F491" s="85" t="s">
        <v>287</v>
      </c>
      <c r="G491" s="85">
        <v>14</v>
      </c>
      <c r="H491" s="445">
        <v>189</v>
      </c>
      <c r="I491" s="85" t="s">
        <v>287</v>
      </c>
      <c r="J491" s="85" t="s">
        <v>287</v>
      </c>
      <c r="K491" s="85">
        <v>11</v>
      </c>
      <c r="L491" s="72">
        <v>13</v>
      </c>
    </row>
    <row r="492" spans="2:12" s="139" customFormat="1" ht="15.95" customHeight="1" x14ac:dyDescent="0.25">
      <c r="B492" s="577" t="s">
        <v>326</v>
      </c>
      <c r="C492" s="636">
        <v>214</v>
      </c>
      <c r="D492" s="85">
        <v>199</v>
      </c>
      <c r="E492" s="85">
        <v>3</v>
      </c>
      <c r="F492" s="85">
        <v>2</v>
      </c>
      <c r="G492" s="85">
        <v>10</v>
      </c>
      <c r="H492" s="445">
        <v>194</v>
      </c>
      <c r="I492" s="85">
        <v>1</v>
      </c>
      <c r="J492" s="85" t="s">
        <v>287</v>
      </c>
      <c r="K492" s="85">
        <v>9</v>
      </c>
      <c r="L492" s="72">
        <v>10</v>
      </c>
    </row>
    <row r="493" spans="2:12" s="139" customFormat="1" ht="15.95" customHeight="1" x14ac:dyDescent="0.25">
      <c r="B493" s="577" t="s">
        <v>327</v>
      </c>
      <c r="C493" s="636">
        <v>182</v>
      </c>
      <c r="D493" s="85">
        <v>169</v>
      </c>
      <c r="E493" s="85">
        <v>1</v>
      </c>
      <c r="F493" s="85" t="s">
        <v>287</v>
      </c>
      <c r="G493" s="85">
        <v>12</v>
      </c>
      <c r="H493" s="445">
        <v>168</v>
      </c>
      <c r="I493" s="85" t="s">
        <v>287</v>
      </c>
      <c r="J493" s="85" t="s">
        <v>287</v>
      </c>
      <c r="K493" s="85">
        <v>6</v>
      </c>
      <c r="L493" s="72">
        <v>8</v>
      </c>
    </row>
    <row r="494" spans="2:12" s="139" customFormat="1" ht="15.95" customHeight="1" x14ac:dyDescent="0.25">
      <c r="B494" s="577" t="s">
        <v>328</v>
      </c>
      <c r="C494" s="636">
        <v>156</v>
      </c>
      <c r="D494" s="85">
        <v>148</v>
      </c>
      <c r="E494" s="85">
        <v>2</v>
      </c>
      <c r="F494" s="85" t="s">
        <v>287</v>
      </c>
      <c r="G494" s="85">
        <v>6</v>
      </c>
      <c r="H494" s="445">
        <v>148</v>
      </c>
      <c r="I494" s="85" t="s">
        <v>287</v>
      </c>
      <c r="J494" s="85" t="s">
        <v>287</v>
      </c>
      <c r="K494" s="85">
        <v>2</v>
      </c>
      <c r="L494" s="72">
        <v>6</v>
      </c>
    </row>
    <row r="495" spans="2:12" s="139" customFormat="1" ht="15.95" customHeight="1" x14ac:dyDescent="0.25">
      <c r="B495" s="577" t="s">
        <v>329</v>
      </c>
      <c r="C495" s="636">
        <v>129</v>
      </c>
      <c r="D495" s="85">
        <v>124</v>
      </c>
      <c r="E495" s="85">
        <v>3</v>
      </c>
      <c r="F495" s="85" t="s">
        <v>287</v>
      </c>
      <c r="G495" s="85">
        <v>2</v>
      </c>
      <c r="H495" s="445">
        <v>123</v>
      </c>
      <c r="I495" s="85" t="s">
        <v>287</v>
      </c>
      <c r="J495" s="85" t="s">
        <v>287</v>
      </c>
      <c r="K495" s="85">
        <v>5</v>
      </c>
      <c r="L495" s="72">
        <v>1</v>
      </c>
    </row>
    <row r="496" spans="2:12" s="139" customFormat="1" ht="15.95" customHeight="1" x14ac:dyDescent="0.25">
      <c r="B496" s="577" t="s">
        <v>330</v>
      </c>
      <c r="C496" s="636">
        <v>114</v>
      </c>
      <c r="D496" s="85">
        <v>107</v>
      </c>
      <c r="E496" s="85">
        <v>2</v>
      </c>
      <c r="F496" s="85" t="s">
        <v>287</v>
      </c>
      <c r="G496" s="85">
        <v>5</v>
      </c>
      <c r="H496" s="445">
        <v>105</v>
      </c>
      <c r="I496" s="85" t="s">
        <v>287</v>
      </c>
      <c r="J496" s="85" t="s">
        <v>287</v>
      </c>
      <c r="K496" s="85">
        <v>5</v>
      </c>
      <c r="L496" s="72">
        <v>4</v>
      </c>
    </row>
    <row r="497" spans="2:12" s="139" customFormat="1" ht="15.95" customHeight="1" x14ac:dyDescent="0.25">
      <c r="B497" s="577" t="s">
        <v>331</v>
      </c>
      <c r="C497" s="636">
        <v>71</v>
      </c>
      <c r="D497" s="85">
        <v>66</v>
      </c>
      <c r="E497" s="85">
        <v>1</v>
      </c>
      <c r="F497" s="85" t="s">
        <v>287</v>
      </c>
      <c r="G497" s="85">
        <v>4</v>
      </c>
      <c r="H497" s="445">
        <v>66</v>
      </c>
      <c r="I497" s="85" t="s">
        <v>287</v>
      </c>
      <c r="J497" s="85" t="s">
        <v>287</v>
      </c>
      <c r="K497" s="85">
        <v>2</v>
      </c>
      <c r="L497" s="72">
        <v>3</v>
      </c>
    </row>
    <row r="498" spans="2:12" s="139" customFormat="1" ht="15.95" customHeight="1" x14ac:dyDescent="0.25">
      <c r="B498" s="577" t="s">
        <v>348</v>
      </c>
      <c r="C498" s="636">
        <v>151</v>
      </c>
      <c r="D498" s="85">
        <v>139</v>
      </c>
      <c r="E498" s="85">
        <v>6</v>
      </c>
      <c r="F498" s="85">
        <v>3</v>
      </c>
      <c r="G498" s="85">
        <v>3</v>
      </c>
      <c r="H498" s="445">
        <v>139</v>
      </c>
      <c r="I498" s="85" t="s">
        <v>287</v>
      </c>
      <c r="J498" s="85" t="s">
        <v>287</v>
      </c>
      <c r="K498" s="85">
        <v>9</v>
      </c>
      <c r="L498" s="72">
        <v>3</v>
      </c>
    </row>
    <row r="499" spans="2:12" s="130" customFormat="1" ht="15.95" customHeight="1" x14ac:dyDescent="0.25">
      <c r="B499" s="143"/>
      <c r="C499" s="441"/>
      <c r="D499" s="144"/>
      <c r="E499" s="144"/>
      <c r="F499" s="144"/>
      <c r="G499" s="144"/>
      <c r="H499" s="446"/>
      <c r="I499" s="933"/>
      <c r="J499" s="933"/>
      <c r="K499" s="933"/>
      <c r="L499" s="933"/>
    </row>
    <row r="500" spans="2:12" s="138" customFormat="1" ht="15.95" customHeight="1" x14ac:dyDescent="0.25">
      <c r="B500" s="661" t="s">
        <v>179</v>
      </c>
      <c r="C500" s="730"/>
      <c r="D500" s="724"/>
      <c r="E500" s="671"/>
      <c r="F500" s="671"/>
      <c r="G500" s="1198"/>
      <c r="H500" s="1195"/>
      <c r="I500" s="1195"/>
      <c r="J500" s="1195"/>
      <c r="K500" s="1195"/>
      <c r="L500" s="1195"/>
    </row>
    <row r="501" spans="2:12" s="138" customFormat="1" ht="15.95" customHeight="1" x14ac:dyDescent="0.25">
      <c r="B501" s="734" t="s">
        <v>5</v>
      </c>
      <c r="C501" s="731">
        <v>2866</v>
      </c>
      <c r="D501" s="732">
        <v>2211</v>
      </c>
      <c r="E501" s="732">
        <v>103</v>
      </c>
      <c r="F501" s="732">
        <v>43</v>
      </c>
      <c r="G501" s="732">
        <v>509</v>
      </c>
      <c r="H501" s="733">
        <v>2109</v>
      </c>
      <c r="I501" s="732" t="s">
        <v>287</v>
      </c>
      <c r="J501" s="732">
        <v>1</v>
      </c>
      <c r="K501" s="732">
        <v>302</v>
      </c>
      <c r="L501" s="732">
        <v>454</v>
      </c>
    </row>
    <row r="502" spans="2:12" s="140" customFormat="1" ht="15.95" customHeight="1" x14ac:dyDescent="0.25">
      <c r="B502" s="577" t="s">
        <v>319</v>
      </c>
      <c r="C502" s="639">
        <v>301</v>
      </c>
      <c r="D502" s="132">
        <v>149</v>
      </c>
      <c r="E502" s="132">
        <v>36</v>
      </c>
      <c r="F502" s="132">
        <v>3</v>
      </c>
      <c r="G502" s="132">
        <v>113</v>
      </c>
      <c r="H502" s="444">
        <v>118</v>
      </c>
      <c r="I502" s="132" t="s">
        <v>287</v>
      </c>
      <c r="J502" s="132" t="s">
        <v>287</v>
      </c>
      <c r="K502" s="132">
        <v>84</v>
      </c>
      <c r="L502" s="1199">
        <v>99</v>
      </c>
    </row>
    <row r="503" spans="2:12" s="139" customFormat="1" ht="15.95" customHeight="1" x14ac:dyDescent="0.25">
      <c r="B503" s="577" t="s">
        <v>320</v>
      </c>
      <c r="C503" s="639">
        <v>333</v>
      </c>
      <c r="D503" s="132">
        <v>209</v>
      </c>
      <c r="E503" s="132">
        <v>22</v>
      </c>
      <c r="F503" s="132">
        <v>4</v>
      </c>
      <c r="G503" s="132">
        <v>98</v>
      </c>
      <c r="H503" s="444">
        <v>185</v>
      </c>
      <c r="I503" s="132" t="s">
        <v>287</v>
      </c>
      <c r="J503" s="132" t="s">
        <v>287</v>
      </c>
      <c r="K503" s="132">
        <v>51</v>
      </c>
      <c r="L503" s="1199">
        <v>97</v>
      </c>
    </row>
    <row r="504" spans="2:12" s="139" customFormat="1" ht="15.95" customHeight="1" x14ac:dyDescent="0.25">
      <c r="B504" s="577" t="s">
        <v>321</v>
      </c>
      <c r="C504" s="639">
        <v>357</v>
      </c>
      <c r="D504" s="132">
        <v>267</v>
      </c>
      <c r="E504" s="132">
        <v>17</v>
      </c>
      <c r="F504" s="132">
        <v>5</v>
      </c>
      <c r="G504" s="132">
        <v>68</v>
      </c>
      <c r="H504" s="444">
        <v>262</v>
      </c>
      <c r="I504" s="132" t="s">
        <v>287</v>
      </c>
      <c r="J504" s="132" t="s">
        <v>287</v>
      </c>
      <c r="K504" s="132">
        <v>36</v>
      </c>
      <c r="L504" s="1199">
        <v>59</v>
      </c>
    </row>
    <row r="505" spans="2:12" s="139" customFormat="1" ht="15.95" customHeight="1" x14ac:dyDescent="0.25">
      <c r="B505" s="577" t="s">
        <v>322</v>
      </c>
      <c r="C505" s="639">
        <v>377</v>
      </c>
      <c r="D505" s="132">
        <v>303</v>
      </c>
      <c r="E505" s="132">
        <v>9</v>
      </c>
      <c r="F505" s="132">
        <v>10</v>
      </c>
      <c r="G505" s="132">
        <v>55</v>
      </c>
      <c r="H505" s="444">
        <v>293</v>
      </c>
      <c r="I505" s="132" t="s">
        <v>287</v>
      </c>
      <c r="J505" s="132" t="s">
        <v>287</v>
      </c>
      <c r="K505" s="132">
        <v>39</v>
      </c>
      <c r="L505" s="1199">
        <v>45</v>
      </c>
    </row>
    <row r="506" spans="2:12" s="139" customFormat="1" ht="15.95" customHeight="1" x14ac:dyDescent="0.25">
      <c r="B506" s="577" t="s">
        <v>323</v>
      </c>
      <c r="C506" s="639">
        <v>284</v>
      </c>
      <c r="D506" s="132">
        <v>215</v>
      </c>
      <c r="E506" s="132">
        <v>7</v>
      </c>
      <c r="F506" s="132">
        <v>8</v>
      </c>
      <c r="G506" s="132">
        <v>54</v>
      </c>
      <c r="H506" s="444">
        <v>208</v>
      </c>
      <c r="I506" s="132" t="s">
        <v>287</v>
      </c>
      <c r="J506" s="132" t="s">
        <v>287</v>
      </c>
      <c r="K506" s="132">
        <v>28</v>
      </c>
      <c r="L506" s="1199">
        <v>48</v>
      </c>
    </row>
    <row r="507" spans="2:12" s="139" customFormat="1" ht="15.95" customHeight="1" x14ac:dyDescent="0.25">
      <c r="B507" s="577" t="s">
        <v>324</v>
      </c>
      <c r="C507" s="639">
        <v>214</v>
      </c>
      <c r="D507" s="132">
        <v>177</v>
      </c>
      <c r="E507" s="132">
        <v>4</v>
      </c>
      <c r="F507" s="132">
        <v>3</v>
      </c>
      <c r="G507" s="132">
        <v>30</v>
      </c>
      <c r="H507" s="444">
        <v>175</v>
      </c>
      <c r="I507" s="132" t="s">
        <v>287</v>
      </c>
      <c r="J507" s="132" t="s">
        <v>287</v>
      </c>
      <c r="K507" s="132">
        <v>10</v>
      </c>
      <c r="L507" s="1199">
        <v>29</v>
      </c>
    </row>
    <row r="508" spans="2:12" s="139" customFormat="1" ht="15.95" customHeight="1" x14ac:dyDescent="0.25">
      <c r="B508" s="577" t="s">
        <v>325</v>
      </c>
      <c r="C508" s="639">
        <v>197</v>
      </c>
      <c r="D508" s="132">
        <v>181</v>
      </c>
      <c r="E508" s="132">
        <v>1</v>
      </c>
      <c r="F508" s="132">
        <v>1</v>
      </c>
      <c r="G508" s="132">
        <v>14</v>
      </c>
      <c r="H508" s="444">
        <v>177</v>
      </c>
      <c r="I508" s="132" t="s">
        <v>287</v>
      </c>
      <c r="J508" s="132" t="s">
        <v>287</v>
      </c>
      <c r="K508" s="132">
        <v>11</v>
      </c>
      <c r="L508" s="1199">
        <v>9</v>
      </c>
    </row>
    <row r="509" spans="2:12" s="139" customFormat="1" ht="15.95" customHeight="1" x14ac:dyDescent="0.25">
      <c r="B509" s="577" t="s">
        <v>326</v>
      </c>
      <c r="C509" s="639">
        <v>203</v>
      </c>
      <c r="D509" s="132">
        <v>178</v>
      </c>
      <c r="E509" s="132">
        <v>2</v>
      </c>
      <c r="F509" s="132">
        <v>4</v>
      </c>
      <c r="G509" s="132">
        <v>19</v>
      </c>
      <c r="H509" s="444">
        <v>172</v>
      </c>
      <c r="I509" s="132" t="s">
        <v>287</v>
      </c>
      <c r="J509" s="132" t="s">
        <v>287</v>
      </c>
      <c r="K509" s="132">
        <v>12</v>
      </c>
      <c r="L509" s="1199">
        <v>19</v>
      </c>
    </row>
    <row r="510" spans="2:12" s="139" customFormat="1" ht="15.95" customHeight="1" x14ac:dyDescent="0.25">
      <c r="B510" s="577" t="s">
        <v>327</v>
      </c>
      <c r="C510" s="639">
        <v>150</v>
      </c>
      <c r="D510" s="132">
        <v>132</v>
      </c>
      <c r="E510" s="132">
        <v>3</v>
      </c>
      <c r="F510" s="132" t="s">
        <v>287</v>
      </c>
      <c r="G510" s="132">
        <v>15</v>
      </c>
      <c r="H510" s="444">
        <v>130</v>
      </c>
      <c r="I510" s="132" t="s">
        <v>287</v>
      </c>
      <c r="J510" s="132" t="s">
        <v>287</v>
      </c>
      <c r="K510" s="132">
        <v>5</v>
      </c>
      <c r="L510" s="1199">
        <v>15</v>
      </c>
    </row>
    <row r="511" spans="2:12" s="139" customFormat="1" ht="15.95" customHeight="1" x14ac:dyDescent="0.25">
      <c r="B511" s="577" t="s">
        <v>328</v>
      </c>
      <c r="C511" s="639">
        <v>109</v>
      </c>
      <c r="D511" s="132">
        <v>90</v>
      </c>
      <c r="E511" s="132">
        <v>2</v>
      </c>
      <c r="F511" s="132">
        <v>1</v>
      </c>
      <c r="G511" s="132">
        <v>16</v>
      </c>
      <c r="H511" s="444">
        <v>89</v>
      </c>
      <c r="I511" s="132" t="s">
        <v>287</v>
      </c>
      <c r="J511" s="132" t="s">
        <v>287</v>
      </c>
      <c r="K511" s="132">
        <v>7</v>
      </c>
      <c r="L511" s="1199">
        <v>13</v>
      </c>
    </row>
    <row r="512" spans="2:12" s="139" customFormat="1" ht="15.95" customHeight="1" x14ac:dyDescent="0.25">
      <c r="B512" s="577" t="s">
        <v>329</v>
      </c>
      <c r="C512" s="639">
        <v>124</v>
      </c>
      <c r="D512" s="132">
        <v>110</v>
      </c>
      <c r="E512" s="132" t="s">
        <v>287</v>
      </c>
      <c r="F512" s="132" t="s">
        <v>287</v>
      </c>
      <c r="G512" s="132">
        <v>14</v>
      </c>
      <c r="H512" s="444">
        <v>105</v>
      </c>
      <c r="I512" s="132" t="s">
        <v>287</v>
      </c>
      <c r="J512" s="132">
        <v>1</v>
      </c>
      <c r="K512" s="132">
        <v>8</v>
      </c>
      <c r="L512" s="1199">
        <v>10</v>
      </c>
    </row>
    <row r="513" spans="2:12" s="139" customFormat="1" ht="15.95" customHeight="1" x14ac:dyDescent="0.25">
      <c r="B513" s="577" t="s">
        <v>330</v>
      </c>
      <c r="C513" s="639">
        <v>69</v>
      </c>
      <c r="D513" s="132">
        <v>63</v>
      </c>
      <c r="E513" s="132" t="s">
        <v>287</v>
      </c>
      <c r="F513" s="132">
        <v>1</v>
      </c>
      <c r="G513" s="132">
        <v>5</v>
      </c>
      <c r="H513" s="444">
        <v>61</v>
      </c>
      <c r="I513" s="132" t="s">
        <v>287</v>
      </c>
      <c r="J513" s="132" t="s">
        <v>287</v>
      </c>
      <c r="K513" s="132">
        <v>3</v>
      </c>
      <c r="L513" s="1199">
        <v>5</v>
      </c>
    </row>
    <row r="514" spans="2:12" s="141" customFormat="1" ht="15.95" customHeight="1" x14ac:dyDescent="0.25">
      <c r="B514" s="577" t="s">
        <v>331</v>
      </c>
      <c r="C514" s="639">
        <v>60</v>
      </c>
      <c r="D514" s="132">
        <v>54</v>
      </c>
      <c r="E514" s="132" t="s">
        <v>287</v>
      </c>
      <c r="F514" s="132">
        <v>1</v>
      </c>
      <c r="G514" s="132">
        <v>5</v>
      </c>
      <c r="H514" s="444">
        <v>53</v>
      </c>
      <c r="I514" s="132" t="s">
        <v>287</v>
      </c>
      <c r="J514" s="132" t="s">
        <v>287</v>
      </c>
      <c r="K514" s="132">
        <v>4</v>
      </c>
      <c r="L514" s="1200">
        <v>3</v>
      </c>
    </row>
    <row r="515" spans="2:12" s="141" customFormat="1" ht="15.95" customHeight="1" x14ac:dyDescent="0.25">
      <c r="B515" s="577" t="s">
        <v>348</v>
      </c>
      <c r="C515" s="639">
        <v>88</v>
      </c>
      <c r="D515" s="132">
        <v>83</v>
      </c>
      <c r="E515" s="132" t="s">
        <v>287</v>
      </c>
      <c r="F515" s="132">
        <v>2</v>
      </c>
      <c r="G515" s="132">
        <v>3</v>
      </c>
      <c r="H515" s="444">
        <v>81</v>
      </c>
      <c r="I515" s="132" t="s">
        <v>287</v>
      </c>
      <c r="J515" s="132" t="s">
        <v>287</v>
      </c>
      <c r="K515" s="132">
        <v>4</v>
      </c>
      <c r="L515" s="1199">
        <v>3</v>
      </c>
    </row>
    <row r="516" spans="2:12" s="170" customFormat="1" ht="15.95" customHeight="1" x14ac:dyDescent="0.25">
      <c r="B516" s="577"/>
      <c r="C516" s="639"/>
      <c r="D516" s="132"/>
      <c r="E516" s="132"/>
      <c r="F516" s="132"/>
      <c r="G516" s="132"/>
      <c r="H516" s="444"/>
      <c r="I516" s="132"/>
      <c r="J516" s="132"/>
      <c r="K516" s="132"/>
      <c r="L516" s="1199"/>
    </row>
    <row r="517" spans="2:12" s="138" customFormat="1" ht="15.95" customHeight="1" x14ac:dyDescent="0.25">
      <c r="B517" s="632" t="s">
        <v>318</v>
      </c>
      <c r="C517" s="629">
        <v>1486</v>
      </c>
      <c r="D517" s="630">
        <v>1173</v>
      </c>
      <c r="E517" s="630">
        <v>52</v>
      </c>
      <c r="F517" s="630">
        <v>20</v>
      </c>
      <c r="G517" s="630">
        <v>241</v>
      </c>
      <c r="H517" s="631">
        <v>1124</v>
      </c>
      <c r="I517" s="630" t="s">
        <v>287</v>
      </c>
      <c r="J517" s="630" t="s">
        <v>287</v>
      </c>
      <c r="K517" s="630">
        <v>142</v>
      </c>
      <c r="L517" s="630">
        <v>220</v>
      </c>
    </row>
    <row r="518" spans="2:12" s="139" customFormat="1" ht="15.95" customHeight="1" x14ac:dyDescent="0.25">
      <c r="B518" s="577" t="s">
        <v>319</v>
      </c>
      <c r="C518" s="636">
        <v>158</v>
      </c>
      <c r="D518" s="85">
        <v>81</v>
      </c>
      <c r="E518" s="85">
        <v>20</v>
      </c>
      <c r="F518" s="85">
        <v>1</v>
      </c>
      <c r="G518" s="85">
        <v>56</v>
      </c>
      <c r="H518" s="445">
        <v>66</v>
      </c>
      <c r="I518" s="85" t="s">
        <v>287</v>
      </c>
      <c r="J518" s="85" t="s">
        <v>287</v>
      </c>
      <c r="K518" s="85">
        <v>43</v>
      </c>
      <c r="L518" s="72">
        <v>49</v>
      </c>
    </row>
    <row r="519" spans="2:12" s="139" customFormat="1" ht="15.95" customHeight="1" x14ac:dyDescent="0.25">
      <c r="B519" s="577" t="s">
        <v>320</v>
      </c>
      <c r="C519" s="636">
        <v>163</v>
      </c>
      <c r="D519" s="85">
        <v>107</v>
      </c>
      <c r="E519" s="85">
        <v>10</v>
      </c>
      <c r="F519" s="85">
        <v>3</v>
      </c>
      <c r="G519" s="85">
        <v>43</v>
      </c>
      <c r="H519" s="445">
        <v>93</v>
      </c>
      <c r="I519" s="85" t="s">
        <v>287</v>
      </c>
      <c r="J519" s="85" t="s">
        <v>287</v>
      </c>
      <c r="K519" s="85">
        <v>29</v>
      </c>
      <c r="L519" s="72">
        <v>41</v>
      </c>
    </row>
    <row r="520" spans="2:12" s="139" customFormat="1" ht="15.95" customHeight="1" x14ac:dyDescent="0.25">
      <c r="B520" s="577" t="s">
        <v>321</v>
      </c>
      <c r="C520" s="636">
        <v>184</v>
      </c>
      <c r="D520" s="85">
        <v>137</v>
      </c>
      <c r="E520" s="85">
        <v>11</v>
      </c>
      <c r="F520" s="85">
        <v>3</v>
      </c>
      <c r="G520" s="85">
        <v>33</v>
      </c>
      <c r="H520" s="445">
        <v>136</v>
      </c>
      <c r="I520" s="85" t="s">
        <v>287</v>
      </c>
      <c r="J520" s="85" t="s">
        <v>287</v>
      </c>
      <c r="K520" s="85">
        <v>19</v>
      </c>
      <c r="L520" s="72">
        <v>29</v>
      </c>
    </row>
    <row r="521" spans="2:12" s="139" customFormat="1" ht="15.95" customHeight="1" x14ac:dyDescent="0.25">
      <c r="B521" s="577" t="s">
        <v>322</v>
      </c>
      <c r="C521" s="636">
        <v>201</v>
      </c>
      <c r="D521" s="85">
        <v>165</v>
      </c>
      <c r="E521" s="85">
        <v>4</v>
      </c>
      <c r="F521" s="85">
        <v>4</v>
      </c>
      <c r="G521" s="85">
        <v>28</v>
      </c>
      <c r="H521" s="445">
        <v>162</v>
      </c>
      <c r="I521" s="85" t="s">
        <v>287</v>
      </c>
      <c r="J521" s="85" t="s">
        <v>287</v>
      </c>
      <c r="K521" s="85">
        <v>11</v>
      </c>
      <c r="L521" s="72">
        <v>28</v>
      </c>
    </row>
    <row r="522" spans="2:12" s="139" customFormat="1" ht="15.95" customHeight="1" x14ac:dyDescent="0.25">
      <c r="B522" s="577" t="s">
        <v>323</v>
      </c>
      <c r="C522" s="636">
        <v>144</v>
      </c>
      <c r="D522" s="85">
        <v>105</v>
      </c>
      <c r="E522" s="85">
        <v>2</v>
      </c>
      <c r="F522" s="85">
        <v>6</v>
      </c>
      <c r="G522" s="85">
        <v>31</v>
      </c>
      <c r="H522" s="445">
        <v>100</v>
      </c>
      <c r="I522" s="85" t="s">
        <v>287</v>
      </c>
      <c r="J522" s="85" t="s">
        <v>287</v>
      </c>
      <c r="K522" s="85">
        <v>16</v>
      </c>
      <c r="L522" s="72">
        <v>28</v>
      </c>
    </row>
    <row r="523" spans="2:12" s="139" customFormat="1" ht="15.95" customHeight="1" x14ac:dyDescent="0.25">
      <c r="B523" s="577" t="s">
        <v>324</v>
      </c>
      <c r="C523" s="636">
        <v>112</v>
      </c>
      <c r="D523" s="85">
        <v>96</v>
      </c>
      <c r="E523" s="85">
        <v>1</v>
      </c>
      <c r="F523" s="85">
        <v>2</v>
      </c>
      <c r="G523" s="85">
        <v>13</v>
      </c>
      <c r="H523" s="445">
        <v>96</v>
      </c>
      <c r="I523" s="85" t="s">
        <v>287</v>
      </c>
      <c r="J523" s="85" t="s">
        <v>287</v>
      </c>
      <c r="K523" s="85">
        <v>3</v>
      </c>
      <c r="L523" s="72">
        <v>13</v>
      </c>
    </row>
    <row r="524" spans="2:12" s="139" customFormat="1" ht="15.95" customHeight="1" x14ac:dyDescent="0.25">
      <c r="B524" s="577" t="s">
        <v>325</v>
      </c>
      <c r="C524" s="636">
        <v>113</v>
      </c>
      <c r="D524" s="85">
        <v>107</v>
      </c>
      <c r="E524" s="85">
        <v>1</v>
      </c>
      <c r="F524" s="85" t="s">
        <v>287</v>
      </c>
      <c r="G524" s="85">
        <v>5</v>
      </c>
      <c r="H524" s="445">
        <v>105</v>
      </c>
      <c r="I524" s="85" t="s">
        <v>287</v>
      </c>
      <c r="J524" s="85" t="s">
        <v>287</v>
      </c>
      <c r="K524" s="85">
        <v>4</v>
      </c>
      <c r="L524" s="72">
        <v>4</v>
      </c>
    </row>
    <row r="525" spans="2:12" s="139" customFormat="1" ht="15.95" customHeight="1" x14ac:dyDescent="0.25">
      <c r="B525" s="577" t="s">
        <v>326</v>
      </c>
      <c r="C525" s="636">
        <v>106</v>
      </c>
      <c r="D525" s="85">
        <v>95</v>
      </c>
      <c r="E525" s="85" t="s">
        <v>287</v>
      </c>
      <c r="F525" s="85">
        <v>1</v>
      </c>
      <c r="G525" s="85">
        <v>10</v>
      </c>
      <c r="H525" s="445">
        <v>95</v>
      </c>
      <c r="I525" s="85" t="s">
        <v>287</v>
      </c>
      <c r="J525" s="85" t="s">
        <v>287</v>
      </c>
      <c r="K525" s="85">
        <v>2</v>
      </c>
      <c r="L525" s="72">
        <v>9</v>
      </c>
    </row>
    <row r="526" spans="2:12" s="139" customFormat="1" ht="15.95" customHeight="1" x14ac:dyDescent="0.25">
      <c r="B526" s="577" t="s">
        <v>327</v>
      </c>
      <c r="C526" s="636">
        <v>79</v>
      </c>
      <c r="D526" s="85">
        <v>72</v>
      </c>
      <c r="E526" s="85">
        <v>2</v>
      </c>
      <c r="F526" s="85" t="s">
        <v>287</v>
      </c>
      <c r="G526" s="85">
        <v>5</v>
      </c>
      <c r="H526" s="445">
        <v>70</v>
      </c>
      <c r="I526" s="85" t="s">
        <v>287</v>
      </c>
      <c r="J526" s="85" t="s">
        <v>287</v>
      </c>
      <c r="K526" s="85">
        <v>4</v>
      </c>
      <c r="L526" s="72">
        <v>5</v>
      </c>
    </row>
    <row r="527" spans="2:12" s="139" customFormat="1" ht="15.95" customHeight="1" x14ac:dyDescent="0.25">
      <c r="B527" s="577" t="s">
        <v>328</v>
      </c>
      <c r="C527" s="636">
        <v>54</v>
      </c>
      <c r="D527" s="85">
        <v>45</v>
      </c>
      <c r="E527" s="85">
        <v>1</v>
      </c>
      <c r="F527" s="85" t="s">
        <v>287</v>
      </c>
      <c r="G527" s="85">
        <v>8</v>
      </c>
      <c r="H527" s="445">
        <v>44</v>
      </c>
      <c r="I527" s="85" t="s">
        <v>287</v>
      </c>
      <c r="J527" s="85" t="s">
        <v>287</v>
      </c>
      <c r="K527" s="85">
        <v>3</v>
      </c>
      <c r="L527" s="72">
        <v>7</v>
      </c>
    </row>
    <row r="528" spans="2:12" s="139" customFormat="1" ht="15.95" customHeight="1" x14ac:dyDescent="0.25">
      <c r="B528" s="577" t="s">
        <v>329</v>
      </c>
      <c r="C528" s="636">
        <v>67</v>
      </c>
      <c r="D528" s="85">
        <v>63</v>
      </c>
      <c r="E528" s="85" t="s">
        <v>287</v>
      </c>
      <c r="F528" s="85" t="s">
        <v>287</v>
      </c>
      <c r="G528" s="85">
        <v>4</v>
      </c>
      <c r="H528" s="445">
        <v>60</v>
      </c>
      <c r="I528" s="85" t="s">
        <v>287</v>
      </c>
      <c r="J528" s="85" t="s">
        <v>287</v>
      </c>
      <c r="K528" s="85">
        <v>4</v>
      </c>
      <c r="L528" s="72">
        <v>3</v>
      </c>
    </row>
    <row r="529" spans="2:12" s="139" customFormat="1" ht="15.95" customHeight="1" x14ac:dyDescent="0.25">
      <c r="B529" s="577" t="s">
        <v>330</v>
      </c>
      <c r="C529" s="636">
        <v>29</v>
      </c>
      <c r="D529" s="85">
        <v>29</v>
      </c>
      <c r="E529" s="85" t="s">
        <v>287</v>
      </c>
      <c r="F529" s="85" t="s">
        <v>287</v>
      </c>
      <c r="G529" s="85" t="s">
        <v>287</v>
      </c>
      <c r="H529" s="445">
        <v>27</v>
      </c>
      <c r="I529" s="85" t="s">
        <v>287</v>
      </c>
      <c r="J529" s="85" t="s">
        <v>287</v>
      </c>
      <c r="K529" s="85">
        <v>2</v>
      </c>
      <c r="L529" s="72" t="s">
        <v>287</v>
      </c>
    </row>
    <row r="530" spans="2:12" s="139" customFormat="1" ht="15.95" customHeight="1" x14ac:dyDescent="0.25">
      <c r="B530" s="577" t="s">
        <v>331</v>
      </c>
      <c r="C530" s="636">
        <v>28</v>
      </c>
      <c r="D530" s="85">
        <v>26</v>
      </c>
      <c r="E530" s="85" t="s">
        <v>287</v>
      </c>
      <c r="F530" s="85" t="s">
        <v>287</v>
      </c>
      <c r="G530" s="85">
        <v>2</v>
      </c>
      <c r="H530" s="445">
        <v>26</v>
      </c>
      <c r="I530" s="85" t="s">
        <v>287</v>
      </c>
      <c r="J530" s="85" t="s">
        <v>287</v>
      </c>
      <c r="K530" s="85">
        <v>1</v>
      </c>
      <c r="L530" s="72">
        <v>1</v>
      </c>
    </row>
    <row r="531" spans="2:12" s="139" customFormat="1" ht="15.95" customHeight="1" x14ac:dyDescent="0.25">
      <c r="B531" s="577" t="s">
        <v>348</v>
      </c>
      <c r="C531" s="636">
        <v>48</v>
      </c>
      <c r="D531" s="85">
        <v>45</v>
      </c>
      <c r="E531" s="85" t="s">
        <v>287</v>
      </c>
      <c r="F531" s="85" t="s">
        <v>287</v>
      </c>
      <c r="G531" s="85">
        <v>3</v>
      </c>
      <c r="H531" s="445">
        <v>44</v>
      </c>
      <c r="I531" s="85" t="s">
        <v>287</v>
      </c>
      <c r="J531" s="85" t="s">
        <v>287</v>
      </c>
      <c r="K531" s="85">
        <v>1</v>
      </c>
      <c r="L531" s="72">
        <v>3</v>
      </c>
    </row>
    <row r="532" spans="2:12" s="176" customFormat="1" ht="15.95" customHeight="1" x14ac:dyDescent="0.25">
      <c r="B532" s="577"/>
      <c r="C532" s="636"/>
      <c r="D532" s="85"/>
      <c r="E532" s="85"/>
      <c r="F532" s="85"/>
      <c r="G532" s="85"/>
      <c r="H532" s="445"/>
      <c r="I532" s="85"/>
      <c r="J532" s="85"/>
      <c r="K532" s="85"/>
      <c r="L532" s="72"/>
    </row>
    <row r="533" spans="2:12" s="138" customFormat="1" ht="15.95" customHeight="1" x14ac:dyDescent="0.25">
      <c r="B533" s="632" t="s">
        <v>149</v>
      </c>
      <c r="C533" s="629">
        <v>1380</v>
      </c>
      <c r="D533" s="630">
        <v>1038</v>
      </c>
      <c r="E533" s="630">
        <v>51</v>
      </c>
      <c r="F533" s="630">
        <v>23</v>
      </c>
      <c r="G533" s="630">
        <v>268</v>
      </c>
      <c r="H533" s="631">
        <v>985</v>
      </c>
      <c r="I533" s="630" t="s">
        <v>287</v>
      </c>
      <c r="J533" s="630">
        <v>1</v>
      </c>
      <c r="K533" s="630">
        <v>160</v>
      </c>
      <c r="L533" s="630">
        <v>234</v>
      </c>
    </row>
    <row r="534" spans="2:12" s="139" customFormat="1" ht="15.95" customHeight="1" x14ac:dyDescent="0.25">
      <c r="B534" s="577" t="s">
        <v>319</v>
      </c>
      <c r="C534" s="636">
        <v>143</v>
      </c>
      <c r="D534" s="85">
        <v>68</v>
      </c>
      <c r="E534" s="85">
        <v>16</v>
      </c>
      <c r="F534" s="85">
        <v>2</v>
      </c>
      <c r="G534" s="85">
        <v>57</v>
      </c>
      <c r="H534" s="445">
        <v>52</v>
      </c>
      <c r="I534" s="85" t="s">
        <v>287</v>
      </c>
      <c r="J534" s="85" t="s">
        <v>287</v>
      </c>
      <c r="K534" s="85">
        <v>41</v>
      </c>
      <c r="L534" s="72">
        <v>50</v>
      </c>
    </row>
    <row r="535" spans="2:12" s="139" customFormat="1" ht="15.95" customHeight="1" x14ac:dyDescent="0.25">
      <c r="B535" s="577" t="s">
        <v>320</v>
      </c>
      <c r="C535" s="636">
        <v>170</v>
      </c>
      <c r="D535" s="85">
        <v>102</v>
      </c>
      <c r="E535" s="85">
        <v>12</v>
      </c>
      <c r="F535" s="85">
        <v>1</v>
      </c>
      <c r="G535" s="85">
        <v>55</v>
      </c>
      <c r="H535" s="445">
        <v>92</v>
      </c>
      <c r="I535" s="85" t="s">
        <v>287</v>
      </c>
      <c r="J535" s="85" t="s">
        <v>287</v>
      </c>
      <c r="K535" s="85">
        <v>22</v>
      </c>
      <c r="L535" s="72">
        <v>56</v>
      </c>
    </row>
    <row r="536" spans="2:12" s="139" customFormat="1" ht="15.95" customHeight="1" x14ac:dyDescent="0.25">
      <c r="B536" s="577" t="s">
        <v>321</v>
      </c>
      <c r="C536" s="636">
        <v>173</v>
      </c>
      <c r="D536" s="85">
        <v>130</v>
      </c>
      <c r="E536" s="85">
        <v>6</v>
      </c>
      <c r="F536" s="85">
        <v>2</v>
      </c>
      <c r="G536" s="85">
        <v>35</v>
      </c>
      <c r="H536" s="445">
        <v>126</v>
      </c>
      <c r="I536" s="85" t="s">
        <v>287</v>
      </c>
      <c r="J536" s="85" t="s">
        <v>287</v>
      </c>
      <c r="K536" s="85">
        <v>17</v>
      </c>
      <c r="L536" s="72">
        <v>30</v>
      </c>
    </row>
    <row r="537" spans="2:12" s="139" customFormat="1" ht="15.95" customHeight="1" x14ac:dyDescent="0.25">
      <c r="B537" s="577" t="s">
        <v>322</v>
      </c>
      <c r="C537" s="636">
        <v>176</v>
      </c>
      <c r="D537" s="85">
        <v>138</v>
      </c>
      <c r="E537" s="85">
        <v>5</v>
      </c>
      <c r="F537" s="85">
        <v>6</v>
      </c>
      <c r="G537" s="85">
        <v>27</v>
      </c>
      <c r="H537" s="445">
        <v>131</v>
      </c>
      <c r="I537" s="85" t="s">
        <v>287</v>
      </c>
      <c r="J537" s="85" t="s">
        <v>287</v>
      </c>
      <c r="K537" s="85">
        <v>28</v>
      </c>
      <c r="L537" s="72">
        <v>17</v>
      </c>
    </row>
    <row r="538" spans="2:12" s="139" customFormat="1" ht="15.95" customHeight="1" x14ac:dyDescent="0.25">
      <c r="B538" s="577" t="s">
        <v>323</v>
      </c>
      <c r="C538" s="636">
        <v>140</v>
      </c>
      <c r="D538" s="85">
        <v>110</v>
      </c>
      <c r="E538" s="85">
        <v>5</v>
      </c>
      <c r="F538" s="85">
        <v>2</v>
      </c>
      <c r="G538" s="85">
        <v>23</v>
      </c>
      <c r="H538" s="445">
        <v>108</v>
      </c>
      <c r="I538" s="85" t="s">
        <v>287</v>
      </c>
      <c r="J538" s="85" t="s">
        <v>287</v>
      </c>
      <c r="K538" s="85">
        <v>12</v>
      </c>
      <c r="L538" s="72">
        <v>20</v>
      </c>
    </row>
    <row r="539" spans="2:12" s="139" customFormat="1" ht="15.95" customHeight="1" x14ac:dyDescent="0.25">
      <c r="B539" s="577" t="s">
        <v>324</v>
      </c>
      <c r="C539" s="636">
        <v>102</v>
      </c>
      <c r="D539" s="85">
        <v>81</v>
      </c>
      <c r="E539" s="85">
        <v>3</v>
      </c>
      <c r="F539" s="85">
        <v>1</v>
      </c>
      <c r="G539" s="85">
        <v>17</v>
      </c>
      <c r="H539" s="445">
        <v>79</v>
      </c>
      <c r="I539" s="85" t="s">
        <v>287</v>
      </c>
      <c r="J539" s="85" t="s">
        <v>287</v>
      </c>
      <c r="K539" s="85">
        <v>7</v>
      </c>
      <c r="L539" s="72">
        <v>16</v>
      </c>
    </row>
    <row r="540" spans="2:12" s="139" customFormat="1" ht="15.95" customHeight="1" x14ac:dyDescent="0.25">
      <c r="B540" s="577" t="s">
        <v>325</v>
      </c>
      <c r="C540" s="636">
        <v>84</v>
      </c>
      <c r="D540" s="85">
        <v>74</v>
      </c>
      <c r="E540" s="85" t="s">
        <v>287</v>
      </c>
      <c r="F540" s="85">
        <v>1</v>
      </c>
      <c r="G540" s="85">
        <v>9</v>
      </c>
      <c r="H540" s="445">
        <v>72</v>
      </c>
      <c r="I540" s="85" t="s">
        <v>287</v>
      </c>
      <c r="J540" s="85" t="s">
        <v>287</v>
      </c>
      <c r="K540" s="85">
        <v>7</v>
      </c>
      <c r="L540" s="72">
        <v>5</v>
      </c>
    </row>
    <row r="541" spans="2:12" s="139" customFormat="1" ht="15.95" customHeight="1" x14ac:dyDescent="0.25">
      <c r="B541" s="577" t="s">
        <v>326</v>
      </c>
      <c r="C541" s="636">
        <v>97</v>
      </c>
      <c r="D541" s="85">
        <v>83</v>
      </c>
      <c r="E541" s="85">
        <v>2</v>
      </c>
      <c r="F541" s="85">
        <v>3</v>
      </c>
      <c r="G541" s="85">
        <v>9</v>
      </c>
      <c r="H541" s="445">
        <v>77</v>
      </c>
      <c r="I541" s="85" t="s">
        <v>287</v>
      </c>
      <c r="J541" s="85" t="s">
        <v>287</v>
      </c>
      <c r="K541" s="85">
        <v>10</v>
      </c>
      <c r="L541" s="72">
        <v>10</v>
      </c>
    </row>
    <row r="542" spans="2:12" s="139" customFormat="1" ht="15.95" customHeight="1" x14ac:dyDescent="0.25">
      <c r="B542" s="577" t="s">
        <v>327</v>
      </c>
      <c r="C542" s="636">
        <v>71</v>
      </c>
      <c r="D542" s="85">
        <v>60</v>
      </c>
      <c r="E542" s="85">
        <v>1</v>
      </c>
      <c r="F542" s="85" t="s">
        <v>287</v>
      </c>
      <c r="G542" s="85">
        <v>10</v>
      </c>
      <c r="H542" s="445">
        <v>60</v>
      </c>
      <c r="I542" s="85" t="s">
        <v>287</v>
      </c>
      <c r="J542" s="85" t="s">
        <v>287</v>
      </c>
      <c r="K542" s="85">
        <v>1</v>
      </c>
      <c r="L542" s="72">
        <v>10</v>
      </c>
    </row>
    <row r="543" spans="2:12" s="139" customFormat="1" ht="15.95" customHeight="1" x14ac:dyDescent="0.25">
      <c r="B543" s="577" t="s">
        <v>328</v>
      </c>
      <c r="C543" s="636">
        <v>55</v>
      </c>
      <c r="D543" s="85">
        <v>45</v>
      </c>
      <c r="E543" s="85">
        <v>1</v>
      </c>
      <c r="F543" s="85">
        <v>1</v>
      </c>
      <c r="G543" s="85">
        <v>8</v>
      </c>
      <c r="H543" s="445">
        <v>45</v>
      </c>
      <c r="I543" s="85" t="s">
        <v>287</v>
      </c>
      <c r="J543" s="85" t="s">
        <v>287</v>
      </c>
      <c r="K543" s="85">
        <v>4</v>
      </c>
      <c r="L543" s="72">
        <v>6</v>
      </c>
    </row>
    <row r="544" spans="2:12" s="139" customFormat="1" ht="15.95" customHeight="1" x14ac:dyDescent="0.25">
      <c r="B544" s="577" t="s">
        <v>329</v>
      </c>
      <c r="C544" s="636">
        <v>57</v>
      </c>
      <c r="D544" s="85">
        <v>47</v>
      </c>
      <c r="E544" s="85" t="s">
        <v>287</v>
      </c>
      <c r="F544" s="85" t="s">
        <v>287</v>
      </c>
      <c r="G544" s="85">
        <v>10</v>
      </c>
      <c r="H544" s="445">
        <v>45</v>
      </c>
      <c r="I544" s="85" t="s">
        <v>287</v>
      </c>
      <c r="J544" s="85">
        <v>1</v>
      </c>
      <c r="K544" s="85">
        <v>4</v>
      </c>
      <c r="L544" s="72">
        <v>7</v>
      </c>
    </row>
    <row r="545" spans="2:12" s="139" customFormat="1" ht="15.95" customHeight="1" x14ac:dyDescent="0.25">
      <c r="B545" s="577" t="s">
        <v>330</v>
      </c>
      <c r="C545" s="636">
        <v>40</v>
      </c>
      <c r="D545" s="85">
        <v>34</v>
      </c>
      <c r="E545" s="85" t="s">
        <v>287</v>
      </c>
      <c r="F545" s="85">
        <v>1</v>
      </c>
      <c r="G545" s="85">
        <v>5</v>
      </c>
      <c r="H545" s="445">
        <v>34</v>
      </c>
      <c r="I545" s="85" t="s">
        <v>287</v>
      </c>
      <c r="J545" s="85" t="s">
        <v>287</v>
      </c>
      <c r="K545" s="85">
        <v>1</v>
      </c>
      <c r="L545" s="72">
        <v>5</v>
      </c>
    </row>
    <row r="546" spans="2:12" s="139" customFormat="1" ht="15.95" customHeight="1" x14ac:dyDescent="0.25">
      <c r="B546" s="577" t="s">
        <v>331</v>
      </c>
      <c r="C546" s="636">
        <v>32</v>
      </c>
      <c r="D546" s="85">
        <v>28</v>
      </c>
      <c r="E546" s="85" t="s">
        <v>287</v>
      </c>
      <c r="F546" s="85">
        <v>1</v>
      </c>
      <c r="G546" s="85">
        <v>3</v>
      </c>
      <c r="H546" s="445">
        <v>27</v>
      </c>
      <c r="I546" s="85" t="s">
        <v>287</v>
      </c>
      <c r="J546" s="85" t="s">
        <v>287</v>
      </c>
      <c r="K546" s="85">
        <v>3</v>
      </c>
      <c r="L546" s="72">
        <v>2</v>
      </c>
    </row>
    <row r="547" spans="2:12" s="139" customFormat="1" ht="15.95" customHeight="1" x14ac:dyDescent="0.25">
      <c r="B547" s="577" t="s">
        <v>348</v>
      </c>
      <c r="C547" s="636">
        <v>40</v>
      </c>
      <c r="D547" s="85">
        <v>38</v>
      </c>
      <c r="E547" s="85" t="s">
        <v>287</v>
      </c>
      <c r="F547" s="85">
        <v>2</v>
      </c>
      <c r="G547" s="85" t="s">
        <v>287</v>
      </c>
      <c r="H547" s="445">
        <v>37</v>
      </c>
      <c r="I547" s="85" t="s">
        <v>287</v>
      </c>
      <c r="J547" s="85" t="s">
        <v>287</v>
      </c>
      <c r="K547" s="85">
        <v>3</v>
      </c>
      <c r="L547" s="72" t="s">
        <v>287</v>
      </c>
    </row>
    <row r="548" spans="2:12" s="130" customFormat="1" ht="15.95" customHeight="1" x14ac:dyDescent="0.25">
      <c r="B548" s="143"/>
      <c r="C548" s="640"/>
      <c r="D548" s="144"/>
      <c r="E548" s="144"/>
      <c r="F548" s="144"/>
      <c r="G548" s="144"/>
      <c r="H548" s="446"/>
      <c r="I548" s="933"/>
      <c r="J548" s="933"/>
      <c r="K548" s="933"/>
      <c r="L548" s="933"/>
    </row>
    <row r="549" spans="2:12" s="138" customFormat="1" ht="15.95" customHeight="1" x14ac:dyDescent="0.25">
      <c r="B549" s="661" t="s">
        <v>180</v>
      </c>
      <c r="C549" s="730"/>
      <c r="D549" s="724"/>
      <c r="E549" s="671"/>
      <c r="F549" s="671"/>
      <c r="G549" s="1198"/>
      <c r="H549" s="1195"/>
      <c r="I549" s="1195"/>
      <c r="J549" s="1195"/>
      <c r="K549" s="1195"/>
      <c r="L549" s="1195"/>
    </row>
    <row r="550" spans="2:12" s="138" customFormat="1" ht="15.95" customHeight="1" x14ac:dyDescent="0.25">
      <c r="B550" s="734" t="s">
        <v>5</v>
      </c>
      <c r="C550" s="731">
        <v>5992</v>
      </c>
      <c r="D550" s="732">
        <v>4917</v>
      </c>
      <c r="E550" s="732">
        <v>281</v>
      </c>
      <c r="F550" s="732">
        <v>154</v>
      </c>
      <c r="G550" s="732">
        <v>640</v>
      </c>
      <c r="H550" s="733">
        <v>4309</v>
      </c>
      <c r="I550" s="732" t="s">
        <v>287</v>
      </c>
      <c r="J550" s="732">
        <v>1</v>
      </c>
      <c r="K550" s="732">
        <v>1316</v>
      </c>
      <c r="L550" s="732">
        <v>366</v>
      </c>
    </row>
    <row r="551" spans="2:12" s="140" customFormat="1" ht="15.95" customHeight="1" x14ac:dyDescent="0.25">
      <c r="B551" s="577" t="s">
        <v>319</v>
      </c>
      <c r="C551" s="639">
        <v>828</v>
      </c>
      <c r="D551" s="132">
        <v>472</v>
      </c>
      <c r="E551" s="132">
        <v>150</v>
      </c>
      <c r="F551" s="132">
        <v>39</v>
      </c>
      <c r="G551" s="132">
        <v>167</v>
      </c>
      <c r="H551" s="444">
        <v>284</v>
      </c>
      <c r="I551" s="132" t="s">
        <v>287</v>
      </c>
      <c r="J551" s="132" t="s">
        <v>287</v>
      </c>
      <c r="K551" s="132">
        <v>480</v>
      </c>
      <c r="L551" s="1199">
        <v>64</v>
      </c>
    </row>
    <row r="552" spans="2:12" s="139" customFormat="1" ht="15.95" customHeight="1" x14ac:dyDescent="0.25">
      <c r="B552" s="577" t="s">
        <v>320</v>
      </c>
      <c r="C552" s="639">
        <v>826</v>
      </c>
      <c r="D552" s="132">
        <v>609</v>
      </c>
      <c r="E552" s="132">
        <v>52</v>
      </c>
      <c r="F552" s="132">
        <v>38</v>
      </c>
      <c r="G552" s="132">
        <v>127</v>
      </c>
      <c r="H552" s="444">
        <v>470</v>
      </c>
      <c r="I552" s="132" t="s">
        <v>287</v>
      </c>
      <c r="J552" s="132" t="s">
        <v>287</v>
      </c>
      <c r="K552" s="132">
        <v>293</v>
      </c>
      <c r="L552" s="1199">
        <v>63</v>
      </c>
    </row>
    <row r="553" spans="2:12" s="139" customFormat="1" ht="15.95" customHeight="1" x14ac:dyDescent="0.25">
      <c r="B553" s="577" t="s">
        <v>321</v>
      </c>
      <c r="C553" s="639">
        <v>803</v>
      </c>
      <c r="D553" s="132">
        <v>654</v>
      </c>
      <c r="E553" s="132">
        <v>36</v>
      </c>
      <c r="F553" s="132">
        <v>26</v>
      </c>
      <c r="G553" s="132">
        <v>87</v>
      </c>
      <c r="H553" s="444">
        <v>563</v>
      </c>
      <c r="I553" s="132" t="s">
        <v>287</v>
      </c>
      <c r="J553" s="132" t="s">
        <v>287</v>
      </c>
      <c r="K553" s="132">
        <v>202</v>
      </c>
      <c r="L553" s="1199">
        <v>38</v>
      </c>
    </row>
    <row r="554" spans="2:12" s="139" customFormat="1" ht="15.95" customHeight="1" x14ac:dyDescent="0.25">
      <c r="B554" s="577" t="s">
        <v>322</v>
      </c>
      <c r="C554" s="639">
        <v>746</v>
      </c>
      <c r="D554" s="132">
        <v>642</v>
      </c>
      <c r="E554" s="132">
        <v>16</v>
      </c>
      <c r="F554" s="132">
        <v>26</v>
      </c>
      <c r="G554" s="132">
        <v>62</v>
      </c>
      <c r="H554" s="444">
        <v>587</v>
      </c>
      <c r="I554" s="132" t="s">
        <v>287</v>
      </c>
      <c r="J554" s="132" t="s">
        <v>287</v>
      </c>
      <c r="K554" s="132">
        <v>121</v>
      </c>
      <c r="L554" s="1199">
        <v>38</v>
      </c>
    </row>
    <row r="555" spans="2:12" s="139" customFormat="1" ht="15.95" customHeight="1" x14ac:dyDescent="0.25">
      <c r="B555" s="577" t="s">
        <v>323</v>
      </c>
      <c r="C555" s="639">
        <v>599</v>
      </c>
      <c r="D555" s="132">
        <v>532</v>
      </c>
      <c r="E555" s="132">
        <v>14</v>
      </c>
      <c r="F555" s="132">
        <v>10</v>
      </c>
      <c r="G555" s="132">
        <v>43</v>
      </c>
      <c r="H555" s="444">
        <v>502</v>
      </c>
      <c r="I555" s="132" t="s">
        <v>287</v>
      </c>
      <c r="J555" s="132" t="s">
        <v>287</v>
      </c>
      <c r="K555" s="132">
        <v>70</v>
      </c>
      <c r="L555" s="1199">
        <v>27</v>
      </c>
    </row>
    <row r="556" spans="2:12" s="139" customFormat="1" ht="15.95" customHeight="1" x14ac:dyDescent="0.25">
      <c r="B556" s="577" t="s">
        <v>324</v>
      </c>
      <c r="C556" s="639">
        <v>391</v>
      </c>
      <c r="D556" s="132">
        <v>340</v>
      </c>
      <c r="E556" s="132">
        <v>2</v>
      </c>
      <c r="F556" s="132">
        <v>8</v>
      </c>
      <c r="G556" s="132">
        <v>41</v>
      </c>
      <c r="H556" s="444">
        <v>309</v>
      </c>
      <c r="I556" s="132" t="s">
        <v>287</v>
      </c>
      <c r="J556" s="132">
        <v>1</v>
      </c>
      <c r="K556" s="132">
        <v>50</v>
      </c>
      <c r="L556" s="1199">
        <v>31</v>
      </c>
    </row>
    <row r="557" spans="2:12" s="139" customFormat="1" ht="15.95" customHeight="1" x14ac:dyDescent="0.25">
      <c r="B557" s="577" t="s">
        <v>325</v>
      </c>
      <c r="C557" s="639">
        <v>329</v>
      </c>
      <c r="D557" s="132">
        <v>287</v>
      </c>
      <c r="E557" s="132">
        <v>5</v>
      </c>
      <c r="F557" s="132">
        <v>5</v>
      </c>
      <c r="G557" s="132">
        <v>32</v>
      </c>
      <c r="H557" s="444">
        <v>268</v>
      </c>
      <c r="I557" s="132" t="s">
        <v>287</v>
      </c>
      <c r="J557" s="132" t="s">
        <v>287</v>
      </c>
      <c r="K557" s="132">
        <v>34</v>
      </c>
      <c r="L557" s="1199">
        <v>27</v>
      </c>
    </row>
    <row r="558" spans="2:12" s="139" customFormat="1" ht="15.95" customHeight="1" x14ac:dyDescent="0.25">
      <c r="B558" s="577" t="s">
        <v>326</v>
      </c>
      <c r="C558" s="639">
        <v>313</v>
      </c>
      <c r="D558" s="132">
        <v>298</v>
      </c>
      <c r="E558" s="132">
        <v>1</v>
      </c>
      <c r="F558" s="132" t="s">
        <v>287</v>
      </c>
      <c r="G558" s="132">
        <v>14</v>
      </c>
      <c r="H558" s="444">
        <v>279</v>
      </c>
      <c r="I558" s="132" t="s">
        <v>287</v>
      </c>
      <c r="J558" s="132" t="s">
        <v>287</v>
      </c>
      <c r="K558" s="132">
        <v>21</v>
      </c>
      <c r="L558" s="1199">
        <v>13</v>
      </c>
    </row>
    <row r="559" spans="2:12" s="139" customFormat="1" ht="15.95" customHeight="1" x14ac:dyDescent="0.25">
      <c r="B559" s="577" t="s">
        <v>327</v>
      </c>
      <c r="C559" s="639">
        <v>242</v>
      </c>
      <c r="D559" s="132">
        <v>226</v>
      </c>
      <c r="E559" s="132">
        <v>2</v>
      </c>
      <c r="F559" s="132" t="s">
        <v>287</v>
      </c>
      <c r="G559" s="132">
        <v>14</v>
      </c>
      <c r="H559" s="444">
        <v>217</v>
      </c>
      <c r="I559" s="132" t="s">
        <v>287</v>
      </c>
      <c r="J559" s="132" t="s">
        <v>287</v>
      </c>
      <c r="K559" s="132">
        <v>11</v>
      </c>
      <c r="L559" s="1199">
        <v>14</v>
      </c>
    </row>
    <row r="560" spans="2:12" s="139" customFormat="1" ht="15.95" customHeight="1" x14ac:dyDescent="0.25">
      <c r="B560" s="577" t="s">
        <v>328</v>
      </c>
      <c r="C560" s="639">
        <v>246</v>
      </c>
      <c r="D560" s="132">
        <v>225</v>
      </c>
      <c r="E560" s="132">
        <v>2</v>
      </c>
      <c r="F560" s="132" t="s">
        <v>287</v>
      </c>
      <c r="G560" s="132">
        <v>19</v>
      </c>
      <c r="H560" s="444">
        <v>220</v>
      </c>
      <c r="I560" s="132" t="s">
        <v>287</v>
      </c>
      <c r="J560" s="132" t="s">
        <v>287</v>
      </c>
      <c r="K560" s="132">
        <v>9</v>
      </c>
      <c r="L560" s="1199">
        <v>17</v>
      </c>
    </row>
    <row r="561" spans="2:12" s="139" customFormat="1" ht="15.95" customHeight="1" x14ac:dyDescent="0.25">
      <c r="B561" s="577" t="s">
        <v>329</v>
      </c>
      <c r="C561" s="639">
        <v>174</v>
      </c>
      <c r="D561" s="132">
        <v>157</v>
      </c>
      <c r="E561" s="132" t="s">
        <v>287</v>
      </c>
      <c r="F561" s="132">
        <v>2</v>
      </c>
      <c r="G561" s="132">
        <v>15</v>
      </c>
      <c r="H561" s="444">
        <v>150</v>
      </c>
      <c r="I561" s="132" t="s">
        <v>287</v>
      </c>
      <c r="J561" s="132" t="s">
        <v>287</v>
      </c>
      <c r="K561" s="132">
        <v>8</v>
      </c>
      <c r="L561" s="1199">
        <v>16</v>
      </c>
    </row>
    <row r="562" spans="2:12" s="139" customFormat="1" ht="15.95" customHeight="1" x14ac:dyDescent="0.25">
      <c r="B562" s="577" t="s">
        <v>330</v>
      </c>
      <c r="C562" s="639">
        <v>144</v>
      </c>
      <c r="D562" s="132">
        <v>134</v>
      </c>
      <c r="E562" s="132">
        <v>1</v>
      </c>
      <c r="F562" s="132" t="s">
        <v>287</v>
      </c>
      <c r="G562" s="132">
        <v>9</v>
      </c>
      <c r="H562" s="444">
        <v>128</v>
      </c>
      <c r="I562" s="132" t="s">
        <v>287</v>
      </c>
      <c r="J562" s="132" t="s">
        <v>287</v>
      </c>
      <c r="K562" s="132">
        <v>8</v>
      </c>
      <c r="L562" s="1199">
        <v>8</v>
      </c>
    </row>
    <row r="563" spans="2:12" s="141" customFormat="1" ht="15.95" customHeight="1" x14ac:dyDescent="0.25">
      <c r="B563" s="577" t="s">
        <v>331</v>
      </c>
      <c r="C563" s="639">
        <v>136</v>
      </c>
      <c r="D563" s="132">
        <v>133</v>
      </c>
      <c r="E563" s="132" t="s">
        <v>287</v>
      </c>
      <c r="F563" s="132" t="s">
        <v>287</v>
      </c>
      <c r="G563" s="132">
        <v>3</v>
      </c>
      <c r="H563" s="444">
        <v>130</v>
      </c>
      <c r="I563" s="132" t="s">
        <v>287</v>
      </c>
      <c r="J563" s="132" t="s">
        <v>287</v>
      </c>
      <c r="K563" s="132">
        <v>3</v>
      </c>
      <c r="L563" s="1200">
        <v>3</v>
      </c>
    </row>
    <row r="564" spans="2:12" s="141" customFormat="1" ht="15.95" customHeight="1" x14ac:dyDescent="0.25">
      <c r="B564" s="577" t="s">
        <v>348</v>
      </c>
      <c r="C564" s="639">
        <v>215</v>
      </c>
      <c r="D564" s="132">
        <v>208</v>
      </c>
      <c r="E564" s="132" t="s">
        <v>287</v>
      </c>
      <c r="F564" s="132" t="s">
        <v>287</v>
      </c>
      <c r="G564" s="132">
        <v>7</v>
      </c>
      <c r="H564" s="444">
        <v>202</v>
      </c>
      <c r="I564" s="132" t="s">
        <v>287</v>
      </c>
      <c r="J564" s="132" t="s">
        <v>287</v>
      </c>
      <c r="K564" s="132">
        <v>6</v>
      </c>
      <c r="L564" s="1199">
        <v>7</v>
      </c>
    </row>
    <row r="565" spans="2:12" s="170" customFormat="1" ht="15.95" customHeight="1" x14ac:dyDescent="0.25">
      <c r="B565" s="577"/>
      <c r="C565" s="639"/>
      <c r="D565" s="132"/>
      <c r="E565" s="132"/>
      <c r="F565" s="132"/>
      <c r="G565" s="132"/>
      <c r="H565" s="444"/>
      <c r="I565" s="132"/>
      <c r="J565" s="132"/>
      <c r="K565" s="132"/>
      <c r="L565" s="1199"/>
    </row>
    <row r="566" spans="2:12" s="138" customFormat="1" ht="15.95" customHeight="1" x14ac:dyDescent="0.25">
      <c r="B566" s="632" t="s">
        <v>318</v>
      </c>
      <c r="C566" s="629">
        <v>2995</v>
      </c>
      <c r="D566" s="630">
        <v>2449</v>
      </c>
      <c r="E566" s="630">
        <v>143</v>
      </c>
      <c r="F566" s="630">
        <v>77</v>
      </c>
      <c r="G566" s="630">
        <v>326</v>
      </c>
      <c r="H566" s="631">
        <v>2148</v>
      </c>
      <c r="I566" s="630" t="s">
        <v>287</v>
      </c>
      <c r="J566" s="630" t="s">
        <v>287</v>
      </c>
      <c r="K566" s="630">
        <v>657</v>
      </c>
      <c r="L566" s="630">
        <v>190</v>
      </c>
    </row>
    <row r="567" spans="2:12" s="139" customFormat="1" ht="15.95" customHeight="1" x14ac:dyDescent="0.25">
      <c r="B567" s="577" t="s">
        <v>319</v>
      </c>
      <c r="C567" s="636">
        <v>427</v>
      </c>
      <c r="D567" s="85">
        <v>242</v>
      </c>
      <c r="E567" s="85">
        <v>76</v>
      </c>
      <c r="F567" s="85">
        <v>24</v>
      </c>
      <c r="G567" s="85">
        <v>85</v>
      </c>
      <c r="H567" s="445">
        <v>146</v>
      </c>
      <c r="I567" s="85" t="s">
        <v>287</v>
      </c>
      <c r="J567" s="85" t="s">
        <v>287</v>
      </c>
      <c r="K567" s="85">
        <v>249</v>
      </c>
      <c r="L567" s="72">
        <v>32</v>
      </c>
    </row>
    <row r="568" spans="2:12" s="139" customFormat="1" ht="15.95" customHeight="1" x14ac:dyDescent="0.25">
      <c r="B568" s="577" t="s">
        <v>320</v>
      </c>
      <c r="C568" s="636">
        <v>410</v>
      </c>
      <c r="D568" s="85">
        <v>305</v>
      </c>
      <c r="E568" s="85">
        <v>24</v>
      </c>
      <c r="F568" s="85">
        <v>14</v>
      </c>
      <c r="G568" s="85">
        <v>67</v>
      </c>
      <c r="H568" s="445">
        <v>238</v>
      </c>
      <c r="I568" s="85" t="s">
        <v>287</v>
      </c>
      <c r="J568" s="85" t="s">
        <v>287</v>
      </c>
      <c r="K568" s="85">
        <v>137</v>
      </c>
      <c r="L568" s="72">
        <v>35</v>
      </c>
    </row>
    <row r="569" spans="2:12" s="139" customFormat="1" ht="15.95" customHeight="1" x14ac:dyDescent="0.25">
      <c r="B569" s="577" t="s">
        <v>321</v>
      </c>
      <c r="C569" s="636">
        <v>403</v>
      </c>
      <c r="D569" s="85">
        <v>325</v>
      </c>
      <c r="E569" s="85">
        <v>20</v>
      </c>
      <c r="F569" s="85">
        <v>16</v>
      </c>
      <c r="G569" s="85">
        <v>42</v>
      </c>
      <c r="H569" s="445">
        <v>286</v>
      </c>
      <c r="I569" s="85" t="s">
        <v>287</v>
      </c>
      <c r="J569" s="85" t="s">
        <v>287</v>
      </c>
      <c r="K569" s="85">
        <v>100</v>
      </c>
      <c r="L569" s="72">
        <v>17</v>
      </c>
    </row>
    <row r="570" spans="2:12" s="139" customFormat="1" ht="15.95" customHeight="1" x14ac:dyDescent="0.25">
      <c r="B570" s="577" t="s">
        <v>322</v>
      </c>
      <c r="C570" s="636">
        <v>379</v>
      </c>
      <c r="D570" s="85">
        <v>323</v>
      </c>
      <c r="E570" s="85">
        <v>9</v>
      </c>
      <c r="F570" s="85">
        <v>13</v>
      </c>
      <c r="G570" s="85">
        <v>34</v>
      </c>
      <c r="H570" s="445">
        <v>292</v>
      </c>
      <c r="I570" s="85" t="s">
        <v>287</v>
      </c>
      <c r="J570" s="85" t="s">
        <v>287</v>
      </c>
      <c r="K570" s="85">
        <v>66</v>
      </c>
      <c r="L570" s="72">
        <v>21</v>
      </c>
    </row>
    <row r="571" spans="2:12" s="139" customFormat="1" ht="15.95" customHeight="1" x14ac:dyDescent="0.25">
      <c r="B571" s="577" t="s">
        <v>323</v>
      </c>
      <c r="C571" s="636">
        <v>291</v>
      </c>
      <c r="D571" s="85">
        <v>260</v>
      </c>
      <c r="E571" s="85">
        <v>6</v>
      </c>
      <c r="F571" s="85">
        <v>4</v>
      </c>
      <c r="G571" s="85">
        <v>21</v>
      </c>
      <c r="H571" s="445">
        <v>246</v>
      </c>
      <c r="I571" s="85" t="s">
        <v>287</v>
      </c>
      <c r="J571" s="85" t="s">
        <v>287</v>
      </c>
      <c r="K571" s="85">
        <v>28</v>
      </c>
      <c r="L571" s="72">
        <v>17</v>
      </c>
    </row>
    <row r="572" spans="2:12" s="139" customFormat="1" ht="15.95" customHeight="1" x14ac:dyDescent="0.25">
      <c r="B572" s="577" t="s">
        <v>324</v>
      </c>
      <c r="C572" s="636">
        <v>188</v>
      </c>
      <c r="D572" s="85">
        <v>161</v>
      </c>
      <c r="E572" s="85">
        <v>1</v>
      </c>
      <c r="F572" s="85">
        <v>5</v>
      </c>
      <c r="G572" s="85">
        <v>21</v>
      </c>
      <c r="H572" s="445">
        <v>149</v>
      </c>
      <c r="I572" s="85" t="s">
        <v>287</v>
      </c>
      <c r="J572" s="85" t="s">
        <v>287</v>
      </c>
      <c r="K572" s="85">
        <v>23</v>
      </c>
      <c r="L572" s="72">
        <v>16</v>
      </c>
    </row>
    <row r="573" spans="2:12" s="139" customFormat="1" ht="15.95" customHeight="1" x14ac:dyDescent="0.25">
      <c r="B573" s="577" t="s">
        <v>325</v>
      </c>
      <c r="C573" s="636">
        <v>141</v>
      </c>
      <c r="D573" s="85">
        <v>125</v>
      </c>
      <c r="E573" s="85">
        <v>2</v>
      </c>
      <c r="F573" s="85">
        <v>1</v>
      </c>
      <c r="G573" s="85">
        <v>13</v>
      </c>
      <c r="H573" s="445">
        <v>115</v>
      </c>
      <c r="I573" s="85" t="s">
        <v>287</v>
      </c>
      <c r="J573" s="85" t="s">
        <v>287</v>
      </c>
      <c r="K573" s="85">
        <v>14</v>
      </c>
      <c r="L573" s="72">
        <v>12</v>
      </c>
    </row>
    <row r="574" spans="2:12" s="139" customFormat="1" ht="15.95" customHeight="1" x14ac:dyDescent="0.25">
      <c r="B574" s="577" t="s">
        <v>326</v>
      </c>
      <c r="C574" s="636">
        <v>168</v>
      </c>
      <c r="D574" s="85">
        <v>159</v>
      </c>
      <c r="E574" s="85">
        <v>1</v>
      </c>
      <c r="F574" s="85" t="s">
        <v>287</v>
      </c>
      <c r="G574" s="85">
        <v>8</v>
      </c>
      <c r="H574" s="445">
        <v>147</v>
      </c>
      <c r="I574" s="85" t="s">
        <v>287</v>
      </c>
      <c r="J574" s="85" t="s">
        <v>287</v>
      </c>
      <c r="K574" s="85">
        <v>14</v>
      </c>
      <c r="L574" s="72">
        <v>7</v>
      </c>
    </row>
    <row r="575" spans="2:12" s="139" customFormat="1" ht="15.95" customHeight="1" x14ac:dyDescent="0.25">
      <c r="B575" s="577" t="s">
        <v>327</v>
      </c>
      <c r="C575" s="636">
        <v>126</v>
      </c>
      <c r="D575" s="85">
        <v>117</v>
      </c>
      <c r="E575" s="85">
        <v>2</v>
      </c>
      <c r="F575" s="85" t="s">
        <v>287</v>
      </c>
      <c r="G575" s="85">
        <v>7</v>
      </c>
      <c r="H575" s="445">
        <v>112</v>
      </c>
      <c r="I575" s="85" t="s">
        <v>287</v>
      </c>
      <c r="J575" s="85" t="s">
        <v>287</v>
      </c>
      <c r="K575" s="85">
        <v>7</v>
      </c>
      <c r="L575" s="72">
        <v>7</v>
      </c>
    </row>
    <row r="576" spans="2:12" s="139" customFormat="1" ht="15.95" customHeight="1" x14ac:dyDescent="0.25">
      <c r="B576" s="577" t="s">
        <v>328</v>
      </c>
      <c r="C576" s="636">
        <v>121</v>
      </c>
      <c r="D576" s="85">
        <v>108</v>
      </c>
      <c r="E576" s="85">
        <v>1</v>
      </c>
      <c r="F576" s="85" t="s">
        <v>287</v>
      </c>
      <c r="G576" s="85">
        <v>12</v>
      </c>
      <c r="H576" s="445">
        <v>105</v>
      </c>
      <c r="I576" s="85" t="s">
        <v>287</v>
      </c>
      <c r="J576" s="85" t="s">
        <v>287</v>
      </c>
      <c r="K576" s="85">
        <v>5</v>
      </c>
      <c r="L576" s="72">
        <v>11</v>
      </c>
    </row>
    <row r="577" spans="2:12" s="139" customFormat="1" ht="15.95" customHeight="1" x14ac:dyDescent="0.25">
      <c r="B577" s="577" t="s">
        <v>329</v>
      </c>
      <c r="C577" s="636">
        <v>92</v>
      </c>
      <c r="D577" s="85">
        <v>85</v>
      </c>
      <c r="E577" s="85" t="s">
        <v>287</v>
      </c>
      <c r="F577" s="85" t="s">
        <v>287</v>
      </c>
      <c r="G577" s="85">
        <v>7</v>
      </c>
      <c r="H577" s="445">
        <v>81</v>
      </c>
      <c r="I577" s="85" t="s">
        <v>287</v>
      </c>
      <c r="J577" s="85" t="s">
        <v>287</v>
      </c>
      <c r="K577" s="85">
        <v>4</v>
      </c>
      <c r="L577" s="72">
        <v>7</v>
      </c>
    </row>
    <row r="578" spans="2:12" s="139" customFormat="1" ht="15.95" customHeight="1" x14ac:dyDescent="0.25">
      <c r="B578" s="577" t="s">
        <v>330</v>
      </c>
      <c r="C578" s="636">
        <v>69</v>
      </c>
      <c r="D578" s="85">
        <v>65</v>
      </c>
      <c r="E578" s="85">
        <v>1</v>
      </c>
      <c r="F578" s="85" t="s">
        <v>287</v>
      </c>
      <c r="G578" s="85">
        <v>3</v>
      </c>
      <c r="H578" s="445">
        <v>63</v>
      </c>
      <c r="I578" s="85" t="s">
        <v>287</v>
      </c>
      <c r="J578" s="85" t="s">
        <v>287</v>
      </c>
      <c r="K578" s="85">
        <v>4</v>
      </c>
      <c r="L578" s="72">
        <v>2</v>
      </c>
    </row>
    <row r="579" spans="2:12" s="139" customFormat="1" ht="15.95" customHeight="1" x14ac:dyDescent="0.25">
      <c r="B579" s="577" t="s">
        <v>331</v>
      </c>
      <c r="C579" s="636">
        <v>69</v>
      </c>
      <c r="D579" s="85">
        <v>66</v>
      </c>
      <c r="E579" s="85" t="s">
        <v>287</v>
      </c>
      <c r="F579" s="85" t="s">
        <v>287</v>
      </c>
      <c r="G579" s="85">
        <v>3</v>
      </c>
      <c r="H579" s="445">
        <v>65</v>
      </c>
      <c r="I579" s="85" t="s">
        <v>287</v>
      </c>
      <c r="J579" s="85" t="s">
        <v>287</v>
      </c>
      <c r="K579" s="85">
        <v>1</v>
      </c>
      <c r="L579" s="72">
        <v>3</v>
      </c>
    </row>
    <row r="580" spans="2:12" s="139" customFormat="1" ht="15.95" customHeight="1" x14ac:dyDescent="0.25">
      <c r="B580" s="577" t="s">
        <v>348</v>
      </c>
      <c r="C580" s="636">
        <v>111</v>
      </c>
      <c r="D580" s="85">
        <v>108</v>
      </c>
      <c r="E580" s="85" t="s">
        <v>287</v>
      </c>
      <c r="F580" s="85" t="s">
        <v>287</v>
      </c>
      <c r="G580" s="85">
        <v>3</v>
      </c>
      <c r="H580" s="445">
        <v>103</v>
      </c>
      <c r="I580" s="85" t="s">
        <v>287</v>
      </c>
      <c r="J580" s="85" t="s">
        <v>287</v>
      </c>
      <c r="K580" s="85">
        <v>5</v>
      </c>
      <c r="L580" s="72">
        <v>3</v>
      </c>
    </row>
    <row r="581" spans="2:12" s="176" customFormat="1" ht="15.95" customHeight="1" x14ac:dyDescent="0.25">
      <c r="B581" s="577"/>
      <c r="C581" s="636"/>
      <c r="D581" s="85"/>
      <c r="E581" s="85"/>
      <c r="F581" s="85"/>
      <c r="G581" s="85"/>
      <c r="H581" s="445"/>
      <c r="I581" s="85"/>
      <c r="J581" s="85"/>
      <c r="K581" s="85"/>
      <c r="L581" s="72"/>
    </row>
    <row r="582" spans="2:12" s="138" customFormat="1" ht="15.95" customHeight="1" x14ac:dyDescent="0.25">
      <c r="B582" s="632" t="s">
        <v>149</v>
      </c>
      <c r="C582" s="629">
        <v>2997</v>
      </c>
      <c r="D582" s="630">
        <v>2468</v>
      </c>
      <c r="E582" s="630">
        <v>138</v>
      </c>
      <c r="F582" s="630">
        <v>77</v>
      </c>
      <c r="G582" s="630">
        <v>314</v>
      </c>
      <c r="H582" s="631">
        <v>2161</v>
      </c>
      <c r="I582" s="630" t="s">
        <v>287</v>
      </c>
      <c r="J582" s="630">
        <v>1</v>
      </c>
      <c r="K582" s="630">
        <v>659</v>
      </c>
      <c r="L582" s="630">
        <v>176</v>
      </c>
    </row>
    <row r="583" spans="2:12" s="139" customFormat="1" ht="15.95" customHeight="1" x14ac:dyDescent="0.25">
      <c r="B583" s="577" t="s">
        <v>319</v>
      </c>
      <c r="C583" s="636">
        <v>401</v>
      </c>
      <c r="D583" s="85">
        <v>230</v>
      </c>
      <c r="E583" s="85">
        <v>74</v>
      </c>
      <c r="F583" s="85">
        <v>15</v>
      </c>
      <c r="G583" s="85">
        <v>82</v>
      </c>
      <c r="H583" s="445">
        <v>138</v>
      </c>
      <c r="I583" s="85" t="s">
        <v>287</v>
      </c>
      <c r="J583" s="85" t="s">
        <v>287</v>
      </c>
      <c r="K583" s="85">
        <v>231</v>
      </c>
      <c r="L583" s="72">
        <v>32</v>
      </c>
    </row>
    <row r="584" spans="2:12" s="139" customFormat="1" ht="15.95" customHeight="1" x14ac:dyDescent="0.25">
      <c r="B584" s="577" t="s">
        <v>320</v>
      </c>
      <c r="C584" s="636">
        <v>416</v>
      </c>
      <c r="D584" s="85">
        <v>304</v>
      </c>
      <c r="E584" s="85">
        <v>28</v>
      </c>
      <c r="F584" s="85">
        <v>24</v>
      </c>
      <c r="G584" s="85">
        <v>60</v>
      </c>
      <c r="H584" s="445">
        <v>232</v>
      </c>
      <c r="I584" s="85" t="s">
        <v>287</v>
      </c>
      <c r="J584" s="85" t="s">
        <v>287</v>
      </c>
      <c r="K584" s="85">
        <v>156</v>
      </c>
      <c r="L584" s="72">
        <v>28</v>
      </c>
    </row>
    <row r="585" spans="2:12" s="139" customFormat="1" ht="15.95" customHeight="1" x14ac:dyDescent="0.25">
      <c r="B585" s="577" t="s">
        <v>321</v>
      </c>
      <c r="C585" s="636">
        <v>400</v>
      </c>
      <c r="D585" s="85">
        <v>329</v>
      </c>
      <c r="E585" s="85">
        <v>16</v>
      </c>
      <c r="F585" s="85">
        <v>10</v>
      </c>
      <c r="G585" s="85">
        <v>45</v>
      </c>
      <c r="H585" s="445">
        <v>277</v>
      </c>
      <c r="I585" s="85" t="s">
        <v>287</v>
      </c>
      <c r="J585" s="85" t="s">
        <v>287</v>
      </c>
      <c r="K585" s="85">
        <v>102</v>
      </c>
      <c r="L585" s="72">
        <v>21</v>
      </c>
    </row>
    <row r="586" spans="2:12" s="139" customFormat="1" ht="15.95" customHeight="1" x14ac:dyDescent="0.25">
      <c r="B586" s="577" t="s">
        <v>322</v>
      </c>
      <c r="C586" s="636">
        <v>367</v>
      </c>
      <c r="D586" s="85">
        <v>319</v>
      </c>
      <c r="E586" s="85">
        <v>7</v>
      </c>
      <c r="F586" s="85">
        <v>13</v>
      </c>
      <c r="G586" s="85">
        <v>28</v>
      </c>
      <c r="H586" s="445">
        <v>295</v>
      </c>
      <c r="I586" s="85" t="s">
        <v>287</v>
      </c>
      <c r="J586" s="85" t="s">
        <v>287</v>
      </c>
      <c r="K586" s="85">
        <v>55</v>
      </c>
      <c r="L586" s="72">
        <v>17</v>
      </c>
    </row>
    <row r="587" spans="2:12" s="139" customFormat="1" ht="15.95" customHeight="1" x14ac:dyDescent="0.25">
      <c r="B587" s="577" t="s">
        <v>323</v>
      </c>
      <c r="C587" s="636">
        <v>308</v>
      </c>
      <c r="D587" s="85">
        <v>272</v>
      </c>
      <c r="E587" s="85">
        <v>8</v>
      </c>
      <c r="F587" s="85">
        <v>6</v>
      </c>
      <c r="G587" s="85">
        <v>22</v>
      </c>
      <c r="H587" s="445">
        <v>256</v>
      </c>
      <c r="I587" s="85" t="s">
        <v>287</v>
      </c>
      <c r="J587" s="85" t="s">
        <v>287</v>
      </c>
      <c r="K587" s="85">
        <v>42</v>
      </c>
      <c r="L587" s="72">
        <v>10</v>
      </c>
    </row>
    <row r="588" spans="2:12" s="139" customFormat="1" ht="15.95" customHeight="1" x14ac:dyDescent="0.25">
      <c r="B588" s="577" t="s">
        <v>324</v>
      </c>
      <c r="C588" s="636">
        <v>203</v>
      </c>
      <c r="D588" s="85">
        <v>179</v>
      </c>
      <c r="E588" s="85">
        <v>1</v>
      </c>
      <c r="F588" s="85">
        <v>3</v>
      </c>
      <c r="G588" s="85">
        <v>20</v>
      </c>
      <c r="H588" s="445">
        <v>160</v>
      </c>
      <c r="I588" s="85" t="s">
        <v>287</v>
      </c>
      <c r="J588" s="85">
        <v>1</v>
      </c>
      <c r="K588" s="85">
        <v>27</v>
      </c>
      <c r="L588" s="72">
        <v>15</v>
      </c>
    </row>
    <row r="589" spans="2:12" s="139" customFormat="1" ht="15.95" customHeight="1" x14ac:dyDescent="0.25">
      <c r="B589" s="577" t="s">
        <v>325</v>
      </c>
      <c r="C589" s="636">
        <v>188</v>
      </c>
      <c r="D589" s="85">
        <v>162</v>
      </c>
      <c r="E589" s="85">
        <v>3</v>
      </c>
      <c r="F589" s="85">
        <v>4</v>
      </c>
      <c r="G589" s="85">
        <v>19</v>
      </c>
      <c r="H589" s="445">
        <v>153</v>
      </c>
      <c r="I589" s="85" t="s">
        <v>287</v>
      </c>
      <c r="J589" s="85" t="s">
        <v>287</v>
      </c>
      <c r="K589" s="85">
        <v>20</v>
      </c>
      <c r="L589" s="72">
        <v>15</v>
      </c>
    </row>
    <row r="590" spans="2:12" s="139" customFormat="1" ht="15.95" customHeight="1" x14ac:dyDescent="0.25">
      <c r="B590" s="577" t="s">
        <v>326</v>
      </c>
      <c r="C590" s="636">
        <v>145</v>
      </c>
      <c r="D590" s="85">
        <v>139</v>
      </c>
      <c r="E590" s="85" t="s">
        <v>287</v>
      </c>
      <c r="F590" s="85" t="s">
        <v>287</v>
      </c>
      <c r="G590" s="85">
        <v>6</v>
      </c>
      <c r="H590" s="445">
        <v>132</v>
      </c>
      <c r="I590" s="85" t="s">
        <v>287</v>
      </c>
      <c r="J590" s="85" t="s">
        <v>287</v>
      </c>
      <c r="K590" s="85">
        <v>7</v>
      </c>
      <c r="L590" s="72">
        <v>6</v>
      </c>
    </row>
    <row r="591" spans="2:12" s="139" customFormat="1" ht="15.95" customHeight="1" x14ac:dyDescent="0.25">
      <c r="B591" s="577" t="s">
        <v>327</v>
      </c>
      <c r="C591" s="636">
        <v>116</v>
      </c>
      <c r="D591" s="85">
        <v>109</v>
      </c>
      <c r="E591" s="85" t="s">
        <v>287</v>
      </c>
      <c r="F591" s="85" t="s">
        <v>287</v>
      </c>
      <c r="G591" s="85">
        <v>7</v>
      </c>
      <c r="H591" s="445">
        <v>105</v>
      </c>
      <c r="I591" s="85" t="s">
        <v>287</v>
      </c>
      <c r="J591" s="85" t="s">
        <v>287</v>
      </c>
      <c r="K591" s="85">
        <v>4</v>
      </c>
      <c r="L591" s="72">
        <v>7</v>
      </c>
    </row>
    <row r="592" spans="2:12" s="139" customFormat="1" ht="15.95" customHeight="1" x14ac:dyDescent="0.25">
      <c r="B592" s="577" t="s">
        <v>328</v>
      </c>
      <c r="C592" s="636">
        <v>125</v>
      </c>
      <c r="D592" s="85">
        <v>117</v>
      </c>
      <c r="E592" s="85">
        <v>1</v>
      </c>
      <c r="F592" s="85" t="s">
        <v>287</v>
      </c>
      <c r="G592" s="85">
        <v>7</v>
      </c>
      <c r="H592" s="445">
        <v>115</v>
      </c>
      <c r="I592" s="85" t="s">
        <v>287</v>
      </c>
      <c r="J592" s="85" t="s">
        <v>287</v>
      </c>
      <c r="K592" s="85">
        <v>4</v>
      </c>
      <c r="L592" s="72">
        <v>6</v>
      </c>
    </row>
    <row r="593" spans="2:12" s="139" customFormat="1" ht="15.95" customHeight="1" x14ac:dyDescent="0.25">
      <c r="B593" s="577" t="s">
        <v>329</v>
      </c>
      <c r="C593" s="636">
        <v>82</v>
      </c>
      <c r="D593" s="85">
        <v>72</v>
      </c>
      <c r="E593" s="85" t="s">
        <v>287</v>
      </c>
      <c r="F593" s="85">
        <v>2</v>
      </c>
      <c r="G593" s="85">
        <v>8</v>
      </c>
      <c r="H593" s="445">
        <v>69</v>
      </c>
      <c r="I593" s="85" t="s">
        <v>287</v>
      </c>
      <c r="J593" s="85" t="s">
        <v>287</v>
      </c>
      <c r="K593" s="85">
        <v>4</v>
      </c>
      <c r="L593" s="72">
        <v>9</v>
      </c>
    </row>
    <row r="594" spans="2:12" s="139" customFormat="1" ht="15.95" customHeight="1" x14ac:dyDescent="0.25">
      <c r="B594" s="577" t="s">
        <v>330</v>
      </c>
      <c r="C594" s="636">
        <v>75</v>
      </c>
      <c r="D594" s="85">
        <v>69</v>
      </c>
      <c r="E594" s="85" t="s">
        <v>287</v>
      </c>
      <c r="F594" s="85" t="s">
        <v>287</v>
      </c>
      <c r="G594" s="85">
        <v>6</v>
      </c>
      <c r="H594" s="445">
        <v>65</v>
      </c>
      <c r="I594" s="85" t="s">
        <v>287</v>
      </c>
      <c r="J594" s="85" t="s">
        <v>287</v>
      </c>
      <c r="K594" s="85">
        <v>4</v>
      </c>
      <c r="L594" s="72">
        <v>6</v>
      </c>
    </row>
    <row r="595" spans="2:12" s="139" customFormat="1" ht="15.95" customHeight="1" x14ac:dyDescent="0.25">
      <c r="B595" s="577" t="s">
        <v>331</v>
      </c>
      <c r="C595" s="636">
        <v>67</v>
      </c>
      <c r="D595" s="85">
        <v>67</v>
      </c>
      <c r="E595" s="85" t="s">
        <v>287</v>
      </c>
      <c r="F595" s="85" t="s">
        <v>287</v>
      </c>
      <c r="G595" s="85" t="s">
        <v>287</v>
      </c>
      <c r="H595" s="445">
        <v>65</v>
      </c>
      <c r="I595" s="85" t="s">
        <v>287</v>
      </c>
      <c r="J595" s="85" t="s">
        <v>287</v>
      </c>
      <c r="K595" s="85">
        <v>2</v>
      </c>
      <c r="L595" s="72" t="s">
        <v>287</v>
      </c>
    </row>
    <row r="596" spans="2:12" s="139" customFormat="1" ht="15.95" customHeight="1" x14ac:dyDescent="0.25">
      <c r="B596" s="577" t="s">
        <v>348</v>
      </c>
      <c r="C596" s="636">
        <v>104</v>
      </c>
      <c r="D596" s="85">
        <v>100</v>
      </c>
      <c r="E596" s="85" t="s">
        <v>287</v>
      </c>
      <c r="F596" s="85" t="s">
        <v>287</v>
      </c>
      <c r="G596" s="85">
        <v>4</v>
      </c>
      <c r="H596" s="445">
        <v>99</v>
      </c>
      <c r="I596" s="85" t="s">
        <v>287</v>
      </c>
      <c r="J596" s="85" t="s">
        <v>287</v>
      </c>
      <c r="K596" s="85">
        <v>1</v>
      </c>
      <c r="L596" s="72">
        <v>4</v>
      </c>
    </row>
    <row r="597" spans="2:12" s="130" customFormat="1" ht="15.95" customHeight="1" x14ac:dyDescent="0.25">
      <c r="B597" s="143"/>
      <c r="C597" s="441"/>
      <c r="D597" s="144"/>
      <c r="E597" s="144"/>
      <c r="F597" s="144"/>
      <c r="G597" s="144"/>
      <c r="H597" s="446"/>
      <c r="I597" s="933"/>
      <c r="J597" s="933"/>
      <c r="K597" s="933"/>
      <c r="L597" s="933"/>
    </row>
    <row r="598" spans="2:12" s="138" customFormat="1" ht="15.95" customHeight="1" x14ac:dyDescent="0.25">
      <c r="B598" s="661" t="s">
        <v>181</v>
      </c>
      <c r="C598" s="730"/>
      <c r="D598" s="724"/>
      <c r="E598" s="671"/>
      <c r="F598" s="671"/>
      <c r="G598" s="1198"/>
      <c r="H598" s="1195"/>
      <c r="I598" s="1195"/>
      <c r="J598" s="1195"/>
      <c r="K598" s="1195"/>
      <c r="L598" s="1195"/>
    </row>
    <row r="599" spans="2:12" s="138" customFormat="1" ht="15.95" customHeight="1" x14ac:dyDescent="0.25">
      <c r="B599" s="734" t="s">
        <v>5</v>
      </c>
      <c r="C599" s="731">
        <v>393</v>
      </c>
      <c r="D599" s="732">
        <v>364</v>
      </c>
      <c r="E599" s="732">
        <v>16</v>
      </c>
      <c r="F599" s="732">
        <v>1</v>
      </c>
      <c r="G599" s="732">
        <v>12</v>
      </c>
      <c r="H599" s="733">
        <v>286</v>
      </c>
      <c r="I599" s="732" t="s">
        <v>287</v>
      </c>
      <c r="J599" s="732" t="s">
        <v>287</v>
      </c>
      <c r="K599" s="732">
        <v>98</v>
      </c>
      <c r="L599" s="732">
        <v>9</v>
      </c>
    </row>
    <row r="600" spans="2:12" s="140" customFormat="1" ht="15.95" customHeight="1" x14ac:dyDescent="0.25">
      <c r="B600" s="577" t="s">
        <v>319</v>
      </c>
      <c r="C600" s="639">
        <v>59</v>
      </c>
      <c r="D600" s="132">
        <v>47</v>
      </c>
      <c r="E600" s="132">
        <v>5</v>
      </c>
      <c r="F600" s="132" t="s">
        <v>287</v>
      </c>
      <c r="G600" s="132">
        <v>7</v>
      </c>
      <c r="H600" s="444">
        <v>12</v>
      </c>
      <c r="I600" s="132" t="s">
        <v>287</v>
      </c>
      <c r="J600" s="132" t="s">
        <v>287</v>
      </c>
      <c r="K600" s="132">
        <v>42</v>
      </c>
      <c r="L600" s="1199">
        <v>5</v>
      </c>
    </row>
    <row r="601" spans="2:12" s="139" customFormat="1" ht="15.95" customHeight="1" x14ac:dyDescent="0.25">
      <c r="B601" s="577" t="s">
        <v>320</v>
      </c>
      <c r="C601" s="639">
        <v>66</v>
      </c>
      <c r="D601" s="132">
        <v>64</v>
      </c>
      <c r="E601" s="132">
        <v>2</v>
      </c>
      <c r="F601" s="132" t="s">
        <v>287</v>
      </c>
      <c r="G601" s="132" t="s">
        <v>287</v>
      </c>
      <c r="H601" s="444">
        <v>34</v>
      </c>
      <c r="I601" s="132" t="s">
        <v>287</v>
      </c>
      <c r="J601" s="132" t="s">
        <v>287</v>
      </c>
      <c r="K601" s="132">
        <v>32</v>
      </c>
      <c r="L601" s="1199" t="s">
        <v>287</v>
      </c>
    </row>
    <row r="602" spans="2:12" s="139" customFormat="1" ht="15.95" customHeight="1" x14ac:dyDescent="0.25">
      <c r="B602" s="577" t="s">
        <v>321</v>
      </c>
      <c r="C602" s="639">
        <v>52</v>
      </c>
      <c r="D602" s="132">
        <v>50</v>
      </c>
      <c r="E602" s="132">
        <v>1</v>
      </c>
      <c r="F602" s="132" t="s">
        <v>287</v>
      </c>
      <c r="G602" s="132">
        <v>1</v>
      </c>
      <c r="H602" s="444">
        <v>43</v>
      </c>
      <c r="I602" s="132" t="s">
        <v>287</v>
      </c>
      <c r="J602" s="132" t="s">
        <v>287</v>
      </c>
      <c r="K602" s="132">
        <v>8</v>
      </c>
      <c r="L602" s="1199">
        <v>1</v>
      </c>
    </row>
    <row r="603" spans="2:12" s="139" customFormat="1" ht="15.95" customHeight="1" x14ac:dyDescent="0.25">
      <c r="B603" s="577" t="s">
        <v>322</v>
      </c>
      <c r="C603" s="639">
        <v>49</v>
      </c>
      <c r="D603" s="132">
        <v>46</v>
      </c>
      <c r="E603" s="132">
        <v>3</v>
      </c>
      <c r="F603" s="132" t="s">
        <v>287</v>
      </c>
      <c r="G603" s="132" t="s">
        <v>287</v>
      </c>
      <c r="H603" s="444">
        <v>42</v>
      </c>
      <c r="I603" s="132" t="s">
        <v>287</v>
      </c>
      <c r="J603" s="132" t="s">
        <v>287</v>
      </c>
      <c r="K603" s="132">
        <v>7</v>
      </c>
      <c r="L603" s="1199" t="s">
        <v>287</v>
      </c>
    </row>
    <row r="604" spans="2:12" s="139" customFormat="1" ht="15.95" customHeight="1" x14ac:dyDescent="0.25">
      <c r="B604" s="577" t="s">
        <v>323</v>
      </c>
      <c r="C604" s="639">
        <v>32</v>
      </c>
      <c r="D604" s="132">
        <v>31</v>
      </c>
      <c r="E604" s="132" t="s">
        <v>287</v>
      </c>
      <c r="F604" s="132" t="s">
        <v>287</v>
      </c>
      <c r="G604" s="132">
        <v>1</v>
      </c>
      <c r="H604" s="444">
        <v>29</v>
      </c>
      <c r="I604" s="132" t="s">
        <v>287</v>
      </c>
      <c r="J604" s="132" t="s">
        <v>287</v>
      </c>
      <c r="K604" s="132">
        <v>2</v>
      </c>
      <c r="L604" s="1199">
        <v>1</v>
      </c>
    </row>
    <row r="605" spans="2:12" s="139" customFormat="1" ht="15.95" customHeight="1" x14ac:dyDescent="0.25">
      <c r="B605" s="577" t="s">
        <v>324</v>
      </c>
      <c r="C605" s="639">
        <v>18</v>
      </c>
      <c r="D605" s="132">
        <v>16</v>
      </c>
      <c r="E605" s="132">
        <v>1</v>
      </c>
      <c r="F605" s="132" t="s">
        <v>287</v>
      </c>
      <c r="G605" s="132">
        <v>1</v>
      </c>
      <c r="H605" s="444">
        <v>16</v>
      </c>
      <c r="I605" s="132" t="s">
        <v>287</v>
      </c>
      <c r="J605" s="132" t="s">
        <v>287</v>
      </c>
      <c r="K605" s="132">
        <v>1</v>
      </c>
      <c r="L605" s="1199">
        <v>1</v>
      </c>
    </row>
    <row r="606" spans="2:12" s="139" customFormat="1" ht="15.95" customHeight="1" x14ac:dyDescent="0.25">
      <c r="B606" s="577" t="s">
        <v>325</v>
      </c>
      <c r="C606" s="639">
        <v>19</v>
      </c>
      <c r="D606" s="132">
        <v>17</v>
      </c>
      <c r="E606" s="132" t="s">
        <v>287</v>
      </c>
      <c r="F606" s="132" t="s">
        <v>287</v>
      </c>
      <c r="G606" s="132">
        <v>2</v>
      </c>
      <c r="H606" s="444">
        <v>17</v>
      </c>
      <c r="I606" s="132" t="s">
        <v>287</v>
      </c>
      <c r="J606" s="132" t="s">
        <v>287</v>
      </c>
      <c r="K606" s="132">
        <v>1</v>
      </c>
      <c r="L606" s="1199">
        <v>1</v>
      </c>
    </row>
    <row r="607" spans="2:12" s="139" customFormat="1" ht="15.95" customHeight="1" x14ac:dyDescent="0.25">
      <c r="B607" s="577" t="s">
        <v>326</v>
      </c>
      <c r="C607" s="639">
        <v>23</v>
      </c>
      <c r="D607" s="132">
        <v>22</v>
      </c>
      <c r="E607" s="132">
        <v>1</v>
      </c>
      <c r="F607" s="132" t="s">
        <v>287</v>
      </c>
      <c r="G607" s="132" t="s">
        <v>287</v>
      </c>
      <c r="H607" s="444">
        <v>22</v>
      </c>
      <c r="I607" s="132" t="s">
        <v>287</v>
      </c>
      <c r="J607" s="132" t="s">
        <v>287</v>
      </c>
      <c r="K607" s="132">
        <v>1</v>
      </c>
      <c r="L607" s="1199" t="s">
        <v>287</v>
      </c>
    </row>
    <row r="608" spans="2:12" s="139" customFormat="1" ht="15.95" customHeight="1" x14ac:dyDescent="0.25">
      <c r="B608" s="577" t="s">
        <v>327</v>
      </c>
      <c r="C608" s="639">
        <v>25</v>
      </c>
      <c r="D608" s="132">
        <v>24</v>
      </c>
      <c r="E608" s="132">
        <v>1</v>
      </c>
      <c r="F608" s="132" t="s">
        <v>287</v>
      </c>
      <c r="G608" s="132" t="s">
        <v>287</v>
      </c>
      <c r="H608" s="444">
        <v>24</v>
      </c>
      <c r="I608" s="132" t="s">
        <v>287</v>
      </c>
      <c r="J608" s="132" t="s">
        <v>287</v>
      </c>
      <c r="K608" s="132">
        <v>1</v>
      </c>
      <c r="L608" s="1199" t="s">
        <v>287</v>
      </c>
    </row>
    <row r="609" spans="2:12" s="139" customFormat="1" ht="15.95" customHeight="1" x14ac:dyDescent="0.25">
      <c r="B609" s="577" t="s">
        <v>328</v>
      </c>
      <c r="C609" s="639">
        <v>9</v>
      </c>
      <c r="D609" s="132">
        <v>9</v>
      </c>
      <c r="E609" s="132" t="s">
        <v>287</v>
      </c>
      <c r="F609" s="132" t="s">
        <v>287</v>
      </c>
      <c r="G609" s="132" t="s">
        <v>287</v>
      </c>
      <c r="H609" s="444">
        <v>9</v>
      </c>
      <c r="I609" s="132" t="s">
        <v>287</v>
      </c>
      <c r="J609" s="132" t="s">
        <v>287</v>
      </c>
      <c r="K609" s="132" t="s">
        <v>287</v>
      </c>
      <c r="L609" s="1199" t="s">
        <v>287</v>
      </c>
    </row>
    <row r="610" spans="2:12" s="139" customFormat="1" ht="15.95" customHeight="1" x14ac:dyDescent="0.25">
      <c r="B610" s="577" t="s">
        <v>329</v>
      </c>
      <c r="C610" s="639">
        <v>13</v>
      </c>
      <c r="D610" s="132">
        <v>11</v>
      </c>
      <c r="E610" s="132">
        <v>2</v>
      </c>
      <c r="F610" s="132" t="s">
        <v>287</v>
      </c>
      <c r="G610" s="132" t="s">
        <v>287</v>
      </c>
      <c r="H610" s="444">
        <v>11</v>
      </c>
      <c r="I610" s="132" t="s">
        <v>287</v>
      </c>
      <c r="J610" s="132" t="s">
        <v>287</v>
      </c>
      <c r="K610" s="132">
        <v>2</v>
      </c>
      <c r="L610" s="1199" t="s">
        <v>287</v>
      </c>
    </row>
    <row r="611" spans="2:12" s="139" customFormat="1" ht="15.95" customHeight="1" x14ac:dyDescent="0.25">
      <c r="B611" s="577" t="s">
        <v>330</v>
      </c>
      <c r="C611" s="639">
        <v>12</v>
      </c>
      <c r="D611" s="132">
        <v>12</v>
      </c>
      <c r="E611" s="132" t="s">
        <v>287</v>
      </c>
      <c r="F611" s="132" t="s">
        <v>287</v>
      </c>
      <c r="G611" s="132" t="s">
        <v>287</v>
      </c>
      <c r="H611" s="444">
        <v>12</v>
      </c>
      <c r="I611" s="132" t="s">
        <v>287</v>
      </c>
      <c r="J611" s="132" t="s">
        <v>287</v>
      </c>
      <c r="K611" s="132" t="s">
        <v>287</v>
      </c>
      <c r="L611" s="1199" t="s">
        <v>287</v>
      </c>
    </row>
    <row r="612" spans="2:12" s="141" customFormat="1" ht="15.95" customHeight="1" x14ac:dyDescent="0.25">
      <c r="B612" s="577" t="s">
        <v>331</v>
      </c>
      <c r="C612" s="639">
        <v>8</v>
      </c>
      <c r="D612" s="132">
        <v>8</v>
      </c>
      <c r="E612" s="132" t="s">
        <v>287</v>
      </c>
      <c r="F612" s="132" t="s">
        <v>287</v>
      </c>
      <c r="G612" s="132" t="s">
        <v>287</v>
      </c>
      <c r="H612" s="444">
        <v>8</v>
      </c>
      <c r="I612" s="132" t="s">
        <v>287</v>
      </c>
      <c r="J612" s="132" t="s">
        <v>287</v>
      </c>
      <c r="K612" s="132" t="s">
        <v>287</v>
      </c>
      <c r="L612" s="1200" t="s">
        <v>287</v>
      </c>
    </row>
    <row r="613" spans="2:12" s="141" customFormat="1" ht="15.95" customHeight="1" x14ac:dyDescent="0.25">
      <c r="B613" s="577" t="s">
        <v>348</v>
      </c>
      <c r="C613" s="639">
        <v>8</v>
      </c>
      <c r="D613" s="132">
        <v>7</v>
      </c>
      <c r="E613" s="132" t="s">
        <v>287</v>
      </c>
      <c r="F613" s="132">
        <v>1</v>
      </c>
      <c r="G613" s="132" t="s">
        <v>287</v>
      </c>
      <c r="H613" s="444">
        <v>7</v>
      </c>
      <c r="I613" s="132" t="s">
        <v>287</v>
      </c>
      <c r="J613" s="132" t="s">
        <v>287</v>
      </c>
      <c r="K613" s="132">
        <v>1</v>
      </c>
      <c r="L613" s="1199" t="s">
        <v>287</v>
      </c>
    </row>
    <row r="614" spans="2:12" s="170" customFormat="1" ht="15.95" customHeight="1" x14ac:dyDescent="0.25">
      <c r="B614" s="577"/>
      <c r="C614" s="639"/>
      <c r="D614" s="132"/>
      <c r="E614" s="132"/>
      <c r="F614" s="132"/>
      <c r="G614" s="132"/>
      <c r="H614" s="444"/>
      <c r="I614" s="132"/>
      <c r="J614" s="132"/>
      <c r="K614" s="132"/>
      <c r="L614" s="1199"/>
    </row>
    <row r="615" spans="2:12" s="138" customFormat="1" ht="15.95" customHeight="1" x14ac:dyDescent="0.25">
      <c r="B615" s="632" t="s">
        <v>318</v>
      </c>
      <c r="C615" s="629">
        <v>196</v>
      </c>
      <c r="D615" s="630">
        <v>183</v>
      </c>
      <c r="E615" s="630">
        <v>8</v>
      </c>
      <c r="F615" s="630" t="s">
        <v>287</v>
      </c>
      <c r="G615" s="630">
        <v>5</v>
      </c>
      <c r="H615" s="631">
        <v>147</v>
      </c>
      <c r="I615" s="630" t="s">
        <v>287</v>
      </c>
      <c r="J615" s="630" t="s">
        <v>287</v>
      </c>
      <c r="K615" s="630">
        <v>46</v>
      </c>
      <c r="L615" s="630">
        <v>3</v>
      </c>
    </row>
    <row r="616" spans="2:12" s="139" customFormat="1" ht="15.95" customHeight="1" x14ac:dyDescent="0.25">
      <c r="B616" s="577" t="s">
        <v>319</v>
      </c>
      <c r="C616" s="636">
        <v>28</v>
      </c>
      <c r="D616" s="85">
        <v>24</v>
      </c>
      <c r="E616" s="85">
        <v>1</v>
      </c>
      <c r="F616" s="85" t="s">
        <v>287</v>
      </c>
      <c r="G616" s="85">
        <v>3</v>
      </c>
      <c r="H616" s="445">
        <v>8</v>
      </c>
      <c r="I616" s="85" t="s">
        <v>287</v>
      </c>
      <c r="J616" s="85" t="s">
        <v>287</v>
      </c>
      <c r="K616" s="85">
        <v>18</v>
      </c>
      <c r="L616" s="72">
        <v>2</v>
      </c>
    </row>
    <row r="617" spans="2:12" s="139" customFormat="1" ht="15.95" customHeight="1" x14ac:dyDescent="0.25">
      <c r="B617" s="577" t="s">
        <v>320</v>
      </c>
      <c r="C617" s="636">
        <v>32</v>
      </c>
      <c r="D617" s="85">
        <v>30</v>
      </c>
      <c r="E617" s="85">
        <v>2</v>
      </c>
      <c r="F617" s="85" t="s">
        <v>287</v>
      </c>
      <c r="G617" s="85" t="s">
        <v>287</v>
      </c>
      <c r="H617" s="445">
        <v>17</v>
      </c>
      <c r="I617" s="85" t="s">
        <v>287</v>
      </c>
      <c r="J617" s="85" t="s">
        <v>287</v>
      </c>
      <c r="K617" s="85">
        <v>15</v>
      </c>
      <c r="L617" s="72" t="s">
        <v>287</v>
      </c>
    </row>
    <row r="618" spans="2:12" s="139" customFormat="1" ht="15.95" customHeight="1" x14ac:dyDescent="0.25">
      <c r="B618" s="577" t="s">
        <v>321</v>
      </c>
      <c r="C618" s="636">
        <v>27</v>
      </c>
      <c r="D618" s="85">
        <v>26</v>
      </c>
      <c r="E618" s="85">
        <v>1</v>
      </c>
      <c r="F618" s="85" t="s">
        <v>287</v>
      </c>
      <c r="G618" s="85" t="s">
        <v>287</v>
      </c>
      <c r="H618" s="445">
        <v>22</v>
      </c>
      <c r="I618" s="85" t="s">
        <v>287</v>
      </c>
      <c r="J618" s="85" t="s">
        <v>287</v>
      </c>
      <c r="K618" s="85">
        <v>5</v>
      </c>
      <c r="L618" s="72" t="s">
        <v>287</v>
      </c>
    </row>
    <row r="619" spans="2:12" s="139" customFormat="1" ht="15.95" customHeight="1" x14ac:dyDescent="0.25">
      <c r="B619" s="577" t="s">
        <v>322</v>
      </c>
      <c r="C619" s="636">
        <v>26</v>
      </c>
      <c r="D619" s="85">
        <v>26</v>
      </c>
      <c r="E619" s="85" t="s">
        <v>287</v>
      </c>
      <c r="F619" s="85" t="s">
        <v>287</v>
      </c>
      <c r="G619" s="85" t="s">
        <v>287</v>
      </c>
      <c r="H619" s="445">
        <v>25</v>
      </c>
      <c r="I619" s="85" t="s">
        <v>287</v>
      </c>
      <c r="J619" s="85" t="s">
        <v>287</v>
      </c>
      <c r="K619" s="85">
        <v>1</v>
      </c>
      <c r="L619" s="72" t="s">
        <v>287</v>
      </c>
    </row>
    <row r="620" spans="2:12" s="139" customFormat="1" ht="15.95" customHeight="1" x14ac:dyDescent="0.25">
      <c r="B620" s="577" t="s">
        <v>323</v>
      </c>
      <c r="C620" s="636">
        <v>18</v>
      </c>
      <c r="D620" s="85">
        <v>17</v>
      </c>
      <c r="E620" s="85" t="s">
        <v>287</v>
      </c>
      <c r="F620" s="85" t="s">
        <v>287</v>
      </c>
      <c r="G620" s="85">
        <v>1</v>
      </c>
      <c r="H620" s="445">
        <v>15</v>
      </c>
      <c r="I620" s="85" t="s">
        <v>287</v>
      </c>
      <c r="J620" s="85" t="s">
        <v>287</v>
      </c>
      <c r="K620" s="85">
        <v>2</v>
      </c>
      <c r="L620" s="72">
        <v>1</v>
      </c>
    </row>
    <row r="621" spans="2:12" s="139" customFormat="1" ht="15.95" customHeight="1" x14ac:dyDescent="0.25">
      <c r="B621" s="577" t="s">
        <v>324</v>
      </c>
      <c r="C621" s="636">
        <v>9</v>
      </c>
      <c r="D621" s="85">
        <v>9</v>
      </c>
      <c r="E621" s="85" t="s">
        <v>287</v>
      </c>
      <c r="F621" s="85" t="s">
        <v>287</v>
      </c>
      <c r="G621" s="85" t="s">
        <v>287</v>
      </c>
      <c r="H621" s="445">
        <v>9</v>
      </c>
      <c r="I621" s="85" t="s">
        <v>287</v>
      </c>
      <c r="J621" s="85" t="s">
        <v>287</v>
      </c>
      <c r="K621" s="85" t="s">
        <v>287</v>
      </c>
      <c r="L621" s="72" t="s">
        <v>287</v>
      </c>
    </row>
    <row r="622" spans="2:12" s="139" customFormat="1" ht="15.95" customHeight="1" x14ac:dyDescent="0.25">
      <c r="B622" s="577" t="s">
        <v>325</v>
      </c>
      <c r="C622" s="636">
        <v>9</v>
      </c>
      <c r="D622" s="85">
        <v>8</v>
      </c>
      <c r="E622" s="85" t="s">
        <v>287</v>
      </c>
      <c r="F622" s="85" t="s">
        <v>287</v>
      </c>
      <c r="G622" s="85">
        <v>1</v>
      </c>
      <c r="H622" s="445">
        <v>8</v>
      </c>
      <c r="I622" s="85" t="s">
        <v>287</v>
      </c>
      <c r="J622" s="85" t="s">
        <v>287</v>
      </c>
      <c r="K622" s="85">
        <v>1</v>
      </c>
      <c r="L622" s="72" t="s">
        <v>287</v>
      </c>
    </row>
    <row r="623" spans="2:12" s="139" customFormat="1" ht="15.95" customHeight="1" x14ac:dyDescent="0.25">
      <c r="B623" s="577" t="s">
        <v>326</v>
      </c>
      <c r="C623" s="636">
        <v>10</v>
      </c>
      <c r="D623" s="85">
        <v>9</v>
      </c>
      <c r="E623" s="85">
        <v>1</v>
      </c>
      <c r="F623" s="85" t="s">
        <v>287</v>
      </c>
      <c r="G623" s="85" t="s">
        <v>287</v>
      </c>
      <c r="H623" s="445">
        <v>9</v>
      </c>
      <c r="I623" s="85" t="s">
        <v>287</v>
      </c>
      <c r="J623" s="85" t="s">
        <v>287</v>
      </c>
      <c r="K623" s="85">
        <v>1</v>
      </c>
      <c r="L623" s="72" t="s">
        <v>287</v>
      </c>
    </row>
    <row r="624" spans="2:12" s="139" customFormat="1" ht="15.95" customHeight="1" x14ac:dyDescent="0.25">
      <c r="B624" s="577" t="s">
        <v>327</v>
      </c>
      <c r="C624" s="636">
        <v>14</v>
      </c>
      <c r="D624" s="85">
        <v>13</v>
      </c>
      <c r="E624" s="85">
        <v>1</v>
      </c>
      <c r="F624" s="85" t="s">
        <v>287</v>
      </c>
      <c r="G624" s="85" t="s">
        <v>287</v>
      </c>
      <c r="H624" s="445">
        <v>13</v>
      </c>
      <c r="I624" s="85" t="s">
        <v>287</v>
      </c>
      <c r="J624" s="85" t="s">
        <v>287</v>
      </c>
      <c r="K624" s="85">
        <v>1</v>
      </c>
      <c r="L624" s="72" t="s">
        <v>287</v>
      </c>
    </row>
    <row r="625" spans="2:12" s="139" customFormat="1" ht="15.95" customHeight="1" x14ac:dyDescent="0.25">
      <c r="B625" s="577" t="s">
        <v>328</v>
      </c>
      <c r="C625" s="636">
        <v>4</v>
      </c>
      <c r="D625" s="85">
        <v>4</v>
      </c>
      <c r="E625" s="85" t="s">
        <v>287</v>
      </c>
      <c r="F625" s="85" t="s">
        <v>287</v>
      </c>
      <c r="G625" s="85" t="s">
        <v>287</v>
      </c>
      <c r="H625" s="445">
        <v>4</v>
      </c>
      <c r="I625" s="85" t="s">
        <v>287</v>
      </c>
      <c r="J625" s="85" t="s">
        <v>287</v>
      </c>
      <c r="K625" s="85" t="s">
        <v>287</v>
      </c>
      <c r="L625" s="72" t="s">
        <v>287</v>
      </c>
    </row>
    <row r="626" spans="2:12" s="139" customFormat="1" ht="15.95" customHeight="1" x14ac:dyDescent="0.25">
      <c r="B626" s="577" t="s">
        <v>329</v>
      </c>
      <c r="C626" s="636">
        <v>10</v>
      </c>
      <c r="D626" s="85">
        <v>8</v>
      </c>
      <c r="E626" s="85">
        <v>2</v>
      </c>
      <c r="F626" s="85" t="s">
        <v>287</v>
      </c>
      <c r="G626" s="85" t="s">
        <v>287</v>
      </c>
      <c r="H626" s="445">
        <v>8</v>
      </c>
      <c r="I626" s="85" t="s">
        <v>287</v>
      </c>
      <c r="J626" s="85" t="s">
        <v>287</v>
      </c>
      <c r="K626" s="85">
        <v>2</v>
      </c>
      <c r="L626" s="72" t="s">
        <v>287</v>
      </c>
    </row>
    <row r="627" spans="2:12" s="139" customFormat="1" ht="15.95" customHeight="1" x14ac:dyDescent="0.25">
      <c r="B627" s="577" t="s">
        <v>330</v>
      </c>
      <c r="C627" s="636">
        <v>5</v>
      </c>
      <c r="D627" s="85">
        <v>5</v>
      </c>
      <c r="E627" s="85" t="s">
        <v>287</v>
      </c>
      <c r="F627" s="85" t="s">
        <v>287</v>
      </c>
      <c r="G627" s="85" t="s">
        <v>287</v>
      </c>
      <c r="H627" s="445">
        <v>5</v>
      </c>
      <c r="I627" s="85" t="s">
        <v>287</v>
      </c>
      <c r="J627" s="85" t="s">
        <v>287</v>
      </c>
      <c r="K627" s="85" t="s">
        <v>287</v>
      </c>
      <c r="L627" s="72" t="s">
        <v>287</v>
      </c>
    </row>
    <row r="628" spans="2:12" s="139" customFormat="1" ht="15.95" customHeight="1" x14ac:dyDescent="0.25">
      <c r="B628" s="577" t="s">
        <v>331</v>
      </c>
      <c r="C628" s="636">
        <v>3</v>
      </c>
      <c r="D628" s="85">
        <v>3</v>
      </c>
      <c r="E628" s="85" t="s">
        <v>287</v>
      </c>
      <c r="F628" s="85" t="s">
        <v>287</v>
      </c>
      <c r="G628" s="85" t="s">
        <v>287</v>
      </c>
      <c r="H628" s="445">
        <v>3</v>
      </c>
      <c r="I628" s="85" t="s">
        <v>287</v>
      </c>
      <c r="J628" s="85" t="s">
        <v>287</v>
      </c>
      <c r="K628" s="85" t="s">
        <v>287</v>
      </c>
      <c r="L628" s="72" t="s">
        <v>287</v>
      </c>
    </row>
    <row r="629" spans="2:12" s="139" customFormat="1" ht="15.95" customHeight="1" x14ac:dyDescent="0.25">
      <c r="B629" s="577" t="s">
        <v>348</v>
      </c>
      <c r="C629" s="636">
        <v>1</v>
      </c>
      <c r="D629" s="85">
        <v>1</v>
      </c>
      <c r="E629" s="85" t="s">
        <v>287</v>
      </c>
      <c r="F629" s="85" t="s">
        <v>287</v>
      </c>
      <c r="G629" s="85" t="s">
        <v>287</v>
      </c>
      <c r="H629" s="445">
        <v>1</v>
      </c>
      <c r="I629" s="85" t="s">
        <v>287</v>
      </c>
      <c r="J629" s="85" t="s">
        <v>287</v>
      </c>
      <c r="K629" s="85" t="s">
        <v>287</v>
      </c>
      <c r="L629" s="72" t="s">
        <v>287</v>
      </c>
    </row>
    <row r="630" spans="2:12" s="176" customFormat="1" ht="15.95" customHeight="1" x14ac:dyDescent="0.25">
      <c r="B630" s="577"/>
      <c r="C630" s="636"/>
      <c r="D630" s="85"/>
      <c r="E630" s="85"/>
      <c r="F630" s="85"/>
      <c r="G630" s="85"/>
      <c r="H630" s="445"/>
      <c r="I630" s="85"/>
      <c r="J630" s="85"/>
      <c r="K630" s="85"/>
      <c r="L630" s="72"/>
    </row>
    <row r="631" spans="2:12" s="138" customFormat="1" ht="15.95" customHeight="1" x14ac:dyDescent="0.25">
      <c r="B631" s="632" t="s">
        <v>149</v>
      </c>
      <c r="C631" s="629">
        <v>197</v>
      </c>
      <c r="D631" s="630">
        <v>181</v>
      </c>
      <c r="E631" s="630">
        <v>8</v>
      </c>
      <c r="F631" s="630">
        <v>1</v>
      </c>
      <c r="G631" s="630">
        <v>7</v>
      </c>
      <c r="H631" s="631">
        <v>139</v>
      </c>
      <c r="I631" s="630" t="s">
        <v>287</v>
      </c>
      <c r="J631" s="630" t="s">
        <v>287</v>
      </c>
      <c r="K631" s="630">
        <v>52</v>
      </c>
      <c r="L631" s="630">
        <v>6</v>
      </c>
    </row>
    <row r="632" spans="2:12" s="139" customFormat="1" ht="15.95" customHeight="1" x14ac:dyDescent="0.25">
      <c r="B632" s="577" t="s">
        <v>319</v>
      </c>
      <c r="C632" s="636">
        <v>31</v>
      </c>
      <c r="D632" s="85">
        <v>23</v>
      </c>
      <c r="E632" s="85">
        <v>4</v>
      </c>
      <c r="F632" s="85" t="s">
        <v>287</v>
      </c>
      <c r="G632" s="85">
        <v>4</v>
      </c>
      <c r="H632" s="445">
        <v>4</v>
      </c>
      <c r="I632" s="85" t="s">
        <v>287</v>
      </c>
      <c r="J632" s="85" t="s">
        <v>287</v>
      </c>
      <c r="K632" s="85">
        <v>24</v>
      </c>
      <c r="L632" s="72">
        <v>3</v>
      </c>
    </row>
    <row r="633" spans="2:12" s="139" customFormat="1" ht="15.95" customHeight="1" x14ac:dyDescent="0.25">
      <c r="B633" s="577" t="s">
        <v>320</v>
      </c>
      <c r="C633" s="636">
        <v>34</v>
      </c>
      <c r="D633" s="85">
        <v>34</v>
      </c>
      <c r="E633" s="85" t="s">
        <v>287</v>
      </c>
      <c r="F633" s="85" t="s">
        <v>287</v>
      </c>
      <c r="G633" s="85" t="s">
        <v>287</v>
      </c>
      <c r="H633" s="445">
        <v>17</v>
      </c>
      <c r="I633" s="85" t="s">
        <v>287</v>
      </c>
      <c r="J633" s="85" t="s">
        <v>287</v>
      </c>
      <c r="K633" s="85">
        <v>17</v>
      </c>
      <c r="L633" s="72" t="s">
        <v>287</v>
      </c>
    </row>
    <row r="634" spans="2:12" s="139" customFormat="1" ht="15.95" customHeight="1" x14ac:dyDescent="0.25">
      <c r="B634" s="577" t="s">
        <v>321</v>
      </c>
      <c r="C634" s="636">
        <v>25</v>
      </c>
      <c r="D634" s="85">
        <v>24</v>
      </c>
      <c r="E634" s="85" t="s">
        <v>287</v>
      </c>
      <c r="F634" s="85" t="s">
        <v>287</v>
      </c>
      <c r="G634" s="85">
        <v>1</v>
      </c>
      <c r="H634" s="445">
        <v>21</v>
      </c>
      <c r="I634" s="85" t="s">
        <v>287</v>
      </c>
      <c r="J634" s="85" t="s">
        <v>287</v>
      </c>
      <c r="K634" s="85">
        <v>3</v>
      </c>
      <c r="L634" s="72">
        <v>1</v>
      </c>
    </row>
    <row r="635" spans="2:12" s="139" customFormat="1" ht="15.95" customHeight="1" x14ac:dyDescent="0.25">
      <c r="B635" s="577" t="s">
        <v>322</v>
      </c>
      <c r="C635" s="636">
        <v>23</v>
      </c>
      <c r="D635" s="85">
        <v>20</v>
      </c>
      <c r="E635" s="85">
        <v>3</v>
      </c>
      <c r="F635" s="85" t="s">
        <v>287</v>
      </c>
      <c r="G635" s="85" t="s">
        <v>287</v>
      </c>
      <c r="H635" s="445">
        <v>17</v>
      </c>
      <c r="I635" s="85" t="s">
        <v>287</v>
      </c>
      <c r="J635" s="85" t="s">
        <v>287</v>
      </c>
      <c r="K635" s="85">
        <v>6</v>
      </c>
      <c r="L635" s="72" t="s">
        <v>287</v>
      </c>
    </row>
    <row r="636" spans="2:12" s="139" customFormat="1" ht="15.95" customHeight="1" x14ac:dyDescent="0.25">
      <c r="B636" s="577" t="s">
        <v>323</v>
      </c>
      <c r="C636" s="636">
        <v>14</v>
      </c>
      <c r="D636" s="85">
        <v>14</v>
      </c>
      <c r="E636" s="85" t="s">
        <v>287</v>
      </c>
      <c r="F636" s="85" t="s">
        <v>287</v>
      </c>
      <c r="G636" s="85" t="s">
        <v>287</v>
      </c>
      <c r="H636" s="445">
        <v>14</v>
      </c>
      <c r="I636" s="85" t="s">
        <v>287</v>
      </c>
      <c r="J636" s="85" t="s">
        <v>287</v>
      </c>
      <c r="K636" s="85" t="s">
        <v>287</v>
      </c>
      <c r="L636" s="72" t="s">
        <v>287</v>
      </c>
    </row>
    <row r="637" spans="2:12" s="139" customFormat="1" ht="15.95" customHeight="1" x14ac:dyDescent="0.25">
      <c r="B637" s="577" t="s">
        <v>324</v>
      </c>
      <c r="C637" s="636">
        <v>9</v>
      </c>
      <c r="D637" s="85">
        <v>7</v>
      </c>
      <c r="E637" s="85">
        <v>1</v>
      </c>
      <c r="F637" s="85" t="s">
        <v>287</v>
      </c>
      <c r="G637" s="85">
        <v>1</v>
      </c>
      <c r="H637" s="445">
        <v>7</v>
      </c>
      <c r="I637" s="85" t="s">
        <v>287</v>
      </c>
      <c r="J637" s="85" t="s">
        <v>287</v>
      </c>
      <c r="K637" s="85">
        <v>1</v>
      </c>
      <c r="L637" s="72">
        <v>1</v>
      </c>
    </row>
    <row r="638" spans="2:12" s="139" customFormat="1" ht="15.95" customHeight="1" x14ac:dyDescent="0.25">
      <c r="B638" s="577" t="s">
        <v>325</v>
      </c>
      <c r="C638" s="636">
        <v>10</v>
      </c>
      <c r="D638" s="85">
        <v>9</v>
      </c>
      <c r="E638" s="85" t="s">
        <v>287</v>
      </c>
      <c r="F638" s="85" t="s">
        <v>287</v>
      </c>
      <c r="G638" s="85">
        <v>1</v>
      </c>
      <c r="H638" s="445">
        <v>9</v>
      </c>
      <c r="I638" s="85" t="s">
        <v>287</v>
      </c>
      <c r="J638" s="85" t="s">
        <v>287</v>
      </c>
      <c r="K638" s="85" t="s">
        <v>287</v>
      </c>
      <c r="L638" s="72">
        <v>1</v>
      </c>
    </row>
    <row r="639" spans="2:12" s="139" customFormat="1" ht="15.95" customHeight="1" x14ac:dyDescent="0.25">
      <c r="B639" s="577" t="s">
        <v>326</v>
      </c>
      <c r="C639" s="636">
        <v>13</v>
      </c>
      <c r="D639" s="85">
        <v>13</v>
      </c>
      <c r="E639" s="85" t="s">
        <v>287</v>
      </c>
      <c r="F639" s="85" t="s">
        <v>287</v>
      </c>
      <c r="G639" s="85" t="s">
        <v>287</v>
      </c>
      <c r="H639" s="445">
        <v>13</v>
      </c>
      <c r="I639" s="85" t="s">
        <v>287</v>
      </c>
      <c r="J639" s="85" t="s">
        <v>287</v>
      </c>
      <c r="K639" s="85" t="s">
        <v>287</v>
      </c>
      <c r="L639" s="72" t="s">
        <v>287</v>
      </c>
    </row>
    <row r="640" spans="2:12" s="139" customFormat="1" ht="15.95" customHeight="1" x14ac:dyDescent="0.25">
      <c r="B640" s="577" t="s">
        <v>327</v>
      </c>
      <c r="C640" s="636">
        <v>11</v>
      </c>
      <c r="D640" s="85">
        <v>11</v>
      </c>
      <c r="E640" s="85" t="s">
        <v>287</v>
      </c>
      <c r="F640" s="85" t="s">
        <v>287</v>
      </c>
      <c r="G640" s="85" t="s">
        <v>287</v>
      </c>
      <c r="H640" s="445">
        <v>11</v>
      </c>
      <c r="I640" s="85" t="s">
        <v>287</v>
      </c>
      <c r="J640" s="85" t="s">
        <v>287</v>
      </c>
      <c r="K640" s="85" t="s">
        <v>287</v>
      </c>
      <c r="L640" s="72" t="s">
        <v>287</v>
      </c>
    </row>
    <row r="641" spans="2:12" s="139" customFormat="1" ht="15.95" customHeight="1" x14ac:dyDescent="0.25">
      <c r="B641" s="577" t="s">
        <v>328</v>
      </c>
      <c r="C641" s="636">
        <v>5</v>
      </c>
      <c r="D641" s="85">
        <v>5</v>
      </c>
      <c r="E641" s="85" t="s">
        <v>287</v>
      </c>
      <c r="F641" s="85" t="s">
        <v>287</v>
      </c>
      <c r="G641" s="85" t="s">
        <v>287</v>
      </c>
      <c r="H641" s="445">
        <v>5</v>
      </c>
      <c r="I641" s="85" t="s">
        <v>287</v>
      </c>
      <c r="J641" s="85" t="s">
        <v>287</v>
      </c>
      <c r="K641" s="85" t="s">
        <v>287</v>
      </c>
      <c r="L641" s="72" t="s">
        <v>287</v>
      </c>
    </row>
    <row r="642" spans="2:12" s="139" customFormat="1" ht="15.95" customHeight="1" x14ac:dyDescent="0.25">
      <c r="B642" s="577" t="s">
        <v>329</v>
      </c>
      <c r="C642" s="636">
        <v>3</v>
      </c>
      <c r="D642" s="85">
        <v>3</v>
      </c>
      <c r="E642" s="85" t="s">
        <v>287</v>
      </c>
      <c r="F642" s="85" t="s">
        <v>287</v>
      </c>
      <c r="G642" s="85" t="s">
        <v>287</v>
      </c>
      <c r="H642" s="445">
        <v>3</v>
      </c>
      <c r="I642" s="85" t="s">
        <v>287</v>
      </c>
      <c r="J642" s="85" t="s">
        <v>287</v>
      </c>
      <c r="K642" s="85" t="s">
        <v>287</v>
      </c>
      <c r="L642" s="72" t="s">
        <v>287</v>
      </c>
    </row>
    <row r="643" spans="2:12" s="139" customFormat="1" ht="15.95" customHeight="1" x14ac:dyDescent="0.25">
      <c r="B643" s="577" t="s">
        <v>330</v>
      </c>
      <c r="C643" s="636">
        <v>7</v>
      </c>
      <c r="D643" s="85">
        <v>7</v>
      </c>
      <c r="E643" s="85" t="s">
        <v>287</v>
      </c>
      <c r="F643" s="85" t="s">
        <v>287</v>
      </c>
      <c r="G643" s="85" t="s">
        <v>287</v>
      </c>
      <c r="H643" s="445">
        <v>7</v>
      </c>
      <c r="I643" s="85" t="s">
        <v>287</v>
      </c>
      <c r="J643" s="85" t="s">
        <v>287</v>
      </c>
      <c r="K643" s="85" t="s">
        <v>287</v>
      </c>
      <c r="L643" s="72" t="s">
        <v>287</v>
      </c>
    </row>
    <row r="644" spans="2:12" s="139" customFormat="1" ht="15.95" customHeight="1" x14ac:dyDescent="0.25">
      <c r="B644" s="577" t="s">
        <v>331</v>
      </c>
      <c r="C644" s="636">
        <v>5</v>
      </c>
      <c r="D644" s="85">
        <v>5</v>
      </c>
      <c r="E644" s="85" t="s">
        <v>287</v>
      </c>
      <c r="F644" s="85" t="s">
        <v>287</v>
      </c>
      <c r="G644" s="85" t="s">
        <v>287</v>
      </c>
      <c r="H644" s="445">
        <v>5</v>
      </c>
      <c r="I644" s="85" t="s">
        <v>287</v>
      </c>
      <c r="J644" s="85" t="s">
        <v>287</v>
      </c>
      <c r="K644" s="85" t="s">
        <v>287</v>
      </c>
      <c r="L644" s="72" t="s">
        <v>287</v>
      </c>
    </row>
    <row r="645" spans="2:12" s="139" customFormat="1" ht="15.95" customHeight="1" x14ac:dyDescent="0.25">
      <c r="B645" s="577" t="s">
        <v>348</v>
      </c>
      <c r="C645" s="636">
        <v>7</v>
      </c>
      <c r="D645" s="85">
        <v>6</v>
      </c>
      <c r="E645" s="85" t="s">
        <v>287</v>
      </c>
      <c r="F645" s="85">
        <v>1</v>
      </c>
      <c r="G645" s="85" t="s">
        <v>287</v>
      </c>
      <c r="H645" s="445">
        <v>6</v>
      </c>
      <c r="I645" s="85" t="s">
        <v>287</v>
      </c>
      <c r="J645" s="85" t="s">
        <v>287</v>
      </c>
      <c r="K645" s="85">
        <v>1</v>
      </c>
      <c r="L645" s="72" t="s">
        <v>287</v>
      </c>
    </row>
    <row r="646" spans="2:12" s="130" customFormat="1" ht="15.95" customHeight="1" x14ac:dyDescent="0.25">
      <c r="B646" s="143"/>
      <c r="C646" s="441"/>
      <c r="D646" s="144"/>
      <c r="E646" s="144"/>
      <c r="F646" s="144"/>
      <c r="G646" s="144"/>
      <c r="H646" s="446"/>
      <c r="I646" s="933"/>
      <c r="J646" s="933"/>
      <c r="K646" s="933"/>
      <c r="L646" s="933"/>
    </row>
    <row r="647" spans="2:12" s="138" customFormat="1" ht="15.95" customHeight="1" x14ac:dyDescent="0.25">
      <c r="B647" s="661" t="s">
        <v>182</v>
      </c>
      <c r="C647" s="730"/>
      <c r="D647" s="724"/>
      <c r="E647" s="671"/>
      <c r="F647" s="671"/>
      <c r="G647" s="1198"/>
      <c r="H647" s="1195"/>
      <c r="I647" s="1195"/>
      <c r="J647" s="1195"/>
      <c r="K647" s="1195"/>
      <c r="L647" s="1195"/>
    </row>
    <row r="648" spans="2:12" s="138" customFormat="1" ht="15.95" customHeight="1" x14ac:dyDescent="0.25">
      <c r="B648" s="734" t="s">
        <v>5</v>
      </c>
      <c r="C648" s="731">
        <v>14768</v>
      </c>
      <c r="D648" s="732">
        <v>13084</v>
      </c>
      <c r="E648" s="732">
        <v>520</v>
      </c>
      <c r="F648" s="732">
        <v>130</v>
      </c>
      <c r="G648" s="732">
        <v>1034</v>
      </c>
      <c r="H648" s="733">
        <v>10808</v>
      </c>
      <c r="I648" s="732">
        <v>1</v>
      </c>
      <c r="J648" s="732">
        <v>1</v>
      </c>
      <c r="K648" s="732">
        <v>3488</v>
      </c>
      <c r="L648" s="732">
        <v>470</v>
      </c>
    </row>
    <row r="649" spans="2:12" s="140" customFormat="1" ht="15.95" customHeight="1" x14ac:dyDescent="0.25">
      <c r="B649" s="577" t="s">
        <v>319</v>
      </c>
      <c r="C649" s="639">
        <v>1940</v>
      </c>
      <c r="D649" s="132">
        <v>1230</v>
      </c>
      <c r="E649" s="132">
        <v>255</v>
      </c>
      <c r="F649" s="132">
        <v>38</v>
      </c>
      <c r="G649" s="132">
        <v>417</v>
      </c>
      <c r="H649" s="444">
        <v>461</v>
      </c>
      <c r="I649" s="132" t="s">
        <v>287</v>
      </c>
      <c r="J649" s="132" t="s">
        <v>287</v>
      </c>
      <c r="K649" s="132">
        <v>1285</v>
      </c>
      <c r="L649" s="1199">
        <v>194</v>
      </c>
    </row>
    <row r="650" spans="2:12" s="139" customFormat="1" ht="15.95" customHeight="1" x14ac:dyDescent="0.25">
      <c r="B650" s="577" t="s">
        <v>320</v>
      </c>
      <c r="C650" s="639">
        <v>1995</v>
      </c>
      <c r="D650" s="132">
        <v>1611</v>
      </c>
      <c r="E650" s="132">
        <v>123</v>
      </c>
      <c r="F650" s="132">
        <v>35</v>
      </c>
      <c r="G650" s="132">
        <v>226</v>
      </c>
      <c r="H650" s="444">
        <v>987</v>
      </c>
      <c r="I650" s="132" t="s">
        <v>287</v>
      </c>
      <c r="J650" s="132" t="s">
        <v>287</v>
      </c>
      <c r="K650" s="132">
        <v>942</v>
      </c>
      <c r="L650" s="1199">
        <v>66</v>
      </c>
    </row>
    <row r="651" spans="2:12" s="139" customFormat="1" ht="15.95" customHeight="1" x14ac:dyDescent="0.25">
      <c r="B651" s="577" t="s">
        <v>321</v>
      </c>
      <c r="C651" s="639">
        <v>1741</v>
      </c>
      <c r="D651" s="132">
        <v>1568</v>
      </c>
      <c r="E651" s="132">
        <v>46</v>
      </c>
      <c r="F651" s="132">
        <v>15</v>
      </c>
      <c r="G651" s="132">
        <v>112</v>
      </c>
      <c r="H651" s="444">
        <v>1186</v>
      </c>
      <c r="I651" s="132" t="s">
        <v>287</v>
      </c>
      <c r="J651" s="132">
        <v>1</v>
      </c>
      <c r="K651" s="132">
        <v>514</v>
      </c>
      <c r="L651" s="1199">
        <v>40</v>
      </c>
    </row>
    <row r="652" spans="2:12" s="139" customFormat="1" ht="15.95" customHeight="1" x14ac:dyDescent="0.25">
      <c r="B652" s="577" t="s">
        <v>322</v>
      </c>
      <c r="C652" s="639">
        <v>1764</v>
      </c>
      <c r="D652" s="132">
        <v>1640</v>
      </c>
      <c r="E652" s="132">
        <v>33</v>
      </c>
      <c r="F652" s="132">
        <v>11</v>
      </c>
      <c r="G652" s="132">
        <v>80</v>
      </c>
      <c r="H652" s="444">
        <v>1427</v>
      </c>
      <c r="I652" s="132" t="s">
        <v>287</v>
      </c>
      <c r="J652" s="132" t="s">
        <v>287</v>
      </c>
      <c r="K652" s="132">
        <v>307</v>
      </c>
      <c r="L652" s="1199">
        <v>30</v>
      </c>
    </row>
    <row r="653" spans="2:12" s="139" customFormat="1" ht="15.95" customHeight="1" x14ac:dyDescent="0.25">
      <c r="B653" s="577" t="s">
        <v>323</v>
      </c>
      <c r="C653" s="639">
        <v>1442</v>
      </c>
      <c r="D653" s="132">
        <v>1344</v>
      </c>
      <c r="E653" s="132">
        <v>19</v>
      </c>
      <c r="F653" s="132">
        <v>13</v>
      </c>
      <c r="G653" s="132">
        <v>66</v>
      </c>
      <c r="H653" s="444">
        <v>1211</v>
      </c>
      <c r="I653" s="132" t="s">
        <v>287</v>
      </c>
      <c r="J653" s="132" t="s">
        <v>287</v>
      </c>
      <c r="K653" s="132">
        <v>192</v>
      </c>
      <c r="L653" s="1199">
        <v>39</v>
      </c>
    </row>
    <row r="654" spans="2:12" s="139" customFormat="1" ht="15.95" customHeight="1" x14ac:dyDescent="0.25">
      <c r="B654" s="577" t="s">
        <v>324</v>
      </c>
      <c r="C654" s="639">
        <v>1036</v>
      </c>
      <c r="D654" s="132">
        <v>981</v>
      </c>
      <c r="E654" s="132">
        <v>15</v>
      </c>
      <c r="F654" s="132">
        <v>4</v>
      </c>
      <c r="G654" s="132">
        <v>36</v>
      </c>
      <c r="H654" s="444">
        <v>931</v>
      </c>
      <c r="I654" s="132" t="s">
        <v>287</v>
      </c>
      <c r="J654" s="132" t="s">
        <v>287</v>
      </c>
      <c r="K654" s="132">
        <v>84</v>
      </c>
      <c r="L654" s="1199">
        <v>21</v>
      </c>
    </row>
    <row r="655" spans="2:12" s="139" customFormat="1" ht="15.95" customHeight="1" x14ac:dyDescent="0.25">
      <c r="B655" s="577" t="s">
        <v>325</v>
      </c>
      <c r="C655" s="639">
        <v>922</v>
      </c>
      <c r="D655" s="132">
        <v>882</v>
      </c>
      <c r="E655" s="132">
        <v>9</v>
      </c>
      <c r="F655" s="132">
        <v>3</v>
      </c>
      <c r="G655" s="132">
        <v>28</v>
      </c>
      <c r="H655" s="444">
        <v>855</v>
      </c>
      <c r="I655" s="132" t="s">
        <v>287</v>
      </c>
      <c r="J655" s="132" t="s">
        <v>287</v>
      </c>
      <c r="K655" s="132">
        <v>46</v>
      </c>
      <c r="L655" s="1199">
        <v>21</v>
      </c>
    </row>
    <row r="656" spans="2:12" s="139" customFormat="1" ht="15.95" customHeight="1" x14ac:dyDescent="0.25">
      <c r="B656" s="577" t="s">
        <v>326</v>
      </c>
      <c r="C656" s="639">
        <v>927</v>
      </c>
      <c r="D656" s="132">
        <v>903</v>
      </c>
      <c r="E656" s="132">
        <v>3</v>
      </c>
      <c r="F656" s="132">
        <v>1</v>
      </c>
      <c r="G656" s="132">
        <v>20</v>
      </c>
      <c r="H656" s="444">
        <v>875</v>
      </c>
      <c r="I656" s="132" t="s">
        <v>287</v>
      </c>
      <c r="J656" s="132" t="s">
        <v>287</v>
      </c>
      <c r="K656" s="132">
        <v>37</v>
      </c>
      <c r="L656" s="1199">
        <v>15</v>
      </c>
    </row>
    <row r="657" spans="2:12" s="139" customFormat="1" ht="15.95" customHeight="1" x14ac:dyDescent="0.25">
      <c r="B657" s="577" t="s">
        <v>327</v>
      </c>
      <c r="C657" s="639">
        <v>666</v>
      </c>
      <c r="D657" s="132">
        <v>645</v>
      </c>
      <c r="E657" s="132">
        <v>5</v>
      </c>
      <c r="F657" s="132">
        <v>3</v>
      </c>
      <c r="G657" s="132">
        <v>13</v>
      </c>
      <c r="H657" s="444">
        <v>637</v>
      </c>
      <c r="I657" s="132" t="s">
        <v>287</v>
      </c>
      <c r="J657" s="132" t="s">
        <v>287</v>
      </c>
      <c r="K657" s="132">
        <v>19</v>
      </c>
      <c r="L657" s="1199">
        <v>10</v>
      </c>
    </row>
    <row r="658" spans="2:12" s="139" customFormat="1" ht="15.95" customHeight="1" x14ac:dyDescent="0.25">
      <c r="B658" s="577" t="s">
        <v>328</v>
      </c>
      <c r="C658" s="639">
        <v>659</v>
      </c>
      <c r="D658" s="132">
        <v>643</v>
      </c>
      <c r="E658" s="132">
        <v>2</v>
      </c>
      <c r="F658" s="132">
        <v>3</v>
      </c>
      <c r="G658" s="132">
        <v>11</v>
      </c>
      <c r="H658" s="444">
        <v>625</v>
      </c>
      <c r="I658" s="132" t="s">
        <v>287</v>
      </c>
      <c r="J658" s="132" t="s">
        <v>287</v>
      </c>
      <c r="K658" s="132">
        <v>23</v>
      </c>
      <c r="L658" s="1199">
        <v>11</v>
      </c>
    </row>
    <row r="659" spans="2:12" s="139" customFormat="1" ht="15.95" customHeight="1" x14ac:dyDescent="0.25">
      <c r="B659" s="577" t="s">
        <v>329</v>
      </c>
      <c r="C659" s="639">
        <v>538</v>
      </c>
      <c r="D659" s="132">
        <v>529</v>
      </c>
      <c r="E659" s="132">
        <v>2</v>
      </c>
      <c r="F659" s="132">
        <v>1</v>
      </c>
      <c r="G659" s="132">
        <v>6</v>
      </c>
      <c r="H659" s="444">
        <v>522</v>
      </c>
      <c r="I659" s="132" t="s">
        <v>287</v>
      </c>
      <c r="J659" s="132" t="s">
        <v>287</v>
      </c>
      <c r="K659" s="132">
        <v>11</v>
      </c>
      <c r="L659" s="1199">
        <v>5</v>
      </c>
    </row>
    <row r="660" spans="2:12" s="139" customFormat="1" ht="15.95" customHeight="1" x14ac:dyDescent="0.25">
      <c r="B660" s="577" t="s">
        <v>330</v>
      </c>
      <c r="C660" s="639">
        <v>376</v>
      </c>
      <c r="D660" s="132">
        <v>367</v>
      </c>
      <c r="E660" s="132">
        <v>2</v>
      </c>
      <c r="F660" s="132">
        <v>1</v>
      </c>
      <c r="G660" s="132">
        <v>6</v>
      </c>
      <c r="H660" s="444">
        <v>362</v>
      </c>
      <c r="I660" s="132" t="s">
        <v>287</v>
      </c>
      <c r="J660" s="132" t="s">
        <v>287</v>
      </c>
      <c r="K660" s="132">
        <v>8</v>
      </c>
      <c r="L660" s="1199">
        <v>6</v>
      </c>
    </row>
    <row r="661" spans="2:12" s="141" customFormat="1" ht="15.95" customHeight="1" x14ac:dyDescent="0.25">
      <c r="B661" s="577" t="s">
        <v>331</v>
      </c>
      <c r="C661" s="639">
        <v>282</v>
      </c>
      <c r="D661" s="132">
        <v>273</v>
      </c>
      <c r="E661" s="132">
        <v>3</v>
      </c>
      <c r="F661" s="132">
        <v>1</v>
      </c>
      <c r="G661" s="132">
        <v>5</v>
      </c>
      <c r="H661" s="444">
        <v>267</v>
      </c>
      <c r="I661" s="132" t="s">
        <v>287</v>
      </c>
      <c r="J661" s="132" t="s">
        <v>287</v>
      </c>
      <c r="K661" s="132">
        <v>10</v>
      </c>
      <c r="L661" s="1200">
        <v>5</v>
      </c>
    </row>
    <row r="662" spans="2:12" s="141" customFormat="1" ht="15.95" customHeight="1" x14ac:dyDescent="0.25">
      <c r="B662" s="577" t="s">
        <v>348</v>
      </c>
      <c r="C662" s="639">
        <v>480</v>
      </c>
      <c r="D662" s="132">
        <v>468</v>
      </c>
      <c r="E662" s="132">
        <v>3</v>
      </c>
      <c r="F662" s="132">
        <v>1</v>
      </c>
      <c r="G662" s="132">
        <v>8</v>
      </c>
      <c r="H662" s="444">
        <v>462</v>
      </c>
      <c r="I662" s="132">
        <v>1</v>
      </c>
      <c r="J662" s="132" t="s">
        <v>287</v>
      </c>
      <c r="K662" s="132">
        <v>10</v>
      </c>
      <c r="L662" s="1199">
        <v>7</v>
      </c>
    </row>
    <row r="663" spans="2:12" s="170" customFormat="1" ht="15.95" customHeight="1" x14ac:dyDescent="0.25">
      <c r="B663" s="577"/>
      <c r="C663" s="639"/>
      <c r="D663" s="132"/>
      <c r="E663" s="132"/>
      <c r="F663" s="132"/>
      <c r="G663" s="132"/>
      <c r="H663" s="444"/>
      <c r="I663" s="132"/>
      <c r="J663" s="132"/>
      <c r="K663" s="132"/>
      <c r="L663" s="1199"/>
    </row>
    <row r="664" spans="2:12" s="138" customFormat="1" ht="15.95" customHeight="1" x14ac:dyDescent="0.25">
      <c r="B664" s="632" t="s">
        <v>318</v>
      </c>
      <c r="C664" s="629">
        <v>7556</v>
      </c>
      <c r="D664" s="630">
        <v>6686</v>
      </c>
      <c r="E664" s="630">
        <v>269</v>
      </c>
      <c r="F664" s="630">
        <v>64</v>
      </c>
      <c r="G664" s="630">
        <v>537</v>
      </c>
      <c r="H664" s="631">
        <v>5548</v>
      </c>
      <c r="I664" s="630" t="s">
        <v>287</v>
      </c>
      <c r="J664" s="630">
        <v>1</v>
      </c>
      <c r="K664" s="630">
        <v>1756</v>
      </c>
      <c r="L664" s="630">
        <v>251</v>
      </c>
    </row>
    <row r="665" spans="2:12" s="139" customFormat="1" ht="15.95" customHeight="1" x14ac:dyDescent="0.25">
      <c r="B665" s="577" t="s">
        <v>319</v>
      </c>
      <c r="C665" s="636">
        <v>976</v>
      </c>
      <c r="D665" s="85">
        <v>617</v>
      </c>
      <c r="E665" s="85">
        <v>130</v>
      </c>
      <c r="F665" s="85">
        <v>19</v>
      </c>
      <c r="G665" s="85">
        <v>210</v>
      </c>
      <c r="H665" s="445">
        <v>239</v>
      </c>
      <c r="I665" s="85" t="s">
        <v>287</v>
      </c>
      <c r="J665" s="85" t="s">
        <v>287</v>
      </c>
      <c r="K665" s="85">
        <v>643</v>
      </c>
      <c r="L665" s="72">
        <v>94</v>
      </c>
    </row>
    <row r="666" spans="2:12" s="139" customFormat="1" ht="15.95" customHeight="1" x14ac:dyDescent="0.25">
      <c r="B666" s="577" t="s">
        <v>320</v>
      </c>
      <c r="C666" s="636">
        <v>1022</v>
      </c>
      <c r="D666" s="85">
        <v>827</v>
      </c>
      <c r="E666" s="85">
        <v>62</v>
      </c>
      <c r="F666" s="85">
        <v>20</v>
      </c>
      <c r="G666" s="85">
        <v>113</v>
      </c>
      <c r="H666" s="445">
        <v>507</v>
      </c>
      <c r="I666" s="85" t="s">
        <v>287</v>
      </c>
      <c r="J666" s="85" t="s">
        <v>287</v>
      </c>
      <c r="K666" s="85">
        <v>486</v>
      </c>
      <c r="L666" s="72">
        <v>29</v>
      </c>
    </row>
    <row r="667" spans="2:12" s="139" customFormat="1" ht="15.95" customHeight="1" x14ac:dyDescent="0.25">
      <c r="B667" s="577" t="s">
        <v>321</v>
      </c>
      <c r="C667" s="636">
        <v>895</v>
      </c>
      <c r="D667" s="85">
        <v>802</v>
      </c>
      <c r="E667" s="85">
        <v>23</v>
      </c>
      <c r="F667" s="85">
        <v>9</v>
      </c>
      <c r="G667" s="85">
        <v>61</v>
      </c>
      <c r="H667" s="445">
        <v>602</v>
      </c>
      <c r="I667" s="85" t="s">
        <v>287</v>
      </c>
      <c r="J667" s="85">
        <v>1</v>
      </c>
      <c r="K667" s="85">
        <v>269</v>
      </c>
      <c r="L667" s="72">
        <v>23</v>
      </c>
    </row>
    <row r="668" spans="2:12" s="139" customFormat="1" ht="15.95" customHeight="1" x14ac:dyDescent="0.25">
      <c r="B668" s="577" t="s">
        <v>322</v>
      </c>
      <c r="C668" s="636">
        <v>900</v>
      </c>
      <c r="D668" s="85">
        <v>836</v>
      </c>
      <c r="E668" s="85">
        <v>18</v>
      </c>
      <c r="F668" s="85">
        <v>2</v>
      </c>
      <c r="G668" s="85">
        <v>44</v>
      </c>
      <c r="H668" s="445">
        <v>733</v>
      </c>
      <c r="I668" s="85" t="s">
        <v>287</v>
      </c>
      <c r="J668" s="85" t="s">
        <v>287</v>
      </c>
      <c r="K668" s="85">
        <v>149</v>
      </c>
      <c r="L668" s="72">
        <v>18</v>
      </c>
    </row>
    <row r="669" spans="2:12" s="139" customFormat="1" ht="15.95" customHeight="1" x14ac:dyDescent="0.25">
      <c r="B669" s="577" t="s">
        <v>323</v>
      </c>
      <c r="C669" s="636">
        <v>752</v>
      </c>
      <c r="D669" s="85">
        <v>692</v>
      </c>
      <c r="E669" s="85">
        <v>14</v>
      </c>
      <c r="F669" s="85">
        <v>6</v>
      </c>
      <c r="G669" s="85">
        <v>40</v>
      </c>
      <c r="H669" s="445">
        <v>618</v>
      </c>
      <c r="I669" s="85" t="s">
        <v>287</v>
      </c>
      <c r="J669" s="85" t="s">
        <v>287</v>
      </c>
      <c r="K669" s="85">
        <v>106</v>
      </c>
      <c r="L669" s="72">
        <v>28</v>
      </c>
    </row>
    <row r="670" spans="2:12" s="139" customFormat="1" ht="15.95" customHeight="1" x14ac:dyDescent="0.25">
      <c r="B670" s="577" t="s">
        <v>324</v>
      </c>
      <c r="C670" s="636">
        <v>530</v>
      </c>
      <c r="D670" s="85">
        <v>500</v>
      </c>
      <c r="E670" s="85">
        <v>9</v>
      </c>
      <c r="F670" s="85">
        <v>2</v>
      </c>
      <c r="G670" s="85">
        <v>19</v>
      </c>
      <c r="H670" s="445">
        <v>477</v>
      </c>
      <c r="I670" s="85" t="s">
        <v>287</v>
      </c>
      <c r="J670" s="85" t="s">
        <v>287</v>
      </c>
      <c r="K670" s="85">
        <v>39</v>
      </c>
      <c r="L670" s="72">
        <v>14</v>
      </c>
    </row>
    <row r="671" spans="2:12" s="139" customFormat="1" ht="15.95" customHeight="1" x14ac:dyDescent="0.25">
      <c r="B671" s="577" t="s">
        <v>325</v>
      </c>
      <c r="C671" s="636">
        <v>453</v>
      </c>
      <c r="D671" s="85">
        <v>432</v>
      </c>
      <c r="E671" s="85">
        <v>5</v>
      </c>
      <c r="F671" s="85">
        <v>1</v>
      </c>
      <c r="G671" s="85">
        <v>15</v>
      </c>
      <c r="H671" s="445">
        <v>423</v>
      </c>
      <c r="I671" s="85" t="s">
        <v>287</v>
      </c>
      <c r="J671" s="85" t="s">
        <v>287</v>
      </c>
      <c r="K671" s="85">
        <v>17</v>
      </c>
      <c r="L671" s="72">
        <v>13</v>
      </c>
    </row>
    <row r="672" spans="2:12" s="139" customFormat="1" ht="15.95" customHeight="1" x14ac:dyDescent="0.25">
      <c r="B672" s="577" t="s">
        <v>326</v>
      </c>
      <c r="C672" s="636">
        <v>460</v>
      </c>
      <c r="D672" s="85">
        <v>449</v>
      </c>
      <c r="E672" s="85">
        <v>2</v>
      </c>
      <c r="F672" s="85" t="s">
        <v>287</v>
      </c>
      <c r="G672" s="85">
        <v>9</v>
      </c>
      <c r="H672" s="445">
        <v>436</v>
      </c>
      <c r="I672" s="85" t="s">
        <v>287</v>
      </c>
      <c r="J672" s="85" t="s">
        <v>287</v>
      </c>
      <c r="K672" s="85">
        <v>16</v>
      </c>
      <c r="L672" s="72">
        <v>8</v>
      </c>
    </row>
    <row r="673" spans="2:12" s="139" customFormat="1" ht="15.95" customHeight="1" x14ac:dyDescent="0.25">
      <c r="B673" s="577" t="s">
        <v>327</v>
      </c>
      <c r="C673" s="636">
        <v>369</v>
      </c>
      <c r="D673" s="85">
        <v>356</v>
      </c>
      <c r="E673" s="85">
        <v>3</v>
      </c>
      <c r="F673" s="85">
        <v>3</v>
      </c>
      <c r="G673" s="85">
        <v>7</v>
      </c>
      <c r="H673" s="445">
        <v>350</v>
      </c>
      <c r="I673" s="85" t="s">
        <v>287</v>
      </c>
      <c r="J673" s="85" t="s">
        <v>287</v>
      </c>
      <c r="K673" s="85">
        <v>14</v>
      </c>
      <c r="L673" s="72">
        <v>5</v>
      </c>
    </row>
    <row r="674" spans="2:12" s="139" customFormat="1" ht="15.95" customHeight="1" x14ac:dyDescent="0.25">
      <c r="B674" s="577" t="s">
        <v>328</v>
      </c>
      <c r="C674" s="636">
        <v>347</v>
      </c>
      <c r="D674" s="85">
        <v>340</v>
      </c>
      <c r="E674" s="85">
        <v>1</v>
      </c>
      <c r="F674" s="85" t="s">
        <v>287</v>
      </c>
      <c r="G674" s="85">
        <v>6</v>
      </c>
      <c r="H674" s="445">
        <v>334</v>
      </c>
      <c r="I674" s="85" t="s">
        <v>287</v>
      </c>
      <c r="J674" s="85" t="s">
        <v>287</v>
      </c>
      <c r="K674" s="85">
        <v>6</v>
      </c>
      <c r="L674" s="72">
        <v>7</v>
      </c>
    </row>
    <row r="675" spans="2:12" s="139" customFormat="1" ht="15.95" customHeight="1" x14ac:dyDescent="0.25">
      <c r="B675" s="577" t="s">
        <v>329</v>
      </c>
      <c r="C675" s="636">
        <v>274</v>
      </c>
      <c r="D675" s="85">
        <v>267</v>
      </c>
      <c r="E675" s="85">
        <v>1</v>
      </c>
      <c r="F675" s="85">
        <v>1</v>
      </c>
      <c r="G675" s="85">
        <v>5</v>
      </c>
      <c r="H675" s="445">
        <v>263</v>
      </c>
      <c r="I675" s="85" t="s">
        <v>287</v>
      </c>
      <c r="J675" s="85" t="s">
        <v>287</v>
      </c>
      <c r="K675" s="85">
        <v>7</v>
      </c>
      <c r="L675" s="72">
        <v>4</v>
      </c>
    </row>
    <row r="676" spans="2:12" s="139" customFormat="1" ht="15.95" customHeight="1" x14ac:dyDescent="0.25">
      <c r="B676" s="577" t="s">
        <v>330</v>
      </c>
      <c r="C676" s="636">
        <v>190</v>
      </c>
      <c r="D676" s="85">
        <v>185</v>
      </c>
      <c r="E676" s="85">
        <v>1</v>
      </c>
      <c r="F676" s="85">
        <v>1</v>
      </c>
      <c r="G676" s="85">
        <v>3</v>
      </c>
      <c r="H676" s="445">
        <v>184</v>
      </c>
      <c r="I676" s="85" t="s">
        <v>287</v>
      </c>
      <c r="J676" s="85" t="s">
        <v>287</v>
      </c>
      <c r="K676" s="85">
        <v>3</v>
      </c>
      <c r="L676" s="72">
        <v>3</v>
      </c>
    </row>
    <row r="677" spans="2:12" s="139" customFormat="1" ht="15.95" customHeight="1" x14ac:dyDescent="0.25">
      <c r="B677" s="577" t="s">
        <v>331</v>
      </c>
      <c r="C677" s="636">
        <v>154</v>
      </c>
      <c r="D677" s="85">
        <v>151</v>
      </c>
      <c r="E677" s="85" t="s">
        <v>287</v>
      </c>
      <c r="F677" s="85" t="s">
        <v>287</v>
      </c>
      <c r="G677" s="85">
        <v>3</v>
      </c>
      <c r="H677" s="445">
        <v>150</v>
      </c>
      <c r="I677" s="85" t="s">
        <v>287</v>
      </c>
      <c r="J677" s="85" t="s">
        <v>287</v>
      </c>
      <c r="K677" s="85">
        <v>1</v>
      </c>
      <c r="L677" s="72">
        <v>3</v>
      </c>
    </row>
    <row r="678" spans="2:12" s="139" customFormat="1" ht="15.95" customHeight="1" x14ac:dyDescent="0.25">
      <c r="B678" s="577" t="s">
        <v>348</v>
      </c>
      <c r="C678" s="636">
        <v>234</v>
      </c>
      <c r="D678" s="85">
        <v>232</v>
      </c>
      <c r="E678" s="85" t="s">
        <v>287</v>
      </c>
      <c r="F678" s="85" t="s">
        <v>287</v>
      </c>
      <c r="G678" s="85">
        <v>2</v>
      </c>
      <c r="H678" s="445">
        <v>232</v>
      </c>
      <c r="I678" s="85" t="s">
        <v>287</v>
      </c>
      <c r="J678" s="85" t="s">
        <v>287</v>
      </c>
      <c r="K678" s="85" t="s">
        <v>287</v>
      </c>
      <c r="L678" s="72">
        <v>2</v>
      </c>
    </row>
    <row r="679" spans="2:12" s="176" customFormat="1" ht="15.95" customHeight="1" x14ac:dyDescent="0.25">
      <c r="B679" s="577"/>
      <c r="C679" s="636"/>
      <c r="D679" s="85"/>
      <c r="E679" s="85"/>
      <c r="F679" s="85"/>
      <c r="G679" s="85"/>
      <c r="H679" s="445"/>
      <c r="I679" s="85"/>
      <c r="J679" s="85"/>
      <c r="K679" s="85"/>
      <c r="L679" s="72"/>
    </row>
    <row r="680" spans="2:12" s="138" customFormat="1" ht="15.95" customHeight="1" x14ac:dyDescent="0.25">
      <c r="B680" s="632" t="s">
        <v>149</v>
      </c>
      <c r="C680" s="629">
        <v>7212</v>
      </c>
      <c r="D680" s="630">
        <v>6398</v>
      </c>
      <c r="E680" s="630">
        <v>251</v>
      </c>
      <c r="F680" s="630">
        <v>66</v>
      </c>
      <c r="G680" s="630">
        <v>497</v>
      </c>
      <c r="H680" s="631">
        <v>5260</v>
      </c>
      <c r="I680" s="630">
        <v>1</v>
      </c>
      <c r="J680" s="630" t="s">
        <v>287</v>
      </c>
      <c r="K680" s="630">
        <v>1732</v>
      </c>
      <c r="L680" s="630">
        <v>219</v>
      </c>
    </row>
    <row r="681" spans="2:12" s="139" customFormat="1" ht="15.95" customHeight="1" x14ac:dyDescent="0.25">
      <c r="B681" s="577" t="s">
        <v>319</v>
      </c>
      <c r="C681" s="636">
        <v>964</v>
      </c>
      <c r="D681" s="85">
        <v>613</v>
      </c>
      <c r="E681" s="85">
        <v>125</v>
      </c>
      <c r="F681" s="85">
        <v>19</v>
      </c>
      <c r="G681" s="85">
        <v>207</v>
      </c>
      <c r="H681" s="445">
        <v>222</v>
      </c>
      <c r="I681" s="85" t="s">
        <v>287</v>
      </c>
      <c r="J681" s="85" t="s">
        <v>287</v>
      </c>
      <c r="K681" s="85">
        <v>642</v>
      </c>
      <c r="L681" s="72">
        <v>100</v>
      </c>
    </row>
    <row r="682" spans="2:12" s="139" customFormat="1" ht="15.95" customHeight="1" x14ac:dyDescent="0.25">
      <c r="B682" s="577" t="s">
        <v>320</v>
      </c>
      <c r="C682" s="636">
        <v>973</v>
      </c>
      <c r="D682" s="85">
        <v>784</v>
      </c>
      <c r="E682" s="85">
        <v>61</v>
      </c>
      <c r="F682" s="85">
        <v>15</v>
      </c>
      <c r="G682" s="85">
        <v>113</v>
      </c>
      <c r="H682" s="445">
        <v>480</v>
      </c>
      <c r="I682" s="85" t="s">
        <v>287</v>
      </c>
      <c r="J682" s="85" t="s">
        <v>287</v>
      </c>
      <c r="K682" s="85">
        <v>456</v>
      </c>
      <c r="L682" s="72">
        <v>37</v>
      </c>
    </row>
    <row r="683" spans="2:12" s="139" customFormat="1" ht="15.95" customHeight="1" x14ac:dyDescent="0.25">
      <c r="B683" s="577" t="s">
        <v>321</v>
      </c>
      <c r="C683" s="636">
        <v>846</v>
      </c>
      <c r="D683" s="85">
        <v>766</v>
      </c>
      <c r="E683" s="85">
        <v>23</v>
      </c>
      <c r="F683" s="85">
        <v>6</v>
      </c>
      <c r="G683" s="85">
        <v>51</v>
      </c>
      <c r="H683" s="445">
        <v>584</v>
      </c>
      <c r="I683" s="85" t="s">
        <v>287</v>
      </c>
      <c r="J683" s="85" t="s">
        <v>287</v>
      </c>
      <c r="K683" s="85">
        <v>245</v>
      </c>
      <c r="L683" s="72">
        <v>17</v>
      </c>
    </row>
    <row r="684" spans="2:12" s="139" customFormat="1" ht="15.95" customHeight="1" x14ac:dyDescent="0.25">
      <c r="B684" s="577" t="s">
        <v>322</v>
      </c>
      <c r="C684" s="636">
        <v>864</v>
      </c>
      <c r="D684" s="85">
        <v>804</v>
      </c>
      <c r="E684" s="85">
        <v>15</v>
      </c>
      <c r="F684" s="85">
        <v>9</v>
      </c>
      <c r="G684" s="85">
        <v>36</v>
      </c>
      <c r="H684" s="445">
        <v>694</v>
      </c>
      <c r="I684" s="85" t="s">
        <v>287</v>
      </c>
      <c r="J684" s="85" t="s">
        <v>287</v>
      </c>
      <c r="K684" s="85">
        <v>158</v>
      </c>
      <c r="L684" s="72">
        <v>12</v>
      </c>
    </row>
    <row r="685" spans="2:12" s="139" customFormat="1" ht="15.95" customHeight="1" x14ac:dyDescent="0.25">
      <c r="B685" s="577" t="s">
        <v>323</v>
      </c>
      <c r="C685" s="636">
        <v>690</v>
      </c>
      <c r="D685" s="85">
        <v>652</v>
      </c>
      <c r="E685" s="85">
        <v>5</v>
      </c>
      <c r="F685" s="85">
        <v>7</v>
      </c>
      <c r="G685" s="85">
        <v>26</v>
      </c>
      <c r="H685" s="445">
        <v>593</v>
      </c>
      <c r="I685" s="85" t="s">
        <v>287</v>
      </c>
      <c r="J685" s="85" t="s">
        <v>287</v>
      </c>
      <c r="K685" s="85">
        <v>86</v>
      </c>
      <c r="L685" s="72">
        <v>11</v>
      </c>
    </row>
    <row r="686" spans="2:12" s="139" customFormat="1" ht="15.95" customHeight="1" x14ac:dyDescent="0.25">
      <c r="B686" s="577" t="s">
        <v>324</v>
      </c>
      <c r="C686" s="636">
        <v>506</v>
      </c>
      <c r="D686" s="85">
        <v>481</v>
      </c>
      <c r="E686" s="85">
        <v>6</v>
      </c>
      <c r="F686" s="85">
        <v>2</v>
      </c>
      <c r="G686" s="85">
        <v>17</v>
      </c>
      <c r="H686" s="445">
        <v>454</v>
      </c>
      <c r="I686" s="85" t="s">
        <v>287</v>
      </c>
      <c r="J686" s="85" t="s">
        <v>287</v>
      </c>
      <c r="K686" s="85">
        <v>45</v>
      </c>
      <c r="L686" s="72">
        <v>7</v>
      </c>
    </row>
    <row r="687" spans="2:12" s="139" customFormat="1" ht="15.95" customHeight="1" x14ac:dyDescent="0.25">
      <c r="B687" s="577" t="s">
        <v>325</v>
      </c>
      <c r="C687" s="636">
        <v>469</v>
      </c>
      <c r="D687" s="85">
        <v>450</v>
      </c>
      <c r="E687" s="85">
        <v>4</v>
      </c>
      <c r="F687" s="85">
        <v>2</v>
      </c>
      <c r="G687" s="85">
        <v>13</v>
      </c>
      <c r="H687" s="445">
        <v>432</v>
      </c>
      <c r="I687" s="85" t="s">
        <v>287</v>
      </c>
      <c r="J687" s="85" t="s">
        <v>287</v>
      </c>
      <c r="K687" s="85">
        <v>29</v>
      </c>
      <c r="L687" s="72">
        <v>8</v>
      </c>
    </row>
    <row r="688" spans="2:12" s="139" customFormat="1" ht="15.95" customHeight="1" x14ac:dyDescent="0.25">
      <c r="B688" s="577" t="s">
        <v>326</v>
      </c>
      <c r="C688" s="636">
        <v>467</v>
      </c>
      <c r="D688" s="85">
        <v>454</v>
      </c>
      <c r="E688" s="85">
        <v>1</v>
      </c>
      <c r="F688" s="85">
        <v>1</v>
      </c>
      <c r="G688" s="85">
        <v>11</v>
      </c>
      <c r="H688" s="445">
        <v>439</v>
      </c>
      <c r="I688" s="85" t="s">
        <v>287</v>
      </c>
      <c r="J688" s="85" t="s">
        <v>287</v>
      </c>
      <c r="K688" s="85">
        <v>21</v>
      </c>
      <c r="L688" s="72">
        <v>7</v>
      </c>
    </row>
    <row r="689" spans="2:12" s="139" customFormat="1" ht="15.95" customHeight="1" x14ac:dyDescent="0.25">
      <c r="B689" s="577" t="s">
        <v>327</v>
      </c>
      <c r="C689" s="636">
        <v>297</v>
      </c>
      <c r="D689" s="85">
        <v>289</v>
      </c>
      <c r="E689" s="85">
        <v>2</v>
      </c>
      <c r="F689" s="85" t="s">
        <v>287</v>
      </c>
      <c r="G689" s="85">
        <v>6</v>
      </c>
      <c r="H689" s="445">
        <v>287</v>
      </c>
      <c r="I689" s="85" t="s">
        <v>287</v>
      </c>
      <c r="J689" s="85" t="s">
        <v>287</v>
      </c>
      <c r="K689" s="85">
        <v>5</v>
      </c>
      <c r="L689" s="72">
        <v>5</v>
      </c>
    </row>
    <row r="690" spans="2:12" s="139" customFormat="1" ht="15.95" customHeight="1" x14ac:dyDescent="0.25">
      <c r="B690" s="577" t="s">
        <v>328</v>
      </c>
      <c r="C690" s="636">
        <v>312</v>
      </c>
      <c r="D690" s="85">
        <v>303</v>
      </c>
      <c r="E690" s="85">
        <v>1</v>
      </c>
      <c r="F690" s="85">
        <v>3</v>
      </c>
      <c r="G690" s="85">
        <v>5</v>
      </c>
      <c r="H690" s="445">
        <v>291</v>
      </c>
      <c r="I690" s="85" t="s">
        <v>287</v>
      </c>
      <c r="J690" s="85" t="s">
        <v>287</v>
      </c>
      <c r="K690" s="85">
        <v>17</v>
      </c>
      <c r="L690" s="72">
        <v>4</v>
      </c>
    </row>
    <row r="691" spans="2:12" s="139" customFormat="1" ht="15.95" customHeight="1" x14ac:dyDescent="0.25">
      <c r="B691" s="577" t="s">
        <v>329</v>
      </c>
      <c r="C691" s="636">
        <v>264</v>
      </c>
      <c r="D691" s="85">
        <v>262</v>
      </c>
      <c r="E691" s="85">
        <v>1</v>
      </c>
      <c r="F691" s="85" t="s">
        <v>287</v>
      </c>
      <c r="G691" s="85">
        <v>1</v>
      </c>
      <c r="H691" s="445">
        <v>259</v>
      </c>
      <c r="I691" s="85" t="s">
        <v>287</v>
      </c>
      <c r="J691" s="85" t="s">
        <v>287</v>
      </c>
      <c r="K691" s="85">
        <v>4</v>
      </c>
      <c r="L691" s="72">
        <v>1</v>
      </c>
    </row>
    <row r="692" spans="2:12" s="139" customFormat="1" ht="15.95" customHeight="1" x14ac:dyDescent="0.25">
      <c r="B692" s="577" t="s">
        <v>330</v>
      </c>
      <c r="C692" s="636">
        <v>186</v>
      </c>
      <c r="D692" s="85">
        <v>182</v>
      </c>
      <c r="E692" s="85">
        <v>1</v>
      </c>
      <c r="F692" s="85" t="s">
        <v>287</v>
      </c>
      <c r="G692" s="85">
        <v>3</v>
      </c>
      <c r="H692" s="445">
        <v>178</v>
      </c>
      <c r="I692" s="85" t="s">
        <v>287</v>
      </c>
      <c r="J692" s="85" t="s">
        <v>287</v>
      </c>
      <c r="K692" s="85">
        <v>5</v>
      </c>
      <c r="L692" s="72">
        <v>3</v>
      </c>
    </row>
    <row r="693" spans="2:12" s="139" customFormat="1" ht="15.95" customHeight="1" x14ac:dyDescent="0.25">
      <c r="B693" s="577" t="s">
        <v>331</v>
      </c>
      <c r="C693" s="636">
        <v>128</v>
      </c>
      <c r="D693" s="85">
        <v>122</v>
      </c>
      <c r="E693" s="85">
        <v>3</v>
      </c>
      <c r="F693" s="85">
        <v>1</v>
      </c>
      <c r="G693" s="85">
        <v>2</v>
      </c>
      <c r="H693" s="445">
        <v>117</v>
      </c>
      <c r="I693" s="85" t="s">
        <v>287</v>
      </c>
      <c r="J693" s="85" t="s">
        <v>287</v>
      </c>
      <c r="K693" s="85">
        <v>9</v>
      </c>
      <c r="L693" s="72">
        <v>2</v>
      </c>
    </row>
    <row r="694" spans="2:12" s="139" customFormat="1" ht="15.95" customHeight="1" x14ac:dyDescent="0.25">
      <c r="B694" s="577" t="s">
        <v>348</v>
      </c>
      <c r="C694" s="636">
        <v>246</v>
      </c>
      <c r="D694" s="85">
        <v>236</v>
      </c>
      <c r="E694" s="85">
        <v>3</v>
      </c>
      <c r="F694" s="85">
        <v>1</v>
      </c>
      <c r="G694" s="85">
        <v>6</v>
      </c>
      <c r="H694" s="445">
        <v>230</v>
      </c>
      <c r="I694" s="85">
        <v>1</v>
      </c>
      <c r="J694" s="85" t="s">
        <v>287</v>
      </c>
      <c r="K694" s="85">
        <v>10</v>
      </c>
      <c r="L694" s="72">
        <v>5</v>
      </c>
    </row>
    <row r="695" spans="2:12" s="130" customFormat="1" ht="15.95" customHeight="1" x14ac:dyDescent="0.25">
      <c r="B695" s="143"/>
      <c r="C695" s="441"/>
      <c r="D695" s="144"/>
      <c r="E695" s="144"/>
      <c r="F695" s="144"/>
      <c r="G695" s="144"/>
      <c r="H695" s="446"/>
      <c r="I695" s="933"/>
      <c r="J695" s="933"/>
      <c r="K695" s="933"/>
      <c r="L695" s="933"/>
    </row>
    <row r="696" spans="2:12" s="138" customFormat="1" ht="15.95" customHeight="1" x14ac:dyDescent="0.25">
      <c r="B696" s="661" t="s">
        <v>183</v>
      </c>
      <c r="C696" s="730"/>
      <c r="D696" s="724"/>
      <c r="E696" s="671"/>
      <c r="F696" s="671"/>
      <c r="G696" s="1198"/>
      <c r="H696" s="1195"/>
      <c r="I696" s="1195"/>
      <c r="J696" s="1195"/>
      <c r="K696" s="1195"/>
      <c r="L696" s="1195"/>
    </row>
    <row r="697" spans="2:12" s="138" customFormat="1" ht="15.95" customHeight="1" x14ac:dyDescent="0.25">
      <c r="B697" s="734" t="s">
        <v>5</v>
      </c>
      <c r="C697" s="731">
        <v>1888</v>
      </c>
      <c r="D697" s="732">
        <v>1271</v>
      </c>
      <c r="E697" s="732">
        <v>303</v>
      </c>
      <c r="F697" s="732">
        <v>86</v>
      </c>
      <c r="G697" s="732">
        <v>228</v>
      </c>
      <c r="H697" s="733">
        <v>1199</v>
      </c>
      <c r="I697" s="732">
        <v>3</v>
      </c>
      <c r="J697" s="732" t="s">
        <v>287</v>
      </c>
      <c r="K697" s="732">
        <v>555</v>
      </c>
      <c r="L697" s="732">
        <v>131</v>
      </c>
    </row>
    <row r="698" spans="2:12" s="140" customFormat="1" ht="15.95" customHeight="1" x14ac:dyDescent="0.25">
      <c r="B698" s="577" t="s">
        <v>319</v>
      </c>
      <c r="C698" s="639">
        <v>330</v>
      </c>
      <c r="D698" s="132">
        <v>82</v>
      </c>
      <c r="E698" s="132">
        <v>125</v>
      </c>
      <c r="F698" s="132">
        <v>27</v>
      </c>
      <c r="G698" s="132">
        <v>96</v>
      </c>
      <c r="H698" s="444">
        <v>59</v>
      </c>
      <c r="I698" s="132">
        <v>1</v>
      </c>
      <c r="J698" s="132" t="s">
        <v>287</v>
      </c>
      <c r="K698" s="132">
        <v>221</v>
      </c>
      <c r="L698" s="1199">
        <v>49</v>
      </c>
    </row>
    <row r="699" spans="2:12" s="139" customFormat="1" ht="15.95" customHeight="1" x14ac:dyDescent="0.25">
      <c r="B699" s="577" t="s">
        <v>320</v>
      </c>
      <c r="C699" s="639">
        <v>283</v>
      </c>
      <c r="D699" s="132">
        <v>122</v>
      </c>
      <c r="E699" s="132">
        <v>79</v>
      </c>
      <c r="F699" s="132">
        <v>21</v>
      </c>
      <c r="G699" s="132">
        <v>61</v>
      </c>
      <c r="H699" s="444">
        <v>98</v>
      </c>
      <c r="I699" s="132">
        <v>1</v>
      </c>
      <c r="J699" s="132" t="s">
        <v>287</v>
      </c>
      <c r="K699" s="132">
        <v>156</v>
      </c>
      <c r="L699" s="1199">
        <v>28</v>
      </c>
    </row>
    <row r="700" spans="2:12" s="139" customFormat="1" ht="15.95" customHeight="1" x14ac:dyDescent="0.25">
      <c r="B700" s="577" t="s">
        <v>321</v>
      </c>
      <c r="C700" s="639">
        <v>256</v>
      </c>
      <c r="D700" s="132">
        <v>161</v>
      </c>
      <c r="E700" s="132">
        <v>49</v>
      </c>
      <c r="F700" s="132">
        <v>18</v>
      </c>
      <c r="G700" s="132">
        <v>28</v>
      </c>
      <c r="H700" s="444">
        <v>151</v>
      </c>
      <c r="I700" s="132">
        <v>1</v>
      </c>
      <c r="J700" s="132" t="s">
        <v>287</v>
      </c>
      <c r="K700" s="132">
        <v>83</v>
      </c>
      <c r="L700" s="1199">
        <v>21</v>
      </c>
    </row>
    <row r="701" spans="2:12" s="139" customFormat="1" ht="15.95" customHeight="1" x14ac:dyDescent="0.25">
      <c r="B701" s="577" t="s">
        <v>322</v>
      </c>
      <c r="C701" s="639">
        <v>199</v>
      </c>
      <c r="D701" s="132">
        <v>162</v>
      </c>
      <c r="E701" s="132">
        <v>21</v>
      </c>
      <c r="F701" s="132">
        <v>7</v>
      </c>
      <c r="G701" s="132">
        <v>9</v>
      </c>
      <c r="H701" s="444">
        <v>157</v>
      </c>
      <c r="I701" s="132" t="s">
        <v>287</v>
      </c>
      <c r="J701" s="132" t="s">
        <v>287</v>
      </c>
      <c r="K701" s="132">
        <v>37</v>
      </c>
      <c r="L701" s="1199">
        <v>5</v>
      </c>
    </row>
    <row r="702" spans="2:12" s="139" customFormat="1" ht="15.95" customHeight="1" x14ac:dyDescent="0.25">
      <c r="B702" s="577" t="s">
        <v>323</v>
      </c>
      <c r="C702" s="639">
        <v>180</v>
      </c>
      <c r="D702" s="132">
        <v>145</v>
      </c>
      <c r="E702" s="132">
        <v>16</v>
      </c>
      <c r="F702" s="132">
        <v>5</v>
      </c>
      <c r="G702" s="132">
        <v>14</v>
      </c>
      <c r="H702" s="444">
        <v>145</v>
      </c>
      <c r="I702" s="132" t="s">
        <v>287</v>
      </c>
      <c r="J702" s="132" t="s">
        <v>287</v>
      </c>
      <c r="K702" s="132">
        <v>24</v>
      </c>
      <c r="L702" s="1199">
        <v>11</v>
      </c>
    </row>
    <row r="703" spans="2:12" s="139" customFormat="1" ht="15.95" customHeight="1" x14ac:dyDescent="0.25">
      <c r="B703" s="577" t="s">
        <v>324</v>
      </c>
      <c r="C703" s="639">
        <v>148</v>
      </c>
      <c r="D703" s="132">
        <v>133</v>
      </c>
      <c r="E703" s="132">
        <v>8</v>
      </c>
      <c r="F703" s="132">
        <v>1</v>
      </c>
      <c r="G703" s="132">
        <v>6</v>
      </c>
      <c r="H703" s="444">
        <v>129</v>
      </c>
      <c r="I703" s="132" t="s">
        <v>287</v>
      </c>
      <c r="J703" s="132" t="s">
        <v>287</v>
      </c>
      <c r="K703" s="132">
        <v>16</v>
      </c>
      <c r="L703" s="1199">
        <v>3</v>
      </c>
    </row>
    <row r="704" spans="2:12" s="139" customFormat="1" ht="15.95" customHeight="1" x14ac:dyDescent="0.25">
      <c r="B704" s="577" t="s">
        <v>325</v>
      </c>
      <c r="C704" s="639">
        <v>120</v>
      </c>
      <c r="D704" s="132">
        <v>114</v>
      </c>
      <c r="E704" s="132">
        <v>2</v>
      </c>
      <c r="F704" s="132" t="s">
        <v>287</v>
      </c>
      <c r="G704" s="132">
        <v>4</v>
      </c>
      <c r="H704" s="444">
        <v>112</v>
      </c>
      <c r="I704" s="132" t="s">
        <v>287</v>
      </c>
      <c r="J704" s="132" t="s">
        <v>287</v>
      </c>
      <c r="K704" s="132">
        <v>4</v>
      </c>
      <c r="L704" s="1199">
        <v>4</v>
      </c>
    </row>
    <row r="705" spans="2:12" s="139" customFormat="1" ht="15.95" customHeight="1" x14ac:dyDescent="0.25">
      <c r="B705" s="577" t="s">
        <v>326</v>
      </c>
      <c r="C705" s="639">
        <v>79</v>
      </c>
      <c r="D705" s="132">
        <v>75</v>
      </c>
      <c r="E705" s="132" t="s">
        <v>287</v>
      </c>
      <c r="F705" s="132">
        <v>1</v>
      </c>
      <c r="G705" s="132">
        <v>3</v>
      </c>
      <c r="H705" s="444">
        <v>74</v>
      </c>
      <c r="I705" s="132" t="s">
        <v>287</v>
      </c>
      <c r="J705" s="132" t="s">
        <v>287</v>
      </c>
      <c r="K705" s="132">
        <v>1</v>
      </c>
      <c r="L705" s="1199">
        <v>4</v>
      </c>
    </row>
    <row r="706" spans="2:12" s="139" customFormat="1" ht="15.95" customHeight="1" x14ac:dyDescent="0.25">
      <c r="B706" s="577" t="s">
        <v>327</v>
      </c>
      <c r="C706" s="639">
        <v>73</v>
      </c>
      <c r="D706" s="132">
        <v>69</v>
      </c>
      <c r="E706" s="132" t="s">
        <v>287</v>
      </c>
      <c r="F706" s="132">
        <v>2</v>
      </c>
      <c r="G706" s="132">
        <v>2</v>
      </c>
      <c r="H706" s="444">
        <v>67</v>
      </c>
      <c r="I706" s="132" t="s">
        <v>287</v>
      </c>
      <c r="J706" s="132" t="s">
        <v>287</v>
      </c>
      <c r="K706" s="132">
        <v>5</v>
      </c>
      <c r="L706" s="1199">
        <v>1</v>
      </c>
    </row>
    <row r="707" spans="2:12" s="139" customFormat="1" ht="15.95" customHeight="1" x14ac:dyDescent="0.25">
      <c r="B707" s="577" t="s">
        <v>328</v>
      </c>
      <c r="C707" s="639">
        <v>68</v>
      </c>
      <c r="D707" s="132">
        <v>65</v>
      </c>
      <c r="E707" s="132" t="s">
        <v>287</v>
      </c>
      <c r="F707" s="132" t="s">
        <v>287</v>
      </c>
      <c r="G707" s="132">
        <v>3</v>
      </c>
      <c r="H707" s="444">
        <v>65</v>
      </c>
      <c r="I707" s="132" t="s">
        <v>287</v>
      </c>
      <c r="J707" s="132" t="s">
        <v>287</v>
      </c>
      <c r="K707" s="132" t="s">
        <v>287</v>
      </c>
      <c r="L707" s="1199">
        <v>3</v>
      </c>
    </row>
    <row r="708" spans="2:12" s="139" customFormat="1" ht="15.95" customHeight="1" x14ac:dyDescent="0.25">
      <c r="B708" s="577" t="s">
        <v>329</v>
      </c>
      <c r="C708" s="639">
        <v>61</v>
      </c>
      <c r="D708" s="132">
        <v>59</v>
      </c>
      <c r="E708" s="132">
        <v>1</v>
      </c>
      <c r="F708" s="132">
        <v>1</v>
      </c>
      <c r="G708" s="132" t="s">
        <v>287</v>
      </c>
      <c r="H708" s="444">
        <v>59</v>
      </c>
      <c r="I708" s="132" t="s">
        <v>287</v>
      </c>
      <c r="J708" s="132" t="s">
        <v>287</v>
      </c>
      <c r="K708" s="132">
        <v>2</v>
      </c>
      <c r="L708" s="1199" t="s">
        <v>287</v>
      </c>
    </row>
    <row r="709" spans="2:12" s="139" customFormat="1" ht="15.95" customHeight="1" x14ac:dyDescent="0.25">
      <c r="B709" s="577" t="s">
        <v>330</v>
      </c>
      <c r="C709" s="639">
        <v>24</v>
      </c>
      <c r="D709" s="132">
        <v>22</v>
      </c>
      <c r="E709" s="132">
        <v>1</v>
      </c>
      <c r="F709" s="132">
        <v>1</v>
      </c>
      <c r="G709" s="132" t="s">
        <v>287</v>
      </c>
      <c r="H709" s="444">
        <v>22</v>
      </c>
      <c r="I709" s="132" t="s">
        <v>287</v>
      </c>
      <c r="J709" s="132" t="s">
        <v>287</v>
      </c>
      <c r="K709" s="132">
        <v>2</v>
      </c>
      <c r="L709" s="1199" t="s">
        <v>287</v>
      </c>
    </row>
    <row r="710" spans="2:12" s="141" customFormat="1" ht="15.95" customHeight="1" x14ac:dyDescent="0.25">
      <c r="B710" s="577" t="s">
        <v>331</v>
      </c>
      <c r="C710" s="639">
        <v>23</v>
      </c>
      <c r="D710" s="132">
        <v>22</v>
      </c>
      <c r="E710" s="132" t="s">
        <v>287</v>
      </c>
      <c r="F710" s="132" t="s">
        <v>287</v>
      </c>
      <c r="G710" s="132">
        <v>1</v>
      </c>
      <c r="H710" s="444">
        <v>21</v>
      </c>
      <c r="I710" s="132" t="s">
        <v>287</v>
      </c>
      <c r="J710" s="132" t="s">
        <v>287</v>
      </c>
      <c r="K710" s="132">
        <v>2</v>
      </c>
      <c r="L710" s="1200" t="s">
        <v>287</v>
      </c>
    </row>
    <row r="711" spans="2:12" s="141" customFormat="1" ht="15.95" customHeight="1" x14ac:dyDescent="0.25">
      <c r="B711" s="577" t="s">
        <v>348</v>
      </c>
      <c r="C711" s="639">
        <v>44</v>
      </c>
      <c r="D711" s="132">
        <v>40</v>
      </c>
      <c r="E711" s="132">
        <v>1</v>
      </c>
      <c r="F711" s="132">
        <v>2</v>
      </c>
      <c r="G711" s="132">
        <v>1</v>
      </c>
      <c r="H711" s="444">
        <v>40</v>
      </c>
      <c r="I711" s="132" t="s">
        <v>287</v>
      </c>
      <c r="J711" s="132" t="s">
        <v>287</v>
      </c>
      <c r="K711" s="132">
        <v>2</v>
      </c>
      <c r="L711" s="1199">
        <v>2</v>
      </c>
    </row>
    <row r="712" spans="2:12" s="170" customFormat="1" ht="15.95" customHeight="1" x14ac:dyDescent="0.25">
      <c r="B712" s="577"/>
      <c r="C712" s="639"/>
      <c r="D712" s="132"/>
      <c r="E712" s="132"/>
      <c r="F712" s="132"/>
      <c r="G712" s="132"/>
      <c r="H712" s="444"/>
      <c r="I712" s="132"/>
      <c r="J712" s="132"/>
      <c r="K712" s="132"/>
      <c r="L712" s="1199"/>
    </row>
    <row r="713" spans="2:12" s="138" customFormat="1" ht="15.95" customHeight="1" x14ac:dyDescent="0.25">
      <c r="B713" s="633" t="s">
        <v>318</v>
      </c>
      <c r="C713" s="629">
        <v>954</v>
      </c>
      <c r="D713" s="630">
        <v>639</v>
      </c>
      <c r="E713" s="630">
        <v>147</v>
      </c>
      <c r="F713" s="630">
        <v>48</v>
      </c>
      <c r="G713" s="630">
        <v>120</v>
      </c>
      <c r="H713" s="631">
        <v>601</v>
      </c>
      <c r="I713" s="630">
        <v>1</v>
      </c>
      <c r="J713" s="630" t="s">
        <v>287</v>
      </c>
      <c r="K713" s="630">
        <v>282</v>
      </c>
      <c r="L713" s="630">
        <v>70</v>
      </c>
    </row>
    <row r="714" spans="2:12" s="139" customFormat="1" ht="15.95" customHeight="1" x14ac:dyDescent="0.25">
      <c r="B714" s="577" t="s">
        <v>319</v>
      </c>
      <c r="C714" s="636">
        <v>180</v>
      </c>
      <c r="D714" s="85">
        <v>49</v>
      </c>
      <c r="E714" s="85">
        <v>69</v>
      </c>
      <c r="F714" s="85">
        <v>15</v>
      </c>
      <c r="G714" s="85">
        <v>47</v>
      </c>
      <c r="H714" s="445">
        <v>34</v>
      </c>
      <c r="I714" s="85" t="s">
        <v>287</v>
      </c>
      <c r="J714" s="85" t="s">
        <v>287</v>
      </c>
      <c r="K714" s="85">
        <v>121</v>
      </c>
      <c r="L714" s="72">
        <v>25</v>
      </c>
    </row>
    <row r="715" spans="2:12" s="139" customFormat="1" ht="15.95" customHeight="1" x14ac:dyDescent="0.25">
      <c r="B715" s="577" t="s">
        <v>320</v>
      </c>
      <c r="C715" s="636">
        <v>132</v>
      </c>
      <c r="D715" s="85">
        <v>59</v>
      </c>
      <c r="E715" s="85">
        <v>30</v>
      </c>
      <c r="F715" s="85">
        <v>12</v>
      </c>
      <c r="G715" s="85">
        <v>31</v>
      </c>
      <c r="H715" s="445">
        <v>47</v>
      </c>
      <c r="I715" s="85" t="s">
        <v>287</v>
      </c>
      <c r="J715" s="85" t="s">
        <v>287</v>
      </c>
      <c r="K715" s="85">
        <v>71</v>
      </c>
      <c r="L715" s="72">
        <v>14</v>
      </c>
    </row>
    <row r="716" spans="2:12" s="139" customFormat="1" ht="15.95" customHeight="1" x14ac:dyDescent="0.25">
      <c r="B716" s="577" t="s">
        <v>321</v>
      </c>
      <c r="C716" s="636">
        <v>140</v>
      </c>
      <c r="D716" s="85">
        <v>85</v>
      </c>
      <c r="E716" s="85">
        <v>26</v>
      </c>
      <c r="F716" s="85">
        <v>11</v>
      </c>
      <c r="G716" s="85">
        <v>18</v>
      </c>
      <c r="H716" s="445">
        <v>79</v>
      </c>
      <c r="I716" s="85">
        <v>1</v>
      </c>
      <c r="J716" s="85" t="s">
        <v>287</v>
      </c>
      <c r="K716" s="85">
        <v>49</v>
      </c>
      <c r="L716" s="72">
        <v>11</v>
      </c>
    </row>
    <row r="717" spans="2:12" s="139" customFormat="1" ht="15.95" customHeight="1" x14ac:dyDescent="0.25">
      <c r="B717" s="577" t="s">
        <v>322</v>
      </c>
      <c r="C717" s="636">
        <v>105</v>
      </c>
      <c r="D717" s="85">
        <v>85</v>
      </c>
      <c r="E717" s="85">
        <v>11</v>
      </c>
      <c r="F717" s="85">
        <v>2</v>
      </c>
      <c r="G717" s="85">
        <v>7</v>
      </c>
      <c r="H717" s="445">
        <v>84</v>
      </c>
      <c r="I717" s="85" t="s">
        <v>287</v>
      </c>
      <c r="J717" s="85" t="s">
        <v>287</v>
      </c>
      <c r="K717" s="85">
        <v>16</v>
      </c>
      <c r="L717" s="72">
        <v>5</v>
      </c>
    </row>
    <row r="718" spans="2:12" s="139" customFormat="1" ht="15.95" customHeight="1" x14ac:dyDescent="0.25">
      <c r="B718" s="577" t="s">
        <v>323</v>
      </c>
      <c r="C718" s="636">
        <v>91</v>
      </c>
      <c r="D718" s="85">
        <v>74</v>
      </c>
      <c r="E718" s="85">
        <v>5</v>
      </c>
      <c r="F718" s="85">
        <v>4</v>
      </c>
      <c r="G718" s="85">
        <v>8</v>
      </c>
      <c r="H718" s="445">
        <v>74</v>
      </c>
      <c r="I718" s="85" t="s">
        <v>287</v>
      </c>
      <c r="J718" s="85" t="s">
        <v>287</v>
      </c>
      <c r="K718" s="85">
        <v>10</v>
      </c>
      <c r="L718" s="72">
        <v>7</v>
      </c>
    </row>
    <row r="719" spans="2:12" s="139" customFormat="1" ht="15.95" customHeight="1" x14ac:dyDescent="0.25">
      <c r="B719" s="577" t="s">
        <v>324</v>
      </c>
      <c r="C719" s="636">
        <v>69</v>
      </c>
      <c r="D719" s="85">
        <v>62</v>
      </c>
      <c r="E719" s="85">
        <v>4</v>
      </c>
      <c r="F719" s="85" t="s">
        <v>287</v>
      </c>
      <c r="G719" s="85">
        <v>3</v>
      </c>
      <c r="H719" s="445">
        <v>60</v>
      </c>
      <c r="I719" s="85" t="s">
        <v>287</v>
      </c>
      <c r="J719" s="85" t="s">
        <v>287</v>
      </c>
      <c r="K719" s="85">
        <v>7</v>
      </c>
      <c r="L719" s="72">
        <v>2</v>
      </c>
    </row>
    <row r="720" spans="2:12" s="139" customFormat="1" ht="15.95" customHeight="1" x14ac:dyDescent="0.25">
      <c r="B720" s="577" t="s">
        <v>325</v>
      </c>
      <c r="C720" s="636">
        <v>56</v>
      </c>
      <c r="D720" s="85">
        <v>52</v>
      </c>
      <c r="E720" s="85">
        <v>1</v>
      </c>
      <c r="F720" s="85" t="s">
        <v>287</v>
      </c>
      <c r="G720" s="85">
        <v>3</v>
      </c>
      <c r="H720" s="445">
        <v>51</v>
      </c>
      <c r="I720" s="85" t="s">
        <v>287</v>
      </c>
      <c r="J720" s="85" t="s">
        <v>287</v>
      </c>
      <c r="K720" s="85">
        <v>2</v>
      </c>
      <c r="L720" s="72">
        <v>3</v>
      </c>
    </row>
    <row r="721" spans="2:12" s="139" customFormat="1" ht="15.95" customHeight="1" x14ac:dyDescent="0.25">
      <c r="B721" s="577" t="s">
        <v>326</v>
      </c>
      <c r="C721" s="636">
        <v>35</v>
      </c>
      <c r="D721" s="85">
        <v>33</v>
      </c>
      <c r="E721" s="85" t="s">
        <v>287</v>
      </c>
      <c r="F721" s="85">
        <v>1</v>
      </c>
      <c r="G721" s="85">
        <v>1</v>
      </c>
      <c r="H721" s="445">
        <v>33</v>
      </c>
      <c r="I721" s="85" t="s">
        <v>287</v>
      </c>
      <c r="J721" s="85" t="s">
        <v>287</v>
      </c>
      <c r="K721" s="85" t="s">
        <v>287</v>
      </c>
      <c r="L721" s="72">
        <v>2</v>
      </c>
    </row>
    <row r="722" spans="2:12" s="139" customFormat="1" ht="15.95" customHeight="1" x14ac:dyDescent="0.25">
      <c r="B722" s="577" t="s">
        <v>327</v>
      </c>
      <c r="C722" s="636">
        <v>42</v>
      </c>
      <c r="D722" s="85">
        <v>38</v>
      </c>
      <c r="E722" s="85" t="s">
        <v>287</v>
      </c>
      <c r="F722" s="85">
        <v>2</v>
      </c>
      <c r="G722" s="85">
        <v>2</v>
      </c>
      <c r="H722" s="445">
        <v>38</v>
      </c>
      <c r="I722" s="85" t="s">
        <v>287</v>
      </c>
      <c r="J722" s="85" t="s">
        <v>287</v>
      </c>
      <c r="K722" s="85">
        <v>3</v>
      </c>
      <c r="L722" s="72">
        <v>1</v>
      </c>
    </row>
    <row r="723" spans="2:12" s="139" customFormat="1" ht="15.95" customHeight="1" x14ac:dyDescent="0.25">
      <c r="B723" s="577" t="s">
        <v>328</v>
      </c>
      <c r="C723" s="636">
        <v>31</v>
      </c>
      <c r="D723" s="85">
        <v>31</v>
      </c>
      <c r="E723" s="85" t="s">
        <v>287</v>
      </c>
      <c r="F723" s="85" t="s">
        <v>287</v>
      </c>
      <c r="G723" s="85" t="s">
        <v>287</v>
      </c>
      <c r="H723" s="445">
        <v>31</v>
      </c>
      <c r="I723" s="85" t="s">
        <v>287</v>
      </c>
      <c r="J723" s="85" t="s">
        <v>287</v>
      </c>
      <c r="K723" s="85" t="s">
        <v>287</v>
      </c>
      <c r="L723" s="72" t="s">
        <v>287</v>
      </c>
    </row>
    <row r="724" spans="2:12" s="139" customFormat="1" ht="15.95" customHeight="1" x14ac:dyDescent="0.25">
      <c r="B724" s="577" t="s">
        <v>329</v>
      </c>
      <c r="C724" s="636">
        <v>33</v>
      </c>
      <c r="D724" s="85">
        <v>31</v>
      </c>
      <c r="E724" s="85">
        <v>1</v>
      </c>
      <c r="F724" s="85">
        <v>1</v>
      </c>
      <c r="G724" s="85" t="s">
        <v>287</v>
      </c>
      <c r="H724" s="445">
        <v>31</v>
      </c>
      <c r="I724" s="85" t="s">
        <v>287</v>
      </c>
      <c r="J724" s="85" t="s">
        <v>287</v>
      </c>
      <c r="K724" s="85">
        <v>2</v>
      </c>
      <c r="L724" s="72" t="s">
        <v>287</v>
      </c>
    </row>
    <row r="725" spans="2:12" s="139" customFormat="1" ht="15.95" customHeight="1" x14ac:dyDescent="0.25">
      <c r="B725" s="577" t="s">
        <v>330</v>
      </c>
      <c r="C725" s="636">
        <v>11</v>
      </c>
      <c r="D725" s="85">
        <v>11</v>
      </c>
      <c r="E725" s="85" t="s">
        <v>287</v>
      </c>
      <c r="F725" s="85" t="s">
        <v>287</v>
      </c>
      <c r="G725" s="85" t="s">
        <v>287</v>
      </c>
      <c r="H725" s="445">
        <v>11</v>
      </c>
      <c r="I725" s="85" t="s">
        <v>287</v>
      </c>
      <c r="J725" s="85" t="s">
        <v>287</v>
      </c>
      <c r="K725" s="85" t="s">
        <v>287</v>
      </c>
      <c r="L725" s="72" t="s">
        <v>287</v>
      </c>
    </row>
    <row r="726" spans="2:12" s="139" customFormat="1" ht="15.95" customHeight="1" x14ac:dyDescent="0.25">
      <c r="B726" s="577" t="s">
        <v>331</v>
      </c>
      <c r="C726" s="636">
        <v>13</v>
      </c>
      <c r="D726" s="85">
        <v>13</v>
      </c>
      <c r="E726" s="85" t="s">
        <v>287</v>
      </c>
      <c r="F726" s="85" t="s">
        <v>287</v>
      </c>
      <c r="G726" s="85" t="s">
        <v>287</v>
      </c>
      <c r="H726" s="445">
        <v>12</v>
      </c>
      <c r="I726" s="85" t="s">
        <v>287</v>
      </c>
      <c r="J726" s="85" t="s">
        <v>287</v>
      </c>
      <c r="K726" s="85">
        <v>1</v>
      </c>
      <c r="L726" s="72" t="s">
        <v>287</v>
      </c>
    </row>
    <row r="727" spans="2:12" s="139" customFormat="1" ht="15.95" customHeight="1" x14ac:dyDescent="0.25">
      <c r="B727" s="577" t="s">
        <v>348</v>
      </c>
      <c r="C727" s="636">
        <v>16</v>
      </c>
      <c r="D727" s="85">
        <v>16</v>
      </c>
      <c r="E727" s="85" t="s">
        <v>287</v>
      </c>
      <c r="F727" s="85" t="s">
        <v>287</v>
      </c>
      <c r="G727" s="85" t="s">
        <v>287</v>
      </c>
      <c r="H727" s="445">
        <v>16</v>
      </c>
      <c r="I727" s="85" t="s">
        <v>287</v>
      </c>
      <c r="J727" s="85" t="s">
        <v>287</v>
      </c>
      <c r="K727" s="85" t="s">
        <v>287</v>
      </c>
      <c r="L727" s="72" t="s">
        <v>287</v>
      </c>
    </row>
    <row r="728" spans="2:12" s="176" customFormat="1" ht="15.95" customHeight="1" x14ac:dyDescent="0.25">
      <c r="B728" s="577"/>
      <c r="C728" s="636"/>
      <c r="D728" s="85"/>
      <c r="E728" s="85"/>
      <c r="F728" s="85"/>
      <c r="G728" s="85"/>
      <c r="H728" s="445"/>
      <c r="I728" s="85"/>
      <c r="J728" s="85"/>
      <c r="K728" s="85"/>
      <c r="L728" s="72"/>
    </row>
    <row r="729" spans="2:12" s="138" customFormat="1" ht="15.95" customHeight="1" x14ac:dyDescent="0.25">
      <c r="B729" s="632" t="s">
        <v>149</v>
      </c>
      <c r="C729" s="629">
        <v>934</v>
      </c>
      <c r="D729" s="630">
        <v>632</v>
      </c>
      <c r="E729" s="630">
        <v>156</v>
      </c>
      <c r="F729" s="630">
        <v>38</v>
      </c>
      <c r="G729" s="630">
        <v>108</v>
      </c>
      <c r="H729" s="631">
        <v>598</v>
      </c>
      <c r="I729" s="630">
        <v>2</v>
      </c>
      <c r="J729" s="630" t="s">
        <v>287</v>
      </c>
      <c r="K729" s="630">
        <v>273</v>
      </c>
      <c r="L729" s="630">
        <v>61</v>
      </c>
    </row>
    <row r="730" spans="2:12" s="139" customFormat="1" ht="15.95" customHeight="1" x14ac:dyDescent="0.25">
      <c r="B730" s="577" t="s">
        <v>319</v>
      </c>
      <c r="C730" s="636">
        <v>150</v>
      </c>
      <c r="D730" s="85">
        <v>33</v>
      </c>
      <c r="E730" s="85">
        <v>56</v>
      </c>
      <c r="F730" s="85">
        <v>12</v>
      </c>
      <c r="G730" s="85">
        <v>49</v>
      </c>
      <c r="H730" s="445">
        <v>25</v>
      </c>
      <c r="I730" s="85">
        <v>1</v>
      </c>
      <c r="J730" s="85" t="s">
        <v>287</v>
      </c>
      <c r="K730" s="85">
        <v>100</v>
      </c>
      <c r="L730" s="72">
        <v>24</v>
      </c>
    </row>
    <row r="731" spans="2:12" s="139" customFormat="1" ht="15.95" customHeight="1" x14ac:dyDescent="0.25">
      <c r="B731" s="577" t="s">
        <v>320</v>
      </c>
      <c r="C731" s="636">
        <v>151</v>
      </c>
      <c r="D731" s="85">
        <v>63</v>
      </c>
      <c r="E731" s="85">
        <v>49</v>
      </c>
      <c r="F731" s="85">
        <v>9</v>
      </c>
      <c r="G731" s="85">
        <v>30</v>
      </c>
      <c r="H731" s="445">
        <v>51</v>
      </c>
      <c r="I731" s="85">
        <v>1</v>
      </c>
      <c r="J731" s="85" t="s">
        <v>287</v>
      </c>
      <c r="K731" s="85">
        <v>85</v>
      </c>
      <c r="L731" s="72">
        <v>14</v>
      </c>
    </row>
    <row r="732" spans="2:12" s="139" customFormat="1" ht="15.95" customHeight="1" x14ac:dyDescent="0.25">
      <c r="B732" s="577" t="s">
        <v>321</v>
      </c>
      <c r="C732" s="636">
        <v>116</v>
      </c>
      <c r="D732" s="85">
        <v>76</v>
      </c>
      <c r="E732" s="85">
        <v>23</v>
      </c>
      <c r="F732" s="85">
        <v>7</v>
      </c>
      <c r="G732" s="85">
        <v>10</v>
      </c>
      <c r="H732" s="445">
        <v>72</v>
      </c>
      <c r="I732" s="85" t="s">
        <v>287</v>
      </c>
      <c r="J732" s="85" t="s">
        <v>287</v>
      </c>
      <c r="K732" s="85">
        <v>34</v>
      </c>
      <c r="L732" s="72">
        <v>10</v>
      </c>
    </row>
    <row r="733" spans="2:12" s="139" customFormat="1" ht="15.95" customHeight="1" x14ac:dyDescent="0.25">
      <c r="B733" s="577" t="s">
        <v>322</v>
      </c>
      <c r="C733" s="636">
        <v>94</v>
      </c>
      <c r="D733" s="85">
        <v>77</v>
      </c>
      <c r="E733" s="85">
        <v>10</v>
      </c>
      <c r="F733" s="85">
        <v>5</v>
      </c>
      <c r="G733" s="85">
        <v>2</v>
      </c>
      <c r="H733" s="445">
        <v>73</v>
      </c>
      <c r="I733" s="85" t="s">
        <v>287</v>
      </c>
      <c r="J733" s="85" t="s">
        <v>287</v>
      </c>
      <c r="K733" s="85">
        <v>21</v>
      </c>
      <c r="L733" s="72" t="s">
        <v>287</v>
      </c>
    </row>
    <row r="734" spans="2:12" s="139" customFormat="1" ht="15.95" customHeight="1" x14ac:dyDescent="0.25">
      <c r="B734" s="577" t="s">
        <v>323</v>
      </c>
      <c r="C734" s="636">
        <v>89</v>
      </c>
      <c r="D734" s="85">
        <v>71</v>
      </c>
      <c r="E734" s="85">
        <v>11</v>
      </c>
      <c r="F734" s="85">
        <v>1</v>
      </c>
      <c r="G734" s="85">
        <v>6</v>
      </c>
      <c r="H734" s="445">
        <v>71</v>
      </c>
      <c r="I734" s="85" t="s">
        <v>287</v>
      </c>
      <c r="J734" s="85" t="s">
        <v>287</v>
      </c>
      <c r="K734" s="85">
        <v>14</v>
      </c>
      <c r="L734" s="72">
        <v>4</v>
      </c>
    </row>
    <row r="735" spans="2:12" s="139" customFormat="1" ht="15.95" customHeight="1" x14ac:dyDescent="0.25">
      <c r="B735" s="577" t="s">
        <v>324</v>
      </c>
      <c r="C735" s="636">
        <v>79</v>
      </c>
      <c r="D735" s="85">
        <v>71</v>
      </c>
      <c r="E735" s="85">
        <v>4</v>
      </c>
      <c r="F735" s="85">
        <v>1</v>
      </c>
      <c r="G735" s="85">
        <v>3</v>
      </c>
      <c r="H735" s="445">
        <v>69</v>
      </c>
      <c r="I735" s="85" t="s">
        <v>287</v>
      </c>
      <c r="J735" s="85" t="s">
        <v>287</v>
      </c>
      <c r="K735" s="85">
        <v>9</v>
      </c>
      <c r="L735" s="72">
        <v>1</v>
      </c>
    </row>
    <row r="736" spans="2:12" s="139" customFormat="1" ht="15.95" customHeight="1" x14ac:dyDescent="0.25">
      <c r="B736" s="577" t="s">
        <v>325</v>
      </c>
      <c r="C736" s="636">
        <v>64</v>
      </c>
      <c r="D736" s="85">
        <v>62</v>
      </c>
      <c r="E736" s="85">
        <v>1</v>
      </c>
      <c r="F736" s="85" t="s">
        <v>287</v>
      </c>
      <c r="G736" s="85">
        <v>1</v>
      </c>
      <c r="H736" s="445">
        <v>61</v>
      </c>
      <c r="I736" s="85" t="s">
        <v>287</v>
      </c>
      <c r="J736" s="85" t="s">
        <v>287</v>
      </c>
      <c r="K736" s="85">
        <v>2</v>
      </c>
      <c r="L736" s="72">
        <v>1</v>
      </c>
    </row>
    <row r="737" spans="2:12" s="139" customFormat="1" ht="15.95" customHeight="1" x14ac:dyDescent="0.25">
      <c r="B737" s="577" t="s">
        <v>326</v>
      </c>
      <c r="C737" s="636">
        <v>44</v>
      </c>
      <c r="D737" s="85">
        <v>42</v>
      </c>
      <c r="E737" s="85" t="s">
        <v>287</v>
      </c>
      <c r="F737" s="85" t="s">
        <v>287</v>
      </c>
      <c r="G737" s="85">
        <v>2</v>
      </c>
      <c r="H737" s="445">
        <v>41</v>
      </c>
      <c r="I737" s="85" t="s">
        <v>287</v>
      </c>
      <c r="J737" s="85" t="s">
        <v>287</v>
      </c>
      <c r="K737" s="85">
        <v>1</v>
      </c>
      <c r="L737" s="72">
        <v>2</v>
      </c>
    </row>
    <row r="738" spans="2:12" s="139" customFormat="1" ht="15.95" customHeight="1" x14ac:dyDescent="0.25">
      <c r="B738" s="577" t="s">
        <v>327</v>
      </c>
      <c r="C738" s="636">
        <v>31</v>
      </c>
      <c r="D738" s="85">
        <v>31</v>
      </c>
      <c r="E738" s="85" t="s">
        <v>287</v>
      </c>
      <c r="F738" s="85" t="s">
        <v>287</v>
      </c>
      <c r="G738" s="85" t="s">
        <v>287</v>
      </c>
      <c r="H738" s="445">
        <v>29</v>
      </c>
      <c r="I738" s="85" t="s">
        <v>287</v>
      </c>
      <c r="J738" s="85" t="s">
        <v>287</v>
      </c>
      <c r="K738" s="85">
        <v>2</v>
      </c>
      <c r="L738" s="72" t="s">
        <v>287</v>
      </c>
    </row>
    <row r="739" spans="2:12" s="139" customFormat="1" ht="15.95" customHeight="1" x14ac:dyDescent="0.25">
      <c r="B739" s="577" t="s">
        <v>328</v>
      </c>
      <c r="C739" s="636">
        <v>37</v>
      </c>
      <c r="D739" s="85">
        <v>34</v>
      </c>
      <c r="E739" s="85" t="s">
        <v>287</v>
      </c>
      <c r="F739" s="85" t="s">
        <v>287</v>
      </c>
      <c r="G739" s="85">
        <v>3</v>
      </c>
      <c r="H739" s="445">
        <v>34</v>
      </c>
      <c r="I739" s="85" t="s">
        <v>287</v>
      </c>
      <c r="J739" s="85" t="s">
        <v>287</v>
      </c>
      <c r="K739" s="85" t="s">
        <v>287</v>
      </c>
      <c r="L739" s="72">
        <v>3</v>
      </c>
    </row>
    <row r="740" spans="2:12" s="139" customFormat="1" ht="15.95" customHeight="1" x14ac:dyDescent="0.25">
      <c r="B740" s="577" t="s">
        <v>329</v>
      </c>
      <c r="C740" s="636">
        <v>28</v>
      </c>
      <c r="D740" s="85">
        <v>28</v>
      </c>
      <c r="E740" s="85" t="s">
        <v>287</v>
      </c>
      <c r="F740" s="85" t="s">
        <v>287</v>
      </c>
      <c r="G740" s="85" t="s">
        <v>287</v>
      </c>
      <c r="H740" s="445">
        <v>28</v>
      </c>
      <c r="I740" s="85" t="s">
        <v>287</v>
      </c>
      <c r="J740" s="85" t="s">
        <v>287</v>
      </c>
      <c r="K740" s="85" t="s">
        <v>287</v>
      </c>
      <c r="L740" s="72" t="s">
        <v>287</v>
      </c>
    </row>
    <row r="741" spans="2:12" s="139" customFormat="1" ht="15.95" customHeight="1" x14ac:dyDescent="0.25">
      <c r="B741" s="577" t="s">
        <v>330</v>
      </c>
      <c r="C741" s="636">
        <v>13</v>
      </c>
      <c r="D741" s="85">
        <v>11</v>
      </c>
      <c r="E741" s="85">
        <v>1</v>
      </c>
      <c r="F741" s="85">
        <v>1</v>
      </c>
      <c r="G741" s="85" t="s">
        <v>287</v>
      </c>
      <c r="H741" s="445">
        <v>11</v>
      </c>
      <c r="I741" s="85" t="s">
        <v>287</v>
      </c>
      <c r="J741" s="85" t="s">
        <v>287</v>
      </c>
      <c r="K741" s="85">
        <v>2</v>
      </c>
      <c r="L741" s="72" t="s">
        <v>287</v>
      </c>
    </row>
    <row r="742" spans="2:12" s="139" customFormat="1" ht="15.95" customHeight="1" x14ac:dyDescent="0.25">
      <c r="B742" s="577" t="s">
        <v>331</v>
      </c>
      <c r="C742" s="636">
        <v>10</v>
      </c>
      <c r="D742" s="85">
        <v>9</v>
      </c>
      <c r="E742" s="85" t="s">
        <v>287</v>
      </c>
      <c r="F742" s="85" t="s">
        <v>287</v>
      </c>
      <c r="G742" s="85">
        <v>1</v>
      </c>
      <c r="H742" s="445">
        <v>9</v>
      </c>
      <c r="I742" s="85" t="s">
        <v>287</v>
      </c>
      <c r="J742" s="85" t="s">
        <v>287</v>
      </c>
      <c r="K742" s="85">
        <v>1</v>
      </c>
      <c r="L742" s="72" t="s">
        <v>287</v>
      </c>
    </row>
    <row r="743" spans="2:12" s="139" customFormat="1" ht="15.95" customHeight="1" x14ac:dyDescent="0.25">
      <c r="B743" s="577" t="s">
        <v>348</v>
      </c>
      <c r="C743" s="636">
        <v>28</v>
      </c>
      <c r="D743" s="85">
        <v>24</v>
      </c>
      <c r="E743" s="85">
        <v>1</v>
      </c>
      <c r="F743" s="85">
        <v>2</v>
      </c>
      <c r="G743" s="85">
        <v>1</v>
      </c>
      <c r="H743" s="445">
        <v>24</v>
      </c>
      <c r="I743" s="85" t="s">
        <v>287</v>
      </c>
      <c r="J743" s="85" t="s">
        <v>287</v>
      </c>
      <c r="K743" s="85">
        <v>2</v>
      </c>
      <c r="L743" s="72">
        <v>2</v>
      </c>
    </row>
    <row r="744" spans="2:12" s="130" customFormat="1" ht="15.95" customHeight="1" x14ac:dyDescent="0.25">
      <c r="B744" s="162"/>
      <c r="C744" s="441"/>
      <c r="D744" s="144"/>
      <c r="E744" s="144"/>
      <c r="F744" s="144"/>
      <c r="G744" s="144"/>
      <c r="H744" s="446"/>
      <c r="I744" s="933"/>
      <c r="J744" s="933"/>
      <c r="K744" s="933"/>
      <c r="L744" s="933"/>
    </row>
    <row r="745" spans="2:12" s="138" customFormat="1" ht="15.95" customHeight="1" x14ac:dyDescent="0.25">
      <c r="B745" s="661" t="s">
        <v>184</v>
      </c>
      <c r="C745" s="730"/>
      <c r="D745" s="724"/>
      <c r="E745" s="671"/>
      <c r="F745" s="671"/>
      <c r="G745" s="1198"/>
      <c r="H745" s="1195"/>
      <c r="I745" s="1195"/>
      <c r="J745" s="1195"/>
      <c r="K745" s="1195"/>
      <c r="L745" s="1195"/>
    </row>
    <row r="746" spans="2:12" s="138" customFormat="1" ht="15.95" customHeight="1" x14ac:dyDescent="0.25">
      <c r="B746" s="734" t="s">
        <v>5</v>
      </c>
      <c r="C746" s="731">
        <v>582</v>
      </c>
      <c r="D746" s="732">
        <v>523</v>
      </c>
      <c r="E746" s="732">
        <v>13</v>
      </c>
      <c r="F746" s="732">
        <v>3</v>
      </c>
      <c r="G746" s="732">
        <v>43</v>
      </c>
      <c r="H746" s="733">
        <v>473</v>
      </c>
      <c r="I746" s="732" t="s">
        <v>287</v>
      </c>
      <c r="J746" s="732">
        <v>1</v>
      </c>
      <c r="K746" s="732">
        <v>67</v>
      </c>
      <c r="L746" s="732">
        <v>41</v>
      </c>
    </row>
    <row r="747" spans="2:12" s="140" customFormat="1" ht="15.95" customHeight="1" x14ac:dyDescent="0.25">
      <c r="B747" s="577" t="s">
        <v>319</v>
      </c>
      <c r="C747" s="639">
        <v>78</v>
      </c>
      <c r="D747" s="132">
        <v>59</v>
      </c>
      <c r="E747" s="132">
        <v>8</v>
      </c>
      <c r="F747" s="132">
        <v>1</v>
      </c>
      <c r="G747" s="132">
        <v>10</v>
      </c>
      <c r="H747" s="444">
        <v>34</v>
      </c>
      <c r="I747" s="132" t="s">
        <v>287</v>
      </c>
      <c r="J747" s="132" t="s">
        <v>287</v>
      </c>
      <c r="K747" s="132">
        <v>34</v>
      </c>
      <c r="L747" s="1199">
        <v>10</v>
      </c>
    </row>
    <row r="748" spans="2:12" s="139" customFormat="1" ht="15.95" customHeight="1" x14ac:dyDescent="0.25">
      <c r="B748" s="577" t="s">
        <v>320</v>
      </c>
      <c r="C748" s="639">
        <v>81</v>
      </c>
      <c r="D748" s="132">
        <v>72</v>
      </c>
      <c r="E748" s="132">
        <v>1</v>
      </c>
      <c r="F748" s="132">
        <v>1</v>
      </c>
      <c r="G748" s="132">
        <v>7</v>
      </c>
      <c r="H748" s="444">
        <v>57</v>
      </c>
      <c r="I748" s="132" t="s">
        <v>287</v>
      </c>
      <c r="J748" s="132" t="s">
        <v>287</v>
      </c>
      <c r="K748" s="132">
        <v>18</v>
      </c>
      <c r="L748" s="1199">
        <v>6</v>
      </c>
    </row>
    <row r="749" spans="2:12" s="139" customFormat="1" ht="15.95" customHeight="1" x14ac:dyDescent="0.25">
      <c r="B749" s="577" t="s">
        <v>321</v>
      </c>
      <c r="C749" s="639">
        <v>72</v>
      </c>
      <c r="D749" s="132">
        <v>64</v>
      </c>
      <c r="E749" s="132">
        <v>1</v>
      </c>
      <c r="F749" s="132" t="s">
        <v>287</v>
      </c>
      <c r="G749" s="132">
        <v>7</v>
      </c>
      <c r="H749" s="444">
        <v>58</v>
      </c>
      <c r="I749" s="132" t="s">
        <v>287</v>
      </c>
      <c r="J749" s="132" t="s">
        <v>287</v>
      </c>
      <c r="K749" s="132">
        <v>6</v>
      </c>
      <c r="L749" s="1199">
        <v>8</v>
      </c>
    </row>
    <row r="750" spans="2:12" s="139" customFormat="1" ht="15.95" customHeight="1" x14ac:dyDescent="0.25">
      <c r="B750" s="577" t="s">
        <v>322</v>
      </c>
      <c r="C750" s="639">
        <v>76</v>
      </c>
      <c r="D750" s="132">
        <v>70</v>
      </c>
      <c r="E750" s="132">
        <v>1</v>
      </c>
      <c r="F750" s="132" t="s">
        <v>287</v>
      </c>
      <c r="G750" s="132">
        <v>5</v>
      </c>
      <c r="H750" s="444">
        <v>69</v>
      </c>
      <c r="I750" s="132" t="s">
        <v>287</v>
      </c>
      <c r="J750" s="132">
        <v>1</v>
      </c>
      <c r="K750" s="132">
        <v>1</v>
      </c>
      <c r="L750" s="1199">
        <v>5</v>
      </c>
    </row>
    <row r="751" spans="2:12" s="139" customFormat="1" ht="15.95" customHeight="1" x14ac:dyDescent="0.25">
      <c r="B751" s="577" t="s">
        <v>323</v>
      </c>
      <c r="C751" s="639">
        <v>59</v>
      </c>
      <c r="D751" s="132">
        <v>52</v>
      </c>
      <c r="E751" s="132">
        <v>2</v>
      </c>
      <c r="F751" s="132" t="s">
        <v>287</v>
      </c>
      <c r="G751" s="132">
        <v>5</v>
      </c>
      <c r="H751" s="444">
        <v>52</v>
      </c>
      <c r="I751" s="132" t="s">
        <v>287</v>
      </c>
      <c r="J751" s="132" t="s">
        <v>287</v>
      </c>
      <c r="K751" s="132">
        <v>2</v>
      </c>
      <c r="L751" s="1199">
        <v>5</v>
      </c>
    </row>
    <row r="752" spans="2:12" s="139" customFormat="1" ht="15.95" customHeight="1" x14ac:dyDescent="0.25">
      <c r="B752" s="577" t="s">
        <v>324</v>
      </c>
      <c r="C752" s="639">
        <v>43</v>
      </c>
      <c r="D752" s="132">
        <v>43</v>
      </c>
      <c r="E752" s="132" t="s">
        <v>287</v>
      </c>
      <c r="F752" s="132" t="s">
        <v>287</v>
      </c>
      <c r="G752" s="132" t="s">
        <v>287</v>
      </c>
      <c r="H752" s="444">
        <v>42</v>
      </c>
      <c r="I752" s="132" t="s">
        <v>287</v>
      </c>
      <c r="J752" s="132" t="s">
        <v>287</v>
      </c>
      <c r="K752" s="132">
        <v>1</v>
      </c>
      <c r="L752" s="1199" t="s">
        <v>287</v>
      </c>
    </row>
    <row r="753" spans="2:12" s="139" customFormat="1" ht="15.95" customHeight="1" x14ac:dyDescent="0.25">
      <c r="B753" s="577" t="s">
        <v>325</v>
      </c>
      <c r="C753" s="639">
        <v>37</v>
      </c>
      <c r="D753" s="132">
        <v>32</v>
      </c>
      <c r="E753" s="132" t="s">
        <v>287</v>
      </c>
      <c r="F753" s="132">
        <v>1</v>
      </c>
      <c r="G753" s="132">
        <v>4</v>
      </c>
      <c r="H753" s="444">
        <v>31</v>
      </c>
      <c r="I753" s="132" t="s">
        <v>287</v>
      </c>
      <c r="J753" s="132" t="s">
        <v>287</v>
      </c>
      <c r="K753" s="132">
        <v>3</v>
      </c>
      <c r="L753" s="1199">
        <v>3</v>
      </c>
    </row>
    <row r="754" spans="2:12" s="139" customFormat="1" ht="15.95" customHeight="1" x14ac:dyDescent="0.25">
      <c r="B754" s="577" t="s">
        <v>326</v>
      </c>
      <c r="C754" s="639">
        <v>37</v>
      </c>
      <c r="D754" s="132">
        <v>36</v>
      </c>
      <c r="E754" s="132" t="s">
        <v>287</v>
      </c>
      <c r="F754" s="132" t="s">
        <v>287</v>
      </c>
      <c r="G754" s="132">
        <v>1</v>
      </c>
      <c r="H754" s="444">
        <v>36</v>
      </c>
      <c r="I754" s="132" t="s">
        <v>287</v>
      </c>
      <c r="J754" s="132" t="s">
        <v>287</v>
      </c>
      <c r="K754" s="132" t="s">
        <v>287</v>
      </c>
      <c r="L754" s="1199">
        <v>1</v>
      </c>
    </row>
    <row r="755" spans="2:12" s="139" customFormat="1" ht="15.95" customHeight="1" x14ac:dyDescent="0.25">
      <c r="B755" s="577" t="s">
        <v>327</v>
      </c>
      <c r="C755" s="639">
        <v>25</v>
      </c>
      <c r="D755" s="132">
        <v>24</v>
      </c>
      <c r="E755" s="132" t="s">
        <v>287</v>
      </c>
      <c r="F755" s="132" t="s">
        <v>287</v>
      </c>
      <c r="G755" s="132">
        <v>1</v>
      </c>
      <c r="H755" s="444">
        <v>24</v>
      </c>
      <c r="I755" s="132" t="s">
        <v>287</v>
      </c>
      <c r="J755" s="132" t="s">
        <v>287</v>
      </c>
      <c r="K755" s="132" t="s">
        <v>287</v>
      </c>
      <c r="L755" s="1199">
        <v>1</v>
      </c>
    </row>
    <row r="756" spans="2:12" s="139" customFormat="1" ht="15.95" customHeight="1" x14ac:dyDescent="0.25">
      <c r="B756" s="577" t="s">
        <v>328</v>
      </c>
      <c r="C756" s="639">
        <v>13</v>
      </c>
      <c r="D756" s="132">
        <v>11</v>
      </c>
      <c r="E756" s="132" t="s">
        <v>287</v>
      </c>
      <c r="F756" s="132" t="s">
        <v>287</v>
      </c>
      <c r="G756" s="132">
        <v>2</v>
      </c>
      <c r="H756" s="444">
        <v>10</v>
      </c>
      <c r="I756" s="132" t="s">
        <v>287</v>
      </c>
      <c r="J756" s="132" t="s">
        <v>287</v>
      </c>
      <c r="K756" s="132">
        <v>2</v>
      </c>
      <c r="L756" s="1199">
        <v>1</v>
      </c>
    </row>
    <row r="757" spans="2:12" s="139" customFormat="1" ht="15.95" customHeight="1" x14ac:dyDescent="0.25">
      <c r="B757" s="577" t="s">
        <v>329</v>
      </c>
      <c r="C757" s="639">
        <v>11</v>
      </c>
      <c r="D757" s="132">
        <v>11</v>
      </c>
      <c r="E757" s="132" t="s">
        <v>287</v>
      </c>
      <c r="F757" s="132" t="s">
        <v>287</v>
      </c>
      <c r="G757" s="132" t="s">
        <v>287</v>
      </c>
      <c r="H757" s="444">
        <v>11</v>
      </c>
      <c r="I757" s="132" t="s">
        <v>287</v>
      </c>
      <c r="J757" s="132" t="s">
        <v>287</v>
      </c>
      <c r="K757" s="132" t="s">
        <v>287</v>
      </c>
      <c r="L757" s="1199" t="s">
        <v>287</v>
      </c>
    </row>
    <row r="758" spans="2:12" s="139" customFormat="1" ht="15.95" customHeight="1" x14ac:dyDescent="0.25">
      <c r="B758" s="577" t="s">
        <v>330</v>
      </c>
      <c r="C758" s="639">
        <v>19</v>
      </c>
      <c r="D758" s="132">
        <v>19</v>
      </c>
      <c r="E758" s="132" t="s">
        <v>287</v>
      </c>
      <c r="F758" s="132" t="s">
        <v>287</v>
      </c>
      <c r="G758" s="132" t="s">
        <v>287</v>
      </c>
      <c r="H758" s="444">
        <v>19</v>
      </c>
      <c r="I758" s="132" t="s">
        <v>287</v>
      </c>
      <c r="J758" s="132" t="s">
        <v>287</v>
      </c>
      <c r="K758" s="132" t="s">
        <v>287</v>
      </c>
      <c r="L758" s="1199" t="s">
        <v>287</v>
      </c>
    </row>
    <row r="759" spans="2:12" s="141" customFormat="1" ht="15.95" customHeight="1" x14ac:dyDescent="0.25">
      <c r="B759" s="577" t="s">
        <v>331</v>
      </c>
      <c r="C759" s="639">
        <v>9</v>
      </c>
      <c r="D759" s="132">
        <v>8</v>
      </c>
      <c r="E759" s="132" t="s">
        <v>287</v>
      </c>
      <c r="F759" s="132" t="s">
        <v>287</v>
      </c>
      <c r="G759" s="132">
        <v>1</v>
      </c>
      <c r="H759" s="444">
        <v>8</v>
      </c>
      <c r="I759" s="132" t="s">
        <v>287</v>
      </c>
      <c r="J759" s="132" t="s">
        <v>287</v>
      </c>
      <c r="K759" s="132" t="s">
        <v>287</v>
      </c>
      <c r="L759" s="1200">
        <v>1</v>
      </c>
    </row>
    <row r="760" spans="2:12" s="141" customFormat="1" ht="15.95" customHeight="1" x14ac:dyDescent="0.25">
      <c r="B760" s="577" t="s">
        <v>348</v>
      </c>
      <c r="C760" s="639">
        <v>22</v>
      </c>
      <c r="D760" s="132">
        <v>22</v>
      </c>
      <c r="E760" s="132" t="s">
        <v>287</v>
      </c>
      <c r="F760" s="132" t="s">
        <v>287</v>
      </c>
      <c r="G760" s="132" t="s">
        <v>287</v>
      </c>
      <c r="H760" s="444">
        <v>22</v>
      </c>
      <c r="I760" s="132" t="s">
        <v>287</v>
      </c>
      <c r="J760" s="132" t="s">
        <v>287</v>
      </c>
      <c r="K760" s="132" t="s">
        <v>287</v>
      </c>
      <c r="L760" s="1199" t="s">
        <v>287</v>
      </c>
    </row>
    <row r="761" spans="2:12" s="170" customFormat="1" ht="15.95" customHeight="1" x14ac:dyDescent="0.25">
      <c r="B761" s="577"/>
      <c r="C761" s="639"/>
      <c r="D761" s="132"/>
      <c r="E761" s="132"/>
      <c r="F761" s="132"/>
      <c r="G761" s="132"/>
      <c r="H761" s="444"/>
      <c r="I761" s="132"/>
      <c r="J761" s="132"/>
      <c r="K761" s="132"/>
      <c r="L761" s="1199"/>
    </row>
    <row r="762" spans="2:12" s="138" customFormat="1" ht="15.95" customHeight="1" x14ac:dyDescent="0.25">
      <c r="B762" s="632" t="s">
        <v>318</v>
      </c>
      <c r="C762" s="629">
        <v>296</v>
      </c>
      <c r="D762" s="630">
        <v>260</v>
      </c>
      <c r="E762" s="630">
        <v>10</v>
      </c>
      <c r="F762" s="630">
        <v>2</v>
      </c>
      <c r="G762" s="630">
        <v>24</v>
      </c>
      <c r="H762" s="631">
        <v>234</v>
      </c>
      <c r="I762" s="630" t="s">
        <v>287</v>
      </c>
      <c r="J762" s="630" t="s">
        <v>287</v>
      </c>
      <c r="K762" s="630">
        <v>40</v>
      </c>
      <c r="L762" s="630">
        <v>22</v>
      </c>
    </row>
    <row r="763" spans="2:12" s="139" customFormat="1" ht="15.95" customHeight="1" x14ac:dyDescent="0.25">
      <c r="B763" s="577" t="s">
        <v>319</v>
      </c>
      <c r="C763" s="636">
        <v>53</v>
      </c>
      <c r="D763" s="85">
        <v>38</v>
      </c>
      <c r="E763" s="85">
        <v>7</v>
      </c>
      <c r="F763" s="85">
        <v>1</v>
      </c>
      <c r="G763" s="85">
        <v>7</v>
      </c>
      <c r="H763" s="445">
        <v>21</v>
      </c>
      <c r="I763" s="85" t="s">
        <v>287</v>
      </c>
      <c r="J763" s="85" t="s">
        <v>287</v>
      </c>
      <c r="K763" s="85">
        <v>25</v>
      </c>
      <c r="L763" s="72">
        <v>7</v>
      </c>
    </row>
    <row r="764" spans="2:12" s="139" customFormat="1" ht="15.95" customHeight="1" x14ac:dyDescent="0.25">
      <c r="B764" s="577" t="s">
        <v>320</v>
      </c>
      <c r="C764" s="636">
        <v>35</v>
      </c>
      <c r="D764" s="85">
        <v>32</v>
      </c>
      <c r="E764" s="85" t="s">
        <v>287</v>
      </c>
      <c r="F764" s="85" t="s">
        <v>287</v>
      </c>
      <c r="G764" s="85">
        <v>3</v>
      </c>
      <c r="H764" s="445">
        <v>27</v>
      </c>
      <c r="I764" s="85" t="s">
        <v>287</v>
      </c>
      <c r="J764" s="85" t="s">
        <v>287</v>
      </c>
      <c r="K764" s="85">
        <v>5</v>
      </c>
      <c r="L764" s="72">
        <v>3</v>
      </c>
    </row>
    <row r="765" spans="2:12" s="139" customFormat="1" ht="15.95" customHeight="1" x14ac:dyDescent="0.25">
      <c r="B765" s="577" t="s">
        <v>321</v>
      </c>
      <c r="C765" s="636">
        <v>30</v>
      </c>
      <c r="D765" s="85">
        <v>26</v>
      </c>
      <c r="E765" s="85" t="s">
        <v>287</v>
      </c>
      <c r="F765" s="85" t="s">
        <v>287</v>
      </c>
      <c r="G765" s="85">
        <v>4</v>
      </c>
      <c r="H765" s="445">
        <v>23</v>
      </c>
      <c r="I765" s="85" t="s">
        <v>287</v>
      </c>
      <c r="J765" s="85" t="s">
        <v>287</v>
      </c>
      <c r="K765" s="85">
        <v>3</v>
      </c>
      <c r="L765" s="72">
        <v>4</v>
      </c>
    </row>
    <row r="766" spans="2:12" s="139" customFormat="1" ht="15.95" customHeight="1" x14ac:dyDescent="0.25">
      <c r="B766" s="577" t="s">
        <v>322</v>
      </c>
      <c r="C766" s="636">
        <v>37</v>
      </c>
      <c r="D766" s="85">
        <v>34</v>
      </c>
      <c r="E766" s="85">
        <v>1</v>
      </c>
      <c r="F766" s="85" t="s">
        <v>287</v>
      </c>
      <c r="G766" s="85">
        <v>2</v>
      </c>
      <c r="H766" s="445">
        <v>34</v>
      </c>
      <c r="I766" s="85" t="s">
        <v>287</v>
      </c>
      <c r="J766" s="85" t="s">
        <v>287</v>
      </c>
      <c r="K766" s="85">
        <v>1</v>
      </c>
      <c r="L766" s="72">
        <v>2</v>
      </c>
    </row>
    <row r="767" spans="2:12" s="139" customFormat="1" ht="15.95" customHeight="1" x14ac:dyDescent="0.25">
      <c r="B767" s="577" t="s">
        <v>323</v>
      </c>
      <c r="C767" s="636">
        <v>37</v>
      </c>
      <c r="D767" s="85">
        <v>31</v>
      </c>
      <c r="E767" s="85">
        <v>2</v>
      </c>
      <c r="F767" s="85" t="s">
        <v>287</v>
      </c>
      <c r="G767" s="85">
        <v>4</v>
      </c>
      <c r="H767" s="445">
        <v>31</v>
      </c>
      <c r="I767" s="85" t="s">
        <v>287</v>
      </c>
      <c r="J767" s="85" t="s">
        <v>287</v>
      </c>
      <c r="K767" s="85">
        <v>2</v>
      </c>
      <c r="L767" s="72">
        <v>4</v>
      </c>
    </row>
    <row r="768" spans="2:12" s="139" customFormat="1" ht="15.95" customHeight="1" x14ac:dyDescent="0.25">
      <c r="B768" s="577" t="s">
        <v>324</v>
      </c>
      <c r="C768" s="636">
        <v>23</v>
      </c>
      <c r="D768" s="85">
        <v>23</v>
      </c>
      <c r="E768" s="85" t="s">
        <v>287</v>
      </c>
      <c r="F768" s="85" t="s">
        <v>287</v>
      </c>
      <c r="G768" s="85" t="s">
        <v>287</v>
      </c>
      <c r="H768" s="445">
        <v>23</v>
      </c>
      <c r="I768" s="85" t="s">
        <v>287</v>
      </c>
      <c r="J768" s="85" t="s">
        <v>287</v>
      </c>
      <c r="K768" s="85" t="s">
        <v>287</v>
      </c>
      <c r="L768" s="72" t="s">
        <v>287</v>
      </c>
    </row>
    <row r="769" spans="2:12" s="139" customFormat="1" ht="15.95" customHeight="1" x14ac:dyDescent="0.25">
      <c r="B769" s="577" t="s">
        <v>325</v>
      </c>
      <c r="C769" s="636">
        <v>24</v>
      </c>
      <c r="D769" s="85">
        <v>20</v>
      </c>
      <c r="E769" s="85" t="s">
        <v>287</v>
      </c>
      <c r="F769" s="85">
        <v>1</v>
      </c>
      <c r="G769" s="85">
        <v>3</v>
      </c>
      <c r="H769" s="445">
        <v>19</v>
      </c>
      <c r="I769" s="85" t="s">
        <v>287</v>
      </c>
      <c r="J769" s="85" t="s">
        <v>287</v>
      </c>
      <c r="K769" s="85">
        <v>3</v>
      </c>
      <c r="L769" s="72">
        <v>2</v>
      </c>
    </row>
    <row r="770" spans="2:12" s="139" customFormat="1" ht="15.95" customHeight="1" x14ac:dyDescent="0.25">
      <c r="B770" s="577" t="s">
        <v>326</v>
      </c>
      <c r="C770" s="636">
        <v>15</v>
      </c>
      <c r="D770" s="85">
        <v>15</v>
      </c>
      <c r="E770" s="85" t="s">
        <v>287</v>
      </c>
      <c r="F770" s="85" t="s">
        <v>287</v>
      </c>
      <c r="G770" s="85" t="s">
        <v>287</v>
      </c>
      <c r="H770" s="445">
        <v>15</v>
      </c>
      <c r="I770" s="85" t="s">
        <v>287</v>
      </c>
      <c r="J770" s="85" t="s">
        <v>287</v>
      </c>
      <c r="K770" s="85" t="s">
        <v>287</v>
      </c>
      <c r="L770" s="72" t="s">
        <v>287</v>
      </c>
    </row>
    <row r="771" spans="2:12" s="139" customFormat="1" ht="15.95" customHeight="1" x14ac:dyDescent="0.25">
      <c r="B771" s="577" t="s">
        <v>327</v>
      </c>
      <c r="C771" s="636">
        <v>13</v>
      </c>
      <c r="D771" s="85">
        <v>13</v>
      </c>
      <c r="E771" s="85" t="s">
        <v>287</v>
      </c>
      <c r="F771" s="85" t="s">
        <v>287</v>
      </c>
      <c r="G771" s="85" t="s">
        <v>287</v>
      </c>
      <c r="H771" s="445">
        <v>13</v>
      </c>
      <c r="I771" s="85" t="s">
        <v>287</v>
      </c>
      <c r="J771" s="85" t="s">
        <v>287</v>
      </c>
      <c r="K771" s="85" t="s">
        <v>287</v>
      </c>
      <c r="L771" s="72" t="s">
        <v>287</v>
      </c>
    </row>
    <row r="772" spans="2:12" s="139" customFormat="1" ht="15.95" customHeight="1" x14ac:dyDescent="0.25">
      <c r="B772" s="577" t="s">
        <v>328</v>
      </c>
      <c r="C772" s="636">
        <v>7</v>
      </c>
      <c r="D772" s="85">
        <v>6</v>
      </c>
      <c r="E772" s="85" t="s">
        <v>287</v>
      </c>
      <c r="F772" s="85" t="s">
        <v>287</v>
      </c>
      <c r="G772" s="85">
        <v>1</v>
      </c>
      <c r="H772" s="445">
        <v>6</v>
      </c>
      <c r="I772" s="85" t="s">
        <v>287</v>
      </c>
      <c r="J772" s="85" t="s">
        <v>287</v>
      </c>
      <c r="K772" s="85">
        <v>1</v>
      </c>
      <c r="L772" s="72" t="s">
        <v>287</v>
      </c>
    </row>
    <row r="773" spans="2:12" s="139" customFormat="1" ht="15.95" customHeight="1" x14ac:dyDescent="0.25">
      <c r="B773" s="577" t="s">
        <v>329</v>
      </c>
      <c r="C773" s="636">
        <v>3</v>
      </c>
      <c r="D773" s="85">
        <v>3</v>
      </c>
      <c r="E773" s="85" t="s">
        <v>287</v>
      </c>
      <c r="F773" s="85" t="s">
        <v>287</v>
      </c>
      <c r="G773" s="85" t="s">
        <v>287</v>
      </c>
      <c r="H773" s="445">
        <v>3</v>
      </c>
      <c r="I773" s="85" t="s">
        <v>287</v>
      </c>
      <c r="J773" s="85" t="s">
        <v>287</v>
      </c>
      <c r="K773" s="85" t="s">
        <v>287</v>
      </c>
      <c r="L773" s="72" t="s">
        <v>287</v>
      </c>
    </row>
    <row r="774" spans="2:12" s="139" customFormat="1" ht="15.95" customHeight="1" x14ac:dyDescent="0.25">
      <c r="B774" s="577" t="s">
        <v>330</v>
      </c>
      <c r="C774" s="636">
        <v>8</v>
      </c>
      <c r="D774" s="85">
        <v>8</v>
      </c>
      <c r="E774" s="85" t="s">
        <v>287</v>
      </c>
      <c r="F774" s="85" t="s">
        <v>287</v>
      </c>
      <c r="G774" s="85" t="s">
        <v>287</v>
      </c>
      <c r="H774" s="445">
        <v>8</v>
      </c>
      <c r="I774" s="85" t="s">
        <v>287</v>
      </c>
      <c r="J774" s="85" t="s">
        <v>287</v>
      </c>
      <c r="K774" s="85" t="s">
        <v>287</v>
      </c>
      <c r="L774" s="72" t="s">
        <v>287</v>
      </c>
    </row>
    <row r="775" spans="2:12" s="139" customFormat="1" ht="15.95" customHeight="1" x14ac:dyDescent="0.25">
      <c r="B775" s="577" t="s">
        <v>331</v>
      </c>
      <c r="C775" s="636">
        <v>3</v>
      </c>
      <c r="D775" s="85">
        <v>3</v>
      </c>
      <c r="E775" s="85" t="s">
        <v>287</v>
      </c>
      <c r="F775" s="85" t="s">
        <v>287</v>
      </c>
      <c r="G775" s="85" t="s">
        <v>287</v>
      </c>
      <c r="H775" s="445">
        <v>3</v>
      </c>
      <c r="I775" s="85" t="s">
        <v>287</v>
      </c>
      <c r="J775" s="85" t="s">
        <v>287</v>
      </c>
      <c r="K775" s="85" t="s">
        <v>287</v>
      </c>
      <c r="L775" s="72" t="s">
        <v>287</v>
      </c>
    </row>
    <row r="776" spans="2:12" s="139" customFormat="1" ht="15.95" customHeight="1" x14ac:dyDescent="0.25">
      <c r="B776" s="577" t="s">
        <v>348</v>
      </c>
      <c r="C776" s="636">
        <v>8</v>
      </c>
      <c r="D776" s="85">
        <v>8</v>
      </c>
      <c r="E776" s="85" t="s">
        <v>287</v>
      </c>
      <c r="F776" s="85" t="s">
        <v>287</v>
      </c>
      <c r="G776" s="85" t="s">
        <v>287</v>
      </c>
      <c r="H776" s="445">
        <v>8</v>
      </c>
      <c r="I776" s="85" t="s">
        <v>287</v>
      </c>
      <c r="J776" s="85" t="s">
        <v>287</v>
      </c>
      <c r="K776" s="85" t="s">
        <v>287</v>
      </c>
      <c r="L776" s="72" t="s">
        <v>287</v>
      </c>
    </row>
    <row r="777" spans="2:12" s="176" customFormat="1" ht="15.95" customHeight="1" x14ac:dyDescent="0.25">
      <c r="B777" s="577"/>
      <c r="C777" s="636"/>
      <c r="D777" s="85"/>
      <c r="E777" s="85"/>
      <c r="F777" s="85"/>
      <c r="G777" s="85"/>
      <c r="H777" s="445"/>
      <c r="I777" s="85"/>
      <c r="J777" s="85"/>
      <c r="K777" s="85"/>
      <c r="L777" s="72"/>
    </row>
    <row r="778" spans="2:12" s="138" customFormat="1" ht="15.95" customHeight="1" x14ac:dyDescent="0.25">
      <c r="B778" s="632" t="s">
        <v>149</v>
      </c>
      <c r="C778" s="629">
        <v>286</v>
      </c>
      <c r="D778" s="630">
        <v>263</v>
      </c>
      <c r="E778" s="630">
        <v>3</v>
      </c>
      <c r="F778" s="630">
        <v>1</v>
      </c>
      <c r="G778" s="630">
        <v>19</v>
      </c>
      <c r="H778" s="631">
        <v>239</v>
      </c>
      <c r="I778" s="630" t="s">
        <v>287</v>
      </c>
      <c r="J778" s="630">
        <v>1</v>
      </c>
      <c r="K778" s="630">
        <v>27</v>
      </c>
      <c r="L778" s="630">
        <v>19</v>
      </c>
    </row>
    <row r="779" spans="2:12" s="139" customFormat="1" ht="15.95" customHeight="1" x14ac:dyDescent="0.25">
      <c r="B779" s="577" t="s">
        <v>319</v>
      </c>
      <c r="C779" s="636">
        <v>25</v>
      </c>
      <c r="D779" s="85">
        <v>21</v>
      </c>
      <c r="E779" s="85">
        <v>1</v>
      </c>
      <c r="F779" s="85" t="s">
        <v>287</v>
      </c>
      <c r="G779" s="85">
        <v>3</v>
      </c>
      <c r="H779" s="445">
        <v>13</v>
      </c>
      <c r="I779" s="85" t="s">
        <v>287</v>
      </c>
      <c r="J779" s="85" t="s">
        <v>287</v>
      </c>
      <c r="K779" s="85">
        <v>9</v>
      </c>
      <c r="L779" s="72">
        <v>3</v>
      </c>
    </row>
    <row r="780" spans="2:12" s="139" customFormat="1" ht="15.95" customHeight="1" x14ac:dyDescent="0.25">
      <c r="B780" s="577" t="s">
        <v>320</v>
      </c>
      <c r="C780" s="636">
        <v>46</v>
      </c>
      <c r="D780" s="85">
        <v>40</v>
      </c>
      <c r="E780" s="85">
        <v>1</v>
      </c>
      <c r="F780" s="85">
        <v>1</v>
      </c>
      <c r="G780" s="85">
        <v>4</v>
      </c>
      <c r="H780" s="445">
        <v>30</v>
      </c>
      <c r="I780" s="85" t="s">
        <v>287</v>
      </c>
      <c r="J780" s="85" t="s">
        <v>287</v>
      </c>
      <c r="K780" s="85">
        <v>13</v>
      </c>
      <c r="L780" s="72">
        <v>3</v>
      </c>
    </row>
    <row r="781" spans="2:12" s="139" customFormat="1" ht="15.95" customHeight="1" x14ac:dyDescent="0.25">
      <c r="B781" s="577" t="s">
        <v>321</v>
      </c>
      <c r="C781" s="636">
        <v>42</v>
      </c>
      <c r="D781" s="85">
        <v>38</v>
      </c>
      <c r="E781" s="85">
        <v>1</v>
      </c>
      <c r="F781" s="85" t="s">
        <v>287</v>
      </c>
      <c r="G781" s="85">
        <v>3</v>
      </c>
      <c r="H781" s="445">
        <v>35</v>
      </c>
      <c r="I781" s="85" t="s">
        <v>287</v>
      </c>
      <c r="J781" s="85" t="s">
        <v>287</v>
      </c>
      <c r="K781" s="85">
        <v>3</v>
      </c>
      <c r="L781" s="72">
        <v>4</v>
      </c>
    </row>
    <row r="782" spans="2:12" s="139" customFormat="1" ht="15.95" customHeight="1" x14ac:dyDescent="0.25">
      <c r="B782" s="577" t="s">
        <v>322</v>
      </c>
      <c r="C782" s="636">
        <v>39</v>
      </c>
      <c r="D782" s="85">
        <v>36</v>
      </c>
      <c r="E782" s="85" t="s">
        <v>287</v>
      </c>
      <c r="F782" s="85" t="s">
        <v>287</v>
      </c>
      <c r="G782" s="85">
        <v>3</v>
      </c>
      <c r="H782" s="445">
        <v>35</v>
      </c>
      <c r="I782" s="85" t="s">
        <v>287</v>
      </c>
      <c r="J782" s="85">
        <v>1</v>
      </c>
      <c r="K782" s="85" t="s">
        <v>287</v>
      </c>
      <c r="L782" s="72">
        <v>3</v>
      </c>
    </row>
    <row r="783" spans="2:12" s="139" customFormat="1" ht="15.95" customHeight="1" x14ac:dyDescent="0.25">
      <c r="B783" s="577" t="s">
        <v>323</v>
      </c>
      <c r="C783" s="636">
        <v>22</v>
      </c>
      <c r="D783" s="85">
        <v>21</v>
      </c>
      <c r="E783" s="85" t="s">
        <v>287</v>
      </c>
      <c r="F783" s="85" t="s">
        <v>287</v>
      </c>
      <c r="G783" s="85">
        <v>1</v>
      </c>
      <c r="H783" s="445">
        <v>21</v>
      </c>
      <c r="I783" s="85" t="s">
        <v>287</v>
      </c>
      <c r="J783" s="85" t="s">
        <v>287</v>
      </c>
      <c r="K783" s="85" t="s">
        <v>287</v>
      </c>
      <c r="L783" s="72">
        <v>1</v>
      </c>
    </row>
    <row r="784" spans="2:12" s="139" customFormat="1" ht="15.95" customHeight="1" x14ac:dyDescent="0.25">
      <c r="B784" s="577" t="s">
        <v>324</v>
      </c>
      <c r="C784" s="636">
        <v>20</v>
      </c>
      <c r="D784" s="85">
        <v>20</v>
      </c>
      <c r="E784" s="85" t="s">
        <v>287</v>
      </c>
      <c r="F784" s="85" t="s">
        <v>287</v>
      </c>
      <c r="G784" s="85" t="s">
        <v>287</v>
      </c>
      <c r="H784" s="445">
        <v>19</v>
      </c>
      <c r="I784" s="85" t="s">
        <v>287</v>
      </c>
      <c r="J784" s="85" t="s">
        <v>287</v>
      </c>
      <c r="K784" s="85">
        <v>1</v>
      </c>
      <c r="L784" s="72" t="s">
        <v>287</v>
      </c>
    </row>
    <row r="785" spans="2:12" s="139" customFormat="1" ht="15.95" customHeight="1" x14ac:dyDescent="0.25">
      <c r="B785" s="577" t="s">
        <v>325</v>
      </c>
      <c r="C785" s="636">
        <v>13</v>
      </c>
      <c r="D785" s="85">
        <v>12</v>
      </c>
      <c r="E785" s="85" t="s">
        <v>287</v>
      </c>
      <c r="F785" s="85" t="s">
        <v>287</v>
      </c>
      <c r="G785" s="85">
        <v>1</v>
      </c>
      <c r="H785" s="445">
        <v>12</v>
      </c>
      <c r="I785" s="85" t="s">
        <v>287</v>
      </c>
      <c r="J785" s="85" t="s">
        <v>287</v>
      </c>
      <c r="K785" s="85" t="s">
        <v>287</v>
      </c>
      <c r="L785" s="72">
        <v>1</v>
      </c>
    </row>
    <row r="786" spans="2:12" s="139" customFormat="1" ht="15.95" customHeight="1" x14ac:dyDescent="0.25">
      <c r="B786" s="577" t="s">
        <v>326</v>
      </c>
      <c r="C786" s="636">
        <v>22</v>
      </c>
      <c r="D786" s="85">
        <v>21</v>
      </c>
      <c r="E786" s="85" t="s">
        <v>287</v>
      </c>
      <c r="F786" s="85" t="s">
        <v>287</v>
      </c>
      <c r="G786" s="85">
        <v>1</v>
      </c>
      <c r="H786" s="445">
        <v>21</v>
      </c>
      <c r="I786" s="85" t="s">
        <v>287</v>
      </c>
      <c r="J786" s="85" t="s">
        <v>287</v>
      </c>
      <c r="K786" s="85" t="s">
        <v>287</v>
      </c>
      <c r="L786" s="72">
        <v>1</v>
      </c>
    </row>
    <row r="787" spans="2:12" s="139" customFormat="1" ht="15.95" customHeight="1" x14ac:dyDescent="0.25">
      <c r="B787" s="577" t="s">
        <v>327</v>
      </c>
      <c r="C787" s="636">
        <v>12</v>
      </c>
      <c r="D787" s="85">
        <v>11</v>
      </c>
      <c r="E787" s="85" t="s">
        <v>287</v>
      </c>
      <c r="F787" s="85" t="s">
        <v>287</v>
      </c>
      <c r="G787" s="85">
        <v>1</v>
      </c>
      <c r="H787" s="445">
        <v>11</v>
      </c>
      <c r="I787" s="85" t="s">
        <v>287</v>
      </c>
      <c r="J787" s="85" t="s">
        <v>287</v>
      </c>
      <c r="K787" s="85" t="s">
        <v>287</v>
      </c>
      <c r="L787" s="72">
        <v>1</v>
      </c>
    </row>
    <row r="788" spans="2:12" s="139" customFormat="1" ht="15.95" customHeight="1" x14ac:dyDescent="0.25">
      <c r="B788" s="577" t="s">
        <v>328</v>
      </c>
      <c r="C788" s="636">
        <v>6</v>
      </c>
      <c r="D788" s="85">
        <v>5</v>
      </c>
      <c r="E788" s="85" t="s">
        <v>287</v>
      </c>
      <c r="F788" s="85" t="s">
        <v>287</v>
      </c>
      <c r="G788" s="85">
        <v>1</v>
      </c>
      <c r="H788" s="445">
        <v>4</v>
      </c>
      <c r="I788" s="85" t="s">
        <v>287</v>
      </c>
      <c r="J788" s="85" t="s">
        <v>287</v>
      </c>
      <c r="K788" s="85">
        <v>1</v>
      </c>
      <c r="L788" s="72">
        <v>1</v>
      </c>
    </row>
    <row r="789" spans="2:12" s="139" customFormat="1" ht="15.95" customHeight="1" x14ac:dyDescent="0.25">
      <c r="B789" s="577" t="s">
        <v>329</v>
      </c>
      <c r="C789" s="636">
        <v>8</v>
      </c>
      <c r="D789" s="85">
        <v>8</v>
      </c>
      <c r="E789" s="85" t="s">
        <v>287</v>
      </c>
      <c r="F789" s="85" t="s">
        <v>287</v>
      </c>
      <c r="G789" s="85" t="s">
        <v>287</v>
      </c>
      <c r="H789" s="445">
        <v>8</v>
      </c>
      <c r="I789" s="85" t="s">
        <v>287</v>
      </c>
      <c r="J789" s="85" t="s">
        <v>287</v>
      </c>
      <c r="K789" s="85" t="s">
        <v>287</v>
      </c>
      <c r="L789" s="72" t="s">
        <v>287</v>
      </c>
    </row>
    <row r="790" spans="2:12" s="139" customFormat="1" ht="15.95" customHeight="1" x14ac:dyDescent="0.25">
      <c r="B790" s="577" t="s">
        <v>330</v>
      </c>
      <c r="C790" s="636">
        <v>11</v>
      </c>
      <c r="D790" s="85">
        <v>11</v>
      </c>
      <c r="E790" s="85" t="s">
        <v>287</v>
      </c>
      <c r="F790" s="85" t="s">
        <v>287</v>
      </c>
      <c r="G790" s="85" t="s">
        <v>287</v>
      </c>
      <c r="H790" s="445">
        <v>11</v>
      </c>
      <c r="I790" s="85" t="s">
        <v>287</v>
      </c>
      <c r="J790" s="85" t="s">
        <v>287</v>
      </c>
      <c r="K790" s="85" t="s">
        <v>287</v>
      </c>
      <c r="L790" s="72" t="s">
        <v>287</v>
      </c>
    </row>
    <row r="791" spans="2:12" s="139" customFormat="1" ht="15.95" customHeight="1" x14ac:dyDescent="0.25">
      <c r="B791" s="577" t="s">
        <v>331</v>
      </c>
      <c r="C791" s="636">
        <v>6</v>
      </c>
      <c r="D791" s="85">
        <v>5</v>
      </c>
      <c r="E791" s="85" t="s">
        <v>287</v>
      </c>
      <c r="F791" s="85" t="s">
        <v>287</v>
      </c>
      <c r="G791" s="85">
        <v>1</v>
      </c>
      <c r="H791" s="445">
        <v>5</v>
      </c>
      <c r="I791" s="85" t="s">
        <v>287</v>
      </c>
      <c r="J791" s="85" t="s">
        <v>287</v>
      </c>
      <c r="K791" s="85" t="s">
        <v>287</v>
      </c>
      <c r="L791" s="72">
        <v>1</v>
      </c>
    </row>
    <row r="792" spans="2:12" s="139" customFormat="1" ht="15.95" customHeight="1" x14ac:dyDescent="0.25">
      <c r="B792" s="577" t="s">
        <v>348</v>
      </c>
      <c r="C792" s="636">
        <v>14</v>
      </c>
      <c r="D792" s="85">
        <v>14</v>
      </c>
      <c r="E792" s="85" t="s">
        <v>287</v>
      </c>
      <c r="F792" s="85" t="s">
        <v>287</v>
      </c>
      <c r="G792" s="85" t="s">
        <v>287</v>
      </c>
      <c r="H792" s="445">
        <v>14</v>
      </c>
      <c r="I792" s="85" t="s">
        <v>287</v>
      </c>
      <c r="J792" s="85" t="s">
        <v>287</v>
      </c>
      <c r="K792" s="85" t="s">
        <v>287</v>
      </c>
      <c r="L792" s="72" t="s">
        <v>287</v>
      </c>
    </row>
    <row r="793" spans="2:12" s="130" customFormat="1" ht="15.95" customHeight="1" x14ac:dyDescent="0.25">
      <c r="B793" s="143"/>
      <c r="C793" s="441"/>
      <c r="D793" s="144"/>
      <c r="E793" s="144"/>
      <c r="F793" s="144"/>
      <c r="G793" s="144"/>
      <c r="H793" s="446"/>
      <c r="I793" s="933"/>
      <c r="J793" s="933"/>
      <c r="K793" s="933"/>
      <c r="L793" s="933"/>
    </row>
    <row r="794" spans="2:12" s="138" customFormat="1" ht="15.95" customHeight="1" x14ac:dyDescent="0.25">
      <c r="B794" s="661" t="s">
        <v>185</v>
      </c>
      <c r="C794" s="730"/>
      <c r="D794" s="724"/>
      <c r="E794" s="671"/>
      <c r="F794" s="671"/>
      <c r="G794" s="1198"/>
      <c r="H794" s="1195"/>
      <c r="I794" s="1195"/>
      <c r="J794" s="1195"/>
      <c r="K794" s="1195"/>
      <c r="L794" s="1195"/>
    </row>
    <row r="795" spans="2:12" s="138" customFormat="1" ht="15.95" customHeight="1" x14ac:dyDescent="0.25">
      <c r="B795" s="734" t="s">
        <v>5</v>
      </c>
      <c r="C795" s="731">
        <v>2461</v>
      </c>
      <c r="D795" s="732">
        <v>1797</v>
      </c>
      <c r="E795" s="732">
        <v>314</v>
      </c>
      <c r="F795" s="732">
        <v>55</v>
      </c>
      <c r="G795" s="732">
        <v>295</v>
      </c>
      <c r="H795" s="733">
        <v>1533</v>
      </c>
      <c r="I795" s="732">
        <v>1</v>
      </c>
      <c r="J795" s="732" t="s">
        <v>287</v>
      </c>
      <c r="K795" s="732">
        <v>722</v>
      </c>
      <c r="L795" s="732">
        <v>205</v>
      </c>
    </row>
    <row r="796" spans="2:12" s="140" customFormat="1" ht="15.95" customHeight="1" x14ac:dyDescent="0.25">
      <c r="B796" s="577" t="s">
        <v>319</v>
      </c>
      <c r="C796" s="639">
        <v>255</v>
      </c>
      <c r="D796" s="132">
        <v>120</v>
      </c>
      <c r="E796" s="132">
        <v>74</v>
      </c>
      <c r="F796" s="132">
        <v>11</v>
      </c>
      <c r="G796" s="132">
        <v>50</v>
      </c>
      <c r="H796" s="444">
        <v>53</v>
      </c>
      <c r="I796" s="132" t="s">
        <v>287</v>
      </c>
      <c r="J796" s="132" t="s">
        <v>287</v>
      </c>
      <c r="K796" s="132">
        <v>179</v>
      </c>
      <c r="L796" s="1199">
        <v>23</v>
      </c>
    </row>
    <row r="797" spans="2:12" s="139" customFormat="1" ht="15.95" customHeight="1" x14ac:dyDescent="0.25">
      <c r="B797" s="577" t="s">
        <v>320</v>
      </c>
      <c r="C797" s="639">
        <v>269</v>
      </c>
      <c r="D797" s="132">
        <v>165</v>
      </c>
      <c r="E797" s="132">
        <v>58</v>
      </c>
      <c r="F797" s="132">
        <v>8</v>
      </c>
      <c r="G797" s="132">
        <v>38</v>
      </c>
      <c r="H797" s="444">
        <v>91</v>
      </c>
      <c r="I797" s="132">
        <v>1</v>
      </c>
      <c r="J797" s="132" t="s">
        <v>287</v>
      </c>
      <c r="K797" s="132">
        <v>155</v>
      </c>
      <c r="L797" s="1199">
        <v>22</v>
      </c>
    </row>
    <row r="798" spans="2:12" s="139" customFormat="1" ht="15.95" customHeight="1" x14ac:dyDescent="0.25">
      <c r="B798" s="577" t="s">
        <v>321</v>
      </c>
      <c r="C798" s="639">
        <v>254</v>
      </c>
      <c r="D798" s="132">
        <v>174</v>
      </c>
      <c r="E798" s="132">
        <v>40</v>
      </c>
      <c r="F798" s="132">
        <v>9</v>
      </c>
      <c r="G798" s="132">
        <v>31</v>
      </c>
      <c r="H798" s="444">
        <v>122</v>
      </c>
      <c r="I798" s="132" t="s">
        <v>287</v>
      </c>
      <c r="J798" s="132" t="s">
        <v>287</v>
      </c>
      <c r="K798" s="132">
        <v>115</v>
      </c>
      <c r="L798" s="1199">
        <v>17</v>
      </c>
    </row>
    <row r="799" spans="2:12" s="139" customFormat="1" ht="15.95" customHeight="1" x14ac:dyDescent="0.25">
      <c r="B799" s="577" t="s">
        <v>322</v>
      </c>
      <c r="C799" s="639">
        <v>279</v>
      </c>
      <c r="D799" s="132">
        <v>189</v>
      </c>
      <c r="E799" s="132">
        <v>40</v>
      </c>
      <c r="F799" s="132">
        <v>12</v>
      </c>
      <c r="G799" s="132">
        <v>38</v>
      </c>
      <c r="H799" s="444">
        <v>165</v>
      </c>
      <c r="I799" s="132" t="s">
        <v>287</v>
      </c>
      <c r="J799" s="132" t="s">
        <v>287</v>
      </c>
      <c r="K799" s="132">
        <v>84</v>
      </c>
      <c r="L799" s="1199">
        <v>30</v>
      </c>
    </row>
    <row r="800" spans="2:12" s="139" customFormat="1" ht="15.95" customHeight="1" x14ac:dyDescent="0.25">
      <c r="B800" s="577" t="s">
        <v>323</v>
      </c>
      <c r="C800" s="639">
        <v>274</v>
      </c>
      <c r="D800" s="132">
        <v>209</v>
      </c>
      <c r="E800" s="132">
        <v>35</v>
      </c>
      <c r="F800" s="132">
        <v>3</v>
      </c>
      <c r="G800" s="132">
        <v>27</v>
      </c>
      <c r="H800" s="444">
        <v>187</v>
      </c>
      <c r="I800" s="132" t="s">
        <v>287</v>
      </c>
      <c r="J800" s="132" t="s">
        <v>287</v>
      </c>
      <c r="K800" s="132">
        <v>67</v>
      </c>
      <c r="L800" s="1199">
        <v>20</v>
      </c>
    </row>
    <row r="801" spans="2:12" s="139" customFormat="1" ht="15.95" customHeight="1" x14ac:dyDescent="0.25">
      <c r="B801" s="577" t="s">
        <v>324</v>
      </c>
      <c r="C801" s="639">
        <v>261</v>
      </c>
      <c r="D801" s="132">
        <v>195</v>
      </c>
      <c r="E801" s="132">
        <v>33</v>
      </c>
      <c r="F801" s="132">
        <v>4</v>
      </c>
      <c r="G801" s="132">
        <v>29</v>
      </c>
      <c r="H801" s="444">
        <v>186</v>
      </c>
      <c r="I801" s="132" t="s">
        <v>287</v>
      </c>
      <c r="J801" s="132" t="s">
        <v>287</v>
      </c>
      <c r="K801" s="132">
        <v>53</v>
      </c>
      <c r="L801" s="1199">
        <v>22</v>
      </c>
    </row>
    <row r="802" spans="2:12" s="139" customFormat="1" ht="15.95" customHeight="1" x14ac:dyDescent="0.25">
      <c r="B802" s="577" t="s">
        <v>325</v>
      </c>
      <c r="C802" s="639">
        <v>204</v>
      </c>
      <c r="D802" s="132">
        <v>164</v>
      </c>
      <c r="E802" s="132">
        <v>20</v>
      </c>
      <c r="F802" s="132">
        <v>2</v>
      </c>
      <c r="G802" s="132">
        <v>18</v>
      </c>
      <c r="H802" s="444">
        <v>157</v>
      </c>
      <c r="I802" s="132" t="s">
        <v>287</v>
      </c>
      <c r="J802" s="132" t="s">
        <v>287</v>
      </c>
      <c r="K802" s="132">
        <v>32</v>
      </c>
      <c r="L802" s="1199">
        <v>15</v>
      </c>
    </row>
    <row r="803" spans="2:12" s="139" customFormat="1" ht="15.95" customHeight="1" x14ac:dyDescent="0.25">
      <c r="B803" s="577" t="s">
        <v>326</v>
      </c>
      <c r="C803" s="639">
        <v>156</v>
      </c>
      <c r="D803" s="132">
        <v>132</v>
      </c>
      <c r="E803" s="132">
        <v>8</v>
      </c>
      <c r="F803" s="132">
        <v>3</v>
      </c>
      <c r="G803" s="132">
        <v>13</v>
      </c>
      <c r="H803" s="444">
        <v>127</v>
      </c>
      <c r="I803" s="132" t="s">
        <v>287</v>
      </c>
      <c r="J803" s="132" t="s">
        <v>287</v>
      </c>
      <c r="K803" s="132">
        <v>20</v>
      </c>
      <c r="L803" s="1199">
        <v>9</v>
      </c>
    </row>
    <row r="804" spans="2:12" s="139" customFormat="1" ht="15.95" customHeight="1" x14ac:dyDescent="0.25">
      <c r="B804" s="577" t="s">
        <v>327</v>
      </c>
      <c r="C804" s="639">
        <v>102</v>
      </c>
      <c r="D804" s="132">
        <v>82</v>
      </c>
      <c r="E804" s="132">
        <v>2</v>
      </c>
      <c r="F804" s="132">
        <v>2</v>
      </c>
      <c r="G804" s="132">
        <v>16</v>
      </c>
      <c r="H804" s="444">
        <v>81</v>
      </c>
      <c r="I804" s="132" t="s">
        <v>287</v>
      </c>
      <c r="J804" s="132" t="s">
        <v>287</v>
      </c>
      <c r="K804" s="132">
        <v>7</v>
      </c>
      <c r="L804" s="1199">
        <v>14</v>
      </c>
    </row>
    <row r="805" spans="2:12" s="139" customFormat="1" ht="15.95" customHeight="1" x14ac:dyDescent="0.25">
      <c r="B805" s="577" t="s">
        <v>328</v>
      </c>
      <c r="C805" s="639">
        <v>84</v>
      </c>
      <c r="D805" s="132">
        <v>73</v>
      </c>
      <c r="E805" s="132">
        <v>1</v>
      </c>
      <c r="F805" s="132" t="s">
        <v>287</v>
      </c>
      <c r="G805" s="132">
        <v>10</v>
      </c>
      <c r="H805" s="444">
        <v>72</v>
      </c>
      <c r="I805" s="132" t="s">
        <v>287</v>
      </c>
      <c r="J805" s="132" t="s">
        <v>287</v>
      </c>
      <c r="K805" s="132">
        <v>2</v>
      </c>
      <c r="L805" s="1199">
        <v>10</v>
      </c>
    </row>
    <row r="806" spans="2:12" s="139" customFormat="1" ht="15.95" customHeight="1" x14ac:dyDescent="0.25">
      <c r="B806" s="577" t="s">
        <v>329</v>
      </c>
      <c r="C806" s="639">
        <v>58</v>
      </c>
      <c r="D806" s="132">
        <v>53</v>
      </c>
      <c r="E806" s="132" t="s">
        <v>287</v>
      </c>
      <c r="F806" s="132" t="s">
        <v>287</v>
      </c>
      <c r="G806" s="132">
        <v>5</v>
      </c>
      <c r="H806" s="444">
        <v>53</v>
      </c>
      <c r="I806" s="132" t="s">
        <v>287</v>
      </c>
      <c r="J806" s="132" t="s">
        <v>287</v>
      </c>
      <c r="K806" s="132">
        <v>1</v>
      </c>
      <c r="L806" s="1199">
        <v>4</v>
      </c>
    </row>
    <row r="807" spans="2:12" s="139" customFormat="1" ht="15.95" customHeight="1" x14ac:dyDescent="0.25">
      <c r="B807" s="577" t="s">
        <v>330</v>
      </c>
      <c r="C807" s="639">
        <v>72</v>
      </c>
      <c r="D807" s="132">
        <v>65</v>
      </c>
      <c r="E807" s="132" t="s">
        <v>287</v>
      </c>
      <c r="F807" s="132" t="s">
        <v>287</v>
      </c>
      <c r="G807" s="132">
        <v>7</v>
      </c>
      <c r="H807" s="444">
        <v>64</v>
      </c>
      <c r="I807" s="132" t="s">
        <v>287</v>
      </c>
      <c r="J807" s="132" t="s">
        <v>287</v>
      </c>
      <c r="K807" s="132">
        <v>1</v>
      </c>
      <c r="L807" s="1199">
        <v>7</v>
      </c>
    </row>
    <row r="808" spans="2:12" s="141" customFormat="1" ht="15.95" customHeight="1" x14ac:dyDescent="0.25">
      <c r="B808" s="577" t="s">
        <v>331</v>
      </c>
      <c r="C808" s="639">
        <v>72</v>
      </c>
      <c r="D808" s="132">
        <v>68</v>
      </c>
      <c r="E808" s="132" t="s">
        <v>287</v>
      </c>
      <c r="F808" s="132" t="s">
        <v>287</v>
      </c>
      <c r="G808" s="132">
        <v>4</v>
      </c>
      <c r="H808" s="444">
        <v>68</v>
      </c>
      <c r="I808" s="132" t="s">
        <v>287</v>
      </c>
      <c r="J808" s="132" t="s">
        <v>287</v>
      </c>
      <c r="K808" s="132" t="s">
        <v>287</v>
      </c>
      <c r="L808" s="1200">
        <v>4</v>
      </c>
    </row>
    <row r="809" spans="2:12" s="141" customFormat="1" x14ac:dyDescent="0.25">
      <c r="B809" s="577" t="s">
        <v>348</v>
      </c>
      <c r="C809" s="639">
        <v>121</v>
      </c>
      <c r="D809" s="132">
        <v>108</v>
      </c>
      <c r="E809" s="132">
        <v>3</v>
      </c>
      <c r="F809" s="132">
        <v>1</v>
      </c>
      <c r="G809" s="132">
        <v>9</v>
      </c>
      <c r="H809" s="444">
        <v>107</v>
      </c>
      <c r="I809" s="132" t="s">
        <v>287</v>
      </c>
      <c r="J809" s="132" t="s">
        <v>287</v>
      </c>
      <c r="K809" s="132">
        <v>6</v>
      </c>
      <c r="L809" s="1199">
        <v>8</v>
      </c>
    </row>
    <row r="810" spans="2:12" s="170" customFormat="1" ht="18" customHeight="1" x14ac:dyDescent="0.25">
      <c r="B810" s="577"/>
      <c r="C810" s="639"/>
      <c r="D810" s="132"/>
      <c r="E810" s="132"/>
      <c r="F810" s="132"/>
      <c r="G810" s="132"/>
      <c r="H810" s="444"/>
      <c r="I810" s="132"/>
      <c r="J810" s="132"/>
      <c r="K810" s="132"/>
      <c r="L810" s="1199"/>
    </row>
    <row r="811" spans="2:12" s="138" customFormat="1" ht="15.95" customHeight="1" x14ac:dyDescent="0.25">
      <c r="B811" s="632" t="s">
        <v>318</v>
      </c>
      <c r="C811" s="629">
        <v>1292</v>
      </c>
      <c r="D811" s="630">
        <v>943</v>
      </c>
      <c r="E811" s="630">
        <v>154</v>
      </c>
      <c r="F811" s="630">
        <v>34</v>
      </c>
      <c r="G811" s="630">
        <v>161</v>
      </c>
      <c r="H811" s="631">
        <v>806</v>
      </c>
      <c r="I811" s="630" t="s">
        <v>287</v>
      </c>
      <c r="J811" s="630" t="s">
        <v>287</v>
      </c>
      <c r="K811" s="630">
        <v>374</v>
      </c>
      <c r="L811" s="630">
        <v>112</v>
      </c>
    </row>
    <row r="812" spans="2:12" s="139" customFormat="1" ht="15.95" customHeight="1" x14ac:dyDescent="0.25">
      <c r="B812" s="577" t="s">
        <v>319</v>
      </c>
      <c r="C812" s="636">
        <v>138</v>
      </c>
      <c r="D812" s="85">
        <v>65</v>
      </c>
      <c r="E812" s="85">
        <v>39</v>
      </c>
      <c r="F812" s="85">
        <v>7</v>
      </c>
      <c r="G812" s="85">
        <v>27</v>
      </c>
      <c r="H812" s="445">
        <v>30</v>
      </c>
      <c r="I812" s="85" t="s">
        <v>287</v>
      </c>
      <c r="J812" s="85" t="s">
        <v>287</v>
      </c>
      <c r="K812" s="85">
        <v>97</v>
      </c>
      <c r="L812" s="72">
        <v>11</v>
      </c>
    </row>
    <row r="813" spans="2:12" s="139" customFormat="1" ht="15.95" customHeight="1" x14ac:dyDescent="0.25">
      <c r="B813" s="577" t="s">
        <v>320</v>
      </c>
      <c r="C813" s="636">
        <v>139</v>
      </c>
      <c r="D813" s="85">
        <v>89</v>
      </c>
      <c r="E813" s="85">
        <v>28</v>
      </c>
      <c r="F813" s="85">
        <v>5</v>
      </c>
      <c r="G813" s="85">
        <v>17</v>
      </c>
      <c r="H813" s="445">
        <v>52</v>
      </c>
      <c r="I813" s="85" t="s">
        <v>287</v>
      </c>
      <c r="J813" s="85" t="s">
        <v>287</v>
      </c>
      <c r="K813" s="85">
        <v>79</v>
      </c>
      <c r="L813" s="72">
        <v>8</v>
      </c>
    </row>
    <row r="814" spans="2:12" s="139" customFormat="1" ht="15.95" customHeight="1" x14ac:dyDescent="0.25">
      <c r="B814" s="577" t="s">
        <v>321</v>
      </c>
      <c r="C814" s="636">
        <v>125</v>
      </c>
      <c r="D814" s="85">
        <v>78</v>
      </c>
      <c r="E814" s="85">
        <v>21</v>
      </c>
      <c r="F814" s="85">
        <v>9</v>
      </c>
      <c r="G814" s="85">
        <v>17</v>
      </c>
      <c r="H814" s="445">
        <v>54</v>
      </c>
      <c r="I814" s="85" t="s">
        <v>287</v>
      </c>
      <c r="J814" s="85" t="s">
        <v>287</v>
      </c>
      <c r="K814" s="85">
        <v>60</v>
      </c>
      <c r="L814" s="72">
        <v>11</v>
      </c>
    </row>
    <row r="815" spans="2:12" s="139" customFormat="1" ht="15.95" customHeight="1" x14ac:dyDescent="0.25">
      <c r="B815" s="577" t="s">
        <v>322</v>
      </c>
      <c r="C815" s="636">
        <v>134</v>
      </c>
      <c r="D815" s="85">
        <v>90</v>
      </c>
      <c r="E815" s="85">
        <v>20</v>
      </c>
      <c r="F815" s="85">
        <v>5</v>
      </c>
      <c r="G815" s="85">
        <v>19</v>
      </c>
      <c r="H815" s="445">
        <v>75</v>
      </c>
      <c r="I815" s="85" t="s">
        <v>287</v>
      </c>
      <c r="J815" s="85" t="s">
        <v>287</v>
      </c>
      <c r="K815" s="85">
        <v>42</v>
      </c>
      <c r="L815" s="72">
        <v>17</v>
      </c>
    </row>
    <row r="816" spans="2:12" s="139" customFormat="1" ht="15.95" customHeight="1" x14ac:dyDescent="0.25">
      <c r="B816" s="577" t="s">
        <v>323</v>
      </c>
      <c r="C816" s="636">
        <v>155</v>
      </c>
      <c r="D816" s="85">
        <v>120</v>
      </c>
      <c r="E816" s="85">
        <v>21</v>
      </c>
      <c r="F816" s="85">
        <v>2</v>
      </c>
      <c r="G816" s="85">
        <v>12</v>
      </c>
      <c r="H816" s="445">
        <v>105</v>
      </c>
      <c r="I816" s="85" t="s">
        <v>287</v>
      </c>
      <c r="J816" s="85" t="s">
        <v>287</v>
      </c>
      <c r="K816" s="85">
        <v>40</v>
      </c>
      <c r="L816" s="72">
        <v>10</v>
      </c>
    </row>
    <row r="817" spans="2:12" s="139" customFormat="1" ht="15.95" customHeight="1" x14ac:dyDescent="0.25">
      <c r="B817" s="577" t="s">
        <v>324</v>
      </c>
      <c r="C817" s="636">
        <v>133</v>
      </c>
      <c r="D817" s="85">
        <v>106</v>
      </c>
      <c r="E817" s="85">
        <v>11</v>
      </c>
      <c r="F817" s="85">
        <v>3</v>
      </c>
      <c r="G817" s="85">
        <v>13</v>
      </c>
      <c r="H817" s="445">
        <v>101</v>
      </c>
      <c r="I817" s="85" t="s">
        <v>287</v>
      </c>
      <c r="J817" s="85" t="s">
        <v>287</v>
      </c>
      <c r="K817" s="85">
        <v>22</v>
      </c>
      <c r="L817" s="72">
        <v>10</v>
      </c>
    </row>
    <row r="818" spans="2:12" s="139" customFormat="1" ht="15.95" customHeight="1" x14ac:dyDescent="0.25">
      <c r="B818" s="577" t="s">
        <v>325</v>
      </c>
      <c r="C818" s="636">
        <v>116</v>
      </c>
      <c r="D818" s="85">
        <v>93</v>
      </c>
      <c r="E818" s="85">
        <v>11</v>
      </c>
      <c r="F818" s="85" t="s">
        <v>287</v>
      </c>
      <c r="G818" s="85">
        <v>12</v>
      </c>
      <c r="H818" s="445">
        <v>90</v>
      </c>
      <c r="I818" s="85" t="s">
        <v>287</v>
      </c>
      <c r="J818" s="85" t="s">
        <v>287</v>
      </c>
      <c r="K818" s="85">
        <v>17</v>
      </c>
      <c r="L818" s="72">
        <v>9</v>
      </c>
    </row>
    <row r="819" spans="2:12" s="139" customFormat="1" ht="15.95" customHeight="1" x14ac:dyDescent="0.25">
      <c r="B819" s="577" t="s">
        <v>326</v>
      </c>
      <c r="C819" s="636">
        <v>83</v>
      </c>
      <c r="D819" s="85">
        <v>71</v>
      </c>
      <c r="E819" s="85">
        <v>2</v>
      </c>
      <c r="F819" s="85">
        <v>1</v>
      </c>
      <c r="G819" s="85">
        <v>9</v>
      </c>
      <c r="H819" s="445">
        <v>70</v>
      </c>
      <c r="I819" s="85" t="s">
        <v>287</v>
      </c>
      <c r="J819" s="85" t="s">
        <v>287</v>
      </c>
      <c r="K819" s="85">
        <v>8</v>
      </c>
      <c r="L819" s="72">
        <v>5</v>
      </c>
    </row>
    <row r="820" spans="2:12" s="139" customFormat="1" ht="15.95" customHeight="1" x14ac:dyDescent="0.25">
      <c r="B820" s="577" t="s">
        <v>327</v>
      </c>
      <c r="C820" s="636">
        <v>53</v>
      </c>
      <c r="D820" s="85">
        <v>41</v>
      </c>
      <c r="E820" s="85" t="s">
        <v>287</v>
      </c>
      <c r="F820" s="85">
        <v>1</v>
      </c>
      <c r="G820" s="85">
        <v>11</v>
      </c>
      <c r="H820" s="445">
        <v>40</v>
      </c>
      <c r="I820" s="85" t="s">
        <v>287</v>
      </c>
      <c r="J820" s="85" t="s">
        <v>287</v>
      </c>
      <c r="K820" s="85">
        <v>4</v>
      </c>
      <c r="L820" s="72">
        <v>9</v>
      </c>
    </row>
    <row r="821" spans="2:12" s="139" customFormat="1" ht="15.95" customHeight="1" x14ac:dyDescent="0.25">
      <c r="B821" s="577" t="s">
        <v>328</v>
      </c>
      <c r="C821" s="636">
        <v>48</v>
      </c>
      <c r="D821" s="85">
        <v>41</v>
      </c>
      <c r="E821" s="85">
        <v>1</v>
      </c>
      <c r="F821" s="85" t="s">
        <v>287</v>
      </c>
      <c r="G821" s="85">
        <v>6</v>
      </c>
      <c r="H821" s="445">
        <v>41</v>
      </c>
      <c r="I821" s="85" t="s">
        <v>287</v>
      </c>
      <c r="J821" s="85" t="s">
        <v>287</v>
      </c>
      <c r="K821" s="85">
        <v>1</v>
      </c>
      <c r="L821" s="72">
        <v>6</v>
      </c>
    </row>
    <row r="822" spans="2:12" s="139" customFormat="1" ht="15.95" customHeight="1" x14ac:dyDescent="0.25">
      <c r="B822" s="577" t="s">
        <v>329</v>
      </c>
      <c r="C822" s="636">
        <v>27</v>
      </c>
      <c r="D822" s="85">
        <v>22</v>
      </c>
      <c r="E822" s="85" t="s">
        <v>287</v>
      </c>
      <c r="F822" s="85" t="s">
        <v>287</v>
      </c>
      <c r="G822" s="85">
        <v>5</v>
      </c>
      <c r="H822" s="445">
        <v>22</v>
      </c>
      <c r="I822" s="85" t="s">
        <v>287</v>
      </c>
      <c r="J822" s="85" t="s">
        <v>287</v>
      </c>
      <c r="K822" s="85">
        <v>1</v>
      </c>
      <c r="L822" s="72">
        <v>4</v>
      </c>
    </row>
    <row r="823" spans="2:12" s="139" customFormat="1" ht="15.95" customHeight="1" x14ac:dyDescent="0.25">
      <c r="B823" s="577" t="s">
        <v>330</v>
      </c>
      <c r="C823" s="636">
        <v>38</v>
      </c>
      <c r="D823" s="85">
        <v>33</v>
      </c>
      <c r="E823" s="85" t="s">
        <v>287</v>
      </c>
      <c r="F823" s="85" t="s">
        <v>287</v>
      </c>
      <c r="G823" s="85">
        <v>5</v>
      </c>
      <c r="H823" s="445">
        <v>32</v>
      </c>
      <c r="I823" s="85" t="s">
        <v>287</v>
      </c>
      <c r="J823" s="85" t="s">
        <v>287</v>
      </c>
      <c r="K823" s="85">
        <v>1</v>
      </c>
      <c r="L823" s="72">
        <v>5</v>
      </c>
    </row>
    <row r="824" spans="2:12" s="139" customFormat="1" ht="15.95" customHeight="1" x14ac:dyDescent="0.25">
      <c r="B824" s="577" t="s">
        <v>331</v>
      </c>
      <c r="C824" s="636">
        <v>35</v>
      </c>
      <c r="D824" s="85">
        <v>33</v>
      </c>
      <c r="E824" s="85" t="s">
        <v>287</v>
      </c>
      <c r="F824" s="85" t="s">
        <v>287</v>
      </c>
      <c r="G824" s="85">
        <v>2</v>
      </c>
      <c r="H824" s="445">
        <v>33</v>
      </c>
      <c r="I824" s="85" t="s">
        <v>287</v>
      </c>
      <c r="J824" s="85" t="s">
        <v>287</v>
      </c>
      <c r="K824" s="85" t="s">
        <v>287</v>
      </c>
      <c r="L824" s="72">
        <v>2</v>
      </c>
    </row>
    <row r="825" spans="2:12" s="139" customFormat="1" ht="15.95" customHeight="1" x14ac:dyDescent="0.25">
      <c r="B825" s="577" t="s">
        <v>348</v>
      </c>
      <c r="C825" s="636">
        <v>68</v>
      </c>
      <c r="D825" s="85">
        <v>61</v>
      </c>
      <c r="E825" s="85" t="s">
        <v>287</v>
      </c>
      <c r="F825" s="85">
        <v>1</v>
      </c>
      <c r="G825" s="85">
        <v>6</v>
      </c>
      <c r="H825" s="445">
        <v>61</v>
      </c>
      <c r="I825" s="85" t="s">
        <v>287</v>
      </c>
      <c r="J825" s="85" t="s">
        <v>287</v>
      </c>
      <c r="K825" s="85">
        <v>2</v>
      </c>
      <c r="L825" s="72">
        <v>5</v>
      </c>
    </row>
    <row r="826" spans="2:12" s="176" customFormat="1" ht="15.95" customHeight="1" x14ac:dyDescent="0.25">
      <c r="B826" s="577"/>
      <c r="C826" s="636"/>
      <c r="D826" s="85"/>
      <c r="E826" s="85"/>
      <c r="F826" s="85"/>
      <c r="G826" s="85"/>
      <c r="H826" s="445"/>
      <c r="I826" s="85"/>
      <c r="J826" s="85"/>
      <c r="K826" s="85"/>
      <c r="L826" s="72"/>
    </row>
    <row r="827" spans="2:12" s="138" customFormat="1" ht="15.95" customHeight="1" x14ac:dyDescent="0.25">
      <c r="B827" s="632" t="s">
        <v>149</v>
      </c>
      <c r="C827" s="629">
        <v>1169</v>
      </c>
      <c r="D827" s="630">
        <v>854</v>
      </c>
      <c r="E827" s="630">
        <v>160</v>
      </c>
      <c r="F827" s="630">
        <v>21</v>
      </c>
      <c r="G827" s="630">
        <v>134</v>
      </c>
      <c r="H827" s="631">
        <v>727</v>
      </c>
      <c r="I827" s="630">
        <v>1</v>
      </c>
      <c r="J827" s="630" t="s">
        <v>287</v>
      </c>
      <c r="K827" s="630">
        <v>348</v>
      </c>
      <c r="L827" s="630">
        <v>93</v>
      </c>
    </row>
    <row r="828" spans="2:12" s="139" customFormat="1" ht="15.95" customHeight="1" x14ac:dyDescent="0.25">
      <c r="B828" s="577" t="s">
        <v>319</v>
      </c>
      <c r="C828" s="636">
        <v>117</v>
      </c>
      <c r="D828" s="85">
        <v>55</v>
      </c>
      <c r="E828" s="85">
        <v>35</v>
      </c>
      <c r="F828" s="85">
        <v>4</v>
      </c>
      <c r="G828" s="85">
        <v>23</v>
      </c>
      <c r="H828" s="445">
        <v>23</v>
      </c>
      <c r="I828" s="85" t="s">
        <v>287</v>
      </c>
      <c r="J828" s="85" t="s">
        <v>287</v>
      </c>
      <c r="K828" s="85">
        <v>82</v>
      </c>
      <c r="L828" s="72">
        <v>12</v>
      </c>
    </row>
    <row r="829" spans="2:12" s="139" customFormat="1" ht="15.95" customHeight="1" x14ac:dyDescent="0.25">
      <c r="B829" s="577" t="s">
        <v>320</v>
      </c>
      <c r="C829" s="636">
        <v>130</v>
      </c>
      <c r="D829" s="85">
        <v>76</v>
      </c>
      <c r="E829" s="85">
        <v>30</v>
      </c>
      <c r="F829" s="85">
        <v>3</v>
      </c>
      <c r="G829" s="85">
        <v>21</v>
      </c>
      <c r="H829" s="445">
        <v>39</v>
      </c>
      <c r="I829" s="85">
        <v>1</v>
      </c>
      <c r="J829" s="85" t="s">
        <v>287</v>
      </c>
      <c r="K829" s="85">
        <v>76</v>
      </c>
      <c r="L829" s="72">
        <v>14</v>
      </c>
    </row>
    <row r="830" spans="2:12" s="139" customFormat="1" ht="15.95" customHeight="1" x14ac:dyDescent="0.25">
      <c r="B830" s="577" t="s">
        <v>321</v>
      </c>
      <c r="C830" s="636">
        <v>129</v>
      </c>
      <c r="D830" s="85">
        <v>96</v>
      </c>
      <c r="E830" s="85">
        <v>19</v>
      </c>
      <c r="F830" s="85" t="s">
        <v>287</v>
      </c>
      <c r="G830" s="85">
        <v>14</v>
      </c>
      <c r="H830" s="445">
        <v>68</v>
      </c>
      <c r="I830" s="85" t="s">
        <v>287</v>
      </c>
      <c r="J830" s="85" t="s">
        <v>287</v>
      </c>
      <c r="K830" s="85">
        <v>55</v>
      </c>
      <c r="L830" s="72">
        <v>6</v>
      </c>
    </row>
    <row r="831" spans="2:12" s="139" customFormat="1" ht="15.95" customHeight="1" x14ac:dyDescent="0.25">
      <c r="B831" s="577" t="s">
        <v>322</v>
      </c>
      <c r="C831" s="636">
        <v>145</v>
      </c>
      <c r="D831" s="85">
        <v>99</v>
      </c>
      <c r="E831" s="85">
        <v>20</v>
      </c>
      <c r="F831" s="85">
        <v>7</v>
      </c>
      <c r="G831" s="85">
        <v>19</v>
      </c>
      <c r="H831" s="445">
        <v>90</v>
      </c>
      <c r="I831" s="85" t="s">
        <v>287</v>
      </c>
      <c r="J831" s="85" t="s">
        <v>287</v>
      </c>
      <c r="K831" s="85">
        <v>42</v>
      </c>
      <c r="L831" s="72">
        <v>13</v>
      </c>
    </row>
    <row r="832" spans="2:12" s="139" customFormat="1" ht="15.95" customHeight="1" x14ac:dyDescent="0.25">
      <c r="B832" s="577" t="s">
        <v>323</v>
      </c>
      <c r="C832" s="636">
        <v>119</v>
      </c>
      <c r="D832" s="85">
        <v>89</v>
      </c>
      <c r="E832" s="85">
        <v>14</v>
      </c>
      <c r="F832" s="85">
        <v>1</v>
      </c>
      <c r="G832" s="85">
        <v>15</v>
      </c>
      <c r="H832" s="445">
        <v>82</v>
      </c>
      <c r="I832" s="85" t="s">
        <v>287</v>
      </c>
      <c r="J832" s="85" t="s">
        <v>287</v>
      </c>
      <c r="K832" s="85">
        <v>27</v>
      </c>
      <c r="L832" s="72">
        <v>10</v>
      </c>
    </row>
    <row r="833" spans="2:12" s="139" customFormat="1" ht="15.95" customHeight="1" x14ac:dyDescent="0.25">
      <c r="B833" s="577" t="s">
        <v>324</v>
      </c>
      <c r="C833" s="636">
        <v>128</v>
      </c>
      <c r="D833" s="85">
        <v>89</v>
      </c>
      <c r="E833" s="85">
        <v>22</v>
      </c>
      <c r="F833" s="85">
        <v>1</v>
      </c>
      <c r="G833" s="85">
        <v>16</v>
      </c>
      <c r="H833" s="445">
        <v>85</v>
      </c>
      <c r="I833" s="85" t="s">
        <v>287</v>
      </c>
      <c r="J833" s="85" t="s">
        <v>287</v>
      </c>
      <c r="K833" s="85">
        <v>31</v>
      </c>
      <c r="L833" s="72">
        <v>12</v>
      </c>
    </row>
    <row r="834" spans="2:12" s="139" customFormat="1" ht="15.95" customHeight="1" x14ac:dyDescent="0.25">
      <c r="B834" s="577" t="s">
        <v>325</v>
      </c>
      <c r="C834" s="636">
        <v>88</v>
      </c>
      <c r="D834" s="85">
        <v>71</v>
      </c>
      <c r="E834" s="85">
        <v>9</v>
      </c>
      <c r="F834" s="85">
        <v>2</v>
      </c>
      <c r="G834" s="85">
        <v>6</v>
      </c>
      <c r="H834" s="445">
        <v>67</v>
      </c>
      <c r="I834" s="85" t="s">
        <v>287</v>
      </c>
      <c r="J834" s="85" t="s">
        <v>287</v>
      </c>
      <c r="K834" s="85">
        <v>15</v>
      </c>
      <c r="L834" s="72">
        <v>6</v>
      </c>
    </row>
    <row r="835" spans="2:12" s="139" customFormat="1" ht="15.95" customHeight="1" x14ac:dyDescent="0.25">
      <c r="B835" s="577" t="s">
        <v>326</v>
      </c>
      <c r="C835" s="636">
        <v>73</v>
      </c>
      <c r="D835" s="85">
        <v>61</v>
      </c>
      <c r="E835" s="85">
        <v>6</v>
      </c>
      <c r="F835" s="85">
        <v>2</v>
      </c>
      <c r="G835" s="85">
        <v>4</v>
      </c>
      <c r="H835" s="445">
        <v>57</v>
      </c>
      <c r="I835" s="85" t="s">
        <v>287</v>
      </c>
      <c r="J835" s="85" t="s">
        <v>287</v>
      </c>
      <c r="K835" s="85">
        <v>12</v>
      </c>
      <c r="L835" s="72">
        <v>4</v>
      </c>
    </row>
    <row r="836" spans="2:12" s="139" customFormat="1" ht="15.95" customHeight="1" x14ac:dyDescent="0.25">
      <c r="B836" s="577" t="s">
        <v>327</v>
      </c>
      <c r="C836" s="636">
        <v>49</v>
      </c>
      <c r="D836" s="85">
        <v>41</v>
      </c>
      <c r="E836" s="85">
        <v>2</v>
      </c>
      <c r="F836" s="85">
        <v>1</v>
      </c>
      <c r="G836" s="85">
        <v>5</v>
      </c>
      <c r="H836" s="445">
        <v>41</v>
      </c>
      <c r="I836" s="85" t="s">
        <v>287</v>
      </c>
      <c r="J836" s="85" t="s">
        <v>287</v>
      </c>
      <c r="K836" s="85">
        <v>3</v>
      </c>
      <c r="L836" s="72">
        <v>5</v>
      </c>
    </row>
    <row r="837" spans="2:12" s="139" customFormat="1" ht="15.95" customHeight="1" x14ac:dyDescent="0.25">
      <c r="B837" s="577" t="s">
        <v>328</v>
      </c>
      <c r="C837" s="636">
        <v>36</v>
      </c>
      <c r="D837" s="85">
        <v>32</v>
      </c>
      <c r="E837" s="85" t="s">
        <v>287</v>
      </c>
      <c r="F837" s="85" t="s">
        <v>287</v>
      </c>
      <c r="G837" s="85">
        <v>4</v>
      </c>
      <c r="H837" s="445">
        <v>31</v>
      </c>
      <c r="I837" s="85" t="s">
        <v>287</v>
      </c>
      <c r="J837" s="85" t="s">
        <v>287</v>
      </c>
      <c r="K837" s="85">
        <v>1</v>
      </c>
      <c r="L837" s="72">
        <v>4</v>
      </c>
    </row>
    <row r="838" spans="2:12" s="139" customFormat="1" ht="15.95" customHeight="1" x14ac:dyDescent="0.25">
      <c r="B838" s="577" t="s">
        <v>329</v>
      </c>
      <c r="C838" s="636">
        <v>31</v>
      </c>
      <c r="D838" s="85">
        <v>31</v>
      </c>
      <c r="E838" s="85" t="s">
        <v>287</v>
      </c>
      <c r="F838" s="85" t="s">
        <v>287</v>
      </c>
      <c r="G838" s="85" t="s">
        <v>287</v>
      </c>
      <c r="H838" s="445">
        <v>31</v>
      </c>
      <c r="I838" s="85" t="s">
        <v>287</v>
      </c>
      <c r="J838" s="85" t="s">
        <v>287</v>
      </c>
      <c r="K838" s="85" t="s">
        <v>287</v>
      </c>
      <c r="L838" s="72" t="s">
        <v>287</v>
      </c>
    </row>
    <row r="839" spans="2:12" s="139" customFormat="1" ht="15.95" customHeight="1" x14ac:dyDescent="0.25">
      <c r="B839" s="577" t="s">
        <v>330</v>
      </c>
      <c r="C839" s="636">
        <v>34</v>
      </c>
      <c r="D839" s="85">
        <v>32</v>
      </c>
      <c r="E839" s="85" t="s">
        <v>287</v>
      </c>
      <c r="F839" s="85" t="s">
        <v>287</v>
      </c>
      <c r="G839" s="85">
        <v>2</v>
      </c>
      <c r="H839" s="445">
        <v>32</v>
      </c>
      <c r="I839" s="85" t="s">
        <v>287</v>
      </c>
      <c r="J839" s="85" t="s">
        <v>287</v>
      </c>
      <c r="K839" s="85" t="s">
        <v>287</v>
      </c>
      <c r="L839" s="72">
        <v>2</v>
      </c>
    </row>
    <row r="840" spans="2:12" s="139" customFormat="1" ht="15.95" customHeight="1" x14ac:dyDescent="0.25">
      <c r="B840" s="577" t="s">
        <v>331</v>
      </c>
      <c r="C840" s="636">
        <v>37</v>
      </c>
      <c r="D840" s="85">
        <v>35</v>
      </c>
      <c r="E840" s="85" t="s">
        <v>287</v>
      </c>
      <c r="F840" s="85" t="s">
        <v>287</v>
      </c>
      <c r="G840" s="85">
        <v>2</v>
      </c>
      <c r="H840" s="445">
        <v>35</v>
      </c>
      <c r="I840" s="85" t="s">
        <v>287</v>
      </c>
      <c r="J840" s="85" t="s">
        <v>287</v>
      </c>
      <c r="K840" s="85" t="s">
        <v>287</v>
      </c>
      <c r="L840" s="72">
        <v>2</v>
      </c>
    </row>
    <row r="841" spans="2:12" s="139" customFormat="1" ht="15.95" customHeight="1" x14ac:dyDescent="0.25">
      <c r="B841" s="577" t="s">
        <v>348</v>
      </c>
      <c r="C841" s="636">
        <v>53</v>
      </c>
      <c r="D841" s="85">
        <v>47</v>
      </c>
      <c r="E841" s="85">
        <v>3</v>
      </c>
      <c r="F841" s="85" t="s">
        <v>287</v>
      </c>
      <c r="G841" s="85">
        <v>3</v>
      </c>
      <c r="H841" s="445">
        <v>46</v>
      </c>
      <c r="I841" s="85" t="s">
        <v>287</v>
      </c>
      <c r="J841" s="85" t="s">
        <v>287</v>
      </c>
      <c r="K841" s="85">
        <v>4</v>
      </c>
      <c r="L841" s="72">
        <v>3</v>
      </c>
    </row>
    <row r="842" spans="2:12" s="130" customFormat="1" ht="15.95" customHeight="1" x14ac:dyDescent="0.25">
      <c r="B842" s="143"/>
      <c r="C842" s="441"/>
      <c r="D842" s="144"/>
      <c r="E842" s="144"/>
      <c r="F842" s="144"/>
      <c r="G842" s="144"/>
      <c r="H842" s="446"/>
      <c r="I842" s="933"/>
      <c r="J842" s="933"/>
      <c r="K842" s="933"/>
      <c r="L842" s="933"/>
    </row>
    <row r="843" spans="2:12" s="138" customFormat="1" ht="15.95" customHeight="1" x14ac:dyDescent="0.25">
      <c r="B843" s="661" t="s">
        <v>186</v>
      </c>
      <c r="C843" s="730"/>
      <c r="D843" s="724"/>
      <c r="E843" s="671"/>
      <c r="F843" s="671"/>
      <c r="G843" s="1198"/>
      <c r="H843" s="1195"/>
      <c r="I843" s="1195"/>
      <c r="J843" s="1195"/>
      <c r="K843" s="1195"/>
      <c r="L843" s="1195"/>
    </row>
    <row r="844" spans="2:12" s="138" customFormat="1" ht="15.95" customHeight="1" x14ac:dyDescent="0.25">
      <c r="B844" s="734" t="s">
        <v>5</v>
      </c>
      <c r="C844" s="731">
        <v>1915</v>
      </c>
      <c r="D844" s="732">
        <v>1698</v>
      </c>
      <c r="E844" s="732">
        <v>118</v>
      </c>
      <c r="F844" s="732">
        <v>5</v>
      </c>
      <c r="G844" s="732">
        <v>94</v>
      </c>
      <c r="H844" s="733">
        <v>1565</v>
      </c>
      <c r="I844" s="732">
        <v>3</v>
      </c>
      <c r="J844" s="732" t="s">
        <v>287</v>
      </c>
      <c r="K844" s="732">
        <v>276</v>
      </c>
      <c r="L844" s="732">
        <v>71</v>
      </c>
    </row>
    <row r="845" spans="2:12" s="140" customFormat="1" ht="15.95" customHeight="1" x14ac:dyDescent="0.25">
      <c r="B845" s="577" t="s">
        <v>319</v>
      </c>
      <c r="C845" s="639">
        <v>192</v>
      </c>
      <c r="D845" s="132">
        <v>135</v>
      </c>
      <c r="E845" s="132">
        <v>39</v>
      </c>
      <c r="F845" s="132">
        <v>2</v>
      </c>
      <c r="G845" s="132">
        <v>16</v>
      </c>
      <c r="H845" s="444">
        <v>85</v>
      </c>
      <c r="I845" s="132" t="s">
        <v>287</v>
      </c>
      <c r="J845" s="132" t="s">
        <v>287</v>
      </c>
      <c r="K845" s="132">
        <v>103</v>
      </c>
      <c r="L845" s="1199">
        <v>4</v>
      </c>
    </row>
    <row r="846" spans="2:12" s="139" customFormat="1" ht="15.95" customHeight="1" x14ac:dyDescent="0.25">
      <c r="B846" s="577" t="s">
        <v>320</v>
      </c>
      <c r="C846" s="639">
        <v>215</v>
      </c>
      <c r="D846" s="132">
        <v>169</v>
      </c>
      <c r="E846" s="132">
        <v>26</v>
      </c>
      <c r="F846" s="132" t="s">
        <v>287</v>
      </c>
      <c r="G846" s="132">
        <v>20</v>
      </c>
      <c r="H846" s="444">
        <v>140</v>
      </c>
      <c r="I846" s="132" t="s">
        <v>287</v>
      </c>
      <c r="J846" s="132" t="s">
        <v>287</v>
      </c>
      <c r="K846" s="132">
        <v>62</v>
      </c>
      <c r="L846" s="1199">
        <v>13</v>
      </c>
    </row>
    <row r="847" spans="2:12" s="139" customFormat="1" ht="15.95" customHeight="1" x14ac:dyDescent="0.25">
      <c r="B847" s="577" t="s">
        <v>321</v>
      </c>
      <c r="C847" s="639">
        <v>317</v>
      </c>
      <c r="D847" s="132">
        <v>278</v>
      </c>
      <c r="E847" s="132">
        <v>24</v>
      </c>
      <c r="F847" s="132">
        <v>2</v>
      </c>
      <c r="G847" s="132">
        <v>13</v>
      </c>
      <c r="H847" s="444">
        <v>255</v>
      </c>
      <c r="I847" s="132">
        <v>1</v>
      </c>
      <c r="J847" s="132" t="s">
        <v>287</v>
      </c>
      <c r="K847" s="132">
        <v>51</v>
      </c>
      <c r="L847" s="1199">
        <v>10</v>
      </c>
    </row>
    <row r="848" spans="2:12" s="139" customFormat="1" ht="15.95" customHeight="1" x14ac:dyDescent="0.25">
      <c r="B848" s="577" t="s">
        <v>322</v>
      </c>
      <c r="C848" s="639">
        <v>283</v>
      </c>
      <c r="D848" s="132">
        <v>261</v>
      </c>
      <c r="E848" s="132">
        <v>14</v>
      </c>
      <c r="F848" s="132" t="s">
        <v>287</v>
      </c>
      <c r="G848" s="132">
        <v>8</v>
      </c>
      <c r="H848" s="444">
        <v>247</v>
      </c>
      <c r="I848" s="132">
        <v>1</v>
      </c>
      <c r="J848" s="132" t="s">
        <v>287</v>
      </c>
      <c r="K848" s="132">
        <v>28</v>
      </c>
      <c r="L848" s="1199">
        <v>7</v>
      </c>
    </row>
    <row r="849" spans="2:12" s="139" customFormat="1" ht="15.95" customHeight="1" x14ac:dyDescent="0.25">
      <c r="B849" s="577" t="s">
        <v>323</v>
      </c>
      <c r="C849" s="639">
        <v>168</v>
      </c>
      <c r="D849" s="132">
        <v>154</v>
      </c>
      <c r="E849" s="132">
        <v>6</v>
      </c>
      <c r="F849" s="132" t="s">
        <v>287</v>
      </c>
      <c r="G849" s="132">
        <v>8</v>
      </c>
      <c r="H849" s="444">
        <v>148</v>
      </c>
      <c r="I849" s="132" t="s">
        <v>287</v>
      </c>
      <c r="J849" s="132" t="s">
        <v>287</v>
      </c>
      <c r="K849" s="132">
        <v>12</v>
      </c>
      <c r="L849" s="1199">
        <v>8</v>
      </c>
    </row>
    <row r="850" spans="2:12" s="139" customFormat="1" ht="15.95" customHeight="1" x14ac:dyDescent="0.25">
      <c r="B850" s="577" t="s">
        <v>324</v>
      </c>
      <c r="C850" s="639">
        <v>136</v>
      </c>
      <c r="D850" s="132">
        <v>124</v>
      </c>
      <c r="E850" s="132">
        <v>4</v>
      </c>
      <c r="F850" s="132" t="s">
        <v>287</v>
      </c>
      <c r="G850" s="132">
        <v>8</v>
      </c>
      <c r="H850" s="444">
        <v>123</v>
      </c>
      <c r="I850" s="132" t="s">
        <v>287</v>
      </c>
      <c r="J850" s="132" t="s">
        <v>287</v>
      </c>
      <c r="K850" s="132">
        <v>5</v>
      </c>
      <c r="L850" s="1199">
        <v>8</v>
      </c>
    </row>
    <row r="851" spans="2:12" s="139" customFormat="1" ht="15.95" customHeight="1" x14ac:dyDescent="0.25">
      <c r="B851" s="577" t="s">
        <v>325</v>
      </c>
      <c r="C851" s="639">
        <v>120</v>
      </c>
      <c r="D851" s="132">
        <v>116</v>
      </c>
      <c r="E851" s="132">
        <v>1</v>
      </c>
      <c r="F851" s="132" t="s">
        <v>287</v>
      </c>
      <c r="G851" s="132">
        <v>3</v>
      </c>
      <c r="H851" s="444">
        <v>112</v>
      </c>
      <c r="I851" s="132" t="s">
        <v>287</v>
      </c>
      <c r="J851" s="132" t="s">
        <v>287</v>
      </c>
      <c r="K851" s="132">
        <v>5</v>
      </c>
      <c r="L851" s="1199">
        <v>3</v>
      </c>
    </row>
    <row r="852" spans="2:12" s="139" customFormat="1" ht="15.95" customHeight="1" x14ac:dyDescent="0.25">
      <c r="B852" s="577" t="s">
        <v>326</v>
      </c>
      <c r="C852" s="639">
        <v>110</v>
      </c>
      <c r="D852" s="132">
        <v>105</v>
      </c>
      <c r="E852" s="132" t="s">
        <v>287</v>
      </c>
      <c r="F852" s="132" t="s">
        <v>287</v>
      </c>
      <c r="G852" s="132">
        <v>5</v>
      </c>
      <c r="H852" s="444">
        <v>104</v>
      </c>
      <c r="I852" s="132" t="s">
        <v>287</v>
      </c>
      <c r="J852" s="132" t="s">
        <v>287</v>
      </c>
      <c r="K852" s="132">
        <v>1</v>
      </c>
      <c r="L852" s="1199">
        <v>5</v>
      </c>
    </row>
    <row r="853" spans="2:12" s="139" customFormat="1" ht="15.95" customHeight="1" x14ac:dyDescent="0.25">
      <c r="B853" s="577" t="s">
        <v>327</v>
      </c>
      <c r="C853" s="639">
        <v>73</v>
      </c>
      <c r="D853" s="132">
        <v>68</v>
      </c>
      <c r="E853" s="132">
        <v>2</v>
      </c>
      <c r="F853" s="132" t="s">
        <v>287</v>
      </c>
      <c r="G853" s="132">
        <v>3</v>
      </c>
      <c r="H853" s="444">
        <v>67</v>
      </c>
      <c r="I853" s="132" t="s">
        <v>287</v>
      </c>
      <c r="J853" s="132" t="s">
        <v>287</v>
      </c>
      <c r="K853" s="132">
        <v>3</v>
      </c>
      <c r="L853" s="1199">
        <v>3</v>
      </c>
    </row>
    <row r="854" spans="2:12" s="139" customFormat="1" ht="15.95" customHeight="1" x14ac:dyDescent="0.25">
      <c r="B854" s="577" t="s">
        <v>328</v>
      </c>
      <c r="C854" s="639">
        <v>65</v>
      </c>
      <c r="D854" s="132">
        <v>61</v>
      </c>
      <c r="E854" s="132">
        <v>1</v>
      </c>
      <c r="F854" s="132" t="s">
        <v>287</v>
      </c>
      <c r="G854" s="132">
        <v>3</v>
      </c>
      <c r="H854" s="444">
        <v>58</v>
      </c>
      <c r="I854" s="132" t="s">
        <v>287</v>
      </c>
      <c r="J854" s="132" t="s">
        <v>287</v>
      </c>
      <c r="K854" s="132">
        <v>4</v>
      </c>
      <c r="L854" s="1199">
        <v>3</v>
      </c>
    </row>
    <row r="855" spans="2:12" s="139" customFormat="1" ht="15.95" customHeight="1" x14ac:dyDescent="0.25">
      <c r="B855" s="577" t="s">
        <v>329</v>
      </c>
      <c r="C855" s="639">
        <v>74</v>
      </c>
      <c r="D855" s="132">
        <v>70</v>
      </c>
      <c r="E855" s="132" t="s">
        <v>287</v>
      </c>
      <c r="F855" s="132" t="s">
        <v>287</v>
      </c>
      <c r="G855" s="132">
        <v>4</v>
      </c>
      <c r="H855" s="444">
        <v>69</v>
      </c>
      <c r="I855" s="132">
        <v>1</v>
      </c>
      <c r="J855" s="132" t="s">
        <v>287</v>
      </c>
      <c r="K855" s="132" t="s">
        <v>287</v>
      </c>
      <c r="L855" s="1199">
        <v>4</v>
      </c>
    </row>
    <row r="856" spans="2:12" s="139" customFormat="1" ht="15.95" customHeight="1" x14ac:dyDescent="0.25">
      <c r="B856" s="577" t="s">
        <v>330</v>
      </c>
      <c r="C856" s="639">
        <v>35</v>
      </c>
      <c r="D856" s="132">
        <v>34</v>
      </c>
      <c r="E856" s="132" t="s">
        <v>287</v>
      </c>
      <c r="F856" s="132" t="s">
        <v>287</v>
      </c>
      <c r="G856" s="132">
        <v>1</v>
      </c>
      <c r="H856" s="444">
        <v>34</v>
      </c>
      <c r="I856" s="132" t="s">
        <v>287</v>
      </c>
      <c r="J856" s="132" t="s">
        <v>287</v>
      </c>
      <c r="K856" s="132" t="s">
        <v>287</v>
      </c>
      <c r="L856" s="1199">
        <v>1</v>
      </c>
    </row>
    <row r="857" spans="2:12" s="141" customFormat="1" ht="15.95" customHeight="1" x14ac:dyDescent="0.25">
      <c r="B857" s="577" t="s">
        <v>331</v>
      </c>
      <c r="C857" s="639">
        <v>35</v>
      </c>
      <c r="D857" s="132">
        <v>33</v>
      </c>
      <c r="E857" s="132" t="s">
        <v>287</v>
      </c>
      <c r="F857" s="132" t="s">
        <v>287</v>
      </c>
      <c r="G857" s="132">
        <v>2</v>
      </c>
      <c r="H857" s="444">
        <v>33</v>
      </c>
      <c r="I857" s="132" t="s">
        <v>287</v>
      </c>
      <c r="J857" s="132" t="s">
        <v>287</v>
      </c>
      <c r="K857" s="132" t="s">
        <v>287</v>
      </c>
      <c r="L857" s="1200">
        <v>2</v>
      </c>
    </row>
    <row r="858" spans="2:12" s="141" customFormat="1" ht="15.95" customHeight="1" x14ac:dyDescent="0.25">
      <c r="B858" s="577" t="s">
        <v>348</v>
      </c>
      <c r="C858" s="639">
        <v>92</v>
      </c>
      <c r="D858" s="132">
        <v>90</v>
      </c>
      <c r="E858" s="132">
        <v>1</v>
      </c>
      <c r="F858" s="132">
        <v>1</v>
      </c>
      <c r="G858" s="132" t="s">
        <v>287</v>
      </c>
      <c r="H858" s="444">
        <v>90</v>
      </c>
      <c r="I858" s="132" t="s">
        <v>287</v>
      </c>
      <c r="J858" s="132" t="s">
        <v>287</v>
      </c>
      <c r="K858" s="132">
        <v>2</v>
      </c>
      <c r="L858" s="1199" t="s">
        <v>287</v>
      </c>
    </row>
    <row r="859" spans="2:12" s="170" customFormat="1" ht="15.95" customHeight="1" x14ac:dyDescent="0.25">
      <c r="B859" s="577"/>
      <c r="C859" s="639"/>
      <c r="D859" s="132"/>
      <c r="E859" s="132"/>
      <c r="F859" s="132"/>
      <c r="G859" s="132"/>
      <c r="H859" s="444"/>
      <c r="I859" s="132"/>
      <c r="J859" s="132"/>
      <c r="K859" s="132"/>
      <c r="L859" s="1199"/>
    </row>
    <row r="860" spans="2:12" s="138" customFormat="1" ht="15.95" customHeight="1" x14ac:dyDescent="0.25">
      <c r="B860" s="632" t="s">
        <v>318</v>
      </c>
      <c r="C860" s="629">
        <v>1012</v>
      </c>
      <c r="D860" s="630">
        <v>884</v>
      </c>
      <c r="E860" s="630">
        <v>72</v>
      </c>
      <c r="F860" s="630">
        <v>3</v>
      </c>
      <c r="G860" s="630">
        <v>53</v>
      </c>
      <c r="H860" s="631">
        <v>815</v>
      </c>
      <c r="I860" s="630">
        <v>1</v>
      </c>
      <c r="J860" s="630" t="s">
        <v>287</v>
      </c>
      <c r="K860" s="630">
        <v>156</v>
      </c>
      <c r="L860" s="630">
        <v>40</v>
      </c>
    </row>
    <row r="861" spans="2:12" s="139" customFormat="1" ht="15.95" customHeight="1" x14ac:dyDescent="0.25">
      <c r="B861" s="577" t="s">
        <v>319</v>
      </c>
      <c r="C861" s="636">
        <v>99</v>
      </c>
      <c r="D861" s="85">
        <v>65</v>
      </c>
      <c r="E861" s="85">
        <v>23</v>
      </c>
      <c r="F861" s="85" t="s">
        <v>287</v>
      </c>
      <c r="G861" s="85">
        <v>11</v>
      </c>
      <c r="H861" s="445">
        <v>42</v>
      </c>
      <c r="I861" s="85" t="s">
        <v>287</v>
      </c>
      <c r="J861" s="85" t="s">
        <v>287</v>
      </c>
      <c r="K861" s="85">
        <v>53</v>
      </c>
      <c r="L861" s="72">
        <v>4</v>
      </c>
    </row>
    <row r="862" spans="2:12" s="139" customFormat="1" ht="15.95" customHeight="1" x14ac:dyDescent="0.25">
      <c r="B862" s="577" t="s">
        <v>320</v>
      </c>
      <c r="C862" s="636">
        <v>120</v>
      </c>
      <c r="D862" s="85">
        <v>91</v>
      </c>
      <c r="E862" s="85">
        <v>16</v>
      </c>
      <c r="F862" s="85" t="s">
        <v>287</v>
      </c>
      <c r="G862" s="85">
        <v>13</v>
      </c>
      <c r="H862" s="445">
        <v>76</v>
      </c>
      <c r="I862" s="85" t="s">
        <v>287</v>
      </c>
      <c r="J862" s="85" t="s">
        <v>287</v>
      </c>
      <c r="K862" s="85">
        <v>35</v>
      </c>
      <c r="L862" s="72">
        <v>9</v>
      </c>
    </row>
    <row r="863" spans="2:12" s="139" customFormat="1" ht="15.95" customHeight="1" x14ac:dyDescent="0.25">
      <c r="B863" s="577" t="s">
        <v>321</v>
      </c>
      <c r="C863" s="636">
        <v>160</v>
      </c>
      <c r="D863" s="85">
        <v>137</v>
      </c>
      <c r="E863" s="85">
        <v>13</v>
      </c>
      <c r="F863" s="85">
        <v>2</v>
      </c>
      <c r="G863" s="85">
        <v>8</v>
      </c>
      <c r="H863" s="445">
        <v>127</v>
      </c>
      <c r="I863" s="85" t="s">
        <v>287</v>
      </c>
      <c r="J863" s="85" t="s">
        <v>287</v>
      </c>
      <c r="K863" s="85">
        <v>26</v>
      </c>
      <c r="L863" s="72">
        <v>7</v>
      </c>
    </row>
    <row r="864" spans="2:12" s="139" customFormat="1" ht="15.95" customHeight="1" x14ac:dyDescent="0.25">
      <c r="B864" s="577" t="s">
        <v>322</v>
      </c>
      <c r="C864" s="636">
        <v>154</v>
      </c>
      <c r="D864" s="85">
        <v>140</v>
      </c>
      <c r="E864" s="85">
        <v>9</v>
      </c>
      <c r="F864" s="85" t="s">
        <v>287</v>
      </c>
      <c r="G864" s="85">
        <v>5</v>
      </c>
      <c r="H864" s="445">
        <v>131</v>
      </c>
      <c r="I864" s="85">
        <v>1</v>
      </c>
      <c r="J864" s="85" t="s">
        <v>287</v>
      </c>
      <c r="K864" s="85">
        <v>18</v>
      </c>
      <c r="L864" s="72">
        <v>4</v>
      </c>
    </row>
    <row r="865" spans="2:12" s="139" customFormat="1" ht="15.95" customHeight="1" x14ac:dyDescent="0.25">
      <c r="B865" s="577" t="s">
        <v>323</v>
      </c>
      <c r="C865" s="636">
        <v>93</v>
      </c>
      <c r="D865" s="85">
        <v>84</v>
      </c>
      <c r="E865" s="85">
        <v>6</v>
      </c>
      <c r="F865" s="85" t="s">
        <v>287</v>
      </c>
      <c r="G865" s="85">
        <v>3</v>
      </c>
      <c r="H865" s="445">
        <v>80</v>
      </c>
      <c r="I865" s="85" t="s">
        <v>287</v>
      </c>
      <c r="J865" s="85" t="s">
        <v>287</v>
      </c>
      <c r="K865" s="85">
        <v>10</v>
      </c>
      <c r="L865" s="72">
        <v>3</v>
      </c>
    </row>
    <row r="866" spans="2:12" s="139" customFormat="1" ht="15.95" customHeight="1" x14ac:dyDescent="0.25">
      <c r="B866" s="577" t="s">
        <v>324</v>
      </c>
      <c r="C866" s="636">
        <v>80</v>
      </c>
      <c r="D866" s="85">
        <v>73</v>
      </c>
      <c r="E866" s="85">
        <v>2</v>
      </c>
      <c r="F866" s="85" t="s">
        <v>287</v>
      </c>
      <c r="G866" s="85">
        <v>5</v>
      </c>
      <c r="H866" s="445">
        <v>72</v>
      </c>
      <c r="I866" s="85" t="s">
        <v>287</v>
      </c>
      <c r="J866" s="85" t="s">
        <v>287</v>
      </c>
      <c r="K866" s="85">
        <v>3</v>
      </c>
      <c r="L866" s="72">
        <v>5</v>
      </c>
    </row>
    <row r="867" spans="2:12" s="139" customFormat="1" ht="15.95" customHeight="1" x14ac:dyDescent="0.25">
      <c r="B867" s="577" t="s">
        <v>325</v>
      </c>
      <c r="C867" s="636">
        <v>59</v>
      </c>
      <c r="D867" s="85">
        <v>59</v>
      </c>
      <c r="E867" s="85" t="s">
        <v>287</v>
      </c>
      <c r="F867" s="85" t="s">
        <v>287</v>
      </c>
      <c r="G867" s="85" t="s">
        <v>287</v>
      </c>
      <c r="H867" s="445">
        <v>56</v>
      </c>
      <c r="I867" s="85" t="s">
        <v>287</v>
      </c>
      <c r="J867" s="85" t="s">
        <v>287</v>
      </c>
      <c r="K867" s="85">
        <v>3</v>
      </c>
      <c r="L867" s="72" t="s">
        <v>287</v>
      </c>
    </row>
    <row r="868" spans="2:12" s="139" customFormat="1" ht="15.95" customHeight="1" x14ac:dyDescent="0.25">
      <c r="B868" s="577" t="s">
        <v>326</v>
      </c>
      <c r="C868" s="636">
        <v>58</v>
      </c>
      <c r="D868" s="85">
        <v>56</v>
      </c>
      <c r="E868" s="85" t="s">
        <v>287</v>
      </c>
      <c r="F868" s="85" t="s">
        <v>287</v>
      </c>
      <c r="G868" s="85">
        <v>2</v>
      </c>
      <c r="H868" s="445">
        <v>55</v>
      </c>
      <c r="I868" s="85" t="s">
        <v>287</v>
      </c>
      <c r="J868" s="85" t="s">
        <v>287</v>
      </c>
      <c r="K868" s="85">
        <v>1</v>
      </c>
      <c r="L868" s="72">
        <v>2</v>
      </c>
    </row>
    <row r="869" spans="2:12" s="139" customFormat="1" ht="15.95" customHeight="1" x14ac:dyDescent="0.25">
      <c r="B869" s="577" t="s">
        <v>327</v>
      </c>
      <c r="C869" s="636">
        <v>38</v>
      </c>
      <c r="D869" s="85">
        <v>35</v>
      </c>
      <c r="E869" s="85">
        <v>1</v>
      </c>
      <c r="F869" s="85" t="s">
        <v>287</v>
      </c>
      <c r="G869" s="85">
        <v>2</v>
      </c>
      <c r="H869" s="445">
        <v>34</v>
      </c>
      <c r="I869" s="85" t="s">
        <v>287</v>
      </c>
      <c r="J869" s="85" t="s">
        <v>287</v>
      </c>
      <c r="K869" s="85">
        <v>2</v>
      </c>
      <c r="L869" s="72">
        <v>2</v>
      </c>
    </row>
    <row r="870" spans="2:12" s="139" customFormat="1" ht="15.95" customHeight="1" x14ac:dyDescent="0.25">
      <c r="B870" s="577" t="s">
        <v>328</v>
      </c>
      <c r="C870" s="636">
        <v>32</v>
      </c>
      <c r="D870" s="85">
        <v>29</v>
      </c>
      <c r="E870" s="85">
        <v>1</v>
      </c>
      <c r="F870" s="85" t="s">
        <v>287</v>
      </c>
      <c r="G870" s="85">
        <v>2</v>
      </c>
      <c r="H870" s="445">
        <v>27</v>
      </c>
      <c r="I870" s="85" t="s">
        <v>287</v>
      </c>
      <c r="J870" s="85" t="s">
        <v>287</v>
      </c>
      <c r="K870" s="85">
        <v>3</v>
      </c>
      <c r="L870" s="72">
        <v>2</v>
      </c>
    </row>
    <row r="871" spans="2:12" s="139" customFormat="1" ht="15.95" customHeight="1" x14ac:dyDescent="0.25">
      <c r="B871" s="577" t="s">
        <v>329</v>
      </c>
      <c r="C871" s="636">
        <v>41</v>
      </c>
      <c r="D871" s="85">
        <v>39</v>
      </c>
      <c r="E871" s="85" t="s">
        <v>287</v>
      </c>
      <c r="F871" s="85" t="s">
        <v>287</v>
      </c>
      <c r="G871" s="85">
        <v>2</v>
      </c>
      <c r="H871" s="445">
        <v>39</v>
      </c>
      <c r="I871" s="85" t="s">
        <v>287</v>
      </c>
      <c r="J871" s="85" t="s">
        <v>287</v>
      </c>
      <c r="K871" s="85" t="s">
        <v>287</v>
      </c>
      <c r="L871" s="72">
        <v>2</v>
      </c>
    </row>
    <row r="872" spans="2:12" s="139" customFormat="1" ht="15.95" customHeight="1" x14ac:dyDescent="0.25">
      <c r="B872" s="577" t="s">
        <v>330</v>
      </c>
      <c r="C872" s="636">
        <v>13</v>
      </c>
      <c r="D872" s="85">
        <v>13</v>
      </c>
      <c r="E872" s="85" t="s">
        <v>287</v>
      </c>
      <c r="F872" s="85" t="s">
        <v>287</v>
      </c>
      <c r="G872" s="85" t="s">
        <v>287</v>
      </c>
      <c r="H872" s="445">
        <v>13</v>
      </c>
      <c r="I872" s="85" t="s">
        <v>287</v>
      </c>
      <c r="J872" s="85" t="s">
        <v>287</v>
      </c>
      <c r="K872" s="85" t="s">
        <v>287</v>
      </c>
      <c r="L872" s="72" t="s">
        <v>287</v>
      </c>
    </row>
    <row r="873" spans="2:12" s="139" customFormat="1" ht="15.95" customHeight="1" x14ac:dyDescent="0.25">
      <c r="B873" s="577" t="s">
        <v>331</v>
      </c>
      <c r="C873" s="636">
        <v>10</v>
      </c>
      <c r="D873" s="85">
        <v>10</v>
      </c>
      <c r="E873" s="85" t="s">
        <v>287</v>
      </c>
      <c r="F873" s="85" t="s">
        <v>287</v>
      </c>
      <c r="G873" s="85" t="s">
        <v>287</v>
      </c>
      <c r="H873" s="445">
        <v>10</v>
      </c>
      <c r="I873" s="85" t="s">
        <v>287</v>
      </c>
      <c r="J873" s="85" t="s">
        <v>287</v>
      </c>
      <c r="K873" s="85" t="s">
        <v>287</v>
      </c>
      <c r="L873" s="72" t="s">
        <v>287</v>
      </c>
    </row>
    <row r="874" spans="2:12" s="139" customFormat="1" ht="15.95" customHeight="1" x14ac:dyDescent="0.25">
      <c r="B874" s="577" t="s">
        <v>348</v>
      </c>
      <c r="C874" s="636">
        <v>55</v>
      </c>
      <c r="D874" s="85">
        <v>53</v>
      </c>
      <c r="E874" s="85">
        <v>1</v>
      </c>
      <c r="F874" s="85">
        <v>1</v>
      </c>
      <c r="G874" s="85" t="s">
        <v>287</v>
      </c>
      <c r="H874" s="445">
        <v>53</v>
      </c>
      <c r="I874" s="85" t="s">
        <v>287</v>
      </c>
      <c r="J874" s="85" t="s">
        <v>287</v>
      </c>
      <c r="K874" s="85">
        <v>2</v>
      </c>
      <c r="L874" s="72" t="s">
        <v>287</v>
      </c>
    </row>
    <row r="875" spans="2:12" s="176" customFormat="1" ht="15.95" customHeight="1" x14ac:dyDescent="0.25">
      <c r="B875" s="577"/>
      <c r="C875" s="636"/>
      <c r="D875" s="85"/>
      <c r="E875" s="85"/>
      <c r="F875" s="85"/>
      <c r="G875" s="85"/>
      <c r="H875" s="445"/>
      <c r="I875" s="85"/>
      <c r="J875" s="85"/>
      <c r="K875" s="85"/>
      <c r="L875" s="72"/>
    </row>
    <row r="876" spans="2:12" s="138" customFormat="1" ht="15.95" customHeight="1" x14ac:dyDescent="0.25">
      <c r="B876" s="632" t="s">
        <v>149</v>
      </c>
      <c r="C876" s="629">
        <v>903</v>
      </c>
      <c r="D876" s="630">
        <v>814</v>
      </c>
      <c r="E876" s="630">
        <v>46</v>
      </c>
      <c r="F876" s="630">
        <v>2</v>
      </c>
      <c r="G876" s="630">
        <v>41</v>
      </c>
      <c r="H876" s="631">
        <v>750</v>
      </c>
      <c r="I876" s="630">
        <v>2</v>
      </c>
      <c r="J876" s="630" t="s">
        <v>287</v>
      </c>
      <c r="K876" s="630">
        <v>120</v>
      </c>
      <c r="L876" s="630">
        <v>31</v>
      </c>
    </row>
    <row r="877" spans="2:12" s="139" customFormat="1" ht="15.95" customHeight="1" x14ac:dyDescent="0.25">
      <c r="B877" s="577" t="s">
        <v>319</v>
      </c>
      <c r="C877" s="636">
        <v>93</v>
      </c>
      <c r="D877" s="85">
        <v>70</v>
      </c>
      <c r="E877" s="85">
        <v>16</v>
      </c>
      <c r="F877" s="85">
        <v>2</v>
      </c>
      <c r="G877" s="85">
        <v>5</v>
      </c>
      <c r="H877" s="445">
        <v>43</v>
      </c>
      <c r="I877" s="85" t="s">
        <v>287</v>
      </c>
      <c r="J877" s="85" t="s">
        <v>287</v>
      </c>
      <c r="K877" s="85">
        <v>50</v>
      </c>
      <c r="L877" s="72" t="s">
        <v>287</v>
      </c>
    </row>
    <row r="878" spans="2:12" s="139" customFormat="1" ht="15.95" customHeight="1" x14ac:dyDescent="0.25">
      <c r="B878" s="577" t="s">
        <v>320</v>
      </c>
      <c r="C878" s="636">
        <v>95</v>
      </c>
      <c r="D878" s="85">
        <v>78</v>
      </c>
      <c r="E878" s="85">
        <v>10</v>
      </c>
      <c r="F878" s="85" t="s">
        <v>287</v>
      </c>
      <c r="G878" s="85">
        <v>7</v>
      </c>
      <c r="H878" s="445">
        <v>64</v>
      </c>
      <c r="I878" s="85" t="s">
        <v>287</v>
      </c>
      <c r="J878" s="85" t="s">
        <v>287</v>
      </c>
      <c r="K878" s="85">
        <v>27</v>
      </c>
      <c r="L878" s="72">
        <v>4</v>
      </c>
    </row>
    <row r="879" spans="2:12" s="139" customFormat="1" ht="15.95" customHeight="1" x14ac:dyDescent="0.25">
      <c r="B879" s="577" t="s">
        <v>321</v>
      </c>
      <c r="C879" s="636">
        <v>157</v>
      </c>
      <c r="D879" s="85">
        <v>141</v>
      </c>
      <c r="E879" s="85">
        <v>11</v>
      </c>
      <c r="F879" s="85" t="s">
        <v>287</v>
      </c>
      <c r="G879" s="85">
        <v>5</v>
      </c>
      <c r="H879" s="445">
        <v>128</v>
      </c>
      <c r="I879" s="85">
        <v>1</v>
      </c>
      <c r="J879" s="85" t="s">
        <v>287</v>
      </c>
      <c r="K879" s="85">
        <v>25</v>
      </c>
      <c r="L879" s="72">
        <v>3</v>
      </c>
    </row>
    <row r="880" spans="2:12" s="139" customFormat="1" ht="15.95" customHeight="1" x14ac:dyDescent="0.25">
      <c r="B880" s="577" t="s">
        <v>322</v>
      </c>
      <c r="C880" s="636">
        <v>129</v>
      </c>
      <c r="D880" s="85">
        <v>121</v>
      </c>
      <c r="E880" s="85">
        <v>5</v>
      </c>
      <c r="F880" s="85" t="s">
        <v>287</v>
      </c>
      <c r="G880" s="85">
        <v>3</v>
      </c>
      <c r="H880" s="445">
        <v>116</v>
      </c>
      <c r="I880" s="85" t="s">
        <v>287</v>
      </c>
      <c r="J880" s="85" t="s">
        <v>287</v>
      </c>
      <c r="K880" s="85">
        <v>10</v>
      </c>
      <c r="L880" s="72">
        <v>3</v>
      </c>
    </row>
    <row r="881" spans="2:12" s="139" customFormat="1" ht="15.95" customHeight="1" x14ac:dyDescent="0.25">
      <c r="B881" s="577" t="s">
        <v>323</v>
      </c>
      <c r="C881" s="636">
        <v>75</v>
      </c>
      <c r="D881" s="85">
        <v>70</v>
      </c>
      <c r="E881" s="85" t="s">
        <v>287</v>
      </c>
      <c r="F881" s="85" t="s">
        <v>287</v>
      </c>
      <c r="G881" s="85">
        <v>5</v>
      </c>
      <c r="H881" s="445">
        <v>68</v>
      </c>
      <c r="I881" s="85" t="s">
        <v>287</v>
      </c>
      <c r="J881" s="85" t="s">
        <v>287</v>
      </c>
      <c r="K881" s="85">
        <v>2</v>
      </c>
      <c r="L881" s="72">
        <v>5</v>
      </c>
    </row>
    <row r="882" spans="2:12" s="139" customFormat="1" ht="15.95" customHeight="1" x14ac:dyDescent="0.25">
      <c r="B882" s="577" t="s">
        <v>324</v>
      </c>
      <c r="C882" s="636">
        <v>56</v>
      </c>
      <c r="D882" s="85">
        <v>51</v>
      </c>
      <c r="E882" s="85">
        <v>2</v>
      </c>
      <c r="F882" s="85" t="s">
        <v>287</v>
      </c>
      <c r="G882" s="85">
        <v>3</v>
      </c>
      <c r="H882" s="445">
        <v>51</v>
      </c>
      <c r="I882" s="85" t="s">
        <v>287</v>
      </c>
      <c r="J882" s="85" t="s">
        <v>287</v>
      </c>
      <c r="K882" s="85">
        <v>2</v>
      </c>
      <c r="L882" s="72">
        <v>3</v>
      </c>
    </row>
    <row r="883" spans="2:12" s="139" customFormat="1" ht="15.95" customHeight="1" x14ac:dyDescent="0.25">
      <c r="B883" s="577" t="s">
        <v>325</v>
      </c>
      <c r="C883" s="636">
        <v>61</v>
      </c>
      <c r="D883" s="85">
        <v>57</v>
      </c>
      <c r="E883" s="85">
        <v>1</v>
      </c>
      <c r="F883" s="85" t="s">
        <v>287</v>
      </c>
      <c r="G883" s="85">
        <v>3</v>
      </c>
      <c r="H883" s="445">
        <v>56</v>
      </c>
      <c r="I883" s="85" t="s">
        <v>287</v>
      </c>
      <c r="J883" s="85" t="s">
        <v>287</v>
      </c>
      <c r="K883" s="85">
        <v>2</v>
      </c>
      <c r="L883" s="72">
        <v>3</v>
      </c>
    </row>
    <row r="884" spans="2:12" s="139" customFormat="1" ht="15.95" customHeight="1" x14ac:dyDescent="0.25">
      <c r="B884" s="577" t="s">
        <v>326</v>
      </c>
      <c r="C884" s="636">
        <v>52</v>
      </c>
      <c r="D884" s="85">
        <v>49</v>
      </c>
      <c r="E884" s="85" t="s">
        <v>287</v>
      </c>
      <c r="F884" s="85" t="s">
        <v>287</v>
      </c>
      <c r="G884" s="85">
        <v>3</v>
      </c>
      <c r="H884" s="445">
        <v>49</v>
      </c>
      <c r="I884" s="85" t="s">
        <v>287</v>
      </c>
      <c r="J884" s="85" t="s">
        <v>287</v>
      </c>
      <c r="K884" s="85" t="s">
        <v>287</v>
      </c>
      <c r="L884" s="72">
        <v>3</v>
      </c>
    </row>
    <row r="885" spans="2:12" s="139" customFormat="1" ht="15.95" customHeight="1" x14ac:dyDescent="0.25">
      <c r="B885" s="577" t="s">
        <v>327</v>
      </c>
      <c r="C885" s="636">
        <v>35</v>
      </c>
      <c r="D885" s="85">
        <v>33</v>
      </c>
      <c r="E885" s="85">
        <v>1</v>
      </c>
      <c r="F885" s="85" t="s">
        <v>287</v>
      </c>
      <c r="G885" s="85">
        <v>1</v>
      </c>
      <c r="H885" s="445">
        <v>33</v>
      </c>
      <c r="I885" s="85" t="s">
        <v>287</v>
      </c>
      <c r="J885" s="85" t="s">
        <v>287</v>
      </c>
      <c r="K885" s="85">
        <v>1</v>
      </c>
      <c r="L885" s="72">
        <v>1</v>
      </c>
    </row>
    <row r="886" spans="2:12" s="139" customFormat="1" ht="15.95" customHeight="1" x14ac:dyDescent="0.25">
      <c r="B886" s="577" t="s">
        <v>328</v>
      </c>
      <c r="C886" s="636">
        <v>33</v>
      </c>
      <c r="D886" s="85">
        <v>32</v>
      </c>
      <c r="E886" s="85" t="s">
        <v>287</v>
      </c>
      <c r="F886" s="85" t="s">
        <v>287</v>
      </c>
      <c r="G886" s="85">
        <v>1</v>
      </c>
      <c r="H886" s="445">
        <v>31</v>
      </c>
      <c r="I886" s="85" t="s">
        <v>287</v>
      </c>
      <c r="J886" s="85" t="s">
        <v>287</v>
      </c>
      <c r="K886" s="85">
        <v>1</v>
      </c>
      <c r="L886" s="72">
        <v>1</v>
      </c>
    </row>
    <row r="887" spans="2:12" s="139" customFormat="1" ht="15.95" customHeight="1" x14ac:dyDescent="0.25">
      <c r="B887" s="577" t="s">
        <v>329</v>
      </c>
      <c r="C887" s="636">
        <v>33</v>
      </c>
      <c r="D887" s="85">
        <v>31</v>
      </c>
      <c r="E887" s="85" t="s">
        <v>287</v>
      </c>
      <c r="F887" s="85" t="s">
        <v>287</v>
      </c>
      <c r="G887" s="85">
        <v>2</v>
      </c>
      <c r="H887" s="445">
        <v>30</v>
      </c>
      <c r="I887" s="85">
        <v>1</v>
      </c>
      <c r="J887" s="85" t="s">
        <v>287</v>
      </c>
      <c r="K887" s="85" t="s">
        <v>287</v>
      </c>
      <c r="L887" s="72">
        <v>2</v>
      </c>
    </row>
    <row r="888" spans="2:12" s="139" customFormat="1" ht="15.95" customHeight="1" x14ac:dyDescent="0.25">
      <c r="B888" s="577" t="s">
        <v>330</v>
      </c>
      <c r="C888" s="636">
        <v>22</v>
      </c>
      <c r="D888" s="85">
        <v>21</v>
      </c>
      <c r="E888" s="85" t="s">
        <v>287</v>
      </c>
      <c r="F888" s="85" t="s">
        <v>287</v>
      </c>
      <c r="G888" s="85">
        <v>1</v>
      </c>
      <c r="H888" s="445">
        <v>21</v>
      </c>
      <c r="I888" s="85" t="s">
        <v>287</v>
      </c>
      <c r="J888" s="85" t="s">
        <v>287</v>
      </c>
      <c r="K888" s="85" t="s">
        <v>287</v>
      </c>
      <c r="L888" s="72">
        <v>1</v>
      </c>
    </row>
    <row r="889" spans="2:12" s="139" customFormat="1" ht="15.95" customHeight="1" x14ac:dyDescent="0.25">
      <c r="B889" s="577" t="s">
        <v>331</v>
      </c>
      <c r="C889" s="636">
        <v>25</v>
      </c>
      <c r="D889" s="85">
        <v>23</v>
      </c>
      <c r="E889" s="85" t="s">
        <v>287</v>
      </c>
      <c r="F889" s="85" t="s">
        <v>287</v>
      </c>
      <c r="G889" s="85">
        <v>2</v>
      </c>
      <c r="H889" s="445">
        <v>23</v>
      </c>
      <c r="I889" s="85" t="s">
        <v>287</v>
      </c>
      <c r="J889" s="85" t="s">
        <v>287</v>
      </c>
      <c r="K889" s="85" t="s">
        <v>287</v>
      </c>
      <c r="L889" s="72">
        <v>2</v>
      </c>
    </row>
    <row r="890" spans="2:12" s="139" customFormat="1" ht="15.95" customHeight="1" x14ac:dyDescent="0.25">
      <c r="B890" s="577" t="s">
        <v>348</v>
      </c>
      <c r="C890" s="636">
        <v>37</v>
      </c>
      <c r="D890" s="85">
        <v>37</v>
      </c>
      <c r="E890" s="85" t="s">
        <v>287</v>
      </c>
      <c r="F890" s="85" t="s">
        <v>287</v>
      </c>
      <c r="G890" s="85" t="s">
        <v>287</v>
      </c>
      <c r="H890" s="445">
        <v>37</v>
      </c>
      <c r="I890" s="85" t="s">
        <v>287</v>
      </c>
      <c r="J890" s="85" t="s">
        <v>287</v>
      </c>
      <c r="K890" s="85" t="s">
        <v>287</v>
      </c>
      <c r="L890" s="72" t="s">
        <v>287</v>
      </c>
    </row>
    <row r="891" spans="2:12" s="130" customFormat="1" ht="15.95" customHeight="1" x14ac:dyDescent="0.25">
      <c r="B891" s="143"/>
      <c r="C891" s="441"/>
      <c r="D891" s="144"/>
      <c r="E891" s="144"/>
      <c r="F891" s="144"/>
      <c r="G891" s="144"/>
      <c r="H891" s="446"/>
      <c r="I891" s="933"/>
      <c r="J891" s="933"/>
      <c r="K891" s="933"/>
      <c r="L891" s="933"/>
    </row>
    <row r="892" spans="2:12" s="138" customFormat="1" ht="15.95" customHeight="1" x14ac:dyDescent="0.25">
      <c r="B892" s="661" t="s">
        <v>187</v>
      </c>
      <c r="C892" s="730"/>
      <c r="D892" s="724"/>
      <c r="E892" s="671"/>
      <c r="F892" s="671"/>
      <c r="G892" s="1198"/>
      <c r="H892" s="1195"/>
      <c r="I892" s="1195"/>
      <c r="J892" s="1195"/>
      <c r="K892" s="1195"/>
      <c r="L892" s="1195"/>
    </row>
    <row r="893" spans="2:12" s="138" customFormat="1" ht="15.95" customHeight="1" x14ac:dyDescent="0.25">
      <c r="B893" s="734" t="s">
        <v>5</v>
      </c>
      <c r="C893" s="731">
        <v>152</v>
      </c>
      <c r="D893" s="732">
        <v>124</v>
      </c>
      <c r="E893" s="732">
        <v>25</v>
      </c>
      <c r="F893" s="732" t="s">
        <v>287</v>
      </c>
      <c r="G893" s="732">
        <v>3</v>
      </c>
      <c r="H893" s="733">
        <v>91</v>
      </c>
      <c r="I893" s="732" t="s">
        <v>287</v>
      </c>
      <c r="J893" s="732" t="s">
        <v>287</v>
      </c>
      <c r="K893" s="732">
        <v>60</v>
      </c>
      <c r="L893" s="732">
        <v>1</v>
      </c>
    </row>
    <row r="894" spans="2:12" s="140" customFormat="1" ht="15.95" customHeight="1" x14ac:dyDescent="0.25">
      <c r="B894" s="577" t="s">
        <v>319</v>
      </c>
      <c r="C894" s="639">
        <v>18</v>
      </c>
      <c r="D894" s="132">
        <v>9</v>
      </c>
      <c r="E894" s="132">
        <v>9</v>
      </c>
      <c r="F894" s="132" t="s">
        <v>287</v>
      </c>
      <c r="G894" s="132" t="s">
        <v>287</v>
      </c>
      <c r="H894" s="444">
        <v>4</v>
      </c>
      <c r="I894" s="132" t="s">
        <v>287</v>
      </c>
      <c r="J894" s="132" t="s">
        <v>287</v>
      </c>
      <c r="K894" s="132">
        <v>14</v>
      </c>
      <c r="L894" s="1199" t="s">
        <v>287</v>
      </c>
    </row>
    <row r="895" spans="2:12" s="139" customFormat="1" ht="15.95" customHeight="1" x14ac:dyDescent="0.25">
      <c r="B895" s="577" t="s">
        <v>320</v>
      </c>
      <c r="C895" s="639">
        <v>26</v>
      </c>
      <c r="D895" s="132">
        <v>18</v>
      </c>
      <c r="E895" s="132">
        <v>8</v>
      </c>
      <c r="F895" s="132" t="s">
        <v>287</v>
      </c>
      <c r="G895" s="132" t="s">
        <v>287</v>
      </c>
      <c r="H895" s="444">
        <v>10</v>
      </c>
      <c r="I895" s="132" t="s">
        <v>287</v>
      </c>
      <c r="J895" s="132" t="s">
        <v>287</v>
      </c>
      <c r="K895" s="132">
        <v>16</v>
      </c>
      <c r="L895" s="1199" t="s">
        <v>287</v>
      </c>
    </row>
    <row r="896" spans="2:12" s="139" customFormat="1" ht="15.95" customHeight="1" x14ac:dyDescent="0.25">
      <c r="B896" s="577" t="s">
        <v>321</v>
      </c>
      <c r="C896" s="639">
        <v>30</v>
      </c>
      <c r="D896" s="132">
        <v>24</v>
      </c>
      <c r="E896" s="132">
        <v>5</v>
      </c>
      <c r="F896" s="132" t="s">
        <v>287</v>
      </c>
      <c r="G896" s="132">
        <v>1</v>
      </c>
      <c r="H896" s="444">
        <v>16</v>
      </c>
      <c r="I896" s="132" t="s">
        <v>287</v>
      </c>
      <c r="J896" s="132" t="s">
        <v>287</v>
      </c>
      <c r="K896" s="132">
        <v>13</v>
      </c>
      <c r="L896" s="1199">
        <v>1</v>
      </c>
    </row>
    <row r="897" spans="2:12" s="139" customFormat="1" ht="15.95" customHeight="1" x14ac:dyDescent="0.25">
      <c r="B897" s="577" t="s">
        <v>322</v>
      </c>
      <c r="C897" s="639">
        <v>10</v>
      </c>
      <c r="D897" s="132">
        <v>9</v>
      </c>
      <c r="E897" s="132" t="s">
        <v>287</v>
      </c>
      <c r="F897" s="132" t="s">
        <v>287</v>
      </c>
      <c r="G897" s="132">
        <v>1</v>
      </c>
      <c r="H897" s="444">
        <v>6</v>
      </c>
      <c r="I897" s="132" t="s">
        <v>287</v>
      </c>
      <c r="J897" s="132" t="s">
        <v>287</v>
      </c>
      <c r="K897" s="132">
        <v>4</v>
      </c>
      <c r="L897" s="1199" t="s">
        <v>287</v>
      </c>
    </row>
    <row r="898" spans="2:12" s="139" customFormat="1" ht="15.95" customHeight="1" x14ac:dyDescent="0.25">
      <c r="B898" s="577" t="s">
        <v>323</v>
      </c>
      <c r="C898" s="639">
        <v>19</v>
      </c>
      <c r="D898" s="132">
        <v>19</v>
      </c>
      <c r="E898" s="132" t="s">
        <v>287</v>
      </c>
      <c r="F898" s="132" t="s">
        <v>287</v>
      </c>
      <c r="G898" s="132" t="s">
        <v>287</v>
      </c>
      <c r="H898" s="444">
        <v>18</v>
      </c>
      <c r="I898" s="132" t="s">
        <v>287</v>
      </c>
      <c r="J898" s="132" t="s">
        <v>287</v>
      </c>
      <c r="K898" s="132">
        <v>1</v>
      </c>
      <c r="L898" s="1199" t="s">
        <v>287</v>
      </c>
    </row>
    <row r="899" spans="2:12" s="139" customFormat="1" ht="15.95" customHeight="1" x14ac:dyDescent="0.25">
      <c r="B899" s="577" t="s">
        <v>324</v>
      </c>
      <c r="C899" s="639">
        <v>10</v>
      </c>
      <c r="D899" s="132">
        <v>9</v>
      </c>
      <c r="E899" s="132">
        <v>1</v>
      </c>
      <c r="F899" s="132" t="s">
        <v>287</v>
      </c>
      <c r="G899" s="132" t="s">
        <v>287</v>
      </c>
      <c r="H899" s="444">
        <v>8</v>
      </c>
      <c r="I899" s="132" t="s">
        <v>287</v>
      </c>
      <c r="J899" s="132" t="s">
        <v>287</v>
      </c>
      <c r="K899" s="132">
        <v>2</v>
      </c>
      <c r="L899" s="1199" t="s">
        <v>287</v>
      </c>
    </row>
    <row r="900" spans="2:12" s="139" customFormat="1" ht="15.95" customHeight="1" x14ac:dyDescent="0.25">
      <c r="B900" s="577" t="s">
        <v>325</v>
      </c>
      <c r="C900" s="639">
        <v>8</v>
      </c>
      <c r="D900" s="132">
        <v>6</v>
      </c>
      <c r="E900" s="132">
        <v>2</v>
      </c>
      <c r="F900" s="132" t="s">
        <v>287</v>
      </c>
      <c r="G900" s="132" t="s">
        <v>287</v>
      </c>
      <c r="H900" s="444">
        <v>6</v>
      </c>
      <c r="I900" s="132" t="s">
        <v>287</v>
      </c>
      <c r="J900" s="132" t="s">
        <v>287</v>
      </c>
      <c r="K900" s="132">
        <v>2</v>
      </c>
      <c r="L900" s="1199" t="s">
        <v>287</v>
      </c>
    </row>
    <row r="901" spans="2:12" s="139" customFormat="1" ht="15.95" customHeight="1" x14ac:dyDescent="0.25">
      <c r="B901" s="577" t="s">
        <v>326</v>
      </c>
      <c r="C901" s="639">
        <v>4</v>
      </c>
      <c r="D901" s="132">
        <v>4</v>
      </c>
      <c r="E901" s="132" t="s">
        <v>287</v>
      </c>
      <c r="F901" s="132" t="s">
        <v>287</v>
      </c>
      <c r="G901" s="132" t="s">
        <v>287</v>
      </c>
      <c r="H901" s="444">
        <v>2</v>
      </c>
      <c r="I901" s="132" t="s">
        <v>287</v>
      </c>
      <c r="J901" s="132" t="s">
        <v>287</v>
      </c>
      <c r="K901" s="132">
        <v>2</v>
      </c>
      <c r="L901" s="1199" t="s">
        <v>287</v>
      </c>
    </row>
    <row r="902" spans="2:12" s="139" customFormat="1" ht="15.95" customHeight="1" x14ac:dyDescent="0.25">
      <c r="B902" s="577" t="s">
        <v>327</v>
      </c>
      <c r="C902" s="639">
        <v>3</v>
      </c>
      <c r="D902" s="132">
        <v>3</v>
      </c>
      <c r="E902" s="132" t="s">
        <v>287</v>
      </c>
      <c r="F902" s="132" t="s">
        <v>287</v>
      </c>
      <c r="G902" s="132" t="s">
        <v>287</v>
      </c>
      <c r="H902" s="444">
        <v>3</v>
      </c>
      <c r="I902" s="132" t="s">
        <v>287</v>
      </c>
      <c r="J902" s="132" t="s">
        <v>287</v>
      </c>
      <c r="K902" s="132" t="s">
        <v>287</v>
      </c>
      <c r="L902" s="1199" t="s">
        <v>287</v>
      </c>
    </row>
    <row r="903" spans="2:12" s="139" customFormat="1" ht="15.95" customHeight="1" x14ac:dyDescent="0.25">
      <c r="B903" s="577" t="s">
        <v>328</v>
      </c>
      <c r="C903" s="639">
        <v>10</v>
      </c>
      <c r="D903" s="132">
        <v>9</v>
      </c>
      <c r="E903" s="132" t="s">
        <v>287</v>
      </c>
      <c r="F903" s="132" t="s">
        <v>287</v>
      </c>
      <c r="G903" s="132">
        <v>1</v>
      </c>
      <c r="H903" s="444">
        <v>7</v>
      </c>
      <c r="I903" s="132" t="s">
        <v>287</v>
      </c>
      <c r="J903" s="132" t="s">
        <v>287</v>
      </c>
      <c r="K903" s="132">
        <v>3</v>
      </c>
      <c r="L903" s="1199" t="s">
        <v>287</v>
      </c>
    </row>
    <row r="904" spans="2:12" s="139" customFormat="1" ht="15.95" customHeight="1" x14ac:dyDescent="0.25">
      <c r="B904" s="577" t="s">
        <v>329</v>
      </c>
      <c r="C904" s="639">
        <v>1</v>
      </c>
      <c r="D904" s="132">
        <v>1</v>
      </c>
      <c r="E904" s="132" t="s">
        <v>287</v>
      </c>
      <c r="F904" s="132" t="s">
        <v>287</v>
      </c>
      <c r="G904" s="132" t="s">
        <v>287</v>
      </c>
      <c r="H904" s="444">
        <v>1</v>
      </c>
      <c r="I904" s="132" t="s">
        <v>287</v>
      </c>
      <c r="J904" s="132" t="s">
        <v>287</v>
      </c>
      <c r="K904" s="132" t="s">
        <v>287</v>
      </c>
      <c r="L904" s="1199" t="s">
        <v>287</v>
      </c>
    </row>
    <row r="905" spans="2:12" s="139" customFormat="1" ht="15.95" customHeight="1" x14ac:dyDescent="0.25">
      <c r="B905" s="577" t="s">
        <v>330</v>
      </c>
      <c r="C905" s="639">
        <v>2</v>
      </c>
      <c r="D905" s="132">
        <v>2</v>
      </c>
      <c r="E905" s="132" t="s">
        <v>287</v>
      </c>
      <c r="F905" s="132" t="s">
        <v>287</v>
      </c>
      <c r="G905" s="132" t="s">
        <v>287</v>
      </c>
      <c r="H905" s="444">
        <v>2</v>
      </c>
      <c r="I905" s="132" t="s">
        <v>287</v>
      </c>
      <c r="J905" s="132" t="s">
        <v>287</v>
      </c>
      <c r="K905" s="132" t="s">
        <v>287</v>
      </c>
      <c r="L905" s="1199" t="s">
        <v>287</v>
      </c>
    </row>
    <row r="906" spans="2:12" s="141" customFormat="1" ht="15.95" customHeight="1" x14ac:dyDescent="0.25">
      <c r="B906" s="577" t="s">
        <v>331</v>
      </c>
      <c r="C906" s="639">
        <v>5</v>
      </c>
      <c r="D906" s="132">
        <v>5</v>
      </c>
      <c r="E906" s="132" t="s">
        <v>287</v>
      </c>
      <c r="F906" s="132" t="s">
        <v>287</v>
      </c>
      <c r="G906" s="132" t="s">
        <v>287</v>
      </c>
      <c r="H906" s="444">
        <v>5</v>
      </c>
      <c r="I906" s="132" t="s">
        <v>287</v>
      </c>
      <c r="J906" s="132" t="s">
        <v>287</v>
      </c>
      <c r="K906" s="132" t="s">
        <v>287</v>
      </c>
      <c r="L906" s="1200" t="s">
        <v>287</v>
      </c>
    </row>
    <row r="907" spans="2:12" s="141" customFormat="1" ht="15.95" customHeight="1" x14ac:dyDescent="0.25">
      <c r="B907" s="577" t="s">
        <v>348</v>
      </c>
      <c r="C907" s="639">
        <v>6</v>
      </c>
      <c r="D907" s="132">
        <v>6</v>
      </c>
      <c r="E907" s="132" t="s">
        <v>287</v>
      </c>
      <c r="F907" s="132" t="s">
        <v>287</v>
      </c>
      <c r="G907" s="132" t="s">
        <v>287</v>
      </c>
      <c r="H907" s="444">
        <v>3</v>
      </c>
      <c r="I907" s="132" t="s">
        <v>287</v>
      </c>
      <c r="J907" s="132" t="s">
        <v>287</v>
      </c>
      <c r="K907" s="132">
        <v>3</v>
      </c>
      <c r="L907" s="1199" t="s">
        <v>287</v>
      </c>
    </row>
    <row r="908" spans="2:12" s="170" customFormat="1" ht="15.95" customHeight="1" x14ac:dyDescent="0.25">
      <c r="B908" s="577"/>
      <c r="C908" s="639"/>
      <c r="D908" s="132"/>
      <c r="E908" s="132"/>
      <c r="F908" s="132"/>
      <c r="G908" s="132"/>
      <c r="H908" s="444"/>
      <c r="I908" s="132"/>
      <c r="J908" s="132"/>
      <c r="K908" s="132"/>
      <c r="L908" s="1199"/>
    </row>
    <row r="909" spans="2:12" s="138" customFormat="1" ht="15.95" customHeight="1" x14ac:dyDescent="0.25">
      <c r="B909" s="632" t="s">
        <v>318</v>
      </c>
      <c r="C909" s="629">
        <v>70</v>
      </c>
      <c r="D909" s="630">
        <v>58</v>
      </c>
      <c r="E909" s="630">
        <v>9</v>
      </c>
      <c r="F909" s="630" t="s">
        <v>287</v>
      </c>
      <c r="G909" s="630">
        <v>3</v>
      </c>
      <c r="H909" s="631">
        <v>39</v>
      </c>
      <c r="I909" s="630" t="s">
        <v>287</v>
      </c>
      <c r="J909" s="630" t="s">
        <v>287</v>
      </c>
      <c r="K909" s="630">
        <v>30</v>
      </c>
      <c r="L909" s="630">
        <v>1</v>
      </c>
    </row>
    <row r="910" spans="2:12" s="139" customFormat="1" ht="15.95" customHeight="1" x14ac:dyDescent="0.25">
      <c r="B910" s="577" t="s">
        <v>319</v>
      </c>
      <c r="C910" s="636">
        <v>10</v>
      </c>
      <c r="D910" s="85">
        <v>6</v>
      </c>
      <c r="E910" s="85">
        <v>4</v>
      </c>
      <c r="F910" s="85" t="s">
        <v>287</v>
      </c>
      <c r="G910" s="85" t="s">
        <v>287</v>
      </c>
      <c r="H910" s="445">
        <v>3</v>
      </c>
      <c r="I910" s="85" t="s">
        <v>287</v>
      </c>
      <c r="J910" s="85" t="s">
        <v>287</v>
      </c>
      <c r="K910" s="85">
        <v>7</v>
      </c>
      <c r="L910" s="72" t="s">
        <v>287</v>
      </c>
    </row>
    <row r="911" spans="2:12" s="139" customFormat="1" ht="15.95" customHeight="1" x14ac:dyDescent="0.25">
      <c r="B911" s="577" t="s">
        <v>320</v>
      </c>
      <c r="C911" s="636">
        <v>10</v>
      </c>
      <c r="D911" s="85">
        <v>8</v>
      </c>
      <c r="E911" s="85">
        <v>2</v>
      </c>
      <c r="F911" s="85" t="s">
        <v>287</v>
      </c>
      <c r="G911" s="85" t="s">
        <v>287</v>
      </c>
      <c r="H911" s="445">
        <v>3</v>
      </c>
      <c r="I911" s="85" t="s">
        <v>287</v>
      </c>
      <c r="J911" s="85" t="s">
        <v>287</v>
      </c>
      <c r="K911" s="85">
        <v>7</v>
      </c>
      <c r="L911" s="72" t="s">
        <v>287</v>
      </c>
    </row>
    <row r="912" spans="2:12" s="139" customFormat="1" ht="15.95" customHeight="1" x14ac:dyDescent="0.25">
      <c r="B912" s="577" t="s">
        <v>321</v>
      </c>
      <c r="C912" s="636">
        <v>13</v>
      </c>
      <c r="D912" s="85">
        <v>10</v>
      </c>
      <c r="E912" s="85">
        <v>2</v>
      </c>
      <c r="F912" s="85" t="s">
        <v>287</v>
      </c>
      <c r="G912" s="85">
        <v>1</v>
      </c>
      <c r="H912" s="445">
        <v>7</v>
      </c>
      <c r="I912" s="85" t="s">
        <v>287</v>
      </c>
      <c r="J912" s="85" t="s">
        <v>287</v>
      </c>
      <c r="K912" s="85">
        <v>5</v>
      </c>
      <c r="L912" s="72">
        <v>1</v>
      </c>
    </row>
    <row r="913" spans="2:12" s="139" customFormat="1" ht="15.95" customHeight="1" x14ac:dyDescent="0.25">
      <c r="B913" s="577" t="s">
        <v>322</v>
      </c>
      <c r="C913" s="636">
        <v>4</v>
      </c>
      <c r="D913" s="85">
        <v>3</v>
      </c>
      <c r="E913" s="85" t="s">
        <v>287</v>
      </c>
      <c r="F913" s="85" t="s">
        <v>287</v>
      </c>
      <c r="G913" s="85">
        <v>1</v>
      </c>
      <c r="H913" s="445">
        <v>1</v>
      </c>
      <c r="I913" s="85" t="s">
        <v>287</v>
      </c>
      <c r="J913" s="85" t="s">
        <v>287</v>
      </c>
      <c r="K913" s="85">
        <v>3</v>
      </c>
      <c r="L913" s="72" t="s">
        <v>287</v>
      </c>
    </row>
    <row r="914" spans="2:12" s="139" customFormat="1" ht="15.95" customHeight="1" x14ac:dyDescent="0.25">
      <c r="B914" s="577" t="s">
        <v>323</v>
      </c>
      <c r="C914" s="636">
        <v>9</v>
      </c>
      <c r="D914" s="85">
        <v>9</v>
      </c>
      <c r="E914" s="85" t="s">
        <v>287</v>
      </c>
      <c r="F914" s="85" t="s">
        <v>287</v>
      </c>
      <c r="G914" s="85" t="s">
        <v>287</v>
      </c>
      <c r="H914" s="445">
        <v>8</v>
      </c>
      <c r="I914" s="85" t="s">
        <v>287</v>
      </c>
      <c r="J914" s="85" t="s">
        <v>287</v>
      </c>
      <c r="K914" s="85">
        <v>1</v>
      </c>
      <c r="L914" s="72" t="s">
        <v>287</v>
      </c>
    </row>
    <row r="915" spans="2:12" s="139" customFormat="1" ht="15.95" customHeight="1" x14ac:dyDescent="0.25">
      <c r="B915" s="577" t="s">
        <v>324</v>
      </c>
      <c r="C915" s="636">
        <v>5</v>
      </c>
      <c r="D915" s="85">
        <v>4</v>
      </c>
      <c r="E915" s="85">
        <v>1</v>
      </c>
      <c r="F915" s="85" t="s">
        <v>287</v>
      </c>
      <c r="G915" s="85" t="s">
        <v>287</v>
      </c>
      <c r="H915" s="445">
        <v>3</v>
      </c>
      <c r="I915" s="85" t="s">
        <v>287</v>
      </c>
      <c r="J915" s="85" t="s">
        <v>287</v>
      </c>
      <c r="K915" s="85">
        <v>2</v>
      </c>
      <c r="L915" s="72" t="s">
        <v>287</v>
      </c>
    </row>
    <row r="916" spans="2:12" s="139" customFormat="1" ht="15.95" customHeight="1" x14ac:dyDescent="0.25">
      <c r="B916" s="577" t="s">
        <v>325</v>
      </c>
      <c r="C916" s="636">
        <v>3</v>
      </c>
      <c r="D916" s="85">
        <v>3</v>
      </c>
      <c r="E916" s="85" t="s">
        <v>287</v>
      </c>
      <c r="F916" s="85" t="s">
        <v>287</v>
      </c>
      <c r="G916" s="85" t="s">
        <v>287</v>
      </c>
      <c r="H916" s="445">
        <v>3</v>
      </c>
      <c r="I916" s="85" t="s">
        <v>287</v>
      </c>
      <c r="J916" s="85" t="s">
        <v>287</v>
      </c>
      <c r="K916" s="85" t="s">
        <v>287</v>
      </c>
      <c r="L916" s="72" t="s">
        <v>287</v>
      </c>
    </row>
    <row r="917" spans="2:12" s="139" customFormat="1" ht="15.95" customHeight="1" x14ac:dyDescent="0.25">
      <c r="B917" s="577" t="s">
        <v>326</v>
      </c>
      <c r="C917" s="636">
        <v>1</v>
      </c>
      <c r="D917" s="85">
        <v>1</v>
      </c>
      <c r="E917" s="85" t="s">
        <v>287</v>
      </c>
      <c r="F917" s="85" t="s">
        <v>287</v>
      </c>
      <c r="G917" s="85" t="s">
        <v>287</v>
      </c>
      <c r="H917" s="445">
        <v>1</v>
      </c>
      <c r="I917" s="85" t="s">
        <v>287</v>
      </c>
      <c r="J917" s="85" t="s">
        <v>287</v>
      </c>
      <c r="K917" s="85" t="s">
        <v>287</v>
      </c>
      <c r="L917" s="72" t="s">
        <v>287</v>
      </c>
    </row>
    <row r="918" spans="2:12" s="139" customFormat="1" ht="15.95" customHeight="1" x14ac:dyDescent="0.25">
      <c r="B918" s="577" t="s">
        <v>327</v>
      </c>
      <c r="C918" s="636">
        <v>2</v>
      </c>
      <c r="D918" s="85">
        <v>2</v>
      </c>
      <c r="E918" s="85" t="s">
        <v>287</v>
      </c>
      <c r="F918" s="85" t="s">
        <v>287</v>
      </c>
      <c r="G918" s="85" t="s">
        <v>287</v>
      </c>
      <c r="H918" s="445">
        <v>2</v>
      </c>
      <c r="I918" s="85" t="s">
        <v>287</v>
      </c>
      <c r="J918" s="85" t="s">
        <v>287</v>
      </c>
      <c r="K918" s="85" t="s">
        <v>287</v>
      </c>
      <c r="L918" s="72" t="s">
        <v>287</v>
      </c>
    </row>
    <row r="919" spans="2:12" s="139" customFormat="1" ht="15.95" customHeight="1" x14ac:dyDescent="0.25">
      <c r="B919" s="577" t="s">
        <v>328</v>
      </c>
      <c r="C919" s="636">
        <v>3</v>
      </c>
      <c r="D919" s="85">
        <v>2</v>
      </c>
      <c r="E919" s="85" t="s">
        <v>287</v>
      </c>
      <c r="F919" s="85" t="s">
        <v>287</v>
      </c>
      <c r="G919" s="85">
        <v>1</v>
      </c>
      <c r="H919" s="445">
        <v>1</v>
      </c>
      <c r="I919" s="85" t="s">
        <v>287</v>
      </c>
      <c r="J919" s="85" t="s">
        <v>287</v>
      </c>
      <c r="K919" s="85">
        <v>2</v>
      </c>
      <c r="L919" s="72" t="s">
        <v>287</v>
      </c>
    </row>
    <row r="920" spans="2:12" s="139" customFormat="1" ht="15.95" customHeight="1" x14ac:dyDescent="0.25">
      <c r="B920" s="577" t="s">
        <v>329</v>
      </c>
      <c r="C920" s="636">
        <v>1</v>
      </c>
      <c r="D920" s="85">
        <v>1</v>
      </c>
      <c r="E920" s="85" t="s">
        <v>287</v>
      </c>
      <c r="F920" s="85" t="s">
        <v>287</v>
      </c>
      <c r="G920" s="85" t="s">
        <v>287</v>
      </c>
      <c r="H920" s="445">
        <v>1</v>
      </c>
      <c r="I920" s="85" t="s">
        <v>287</v>
      </c>
      <c r="J920" s="85" t="s">
        <v>287</v>
      </c>
      <c r="K920" s="85" t="s">
        <v>287</v>
      </c>
      <c r="L920" s="72" t="s">
        <v>287</v>
      </c>
    </row>
    <row r="921" spans="2:12" s="139" customFormat="1" ht="15.95" customHeight="1" x14ac:dyDescent="0.25">
      <c r="B921" s="577" t="s">
        <v>330</v>
      </c>
      <c r="C921" s="636">
        <v>1</v>
      </c>
      <c r="D921" s="85">
        <v>1</v>
      </c>
      <c r="E921" s="85" t="s">
        <v>287</v>
      </c>
      <c r="F921" s="85" t="s">
        <v>287</v>
      </c>
      <c r="G921" s="85" t="s">
        <v>287</v>
      </c>
      <c r="H921" s="445">
        <v>1</v>
      </c>
      <c r="I921" s="85" t="s">
        <v>287</v>
      </c>
      <c r="J921" s="85" t="s">
        <v>287</v>
      </c>
      <c r="K921" s="85" t="s">
        <v>287</v>
      </c>
      <c r="L921" s="72" t="s">
        <v>287</v>
      </c>
    </row>
    <row r="922" spans="2:12" s="139" customFormat="1" ht="15.95" customHeight="1" x14ac:dyDescent="0.25">
      <c r="B922" s="577" t="s">
        <v>331</v>
      </c>
      <c r="C922" s="636">
        <v>2</v>
      </c>
      <c r="D922" s="85">
        <v>2</v>
      </c>
      <c r="E922" s="85" t="s">
        <v>287</v>
      </c>
      <c r="F922" s="85" t="s">
        <v>287</v>
      </c>
      <c r="G922" s="85" t="s">
        <v>287</v>
      </c>
      <c r="H922" s="445">
        <v>2</v>
      </c>
      <c r="I922" s="85" t="s">
        <v>287</v>
      </c>
      <c r="J922" s="85" t="s">
        <v>287</v>
      </c>
      <c r="K922" s="85" t="s">
        <v>287</v>
      </c>
      <c r="L922" s="72" t="s">
        <v>287</v>
      </c>
    </row>
    <row r="923" spans="2:12" s="139" customFormat="1" ht="15.95" customHeight="1" x14ac:dyDescent="0.25">
      <c r="B923" s="577" t="s">
        <v>348</v>
      </c>
      <c r="C923" s="636">
        <v>6</v>
      </c>
      <c r="D923" s="85">
        <v>6</v>
      </c>
      <c r="E923" s="85" t="s">
        <v>287</v>
      </c>
      <c r="F923" s="85" t="s">
        <v>287</v>
      </c>
      <c r="G923" s="85" t="s">
        <v>287</v>
      </c>
      <c r="H923" s="445">
        <v>3</v>
      </c>
      <c r="I923" s="85" t="s">
        <v>287</v>
      </c>
      <c r="J923" s="85" t="s">
        <v>287</v>
      </c>
      <c r="K923" s="85">
        <v>3</v>
      </c>
      <c r="L923" s="72" t="s">
        <v>287</v>
      </c>
    </row>
    <row r="924" spans="2:12" s="176" customFormat="1" ht="15.95" customHeight="1" x14ac:dyDescent="0.25">
      <c r="B924" s="577"/>
      <c r="C924" s="636"/>
      <c r="D924" s="85"/>
      <c r="E924" s="85"/>
      <c r="F924" s="85"/>
      <c r="G924" s="85"/>
      <c r="H924" s="445"/>
      <c r="I924" s="85"/>
      <c r="J924" s="85"/>
      <c r="K924" s="85"/>
      <c r="L924" s="72"/>
    </row>
    <row r="925" spans="2:12" s="138" customFormat="1" ht="15.95" customHeight="1" x14ac:dyDescent="0.25">
      <c r="B925" s="632" t="s">
        <v>149</v>
      </c>
      <c r="C925" s="629">
        <v>82</v>
      </c>
      <c r="D925" s="630">
        <v>66</v>
      </c>
      <c r="E925" s="630">
        <v>16</v>
      </c>
      <c r="F925" s="630" t="s">
        <v>287</v>
      </c>
      <c r="G925" s="630" t="s">
        <v>287</v>
      </c>
      <c r="H925" s="631">
        <v>52</v>
      </c>
      <c r="I925" s="630" t="s">
        <v>287</v>
      </c>
      <c r="J925" s="630" t="s">
        <v>287</v>
      </c>
      <c r="K925" s="630">
        <v>30</v>
      </c>
      <c r="L925" s="630" t="s">
        <v>287</v>
      </c>
    </row>
    <row r="926" spans="2:12" s="139" customFormat="1" ht="15.95" customHeight="1" x14ac:dyDescent="0.25">
      <c r="B926" s="577" t="s">
        <v>319</v>
      </c>
      <c r="C926" s="636">
        <v>8</v>
      </c>
      <c r="D926" s="85">
        <v>3</v>
      </c>
      <c r="E926" s="85">
        <v>5</v>
      </c>
      <c r="F926" s="85" t="s">
        <v>287</v>
      </c>
      <c r="G926" s="85" t="s">
        <v>287</v>
      </c>
      <c r="H926" s="445">
        <v>1</v>
      </c>
      <c r="I926" s="85" t="s">
        <v>287</v>
      </c>
      <c r="J926" s="85" t="s">
        <v>287</v>
      </c>
      <c r="K926" s="85">
        <v>7</v>
      </c>
      <c r="L926" s="72" t="s">
        <v>287</v>
      </c>
    </row>
    <row r="927" spans="2:12" s="139" customFormat="1" ht="15.95" customHeight="1" x14ac:dyDescent="0.25">
      <c r="B927" s="577" t="s">
        <v>320</v>
      </c>
      <c r="C927" s="636">
        <v>16</v>
      </c>
      <c r="D927" s="85">
        <v>10</v>
      </c>
      <c r="E927" s="85">
        <v>6</v>
      </c>
      <c r="F927" s="85" t="s">
        <v>287</v>
      </c>
      <c r="G927" s="85" t="s">
        <v>287</v>
      </c>
      <c r="H927" s="445">
        <v>7</v>
      </c>
      <c r="I927" s="85" t="s">
        <v>287</v>
      </c>
      <c r="J927" s="85" t="s">
        <v>287</v>
      </c>
      <c r="K927" s="85">
        <v>9</v>
      </c>
      <c r="L927" s="72" t="s">
        <v>287</v>
      </c>
    </row>
    <row r="928" spans="2:12" s="139" customFormat="1" ht="15.95" customHeight="1" x14ac:dyDescent="0.25">
      <c r="B928" s="577" t="s">
        <v>321</v>
      </c>
      <c r="C928" s="636">
        <v>17</v>
      </c>
      <c r="D928" s="85">
        <v>14</v>
      </c>
      <c r="E928" s="85">
        <v>3</v>
      </c>
      <c r="F928" s="85" t="s">
        <v>287</v>
      </c>
      <c r="G928" s="85" t="s">
        <v>287</v>
      </c>
      <c r="H928" s="445">
        <v>9</v>
      </c>
      <c r="I928" s="85" t="s">
        <v>287</v>
      </c>
      <c r="J928" s="85" t="s">
        <v>287</v>
      </c>
      <c r="K928" s="85">
        <v>8</v>
      </c>
      <c r="L928" s="72" t="s">
        <v>287</v>
      </c>
    </row>
    <row r="929" spans="2:12" s="139" customFormat="1" ht="15.95" customHeight="1" x14ac:dyDescent="0.25">
      <c r="B929" s="577" t="s">
        <v>322</v>
      </c>
      <c r="C929" s="636">
        <v>6</v>
      </c>
      <c r="D929" s="85">
        <v>6</v>
      </c>
      <c r="E929" s="85" t="s">
        <v>287</v>
      </c>
      <c r="F929" s="85" t="s">
        <v>287</v>
      </c>
      <c r="G929" s="85" t="s">
        <v>287</v>
      </c>
      <c r="H929" s="445">
        <v>5</v>
      </c>
      <c r="I929" s="85" t="s">
        <v>287</v>
      </c>
      <c r="J929" s="85" t="s">
        <v>287</v>
      </c>
      <c r="K929" s="85">
        <v>1</v>
      </c>
      <c r="L929" s="72" t="s">
        <v>287</v>
      </c>
    </row>
    <row r="930" spans="2:12" s="139" customFormat="1" ht="15.95" customHeight="1" x14ac:dyDescent="0.25">
      <c r="B930" s="577" t="s">
        <v>323</v>
      </c>
      <c r="C930" s="636">
        <v>10</v>
      </c>
      <c r="D930" s="85">
        <v>10</v>
      </c>
      <c r="E930" s="85" t="s">
        <v>287</v>
      </c>
      <c r="F930" s="85" t="s">
        <v>287</v>
      </c>
      <c r="G930" s="85" t="s">
        <v>287</v>
      </c>
      <c r="H930" s="445">
        <v>10</v>
      </c>
      <c r="I930" s="85" t="s">
        <v>287</v>
      </c>
      <c r="J930" s="85" t="s">
        <v>287</v>
      </c>
      <c r="K930" s="85" t="s">
        <v>287</v>
      </c>
      <c r="L930" s="72" t="s">
        <v>287</v>
      </c>
    </row>
    <row r="931" spans="2:12" s="139" customFormat="1" ht="15.95" customHeight="1" x14ac:dyDescent="0.25">
      <c r="B931" s="577" t="s">
        <v>324</v>
      </c>
      <c r="C931" s="636">
        <v>5</v>
      </c>
      <c r="D931" s="85">
        <v>5</v>
      </c>
      <c r="E931" s="85" t="s">
        <v>287</v>
      </c>
      <c r="F931" s="85" t="s">
        <v>287</v>
      </c>
      <c r="G931" s="85" t="s">
        <v>287</v>
      </c>
      <c r="H931" s="445">
        <v>5</v>
      </c>
      <c r="I931" s="85" t="s">
        <v>287</v>
      </c>
      <c r="J931" s="85" t="s">
        <v>287</v>
      </c>
      <c r="K931" s="85" t="s">
        <v>287</v>
      </c>
      <c r="L931" s="72" t="s">
        <v>287</v>
      </c>
    </row>
    <row r="932" spans="2:12" s="139" customFormat="1" ht="15.95" customHeight="1" x14ac:dyDescent="0.25">
      <c r="B932" s="577" t="s">
        <v>325</v>
      </c>
      <c r="C932" s="636">
        <v>5</v>
      </c>
      <c r="D932" s="85">
        <v>3</v>
      </c>
      <c r="E932" s="85">
        <v>2</v>
      </c>
      <c r="F932" s="85" t="s">
        <v>287</v>
      </c>
      <c r="G932" s="85" t="s">
        <v>287</v>
      </c>
      <c r="H932" s="445">
        <v>3</v>
      </c>
      <c r="I932" s="85" t="s">
        <v>287</v>
      </c>
      <c r="J932" s="85" t="s">
        <v>287</v>
      </c>
      <c r="K932" s="85">
        <v>2</v>
      </c>
      <c r="L932" s="72" t="s">
        <v>287</v>
      </c>
    </row>
    <row r="933" spans="2:12" s="139" customFormat="1" ht="15.95" customHeight="1" x14ac:dyDescent="0.25">
      <c r="B933" s="577" t="s">
        <v>326</v>
      </c>
      <c r="C933" s="636">
        <v>3</v>
      </c>
      <c r="D933" s="85">
        <v>3</v>
      </c>
      <c r="E933" s="85" t="s">
        <v>287</v>
      </c>
      <c r="F933" s="85" t="s">
        <v>287</v>
      </c>
      <c r="G933" s="85" t="s">
        <v>287</v>
      </c>
      <c r="H933" s="445">
        <v>1</v>
      </c>
      <c r="I933" s="85" t="s">
        <v>287</v>
      </c>
      <c r="J933" s="85" t="s">
        <v>287</v>
      </c>
      <c r="K933" s="85">
        <v>2</v>
      </c>
      <c r="L933" s="72" t="s">
        <v>287</v>
      </c>
    </row>
    <row r="934" spans="2:12" s="139" customFormat="1" ht="15.95" customHeight="1" x14ac:dyDescent="0.25">
      <c r="B934" s="577" t="s">
        <v>327</v>
      </c>
      <c r="C934" s="636">
        <v>1</v>
      </c>
      <c r="D934" s="85">
        <v>1</v>
      </c>
      <c r="E934" s="85" t="s">
        <v>287</v>
      </c>
      <c r="F934" s="85" t="s">
        <v>287</v>
      </c>
      <c r="G934" s="85" t="s">
        <v>287</v>
      </c>
      <c r="H934" s="445">
        <v>1</v>
      </c>
      <c r="I934" s="85" t="s">
        <v>287</v>
      </c>
      <c r="J934" s="85" t="s">
        <v>287</v>
      </c>
      <c r="K934" s="85" t="s">
        <v>287</v>
      </c>
      <c r="L934" s="72" t="s">
        <v>287</v>
      </c>
    </row>
    <row r="935" spans="2:12" s="139" customFormat="1" ht="15.95" customHeight="1" x14ac:dyDescent="0.25">
      <c r="B935" s="577" t="s">
        <v>328</v>
      </c>
      <c r="C935" s="636">
        <v>7</v>
      </c>
      <c r="D935" s="85">
        <v>7</v>
      </c>
      <c r="E935" s="85" t="s">
        <v>287</v>
      </c>
      <c r="F935" s="85" t="s">
        <v>287</v>
      </c>
      <c r="G935" s="85" t="s">
        <v>287</v>
      </c>
      <c r="H935" s="445">
        <v>6</v>
      </c>
      <c r="I935" s="85" t="s">
        <v>287</v>
      </c>
      <c r="J935" s="85" t="s">
        <v>287</v>
      </c>
      <c r="K935" s="85">
        <v>1</v>
      </c>
      <c r="L935" s="72" t="s">
        <v>287</v>
      </c>
    </row>
    <row r="936" spans="2:12" s="139" customFormat="1" ht="15.95" customHeight="1" x14ac:dyDescent="0.25">
      <c r="B936" s="577" t="s">
        <v>330</v>
      </c>
      <c r="C936" s="636">
        <v>1</v>
      </c>
      <c r="D936" s="85">
        <v>1</v>
      </c>
      <c r="E936" s="85" t="s">
        <v>287</v>
      </c>
      <c r="F936" s="85" t="s">
        <v>287</v>
      </c>
      <c r="G936" s="85" t="s">
        <v>287</v>
      </c>
      <c r="H936" s="445">
        <v>1</v>
      </c>
      <c r="I936" s="85" t="s">
        <v>287</v>
      </c>
      <c r="J936" s="85" t="s">
        <v>287</v>
      </c>
      <c r="K936" s="85" t="s">
        <v>287</v>
      </c>
      <c r="L936" s="72" t="s">
        <v>287</v>
      </c>
    </row>
    <row r="937" spans="2:12" s="139" customFormat="1" ht="15.95" customHeight="1" x14ac:dyDescent="0.25">
      <c r="B937" s="577" t="s">
        <v>331</v>
      </c>
      <c r="C937" s="636">
        <v>3</v>
      </c>
      <c r="D937" s="85">
        <v>3</v>
      </c>
      <c r="E937" s="85" t="s">
        <v>287</v>
      </c>
      <c r="F937" s="85" t="s">
        <v>287</v>
      </c>
      <c r="G937" s="85" t="s">
        <v>287</v>
      </c>
      <c r="H937" s="445">
        <v>3</v>
      </c>
      <c r="I937" s="85" t="s">
        <v>287</v>
      </c>
      <c r="J937" s="85" t="s">
        <v>287</v>
      </c>
      <c r="K937" s="85" t="s">
        <v>287</v>
      </c>
      <c r="L937" s="72" t="s">
        <v>287</v>
      </c>
    </row>
    <row r="938" spans="2:12" s="130" customFormat="1" ht="15.95" customHeight="1" x14ac:dyDescent="0.25">
      <c r="B938" s="143"/>
      <c r="C938" s="441"/>
      <c r="D938" s="144"/>
      <c r="E938" s="144"/>
      <c r="F938" s="144"/>
      <c r="G938" s="144"/>
      <c r="H938" s="446"/>
      <c r="I938" s="933"/>
      <c r="J938" s="933"/>
      <c r="K938" s="933"/>
      <c r="L938" s="933"/>
    </row>
    <row r="939" spans="2:12" s="138" customFormat="1" ht="15.95" customHeight="1" x14ac:dyDescent="0.25">
      <c r="B939" s="661" t="s">
        <v>188</v>
      </c>
      <c r="C939" s="730"/>
      <c r="D939" s="724"/>
      <c r="E939" s="671"/>
      <c r="F939" s="671"/>
      <c r="G939" s="1198"/>
      <c r="H939" s="1195"/>
      <c r="I939" s="1195"/>
      <c r="J939" s="1195"/>
      <c r="K939" s="1195"/>
      <c r="L939" s="1195"/>
    </row>
    <row r="940" spans="2:12" s="138" customFormat="1" ht="15.95" customHeight="1" x14ac:dyDescent="0.25">
      <c r="B940" s="734" t="s">
        <v>5</v>
      </c>
      <c r="C940" s="731">
        <v>1939</v>
      </c>
      <c r="D940" s="732">
        <v>1686</v>
      </c>
      <c r="E940" s="732">
        <v>102</v>
      </c>
      <c r="F940" s="732">
        <v>11</v>
      </c>
      <c r="G940" s="732">
        <v>140</v>
      </c>
      <c r="H940" s="733">
        <v>1450</v>
      </c>
      <c r="I940" s="732" t="s">
        <v>287</v>
      </c>
      <c r="J940" s="732" t="s">
        <v>287</v>
      </c>
      <c r="K940" s="732">
        <v>388</v>
      </c>
      <c r="L940" s="732">
        <v>101</v>
      </c>
    </row>
    <row r="941" spans="2:12" s="140" customFormat="1" ht="15.95" customHeight="1" x14ac:dyDescent="0.25">
      <c r="B941" s="577" t="s">
        <v>319</v>
      </c>
      <c r="C941" s="639">
        <v>234</v>
      </c>
      <c r="D941" s="132">
        <v>155</v>
      </c>
      <c r="E941" s="132">
        <v>45</v>
      </c>
      <c r="F941" s="132">
        <v>4</v>
      </c>
      <c r="G941" s="132">
        <v>30</v>
      </c>
      <c r="H941" s="444">
        <v>73</v>
      </c>
      <c r="I941" s="132" t="s">
        <v>287</v>
      </c>
      <c r="J941" s="132" t="s">
        <v>287</v>
      </c>
      <c r="K941" s="132">
        <v>144</v>
      </c>
      <c r="L941" s="1199">
        <v>17</v>
      </c>
    </row>
    <row r="942" spans="2:12" s="139" customFormat="1" ht="15.95" customHeight="1" x14ac:dyDescent="0.25">
      <c r="B942" s="577" t="s">
        <v>320</v>
      </c>
      <c r="C942" s="639">
        <v>251</v>
      </c>
      <c r="D942" s="132">
        <v>205</v>
      </c>
      <c r="E942" s="132">
        <v>24</v>
      </c>
      <c r="F942" s="132">
        <v>2</v>
      </c>
      <c r="G942" s="132">
        <v>20</v>
      </c>
      <c r="H942" s="444">
        <v>149</v>
      </c>
      <c r="I942" s="132" t="s">
        <v>287</v>
      </c>
      <c r="J942" s="132" t="s">
        <v>287</v>
      </c>
      <c r="K942" s="132">
        <v>90</v>
      </c>
      <c r="L942" s="1199">
        <v>12</v>
      </c>
    </row>
    <row r="943" spans="2:12" s="139" customFormat="1" ht="15.95" customHeight="1" x14ac:dyDescent="0.25">
      <c r="B943" s="577" t="s">
        <v>321</v>
      </c>
      <c r="C943" s="639">
        <v>270</v>
      </c>
      <c r="D943" s="132">
        <v>242</v>
      </c>
      <c r="E943" s="132">
        <v>11</v>
      </c>
      <c r="F943" s="132">
        <v>2</v>
      </c>
      <c r="G943" s="132">
        <v>15</v>
      </c>
      <c r="H943" s="444">
        <v>204</v>
      </c>
      <c r="I943" s="132" t="s">
        <v>287</v>
      </c>
      <c r="J943" s="132" t="s">
        <v>287</v>
      </c>
      <c r="K943" s="132">
        <v>58</v>
      </c>
      <c r="L943" s="1199">
        <v>8</v>
      </c>
    </row>
    <row r="944" spans="2:12" s="139" customFormat="1" ht="15.95" customHeight="1" x14ac:dyDescent="0.25">
      <c r="B944" s="577" t="s">
        <v>322</v>
      </c>
      <c r="C944" s="639">
        <v>238</v>
      </c>
      <c r="D944" s="132">
        <v>219</v>
      </c>
      <c r="E944" s="132">
        <v>7</v>
      </c>
      <c r="F944" s="132" t="s">
        <v>287</v>
      </c>
      <c r="G944" s="132">
        <v>12</v>
      </c>
      <c r="H944" s="444">
        <v>195</v>
      </c>
      <c r="I944" s="132" t="s">
        <v>287</v>
      </c>
      <c r="J944" s="132" t="s">
        <v>287</v>
      </c>
      <c r="K944" s="132">
        <v>35</v>
      </c>
      <c r="L944" s="1199">
        <v>8</v>
      </c>
    </row>
    <row r="945" spans="2:12" s="139" customFormat="1" ht="15.95" customHeight="1" x14ac:dyDescent="0.25">
      <c r="B945" s="577" t="s">
        <v>323</v>
      </c>
      <c r="C945" s="639">
        <v>229</v>
      </c>
      <c r="D945" s="132">
        <v>210</v>
      </c>
      <c r="E945" s="132">
        <v>5</v>
      </c>
      <c r="F945" s="132">
        <v>1</v>
      </c>
      <c r="G945" s="132">
        <v>13</v>
      </c>
      <c r="H945" s="444">
        <v>196</v>
      </c>
      <c r="I945" s="132" t="s">
        <v>287</v>
      </c>
      <c r="J945" s="132" t="s">
        <v>287</v>
      </c>
      <c r="K945" s="132">
        <v>23</v>
      </c>
      <c r="L945" s="1199">
        <v>10</v>
      </c>
    </row>
    <row r="946" spans="2:12" s="139" customFormat="1" ht="15.95" customHeight="1" x14ac:dyDescent="0.25">
      <c r="B946" s="577" t="s">
        <v>324</v>
      </c>
      <c r="C946" s="639">
        <v>135</v>
      </c>
      <c r="D946" s="132">
        <v>128</v>
      </c>
      <c r="E946" s="132">
        <v>1</v>
      </c>
      <c r="F946" s="132" t="s">
        <v>287</v>
      </c>
      <c r="G946" s="132">
        <v>6</v>
      </c>
      <c r="H946" s="444">
        <v>120</v>
      </c>
      <c r="I946" s="132" t="s">
        <v>287</v>
      </c>
      <c r="J946" s="132" t="s">
        <v>287</v>
      </c>
      <c r="K946" s="132">
        <v>9</v>
      </c>
      <c r="L946" s="1199">
        <v>6</v>
      </c>
    </row>
    <row r="947" spans="2:12" s="139" customFormat="1" ht="15.95" customHeight="1" x14ac:dyDescent="0.25">
      <c r="B947" s="577" t="s">
        <v>325</v>
      </c>
      <c r="C947" s="639">
        <v>114</v>
      </c>
      <c r="D947" s="132">
        <v>101</v>
      </c>
      <c r="E947" s="132">
        <v>3</v>
      </c>
      <c r="F947" s="132" t="s">
        <v>287</v>
      </c>
      <c r="G947" s="132">
        <v>10</v>
      </c>
      <c r="H947" s="444">
        <v>95</v>
      </c>
      <c r="I947" s="132" t="s">
        <v>287</v>
      </c>
      <c r="J947" s="132" t="s">
        <v>287</v>
      </c>
      <c r="K947" s="132">
        <v>10</v>
      </c>
      <c r="L947" s="1199">
        <v>9</v>
      </c>
    </row>
    <row r="948" spans="2:12" s="139" customFormat="1" ht="15.95" customHeight="1" x14ac:dyDescent="0.25">
      <c r="B948" s="577" t="s">
        <v>326</v>
      </c>
      <c r="C948" s="639">
        <v>105</v>
      </c>
      <c r="D948" s="132">
        <v>93</v>
      </c>
      <c r="E948" s="132">
        <v>1</v>
      </c>
      <c r="F948" s="132" t="s">
        <v>287</v>
      </c>
      <c r="G948" s="132">
        <v>11</v>
      </c>
      <c r="H948" s="444">
        <v>89</v>
      </c>
      <c r="I948" s="132" t="s">
        <v>287</v>
      </c>
      <c r="J948" s="132" t="s">
        <v>287</v>
      </c>
      <c r="K948" s="132">
        <v>6</v>
      </c>
      <c r="L948" s="1199">
        <v>10</v>
      </c>
    </row>
    <row r="949" spans="2:12" s="139" customFormat="1" ht="15.95" customHeight="1" x14ac:dyDescent="0.25">
      <c r="B949" s="577" t="s">
        <v>327</v>
      </c>
      <c r="C949" s="639">
        <v>88</v>
      </c>
      <c r="D949" s="132">
        <v>75</v>
      </c>
      <c r="E949" s="132">
        <v>1</v>
      </c>
      <c r="F949" s="132" t="s">
        <v>287</v>
      </c>
      <c r="G949" s="132">
        <v>12</v>
      </c>
      <c r="H949" s="444">
        <v>75</v>
      </c>
      <c r="I949" s="132" t="s">
        <v>287</v>
      </c>
      <c r="J949" s="132" t="s">
        <v>287</v>
      </c>
      <c r="K949" s="132">
        <v>1</v>
      </c>
      <c r="L949" s="1199">
        <v>12</v>
      </c>
    </row>
    <row r="950" spans="2:12" s="139" customFormat="1" ht="15.95" customHeight="1" x14ac:dyDescent="0.25">
      <c r="B950" s="577" t="s">
        <v>328</v>
      </c>
      <c r="C950" s="639">
        <v>63</v>
      </c>
      <c r="D950" s="132">
        <v>61</v>
      </c>
      <c r="E950" s="132" t="s">
        <v>287</v>
      </c>
      <c r="F950" s="132" t="s">
        <v>287</v>
      </c>
      <c r="G950" s="132">
        <v>2</v>
      </c>
      <c r="H950" s="444">
        <v>60</v>
      </c>
      <c r="I950" s="132" t="s">
        <v>287</v>
      </c>
      <c r="J950" s="132" t="s">
        <v>287</v>
      </c>
      <c r="K950" s="132">
        <v>1</v>
      </c>
      <c r="L950" s="1199">
        <v>2</v>
      </c>
    </row>
    <row r="951" spans="2:12" s="139" customFormat="1" ht="15.95" customHeight="1" x14ac:dyDescent="0.25">
      <c r="B951" s="577" t="s">
        <v>329</v>
      </c>
      <c r="C951" s="639">
        <v>63</v>
      </c>
      <c r="D951" s="132">
        <v>57</v>
      </c>
      <c r="E951" s="132">
        <v>1</v>
      </c>
      <c r="F951" s="132">
        <v>2</v>
      </c>
      <c r="G951" s="132">
        <v>3</v>
      </c>
      <c r="H951" s="444">
        <v>57</v>
      </c>
      <c r="I951" s="132" t="s">
        <v>287</v>
      </c>
      <c r="J951" s="132" t="s">
        <v>287</v>
      </c>
      <c r="K951" s="132">
        <v>4</v>
      </c>
      <c r="L951" s="1199">
        <v>2</v>
      </c>
    </row>
    <row r="952" spans="2:12" s="139" customFormat="1" ht="15.95" customHeight="1" x14ac:dyDescent="0.25">
      <c r="B952" s="577" t="s">
        <v>330</v>
      </c>
      <c r="C952" s="639">
        <v>42</v>
      </c>
      <c r="D952" s="132">
        <v>40</v>
      </c>
      <c r="E952" s="132">
        <v>1</v>
      </c>
      <c r="F952" s="132" t="s">
        <v>287</v>
      </c>
      <c r="G952" s="132">
        <v>1</v>
      </c>
      <c r="H952" s="444">
        <v>40</v>
      </c>
      <c r="I952" s="132" t="s">
        <v>287</v>
      </c>
      <c r="J952" s="132" t="s">
        <v>287</v>
      </c>
      <c r="K952" s="132">
        <v>1</v>
      </c>
      <c r="L952" s="1199">
        <v>1</v>
      </c>
    </row>
    <row r="953" spans="2:12" s="141" customFormat="1" ht="15.95" customHeight="1" x14ac:dyDescent="0.25">
      <c r="B953" s="577" t="s">
        <v>331</v>
      </c>
      <c r="C953" s="639">
        <v>21</v>
      </c>
      <c r="D953" s="132">
        <v>18</v>
      </c>
      <c r="E953" s="132">
        <v>1</v>
      </c>
      <c r="F953" s="132" t="s">
        <v>287</v>
      </c>
      <c r="G953" s="132">
        <v>2</v>
      </c>
      <c r="H953" s="444">
        <v>18</v>
      </c>
      <c r="I953" s="132" t="s">
        <v>287</v>
      </c>
      <c r="J953" s="132" t="s">
        <v>287</v>
      </c>
      <c r="K953" s="132">
        <v>1</v>
      </c>
      <c r="L953" s="1200">
        <v>2</v>
      </c>
    </row>
    <row r="954" spans="2:12" s="141" customFormat="1" ht="15.95" customHeight="1" x14ac:dyDescent="0.25">
      <c r="B954" s="577" t="s">
        <v>348</v>
      </c>
      <c r="C954" s="639">
        <v>86</v>
      </c>
      <c r="D954" s="132">
        <v>82</v>
      </c>
      <c r="E954" s="132">
        <v>1</v>
      </c>
      <c r="F954" s="132" t="s">
        <v>287</v>
      </c>
      <c r="G954" s="132">
        <v>3</v>
      </c>
      <c r="H954" s="444">
        <v>79</v>
      </c>
      <c r="I954" s="132" t="s">
        <v>287</v>
      </c>
      <c r="J954" s="132" t="s">
        <v>287</v>
      </c>
      <c r="K954" s="132">
        <v>5</v>
      </c>
      <c r="L954" s="1199">
        <v>2</v>
      </c>
    </row>
    <row r="955" spans="2:12" s="170" customFormat="1" ht="15.95" customHeight="1" x14ac:dyDescent="0.25">
      <c r="B955" s="577"/>
      <c r="C955" s="639"/>
      <c r="D955" s="132"/>
      <c r="E955" s="132"/>
      <c r="F955" s="132"/>
      <c r="G955" s="132"/>
      <c r="H955" s="444"/>
      <c r="I955" s="132"/>
      <c r="J955" s="132"/>
      <c r="K955" s="132"/>
      <c r="L955" s="1199"/>
    </row>
    <row r="956" spans="2:12" s="138" customFormat="1" ht="15.95" customHeight="1" x14ac:dyDescent="0.25">
      <c r="B956" s="632" t="s">
        <v>318</v>
      </c>
      <c r="C956" s="629">
        <v>1015</v>
      </c>
      <c r="D956" s="630">
        <v>880</v>
      </c>
      <c r="E956" s="630">
        <v>49</v>
      </c>
      <c r="F956" s="630">
        <v>6</v>
      </c>
      <c r="G956" s="630">
        <v>80</v>
      </c>
      <c r="H956" s="631">
        <v>759</v>
      </c>
      <c r="I956" s="630" t="s">
        <v>287</v>
      </c>
      <c r="J956" s="630" t="s">
        <v>287</v>
      </c>
      <c r="K956" s="630">
        <v>198</v>
      </c>
      <c r="L956" s="630">
        <v>58</v>
      </c>
    </row>
    <row r="957" spans="2:12" s="139" customFormat="1" ht="15.95" customHeight="1" x14ac:dyDescent="0.25">
      <c r="B957" s="577" t="s">
        <v>319</v>
      </c>
      <c r="C957" s="636">
        <v>122</v>
      </c>
      <c r="D957" s="85">
        <v>85</v>
      </c>
      <c r="E957" s="85">
        <v>18</v>
      </c>
      <c r="F957" s="85">
        <v>2</v>
      </c>
      <c r="G957" s="85">
        <v>17</v>
      </c>
      <c r="H957" s="445">
        <v>43</v>
      </c>
      <c r="I957" s="85" t="s">
        <v>287</v>
      </c>
      <c r="J957" s="85" t="s">
        <v>287</v>
      </c>
      <c r="K957" s="85">
        <v>69</v>
      </c>
      <c r="L957" s="72">
        <v>10</v>
      </c>
    </row>
    <row r="958" spans="2:12" s="139" customFormat="1" ht="15.95" customHeight="1" x14ac:dyDescent="0.25">
      <c r="B958" s="577" t="s">
        <v>320</v>
      </c>
      <c r="C958" s="636">
        <v>138</v>
      </c>
      <c r="D958" s="85">
        <v>115</v>
      </c>
      <c r="E958" s="85">
        <v>12</v>
      </c>
      <c r="F958" s="85">
        <v>1</v>
      </c>
      <c r="G958" s="85">
        <v>10</v>
      </c>
      <c r="H958" s="445">
        <v>83</v>
      </c>
      <c r="I958" s="85" t="s">
        <v>287</v>
      </c>
      <c r="J958" s="85" t="s">
        <v>287</v>
      </c>
      <c r="K958" s="85">
        <v>48</v>
      </c>
      <c r="L958" s="72">
        <v>7</v>
      </c>
    </row>
    <row r="959" spans="2:12" s="139" customFormat="1" ht="15.95" customHeight="1" x14ac:dyDescent="0.25">
      <c r="B959" s="577" t="s">
        <v>321</v>
      </c>
      <c r="C959" s="636">
        <v>144</v>
      </c>
      <c r="D959" s="85">
        <v>126</v>
      </c>
      <c r="E959" s="85">
        <v>8</v>
      </c>
      <c r="F959" s="85">
        <v>2</v>
      </c>
      <c r="G959" s="85">
        <v>8</v>
      </c>
      <c r="H959" s="445">
        <v>107</v>
      </c>
      <c r="I959" s="85" t="s">
        <v>287</v>
      </c>
      <c r="J959" s="85" t="s">
        <v>287</v>
      </c>
      <c r="K959" s="85">
        <v>36</v>
      </c>
      <c r="L959" s="72">
        <v>1</v>
      </c>
    </row>
    <row r="960" spans="2:12" s="139" customFormat="1" ht="15.95" customHeight="1" x14ac:dyDescent="0.25">
      <c r="B960" s="577" t="s">
        <v>322</v>
      </c>
      <c r="C960" s="636">
        <v>113</v>
      </c>
      <c r="D960" s="85">
        <v>105</v>
      </c>
      <c r="E960" s="85">
        <v>2</v>
      </c>
      <c r="F960" s="85" t="s">
        <v>287</v>
      </c>
      <c r="G960" s="85">
        <v>6</v>
      </c>
      <c r="H960" s="445">
        <v>93</v>
      </c>
      <c r="I960" s="85" t="s">
        <v>287</v>
      </c>
      <c r="J960" s="85" t="s">
        <v>287</v>
      </c>
      <c r="K960" s="85">
        <v>16</v>
      </c>
      <c r="L960" s="72">
        <v>4</v>
      </c>
    </row>
    <row r="961" spans="2:12" s="139" customFormat="1" ht="15.95" customHeight="1" x14ac:dyDescent="0.25">
      <c r="B961" s="577" t="s">
        <v>323</v>
      </c>
      <c r="C961" s="636">
        <v>116</v>
      </c>
      <c r="D961" s="85">
        <v>107</v>
      </c>
      <c r="E961" s="85">
        <v>1</v>
      </c>
      <c r="F961" s="85" t="s">
        <v>287</v>
      </c>
      <c r="G961" s="85">
        <v>8</v>
      </c>
      <c r="H961" s="445">
        <v>102</v>
      </c>
      <c r="I961" s="85" t="s">
        <v>287</v>
      </c>
      <c r="J961" s="85" t="s">
        <v>287</v>
      </c>
      <c r="K961" s="85">
        <v>7</v>
      </c>
      <c r="L961" s="72">
        <v>7</v>
      </c>
    </row>
    <row r="962" spans="2:12" s="139" customFormat="1" ht="15.95" customHeight="1" x14ac:dyDescent="0.25">
      <c r="B962" s="577" t="s">
        <v>324</v>
      </c>
      <c r="C962" s="636">
        <v>69</v>
      </c>
      <c r="D962" s="85">
        <v>68</v>
      </c>
      <c r="E962" s="85" t="s">
        <v>287</v>
      </c>
      <c r="F962" s="85" t="s">
        <v>287</v>
      </c>
      <c r="G962" s="85">
        <v>1</v>
      </c>
      <c r="H962" s="445">
        <v>64</v>
      </c>
      <c r="I962" s="85" t="s">
        <v>287</v>
      </c>
      <c r="J962" s="85" t="s">
        <v>287</v>
      </c>
      <c r="K962" s="85">
        <v>4</v>
      </c>
      <c r="L962" s="72">
        <v>1</v>
      </c>
    </row>
    <row r="963" spans="2:12" s="139" customFormat="1" ht="15.95" customHeight="1" x14ac:dyDescent="0.25">
      <c r="B963" s="577" t="s">
        <v>325</v>
      </c>
      <c r="C963" s="636">
        <v>53</v>
      </c>
      <c r="D963" s="85">
        <v>46</v>
      </c>
      <c r="E963" s="85">
        <v>2</v>
      </c>
      <c r="F963" s="85" t="s">
        <v>287</v>
      </c>
      <c r="G963" s="85">
        <v>5</v>
      </c>
      <c r="H963" s="445">
        <v>45</v>
      </c>
      <c r="I963" s="85" t="s">
        <v>287</v>
      </c>
      <c r="J963" s="85" t="s">
        <v>287</v>
      </c>
      <c r="K963" s="85">
        <v>3</v>
      </c>
      <c r="L963" s="72">
        <v>5</v>
      </c>
    </row>
    <row r="964" spans="2:12" s="139" customFormat="1" ht="15.95" customHeight="1" x14ac:dyDescent="0.25">
      <c r="B964" s="577" t="s">
        <v>326</v>
      </c>
      <c r="C964" s="636">
        <v>57</v>
      </c>
      <c r="D964" s="85">
        <v>47</v>
      </c>
      <c r="E964" s="85">
        <v>1</v>
      </c>
      <c r="F964" s="85" t="s">
        <v>287</v>
      </c>
      <c r="G964" s="85">
        <v>9</v>
      </c>
      <c r="H964" s="445">
        <v>44</v>
      </c>
      <c r="I964" s="85" t="s">
        <v>287</v>
      </c>
      <c r="J964" s="85" t="s">
        <v>287</v>
      </c>
      <c r="K964" s="85">
        <v>5</v>
      </c>
      <c r="L964" s="72">
        <v>8</v>
      </c>
    </row>
    <row r="965" spans="2:12" s="139" customFormat="1" ht="15.95" customHeight="1" x14ac:dyDescent="0.25">
      <c r="B965" s="577" t="s">
        <v>327</v>
      </c>
      <c r="C965" s="636">
        <v>42</v>
      </c>
      <c r="D965" s="85">
        <v>34</v>
      </c>
      <c r="E965" s="85">
        <v>1</v>
      </c>
      <c r="F965" s="85" t="s">
        <v>287</v>
      </c>
      <c r="G965" s="85">
        <v>7</v>
      </c>
      <c r="H965" s="445">
        <v>34</v>
      </c>
      <c r="I965" s="85" t="s">
        <v>287</v>
      </c>
      <c r="J965" s="85" t="s">
        <v>287</v>
      </c>
      <c r="K965" s="85">
        <v>1</v>
      </c>
      <c r="L965" s="72">
        <v>7</v>
      </c>
    </row>
    <row r="966" spans="2:12" s="139" customFormat="1" ht="15.95" customHeight="1" x14ac:dyDescent="0.25">
      <c r="B966" s="577" t="s">
        <v>328</v>
      </c>
      <c r="C966" s="636">
        <v>39</v>
      </c>
      <c r="D966" s="85">
        <v>37</v>
      </c>
      <c r="E966" s="85" t="s">
        <v>287</v>
      </c>
      <c r="F966" s="85" t="s">
        <v>287</v>
      </c>
      <c r="G966" s="85">
        <v>2</v>
      </c>
      <c r="H966" s="445">
        <v>36</v>
      </c>
      <c r="I966" s="85" t="s">
        <v>287</v>
      </c>
      <c r="J966" s="85" t="s">
        <v>287</v>
      </c>
      <c r="K966" s="85">
        <v>1</v>
      </c>
      <c r="L966" s="72">
        <v>2</v>
      </c>
    </row>
    <row r="967" spans="2:12" s="139" customFormat="1" ht="15.95" customHeight="1" x14ac:dyDescent="0.25">
      <c r="B967" s="577" t="s">
        <v>329</v>
      </c>
      <c r="C967" s="636">
        <v>31</v>
      </c>
      <c r="D967" s="85">
        <v>28</v>
      </c>
      <c r="E967" s="85">
        <v>1</v>
      </c>
      <c r="F967" s="85">
        <v>1</v>
      </c>
      <c r="G967" s="85">
        <v>1</v>
      </c>
      <c r="H967" s="445">
        <v>28</v>
      </c>
      <c r="I967" s="85" t="s">
        <v>287</v>
      </c>
      <c r="J967" s="85" t="s">
        <v>287</v>
      </c>
      <c r="K967" s="85">
        <v>2</v>
      </c>
      <c r="L967" s="72">
        <v>1</v>
      </c>
    </row>
    <row r="968" spans="2:12" s="139" customFormat="1" ht="15.95" customHeight="1" x14ac:dyDescent="0.25">
      <c r="B968" s="577" t="s">
        <v>330</v>
      </c>
      <c r="C968" s="636">
        <v>25</v>
      </c>
      <c r="D968" s="85">
        <v>23</v>
      </c>
      <c r="E968" s="85">
        <v>1</v>
      </c>
      <c r="F968" s="85" t="s">
        <v>287</v>
      </c>
      <c r="G968" s="85">
        <v>1</v>
      </c>
      <c r="H968" s="445">
        <v>23</v>
      </c>
      <c r="I968" s="85" t="s">
        <v>287</v>
      </c>
      <c r="J968" s="85" t="s">
        <v>287</v>
      </c>
      <c r="K968" s="85">
        <v>1</v>
      </c>
      <c r="L968" s="72">
        <v>1</v>
      </c>
    </row>
    <row r="969" spans="2:12" s="139" customFormat="1" ht="15.95" customHeight="1" x14ac:dyDescent="0.25">
      <c r="B969" s="577" t="s">
        <v>331</v>
      </c>
      <c r="C969" s="636">
        <v>14</v>
      </c>
      <c r="D969" s="85">
        <v>11</v>
      </c>
      <c r="E969" s="85">
        <v>1</v>
      </c>
      <c r="F969" s="85" t="s">
        <v>287</v>
      </c>
      <c r="G969" s="85">
        <v>2</v>
      </c>
      <c r="H969" s="445">
        <v>11</v>
      </c>
      <c r="I969" s="85" t="s">
        <v>287</v>
      </c>
      <c r="J969" s="85" t="s">
        <v>287</v>
      </c>
      <c r="K969" s="85">
        <v>1</v>
      </c>
      <c r="L969" s="72">
        <v>2</v>
      </c>
    </row>
    <row r="970" spans="2:12" s="139" customFormat="1" ht="15.95" customHeight="1" x14ac:dyDescent="0.25">
      <c r="B970" s="577" t="s">
        <v>348</v>
      </c>
      <c r="C970" s="636">
        <v>52</v>
      </c>
      <c r="D970" s="85">
        <v>48</v>
      </c>
      <c r="E970" s="85">
        <v>1</v>
      </c>
      <c r="F970" s="85" t="s">
        <v>287</v>
      </c>
      <c r="G970" s="85">
        <v>3</v>
      </c>
      <c r="H970" s="445">
        <v>46</v>
      </c>
      <c r="I970" s="85" t="s">
        <v>287</v>
      </c>
      <c r="J970" s="85" t="s">
        <v>287</v>
      </c>
      <c r="K970" s="85">
        <v>4</v>
      </c>
      <c r="L970" s="72">
        <v>2</v>
      </c>
    </row>
    <row r="971" spans="2:12" s="176" customFormat="1" ht="15.95" customHeight="1" x14ac:dyDescent="0.25">
      <c r="B971" s="577"/>
      <c r="C971" s="636"/>
      <c r="D971" s="85"/>
      <c r="E971" s="85"/>
      <c r="F971" s="85"/>
      <c r="G971" s="85"/>
      <c r="H971" s="445"/>
      <c r="I971" s="85"/>
      <c r="J971" s="85"/>
      <c r="K971" s="85"/>
      <c r="L971" s="72"/>
    </row>
    <row r="972" spans="2:12" s="138" customFormat="1" ht="15.95" customHeight="1" x14ac:dyDescent="0.25">
      <c r="B972" s="632" t="s">
        <v>149</v>
      </c>
      <c r="C972" s="629">
        <v>924</v>
      </c>
      <c r="D972" s="630">
        <v>806</v>
      </c>
      <c r="E972" s="630">
        <v>53</v>
      </c>
      <c r="F972" s="630">
        <v>5</v>
      </c>
      <c r="G972" s="630">
        <v>60</v>
      </c>
      <c r="H972" s="631">
        <v>691</v>
      </c>
      <c r="I972" s="630" t="s">
        <v>287</v>
      </c>
      <c r="J972" s="630" t="s">
        <v>287</v>
      </c>
      <c r="K972" s="630">
        <v>190</v>
      </c>
      <c r="L972" s="630">
        <v>43</v>
      </c>
    </row>
    <row r="973" spans="2:12" s="139" customFormat="1" ht="15.95" customHeight="1" x14ac:dyDescent="0.25">
      <c r="B973" s="577" t="s">
        <v>319</v>
      </c>
      <c r="C973" s="636">
        <v>112</v>
      </c>
      <c r="D973" s="85">
        <v>70</v>
      </c>
      <c r="E973" s="85">
        <v>27</v>
      </c>
      <c r="F973" s="85">
        <v>2</v>
      </c>
      <c r="G973" s="85">
        <v>13</v>
      </c>
      <c r="H973" s="445">
        <v>30</v>
      </c>
      <c r="I973" s="85" t="s">
        <v>287</v>
      </c>
      <c r="J973" s="85" t="s">
        <v>287</v>
      </c>
      <c r="K973" s="85">
        <v>75</v>
      </c>
      <c r="L973" s="72">
        <v>7</v>
      </c>
    </row>
    <row r="974" spans="2:12" s="139" customFormat="1" ht="15.95" customHeight="1" x14ac:dyDescent="0.25">
      <c r="B974" s="577" t="s">
        <v>320</v>
      </c>
      <c r="C974" s="636">
        <v>113</v>
      </c>
      <c r="D974" s="85">
        <v>90</v>
      </c>
      <c r="E974" s="85">
        <v>12</v>
      </c>
      <c r="F974" s="85">
        <v>1</v>
      </c>
      <c r="G974" s="85">
        <v>10</v>
      </c>
      <c r="H974" s="445">
        <v>66</v>
      </c>
      <c r="I974" s="85" t="s">
        <v>287</v>
      </c>
      <c r="J974" s="85" t="s">
        <v>287</v>
      </c>
      <c r="K974" s="85">
        <v>42</v>
      </c>
      <c r="L974" s="72">
        <v>5</v>
      </c>
    </row>
    <row r="975" spans="2:12" s="139" customFormat="1" ht="15.95" customHeight="1" x14ac:dyDescent="0.25">
      <c r="B975" s="577" t="s">
        <v>321</v>
      </c>
      <c r="C975" s="636">
        <v>126</v>
      </c>
      <c r="D975" s="85">
        <v>116</v>
      </c>
      <c r="E975" s="85">
        <v>3</v>
      </c>
      <c r="F975" s="85" t="s">
        <v>287</v>
      </c>
      <c r="G975" s="85">
        <v>7</v>
      </c>
      <c r="H975" s="445">
        <v>97</v>
      </c>
      <c r="I975" s="85" t="s">
        <v>287</v>
      </c>
      <c r="J975" s="85" t="s">
        <v>287</v>
      </c>
      <c r="K975" s="85">
        <v>22</v>
      </c>
      <c r="L975" s="72">
        <v>7</v>
      </c>
    </row>
    <row r="976" spans="2:12" s="139" customFormat="1" ht="15.95" customHeight="1" x14ac:dyDescent="0.25">
      <c r="B976" s="577" t="s">
        <v>322</v>
      </c>
      <c r="C976" s="636">
        <v>125</v>
      </c>
      <c r="D976" s="85">
        <v>114</v>
      </c>
      <c r="E976" s="85">
        <v>5</v>
      </c>
      <c r="F976" s="85" t="s">
        <v>287</v>
      </c>
      <c r="G976" s="85">
        <v>6</v>
      </c>
      <c r="H976" s="445">
        <v>102</v>
      </c>
      <c r="I976" s="85" t="s">
        <v>287</v>
      </c>
      <c r="J976" s="85" t="s">
        <v>287</v>
      </c>
      <c r="K976" s="85">
        <v>19</v>
      </c>
      <c r="L976" s="72">
        <v>4</v>
      </c>
    </row>
    <row r="977" spans="2:12" s="139" customFormat="1" ht="15.95" customHeight="1" x14ac:dyDescent="0.25">
      <c r="B977" s="577" t="s">
        <v>323</v>
      </c>
      <c r="C977" s="636">
        <v>113</v>
      </c>
      <c r="D977" s="85">
        <v>103</v>
      </c>
      <c r="E977" s="85">
        <v>4</v>
      </c>
      <c r="F977" s="85">
        <v>1</v>
      </c>
      <c r="G977" s="85">
        <v>5</v>
      </c>
      <c r="H977" s="445">
        <v>94</v>
      </c>
      <c r="I977" s="85" t="s">
        <v>287</v>
      </c>
      <c r="J977" s="85" t="s">
        <v>287</v>
      </c>
      <c r="K977" s="85">
        <v>16</v>
      </c>
      <c r="L977" s="72">
        <v>3</v>
      </c>
    </row>
    <row r="978" spans="2:12" s="139" customFormat="1" ht="15.95" customHeight="1" x14ac:dyDescent="0.25">
      <c r="B978" s="577" t="s">
        <v>324</v>
      </c>
      <c r="C978" s="636">
        <v>66</v>
      </c>
      <c r="D978" s="85">
        <v>60</v>
      </c>
      <c r="E978" s="85">
        <v>1</v>
      </c>
      <c r="F978" s="85" t="s">
        <v>287</v>
      </c>
      <c r="G978" s="85">
        <v>5</v>
      </c>
      <c r="H978" s="445">
        <v>56</v>
      </c>
      <c r="I978" s="85" t="s">
        <v>287</v>
      </c>
      <c r="J978" s="85" t="s">
        <v>287</v>
      </c>
      <c r="K978" s="85">
        <v>5</v>
      </c>
      <c r="L978" s="72">
        <v>5</v>
      </c>
    </row>
    <row r="979" spans="2:12" s="139" customFormat="1" ht="15.95" customHeight="1" x14ac:dyDescent="0.25">
      <c r="B979" s="577" t="s">
        <v>325</v>
      </c>
      <c r="C979" s="636">
        <v>61</v>
      </c>
      <c r="D979" s="85">
        <v>55</v>
      </c>
      <c r="E979" s="85">
        <v>1</v>
      </c>
      <c r="F979" s="85" t="s">
        <v>287</v>
      </c>
      <c r="G979" s="85">
        <v>5</v>
      </c>
      <c r="H979" s="445">
        <v>50</v>
      </c>
      <c r="I979" s="85" t="s">
        <v>287</v>
      </c>
      <c r="J979" s="85" t="s">
        <v>287</v>
      </c>
      <c r="K979" s="85">
        <v>7</v>
      </c>
      <c r="L979" s="72">
        <v>4</v>
      </c>
    </row>
    <row r="980" spans="2:12" s="139" customFormat="1" ht="15.95" customHeight="1" x14ac:dyDescent="0.25">
      <c r="B980" s="577" t="s">
        <v>326</v>
      </c>
      <c r="C980" s="636">
        <v>48</v>
      </c>
      <c r="D980" s="85">
        <v>46</v>
      </c>
      <c r="E980" s="85" t="s">
        <v>287</v>
      </c>
      <c r="F980" s="85" t="s">
        <v>287</v>
      </c>
      <c r="G980" s="85">
        <v>2</v>
      </c>
      <c r="H980" s="445">
        <v>45</v>
      </c>
      <c r="I980" s="85" t="s">
        <v>287</v>
      </c>
      <c r="J980" s="85" t="s">
        <v>287</v>
      </c>
      <c r="K980" s="85">
        <v>1</v>
      </c>
      <c r="L980" s="72">
        <v>2</v>
      </c>
    </row>
    <row r="981" spans="2:12" s="139" customFormat="1" ht="15.95" customHeight="1" x14ac:dyDescent="0.25">
      <c r="B981" s="577" t="s">
        <v>327</v>
      </c>
      <c r="C981" s="636">
        <v>46</v>
      </c>
      <c r="D981" s="85">
        <v>41</v>
      </c>
      <c r="E981" s="85" t="s">
        <v>287</v>
      </c>
      <c r="F981" s="85" t="s">
        <v>287</v>
      </c>
      <c r="G981" s="85">
        <v>5</v>
      </c>
      <c r="H981" s="445">
        <v>41</v>
      </c>
      <c r="I981" s="85" t="s">
        <v>287</v>
      </c>
      <c r="J981" s="85" t="s">
        <v>287</v>
      </c>
      <c r="K981" s="85" t="s">
        <v>287</v>
      </c>
      <c r="L981" s="72">
        <v>5</v>
      </c>
    </row>
    <row r="982" spans="2:12" s="139" customFormat="1" ht="15.95" customHeight="1" x14ac:dyDescent="0.25">
      <c r="B982" s="577" t="s">
        <v>328</v>
      </c>
      <c r="C982" s="636">
        <v>24</v>
      </c>
      <c r="D982" s="85">
        <v>24</v>
      </c>
      <c r="E982" s="85" t="s">
        <v>287</v>
      </c>
      <c r="F982" s="85" t="s">
        <v>287</v>
      </c>
      <c r="G982" s="85" t="s">
        <v>287</v>
      </c>
      <c r="H982" s="445">
        <v>24</v>
      </c>
      <c r="I982" s="85" t="s">
        <v>287</v>
      </c>
      <c r="J982" s="85" t="s">
        <v>287</v>
      </c>
      <c r="K982" s="85" t="s">
        <v>287</v>
      </c>
      <c r="L982" s="72" t="s">
        <v>287</v>
      </c>
    </row>
    <row r="983" spans="2:12" s="139" customFormat="1" ht="15.95" customHeight="1" x14ac:dyDescent="0.25">
      <c r="B983" s="577" t="s">
        <v>329</v>
      </c>
      <c r="C983" s="636">
        <v>32</v>
      </c>
      <c r="D983" s="85">
        <v>29</v>
      </c>
      <c r="E983" s="85" t="s">
        <v>287</v>
      </c>
      <c r="F983" s="85">
        <v>1</v>
      </c>
      <c r="G983" s="85">
        <v>2</v>
      </c>
      <c r="H983" s="445">
        <v>29</v>
      </c>
      <c r="I983" s="85" t="s">
        <v>287</v>
      </c>
      <c r="J983" s="85" t="s">
        <v>287</v>
      </c>
      <c r="K983" s="85">
        <v>2</v>
      </c>
      <c r="L983" s="72">
        <v>1</v>
      </c>
    </row>
    <row r="984" spans="2:12" s="139" customFormat="1" ht="15.95" customHeight="1" x14ac:dyDescent="0.25">
      <c r="B984" s="577" t="s">
        <v>330</v>
      </c>
      <c r="C984" s="636">
        <v>17</v>
      </c>
      <c r="D984" s="85">
        <v>17</v>
      </c>
      <c r="E984" s="85" t="s">
        <v>287</v>
      </c>
      <c r="F984" s="85" t="s">
        <v>287</v>
      </c>
      <c r="G984" s="85" t="s">
        <v>287</v>
      </c>
      <c r="H984" s="445">
        <v>17</v>
      </c>
      <c r="I984" s="85" t="s">
        <v>287</v>
      </c>
      <c r="J984" s="85" t="s">
        <v>287</v>
      </c>
      <c r="K984" s="85" t="s">
        <v>287</v>
      </c>
      <c r="L984" s="72" t="s">
        <v>287</v>
      </c>
    </row>
    <row r="985" spans="2:12" s="139" customFormat="1" ht="15.95" customHeight="1" x14ac:dyDescent="0.25">
      <c r="B985" s="577" t="s">
        <v>331</v>
      </c>
      <c r="C985" s="636">
        <v>7</v>
      </c>
      <c r="D985" s="85">
        <v>7</v>
      </c>
      <c r="E985" s="85" t="s">
        <v>287</v>
      </c>
      <c r="F985" s="85" t="s">
        <v>287</v>
      </c>
      <c r="G985" s="85" t="s">
        <v>287</v>
      </c>
      <c r="H985" s="445">
        <v>7</v>
      </c>
      <c r="I985" s="85" t="s">
        <v>287</v>
      </c>
      <c r="J985" s="85" t="s">
        <v>287</v>
      </c>
      <c r="K985" s="85" t="s">
        <v>287</v>
      </c>
      <c r="L985" s="72" t="s">
        <v>287</v>
      </c>
    </row>
    <row r="986" spans="2:12" s="139" customFormat="1" ht="15.95" customHeight="1" x14ac:dyDescent="0.25">
      <c r="B986" s="577" t="s">
        <v>348</v>
      </c>
      <c r="C986" s="636">
        <v>34</v>
      </c>
      <c r="D986" s="85">
        <v>34</v>
      </c>
      <c r="E986" s="85" t="s">
        <v>287</v>
      </c>
      <c r="F986" s="85" t="s">
        <v>287</v>
      </c>
      <c r="G986" s="85" t="s">
        <v>287</v>
      </c>
      <c r="H986" s="445">
        <v>33</v>
      </c>
      <c r="I986" s="85" t="s">
        <v>287</v>
      </c>
      <c r="J986" s="85" t="s">
        <v>287</v>
      </c>
      <c r="K986" s="85">
        <v>1</v>
      </c>
      <c r="L986" s="72" t="s">
        <v>287</v>
      </c>
    </row>
    <row r="987" spans="2:12" s="130" customFormat="1" ht="15.95" customHeight="1" x14ac:dyDescent="0.25">
      <c r="B987" s="143"/>
      <c r="C987" s="441"/>
      <c r="D987" s="144"/>
      <c r="E987" s="144"/>
      <c r="F987" s="144"/>
      <c r="G987" s="144"/>
      <c r="H987" s="446"/>
      <c r="I987" s="933"/>
      <c r="J987" s="933"/>
      <c r="K987" s="933"/>
      <c r="L987" s="933"/>
    </row>
    <row r="988" spans="2:12" s="138" customFormat="1" ht="15.95" customHeight="1" x14ac:dyDescent="0.25">
      <c r="B988" s="661" t="s">
        <v>261</v>
      </c>
      <c r="C988" s="730"/>
      <c r="D988" s="724"/>
      <c r="E988" s="671"/>
      <c r="F988" s="671"/>
      <c r="G988" s="1198"/>
      <c r="H988" s="1195"/>
      <c r="I988" s="1195"/>
      <c r="J988" s="1195"/>
      <c r="K988" s="1195"/>
      <c r="L988" s="1195"/>
    </row>
    <row r="989" spans="2:12" s="138" customFormat="1" ht="15.95" customHeight="1" x14ac:dyDescent="0.25">
      <c r="B989" s="734" t="s">
        <v>5</v>
      </c>
      <c r="C989" s="731">
        <v>873</v>
      </c>
      <c r="D989" s="732">
        <v>797</v>
      </c>
      <c r="E989" s="732">
        <v>38</v>
      </c>
      <c r="F989" s="732">
        <v>4</v>
      </c>
      <c r="G989" s="732">
        <v>34</v>
      </c>
      <c r="H989" s="733">
        <v>680</v>
      </c>
      <c r="I989" s="732">
        <v>7</v>
      </c>
      <c r="J989" s="732">
        <v>28</v>
      </c>
      <c r="K989" s="732">
        <v>145</v>
      </c>
      <c r="L989" s="732">
        <v>13</v>
      </c>
    </row>
    <row r="990" spans="2:12" s="140" customFormat="1" ht="15.95" customHeight="1" x14ac:dyDescent="0.25">
      <c r="B990" s="577" t="s">
        <v>319</v>
      </c>
      <c r="C990" s="639">
        <v>55</v>
      </c>
      <c r="D990" s="132">
        <v>45</v>
      </c>
      <c r="E990" s="132">
        <v>7</v>
      </c>
      <c r="F990" s="132" t="s">
        <v>287</v>
      </c>
      <c r="G990" s="132">
        <v>3</v>
      </c>
      <c r="H990" s="444">
        <v>21</v>
      </c>
      <c r="I990" s="132" t="s">
        <v>287</v>
      </c>
      <c r="J990" s="132" t="s">
        <v>287</v>
      </c>
      <c r="K990" s="132">
        <v>34</v>
      </c>
      <c r="L990" s="1199" t="s">
        <v>287</v>
      </c>
    </row>
    <row r="991" spans="2:12" s="139" customFormat="1" ht="15.95" customHeight="1" x14ac:dyDescent="0.25">
      <c r="B991" s="577" t="s">
        <v>320</v>
      </c>
      <c r="C991" s="639">
        <v>34</v>
      </c>
      <c r="D991" s="132">
        <v>28</v>
      </c>
      <c r="E991" s="132">
        <v>1</v>
      </c>
      <c r="F991" s="132" t="s">
        <v>287</v>
      </c>
      <c r="G991" s="132">
        <v>5</v>
      </c>
      <c r="H991" s="444">
        <v>15</v>
      </c>
      <c r="I991" s="132" t="s">
        <v>287</v>
      </c>
      <c r="J991" s="132">
        <v>1</v>
      </c>
      <c r="K991" s="132">
        <v>17</v>
      </c>
      <c r="L991" s="1199">
        <v>1</v>
      </c>
    </row>
    <row r="992" spans="2:12" s="139" customFormat="1" ht="15.95" customHeight="1" x14ac:dyDescent="0.25">
      <c r="B992" s="577" t="s">
        <v>321</v>
      </c>
      <c r="C992" s="639">
        <v>26</v>
      </c>
      <c r="D992" s="132">
        <v>25</v>
      </c>
      <c r="E992" s="132" t="s">
        <v>287</v>
      </c>
      <c r="F992" s="132" t="s">
        <v>287</v>
      </c>
      <c r="G992" s="132">
        <v>1</v>
      </c>
      <c r="H992" s="444">
        <v>15</v>
      </c>
      <c r="I992" s="132" t="s">
        <v>287</v>
      </c>
      <c r="J992" s="132" t="s">
        <v>287</v>
      </c>
      <c r="K992" s="132">
        <v>11</v>
      </c>
      <c r="L992" s="1199" t="s">
        <v>287</v>
      </c>
    </row>
    <row r="993" spans="2:12" s="139" customFormat="1" ht="15.95" customHeight="1" x14ac:dyDescent="0.25">
      <c r="B993" s="577" t="s">
        <v>322</v>
      </c>
      <c r="C993" s="639">
        <v>47</v>
      </c>
      <c r="D993" s="132">
        <v>42</v>
      </c>
      <c r="E993" s="132">
        <v>4</v>
      </c>
      <c r="F993" s="132" t="s">
        <v>287</v>
      </c>
      <c r="G993" s="132">
        <v>1</v>
      </c>
      <c r="H993" s="444">
        <v>36</v>
      </c>
      <c r="I993" s="132" t="s">
        <v>287</v>
      </c>
      <c r="J993" s="132" t="s">
        <v>287</v>
      </c>
      <c r="K993" s="132">
        <v>11</v>
      </c>
      <c r="L993" s="1199" t="s">
        <v>287</v>
      </c>
    </row>
    <row r="994" spans="2:12" s="139" customFormat="1" ht="15.95" customHeight="1" x14ac:dyDescent="0.25">
      <c r="B994" s="577" t="s">
        <v>323</v>
      </c>
      <c r="C994" s="639">
        <v>92</v>
      </c>
      <c r="D994" s="132">
        <v>83</v>
      </c>
      <c r="E994" s="132">
        <v>5</v>
      </c>
      <c r="F994" s="132" t="s">
        <v>287</v>
      </c>
      <c r="G994" s="132">
        <v>4</v>
      </c>
      <c r="H994" s="444">
        <v>77</v>
      </c>
      <c r="I994" s="132" t="s">
        <v>287</v>
      </c>
      <c r="J994" s="132">
        <v>2</v>
      </c>
      <c r="K994" s="132">
        <v>11</v>
      </c>
      <c r="L994" s="1199">
        <v>2</v>
      </c>
    </row>
    <row r="995" spans="2:12" s="139" customFormat="1" ht="15.95" customHeight="1" x14ac:dyDescent="0.25">
      <c r="B995" s="577" t="s">
        <v>324</v>
      </c>
      <c r="C995" s="639">
        <v>123</v>
      </c>
      <c r="D995" s="132">
        <v>115</v>
      </c>
      <c r="E995" s="132">
        <v>2</v>
      </c>
      <c r="F995" s="132">
        <v>1</v>
      </c>
      <c r="G995" s="132">
        <v>5</v>
      </c>
      <c r="H995" s="444">
        <v>103</v>
      </c>
      <c r="I995" s="132">
        <v>1</v>
      </c>
      <c r="J995" s="132">
        <v>5</v>
      </c>
      <c r="K995" s="132">
        <v>13</v>
      </c>
      <c r="L995" s="1199">
        <v>1</v>
      </c>
    </row>
    <row r="996" spans="2:12" s="139" customFormat="1" ht="15.95" customHeight="1" x14ac:dyDescent="0.25">
      <c r="B996" s="577" t="s">
        <v>325</v>
      </c>
      <c r="C996" s="639">
        <v>125</v>
      </c>
      <c r="D996" s="132">
        <v>115</v>
      </c>
      <c r="E996" s="132">
        <v>2</v>
      </c>
      <c r="F996" s="132" t="s">
        <v>287</v>
      </c>
      <c r="G996" s="132">
        <v>8</v>
      </c>
      <c r="H996" s="444">
        <v>103</v>
      </c>
      <c r="I996" s="132" t="s">
        <v>287</v>
      </c>
      <c r="J996" s="132">
        <v>3</v>
      </c>
      <c r="K996" s="132">
        <v>15</v>
      </c>
      <c r="L996" s="1199">
        <v>4</v>
      </c>
    </row>
    <row r="997" spans="2:12" s="139" customFormat="1" ht="15.95" customHeight="1" x14ac:dyDescent="0.25">
      <c r="B997" s="577" t="s">
        <v>326</v>
      </c>
      <c r="C997" s="639">
        <v>102</v>
      </c>
      <c r="D997" s="132">
        <v>92</v>
      </c>
      <c r="E997" s="132">
        <v>8</v>
      </c>
      <c r="F997" s="132" t="s">
        <v>287</v>
      </c>
      <c r="G997" s="132">
        <v>2</v>
      </c>
      <c r="H997" s="444">
        <v>85</v>
      </c>
      <c r="I997" s="132">
        <v>1</v>
      </c>
      <c r="J997" s="132">
        <v>4</v>
      </c>
      <c r="K997" s="132">
        <v>11</v>
      </c>
      <c r="L997" s="1199">
        <v>1</v>
      </c>
    </row>
    <row r="998" spans="2:12" s="139" customFormat="1" ht="15.95" customHeight="1" x14ac:dyDescent="0.25">
      <c r="B998" s="577" t="s">
        <v>327</v>
      </c>
      <c r="C998" s="639">
        <v>76</v>
      </c>
      <c r="D998" s="132">
        <v>73</v>
      </c>
      <c r="E998" s="132">
        <v>1</v>
      </c>
      <c r="F998" s="132" t="s">
        <v>287</v>
      </c>
      <c r="G998" s="132">
        <v>2</v>
      </c>
      <c r="H998" s="444">
        <v>68</v>
      </c>
      <c r="I998" s="132">
        <v>1</v>
      </c>
      <c r="J998" s="132">
        <v>2</v>
      </c>
      <c r="K998" s="132">
        <v>3</v>
      </c>
      <c r="L998" s="1199">
        <v>2</v>
      </c>
    </row>
    <row r="999" spans="2:12" s="139" customFormat="1" ht="15.95" customHeight="1" x14ac:dyDescent="0.25">
      <c r="B999" s="577" t="s">
        <v>328</v>
      </c>
      <c r="C999" s="639">
        <v>62</v>
      </c>
      <c r="D999" s="132">
        <v>57</v>
      </c>
      <c r="E999" s="132">
        <v>2</v>
      </c>
      <c r="F999" s="132">
        <v>1</v>
      </c>
      <c r="G999" s="132">
        <v>2</v>
      </c>
      <c r="H999" s="444">
        <v>50</v>
      </c>
      <c r="I999" s="132" t="s">
        <v>287</v>
      </c>
      <c r="J999" s="132">
        <v>4</v>
      </c>
      <c r="K999" s="132">
        <v>7</v>
      </c>
      <c r="L999" s="1199">
        <v>1</v>
      </c>
    </row>
    <row r="1000" spans="2:12" s="139" customFormat="1" ht="15.95" customHeight="1" x14ac:dyDescent="0.25">
      <c r="B1000" s="577" t="s">
        <v>329</v>
      </c>
      <c r="C1000" s="639">
        <v>56</v>
      </c>
      <c r="D1000" s="132">
        <v>50</v>
      </c>
      <c r="E1000" s="132">
        <v>4</v>
      </c>
      <c r="F1000" s="132">
        <v>1</v>
      </c>
      <c r="G1000" s="132">
        <v>1</v>
      </c>
      <c r="H1000" s="444">
        <v>45</v>
      </c>
      <c r="I1000" s="132">
        <v>1</v>
      </c>
      <c r="J1000" s="132">
        <v>2</v>
      </c>
      <c r="K1000" s="132">
        <v>7</v>
      </c>
      <c r="L1000" s="1199">
        <v>1</v>
      </c>
    </row>
    <row r="1001" spans="2:12" s="139" customFormat="1" ht="15.95" customHeight="1" x14ac:dyDescent="0.25">
      <c r="B1001" s="577" t="s">
        <v>330</v>
      </c>
      <c r="C1001" s="639">
        <v>32</v>
      </c>
      <c r="D1001" s="132">
        <v>31</v>
      </c>
      <c r="E1001" s="132">
        <v>1</v>
      </c>
      <c r="F1001" s="132" t="s">
        <v>287</v>
      </c>
      <c r="G1001" s="132" t="s">
        <v>287</v>
      </c>
      <c r="H1001" s="444">
        <v>28</v>
      </c>
      <c r="I1001" s="132">
        <v>1</v>
      </c>
      <c r="J1001" s="132" t="s">
        <v>287</v>
      </c>
      <c r="K1001" s="132">
        <v>3</v>
      </c>
      <c r="L1001" s="1199" t="s">
        <v>287</v>
      </c>
    </row>
    <row r="1002" spans="2:12" s="141" customFormat="1" ht="15.95" customHeight="1" x14ac:dyDescent="0.25">
      <c r="B1002" s="577" t="s">
        <v>331</v>
      </c>
      <c r="C1002" s="639">
        <v>20</v>
      </c>
      <c r="D1002" s="132">
        <v>19</v>
      </c>
      <c r="E1002" s="132" t="s">
        <v>287</v>
      </c>
      <c r="F1002" s="132">
        <v>1</v>
      </c>
      <c r="G1002" s="132" t="s">
        <v>287</v>
      </c>
      <c r="H1002" s="444">
        <v>16</v>
      </c>
      <c r="I1002" s="132" t="s">
        <v>287</v>
      </c>
      <c r="J1002" s="132">
        <v>3</v>
      </c>
      <c r="K1002" s="132">
        <v>1</v>
      </c>
      <c r="L1002" s="1200" t="s">
        <v>287</v>
      </c>
    </row>
    <row r="1003" spans="2:12" s="141" customFormat="1" ht="15.95" customHeight="1" x14ac:dyDescent="0.25">
      <c r="B1003" s="577" t="s">
        <v>348</v>
      </c>
      <c r="C1003" s="639">
        <v>23</v>
      </c>
      <c r="D1003" s="132">
        <v>22</v>
      </c>
      <c r="E1003" s="132">
        <v>1</v>
      </c>
      <c r="F1003" s="132" t="s">
        <v>287</v>
      </c>
      <c r="G1003" s="132" t="s">
        <v>287</v>
      </c>
      <c r="H1003" s="444">
        <v>18</v>
      </c>
      <c r="I1003" s="132">
        <v>2</v>
      </c>
      <c r="J1003" s="132">
        <v>2</v>
      </c>
      <c r="K1003" s="132">
        <v>1</v>
      </c>
      <c r="L1003" s="1199" t="s">
        <v>287</v>
      </c>
    </row>
    <row r="1004" spans="2:12" s="170" customFormat="1" ht="15.95" customHeight="1" x14ac:dyDescent="0.25">
      <c r="B1004" s="577"/>
      <c r="C1004" s="639"/>
      <c r="D1004" s="132"/>
      <c r="E1004" s="132"/>
      <c r="F1004" s="132"/>
      <c r="G1004" s="132"/>
      <c r="H1004" s="444"/>
      <c r="I1004" s="132"/>
      <c r="J1004" s="132"/>
      <c r="K1004" s="132"/>
      <c r="L1004" s="1199"/>
    </row>
    <row r="1005" spans="2:12" s="138" customFormat="1" ht="15.95" customHeight="1" x14ac:dyDescent="0.25">
      <c r="B1005" s="632" t="s">
        <v>318</v>
      </c>
      <c r="C1005" s="629">
        <v>689</v>
      </c>
      <c r="D1005" s="630">
        <v>629</v>
      </c>
      <c r="E1005" s="630">
        <v>32</v>
      </c>
      <c r="F1005" s="630">
        <v>4</v>
      </c>
      <c r="G1005" s="630">
        <v>24</v>
      </c>
      <c r="H1005" s="631">
        <v>547</v>
      </c>
      <c r="I1005" s="630">
        <v>7</v>
      </c>
      <c r="J1005" s="630">
        <v>25</v>
      </c>
      <c r="K1005" s="630">
        <v>101</v>
      </c>
      <c r="L1005" s="630">
        <v>9</v>
      </c>
    </row>
    <row r="1006" spans="2:12" s="139" customFormat="1" ht="15.95" customHeight="1" x14ac:dyDescent="0.25">
      <c r="B1006" s="577" t="s">
        <v>319</v>
      </c>
      <c r="C1006" s="636">
        <v>22</v>
      </c>
      <c r="D1006" s="85">
        <v>17</v>
      </c>
      <c r="E1006" s="85">
        <v>4</v>
      </c>
      <c r="F1006" s="85" t="s">
        <v>287</v>
      </c>
      <c r="G1006" s="85">
        <v>1</v>
      </c>
      <c r="H1006" s="445">
        <v>8</v>
      </c>
      <c r="I1006" s="85" t="s">
        <v>287</v>
      </c>
      <c r="J1006" s="85" t="s">
        <v>287</v>
      </c>
      <c r="K1006" s="85">
        <v>14</v>
      </c>
      <c r="L1006" s="72" t="s">
        <v>287</v>
      </c>
    </row>
    <row r="1007" spans="2:12" s="139" customFormat="1" ht="15.95" customHeight="1" x14ac:dyDescent="0.25">
      <c r="B1007" s="577" t="s">
        <v>320</v>
      </c>
      <c r="C1007" s="636">
        <v>21</v>
      </c>
      <c r="D1007" s="85">
        <v>17</v>
      </c>
      <c r="E1007" s="85">
        <v>1</v>
      </c>
      <c r="F1007" s="85" t="s">
        <v>287</v>
      </c>
      <c r="G1007" s="85">
        <v>3</v>
      </c>
      <c r="H1007" s="445">
        <v>9</v>
      </c>
      <c r="I1007" s="85" t="s">
        <v>287</v>
      </c>
      <c r="J1007" s="85">
        <v>1</v>
      </c>
      <c r="K1007" s="85">
        <v>10</v>
      </c>
      <c r="L1007" s="72">
        <v>1</v>
      </c>
    </row>
    <row r="1008" spans="2:12" s="139" customFormat="1" ht="15.95" customHeight="1" x14ac:dyDescent="0.25">
      <c r="B1008" s="577" t="s">
        <v>321</v>
      </c>
      <c r="C1008" s="636">
        <v>13</v>
      </c>
      <c r="D1008" s="85">
        <v>12</v>
      </c>
      <c r="E1008" s="85" t="s">
        <v>287</v>
      </c>
      <c r="F1008" s="85" t="s">
        <v>287</v>
      </c>
      <c r="G1008" s="85">
        <v>1</v>
      </c>
      <c r="H1008" s="445">
        <v>9</v>
      </c>
      <c r="I1008" s="85" t="s">
        <v>287</v>
      </c>
      <c r="J1008" s="85" t="s">
        <v>287</v>
      </c>
      <c r="K1008" s="85">
        <v>4</v>
      </c>
      <c r="L1008" s="72" t="s">
        <v>287</v>
      </c>
    </row>
    <row r="1009" spans="2:12" s="139" customFormat="1" ht="15.95" customHeight="1" x14ac:dyDescent="0.25">
      <c r="B1009" s="577" t="s">
        <v>322</v>
      </c>
      <c r="C1009" s="636">
        <v>27</v>
      </c>
      <c r="D1009" s="85">
        <v>23</v>
      </c>
      <c r="E1009" s="85">
        <v>4</v>
      </c>
      <c r="F1009" s="85" t="s">
        <v>287</v>
      </c>
      <c r="G1009" s="85" t="s">
        <v>287</v>
      </c>
      <c r="H1009" s="445">
        <v>21</v>
      </c>
      <c r="I1009" s="85" t="s">
        <v>287</v>
      </c>
      <c r="J1009" s="85" t="s">
        <v>287</v>
      </c>
      <c r="K1009" s="85">
        <v>6</v>
      </c>
      <c r="L1009" s="72" t="s">
        <v>287</v>
      </c>
    </row>
    <row r="1010" spans="2:12" s="139" customFormat="1" ht="15.95" customHeight="1" x14ac:dyDescent="0.25">
      <c r="B1010" s="577" t="s">
        <v>323</v>
      </c>
      <c r="C1010" s="636">
        <v>68</v>
      </c>
      <c r="D1010" s="85">
        <v>62</v>
      </c>
      <c r="E1010" s="85">
        <v>4</v>
      </c>
      <c r="F1010" s="85" t="s">
        <v>287</v>
      </c>
      <c r="G1010" s="85">
        <v>2</v>
      </c>
      <c r="H1010" s="445">
        <v>57</v>
      </c>
      <c r="I1010" s="85" t="s">
        <v>287</v>
      </c>
      <c r="J1010" s="85">
        <v>2</v>
      </c>
      <c r="K1010" s="85">
        <v>9</v>
      </c>
      <c r="L1010" s="72" t="s">
        <v>287</v>
      </c>
    </row>
    <row r="1011" spans="2:12" s="139" customFormat="1" ht="15.95" customHeight="1" x14ac:dyDescent="0.25">
      <c r="B1011" s="577" t="s">
        <v>324</v>
      </c>
      <c r="C1011" s="636">
        <v>102</v>
      </c>
      <c r="D1011" s="85">
        <v>97</v>
      </c>
      <c r="E1011" s="85">
        <v>1</v>
      </c>
      <c r="F1011" s="85">
        <v>1</v>
      </c>
      <c r="G1011" s="85">
        <v>3</v>
      </c>
      <c r="H1011" s="445">
        <v>86</v>
      </c>
      <c r="I1011" s="85">
        <v>1</v>
      </c>
      <c r="J1011" s="85">
        <v>4</v>
      </c>
      <c r="K1011" s="85">
        <v>11</v>
      </c>
      <c r="L1011" s="72" t="s">
        <v>287</v>
      </c>
    </row>
    <row r="1012" spans="2:12" s="139" customFormat="1" ht="15.95" customHeight="1" x14ac:dyDescent="0.25">
      <c r="B1012" s="577" t="s">
        <v>325</v>
      </c>
      <c r="C1012" s="636">
        <v>106</v>
      </c>
      <c r="D1012" s="85">
        <v>96</v>
      </c>
      <c r="E1012" s="85">
        <v>2</v>
      </c>
      <c r="F1012" s="85" t="s">
        <v>287</v>
      </c>
      <c r="G1012" s="85">
        <v>8</v>
      </c>
      <c r="H1012" s="445">
        <v>84</v>
      </c>
      <c r="I1012" s="85" t="s">
        <v>287</v>
      </c>
      <c r="J1012" s="85">
        <v>3</v>
      </c>
      <c r="K1012" s="85">
        <v>15</v>
      </c>
      <c r="L1012" s="72">
        <v>4</v>
      </c>
    </row>
    <row r="1013" spans="2:12" s="139" customFormat="1" ht="15.95" customHeight="1" x14ac:dyDescent="0.25">
      <c r="B1013" s="577" t="s">
        <v>326</v>
      </c>
      <c r="C1013" s="636">
        <v>89</v>
      </c>
      <c r="D1013" s="85">
        <v>79</v>
      </c>
      <c r="E1013" s="85">
        <v>8</v>
      </c>
      <c r="F1013" s="85" t="s">
        <v>287</v>
      </c>
      <c r="G1013" s="85">
        <v>2</v>
      </c>
      <c r="H1013" s="445">
        <v>72</v>
      </c>
      <c r="I1013" s="85">
        <v>1</v>
      </c>
      <c r="J1013" s="85">
        <v>4</v>
      </c>
      <c r="K1013" s="85">
        <v>11</v>
      </c>
      <c r="L1013" s="72">
        <v>1</v>
      </c>
    </row>
    <row r="1014" spans="2:12" s="139" customFormat="1" ht="15.95" customHeight="1" x14ac:dyDescent="0.25">
      <c r="B1014" s="577" t="s">
        <v>327</v>
      </c>
      <c r="C1014" s="636">
        <v>70</v>
      </c>
      <c r="D1014" s="85">
        <v>68</v>
      </c>
      <c r="E1014" s="85">
        <v>1</v>
      </c>
      <c r="F1014" s="85" t="s">
        <v>287</v>
      </c>
      <c r="G1014" s="85">
        <v>1</v>
      </c>
      <c r="H1014" s="445">
        <v>63</v>
      </c>
      <c r="I1014" s="85">
        <v>1</v>
      </c>
      <c r="J1014" s="85">
        <v>2</v>
      </c>
      <c r="K1014" s="85">
        <v>3</v>
      </c>
      <c r="L1014" s="72">
        <v>1</v>
      </c>
    </row>
    <row r="1015" spans="2:12" s="139" customFormat="1" ht="15.95" customHeight="1" x14ac:dyDescent="0.25">
      <c r="B1015" s="577" t="s">
        <v>328</v>
      </c>
      <c r="C1015" s="636">
        <v>51</v>
      </c>
      <c r="D1015" s="85">
        <v>46</v>
      </c>
      <c r="E1015" s="85">
        <v>2</v>
      </c>
      <c r="F1015" s="85">
        <v>1</v>
      </c>
      <c r="G1015" s="85">
        <v>2</v>
      </c>
      <c r="H1015" s="445">
        <v>40</v>
      </c>
      <c r="I1015" s="85" t="s">
        <v>287</v>
      </c>
      <c r="J1015" s="85">
        <v>3</v>
      </c>
      <c r="K1015" s="85">
        <v>7</v>
      </c>
      <c r="L1015" s="72">
        <v>1</v>
      </c>
    </row>
    <row r="1016" spans="2:12" s="139" customFormat="1" ht="15.95" customHeight="1" x14ac:dyDescent="0.25">
      <c r="B1016" s="577" t="s">
        <v>329</v>
      </c>
      <c r="C1016" s="636">
        <v>52</v>
      </c>
      <c r="D1016" s="85">
        <v>46</v>
      </c>
      <c r="E1016" s="85">
        <v>4</v>
      </c>
      <c r="F1016" s="85">
        <v>1</v>
      </c>
      <c r="G1016" s="85">
        <v>1</v>
      </c>
      <c r="H1016" s="445">
        <v>41</v>
      </c>
      <c r="I1016" s="85">
        <v>1</v>
      </c>
      <c r="J1016" s="85">
        <v>2</v>
      </c>
      <c r="K1016" s="85">
        <v>7</v>
      </c>
      <c r="L1016" s="72">
        <v>1</v>
      </c>
    </row>
    <row r="1017" spans="2:12" s="139" customFormat="1" ht="15.95" customHeight="1" x14ac:dyDescent="0.25">
      <c r="B1017" s="577" t="s">
        <v>330</v>
      </c>
      <c r="C1017" s="636">
        <v>30</v>
      </c>
      <c r="D1017" s="85">
        <v>29</v>
      </c>
      <c r="E1017" s="85">
        <v>1</v>
      </c>
      <c r="F1017" s="85" t="s">
        <v>287</v>
      </c>
      <c r="G1017" s="85" t="s">
        <v>287</v>
      </c>
      <c r="H1017" s="445">
        <v>26</v>
      </c>
      <c r="I1017" s="85">
        <v>1</v>
      </c>
      <c r="J1017" s="85" t="s">
        <v>287</v>
      </c>
      <c r="K1017" s="85">
        <v>3</v>
      </c>
      <c r="L1017" s="72" t="s">
        <v>287</v>
      </c>
    </row>
    <row r="1018" spans="2:12" s="139" customFormat="1" ht="15.95" customHeight="1" x14ac:dyDescent="0.25">
      <c r="B1018" s="577" t="s">
        <v>331</v>
      </c>
      <c r="C1018" s="636">
        <v>17</v>
      </c>
      <c r="D1018" s="85">
        <v>16</v>
      </c>
      <c r="E1018" s="85" t="s">
        <v>287</v>
      </c>
      <c r="F1018" s="85">
        <v>1</v>
      </c>
      <c r="G1018" s="85" t="s">
        <v>287</v>
      </c>
      <c r="H1018" s="445">
        <v>14</v>
      </c>
      <c r="I1018" s="85" t="s">
        <v>287</v>
      </c>
      <c r="J1018" s="85">
        <v>2</v>
      </c>
      <c r="K1018" s="85">
        <v>1</v>
      </c>
      <c r="L1018" s="72" t="s">
        <v>287</v>
      </c>
    </row>
    <row r="1019" spans="2:12" s="139" customFormat="1" ht="15.95" customHeight="1" x14ac:dyDescent="0.25">
      <c r="B1019" s="577" t="s">
        <v>348</v>
      </c>
      <c r="C1019" s="636">
        <v>21</v>
      </c>
      <c r="D1019" s="85">
        <v>21</v>
      </c>
      <c r="E1019" s="85" t="s">
        <v>287</v>
      </c>
      <c r="F1019" s="85" t="s">
        <v>287</v>
      </c>
      <c r="G1019" s="85" t="s">
        <v>287</v>
      </c>
      <c r="H1019" s="445">
        <v>17</v>
      </c>
      <c r="I1019" s="85">
        <v>2</v>
      </c>
      <c r="J1019" s="85">
        <v>2</v>
      </c>
      <c r="K1019" s="85" t="s">
        <v>287</v>
      </c>
      <c r="L1019" s="72" t="s">
        <v>287</v>
      </c>
    </row>
    <row r="1020" spans="2:12" s="176" customFormat="1" ht="15.95" customHeight="1" x14ac:dyDescent="0.25">
      <c r="B1020" s="577"/>
      <c r="C1020" s="636"/>
      <c r="D1020" s="85"/>
      <c r="E1020" s="85"/>
      <c r="F1020" s="85"/>
      <c r="G1020" s="85"/>
      <c r="H1020" s="445"/>
      <c r="I1020" s="85"/>
      <c r="J1020" s="85"/>
      <c r="K1020" s="85"/>
      <c r="L1020" s="72"/>
    </row>
    <row r="1021" spans="2:12" s="138" customFormat="1" ht="15.95" customHeight="1" x14ac:dyDescent="0.25">
      <c r="B1021" s="632" t="s">
        <v>149</v>
      </c>
      <c r="C1021" s="629">
        <v>184</v>
      </c>
      <c r="D1021" s="630">
        <v>168</v>
      </c>
      <c r="E1021" s="630">
        <v>6</v>
      </c>
      <c r="F1021" s="630" t="s">
        <v>287</v>
      </c>
      <c r="G1021" s="630">
        <v>10</v>
      </c>
      <c r="H1021" s="631">
        <v>133</v>
      </c>
      <c r="I1021" s="630" t="s">
        <v>287</v>
      </c>
      <c r="J1021" s="630">
        <v>3</v>
      </c>
      <c r="K1021" s="630">
        <v>44</v>
      </c>
      <c r="L1021" s="630">
        <v>4</v>
      </c>
    </row>
    <row r="1022" spans="2:12" s="139" customFormat="1" ht="15.95" customHeight="1" x14ac:dyDescent="0.25">
      <c r="B1022" s="577" t="s">
        <v>319</v>
      </c>
      <c r="C1022" s="636">
        <v>33</v>
      </c>
      <c r="D1022" s="85">
        <v>28</v>
      </c>
      <c r="E1022" s="85">
        <v>3</v>
      </c>
      <c r="F1022" s="85" t="s">
        <v>287</v>
      </c>
      <c r="G1022" s="85">
        <v>2</v>
      </c>
      <c r="H1022" s="445">
        <v>13</v>
      </c>
      <c r="I1022" s="85" t="s">
        <v>287</v>
      </c>
      <c r="J1022" s="85" t="s">
        <v>287</v>
      </c>
      <c r="K1022" s="85">
        <v>20</v>
      </c>
      <c r="L1022" s="72" t="s">
        <v>287</v>
      </c>
    </row>
    <row r="1023" spans="2:12" s="139" customFormat="1" ht="15.95" customHeight="1" x14ac:dyDescent="0.25">
      <c r="B1023" s="577" t="s">
        <v>320</v>
      </c>
      <c r="C1023" s="636">
        <v>13</v>
      </c>
      <c r="D1023" s="85">
        <v>11</v>
      </c>
      <c r="E1023" s="85" t="s">
        <v>287</v>
      </c>
      <c r="F1023" s="85" t="s">
        <v>287</v>
      </c>
      <c r="G1023" s="85">
        <v>2</v>
      </c>
      <c r="H1023" s="445">
        <v>6</v>
      </c>
      <c r="I1023" s="85" t="s">
        <v>287</v>
      </c>
      <c r="J1023" s="85" t="s">
        <v>287</v>
      </c>
      <c r="K1023" s="85">
        <v>7</v>
      </c>
      <c r="L1023" s="72" t="s">
        <v>287</v>
      </c>
    </row>
    <row r="1024" spans="2:12" s="139" customFormat="1" ht="15.95" customHeight="1" x14ac:dyDescent="0.25">
      <c r="B1024" s="577" t="s">
        <v>321</v>
      </c>
      <c r="C1024" s="636">
        <v>13</v>
      </c>
      <c r="D1024" s="85">
        <v>13</v>
      </c>
      <c r="E1024" s="85" t="s">
        <v>287</v>
      </c>
      <c r="F1024" s="85" t="s">
        <v>287</v>
      </c>
      <c r="G1024" s="85" t="s">
        <v>287</v>
      </c>
      <c r="H1024" s="445">
        <v>6</v>
      </c>
      <c r="I1024" s="85" t="s">
        <v>287</v>
      </c>
      <c r="J1024" s="85" t="s">
        <v>287</v>
      </c>
      <c r="K1024" s="85">
        <v>7</v>
      </c>
      <c r="L1024" s="72" t="s">
        <v>287</v>
      </c>
    </row>
    <row r="1025" spans="1:12" s="139" customFormat="1" ht="15.95" customHeight="1" x14ac:dyDescent="0.25">
      <c r="B1025" s="577" t="s">
        <v>322</v>
      </c>
      <c r="C1025" s="636">
        <v>20</v>
      </c>
      <c r="D1025" s="85">
        <v>19</v>
      </c>
      <c r="E1025" s="85" t="s">
        <v>287</v>
      </c>
      <c r="F1025" s="85" t="s">
        <v>287</v>
      </c>
      <c r="G1025" s="85">
        <v>1</v>
      </c>
      <c r="H1025" s="445">
        <v>15</v>
      </c>
      <c r="I1025" s="85" t="s">
        <v>287</v>
      </c>
      <c r="J1025" s="85" t="s">
        <v>287</v>
      </c>
      <c r="K1025" s="85">
        <v>5</v>
      </c>
      <c r="L1025" s="72" t="s">
        <v>287</v>
      </c>
    </row>
    <row r="1026" spans="1:12" s="139" customFormat="1" ht="15.95" customHeight="1" x14ac:dyDescent="0.25">
      <c r="B1026" s="577" t="s">
        <v>323</v>
      </c>
      <c r="C1026" s="636">
        <v>24</v>
      </c>
      <c r="D1026" s="85">
        <v>21</v>
      </c>
      <c r="E1026" s="85">
        <v>1</v>
      </c>
      <c r="F1026" s="85" t="s">
        <v>287</v>
      </c>
      <c r="G1026" s="85">
        <v>2</v>
      </c>
      <c r="H1026" s="445">
        <v>20</v>
      </c>
      <c r="I1026" s="85" t="s">
        <v>287</v>
      </c>
      <c r="J1026" s="85" t="s">
        <v>287</v>
      </c>
      <c r="K1026" s="85">
        <v>2</v>
      </c>
      <c r="L1026" s="72">
        <v>2</v>
      </c>
    </row>
    <row r="1027" spans="1:12" s="139" customFormat="1" ht="15.95" customHeight="1" x14ac:dyDescent="0.25">
      <c r="B1027" s="577" t="s">
        <v>324</v>
      </c>
      <c r="C1027" s="636">
        <v>21</v>
      </c>
      <c r="D1027" s="85">
        <v>18</v>
      </c>
      <c r="E1027" s="85">
        <v>1</v>
      </c>
      <c r="F1027" s="85" t="s">
        <v>287</v>
      </c>
      <c r="G1027" s="85">
        <v>2</v>
      </c>
      <c r="H1027" s="445">
        <v>17</v>
      </c>
      <c r="I1027" s="85" t="s">
        <v>287</v>
      </c>
      <c r="J1027" s="85">
        <v>1</v>
      </c>
      <c r="K1027" s="85">
        <v>2</v>
      </c>
      <c r="L1027" s="72">
        <v>1</v>
      </c>
    </row>
    <row r="1028" spans="1:12" s="139" customFormat="1" ht="15.95" customHeight="1" x14ac:dyDescent="0.25">
      <c r="B1028" s="577" t="s">
        <v>325</v>
      </c>
      <c r="C1028" s="636">
        <v>19</v>
      </c>
      <c r="D1028" s="85">
        <v>19</v>
      </c>
      <c r="E1028" s="85" t="s">
        <v>287</v>
      </c>
      <c r="F1028" s="85" t="s">
        <v>287</v>
      </c>
      <c r="G1028" s="85" t="s">
        <v>287</v>
      </c>
      <c r="H1028" s="445">
        <v>19</v>
      </c>
      <c r="I1028" s="85" t="s">
        <v>287</v>
      </c>
      <c r="J1028" s="85" t="s">
        <v>287</v>
      </c>
      <c r="K1028" s="85" t="s">
        <v>287</v>
      </c>
      <c r="L1028" s="72" t="s">
        <v>287</v>
      </c>
    </row>
    <row r="1029" spans="1:12" s="139" customFormat="1" ht="15.95" customHeight="1" x14ac:dyDescent="0.25">
      <c r="B1029" s="577" t="s">
        <v>326</v>
      </c>
      <c r="C1029" s="636">
        <v>13</v>
      </c>
      <c r="D1029" s="85">
        <v>13</v>
      </c>
      <c r="E1029" s="85" t="s">
        <v>287</v>
      </c>
      <c r="F1029" s="85" t="s">
        <v>287</v>
      </c>
      <c r="G1029" s="85" t="s">
        <v>287</v>
      </c>
      <c r="H1029" s="445">
        <v>13</v>
      </c>
      <c r="I1029" s="85" t="s">
        <v>287</v>
      </c>
      <c r="J1029" s="85" t="s">
        <v>287</v>
      </c>
      <c r="K1029" s="85" t="s">
        <v>287</v>
      </c>
      <c r="L1029" s="72" t="s">
        <v>287</v>
      </c>
    </row>
    <row r="1030" spans="1:12" s="139" customFormat="1" ht="15.95" customHeight="1" x14ac:dyDescent="0.25">
      <c r="B1030" s="577" t="s">
        <v>327</v>
      </c>
      <c r="C1030" s="636">
        <v>6</v>
      </c>
      <c r="D1030" s="85">
        <v>5</v>
      </c>
      <c r="E1030" s="85" t="s">
        <v>287</v>
      </c>
      <c r="F1030" s="85" t="s">
        <v>287</v>
      </c>
      <c r="G1030" s="85">
        <v>1</v>
      </c>
      <c r="H1030" s="445">
        <v>5</v>
      </c>
      <c r="I1030" s="85" t="s">
        <v>287</v>
      </c>
      <c r="J1030" s="85" t="s">
        <v>287</v>
      </c>
      <c r="K1030" s="85" t="s">
        <v>287</v>
      </c>
      <c r="L1030" s="72">
        <v>1</v>
      </c>
    </row>
    <row r="1031" spans="1:12" s="139" customFormat="1" ht="15.95" customHeight="1" x14ac:dyDescent="0.25">
      <c r="B1031" s="577" t="s">
        <v>328</v>
      </c>
      <c r="C1031" s="636">
        <v>11</v>
      </c>
      <c r="D1031" s="85">
        <v>11</v>
      </c>
      <c r="E1031" s="85" t="s">
        <v>287</v>
      </c>
      <c r="F1031" s="85" t="s">
        <v>287</v>
      </c>
      <c r="G1031" s="85" t="s">
        <v>287</v>
      </c>
      <c r="H1031" s="445">
        <v>10</v>
      </c>
      <c r="I1031" s="85" t="s">
        <v>287</v>
      </c>
      <c r="J1031" s="85">
        <v>1</v>
      </c>
      <c r="K1031" s="85" t="s">
        <v>287</v>
      </c>
      <c r="L1031" s="72" t="s">
        <v>287</v>
      </c>
    </row>
    <row r="1032" spans="1:12" s="139" customFormat="1" ht="15.95" customHeight="1" x14ac:dyDescent="0.25">
      <c r="B1032" s="577" t="s">
        <v>329</v>
      </c>
      <c r="C1032" s="636">
        <v>4</v>
      </c>
      <c r="D1032" s="85">
        <v>4</v>
      </c>
      <c r="E1032" s="85" t="s">
        <v>287</v>
      </c>
      <c r="F1032" s="85" t="s">
        <v>287</v>
      </c>
      <c r="G1032" s="85" t="s">
        <v>287</v>
      </c>
      <c r="H1032" s="445">
        <v>4</v>
      </c>
      <c r="I1032" s="85" t="s">
        <v>287</v>
      </c>
      <c r="J1032" s="85" t="s">
        <v>287</v>
      </c>
      <c r="K1032" s="85" t="s">
        <v>287</v>
      </c>
      <c r="L1032" s="72" t="s">
        <v>287</v>
      </c>
    </row>
    <row r="1033" spans="1:12" s="139" customFormat="1" ht="15.95" customHeight="1" x14ac:dyDescent="0.25">
      <c r="B1033" s="577" t="s">
        <v>330</v>
      </c>
      <c r="C1033" s="636">
        <v>2</v>
      </c>
      <c r="D1033" s="85">
        <v>2</v>
      </c>
      <c r="E1033" s="85" t="s">
        <v>287</v>
      </c>
      <c r="F1033" s="85" t="s">
        <v>287</v>
      </c>
      <c r="G1033" s="85" t="s">
        <v>287</v>
      </c>
      <c r="H1033" s="445">
        <v>2</v>
      </c>
      <c r="I1033" s="85" t="s">
        <v>287</v>
      </c>
      <c r="J1033" s="85" t="s">
        <v>287</v>
      </c>
      <c r="K1033" s="85" t="s">
        <v>287</v>
      </c>
      <c r="L1033" s="72" t="s">
        <v>287</v>
      </c>
    </row>
    <row r="1034" spans="1:12" s="139" customFormat="1" ht="15.95" customHeight="1" x14ac:dyDescent="0.25">
      <c r="B1034" s="577" t="s">
        <v>331</v>
      </c>
      <c r="C1034" s="636">
        <v>3</v>
      </c>
      <c r="D1034" s="85">
        <v>3</v>
      </c>
      <c r="E1034" s="85" t="s">
        <v>287</v>
      </c>
      <c r="F1034" s="85" t="s">
        <v>287</v>
      </c>
      <c r="G1034" s="85" t="s">
        <v>287</v>
      </c>
      <c r="H1034" s="445">
        <v>2</v>
      </c>
      <c r="I1034" s="85" t="s">
        <v>287</v>
      </c>
      <c r="J1034" s="85">
        <v>1</v>
      </c>
      <c r="K1034" s="85" t="s">
        <v>287</v>
      </c>
      <c r="L1034" s="72" t="s">
        <v>287</v>
      </c>
    </row>
    <row r="1035" spans="1:12" s="139" customFormat="1" ht="15.95" customHeight="1" x14ac:dyDescent="0.25">
      <c r="B1035" s="577" t="s">
        <v>348</v>
      </c>
      <c r="C1035" s="636">
        <v>2</v>
      </c>
      <c r="D1035" s="85">
        <v>1</v>
      </c>
      <c r="E1035" s="85">
        <v>1</v>
      </c>
      <c r="F1035" s="85" t="s">
        <v>287</v>
      </c>
      <c r="G1035" s="85" t="s">
        <v>287</v>
      </c>
      <c r="H1035" s="445">
        <v>1</v>
      </c>
      <c r="I1035" s="85" t="s">
        <v>287</v>
      </c>
      <c r="J1035" s="85" t="s">
        <v>287</v>
      </c>
      <c r="K1035" s="85">
        <v>1</v>
      </c>
      <c r="L1035" s="72" t="s">
        <v>287</v>
      </c>
    </row>
    <row r="1036" spans="1:12" s="139" customFormat="1" ht="15.95" customHeight="1" x14ac:dyDescent="0.25">
      <c r="B1036" s="448"/>
      <c r="C1036" s="442"/>
      <c r="D1036" s="449"/>
      <c r="E1036" s="449"/>
      <c r="F1036" s="449"/>
      <c r="G1036" s="449"/>
      <c r="H1036" s="447"/>
      <c r="I1036" s="449"/>
      <c r="J1036" s="449"/>
      <c r="K1036" s="449"/>
      <c r="L1036" s="1201"/>
    </row>
    <row r="1037" spans="1:12" x14ac:dyDescent="0.25">
      <c r="A1037" s="145"/>
      <c r="B1037" s="1324" t="s">
        <v>1286</v>
      </c>
      <c r="C1037" s="1324"/>
      <c r="D1037" s="1324"/>
      <c r="E1037" s="1324"/>
      <c r="F1037" s="1324"/>
      <c r="G1037" s="1324"/>
      <c r="H1037" s="1324"/>
      <c r="I1037" s="1324"/>
      <c r="J1037" s="1324"/>
      <c r="K1037" s="1324"/>
      <c r="L1037" s="453"/>
    </row>
    <row r="1038" spans="1:12" x14ac:dyDescent="0.25">
      <c r="A1038" s="145"/>
      <c r="B1038" s="145"/>
      <c r="C1038" s="146"/>
      <c r="D1038" s="145"/>
      <c r="E1038" s="145"/>
      <c r="F1038" s="145"/>
      <c r="G1038" s="145"/>
      <c r="H1038" s="145"/>
      <c r="I1038" s="145"/>
      <c r="J1038" s="145"/>
      <c r="K1038" s="145"/>
      <c r="L1038" s="145"/>
    </row>
    <row r="1039" spans="1:12" x14ac:dyDescent="0.25">
      <c r="A1039" s="145"/>
      <c r="B1039" s="145"/>
      <c r="C1039" s="146"/>
      <c r="D1039" s="145"/>
      <c r="E1039" s="145"/>
      <c r="F1039" s="145"/>
      <c r="G1039" s="145"/>
      <c r="H1039" s="145"/>
      <c r="I1039" s="145"/>
      <c r="J1039" s="145"/>
      <c r="K1039" s="145"/>
      <c r="L1039" s="145"/>
    </row>
  </sheetData>
  <sheetProtection password="C602" sheet="1" objects="1" scenarios="1"/>
  <mergeCells count="6">
    <mergeCell ref="B1037:K1037"/>
    <mergeCell ref="B5:L5"/>
    <mergeCell ref="B7:B8"/>
    <mergeCell ref="C7:C8"/>
    <mergeCell ref="D7:G7"/>
    <mergeCell ref="H7:L7"/>
  </mergeCells>
  <hyperlinks>
    <hyperlink ref="B1" location="Índice!A1" display="← Regresar al Índice"/>
  </hyperlinks>
  <pageMargins left="0.70866141732283472" right="0.70866141732283472" top="0.74803149606299213" bottom="0.74803149606299213" header="0.31496062992125984" footer="0.31496062992125984"/>
  <pageSetup paperSize="9" scale="54" fitToHeight="0" orientation="portrait" r:id="rId1"/>
  <headerFooter>
    <oddHeader>&amp;L&amp;"Arial,Negrita"PUEBLOS INDÍGENAS EN EL PARAGUAY RESULTADOS FINALES DE POBLACIÓN Y VIVIENDAS 2012. 
&amp;"Arial,Normal"&amp;10Corte por pueblo</oddHeader>
    <oddFooter>&amp;R&amp;"Arial,Normal"&amp;9©dgeec.
Fernando de la Mora, Paraguay.
Diciembre 2014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3D38C"/>
    <pageSetUpPr fitToPage="1"/>
  </sheetPr>
  <dimension ref="A1:O789"/>
  <sheetViews>
    <sheetView showGridLines="0" zoomScale="80" zoomScaleNormal="80" zoomScalePageLayoutView="80" workbookViewId="0">
      <pane ySplit="8" topLeftCell="A9" activePane="bottomLeft" state="frozen"/>
      <selection activeCell="B1" sqref="B1"/>
      <selection pane="bottomLeft" activeCell="B1" sqref="B1"/>
    </sheetView>
  </sheetViews>
  <sheetFormatPr baseColWidth="10" defaultRowHeight="15" x14ac:dyDescent="0.25"/>
  <cols>
    <col min="1" max="1" width="5.7109375" customWidth="1"/>
    <col min="2" max="2" width="25.28515625" customWidth="1"/>
    <col min="3" max="3" width="16.140625" style="133" customWidth="1"/>
    <col min="4" max="6" width="16.140625" customWidth="1"/>
  </cols>
  <sheetData>
    <row r="1" spans="2:15" ht="37.5" customHeight="1" x14ac:dyDescent="0.25">
      <c r="B1" s="309" t="s">
        <v>1249</v>
      </c>
      <c r="C1" s="147"/>
      <c r="D1" s="117"/>
      <c r="E1" s="117"/>
      <c r="F1" s="117"/>
    </row>
    <row r="2" spans="2:15" ht="54" customHeight="1" x14ac:dyDescent="0.25">
      <c r="B2" s="1135"/>
      <c r="C2" s="1129"/>
      <c r="D2" s="1138"/>
      <c r="E2" s="1125"/>
      <c r="F2" s="1126"/>
    </row>
    <row r="3" spans="2:15" ht="9.9499999999999993" customHeight="1" x14ac:dyDescent="0.25">
      <c r="B3" s="1136"/>
      <c r="C3" s="64"/>
      <c r="D3" s="111"/>
      <c r="E3" s="112"/>
      <c r="F3" s="1132"/>
    </row>
    <row r="4" spans="2:15" s="121" customFormat="1" ht="20.100000000000001" customHeight="1" x14ac:dyDescent="0.25">
      <c r="B4" s="1332" t="s">
        <v>294</v>
      </c>
      <c r="C4" s="1333"/>
      <c r="D4" s="1333"/>
      <c r="E4" s="1333"/>
      <c r="F4" s="1334"/>
      <c r="G4" s="341"/>
      <c r="H4" s="341"/>
      <c r="I4" s="341"/>
      <c r="J4" s="341"/>
      <c r="K4" s="341"/>
      <c r="L4" s="341"/>
    </row>
    <row r="5" spans="2:15" s="121" customFormat="1" ht="39.950000000000003" customHeight="1" x14ac:dyDescent="0.25">
      <c r="B5" s="1306" t="s">
        <v>1253</v>
      </c>
      <c r="C5" s="1307"/>
      <c r="D5" s="1307"/>
      <c r="E5" s="1307"/>
      <c r="F5" s="1308"/>
      <c r="G5" s="859"/>
      <c r="H5" s="859"/>
      <c r="I5" s="859"/>
      <c r="J5" s="859"/>
      <c r="K5" s="859"/>
      <c r="L5" s="859"/>
    </row>
    <row r="6" spans="2:15" s="121" customFormat="1" ht="9.9499999999999993" customHeight="1" x14ac:dyDescent="0.25">
      <c r="B6" s="59"/>
      <c r="C6" s="148"/>
      <c r="D6" s="59"/>
      <c r="E6" s="59"/>
      <c r="F6" s="59"/>
    </row>
    <row r="7" spans="2:15" s="121" customFormat="1" ht="22.5" customHeight="1" x14ac:dyDescent="0.25">
      <c r="B7" s="1309" t="s">
        <v>349</v>
      </c>
      <c r="C7" s="1330" t="s">
        <v>5</v>
      </c>
      <c r="D7" s="1309" t="s">
        <v>350</v>
      </c>
      <c r="E7" s="1309"/>
      <c r="F7" s="1309"/>
    </row>
    <row r="8" spans="2:15" s="121" customFormat="1" ht="24.75" customHeight="1" x14ac:dyDescent="0.25">
      <c r="B8" s="1309"/>
      <c r="C8" s="1330"/>
      <c r="D8" s="907" t="s">
        <v>351</v>
      </c>
      <c r="E8" s="907" t="s">
        <v>347</v>
      </c>
      <c r="F8" s="907" t="s">
        <v>208</v>
      </c>
    </row>
    <row r="9" spans="2:15" ht="9.9499999999999993" customHeight="1" x14ac:dyDescent="0.25">
      <c r="B9" s="10"/>
      <c r="C9" s="149"/>
      <c r="D9" s="124"/>
      <c r="E9" s="124"/>
      <c r="F9" s="124"/>
    </row>
    <row r="10" spans="2:15" s="139" customFormat="1" ht="15.95" customHeight="1" x14ac:dyDescent="0.25">
      <c r="B10" s="723" t="s">
        <v>371</v>
      </c>
      <c r="C10" s="730"/>
      <c r="D10" s="724"/>
      <c r="E10" s="671"/>
      <c r="F10" s="671"/>
      <c r="G10" s="542"/>
      <c r="H10" s="542"/>
      <c r="I10" s="542"/>
      <c r="J10" s="542"/>
    </row>
    <row r="11" spans="2:15" s="176" customFormat="1" ht="15.95" customHeight="1" x14ac:dyDescent="0.25">
      <c r="B11" s="726" t="s">
        <v>5</v>
      </c>
      <c r="C11" s="736">
        <v>113254</v>
      </c>
      <c r="D11" s="702">
        <v>23077</v>
      </c>
      <c r="E11" s="702">
        <v>85937</v>
      </c>
      <c r="F11" s="702">
        <v>4240</v>
      </c>
      <c r="G11" s="542"/>
      <c r="H11" s="542"/>
      <c r="I11" s="542"/>
      <c r="J11" s="542"/>
    </row>
    <row r="12" spans="2:15" s="130" customFormat="1" ht="15.95" customHeight="1" x14ac:dyDescent="0.25">
      <c r="B12" s="18" t="s">
        <v>318</v>
      </c>
      <c r="C12" s="641">
        <v>58563</v>
      </c>
      <c r="D12" s="108">
        <v>12325</v>
      </c>
      <c r="E12" s="108">
        <v>44089</v>
      </c>
      <c r="F12" s="108">
        <v>2149</v>
      </c>
      <c r="G12" s="554"/>
      <c r="H12" s="554"/>
      <c r="I12" s="554"/>
      <c r="J12" s="554"/>
      <c r="K12" s="554"/>
      <c r="L12" s="554"/>
      <c r="M12" s="554"/>
      <c r="N12" s="554"/>
      <c r="O12" s="554"/>
    </row>
    <row r="13" spans="2:15" s="118" customFormat="1" ht="15.95" customHeight="1" x14ac:dyDescent="0.25">
      <c r="B13" s="18" t="s">
        <v>149</v>
      </c>
      <c r="C13" s="641">
        <v>54691</v>
      </c>
      <c r="D13" s="108">
        <v>10752</v>
      </c>
      <c r="E13" s="108">
        <v>41848</v>
      </c>
      <c r="F13" s="108">
        <v>2091</v>
      </c>
      <c r="G13" s="555"/>
      <c r="H13" s="555"/>
      <c r="I13" s="555"/>
      <c r="J13" s="555"/>
      <c r="K13" s="555"/>
      <c r="L13" s="555"/>
      <c r="M13" s="555"/>
      <c r="N13" s="555"/>
      <c r="O13" s="555"/>
    </row>
    <row r="14" spans="2:15" s="118" customFormat="1" ht="15.95" customHeight="1" x14ac:dyDescent="0.25">
      <c r="B14" s="18"/>
      <c r="C14" s="641"/>
      <c r="D14" s="108"/>
      <c r="E14" s="108"/>
      <c r="F14" s="108"/>
      <c r="G14" s="555"/>
      <c r="H14" s="555"/>
      <c r="I14" s="555"/>
      <c r="J14" s="555"/>
      <c r="K14" s="555"/>
      <c r="L14" s="555"/>
      <c r="M14" s="555"/>
      <c r="N14" s="555"/>
      <c r="O14" s="555"/>
    </row>
    <row r="15" spans="2:15" s="139" customFormat="1" ht="15.95" customHeight="1" x14ac:dyDescent="0.25">
      <c r="B15" s="723" t="s">
        <v>173</v>
      </c>
      <c r="C15" s="730"/>
      <c r="D15" s="724"/>
      <c r="E15" s="671"/>
      <c r="F15" s="671"/>
      <c r="G15" s="542"/>
      <c r="H15" s="542"/>
      <c r="I15" s="542"/>
      <c r="J15" s="542"/>
      <c r="K15" s="542"/>
      <c r="L15" s="542"/>
      <c r="M15" s="542"/>
      <c r="N15" s="542"/>
      <c r="O15" s="542"/>
    </row>
    <row r="16" spans="2:15" s="176" customFormat="1" ht="15.95" customHeight="1" x14ac:dyDescent="0.25">
      <c r="B16" s="737" t="s">
        <v>5</v>
      </c>
      <c r="C16" s="736">
        <v>3587</v>
      </c>
      <c r="D16" s="702">
        <v>1172</v>
      </c>
      <c r="E16" s="702">
        <v>2350</v>
      </c>
      <c r="F16" s="702">
        <v>65</v>
      </c>
      <c r="G16" s="542"/>
      <c r="H16" s="542"/>
      <c r="I16" s="542"/>
      <c r="J16" s="542"/>
      <c r="K16" s="542"/>
      <c r="L16" s="542"/>
      <c r="M16" s="542"/>
      <c r="N16" s="542"/>
      <c r="O16" s="542"/>
    </row>
    <row r="17" spans="2:15" s="130" customFormat="1" ht="15.95" customHeight="1" x14ac:dyDescent="0.25">
      <c r="B17" s="658" t="s">
        <v>318</v>
      </c>
      <c r="C17" s="641">
        <v>1828</v>
      </c>
      <c r="D17" s="108">
        <v>626</v>
      </c>
      <c r="E17" s="108">
        <v>1171</v>
      </c>
      <c r="F17" s="108">
        <v>31</v>
      </c>
      <c r="G17" s="554"/>
      <c r="H17" s="554"/>
      <c r="I17" s="554"/>
      <c r="J17" s="554"/>
      <c r="K17" s="554"/>
      <c r="L17" s="554"/>
      <c r="M17" s="554"/>
      <c r="N17" s="554"/>
      <c r="O17" s="554"/>
    </row>
    <row r="18" spans="2:15" s="118" customFormat="1" ht="15.95" customHeight="1" x14ac:dyDescent="0.25">
      <c r="B18" s="658" t="s">
        <v>149</v>
      </c>
      <c r="C18" s="641">
        <v>1759</v>
      </c>
      <c r="D18" s="108">
        <v>546</v>
      </c>
      <c r="E18" s="108">
        <v>1179</v>
      </c>
      <c r="F18" s="108">
        <v>34</v>
      </c>
      <c r="G18" s="555"/>
      <c r="H18" s="555"/>
      <c r="I18" s="555"/>
      <c r="J18" s="555"/>
      <c r="K18" s="555"/>
      <c r="L18" s="555"/>
      <c r="M18" s="555"/>
      <c r="N18" s="555"/>
      <c r="O18" s="555"/>
    </row>
    <row r="19" spans="2:15" s="118" customFormat="1" ht="15.95" customHeight="1" x14ac:dyDescent="0.25">
      <c r="B19" s="556"/>
      <c r="C19" s="557"/>
      <c r="D19" s="558"/>
      <c r="E19" s="558"/>
      <c r="F19" s="559"/>
      <c r="G19" s="555"/>
      <c r="H19" s="555"/>
      <c r="I19" s="555"/>
      <c r="J19" s="555"/>
      <c r="K19" s="555"/>
      <c r="L19" s="555"/>
      <c r="M19" s="555"/>
      <c r="N19" s="555"/>
      <c r="O19" s="555"/>
    </row>
    <row r="20" spans="2:15" s="139" customFormat="1" ht="15.95" customHeight="1" x14ac:dyDescent="0.25">
      <c r="B20" s="723" t="s">
        <v>792</v>
      </c>
      <c r="C20" s="730"/>
      <c r="D20" s="724"/>
      <c r="E20" s="671"/>
      <c r="F20" s="671"/>
      <c r="G20" s="542"/>
      <c r="H20" s="542"/>
      <c r="I20" s="542"/>
      <c r="J20" s="542"/>
      <c r="K20" s="542"/>
      <c r="L20" s="542"/>
      <c r="M20" s="542"/>
      <c r="N20" s="542"/>
      <c r="O20" s="542"/>
    </row>
    <row r="21" spans="2:15" s="176" customFormat="1" ht="15.95" customHeight="1" x14ac:dyDescent="0.25">
      <c r="B21" s="737" t="s">
        <v>5</v>
      </c>
      <c r="C21" s="736">
        <v>1884</v>
      </c>
      <c r="D21" s="702">
        <v>107</v>
      </c>
      <c r="E21" s="702">
        <v>1766</v>
      </c>
      <c r="F21" s="702">
        <v>11</v>
      </c>
      <c r="G21" s="542"/>
      <c r="H21" s="542"/>
      <c r="I21" s="542"/>
      <c r="J21" s="542"/>
      <c r="K21" s="542"/>
      <c r="L21" s="542"/>
      <c r="M21" s="542"/>
      <c r="N21" s="542"/>
      <c r="O21" s="542"/>
    </row>
    <row r="22" spans="2:15" s="130" customFormat="1" ht="15.95" customHeight="1" x14ac:dyDescent="0.25">
      <c r="B22" s="658" t="s">
        <v>318</v>
      </c>
      <c r="C22" s="641">
        <v>1001</v>
      </c>
      <c r="D22" s="108">
        <v>48</v>
      </c>
      <c r="E22" s="108">
        <v>947</v>
      </c>
      <c r="F22" s="108">
        <v>6</v>
      </c>
      <c r="G22" s="554"/>
      <c r="H22" s="554"/>
      <c r="I22" s="554"/>
      <c r="J22" s="554"/>
      <c r="K22" s="554"/>
      <c r="L22" s="554"/>
      <c r="M22" s="554"/>
      <c r="N22" s="554"/>
      <c r="O22" s="554"/>
    </row>
    <row r="23" spans="2:15" s="118" customFormat="1" ht="15.95" customHeight="1" x14ac:dyDescent="0.25">
      <c r="B23" s="658" t="s">
        <v>149</v>
      </c>
      <c r="C23" s="641">
        <v>883</v>
      </c>
      <c r="D23" s="108">
        <v>59</v>
      </c>
      <c r="E23" s="108">
        <v>819</v>
      </c>
      <c r="F23" s="108">
        <v>5</v>
      </c>
      <c r="G23" s="555"/>
      <c r="H23" s="555"/>
      <c r="I23" s="555"/>
      <c r="J23" s="555"/>
      <c r="K23" s="555"/>
      <c r="L23" s="555"/>
      <c r="M23" s="555"/>
      <c r="N23" s="555"/>
      <c r="O23" s="555"/>
    </row>
    <row r="24" spans="2:15" s="118" customFormat="1" ht="15.95" customHeight="1" x14ac:dyDescent="0.25">
      <c r="B24" s="556"/>
      <c r="C24" s="642"/>
      <c r="D24" s="558"/>
      <c r="E24" s="558"/>
      <c r="F24" s="559"/>
      <c r="G24" s="555"/>
      <c r="H24" s="555"/>
      <c r="I24" s="555"/>
      <c r="J24" s="555"/>
      <c r="K24" s="555"/>
      <c r="L24" s="555"/>
      <c r="M24" s="555"/>
      <c r="N24" s="555"/>
      <c r="O24" s="555"/>
    </row>
    <row r="25" spans="2:15" s="139" customFormat="1" ht="15.95" customHeight="1" x14ac:dyDescent="0.25">
      <c r="B25" s="723" t="s">
        <v>262</v>
      </c>
      <c r="C25" s="730"/>
      <c r="D25" s="724"/>
      <c r="E25" s="671"/>
      <c r="F25" s="671"/>
      <c r="G25" s="542"/>
      <c r="H25" s="542"/>
      <c r="I25" s="542"/>
      <c r="J25" s="542"/>
      <c r="K25" s="542"/>
      <c r="L25" s="542"/>
      <c r="M25" s="542"/>
      <c r="N25" s="542"/>
      <c r="O25" s="542"/>
    </row>
    <row r="26" spans="2:15" s="176" customFormat="1" ht="15.95" customHeight="1" x14ac:dyDescent="0.25">
      <c r="B26" s="737" t="s">
        <v>5</v>
      </c>
      <c r="C26" s="736">
        <v>17921</v>
      </c>
      <c r="D26" s="702">
        <v>689</v>
      </c>
      <c r="E26" s="702">
        <v>16908</v>
      </c>
      <c r="F26" s="702">
        <v>324</v>
      </c>
      <c r="G26" s="542"/>
      <c r="H26" s="542"/>
      <c r="I26" s="542"/>
      <c r="J26" s="542"/>
      <c r="K26" s="542"/>
      <c r="L26" s="542"/>
      <c r="M26" s="542"/>
      <c r="N26" s="542"/>
      <c r="O26" s="542"/>
    </row>
    <row r="27" spans="2:15" s="130" customFormat="1" ht="15.95" customHeight="1" x14ac:dyDescent="0.25">
      <c r="B27" s="658" t="s">
        <v>318</v>
      </c>
      <c r="C27" s="641">
        <v>9296</v>
      </c>
      <c r="D27" s="108">
        <v>374</v>
      </c>
      <c r="E27" s="108">
        <v>8753</v>
      </c>
      <c r="F27" s="108">
        <v>169</v>
      </c>
      <c r="G27" s="554"/>
      <c r="H27" s="554"/>
      <c r="I27" s="554"/>
      <c r="J27" s="554"/>
      <c r="K27" s="554"/>
      <c r="L27" s="554"/>
      <c r="M27" s="554"/>
      <c r="N27" s="554"/>
      <c r="O27" s="554"/>
    </row>
    <row r="28" spans="2:15" s="118" customFormat="1" ht="15.95" customHeight="1" x14ac:dyDescent="0.25">
      <c r="B28" s="658" t="s">
        <v>149</v>
      </c>
      <c r="C28" s="641">
        <v>8625</v>
      </c>
      <c r="D28" s="108">
        <v>315</v>
      </c>
      <c r="E28" s="108">
        <v>8155</v>
      </c>
      <c r="F28" s="108">
        <v>155</v>
      </c>
      <c r="G28" s="555"/>
      <c r="H28" s="555"/>
      <c r="I28" s="555"/>
      <c r="J28" s="555"/>
      <c r="K28" s="555"/>
      <c r="L28" s="555"/>
      <c r="M28" s="555"/>
      <c r="N28" s="555"/>
      <c r="O28" s="555"/>
    </row>
    <row r="29" spans="2:15" s="118" customFormat="1" ht="15.95" customHeight="1" x14ac:dyDescent="0.25">
      <c r="B29" s="556"/>
      <c r="C29" s="642"/>
      <c r="D29" s="558"/>
      <c r="E29" s="558"/>
      <c r="F29" s="559"/>
      <c r="G29" s="555"/>
      <c r="H29" s="555"/>
      <c r="I29" s="555"/>
      <c r="J29" s="555"/>
      <c r="K29" s="555"/>
      <c r="L29" s="555"/>
      <c r="M29" s="555"/>
      <c r="N29" s="555"/>
      <c r="O29" s="555"/>
    </row>
    <row r="30" spans="2:15" s="139" customFormat="1" ht="15.95" customHeight="1" x14ac:dyDescent="0.25">
      <c r="B30" s="723" t="s">
        <v>263</v>
      </c>
      <c r="C30" s="730"/>
      <c r="D30" s="724"/>
      <c r="E30" s="671"/>
      <c r="F30" s="671"/>
      <c r="G30" s="542"/>
      <c r="H30" s="542"/>
      <c r="I30" s="542"/>
      <c r="J30" s="542"/>
      <c r="K30" s="542"/>
      <c r="L30" s="542"/>
      <c r="M30" s="542"/>
      <c r="N30" s="542"/>
      <c r="O30" s="542"/>
    </row>
    <row r="31" spans="2:15" s="176" customFormat="1" ht="15.95" customHeight="1" x14ac:dyDescent="0.25">
      <c r="B31" s="737" t="s">
        <v>5</v>
      </c>
      <c r="C31" s="736">
        <v>20546</v>
      </c>
      <c r="D31" s="702">
        <v>301</v>
      </c>
      <c r="E31" s="702">
        <v>19764</v>
      </c>
      <c r="F31" s="702">
        <v>481</v>
      </c>
      <c r="G31" s="542"/>
      <c r="H31" s="542"/>
      <c r="I31" s="542"/>
      <c r="J31" s="542"/>
      <c r="K31" s="542"/>
      <c r="L31" s="542"/>
      <c r="M31" s="542"/>
      <c r="N31" s="542"/>
      <c r="O31" s="542"/>
    </row>
    <row r="32" spans="2:15" s="130" customFormat="1" ht="15.95" customHeight="1" x14ac:dyDescent="0.25">
      <c r="B32" s="658" t="s">
        <v>318</v>
      </c>
      <c r="C32" s="641">
        <v>10676</v>
      </c>
      <c r="D32" s="108">
        <v>161</v>
      </c>
      <c r="E32" s="108">
        <v>10281</v>
      </c>
      <c r="F32" s="108">
        <v>234</v>
      </c>
      <c r="G32" s="554"/>
      <c r="H32" s="554"/>
      <c r="I32" s="554"/>
      <c r="J32" s="554"/>
      <c r="K32" s="554"/>
      <c r="L32" s="554"/>
      <c r="M32" s="554"/>
      <c r="N32" s="554"/>
      <c r="O32" s="554"/>
    </row>
    <row r="33" spans="2:15" s="118" customFormat="1" ht="15.95" customHeight="1" x14ac:dyDescent="0.25">
      <c r="B33" s="658" t="s">
        <v>149</v>
      </c>
      <c r="C33" s="641">
        <v>9870</v>
      </c>
      <c r="D33" s="108">
        <v>140</v>
      </c>
      <c r="E33" s="108">
        <v>9483</v>
      </c>
      <c r="F33" s="108">
        <v>247</v>
      </c>
      <c r="G33" s="555"/>
      <c r="H33" s="555"/>
      <c r="I33" s="555"/>
      <c r="J33" s="555"/>
      <c r="K33" s="555"/>
      <c r="L33" s="555"/>
      <c r="M33" s="555"/>
      <c r="N33" s="555"/>
      <c r="O33" s="555"/>
    </row>
    <row r="34" spans="2:15" s="118" customFormat="1" ht="15.95" customHeight="1" x14ac:dyDescent="0.25">
      <c r="B34" s="556"/>
      <c r="C34" s="642"/>
      <c r="D34" s="558"/>
      <c r="E34" s="558"/>
      <c r="F34" s="559"/>
      <c r="G34" s="555"/>
      <c r="H34" s="555"/>
      <c r="I34" s="555"/>
      <c r="J34" s="555"/>
      <c r="K34" s="555"/>
      <c r="L34" s="555"/>
      <c r="M34" s="555"/>
      <c r="N34" s="555"/>
      <c r="O34" s="555"/>
    </row>
    <row r="35" spans="2:15" s="139" customFormat="1" ht="15.95" customHeight="1" x14ac:dyDescent="0.25">
      <c r="B35" s="723" t="s">
        <v>174</v>
      </c>
      <c r="C35" s="730"/>
      <c r="D35" s="724"/>
      <c r="E35" s="671"/>
      <c r="F35" s="671"/>
      <c r="G35" s="542"/>
      <c r="H35" s="542"/>
      <c r="I35" s="542"/>
      <c r="J35" s="542"/>
      <c r="K35" s="542"/>
      <c r="L35" s="542"/>
      <c r="M35" s="542"/>
      <c r="N35" s="542"/>
      <c r="O35" s="542"/>
    </row>
    <row r="36" spans="2:15" s="176" customFormat="1" ht="15.95" customHeight="1" x14ac:dyDescent="0.25">
      <c r="B36" s="737" t="s">
        <v>5</v>
      </c>
      <c r="C36" s="736">
        <v>15494</v>
      </c>
      <c r="D36" s="702">
        <v>335</v>
      </c>
      <c r="E36" s="702">
        <v>14788</v>
      </c>
      <c r="F36" s="702">
        <v>371</v>
      </c>
      <c r="G36" s="542"/>
      <c r="H36" s="542"/>
      <c r="I36" s="542"/>
      <c r="J36" s="542"/>
      <c r="K36" s="542"/>
      <c r="L36" s="542"/>
      <c r="M36" s="542"/>
      <c r="N36" s="542"/>
      <c r="O36" s="542"/>
    </row>
    <row r="37" spans="2:15" s="130" customFormat="1" ht="15.95" customHeight="1" x14ac:dyDescent="0.25">
      <c r="B37" s="658" t="s">
        <v>318</v>
      </c>
      <c r="C37" s="641">
        <v>7834</v>
      </c>
      <c r="D37" s="108">
        <v>185</v>
      </c>
      <c r="E37" s="108">
        <v>7463</v>
      </c>
      <c r="F37" s="108">
        <v>186</v>
      </c>
      <c r="G37" s="554"/>
      <c r="H37" s="554"/>
      <c r="I37" s="554"/>
      <c r="J37" s="554"/>
      <c r="K37" s="554"/>
      <c r="L37" s="554"/>
      <c r="M37" s="554"/>
      <c r="N37" s="554"/>
      <c r="O37" s="554"/>
    </row>
    <row r="38" spans="2:15" s="118" customFormat="1" ht="15.95" customHeight="1" x14ac:dyDescent="0.25">
      <c r="B38" s="658" t="s">
        <v>149</v>
      </c>
      <c r="C38" s="641">
        <v>7660</v>
      </c>
      <c r="D38" s="108">
        <v>150</v>
      </c>
      <c r="E38" s="108">
        <v>7325</v>
      </c>
      <c r="F38" s="108">
        <v>185</v>
      </c>
      <c r="G38" s="555"/>
      <c r="H38" s="555"/>
      <c r="I38" s="555"/>
      <c r="J38" s="555"/>
      <c r="K38" s="555"/>
      <c r="L38" s="555"/>
      <c r="M38" s="555"/>
      <c r="N38" s="555"/>
      <c r="O38" s="555"/>
    </row>
    <row r="39" spans="2:15" s="118" customFormat="1" ht="15.95" customHeight="1" x14ac:dyDescent="0.25">
      <c r="B39" s="556"/>
      <c r="C39" s="557"/>
      <c r="D39" s="558"/>
      <c r="E39" s="558"/>
      <c r="F39" s="559"/>
      <c r="G39" s="555"/>
      <c r="H39" s="555"/>
      <c r="I39" s="555"/>
      <c r="J39" s="555"/>
      <c r="K39" s="555"/>
      <c r="L39" s="555"/>
      <c r="M39" s="555"/>
      <c r="N39" s="555"/>
      <c r="O39" s="555"/>
    </row>
    <row r="40" spans="2:15" s="139" customFormat="1" ht="15.95" customHeight="1" x14ac:dyDescent="0.25">
      <c r="B40" s="723" t="s">
        <v>175</v>
      </c>
      <c r="C40" s="730"/>
      <c r="D40" s="724"/>
      <c r="E40" s="671"/>
      <c r="F40" s="671"/>
      <c r="G40" s="542"/>
      <c r="H40" s="542"/>
      <c r="I40" s="542"/>
      <c r="J40" s="542"/>
      <c r="K40" s="542"/>
      <c r="L40" s="542"/>
      <c r="M40" s="542"/>
      <c r="N40" s="542"/>
      <c r="O40" s="542"/>
    </row>
    <row r="41" spans="2:15" s="176" customFormat="1" ht="15.95" customHeight="1" x14ac:dyDescent="0.25">
      <c r="B41" s="737" t="s">
        <v>5</v>
      </c>
      <c r="C41" s="736">
        <v>2470</v>
      </c>
      <c r="D41" s="702">
        <v>571</v>
      </c>
      <c r="E41" s="702">
        <v>1718</v>
      </c>
      <c r="F41" s="702">
        <v>181</v>
      </c>
      <c r="G41" s="542"/>
      <c r="H41" s="542"/>
      <c r="I41" s="542"/>
      <c r="J41" s="542"/>
      <c r="K41" s="542"/>
      <c r="L41" s="542"/>
      <c r="M41" s="542"/>
      <c r="N41" s="542"/>
      <c r="O41" s="542"/>
    </row>
    <row r="42" spans="2:15" s="130" customFormat="1" ht="15.95" customHeight="1" x14ac:dyDescent="0.25">
      <c r="B42" s="658" t="s">
        <v>318</v>
      </c>
      <c r="C42" s="641">
        <v>1254</v>
      </c>
      <c r="D42" s="108">
        <v>332</v>
      </c>
      <c r="E42" s="108">
        <v>829</v>
      </c>
      <c r="F42" s="108">
        <v>93</v>
      </c>
      <c r="G42" s="554"/>
      <c r="H42" s="554"/>
      <c r="I42" s="554"/>
      <c r="J42" s="554"/>
      <c r="K42" s="554"/>
      <c r="L42" s="554"/>
      <c r="M42" s="554"/>
      <c r="N42" s="554"/>
      <c r="O42" s="554"/>
    </row>
    <row r="43" spans="2:15" s="118" customFormat="1" ht="15.95" customHeight="1" x14ac:dyDescent="0.25">
      <c r="B43" s="658" t="s">
        <v>149</v>
      </c>
      <c r="C43" s="641">
        <v>1216</v>
      </c>
      <c r="D43" s="108">
        <v>239</v>
      </c>
      <c r="E43" s="108">
        <v>889</v>
      </c>
      <c r="F43" s="108">
        <v>88</v>
      </c>
      <c r="G43" s="555"/>
      <c r="H43" s="555"/>
      <c r="I43" s="555"/>
      <c r="J43" s="555"/>
      <c r="K43" s="555"/>
      <c r="L43" s="555"/>
      <c r="M43" s="555"/>
      <c r="N43" s="555"/>
      <c r="O43" s="555"/>
    </row>
    <row r="44" spans="2:15" s="118" customFormat="1" ht="15.95" customHeight="1" x14ac:dyDescent="0.25">
      <c r="B44" s="556"/>
      <c r="C44" s="557"/>
      <c r="D44" s="558"/>
      <c r="E44" s="558"/>
      <c r="F44" s="559"/>
      <c r="G44" s="555"/>
      <c r="H44" s="555"/>
      <c r="I44" s="555"/>
      <c r="J44" s="555"/>
      <c r="K44" s="555"/>
      <c r="L44" s="555"/>
      <c r="M44" s="555"/>
      <c r="N44" s="555"/>
      <c r="O44" s="555"/>
    </row>
    <row r="45" spans="2:15" s="139" customFormat="1" ht="15.95" customHeight="1" x14ac:dyDescent="0.25">
      <c r="B45" s="723" t="s">
        <v>176</v>
      </c>
      <c r="C45" s="730"/>
      <c r="D45" s="724"/>
      <c r="E45" s="671"/>
      <c r="F45" s="671"/>
      <c r="G45" s="542"/>
      <c r="H45" s="542"/>
      <c r="I45" s="542"/>
      <c r="J45" s="542"/>
      <c r="K45" s="542"/>
      <c r="L45" s="542"/>
      <c r="M45" s="542"/>
      <c r="N45" s="542"/>
      <c r="O45" s="542"/>
    </row>
    <row r="46" spans="2:15" s="176" customFormat="1" ht="15.95" customHeight="1" x14ac:dyDescent="0.25">
      <c r="B46" s="737" t="s">
        <v>5</v>
      </c>
      <c r="C46" s="736">
        <v>2072</v>
      </c>
      <c r="D46" s="702">
        <v>1377</v>
      </c>
      <c r="E46" s="702">
        <v>575</v>
      </c>
      <c r="F46" s="702">
        <v>120</v>
      </c>
      <c r="G46" s="542"/>
      <c r="H46" s="542"/>
      <c r="I46" s="542"/>
      <c r="J46" s="542"/>
      <c r="K46" s="542"/>
      <c r="L46" s="542"/>
      <c r="M46" s="542"/>
      <c r="N46" s="542"/>
      <c r="O46" s="542"/>
    </row>
    <row r="47" spans="2:15" s="130" customFormat="1" ht="15.95" customHeight="1" x14ac:dyDescent="0.25">
      <c r="B47" s="658" t="s">
        <v>318</v>
      </c>
      <c r="C47" s="641">
        <v>1106</v>
      </c>
      <c r="D47" s="108">
        <v>778</v>
      </c>
      <c r="E47" s="108">
        <v>281</v>
      </c>
      <c r="F47" s="108">
        <v>47</v>
      </c>
      <c r="G47" s="554"/>
      <c r="H47" s="554"/>
      <c r="I47" s="554"/>
      <c r="J47" s="554"/>
      <c r="K47" s="554"/>
      <c r="L47" s="554"/>
      <c r="M47" s="554"/>
      <c r="N47" s="554"/>
      <c r="O47" s="554"/>
    </row>
    <row r="48" spans="2:15" s="118" customFormat="1" ht="15.95" customHeight="1" x14ac:dyDescent="0.25">
      <c r="B48" s="658" t="s">
        <v>149</v>
      </c>
      <c r="C48" s="641">
        <v>966</v>
      </c>
      <c r="D48" s="108">
        <v>599</v>
      </c>
      <c r="E48" s="108">
        <v>294</v>
      </c>
      <c r="F48" s="108">
        <v>73</v>
      </c>
      <c r="G48" s="555"/>
      <c r="H48" s="555"/>
      <c r="I48" s="555"/>
      <c r="J48" s="555"/>
      <c r="K48" s="555"/>
      <c r="L48" s="555"/>
      <c r="M48" s="555"/>
      <c r="N48" s="555"/>
      <c r="O48" s="555"/>
    </row>
    <row r="49" spans="2:15" s="118" customFormat="1" ht="15.95" customHeight="1" x14ac:dyDescent="0.25">
      <c r="B49" s="556"/>
      <c r="C49" s="557"/>
      <c r="D49" s="558"/>
      <c r="E49" s="558"/>
      <c r="F49" s="559"/>
      <c r="G49" s="555"/>
      <c r="H49" s="555"/>
      <c r="I49" s="555"/>
      <c r="J49" s="555"/>
      <c r="K49" s="555"/>
      <c r="L49" s="555"/>
      <c r="M49" s="555"/>
      <c r="N49" s="555"/>
      <c r="O49" s="555"/>
    </row>
    <row r="50" spans="2:15" s="139" customFormat="1" ht="15.95" customHeight="1" x14ac:dyDescent="0.25">
      <c r="B50" s="723" t="s">
        <v>177</v>
      </c>
      <c r="C50" s="730"/>
      <c r="D50" s="724"/>
      <c r="E50" s="671"/>
      <c r="F50" s="671"/>
      <c r="G50" s="542"/>
      <c r="H50" s="542"/>
      <c r="I50" s="542"/>
      <c r="J50" s="542"/>
      <c r="K50" s="542"/>
      <c r="L50" s="542"/>
      <c r="M50" s="542"/>
      <c r="N50" s="542"/>
      <c r="O50" s="542"/>
    </row>
    <row r="51" spans="2:15" s="176" customFormat="1" ht="15.95" customHeight="1" x14ac:dyDescent="0.25">
      <c r="B51" s="737" t="s">
        <v>5</v>
      </c>
      <c r="C51" s="736">
        <v>8167</v>
      </c>
      <c r="D51" s="702">
        <v>5875</v>
      </c>
      <c r="E51" s="702">
        <v>1456</v>
      </c>
      <c r="F51" s="702">
        <v>836</v>
      </c>
      <c r="G51" s="542"/>
      <c r="H51" s="542"/>
      <c r="I51" s="542"/>
      <c r="J51" s="542"/>
      <c r="K51" s="542"/>
      <c r="L51" s="542"/>
      <c r="M51" s="542"/>
      <c r="N51" s="542"/>
      <c r="O51" s="542"/>
    </row>
    <row r="52" spans="2:15" s="130" customFormat="1" ht="15.95" customHeight="1" x14ac:dyDescent="0.25">
      <c r="B52" s="658" t="s">
        <v>318</v>
      </c>
      <c r="C52" s="641">
        <v>4202</v>
      </c>
      <c r="D52" s="108">
        <v>3074</v>
      </c>
      <c r="E52" s="108">
        <v>742</v>
      </c>
      <c r="F52" s="108">
        <v>386</v>
      </c>
      <c r="G52" s="554"/>
      <c r="H52" s="554"/>
      <c r="I52" s="554"/>
      <c r="J52" s="554"/>
      <c r="K52" s="554"/>
      <c r="L52" s="554"/>
      <c r="M52" s="554"/>
      <c r="N52" s="554"/>
      <c r="O52" s="554"/>
    </row>
    <row r="53" spans="2:15" s="118" customFormat="1" ht="15.95" customHeight="1" x14ac:dyDescent="0.25">
      <c r="B53" s="658" t="s">
        <v>149</v>
      </c>
      <c r="C53" s="641">
        <v>3965</v>
      </c>
      <c r="D53" s="108">
        <v>2801</v>
      </c>
      <c r="E53" s="108">
        <v>714</v>
      </c>
      <c r="F53" s="108">
        <v>450</v>
      </c>
      <c r="G53" s="555"/>
      <c r="H53" s="555"/>
      <c r="I53" s="555"/>
      <c r="J53" s="555"/>
      <c r="K53" s="555"/>
      <c r="L53" s="555"/>
      <c r="M53" s="555"/>
      <c r="N53" s="555"/>
      <c r="O53" s="555"/>
    </row>
    <row r="54" spans="2:15" s="118" customFormat="1" ht="15.95" customHeight="1" x14ac:dyDescent="0.25">
      <c r="B54" s="556"/>
      <c r="C54" s="557"/>
      <c r="D54" s="558"/>
      <c r="E54" s="558"/>
      <c r="F54" s="559"/>
      <c r="G54" s="555"/>
      <c r="H54" s="555"/>
      <c r="I54" s="555"/>
      <c r="J54" s="555"/>
      <c r="K54" s="555"/>
      <c r="L54" s="555"/>
      <c r="M54" s="555"/>
      <c r="N54" s="555"/>
      <c r="O54" s="555"/>
    </row>
    <row r="55" spans="2:15" s="139" customFormat="1" ht="15.95" customHeight="1" x14ac:dyDescent="0.25">
      <c r="B55" s="723" t="s">
        <v>178</v>
      </c>
      <c r="C55" s="730"/>
      <c r="D55" s="724"/>
      <c r="E55" s="671"/>
      <c r="F55" s="671"/>
      <c r="G55" s="542"/>
      <c r="H55" s="542"/>
      <c r="I55" s="542"/>
      <c r="J55" s="542"/>
      <c r="K55" s="542"/>
      <c r="L55" s="542"/>
      <c r="M55" s="542"/>
      <c r="N55" s="542"/>
      <c r="O55" s="542"/>
    </row>
    <row r="56" spans="2:15" s="176" customFormat="1" ht="15.95" customHeight="1" x14ac:dyDescent="0.25">
      <c r="B56" s="737" t="s">
        <v>5</v>
      </c>
      <c r="C56" s="736">
        <v>7284</v>
      </c>
      <c r="D56" s="702">
        <v>1313</v>
      </c>
      <c r="E56" s="702">
        <v>5789</v>
      </c>
      <c r="F56" s="702">
        <v>182</v>
      </c>
      <c r="G56" s="542"/>
      <c r="H56" s="542"/>
      <c r="I56" s="542"/>
      <c r="J56" s="542"/>
      <c r="K56" s="542"/>
      <c r="L56" s="542"/>
      <c r="M56" s="542"/>
      <c r="N56" s="542"/>
      <c r="O56" s="542"/>
    </row>
    <row r="57" spans="2:15" s="130" customFormat="1" ht="15.95" customHeight="1" x14ac:dyDescent="0.25">
      <c r="B57" s="658" t="s">
        <v>318</v>
      </c>
      <c r="C57" s="641">
        <v>3805</v>
      </c>
      <c r="D57" s="108">
        <v>728</v>
      </c>
      <c r="E57" s="108">
        <v>2980</v>
      </c>
      <c r="F57" s="108">
        <v>97</v>
      </c>
      <c r="G57" s="554"/>
      <c r="H57" s="554"/>
      <c r="I57" s="554"/>
      <c r="J57" s="554"/>
      <c r="K57" s="554"/>
      <c r="L57" s="554"/>
      <c r="M57" s="554"/>
      <c r="N57" s="554"/>
      <c r="O57" s="554"/>
    </row>
    <row r="58" spans="2:15" s="118" customFormat="1" ht="15.95" customHeight="1" x14ac:dyDescent="0.25">
      <c r="B58" s="658" t="s">
        <v>149</v>
      </c>
      <c r="C58" s="641">
        <v>3479</v>
      </c>
      <c r="D58" s="108">
        <v>585</v>
      </c>
      <c r="E58" s="108">
        <v>2809</v>
      </c>
      <c r="F58" s="108">
        <v>85</v>
      </c>
      <c r="G58" s="555"/>
      <c r="H58" s="555"/>
      <c r="I58" s="555"/>
      <c r="J58" s="555"/>
      <c r="K58" s="555"/>
      <c r="L58" s="555"/>
      <c r="M58" s="555"/>
      <c r="N58" s="555"/>
      <c r="O58" s="555"/>
    </row>
    <row r="59" spans="2:15" s="118" customFormat="1" ht="15.95" customHeight="1" x14ac:dyDescent="0.25">
      <c r="B59" s="556"/>
      <c r="C59" s="557"/>
      <c r="D59" s="558"/>
      <c r="E59" s="558"/>
      <c r="F59" s="559"/>
      <c r="G59" s="555"/>
      <c r="H59" s="555"/>
      <c r="I59" s="555"/>
      <c r="J59" s="555"/>
      <c r="K59" s="555"/>
      <c r="L59" s="555"/>
      <c r="M59" s="555"/>
      <c r="N59" s="555"/>
      <c r="O59" s="555"/>
    </row>
    <row r="60" spans="2:15" s="139" customFormat="1" ht="15.95" customHeight="1" x14ac:dyDescent="0.25">
      <c r="B60" s="723" t="s">
        <v>179</v>
      </c>
      <c r="C60" s="730"/>
      <c r="D60" s="724"/>
      <c r="E60" s="671"/>
      <c r="F60" s="671"/>
      <c r="G60" s="542"/>
      <c r="H60" s="542"/>
      <c r="I60" s="542"/>
      <c r="J60" s="542"/>
      <c r="K60" s="542"/>
      <c r="L60" s="542"/>
      <c r="M60" s="542"/>
      <c r="N60" s="542"/>
      <c r="O60" s="542"/>
    </row>
    <row r="61" spans="2:15" s="176" customFormat="1" ht="15.95" customHeight="1" x14ac:dyDescent="0.25">
      <c r="B61" s="737" t="s">
        <v>5</v>
      </c>
      <c r="C61" s="736">
        <v>2866</v>
      </c>
      <c r="D61" s="702">
        <v>882</v>
      </c>
      <c r="E61" s="702">
        <v>1651</v>
      </c>
      <c r="F61" s="702">
        <v>333</v>
      </c>
      <c r="G61" s="542"/>
      <c r="H61" s="542"/>
      <c r="I61" s="542"/>
      <c r="J61" s="542"/>
      <c r="K61" s="542"/>
      <c r="L61" s="542"/>
      <c r="M61" s="542"/>
      <c r="N61" s="542"/>
      <c r="O61" s="542"/>
    </row>
    <row r="62" spans="2:15" s="130" customFormat="1" ht="15.95" customHeight="1" x14ac:dyDescent="0.25">
      <c r="B62" s="658" t="s">
        <v>318</v>
      </c>
      <c r="C62" s="641">
        <v>1486</v>
      </c>
      <c r="D62" s="108">
        <v>488</v>
      </c>
      <c r="E62" s="108">
        <v>831</v>
      </c>
      <c r="F62" s="108">
        <v>167</v>
      </c>
      <c r="G62" s="554"/>
      <c r="H62" s="554"/>
      <c r="I62" s="554"/>
      <c r="J62" s="554"/>
      <c r="K62" s="554"/>
      <c r="L62" s="554"/>
      <c r="M62" s="554"/>
      <c r="N62" s="554"/>
      <c r="O62" s="554"/>
    </row>
    <row r="63" spans="2:15" s="118" customFormat="1" ht="15.95" customHeight="1" x14ac:dyDescent="0.25">
      <c r="B63" s="658" t="s">
        <v>149</v>
      </c>
      <c r="C63" s="641">
        <v>1380</v>
      </c>
      <c r="D63" s="108">
        <v>394</v>
      </c>
      <c r="E63" s="108">
        <v>820</v>
      </c>
      <c r="F63" s="108">
        <v>166</v>
      </c>
      <c r="G63" s="555"/>
      <c r="H63" s="555"/>
      <c r="I63" s="555"/>
      <c r="J63" s="555"/>
      <c r="K63" s="555"/>
      <c r="L63" s="555"/>
      <c r="M63" s="555"/>
      <c r="N63" s="555"/>
      <c r="O63" s="555"/>
    </row>
    <row r="64" spans="2:15" s="118" customFormat="1" ht="15.95" customHeight="1" x14ac:dyDescent="0.25">
      <c r="B64" s="556"/>
      <c r="C64" s="642"/>
      <c r="D64" s="558"/>
      <c r="E64" s="558"/>
      <c r="F64" s="559"/>
      <c r="G64" s="555"/>
      <c r="H64" s="555"/>
      <c r="I64" s="555"/>
      <c r="J64" s="555"/>
      <c r="K64" s="555"/>
      <c r="L64" s="555"/>
      <c r="M64" s="555"/>
      <c r="N64" s="555"/>
      <c r="O64" s="555"/>
    </row>
    <row r="65" spans="2:15" s="139" customFormat="1" ht="15.95" customHeight="1" x14ac:dyDescent="0.25">
      <c r="B65" s="723" t="s">
        <v>180</v>
      </c>
      <c r="C65" s="730"/>
      <c r="D65" s="724"/>
      <c r="E65" s="671"/>
      <c r="F65" s="671"/>
      <c r="G65" s="542"/>
      <c r="H65" s="542"/>
      <c r="I65" s="542"/>
      <c r="J65" s="542"/>
      <c r="K65" s="542"/>
      <c r="L65" s="542"/>
      <c r="M65" s="542"/>
      <c r="N65" s="542"/>
      <c r="O65" s="542"/>
    </row>
    <row r="66" spans="2:15" s="176" customFormat="1" ht="15.95" customHeight="1" x14ac:dyDescent="0.25">
      <c r="B66" s="737" t="s">
        <v>5</v>
      </c>
      <c r="C66" s="736">
        <v>5992</v>
      </c>
      <c r="D66" s="702">
        <v>634</v>
      </c>
      <c r="E66" s="702">
        <v>4969</v>
      </c>
      <c r="F66" s="702">
        <v>389</v>
      </c>
      <c r="G66" s="542"/>
      <c r="H66" s="542"/>
      <c r="I66" s="542"/>
      <c r="J66" s="542"/>
      <c r="K66" s="542"/>
      <c r="L66" s="542"/>
      <c r="M66" s="542"/>
      <c r="N66" s="542"/>
      <c r="O66" s="542"/>
    </row>
    <row r="67" spans="2:15" s="130" customFormat="1" ht="15.95" customHeight="1" x14ac:dyDescent="0.25">
      <c r="B67" s="658" t="s">
        <v>318</v>
      </c>
      <c r="C67" s="641">
        <v>2995</v>
      </c>
      <c r="D67" s="108">
        <v>324</v>
      </c>
      <c r="E67" s="108">
        <v>2470</v>
      </c>
      <c r="F67" s="108">
        <v>201</v>
      </c>
      <c r="G67" s="554"/>
      <c r="H67" s="554"/>
      <c r="I67" s="554"/>
      <c r="J67" s="554"/>
      <c r="K67" s="554"/>
      <c r="L67" s="554"/>
      <c r="M67" s="554"/>
      <c r="N67" s="554"/>
      <c r="O67" s="554"/>
    </row>
    <row r="68" spans="2:15" s="118" customFormat="1" ht="15.95" customHeight="1" x14ac:dyDescent="0.25">
      <c r="B68" s="658" t="s">
        <v>149</v>
      </c>
      <c r="C68" s="641">
        <v>2997</v>
      </c>
      <c r="D68" s="108">
        <v>310</v>
      </c>
      <c r="E68" s="108">
        <v>2499</v>
      </c>
      <c r="F68" s="108">
        <v>188</v>
      </c>
      <c r="G68" s="555"/>
      <c r="H68" s="555"/>
      <c r="I68" s="555"/>
      <c r="J68" s="555"/>
      <c r="K68" s="555"/>
      <c r="L68" s="555"/>
      <c r="M68" s="555"/>
      <c r="N68" s="555"/>
      <c r="O68" s="555"/>
    </row>
    <row r="69" spans="2:15" s="118" customFormat="1" ht="15.95" customHeight="1" x14ac:dyDescent="0.25">
      <c r="B69" s="556"/>
      <c r="C69" s="557"/>
      <c r="D69" s="558"/>
      <c r="E69" s="558"/>
      <c r="F69" s="559"/>
      <c r="G69" s="555"/>
      <c r="H69" s="555"/>
      <c r="I69" s="555"/>
      <c r="J69" s="555"/>
      <c r="K69" s="555"/>
      <c r="L69" s="555"/>
      <c r="M69" s="555"/>
      <c r="N69" s="555"/>
      <c r="O69" s="555"/>
    </row>
    <row r="70" spans="2:15" s="139" customFormat="1" ht="15.95" customHeight="1" x14ac:dyDescent="0.25">
      <c r="B70" s="723" t="s">
        <v>181</v>
      </c>
      <c r="C70" s="730"/>
      <c r="D70" s="724"/>
      <c r="E70" s="671"/>
      <c r="F70" s="671"/>
      <c r="G70" s="542"/>
      <c r="H70" s="542"/>
      <c r="I70" s="542"/>
      <c r="J70" s="542"/>
      <c r="K70" s="542"/>
      <c r="L70" s="542"/>
      <c r="M70" s="542"/>
      <c r="N70" s="542"/>
      <c r="O70" s="542"/>
    </row>
    <row r="71" spans="2:15" s="176" customFormat="1" ht="15.95" customHeight="1" x14ac:dyDescent="0.25">
      <c r="B71" s="737" t="s">
        <v>5</v>
      </c>
      <c r="C71" s="736">
        <v>393</v>
      </c>
      <c r="D71" s="702">
        <v>19</v>
      </c>
      <c r="E71" s="702">
        <v>370</v>
      </c>
      <c r="F71" s="702">
        <v>4</v>
      </c>
      <c r="G71" s="542"/>
      <c r="H71" s="542"/>
      <c r="I71" s="542"/>
      <c r="J71" s="542"/>
      <c r="K71" s="542"/>
      <c r="L71" s="542"/>
      <c r="M71" s="542"/>
      <c r="N71" s="542"/>
      <c r="O71" s="542"/>
    </row>
    <row r="72" spans="2:15" s="130" customFormat="1" ht="15.95" customHeight="1" x14ac:dyDescent="0.25">
      <c r="B72" s="658" t="s">
        <v>318</v>
      </c>
      <c r="C72" s="641">
        <v>196</v>
      </c>
      <c r="D72" s="108">
        <v>8</v>
      </c>
      <c r="E72" s="108">
        <v>187</v>
      </c>
      <c r="F72" s="108">
        <v>1</v>
      </c>
      <c r="G72" s="554"/>
      <c r="H72" s="554"/>
      <c r="I72" s="554"/>
      <c r="J72" s="554"/>
      <c r="K72" s="554"/>
      <c r="L72" s="554"/>
      <c r="M72" s="554"/>
      <c r="N72" s="554"/>
      <c r="O72" s="554"/>
    </row>
    <row r="73" spans="2:15" s="118" customFormat="1" ht="15.95" customHeight="1" x14ac:dyDescent="0.25">
      <c r="B73" s="658" t="s">
        <v>149</v>
      </c>
      <c r="C73" s="641">
        <v>197</v>
      </c>
      <c r="D73" s="108">
        <v>11</v>
      </c>
      <c r="E73" s="108">
        <v>183</v>
      </c>
      <c r="F73" s="108">
        <v>3</v>
      </c>
      <c r="G73" s="555"/>
      <c r="H73" s="555"/>
      <c r="I73" s="555"/>
      <c r="J73" s="555"/>
      <c r="K73" s="555"/>
      <c r="L73" s="555"/>
      <c r="M73" s="555"/>
      <c r="N73" s="555"/>
      <c r="O73" s="555"/>
    </row>
    <row r="74" spans="2:15" s="118" customFormat="1" ht="15.95" customHeight="1" x14ac:dyDescent="0.25">
      <c r="B74" s="556"/>
      <c r="C74" s="557"/>
      <c r="D74" s="558"/>
      <c r="E74" s="558"/>
      <c r="F74" s="559"/>
      <c r="G74" s="555"/>
      <c r="H74" s="555"/>
      <c r="I74" s="555"/>
      <c r="J74" s="555"/>
      <c r="K74" s="555"/>
      <c r="L74" s="555"/>
      <c r="M74" s="555"/>
      <c r="N74" s="555"/>
      <c r="O74" s="555"/>
    </row>
    <row r="75" spans="2:15" s="139" customFormat="1" ht="15.95" customHeight="1" x14ac:dyDescent="0.25">
      <c r="B75" s="723" t="s">
        <v>182</v>
      </c>
      <c r="C75" s="730"/>
      <c r="D75" s="724"/>
      <c r="E75" s="671"/>
      <c r="F75" s="671"/>
      <c r="G75" s="542"/>
      <c r="H75" s="542"/>
      <c r="I75" s="542"/>
      <c r="J75" s="542"/>
      <c r="K75" s="542"/>
      <c r="L75" s="542"/>
      <c r="M75" s="542"/>
      <c r="N75" s="542"/>
      <c r="O75" s="542"/>
    </row>
    <row r="76" spans="2:15" s="176" customFormat="1" ht="15.95" customHeight="1" x14ac:dyDescent="0.25">
      <c r="B76" s="737" t="s">
        <v>5</v>
      </c>
      <c r="C76" s="736">
        <v>14768</v>
      </c>
      <c r="D76" s="702">
        <v>8477</v>
      </c>
      <c r="E76" s="702">
        <v>5826</v>
      </c>
      <c r="F76" s="702">
        <v>465</v>
      </c>
      <c r="G76" s="542"/>
      <c r="H76" s="542"/>
      <c r="I76" s="542"/>
      <c r="J76" s="542"/>
      <c r="K76" s="542"/>
      <c r="L76" s="542"/>
      <c r="M76" s="542"/>
      <c r="N76" s="542"/>
      <c r="O76" s="542"/>
    </row>
    <row r="77" spans="2:15" s="130" customFormat="1" ht="15.95" customHeight="1" x14ac:dyDescent="0.25">
      <c r="B77" s="658" t="s">
        <v>318</v>
      </c>
      <c r="C77" s="641">
        <v>7556</v>
      </c>
      <c r="D77" s="108">
        <v>4457</v>
      </c>
      <c r="E77" s="108">
        <v>2844</v>
      </c>
      <c r="F77" s="108">
        <v>255</v>
      </c>
      <c r="G77" s="554"/>
      <c r="H77" s="554"/>
      <c r="I77" s="554"/>
      <c r="J77" s="554"/>
      <c r="K77" s="554"/>
      <c r="L77" s="554"/>
      <c r="M77" s="554"/>
      <c r="N77" s="554"/>
      <c r="O77" s="554"/>
    </row>
    <row r="78" spans="2:15" s="118" customFormat="1" ht="15.95" customHeight="1" x14ac:dyDescent="0.25">
      <c r="B78" s="658" t="s">
        <v>149</v>
      </c>
      <c r="C78" s="641">
        <v>7212</v>
      </c>
      <c r="D78" s="108">
        <v>4020</v>
      </c>
      <c r="E78" s="108">
        <v>2982</v>
      </c>
      <c r="F78" s="108">
        <v>210</v>
      </c>
      <c r="G78" s="555"/>
      <c r="H78" s="555"/>
      <c r="I78" s="555"/>
      <c r="J78" s="555"/>
      <c r="K78" s="555"/>
      <c r="L78" s="555"/>
      <c r="M78" s="555"/>
      <c r="N78" s="555"/>
      <c r="O78" s="555"/>
    </row>
    <row r="79" spans="2:15" s="118" customFormat="1" ht="15.95" customHeight="1" x14ac:dyDescent="0.25">
      <c r="B79" s="556"/>
      <c r="C79" s="557"/>
      <c r="D79" s="558"/>
      <c r="E79" s="558"/>
      <c r="F79" s="559"/>
      <c r="G79" s="555"/>
      <c r="H79" s="555"/>
      <c r="I79" s="555"/>
      <c r="J79" s="555"/>
      <c r="K79" s="555"/>
      <c r="L79" s="555"/>
      <c r="M79" s="555"/>
      <c r="N79" s="555"/>
      <c r="O79" s="555"/>
    </row>
    <row r="80" spans="2:15" s="139" customFormat="1" ht="15.95" customHeight="1" x14ac:dyDescent="0.25">
      <c r="B80" s="723" t="s">
        <v>183</v>
      </c>
      <c r="C80" s="730"/>
      <c r="D80" s="724"/>
      <c r="E80" s="671"/>
      <c r="F80" s="671"/>
      <c r="G80" s="542"/>
      <c r="H80" s="542"/>
      <c r="I80" s="542"/>
      <c r="J80" s="542"/>
      <c r="K80" s="542"/>
      <c r="L80" s="542"/>
      <c r="M80" s="542"/>
      <c r="N80" s="542"/>
      <c r="O80" s="542"/>
    </row>
    <row r="81" spans="2:15" s="176" customFormat="1" ht="15.95" customHeight="1" x14ac:dyDescent="0.25">
      <c r="B81" s="737" t="s">
        <v>5</v>
      </c>
      <c r="C81" s="736">
        <v>1888</v>
      </c>
      <c r="D81" s="702">
        <v>83</v>
      </c>
      <c r="E81" s="702">
        <v>1753</v>
      </c>
      <c r="F81" s="702">
        <v>52</v>
      </c>
      <c r="G81" s="542"/>
      <c r="H81" s="542"/>
      <c r="I81" s="542"/>
      <c r="J81" s="542"/>
      <c r="K81" s="542"/>
      <c r="L81" s="542"/>
      <c r="M81" s="542"/>
      <c r="N81" s="542"/>
      <c r="O81" s="542"/>
    </row>
    <row r="82" spans="2:15" s="130" customFormat="1" ht="15.95" customHeight="1" x14ac:dyDescent="0.25">
      <c r="B82" s="658" t="s">
        <v>318</v>
      </c>
      <c r="C82" s="641">
        <v>954</v>
      </c>
      <c r="D82" s="108">
        <v>43</v>
      </c>
      <c r="E82" s="108">
        <v>879</v>
      </c>
      <c r="F82" s="108">
        <v>32</v>
      </c>
      <c r="G82" s="554"/>
      <c r="H82" s="554"/>
      <c r="I82" s="554"/>
      <c r="J82" s="554"/>
      <c r="K82" s="554"/>
      <c r="L82" s="554"/>
      <c r="M82" s="554"/>
      <c r="N82" s="554"/>
      <c r="O82" s="554"/>
    </row>
    <row r="83" spans="2:15" s="118" customFormat="1" ht="15.95" customHeight="1" x14ac:dyDescent="0.25">
      <c r="B83" s="658" t="s">
        <v>149</v>
      </c>
      <c r="C83" s="641">
        <v>934</v>
      </c>
      <c r="D83" s="108">
        <v>40</v>
      </c>
      <c r="E83" s="108">
        <v>874</v>
      </c>
      <c r="F83" s="108">
        <v>20</v>
      </c>
      <c r="G83" s="555"/>
      <c r="H83" s="555"/>
      <c r="I83" s="555"/>
      <c r="J83" s="555"/>
      <c r="K83" s="555"/>
      <c r="L83" s="555"/>
      <c r="M83" s="555"/>
      <c r="N83" s="555"/>
      <c r="O83" s="555"/>
    </row>
    <row r="84" spans="2:15" s="118" customFormat="1" ht="15.95" customHeight="1" x14ac:dyDescent="0.25">
      <c r="B84" s="556"/>
      <c r="C84" s="557"/>
      <c r="D84" s="558"/>
      <c r="E84" s="558"/>
      <c r="F84" s="559"/>
      <c r="G84" s="555"/>
      <c r="H84" s="555"/>
      <c r="I84" s="555"/>
      <c r="J84" s="555"/>
      <c r="K84" s="555"/>
      <c r="L84" s="555"/>
      <c r="M84" s="555"/>
      <c r="N84" s="555"/>
      <c r="O84" s="555"/>
    </row>
    <row r="85" spans="2:15" s="139" customFormat="1" ht="15.95" customHeight="1" x14ac:dyDescent="0.25">
      <c r="B85" s="723" t="s">
        <v>184</v>
      </c>
      <c r="C85" s="730"/>
      <c r="D85" s="724"/>
      <c r="E85" s="671"/>
      <c r="F85" s="671"/>
      <c r="G85" s="542"/>
      <c r="H85" s="542"/>
      <c r="I85" s="542"/>
      <c r="J85" s="542"/>
      <c r="K85" s="542"/>
      <c r="L85" s="542"/>
      <c r="M85" s="542"/>
      <c r="N85" s="542"/>
      <c r="O85" s="542"/>
    </row>
    <row r="86" spans="2:15" s="176" customFormat="1" ht="15.95" customHeight="1" x14ac:dyDescent="0.25">
      <c r="B86" s="737" t="s">
        <v>5</v>
      </c>
      <c r="C86" s="736">
        <v>582</v>
      </c>
      <c r="D86" s="702">
        <v>53</v>
      </c>
      <c r="E86" s="702">
        <v>517</v>
      </c>
      <c r="F86" s="702">
        <v>12</v>
      </c>
      <c r="G86" s="542"/>
      <c r="H86" s="542"/>
      <c r="I86" s="542"/>
      <c r="J86" s="542"/>
      <c r="K86" s="542"/>
      <c r="L86" s="542"/>
      <c r="M86" s="542"/>
      <c r="N86" s="542"/>
      <c r="O86" s="542"/>
    </row>
    <row r="87" spans="2:15" s="130" customFormat="1" ht="15.95" customHeight="1" x14ac:dyDescent="0.25">
      <c r="B87" s="658" t="s">
        <v>318</v>
      </c>
      <c r="C87" s="641">
        <v>296</v>
      </c>
      <c r="D87" s="108">
        <v>32</v>
      </c>
      <c r="E87" s="108">
        <v>257</v>
      </c>
      <c r="F87" s="108">
        <v>7</v>
      </c>
      <c r="G87" s="554"/>
      <c r="H87" s="554"/>
      <c r="I87" s="554"/>
      <c r="J87" s="554"/>
      <c r="K87" s="554"/>
      <c r="L87" s="554"/>
      <c r="M87" s="554"/>
      <c r="N87" s="554"/>
      <c r="O87" s="554"/>
    </row>
    <row r="88" spans="2:15" s="118" customFormat="1" ht="15.95" customHeight="1" x14ac:dyDescent="0.25">
      <c r="B88" s="658" t="s">
        <v>149</v>
      </c>
      <c r="C88" s="641">
        <v>286</v>
      </c>
      <c r="D88" s="108">
        <v>21</v>
      </c>
      <c r="E88" s="108">
        <v>260</v>
      </c>
      <c r="F88" s="108">
        <v>5</v>
      </c>
      <c r="G88" s="555"/>
      <c r="H88" s="555"/>
      <c r="I88" s="555"/>
      <c r="J88" s="555"/>
      <c r="K88" s="555"/>
      <c r="L88" s="555"/>
      <c r="M88" s="555"/>
      <c r="N88" s="555"/>
      <c r="O88" s="555"/>
    </row>
    <row r="89" spans="2:15" s="118" customFormat="1" ht="15.95" customHeight="1" x14ac:dyDescent="0.25">
      <c r="B89" s="556"/>
      <c r="C89" s="557"/>
      <c r="D89" s="558"/>
      <c r="E89" s="558"/>
      <c r="F89" s="559"/>
      <c r="G89" s="555"/>
      <c r="H89" s="555"/>
      <c r="I89" s="555"/>
      <c r="J89" s="555"/>
      <c r="K89" s="555"/>
      <c r="L89" s="555"/>
      <c r="M89" s="555"/>
      <c r="N89" s="555"/>
      <c r="O89" s="555"/>
    </row>
    <row r="90" spans="2:15" s="139" customFormat="1" ht="15.95" customHeight="1" x14ac:dyDescent="0.25">
      <c r="B90" s="723" t="s">
        <v>185</v>
      </c>
      <c r="C90" s="730"/>
      <c r="D90" s="724"/>
      <c r="E90" s="671"/>
      <c r="F90" s="671"/>
      <c r="G90" s="542"/>
      <c r="H90" s="542"/>
      <c r="I90" s="542"/>
      <c r="J90" s="542"/>
      <c r="K90" s="542"/>
      <c r="L90" s="542"/>
      <c r="M90" s="542"/>
      <c r="N90" s="542"/>
      <c r="O90" s="542"/>
    </row>
    <row r="91" spans="2:15" s="176" customFormat="1" ht="15.95" customHeight="1" x14ac:dyDescent="0.25">
      <c r="B91" s="737" t="s">
        <v>5</v>
      </c>
      <c r="C91" s="736">
        <v>2461</v>
      </c>
      <c r="D91" s="702">
        <v>788</v>
      </c>
      <c r="E91" s="702">
        <v>1408</v>
      </c>
      <c r="F91" s="702">
        <v>265</v>
      </c>
      <c r="G91" s="542"/>
      <c r="H91" s="542"/>
      <c r="I91" s="542"/>
      <c r="J91" s="542"/>
      <c r="K91" s="542"/>
      <c r="L91" s="542"/>
      <c r="M91" s="542"/>
      <c r="N91" s="542"/>
      <c r="O91" s="542"/>
    </row>
    <row r="92" spans="2:15" s="130" customFormat="1" ht="15.95" customHeight="1" x14ac:dyDescent="0.25">
      <c r="B92" s="658" t="s">
        <v>318</v>
      </c>
      <c r="C92" s="641">
        <v>1292</v>
      </c>
      <c r="D92" s="108">
        <v>415</v>
      </c>
      <c r="E92" s="108">
        <v>726</v>
      </c>
      <c r="F92" s="108">
        <v>151</v>
      </c>
      <c r="G92" s="554"/>
      <c r="H92" s="554"/>
      <c r="I92" s="554"/>
      <c r="J92" s="554"/>
      <c r="K92" s="554"/>
      <c r="L92" s="554"/>
      <c r="M92" s="554"/>
      <c r="N92" s="554"/>
      <c r="O92" s="554"/>
    </row>
    <row r="93" spans="2:15" s="118" customFormat="1" ht="15.95" customHeight="1" x14ac:dyDescent="0.25">
      <c r="B93" s="658" t="s">
        <v>149</v>
      </c>
      <c r="C93" s="641">
        <v>1169</v>
      </c>
      <c r="D93" s="108">
        <v>373</v>
      </c>
      <c r="E93" s="108">
        <v>682</v>
      </c>
      <c r="F93" s="108">
        <v>114</v>
      </c>
      <c r="G93" s="555"/>
      <c r="H93" s="555"/>
      <c r="I93" s="555"/>
      <c r="J93" s="555"/>
      <c r="K93" s="555"/>
      <c r="L93" s="555"/>
      <c r="M93" s="555"/>
      <c r="N93" s="555"/>
      <c r="O93" s="555"/>
    </row>
    <row r="94" spans="2:15" s="118" customFormat="1" ht="15.95" customHeight="1" x14ac:dyDescent="0.25">
      <c r="B94" s="556"/>
      <c r="C94" s="557"/>
      <c r="D94" s="558"/>
      <c r="E94" s="558"/>
      <c r="F94" s="559"/>
      <c r="G94" s="555"/>
      <c r="H94" s="555"/>
      <c r="I94" s="555"/>
      <c r="J94" s="555"/>
      <c r="K94" s="555"/>
      <c r="L94" s="555"/>
      <c r="M94" s="555"/>
      <c r="N94" s="555"/>
      <c r="O94" s="555"/>
    </row>
    <row r="95" spans="2:15" s="139" customFormat="1" ht="15.95" customHeight="1" x14ac:dyDescent="0.25">
      <c r="B95" s="723" t="s">
        <v>186</v>
      </c>
      <c r="C95" s="730"/>
      <c r="D95" s="724"/>
      <c r="E95" s="671"/>
      <c r="F95" s="671"/>
      <c r="G95" s="542"/>
      <c r="H95" s="542"/>
      <c r="I95" s="542"/>
      <c r="J95" s="542"/>
      <c r="K95" s="542"/>
      <c r="L95" s="542"/>
      <c r="M95" s="542"/>
      <c r="N95" s="542"/>
      <c r="O95" s="542"/>
    </row>
    <row r="96" spans="2:15" s="176" customFormat="1" ht="15.95" customHeight="1" x14ac:dyDescent="0.25">
      <c r="B96" s="737" t="s">
        <v>5</v>
      </c>
      <c r="C96" s="736">
        <v>1915</v>
      </c>
      <c r="D96" s="702">
        <v>130</v>
      </c>
      <c r="E96" s="702">
        <v>1721</v>
      </c>
      <c r="F96" s="702">
        <v>64</v>
      </c>
      <c r="G96" s="542"/>
      <c r="H96" s="542"/>
      <c r="I96" s="542"/>
      <c r="J96" s="542"/>
      <c r="K96" s="542"/>
      <c r="L96" s="542"/>
      <c r="M96" s="542"/>
      <c r="N96" s="542"/>
      <c r="O96" s="542"/>
    </row>
    <row r="97" spans="2:15" s="130" customFormat="1" ht="15.95" customHeight="1" x14ac:dyDescent="0.25">
      <c r="B97" s="658" t="s">
        <v>318</v>
      </c>
      <c r="C97" s="641">
        <v>1012</v>
      </c>
      <c r="D97" s="108">
        <v>67</v>
      </c>
      <c r="E97" s="108">
        <v>913</v>
      </c>
      <c r="F97" s="108">
        <v>32</v>
      </c>
      <c r="G97" s="554"/>
      <c r="H97" s="554"/>
      <c r="I97" s="554"/>
      <c r="J97" s="554"/>
      <c r="K97" s="554"/>
      <c r="L97" s="554"/>
      <c r="M97" s="554"/>
      <c r="N97" s="554"/>
      <c r="O97" s="554"/>
    </row>
    <row r="98" spans="2:15" s="118" customFormat="1" ht="15.95" customHeight="1" x14ac:dyDescent="0.25">
      <c r="B98" s="658" t="s">
        <v>149</v>
      </c>
      <c r="C98" s="641">
        <v>903</v>
      </c>
      <c r="D98" s="108">
        <v>63</v>
      </c>
      <c r="E98" s="108">
        <v>808</v>
      </c>
      <c r="F98" s="108">
        <v>32</v>
      </c>
      <c r="G98" s="555"/>
      <c r="H98" s="555"/>
      <c r="I98" s="555"/>
      <c r="J98" s="555"/>
      <c r="K98" s="555"/>
      <c r="L98" s="555"/>
      <c r="M98" s="555"/>
      <c r="N98" s="555"/>
      <c r="O98" s="555"/>
    </row>
    <row r="99" spans="2:15" s="118" customFormat="1" ht="15.95" customHeight="1" x14ac:dyDescent="0.25">
      <c r="B99" s="556"/>
      <c r="C99" s="557"/>
      <c r="D99" s="558"/>
      <c r="E99" s="558"/>
      <c r="F99" s="559"/>
      <c r="G99" s="555"/>
      <c r="H99" s="555"/>
      <c r="I99" s="555"/>
      <c r="J99" s="555"/>
      <c r="K99" s="555"/>
      <c r="L99" s="555"/>
      <c r="M99" s="555"/>
      <c r="N99" s="555"/>
      <c r="O99" s="555"/>
    </row>
    <row r="100" spans="2:15" s="139" customFormat="1" ht="15.95" customHeight="1" x14ac:dyDescent="0.25">
      <c r="B100" s="723" t="s">
        <v>187</v>
      </c>
      <c r="C100" s="730"/>
      <c r="D100" s="724"/>
      <c r="E100" s="671"/>
      <c r="F100" s="671"/>
      <c r="G100" s="542"/>
      <c r="H100" s="542"/>
      <c r="I100" s="542"/>
      <c r="J100" s="542"/>
      <c r="K100" s="542"/>
      <c r="L100" s="542"/>
      <c r="M100" s="542"/>
      <c r="N100" s="542"/>
      <c r="O100" s="542"/>
    </row>
    <row r="101" spans="2:15" s="176" customFormat="1" ht="15.95" customHeight="1" x14ac:dyDescent="0.25">
      <c r="B101" s="737" t="s">
        <v>5</v>
      </c>
      <c r="C101" s="736">
        <v>152</v>
      </c>
      <c r="D101" s="702">
        <v>8</v>
      </c>
      <c r="E101" s="702">
        <v>140</v>
      </c>
      <c r="F101" s="702">
        <v>4</v>
      </c>
      <c r="G101" s="542"/>
      <c r="H101" s="542"/>
      <c r="I101" s="542"/>
      <c r="J101" s="542"/>
      <c r="K101" s="542"/>
      <c r="L101" s="542"/>
      <c r="M101" s="542"/>
      <c r="N101" s="542"/>
      <c r="O101" s="542"/>
    </row>
    <row r="102" spans="2:15" s="130" customFormat="1" ht="15.95" customHeight="1" x14ac:dyDescent="0.25">
      <c r="B102" s="658" t="s">
        <v>318</v>
      </c>
      <c r="C102" s="641">
        <v>70</v>
      </c>
      <c r="D102" s="108">
        <v>3</v>
      </c>
      <c r="E102" s="108">
        <v>64</v>
      </c>
      <c r="F102" s="108">
        <v>3</v>
      </c>
      <c r="G102" s="554"/>
      <c r="H102" s="554"/>
      <c r="I102" s="554"/>
      <c r="J102" s="554"/>
      <c r="K102" s="554"/>
      <c r="L102" s="554"/>
      <c r="M102" s="554"/>
      <c r="N102" s="554"/>
      <c r="O102" s="554"/>
    </row>
    <row r="103" spans="2:15" s="118" customFormat="1" ht="15.95" customHeight="1" x14ac:dyDescent="0.25">
      <c r="B103" s="658" t="s">
        <v>149</v>
      </c>
      <c r="C103" s="641">
        <v>82</v>
      </c>
      <c r="D103" s="108">
        <v>5</v>
      </c>
      <c r="E103" s="108">
        <v>76</v>
      </c>
      <c r="F103" s="108">
        <v>1</v>
      </c>
      <c r="G103" s="555"/>
      <c r="H103" s="555"/>
      <c r="I103" s="555"/>
      <c r="J103" s="555"/>
      <c r="K103" s="555"/>
      <c r="L103" s="555"/>
      <c r="M103" s="555"/>
      <c r="N103" s="555"/>
      <c r="O103" s="555"/>
    </row>
    <row r="104" spans="2:15" s="118" customFormat="1" ht="15.95" customHeight="1" x14ac:dyDescent="0.25">
      <c r="B104" s="556"/>
      <c r="C104" s="557"/>
      <c r="D104" s="558"/>
      <c r="E104" s="558"/>
      <c r="F104" s="559"/>
      <c r="G104" s="555"/>
      <c r="H104" s="555"/>
      <c r="I104" s="555"/>
      <c r="J104" s="555"/>
      <c r="K104" s="555"/>
      <c r="L104" s="555"/>
      <c r="M104" s="555"/>
      <c r="N104" s="555"/>
      <c r="O104" s="555"/>
    </row>
    <row r="105" spans="2:15" s="139" customFormat="1" ht="15.95" customHeight="1" x14ac:dyDescent="0.25">
      <c r="B105" s="723" t="s">
        <v>188</v>
      </c>
      <c r="C105" s="730"/>
      <c r="D105" s="724"/>
      <c r="E105" s="671"/>
      <c r="F105" s="671"/>
      <c r="G105" s="542"/>
      <c r="H105" s="542"/>
      <c r="I105" s="542"/>
      <c r="J105" s="542"/>
      <c r="K105" s="542"/>
      <c r="L105" s="542"/>
      <c r="M105" s="542"/>
      <c r="N105" s="542"/>
      <c r="O105" s="542"/>
    </row>
    <row r="106" spans="2:15" s="176" customFormat="1" ht="15.95" customHeight="1" x14ac:dyDescent="0.25">
      <c r="B106" s="737" t="s">
        <v>5</v>
      </c>
      <c r="C106" s="736">
        <v>1939</v>
      </c>
      <c r="D106" s="702">
        <v>89</v>
      </c>
      <c r="E106" s="702">
        <v>1780</v>
      </c>
      <c r="F106" s="702">
        <v>70</v>
      </c>
      <c r="G106" s="542"/>
      <c r="H106" s="542"/>
      <c r="I106" s="542"/>
      <c r="J106" s="542"/>
      <c r="K106" s="542"/>
      <c r="L106" s="542"/>
      <c r="M106" s="542"/>
      <c r="N106" s="542"/>
      <c r="O106" s="542"/>
    </row>
    <row r="107" spans="2:15" s="130" customFormat="1" ht="15.95" customHeight="1" x14ac:dyDescent="0.25">
      <c r="B107" s="658" t="s">
        <v>318</v>
      </c>
      <c r="C107" s="641">
        <v>1015</v>
      </c>
      <c r="D107" s="108">
        <v>53</v>
      </c>
      <c r="E107" s="108">
        <v>916</v>
      </c>
      <c r="F107" s="108">
        <v>46</v>
      </c>
      <c r="G107" s="554"/>
      <c r="H107" s="554"/>
      <c r="I107" s="554"/>
      <c r="J107" s="554"/>
      <c r="K107" s="554"/>
      <c r="L107" s="554"/>
      <c r="M107" s="554"/>
      <c r="N107" s="554"/>
      <c r="O107" s="554"/>
    </row>
    <row r="108" spans="2:15" s="118" customFormat="1" ht="15.95" customHeight="1" x14ac:dyDescent="0.25">
      <c r="B108" s="658" t="s">
        <v>149</v>
      </c>
      <c r="C108" s="641">
        <v>924</v>
      </c>
      <c r="D108" s="108">
        <v>36</v>
      </c>
      <c r="E108" s="108">
        <v>864</v>
      </c>
      <c r="F108" s="108">
        <v>24</v>
      </c>
      <c r="G108" s="555"/>
      <c r="H108" s="555"/>
      <c r="I108" s="555"/>
      <c r="J108" s="555"/>
      <c r="K108" s="555"/>
      <c r="L108" s="555"/>
      <c r="M108" s="555"/>
      <c r="N108" s="555"/>
      <c r="O108" s="555"/>
    </row>
    <row r="109" spans="2:15" s="118" customFormat="1" ht="15.95" customHeight="1" x14ac:dyDescent="0.25">
      <c r="B109" s="556"/>
      <c r="C109" s="557"/>
      <c r="D109" s="558"/>
      <c r="E109" s="558"/>
      <c r="F109" s="559"/>
      <c r="G109" s="555"/>
      <c r="H109" s="555"/>
      <c r="I109" s="555"/>
      <c r="J109" s="555"/>
      <c r="K109" s="555"/>
      <c r="L109" s="555"/>
      <c r="M109" s="555"/>
      <c r="N109" s="555"/>
      <c r="O109" s="555"/>
    </row>
    <row r="110" spans="2:15" s="139" customFormat="1" ht="15.95" customHeight="1" x14ac:dyDescent="0.25">
      <c r="B110" s="723" t="s">
        <v>261</v>
      </c>
      <c r="C110" s="730"/>
      <c r="D110" s="724"/>
      <c r="E110" s="671"/>
      <c r="F110" s="671"/>
      <c r="G110" s="542"/>
      <c r="H110" s="542"/>
      <c r="I110" s="542"/>
      <c r="J110" s="542"/>
      <c r="K110" s="542"/>
      <c r="L110" s="542"/>
      <c r="M110" s="542"/>
      <c r="N110" s="542"/>
      <c r="O110" s="542"/>
    </row>
    <row r="111" spans="2:15" s="176" customFormat="1" ht="15.95" customHeight="1" x14ac:dyDescent="0.25">
      <c r="B111" s="737" t="s">
        <v>5</v>
      </c>
      <c r="C111" s="736">
        <v>873</v>
      </c>
      <c r="D111" s="702">
        <v>174</v>
      </c>
      <c r="E111" s="702">
        <v>688</v>
      </c>
      <c r="F111" s="702">
        <v>11</v>
      </c>
      <c r="G111" s="542"/>
      <c r="H111" s="542"/>
      <c r="I111" s="542"/>
      <c r="J111" s="542"/>
      <c r="K111" s="542"/>
      <c r="L111" s="542"/>
      <c r="M111" s="542"/>
      <c r="N111" s="542"/>
      <c r="O111" s="542"/>
    </row>
    <row r="112" spans="2:15" s="130" customFormat="1" ht="15.95" customHeight="1" x14ac:dyDescent="0.25">
      <c r="B112" s="658" t="s">
        <v>318</v>
      </c>
      <c r="C112" s="641">
        <v>689</v>
      </c>
      <c r="D112" s="108">
        <v>129</v>
      </c>
      <c r="E112" s="108">
        <v>555</v>
      </c>
      <c r="F112" s="108">
        <v>5</v>
      </c>
      <c r="G112" s="554"/>
      <c r="H112" s="554"/>
      <c r="I112" s="554"/>
      <c r="J112" s="554"/>
      <c r="K112" s="554"/>
      <c r="L112" s="554"/>
      <c r="M112" s="554"/>
      <c r="N112" s="554"/>
      <c r="O112" s="554"/>
    </row>
    <row r="113" spans="1:15" s="118" customFormat="1" ht="15.95" customHeight="1" x14ac:dyDescent="0.25">
      <c r="B113" s="658" t="s">
        <v>149</v>
      </c>
      <c r="C113" s="641">
        <v>184</v>
      </c>
      <c r="D113" s="108">
        <v>45</v>
      </c>
      <c r="E113" s="108">
        <v>133</v>
      </c>
      <c r="F113" s="108">
        <v>6</v>
      </c>
      <c r="G113" s="555"/>
      <c r="H113" s="555"/>
      <c r="I113" s="555"/>
      <c r="J113" s="555"/>
      <c r="K113" s="555"/>
      <c r="L113" s="555"/>
      <c r="M113" s="555"/>
      <c r="N113" s="555"/>
      <c r="O113" s="555"/>
    </row>
    <row r="114" spans="1:15" s="118" customFormat="1" ht="15.95" customHeight="1" x14ac:dyDescent="0.25">
      <c r="B114" s="560"/>
      <c r="C114" s="561"/>
      <c r="D114" s="562"/>
      <c r="E114" s="562"/>
      <c r="F114" s="563"/>
      <c r="G114" s="555"/>
      <c r="H114" s="555"/>
      <c r="I114" s="555"/>
      <c r="J114" s="555"/>
      <c r="K114" s="555"/>
      <c r="L114" s="555"/>
      <c r="M114" s="555"/>
      <c r="N114" s="555"/>
      <c r="O114" s="555"/>
    </row>
    <row r="115" spans="1:15" x14ac:dyDescent="0.25">
      <c r="A115" s="145"/>
      <c r="B115" s="1331" t="s">
        <v>1302</v>
      </c>
      <c r="C115" s="1331"/>
      <c r="D115" s="1331"/>
      <c r="E115" s="1331"/>
      <c r="F115" s="1331"/>
      <c r="G115" s="1331"/>
      <c r="H115" s="1331"/>
      <c r="I115" s="1331"/>
      <c r="J115" s="1331"/>
      <c r="K115" s="1331"/>
      <c r="L115" s="479"/>
      <c r="M115" s="479"/>
      <c r="N115" s="479"/>
      <c r="O115" s="479"/>
    </row>
    <row r="116" spans="1:15" x14ac:dyDescent="0.25">
      <c r="A116" s="145"/>
      <c r="B116" s="564"/>
      <c r="C116" s="565"/>
      <c r="D116" s="564"/>
      <c r="E116" s="564"/>
      <c r="F116" s="564"/>
      <c r="G116" s="479"/>
      <c r="H116" s="479"/>
      <c r="I116" s="479"/>
      <c r="J116" s="479"/>
      <c r="K116" s="479"/>
      <c r="L116" s="479"/>
      <c r="M116" s="479"/>
      <c r="N116" s="479"/>
      <c r="O116" s="479"/>
    </row>
    <row r="117" spans="1:15" x14ac:dyDescent="0.25">
      <c r="A117" s="145"/>
      <c r="B117" s="564"/>
      <c r="C117" s="565"/>
      <c r="D117" s="564"/>
      <c r="E117" s="564"/>
      <c r="F117" s="564"/>
      <c r="G117" s="479"/>
      <c r="H117" s="479"/>
      <c r="I117" s="479"/>
      <c r="J117" s="479"/>
      <c r="K117" s="479"/>
      <c r="L117" s="479"/>
      <c r="M117" s="479"/>
      <c r="N117" s="479"/>
      <c r="O117" s="479"/>
    </row>
    <row r="118" spans="1:15" x14ac:dyDescent="0.25">
      <c r="A118" s="145"/>
      <c r="B118" s="564"/>
      <c r="C118" s="565"/>
      <c r="D118" s="564"/>
      <c r="E118" s="564"/>
      <c r="F118" s="564"/>
      <c r="G118" s="479"/>
      <c r="H118" s="479"/>
      <c r="I118" s="479"/>
      <c r="J118" s="479"/>
      <c r="K118" s="479"/>
      <c r="L118" s="479"/>
      <c r="M118" s="479"/>
      <c r="N118" s="479"/>
      <c r="O118" s="479"/>
    </row>
    <row r="119" spans="1:15" x14ac:dyDescent="0.25">
      <c r="B119" s="479"/>
      <c r="C119" s="566"/>
      <c r="D119" s="479"/>
      <c r="E119" s="479"/>
      <c r="F119" s="479"/>
      <c r="G119" s="479"/>
      <c r="H119" s="479"/>
      <c r="I119" s="479"/>
      <c r="J119" s="479"/>
      <c r="K119" s="479"/>
      <c r="L119" s="479"/>
      <c r="M119" s="479"/>
      <c r="N119" s="479"/>
      <c r="O119" s="479"/>
    </row>
    <row r="120" spans="1:15" x14ac:dyDescent="0.25">
      <c r="B120" s="479"/>
      <c r="C120" s="566"/>
      <c r="D120" s="479"/>
      <c r="E120" s="479"/>
      <c r="F120" s="479"/>
      <c r="G120" s="479"/>
      <c r="H120" s="479"/>
      <c r="I120" s="479"/>
      <c r="J120" s="479"/>
      <c r="K120" s="479"/>
      <c r="L120" s="479"/>
      <c r="M120" s="479"/>
      <c r="N120" s="479"/>
      <c r="O120" s="479"/>
    </row>
    <row r="121" spans="1:15" x14ac:dyDescent="0.25">
      <c r="B121" s="479"/>
      <c r="C121" s="566"/>
      <c r="D121" s="479"/>
      <c r="E121" s="479"/>
      <c r="F121" s="479"/>
      <c r="G121" s="479"/>
      <c r="H121" s="479"/>
      <c r="I121" s="479"/>
      <c r="J121" s="479"/>
      <c r="K121" s="479"/>
      <c r="L121" s="479"/>
      <c r="M121" s="479"/>
      <c r="N121" s="479"/>
      <c r="O121" s="479"/>
    </row>
    <row r="122" spans="1:15" x14ac:dyDescent="0.25">
      <c r="B122" s="479"/>
      <c r="C122" s="566"/>
      <c r="D122" s="479"/>
      <c r="E122" s="479"/>
      <c r="F122" s="479"/>
      <c r="G122" s="479"/>
      <c r="H122" s="479"/>
      <c r="I122" s="479"/>
      <c r="J122" s="479"/>
      <c r="K122" s="479"/>
      <c r="L122" s="479"/>
      <c r="M122" s="479"/>
      <c r="N122" s="479"/>
      <c r="O122" s="479"/>
    </row>
    <row r="123" spans="1:15" x14ac:dyDescent="0.25">
      <c r="B123" s="479"/>
      <c r="C123" s="566"/>
      <c r="D123" s="479"/>
      <c r="E123" s="479"/>
      <c r="F123" s="479"/>
      <c r="G123" s="479"/>
      <c r="H123" s="479"/>
      <c r="I123" s="479"/>
      <c r="J123" s="479"/>
      <c r="K123" s="479"/>
      <c r="L123" s="479"/>
      <c r="M123" s="479"/>
      <c r="N123" s="479"/>
      <c r="O123" s="479"/>
    </row>
    <row r="124" spans="1:15" x14ac:dyDescent="0.25">
      <c r="B124" s="479"/>
      <c r="C124" s="566"/>
      <c r="D124" s="479"/>
      <c r="E124" s="479"/>
      <c r="F124" s="479"/>
      <c r="G124" s="479"/>
      <c r="H124" s="479"/>
      <c r="I124" s="479"/>
      <c r="J124" s="479"/>
      <c r="K124" s="479"/>
      <c r="L124" s="479"/>
      <c r="M124" s="479"/>
      <c r="N124" s="479"/>
      <c r="O124" s="479"/>
    </row>
    <row r="125" spans="1:15" x14ac:dyDescent="0.25">
      <c r="B125" s="479"/>
      <c r="C125" s="566"/>
      <c r="D125" s="479"/>
      <c r="E125" s="479"/>
      <c r="F125" s="479"/>
      <c r="G125" s="479"/>
      <c r="H125" s="479"/>
      <c r="I125" s="479"/>
      <c r="J125" s="479"/>
      <c r="K125" s="479"/>
      <c r="L125" s="479"/>
      <c r="M125" s="479"/>
      <c r="N125" s="479"/>
      <c r="O125" s="479"/>
    </row>
    <row r="126" spans="1:15" x14ac:dyDescent="0.25">
      <c r="B126" s="479"/>
      <c r="C126" s="566"/>
      <c r="D126" s="479"/>
      <c r="E126" s="479"/>
      <c r="F126" s="479"/>
      <c r="G126" s="479"/>
      <c r="H126" s="479"/>
      <c r="I126" s="479"/>
      <c r="J126" s="479"/>
      <c r="K126" s="479"/>
      <c r="L126" s="479"/>
      <c r="M126" s="479"/>
      <c r="N126" s="479"/>
      <c r="O126" s="479"/>
    </row>
    <row r="127" spans="1:15" x14ac:dyDescent="0.25">
      <c r="B127" s="479"/>
      <c r="C127" s="566"/>
      <c r="D127" s="479"/>
      <c r="E127" s="479"/>
      <c r="F127" s="479"/>
      <c r="G127" s="479"/>
      <c r="H127" s="479"/>
      <c r="I127" s="479"/>
      <c r="J127" s="479"/>
      <c r="K127" s="479"/>
      <c r="L127" s="479"/>
      <c r="M127" s="479"/>
      <c r="N127" s="479"/>
      <c r="O127" s="479"/>
    </row>
    <row r="128" spans="1:15" x14ac:dyDescent="0.25">
      <c r="B128" s="479"/>
      <c r="C128" s="566"/>
      <c r="D128" s="479"/>
      <c r="E128" s="479"/>
      <c r="F128" s="479"/>
      <c r="G128" s="479"/>
      <c r="H128" s="479"/>
      <c r="I128" s="479"/>
      <c r="J128" s="479"/>
      <c r="K128" s="479"/>
      <c r="L128" s="479"/>
      <c r="M128" s="479"/>
      <c r="N128" s="479"/>
      <c r="O128" s="479"/>
    </row>
    <row r="129" spans="2:15" x14ac:dyDescent="0.25">
      <c r="B129" s="479"/>
      <c r="C129" s="566"/>
      <c r="D129" s="479"/>
      <c r="E129" s="479"/>
      <c r="F129" s="479"/>
      <c r="G129" s="479"/>
      <c r="H129" s="479"/>
      <c r="I129" s="479"/>
      <c r="J129" s="479"/>
      <c r="K129" s="479"/>
      <c r="L129" s="479"/>
      <c r="M129" s="479"/>
      <c r="N129" s="479"/>
      <c r="O129" s="479"/>
    </row>
    <row r="130" spans="2:15" x14ac:dyDescent="0.25">
      <c r="B130" s="479"/>
      <c r="C130" s="566"/>
      <c r="D130" s="479"/>
      <c r="E130" s="479"/>
      <c r="F130" s="479"/>
      <c r="G130" s="479"/>
      <c r="H130" s="479"/>
      <c r="I130" s="479"/>
      <c r="J130" s="479"/>
      <c r="K130" s="479"/>
      <c r="L130" s="479"/>
      <c r="M130" s="479"/>
      <c r="N130" s="479"/>
      <c r="O130" s="479"/>
    </row>
    <row r="131" spans="2:15" x14ac:dyDescent="0.25">
      <c r="B131" s="479"/>
      <c r="C131" s="566"/>
      <c r="D131" s="479"/>
      <c r="E131" s="479"/>
      <c r="F131" s="479"/>
      <c r="G131" s="479"/>
      <c r="H131" s="479"/>
      <c r="I131" s="479"/>
      <c r="J131" s="479"/>
      <c r="K131" s="479"/>
      <c r="L131" s="479"/>
      <c r="M131" s="479"/>
      <c r="N131" s="479"/>
      <c r="O131" s="479"/>
    </row>
    <row r="132" spans="2:15" x14ac:dyDescent="0.25">
      <c r="B132" s="479"/>
      <c r="C132" s="566"/>
      <c r="D132" s="479"/>
      <c r="E132" s="479"/>
      <c r="F132" s="479"/>
      <c r="G132" s="479"/>
      <c r="H132" s="479"/>
      <c r="I132" s="479"/>
      <c r="J132" s="479"/>
      <c r="K132" s="479"/>
      <c r="L132" s="479"/>
      <c r="M132" s="479"/>
      <c r="N132" s="479"/>
      <c r="O132" s="479"/>
    </row>
    <row r="133" spans="2:15" x14ac:dyDescent="0.25">
      <c r="B133" s="479"/>
      <c r="C133" s="566"/>
      <c r="D133" s="479"/>
      <c r="E133" s="479"/>
      <c r="F133" s="479"/>
      <c r="G133" s="479"/>
      <c r="H133" s="479"/>
      <c r="I133" s="479"/>
      <c r="J133" s="479"/>
      <c r="K133" s="479"/>
      <c r="L133" s="479"/>
      <c r="M133" s="479"/>
      <c r="N133" s="479"/>
      <c r="O133" s="479"/>
    </row>
    <row r="134" spans="2:15" x14ac:dyDescent="0.25">
      <c r="B134" s="479"/>
      <c r="C134" s="566"/>
      <c r="D134" s="479"/>
      <c r="E134" s="479"/>
      <c r="F134" s="479"/>
      <c r="G134" s="479"/>
      <c r="H134" s="479"/>
      <c r="I134" s="479"/>
      <c r="J134" s="479"/>
      <c r="K134" s="479"/>
      <c r="L134" s="479"/>
      <c r="M134" s="479"/>
      <c r="N134" s="479"/>
      <c r="O134" s="479"/>
    </row>
    <row r="135" spans="2:15" x14ac:dyDescent="0.25">
      <c r="B135" s="479"/>
      <c r="C135" s="566"/>
      <c r="D135" s="479"/>
      <c r="E135" s="479"/>
      <c r="F135" s="479"/>
      <c r="G135" s="479"/>
      <c r="H135" s="479"/>
      <c r="I135" s="479"/>
      <c r="J135" s="479"/>
      <c r="K135" s="479"/>
      <c r="L135" s="479"/>
      <c r="M135" s="479"/>
      <c r="N135" s="479"/>
      <c r="O135" s="479"/>
    </row>
    <row r="136" spans="2:15" x14ac:dyDescent="0.25">
      <c r="B136" s="479"/>
      <c r="C136" s="566"/>
      <c r="D136" s="479"/>
      <c r="E136" s="479"/>
      <c r="F136" s="479"/>
      <c r="G136" s="479"/>
      <c r="H136" s="479"/>
      <c r="I136" s="479"/>
      <c r="J136" s="479"/>
      <c r="K136" s="479"/>
      <c r="L136" s="479"/>
      <c r="M136" s="479"/>
      <c r="N136" s="479"/>
      <c r="O136" s="479"/>
    </row>
    <row r="137" spans="2:15" x14ac:dyDescent="0.25">
      <c r="B137" s="479"/>
      <c r="C137" s="566"/>
      <c r="D137" s="479"/>
      <c r="E137" s="479"/>
      <c r="F137" s="479"/>
      <c r="G137" s="479"/>
      <c r="H137" s="479"/>
      <c r="I137" s="479"/>
      <c r="J137" s="479"/>
      <c r="K137" s="479"/>
      <c r="L137" s="479"/>
      <c r="M137" s="479"/>
      <c r="N137" s="479"/>
      <c r="O137" s="479"/>
    </row>
    <row r="138" spans="2:15" x14ac:dyDescent="0.25">
      <c r="B138" s="479"/>
      <c r="C138" s="566"/>
      <c r="D138" s="479"/>
      <c r="E138" s="479"/>
      <c r="F138" s="479"/>
      <c r="G138" s="479"/>
      <c r="H138" s="479"/>
      <c r="I138" s="479"/>
      <c r="J138" s="479"/>
      <c r="K138" s="479"/>
      <c r="L138" s="479"/>
      <c r="M138" s="479"/>
      <c r="N138" s="479"/>
      <c r="O138" s="479"/>
    </row>
    <row r="139" spans="2:15" x14ac:dyDescent="0.25">
      <c r="B139" s="479"/>
      <c r="C139" s="566"/>
      <c r="D139" s="479"/>
      <c r="E139" s="479"/>
      <c r="F139" s="479"/>
      <c r="G139" s="479"/>
      <c r="H139" s="479"/>
      <c r="I139" s="479"/>
      <c r="J139" s="479"/>
      <c r="K139" s="479"/>
      <c r="L139" s="479"/>
      <c r="M139" s="479"/>
      <c r="N139" s="479"/>
      <c r="O139" s="479"/>
    </row>
    <row r="140" spans="2:15" x14ac:dyDescent="0.25">
      <c r="B140" s="479"/>
      <c r="C140" s="566"/>
      <c r="D140" s="479"/>
      <c r="E140" s="479"/>
      <c r="F140" s="479"/>
      <c r="G140" s="479"/>
      <c r="H140" s="479"/>
      <c r="I140" s="479"/>
      <c r="J140" s="479"/>
      <c r="K140" s="479"/>
      <c r="L140" s="479"/>
      <c r="M140" s="479"/>
      <c r="N140" s="479"/>
      <c r="O140" s="479"/>
    </row>
    <row r="141" spans="2:15" x14ac:dyDescent="0.25">
      <c r="B141" s="479"/>
      <c r="C141" s="566"/>
      <c r="D141" s="479"/>
      <c r="E141" s="479"/>
      <c r="F141" s="479"/>
      <c r="G141" s="479"/>
      <c r="H141" s="479"/>
      <c r="I141" s="479"/>
      <c r="J141" s="479"/>
      <c r="K141" s="479"/>
      <c r="L141" s="479"/>
      <c r="M141" s="479"/>
      <c r="N141" s="479"/>
      <c r="O141" s="479"/>
    </row>
    <row r="142" spans="2:15" x14ac:dyDescent="0.25">
      <c r="B142" s="479"/>
      <c r="C142" s="566"/>
      <c r="D142" s="479"/>
      <c r="E142" s="479"/>
      <c r="F142" s="479"/>
      <c r="G142" s="479"/>
      <c r="H142" s="479"/>
      <c r="I142" s="479"/>
      <c r="J142" s="479"/>
      <c r="K142" s="479"/>
      <c r="L142" s="479"/>
      <c r="M142" s="479"/>
      <c r="N142" s="479"/>
      <c r="O142" s="479"/>
    </row>
    <row r="143" spans="2:15" x14ac:dyDescent="0.25">
      <c r="B143" s="479"/>
      <c r="C143" s="566"/>
      <c r="D143" s="479"/>
      <c r="E143" s="479"/>
      <c r="F143" s="479"/>
      <c r="G143" s="479"/>
      <c r="H143" s="479"/>
      <c r="I143" s="479"/>
      <c r="J143" s="479"/>
      <c r="K143" s="479"/>
      <c r="L143" s="479"/>
      <c r="M143" s="479"/>
      <c r="N143" s="479"/>
      <c r="O143" s="479"/>
    </row>
    <row r="144" spans="2:15" x14ac:dyDescent="0.25">
      <c r="B144" s="479"/>
      <c r="C144" s="566"/>
      <c r="D144" s="479"/>
      <c r="E144" s="479"/>
      <c r="F144" s="479"/>
      <c r="G144" s="479"/>
      <c r="H144" s="479"/>
      <c r="I144" s="479"/>
      <c r="J144" s="479"/>
      <c r="K144" s="479"/>
      <c r="L144" s="479"/>
      <c r="M144" s="479"/>
      <c r="N144" s="479"/>
      <c r="O144" s="479"/>
    </row>
    <row r="145" spans="2:15" x14ac:dyDescent="0.25">
      <c r="B145" s="479"/>
      <c r="C145" s="566"/>
      <c r="D145" s="479"/>
      <c r="E145" s="479"/>
      <c r="F145" s="479"/>
      <c r="G145" s="479"/>
      <c r="H145" s="479"/>
      <c r="I145" s="479"/>
      <c r="J145" s="479"/>
      <c r="K145" s="479"/>
      <c r="L145" s="479"/>
      <c r="M145" s="479"/>
      <c r="N145" s="479"/>
      <c r="O145" s="479"/>
    </row>
    <row r="146" spans="2:15" x14ac:dyDescent="0.25">
      <c r="B146" s="479"/>
      <c r="C146" s="566"/>
      <c r="D146" s="479"/>
      <c r="E146" s="479"/>
      <c r="F146" s="479"/>
      <c r="G146" s="479"/>
      <c r="H146" s="479"/>
      <c r="I146" s="479"/>
      <c r="J146" s="479"/>
      <c r="K146" s="479"/>
      <c r="L146" s="479"/>
      <c r="M146" s="479"/>
      <c r="N146" s="479"/>
      <c r="O146" s="479"/>
    </row>
    <row r="147" spans="2:15" x14ac:dyDescent="0.25">
      <c r="B147" s="479"/>
      <c r="C147" s="566"/>
      <c r="D147" s="479"/>
      <c r="E147" s="479"/>
      <c r="F147" s="479"/>
      <c r="G147" s="479"/>
      <c r="H147" s="479"/>
      <c r="I147" s="479"/>
      <c r="J147" s="479"/>
      <c r="K147" s="479"/>
      <c r="L147" s="479"/>
      <c r="M147" s="479"/>
      <c r="N147" s="479"/>
      <c r="O147" s="479"/>
    </row>
    <row r="148" spans="2:15" x14ac:dyDescent="0.25">
      <c r="B148" s="479"/>
      <c r="C148" s="566"/>
      <c r="D148" s="479"/>
      <c r="E148" s="479"/>
      <c r="F148" s="479"/>
      <c r="G148" s="479"/>
      <c r="H148" s="479"/>
      <c r="I148" s="479"/>
      <c r="J148" s="479"/>
      <c r="K148" s="479"/>
      <c r="L148" s="479"/>
      <c r="M148" s="479"/>
      <c r="N148" s="479"/>
      <c r="O148" s="479"/>
    </row>
    <row r="149" spans="2:15" x14ac:dyDescent="0.25">
      <c r="B149" s="479"/>
      <c r="C149" s="566"/>
      <c r="D149" s="479"/>
      <c r="E149" s="479"/>
      <c r="F149" s="479"/>
      <c r="G149" s="479"/>
      <c r="H149" s="479"/>
      <c r="I149" s="479"/>
      <c r="J149" s="479"/>
      <c r="K149" s="479"/>
      <c r="L149" s="479"/>
      <c r="M149" s="479"/>
      <c r="N149" s="479"/>
      <c r="O149" s="479"/>
    </row>
    <row r="150" spans="2:15" x14ac:dyDescent="0.25">
      <c r="B150" s="479"/>
      <c r="C150" s="566"/>
      <c r="D150" s="479"/>
      <c r="E150" s="479"/>
      <c r="F150" s="479"/>
      <c r="G150" s="479"/>
      <c r="H150" s="479"/>
      <c r="I150" s="479"/>
      <c r="J150" s="479"/>
      <c r="K150" s="479"/>
      <c r="L150" s="479"/>
      <c r="M150" s="479"/>
      <c r="N150" s="479"/>
      <c r="O150" s="479"/>
    </row>
    <row r="151" spans="2:15" x14ac:dyDescent="0.25">
      <c r="B151" s="479"/>
      <c r="C151" s="566"/>
      <c r="D151" s="479"/>
      <c r="E151" s="479"/>
      <c r="F151" s="479"/>
      <c r="G151" s="479"/>
      <c r="H151" s="479"/>
      <c r="I151" s="479"/>
      <c r="J151" s="479"/>
      <c r="K151" s="479"/>
      <c r="L151" s="479"/>
      <c r="M151" s="479"/>
      <c r="N151" s="479"/>
      <c r="O151" s="479"/>
    </row>
    <row r="152" spans="2:15" x14ac:dyDescent="0.25">
      <c r="B152" s="479"/>
      <c r="C152" s="566"/>
      <c r="D152" s="479"/>
      <c r="E152" s="479"/>
      <c r="F152" s="479"/>
      <c r="G152" s="479"/>
      <c r="H152" s="479"/>
      <c r="I152" s="479"/>
      <c r="J152" s="479"/>
      <c r="K152" s="479"/>
      <c r="L152" s="479"/>
      <c r="M152" s="479"/>
      <c r="N152" s="479"/>
      <c r="O152" s="479"/>
    </row>
    <row r="153" spans="2:15" x14ac:dyDescent="0.25">
      <c r="B153" s="479"/>
      <c r="C153" s="566"/>
      <c r="D153" s="479"/>
      <c r="E153" s="479"/>
      <c r="F153" s="479"/>
      <c r="G153" s="479"/>
      <c r="H153" s="479"/>
      <c r="I153" s="479"/>
      <c r="J153" s="479"/>
      <c r="K153" s="479"/>
      <c r="L153" s="479"/>
      <c r="M153" s="479"/>
      <c r="N153" s="479"/>
      <c r="O153" s="479"/>
    </row>
    <row r="154" spans="2:15" x14ac:dyDescent="0.25">
      <c r="B154" s="479"/>
      <c r="C154" s="566"/>
      <c r="D154" s="479"/>
      <c r="E154" s="479"/>
      <c r="F154" s="479"/>
      <c r="G154" s="479"/>
      <c r="H154" s="479"/>
      <c r="I154" s="479"/>
      <c r="J154" s="479"/>
      <c r="K154" s="479"/>
      <c r="L154" s="479"/>
      <c r="M154" s="479"/>
      <c r="N154" s="479"/>
      <c r="O154" s="479"/>
    </row>
    <row r="155" spans="2:15" x14ac:dyDescent="0.25">
      <c r="B155" s="479"/>
      <c r="C155" s="566"/>
      <c r="D155" s="479"/>
      <c r="E155" s="479"/>
      <c r="F155" s="479"/>
      <c r="G155" s="479"/>
      <c r="H155" s="479"/>
      <c r="I155" s="479"/>
      <c r="J155" s="479"/>
      <c r="K155" s="479"/>
      <c r="L155" s="479"/>
      <c r="M155" s="479"/>
      <c r="N155" s="479"/>
      <c r="O155" s="479"/>
    </row>
    <row r="156" spans="2:15" x14ac:dyDescent="0.25">
      <c r="B156" s="479"/>
      <c r="C156" s="566"/>
      <c r="D156" s="479"/>
      <c r="E156" s="479"/>
      <c r="F156" s="479"/>
      <c r="G156" s="479"/>
      <c r="H156" s="479"/>
      <c r="I156" s="479"/>
      <c r="J156" s="479"/>
      <c r="K156" s="479"/>
      <c r="L156" s="479"/>
      <c r="M156" s="479"/>
      <c r="N156" s="479"/>
      <c r="O156" s="479"/>
    </row>
    <row r="157" spans="2:15" x14ac:dyDescent="0.25">
      <c r="B157" s="479"/>
      <c r="C157" s="566"/>
      <c r="D157" s="479"/>
      <c r="E157" s="479"/>
      <c r="F157" s="479"/>
      <c r="G157" s="479"/>
      <c r="H157" s="479"/>
      <c r="I157" s="479"/>
      <c r="J157" s="479"/>
      <c r="K157" s="479"/>
      <c r="L157" s="479"/>
      <c r="M157" s="479"/>
      <c r="N157" s="479"/>
      <c r="O157" s="479"/>
    </row>
    <row r="158" spans="2:15" x14ac:dyDescent="0.25">
      <c r="B158" s="479"/>
      <c r="C158" s="566"/>
      <c r="D158" s="479"/>
      <c r="E158" s="479"/>
      <c r="F158" s="479"/>
      <c r="G158" s="479"/>
      <c r="H158" s="479"/>
      <c r="I158" s="479"/>
      <c r="J158" s="479"/>
      <c r="K158" s="479"/>
      <c r="L158" s="479"/>
      <c r="M158" s="479"/>
      <c r="N158" s="479"/>
      <c r="O158" s="479"/>
    </row>
    <row r="159" spans="2:15" x14ac:dyDescent="0.25">
      <c r="B159" s="479"/>
      <c r="C159" s="566"/>
      <c r="D159" s="479"/>
      <c r="E159" s="479"/>
      <c r="F159" s="479"/>
      <c r="G159" s="479"/>
      <c r="H159" s="479"/>
      <c r="I159" s="479"/>
      <c r="J159" s="479"/>
      <c r="K159" s="479"/>
      <c r="L159" s="479"/>
      <c r="M159" s="479"/>
      <c r="N159" s="479"/>
      <c r="O159" s="479"/>
    </row>
    <row r="160" spans="2:15" x14ac:dyDescent="0.25">
      <c r="B160" s="479"/>
      <c r="C160" s="566"/>
      <c r="D160" s="479"/>
      <c r="E160" s="479"/>
      <c r="F160" s="479"/>
      <c r="G160" s="479"/>
      <c r="H160" s="479"/>
      <c r="I160" s="479"/>
      <c r="J160" s="479"/>
      <c r="K160" s="479"/>
      <c r="L160" s="479"/>
      <c r="M160" s="479"/>
      <c r="N160" s="479"/>
      <c r="O160" s="479"/>
    </row>
    <row r="161" spans="2:15" x14ac:dyDescent="0.25">
      <c r="B161" s="479"/>
      <c r="C161" s="566"/>
      <c r="D161" s="479"/>
      <c r="E161" s="479"/>
      <c r="F161" s="479"/>
      <c r="G161" s="479"/>
      <c r="H161" s="479"/>
      <c r="I161" s="479"/>
      <c r="J161" s="479"/>
      <c r="K161" s="479"/>
      <c r="L161" s="479"/>
      <c r="M161" s="479"/>
      <c r="N161" s="479"/>
      <c r="O161" s="479"/>
    </row>
    <row r="162" spans="2:15" x14ac:dyDescent="0.25">
      <c r="B162" s="479"/>
      <c r="C162" s="566"/>
      <c r="D162" s="479"/>
      <c r="E162" s="479"/>
      <c r="F162" s="479"/>
      <c r="G162" s="479"/>
      <c r="H162" s="479"/>
      <c r="I162" s="479"/>
      <c r="J162" s="479"/>
      <c r="K162" s="479"/>
      <c r="L162" s="479"/>
      <c r="M162" s="479"/>
      <c r="N162" s="479"/>
      <c r="O162" s="479"/>
    </row>
    <row r="163" spans="2:15" x14ac:dyDescent="0.25">
      <c r="B163" s="479"/>
      <c r="C163" s="566"/>
      <c r="D163" s="479"/>
      <c r="E163" s="479"/>
      <c r="F163" s="479"/>
      <c r="G163" s="479"/>
      <c r="H163" s="479"/>
      <c r="I163" s="479"/>
      <c r="J163" s="479"/>
      <c r="K163" s="479"/>
      <c r="L163" s="479"/>
      <c r="M163" s="479"/>
      <c r="N163" s="479"/>
      <c r="O163" s="479"/>
    </row>
    <row r="164" spans="2:15" x14ac:dyDescent="0.25">
      <c r="B164" s="479"/>
      <c r="C164" s="566"/>
      <c r="D164" s="479"/>
      <c r="E164" s="479"/>
      <c r="F164" s="479"/>
      <c r="G164" s="479"/>
      <c r="H164" s="479"/>
      <c r="I164" s="479"/>
      <c r="J164" s="479"/>
      <c r="K164" s="479"/>
      <c r="L164" s="479"/>
      <c r="M164" s="479"/>
      <c r="N164" s="479"/>
      <c r="O164" s="479"/>
    </row>
    <row r="165" spans="2:15" x14ac:dyDescent="0.25">
      <c r="B165" s="479"/>
      <c r="C165" s="566"/>
      <c r="D165" s="479"/>
      <c r="E165" s="479"/>
      <c r="F165" s="479"/>
      <c r="G165" s="479"/>
      <c r="H165" s="479"/>
      <c r="I165" s="479"/>
      <c r="J165" s="479"/>
      <c r="K165" s="479"/>
      <c r="L165" s="479"/>
      <c r="M165" s="479"/>
      <c r="N165" s="479"/>
      <c r="O165" s="479"/>
    </row>
    <row r="166" spans="2:15" x14ac:dyDescent="0.25">
      <c r="B166" s="479"/>
      <c r="C166" s="566"/>
      <c r="D166" s="479"/>
      <c r="E166" s="479"/>
      <c r="F166" s="479"/>
      <c r="G166" s="479"/>
      <c r="H166" s="479"/>
      <c r="I166" s="479"/>
      <c r="J166" s="479"/>
      <c r="K166" s="479"/>
      <c r="L166" s="479"/>
      <c r="M166" s="479"/>
      <c r="N166" s="479"/>
      <c r="O166" s="479"/>
    </row>
    <row r="167" spans="2:15" x14ac:dyDescent="0.25">
      <c r="B167" s="479"/>
      <c r="C167" s="566"/>
      <c r="D167" s="479"/>
      <c r="E167" s="479"/>
      <c r="F167" s="479"/>
      <c r="G167" s="479"/>
      <c r="H167" s="479"/>
      <c r="I167" s="479"/>
      <c r="J167" s="479"/>
      <c r="K167" s="479"/>
      <c r="L167" s="479"/>
      <c r="M167" s="479"/>
      <c r="N167" s="479"/>
      <c r="O167" s="479"/>
    </row>
    <row r="168" spans="2:15" x14ac:dyDescent="0.25">
      <c r="B168" s="479"/>
      <c r="C168" s="566"/>
      <c r="D168" s="479"/>
      <c r="E168" s="479"/>
      <c r="F168" s="479"/>
      <c r="G168" s="479"/>
      <c r="H168" s="479"/>
      <c r="I168" s="479"/>
      <c r="J168" s="479"/>
      <c r="K168" s="479"/>
      <c r="L168" s="479"/>
      <c r="M168" s="479"/>
      <c r="N168" s="479"/>
      <c r="O168" s="479"/>
    </row>
    <row r="169" spans="2:15" x14ac:dyDescent="0.25">
      <c r="B169" s="479"/>
      <c r="C169" s="566"/>
      <c r="D169" s="479"/>
      <c r="E169" s="479"/>
      <c r="F169" s="479"/>
      <c r="G169" s="479"/>
      <c r="H169" s="479"/>
      <c r="I169" s="479"/>
      <c r="J169" s="479"/>
      <c r="K169" s="479"/>
      <c r="L169" s="479"/>
      <c r="M169" s="479"/>
      <c r="N169" s="479"/>
      <c r="O169" s="479"/>
    </row>
    <row r="170" spans="2:15" x14ac:dyDescent="0.25">
      <c r="B170" s="479"/>
      <c r="C170" s="566"/>
      <c r="D170" s="479"/>
      <c r="E170" s="479"/>
      <c r="F170" s="479"/>
      <c r="G170" s="479"/>
      <c r="H170" s="479"/>
      <c r="I170" s="479"/>
      <c r="J170" s="479"/>
      <c r="K170" s="479"/>
      <c r="L170" s="479"/>
      <c r="M170" s="479"/>
      <c r="N170" s="479"/>
      <c r="O170" s="479"/>
    </row>
    <row r="171" spans="2:15" x14ac:dyDescent="0.25">
      <c r="B171" s="479"/>
      <c r="C171" s="566"/>
      <c r="D171" s="479"/>
      <c r="E171" s="479"/>
      <c r="F171" s="479"/>
      <c r="G171" s="479"/>
      <c r="H171" s="479"/>
      <c r="I171" s="479"/>
      <c r="J171" s="479"/>
      <c r="K171" s="479"/>
      <c r="L171" s="479"/>
      <c r="M171" s="479"/>
      <c r="N171" s="479"/>
      <c r="O171" s="479"/>
    </row>
    <row r="172" spans="2:15" x14ac:dyDescent="0.25">
      <c r="B172" s="479"/>
      <c r="C172" s="566"/>
      <c r="D172" s="479"/>
      <c r="E172" s="479"/>
      <c r="F172" s="479"/>
      <c r="G172" s="479"/>
      <c r="H172" s="479"/>
      <c r="I172" s="479"/>
      <c r="J172" s="479"/>
      <c r="K172" s="479"/>
      <c r="L172" s="479"/>
      <c r="M172" s="479"/>
      <c r="N172" s="479"/>
      <c r="O172" s="479"/>
    </row>
    <row r="173" spans="2:15" x14ac:dyDescent="0.25">
      <c r="B173" s="479"/>
      <c r="C173" s="566"/>
      <c r="D173" s="479"/>
      <c r="E173" s="479"/>
      <c r="F173" s="479"/>
      <c r="G173" s="479"/>
      <c r="H173" s="479"/>
      <c r="I173" s="479"/>
      <c r="J173" s="479"/>
      <c r="K173" s="479"/>
      <c r="L173" s="479"/>
      <c r="M173" s="479"/>
      <c r="N173" s="479"/>
      <c r="O173" s="479"/>
    </row>
    <row r="174" spans="2:15" x14ac:dyDescent="0.25">
      <c r="B174" s="479"/>
      <c r="C174" s="566"/>
      <c r="D174" s="479"/>
      <c r="E174" s="479"/>
      <c r="F174" s="479"/>
      <c r="G174" s="479"/>
      <c r="H174" s="479"/>
      <c r="I174" s="479"/>
      <c r="J174" s="479"/>
      <c r="K174" s="479"/>
      <c r="L174" s="479"/>
      <c r="M174" s="479"/>
      <c r="N174" s="479"/>
      <c r="O174" s="479"/>
    </row>
    <row r="175" spans="2:15" x14ac:dyDescent="0.25">
      <c r="B175" s="479"/>
      <c r="C175" s="566"/>
      <c r="D175" s="479"/>
      <c r="E175" s="479"/>
      <c r="F175" s="479"/>
      <c r="G175" s="479"/>
      <c r="H175" s="479"/>
      <c r="I175" s="479"/>
      <c r="J175" s="479"/>
      <c r="K175" s="479"/>
      <c r="L175" s="479"/>
      <c r="M175" s="479"/>
      <c r="N175" s="479"/>
      <c r="O175" s="479"/>
    </row>
    <row r="176" spans="2:15" x14ac:dyDescent="0.25">
      <c r="B176" s="479"/>
      <c r="C176" s="566"/>
      <c r="D176" s="479"/>
      <c r="E176" s="479"/>
      <c r="F176" s="479"/>
      <c r="G176" s="479"/>
      <c r="H176" s="479"/>
      <c r="I176" s="479"/>
      <c r="J176" s="479"/>
      <c r="K176" s="479"/>
      <c r="L176" s="479"/>
      <c r="M176" s="479"/>
      <c r="N176" s="479"/>
      <c r="O176" s="479"/>
    </row>
    <row r="177" spans="2:15" x14ac:dyDescent="0.25">
      <c r="B177" s="479"/>
      <c r="C177" s="566"/>
      <c r="D177" s="479"/>
      <c r="E177" s="479"/>
      <c r="F177" s="479"/>
      <c r="G177" s="479"/>
      <c r="H177" s="479"/>
      <c r="I177" s="479"/>
      <c r="J177" s="479"/>
      <c r="K177" s="479"/>
      <c r="L177" s="479"/>
      <c r="M177" s="479"/>
      <c r="N177" s="479"/>
      <c r="O177" s="479"/>
    </row>
    <row r="178" spans="2:15" x14ac:dyDescent="0.25">
      <c r="B178" s="479"/>
      <c r="C178" s="566"/>
      <c r="D178" s="479"/>
      <c r="E178" s="479"/>
      <c r="F178" s="479"/>
      <c r="G178" s="479"/>
      <c r="H178" s="479"/>
      <c r="I178" s="479"/>
      <c r="J178" s="479"/>
      <c r="K178" s="479"/>
      <c r="L178" s="479"/>
      <c r="M178" s="479"/>
      <c r="N178" s="479"/>
      <c r="O178" s="479"/>
    </row>
    <row r="179" spans="2:15" x14ac:dyDescent="0.25">
      <c r="B179" s="479"/>
      <c r="C179" s="566"/>
      <c r="D179" s="479"/>
      <c r="E179" s="479"/>
      <c r="F179" s="479"/>
      <c r="G179" s="479"/>
      <c r="H179" s="479"/>
      <c r="I179" s="479"/>
      <c r="J179" s="479"/>
      <c r="K179" s="479"/>
      <c r="L179" s="479"/>
      <c r="M179" s="479"/>
      <c r="N179" s="479"/>
      <c r="O179" s="479"/>
    </row>
    <row r="180" spans="2:15" x14ac:dyDescent="0.25">
      <c r="B180" s="479"/>
      <c r="C180" s="566"/>
      <c r="D180" s="479"/>
      <c r="E180" s="479"/>
      <c r="F180" s="479"/>
      <c r="G180" s="479"/>
      <c r="H180" s="479"/>
      <c r="I180" s="479"/>
      <c r="J180" s="479"/>
      <c r="K180" s="479"/>
      <c r="L180" s="479"/>
      <c r="M180" s="479"/>
      <c r="N180" s="479"/>
      <c r="O180" s="479"/>
    </row>
    <row r="181" spans="2:15" x14ac:dyDescent="0.25">
      <c r="B181" s="479"/>
      <c r="C181" s="566"/>
      <c r="D181" s="479"/>
      <c r="E181" s="479"/>
      <c r="F181" s="479"/>
      <c r="G181" s="479"/>
      <c r="H181" s="479"/>
      <c r="I181" s="479"/>
      <c r="J181" s="479"/>
      <c r="K181" s="479"/>
      <c r="L181" s="479"/>
      <c r="M181" s="479"/>
      <c r="N181" s="479"/>
      <c r="O181" s="479"/>
    </row>
    <row r="182" spans="2:15" x14ac:dyDescent="0.25">
      <c r="B182" s="479"/>
      <c r="C182" s="566"/>
      <c r="D182" s="479"/>
      <c r="E182" s="479"/>
      <c r="F182" s="479"/>
      <c r="G182" s="479"/>
      <c r="H182" s="479"/>
      <c r="I182" s="479"/>
      <c r="J182" s="479"/>
      <c r="K182" s="479"/>
      <c r="L182" s="479"/>
      <c r="M182" s="479"/>
      <c r="N182" s="479"/>
      <c r="O182" s="479"/>
    </row>
    <row r="183" spans="2:15" x14ac:dyDescent="0.25">
      <c r="B183" s="479"/>
      <c r="C183" s="566"/>
      <c r="D183" s="479"/>
      <c r="E183" s="479"/>
      <c r="F183" s="479"/>
      <c r="G183" s="479"/>
      <c r="H183" s="479"/>
      <c r="I183" s="479"/>
      <c r="J183" s="479"/>
      <c r="K183" s="479"/>
      <c r="L183" s="479"/>
      <c r="M183" s="479"/>
      <c r="N183" s="479"/>
      <c r="O183" s="479"/>
    </row>
    <row r="184" spans="2:15" x14ac:dyDescent="0.25">
      <c r="B184" s="479"/>
      <c r="C184" s="566"/>
      <c r="D184" s="479"/>
      <c r="E184" s="479"/>
      <c r="F184" s="479"/>
      <c r="G184" s="479"/>
      <c r="H184" s="479"/>
      <c r="I184" s="479"/>
      <c r="J184" s="479"/>
      <c r="K184" s="479"/>
      <c r="L184" s="479"/>
      <c r="M184" s="479"/>
      <c r="N184" s="479"/>
      <c r="O184" s="479"/>
    </row>
    <row r="185" spans="2:15" x14ac:dyDescent="0.25">
      <c r="B185" s="479"/>
      <c r="C185" s="566"/>
      <c r="D185" s="479"/>
      <c r="E185" s="479"/>
      <c r="F185" s="479"/>
      <c r="G185" s="479"/>
      <c r="H185" s="479"/>
      <c r="I185" s="479"/>
      <c r="J185" s="479"/>
      <c r="K185" s="479"/>
      <c r="L185" s="479"/>
      <c r="M185" s="479"/>
      <c r="N185" s="479"/>
      <c r="O185" s="479"/>
    </row>
    <row r="789" spans="6:6" x14ac:dyDescent="0.25">
      <c r="F789" s="2"/>
    </row>
  </sheetData>
  <sheetProtection password="C602" sheet="1" objects="1" scenarios="1"/>
  <mergeCells count="6">
    <mergeCell ref="B115:K115"/>
    <mergeCell ref="B4:F4"/>
    <mergeCell ref="B5:F5"/>
    <mergeCell ref="B7:B8"/>
    <mergeCell ref="C7:C8"/>
    <mergeCell ref="D7:F7"/>
  </mergeCells>
  <hyperlinks>
    <hyperlink ref="B1" location="Índice!A1" display="← Regresar al Índice"/>
  </hyperlinks>
  <pageMargins left="0.70866141732283472" right="0.70866141732283472" top="0.74803149606299213" bottom="0.74803149606299213" header="0.31496062992125984" footer="0.31496062992125984"/>
  <pageSetup paperSize="9" scale="57" fitToHeight="0" orientation="portrait" r:id="rId1"/>
  <headerFooter>
    <oddHeader>&amp;L&amp;"Arial,Negrita"PUEBLOS INDÍGENAS EN EL PARAGUAY RESULTADOS FINALES DE POBLACIÓN Y VIVIENDAS 2012. 
&amp;"Arial,Normal"&amp;10Corte por pueblo</oddHeader>
    <oddFooter>&amp;R&amp;"Arial,Normal"&amp;9©dgeec.
Fernando de la Mora, Paraguay.
Diciembre 2014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3D38C"/>
    <pageSetUpPr fitToPage="1"/>
  </sheetPr>
  <dimension ref="B1:W831"/>
  <sheetViews>
    <sheetView showGridLines="0" zoomScale="80" zoomScaleNormal="80" zoomScalePageLayoutView="140" workbookViewId="0">
      <pane xSplit="2" ySplit="9" topLeftCell="C10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baseColWidth="10" defaultRowHeight="15" x14ac:dyDescent="0.25"/>
  <cols>
    <col min="1" max="1" width="4.28515625" customWidth="1"/>
    <col min="2" max="2" width="24.5703125" customWidth="1"/>
    <col min="3" max="3" width="12.5703125" style="133" customWidth="1"/>
    <col min="4" max="15" width="12.5703125" customWidth="1"/>
    <col min="16" max="16" width="12.5703125" style="133" customWidth="1"/>
    <col min="17" max="21" width="12.5703125" customWidth="1"/>
    <col min="22" max="22" width="12.5703125" style="136" customWidth="1"/>
  </cols>
  <sheetData>
    <row r="1" spans="2:23" ht="37.5" customHeight="1" x14ac:dyDescent="0.25">
      <c r="B1" s="309" t="s">
        <v>1249</v>
      </c>
      <c r="C1" s="308"/>
      <c r="D1" s="308"/>
    </row>
    <row r="2" spans="2:23" ht="54" customHeight="1" x14ac:dyDescent="0.25">
      <c r="B2" s="1135"/>
      <c r="C2" s="1129"/>
      <c r="D2" s="1138"/>
      <c r="E2" s="1125"/>
      <c r="F2" s="1125"/>
      <c r="G2" s="1125"/>
      <c r="H2" s="1125"/>
      <c r="I2" s="1125"/>
      <c r="J2" s="1125"/>
      <c r="K2" s="1125"/>
      <c r="L2" s="1125"/>
      <c r="M2" s="1148"/>
      <c r="N2" s="1148"/>
      <c r="O2" s="1148"/>
      <c r="P2" s="1149"/>
      <c r="Q2" s="1148"/>
      <c r="R2" s="1148"/>
      <c r="S2" s="1148"/>
      <c r="T2" s="1148"/>
      <c r="U2" s="1148"/>
      <c r="V2" s="1150"/>
    </row>
    <row r="3" spans="2:23" ht="9.9499999999999993" customHeight="1" x14ac:dyDescent="0.25">
      <c r="B3" s="1136"/>
      <c r="C3" s="64"/>
      <c r="D3" s="111"/>
      <c r="E3" s="112"/>
      <c r="F3" s="112"/>
      <c r="G3" s="112"/>
      <c r="H3" s="70"/>
      <c r="I3" s="70"/>
      <c r="J3" s="70"/>
      <c r="K3" s="70"/>
      <c r="L3" s="70"/>
      <c r="M3" s="136"/>
      <c r="N3" s="136"/>
      <c r="O3" s="136"/>
      <c r="P3" s="310"/>
      <c r="Q3" s="136"/>
      <c r="R3" s="136"/>
      <c r="S3" s="136"/>
      <c r="T3" s="136"/>
      <c r="U3" s="136"/>
      <c r="V3" s="1151"/>
    </row>
    <row r="4" spans="2:23" s="121" customFormat="1" ht="20.100000000000001" customHeight="1" x14ac:dyDescent="0.25">
      <c r="B4" s="1332" t="s">
        <v>295</v>
      </c>
      <c r="C4" s="1333"/>
      <c r="D4" s="1333"/>
      <c r="E4" s="1333"/>
      <c r="F4" s="1333"/>
      <c r="G4" s="1333"/>
      <c r="H4" s="1333"/>
      <c r="I4" s="1333"/>
      <c r="J4" s="1333"/>
      <c r="K4" s="1333"/>
      <c r="L4" s="1333"/>
      <c r="M4" s="1335"/>
      <c r="N4" s="1335"/>
      <c r="O4" s="1335"/>
      <c r="P4" s="1335"/>
      <c r="Q4" s="1335"/>
      <c r="R4" s="1335"/>
      <c r="S4" s="1335"/>
      <c r="T4" s="1335"/>
      <c r="U4" s="1335"/>
      <c r="V4" s="1152"/>
    </row>
    <row r="5" spans="2:23" s="121" customFormat="1" ht="39.950000000000003" customHeight="1" x14ac:dyDescent="0.25">
      <c r="B5" s="1306" t="s">
        <v>1254</v>
      </c>
      <c r="C5" s="1307"/>
      <c r="D5" s="1307"/>
      <c r="E5" s="1307"/>
      <c r="F5" s="1307"/>
      <c r="G5" s="1307"/>
      <c r="H5" s="1307"/>
      <c r="I5" s="1307"/>
      <c r="J5" s="1307"/>
      <c r="K5" s="1307"/>
      <c r="L5" s="1307"/>
      <c r="M5" s="1336"/>
      <c r="N5" s="1336"/>
      <c r="O5" s="1336"/>
      <c r="P5" s="1336"/>
      <c r="Q5" s="1336"/>
      <c r="R5" s="1336"/>
      <c r="S5" s="1336"/>
      <c r="T5" s="1336"/>
      <c r="U5" s="1336"/>
      <c r="V5" s="1337"/>
    </row>
    <row r="6" spans="2:23" s="121" customFormat="1" ht="9.9499999999999993" customHeight="1" x14ac:dyDescent="0.25">
      <c r="B6" s="59"/>
      <c r="C6" s="148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148"/>
      <c r="Q6" s="59"/>
      <c r="R6" s="59"/>
      <c r="S6" s="59"/>
      <c r="T6" s="59"/>
      <c r="U6" s="59"/>
      <c r="V6" s="134"/>
    </row>
    <row r="7" spans="2:23" s="121" customFormat="1" ht="26.25" customHeight="1" x14ac:dyDescent="0.25">
      <c r="B7" s="1309" t="s">
        <v>338</v>
      </c>
      <c r="C7" s="1309" t="s">
        <v>352</v>
      </c>
      <c r="D7" s="1309"/>
      <c r="E7" s="1309"/>
      <c r="F7" s="1309"/>
      <c r="G7" s="1309"/>
      <c r="H7" s="1309"/>
      <c r="I7" s="1309"/>
      <c r="J7" s="1309"/>
      <c r="K7" s="1309"/>
      <c r="L7" s="1309"/>
      <c r="M7" s="1309"/>
      <c r="N7" s="1309"/>
      <c r="O7" s="1309"/>
      <c r="P7" s="1309" t="s">
        <v>353</v>
      </c>
      <c r="Q7" s="1309"/>
      <c r="R7" s="1309"/>
      <c r="S7" s="1309"/>
      <c r="T7" s="1309"/>
      <c r="U7" s="1309"/>
      <c r="V7" s="1309"/>
    </row>
    <row r="8" spans="2:23" s="121" customFormat="1" ht="28.5" customHeight="1" x14ac:dyDescent="0.25">
      <c r="B8" s="1309"/>
      <c r="C8" s="1330" t="s">
        <v>5</v>
      </c>
      <c r="D8" s="1309" t="s">
        <v>1449</v>
      </c>
      <c r="E8" s="1309"/>
      <c r="F8" s="1309"/>
      <c r="G8" s="1309"/>
      <c r="H8" s="1309"/>
      <c r="I8" s="1309"/>
      <c r="J8" s="1309" t="s">
        <v>1450</v>
      </c>
      <c r="K8" s="1309"/>
      <c r="L8" s="1309"/>
      <c r="M8" s="1309"/>
      <c r="N8" s="1309"/>
      <c r="O8" s="1309"/>
      <c r="P8" s="1330" t="s">
        <v>5</v>
      </c>
      <c r="Q8" s="1309" t="s">
        <v>354</v>
      </c>
      <c r="R8" s="1309"/>
      <c r="S8" s="1309"/>
      <c r="T8" s="1309"/>
      <c r="U8" s="1309"/>
      <c r="V8" s="1309"/>
    </row>
    <row r="9" spans="2:23" s="121" customFormat="1" ht="44.25" customHeight="1" x14ac:dyDescent="0.25">
      <c r="B9" s="1309"/>
      <c r="C9" s="1330"/>
      <c r="D9" s="908" t="s">
        <v>355</v>
      </c>
      <c r="E9" s="908" t="s">
        <v>356</v>
      </c>
      <c r="F9" s="908" t="s">
        <v>357</v>
      </c>
      <c r="G9" s="908" t="s">
        <v>358</v>
      </c>
      <c r="H9" s="908" t="s">
        <v>359</v>
      </c>
      <c r="I9" s="908" t="s">
        <v>208</v>
      </c>
      <c r="J9" s="908" t="s">
        <v>360</v>
      </c>
      <c r="K9" s="908" t="s">
        <v>356</v>
      </c>
      <c r="L9" s="908" t="s">
        <v>357</v>
      </c>
      <c r="M9" s="908" t="s">
        <v>358</v>
      </c>
      <c r="N9" s="908" t="s">
        <v>359</v>
      </c>
      <c r="O9" s="908" t="s">
        <v>208</v>
      </c>
      <c r="P9" s="1330"/>
      <c r="Q9" s="908" t="s">
        <v>361</v>
      </c>
      <c r="R9" s="908" t="s">
        <v>356</v>
      </c>
      <c r="S9" s="908" t="s">
        <v>357</v>
      </c>
      <c r="T9" s="908" t="s">
        <v>358</v>
      </c>
      <c r="U9" s="908" t="s">
        <v>359</v>
      </c>
      <c r="V9" s="908" t="s">
        <v>208</v>
      </c>
    </row>
    <row r="10" spans="2:23" ht="9.9499999999999993" customHeight="1" x14ac:dyDescent="0.25">
      <c r="B10" s="879"/>
      <c r="C10" s="495"/>
      <c r="D10" s="864"/>
      <c r="E10" s="864"/>
      <c r="F10" s="864"/>
      <c r="G10" s="864"/>
      <c r="H10" s="864"/>
      <c r="I10" s="864"/>
      <c r="J10" s="888"/>
      <c r="K10" s="124"/>
      <c r="L10" s="124"/>
      <c r="M10" s="124"/>
      <c r="N10" s="124"/>
      <c r="O10" s="125"/>
      <c r="P10" s="149"/>
      <c r="Q10" s="124"/>
      <c r="R10" s="124"/>
      <c r="S10" s="124"/>
      <c r="T10" s="124"/>
      <c r="U10" s="124"/>
      <c r="V10" s="124"/>
      <c r="W10" s="131"/>
    </row>
    <row r="11" spans="2:23" s="151" customFormat="1" ht="15.95" customHeight="1" x14ac:dyDescent="0.2">
      <c r="B11" s="723" t="s">
        <v>371</v>
      </c>
      <c r="C11" s="730"/>
      <c r="D11" s="724"/>
      <c r="E11" s="671"/>
      <c r="F11" s="671"/>
      <c r="G11" s="671"/>
      <c r="H11" s="671"/>
      <c r="I11" s="725"/>
      <c r="J11" s="671"/>
      <c r="K11" s="671"/>
      <c r="L11" s="671"/>
      <c r="M11" s="671"/>
      <c r="N11" s="671"/>
      <c r="O11" s="725"/>
      <c r="P11" s="730"/>
      <c r="Q11" s="724"/>
      <c r="R11" s="671"/>
      <c r="S11" s="671"/>
      <c r="T11" s="671"/>
      <c r="U11" s="671"/>
      <c r="V11" s="671"/>
      <c r="W11" s="150"/>
    </row>
    <row r="12" spans="2:23" s="151" customFormat="1" ht="15.95" customHeight="1" x14ac:dyDescent="0.2">
      <c r="B12" s="726" t="s">
        <v>5</v>
      </c>
      <c r="C12" s="736">
        <v>113254</v>
      </c>
      <c r="D12" s="702">
        <v>233</v>
      </c>
      <c r="E12" s="702">
        <v>2289</v>
      </c>
      <c r="F12" s="702">
        <v>6235</v>
      </c>
      <c r="G12" s="702">
        <v>99183</v>
      </c>
      <c r="H12" s="702">
        <v>757</v>
      </c>
      <c r="I12" s="702">
        <v>4557</v>
      </c>
      <c r="J12" s="768">
        <v>237</v>
      </c>
      <c r="K12" s="702">
        <v>1755</v>
      </c>
      <c r="L12" s="702">
        <v>3668</v>
      </c>
      <c r="M12" s="702">
        <v>102446</v>
      </c>
      <c r="N12" s="702">
        <v>740</v>
      </c>
      <c r="O12" s="769">
        <v>4408</v>
      </c>
      <c r="P12" s="767">
        <v>106996</v>
      </c>
      <c r="Q12" s="732">
        <v>278</v>
      </c>
      <c r="R12" s="732">
        <v>1856</v>
      </c>
      <c r="S12" s="732">
        <v>5020</v>
      </c>
      <c r="T12" s="732">
        <v>93150</v>
      </c>
      <c r="U12" s="732">
        <v>636</v>
      </c>
      <c r="V12" s="732">
        <v>6056</v>
      </c>
      <c r="W12" s="150"/>
    </row>
    <row r="13" spans="2:23" s="152" customFormat="1" ht="15.95" customHeight="1" x14ac:dyDescent="0.2">
      <c r="B13" s="658" t="s">
        <v>362</v>
      </c>
      <c r="C13" s="660">
        <v>6258</v>
      </c>
      <c r="D13" s="739">
        <v>5</v>
      </c>
      <c r="E13" s="739">
        <v>27</v>
      </c>
      <c r="F13" s="739">
        <v>45</v>
      </c>
      <c r="G13" s="739">
        <v>5292</v>
      </c>
      <c r="H13" s="739">
        <v>218</v>
      </c>
      <c r="I13" s="739">
        <v>671</v>
      </c>
      <c r="J13" s="740">
        <v>7</v>
      </c>
      <c r="K13" s="739">
        <v>28</v>
      </c>
      <c r="L13" s="739">
        <v>48</v>
      </c>
      <c r="M13" s="739">
        <v>5285</v>
      </c>
      <c r="N13" s="739">
        <v>223</v>
      </c>
      <c r="O13" s="741">
        <v>667</v>
      </c>
      <c r="P13" s="742" t="s">
        <v>287</v>
      </c>
      <c r="Q13" s="743" t="s">
        <v>287</v>
      </c>
      <c r="R13" s="743" t="s">
        <v>287</v>
      </c>
      <c r="S13" s="743" t="s">
        <v>287</v>
      </c>
      <c r="T13" s="743" t="s">
        <v>287</v>
      </c>
      <c r="U13" s="743" t="s">
        <v>287</v>
      </c>
      <c r="V13" s="743" t="s">
        <v>287</v>
      </c>
      <c r="W13" s="158"/>
    </row>
    <row r="14" spans="2:23" s="152" customFormat="1" ht="15.95" customHeight="1" x14ac:dyDescent="0.2">
      <c r="B14" s="658" t="s">
        <v>363</v>
      </c>
      <c r="C14" s="660">
        <v>10258</v>
      </c>
      <c r="D14" s="739">
        <v>6</v>
      </c>
      <c r="E14" s="739">
        <v>40</v>
      </c>
      <c r="F14" s="739">
        <v>68</v>
      </c>
      <c r="G14" s="739">
        <v>9502</v>
      </c>
      <c r="H14" s="739">
        <v>120</v>
      </c>
      <c r="I14" s="739">
        <v>522</v>
      </c>
      <c r="J14" s="740">
        <v>5</v>
      </c>
      <c r="K14" s="739">
        <v>48</v>
      </c>
      <c r="L14" s="739">
        <v>65</v>
      </c>
      <c r="M14" s="739">
        <v>9521</v>
      </c>
      <c r="N14" s="739">
        <v>122</v>
      </c>
      <c r="O14" s="741">
        <v>497</v>
      </c>
      <c r="P14" s="742">
        <v>10258</v>
      </c>
      <c r="Q14" s="743">
        <v>21</v>
      </c>
      <c r="R14" s="743">
        <v>50</v>
      </c>
      <c r="S14" s="743">
        <v>118</v>
      </c>
      <c r="T14" s="743">
        <v>9293</v>
      </c>
      <c r="U14" s="743">
        <v>133</v>
      </c>
      <c r="V14" s="743">
        <v>643</v>
      </c>
      <c r="W14" s="158"/>
    </row>
    <row r="15" spans="2:23" s="152" customFormat="1" ht="15.95" customHeight="1" x14ac:dyDescent="0.2">
      <c r="B15" s="658" t="s">
        <v>320</v>
      </c>
      <c r="C15" s="660">
        <v>16330</v>
      </c>
      <c r="D15" s="739">
        <v>8</v>
      </c>
      <c r="E15" s="739">
        <v>88</v>
      </c>
      <c r="F15" s="739">
        <v>124</v>
      </c>
      <c r="G15" s="739">
        <v>15363</v>
      </c>
      <c r="H15" s="739">
        <v>77</v>
      </c>
      <c r="I15" s="739">
        <v>670</v>
      </c>
      <c r="J15" s="740">
        <v>2</v>
      </c>
      <c r="K15" s="739">
        <v>114</v>
      </c>
      <c r="L15" s="739">
        <v>194</v>
      </c>
      <c r="M15" s="739">
        <v>15306</v>
      </c>
      <c r="N15" s="739">
        <v>67</v>
      </c>
      <c r="O15" s="741">
        <v>647</v>
      </c>
      <c r="P15" s="742">
        <v>16330</v>
      </c>
      <c r="Q15" s="743">
        <v>18</v>
      </c>
      <c r="R15" s="743">
        <v>88</v>
      </c>
      <c r="S15" s="743">
        <v>197</v>
      </c>
      <c r="T15" s="743">
        <v>15067</v>
      </c>
      <c r="U15" s="743">
        <v>83</v>
      </c>
      <c r="V15" s="743">
        <v>877</v>
      </c>
      <c r="W15" s="158"/>
    </row>
    <row r="16" spans="2:23" s="152" customFormat="1" ht="15.95" customHeight="1" x14ac:dyDescent="0.2">
      <c r="B16" s="658" t="s">
        <v>321</v>
      </c>
      <c r="C16" s="660">
        <v>14704</v>
      </c>
      <c r="D16" s="739">
        <v>9</v>
      </c>
      <c r="E16" s="739">
        <v>90</v>
      </c>
      <c r="F16" s="739">
        <v>180</v>
      </c>
      <c r="G16" s="739">
        <v>13880</v>
      </c>
      <c r="H16" s="739">
        <v>65</v>
      </c>
      <c r="I16" s="739">
        <v>480</v>
      </c>
      <c r="J16" s="740">
        <v>1</v>
      </c>
      <c r="K16" s="739">
        <v>113</v>
      </c>
      <c r="L16" s="739">
        <v>201</v>
      </c>
      <c r="M16" s="739">
        <v>13866</v>
      </c>
      <c r="N16" s="739">
        <v>61</v>
      </c>
      <c r="O16" s="741">
        <v>462</v>
      </c>
      <c r="P16" s="742">
        <v>14704</v>
      </c>
      <c r="Q16" s="743">
        <v>18</v>
      </c>
      <c r="R16" s="743">
        <v>84</v>
      </c>
      <c r="S16" s="743">
        <v>251</v>
      </c>
      <c r="T16" s="743">
        <v>13527</v>
      </c>
      <c r="U16" s="743">
        <v>71</v>
      </c>
      <c r="V16" s="743">
        <v>753</v>
      </c>
      <c r="W16" s="158"/>
    </row>
    <row r="17" spans="2:23" s="152" customFormat="1" ht="15.95" customHeight="1" x14ac:dyDescent="0.2">
      <c r="B17" s="658" t="s">
        <v>322</v>
      </c>
      <c r="C17" s="660">
        <v>13777</v>
      </c>
      <c r="D17" s="739">
        <v>10</v>
      </c>
      <c r="E17" s="739">
        <v>115</v>
      </c>
      <c r="F17" s="739">
        <v>225</v>
      </c>
      <c r="G17" s="739">
        <v>12950</v>
      </c>
      <c r="H17" s="739">
        <v>67</v>
      </c>
      <c r="I17" s="739">
        <v>410</v>
      </c>
      <c r="J17" s="740">
        <v>4</v>
      </c>
      <c r="K17" s="739">
        <v>138</v>
      </c>
      <c r="L17" s="739">
        <v>194</v>
      </c>
      <c r="M17" s="739">
        <v>12989</v>
      </c>
      <c r="N17" s="739">
        <v>57</v>
      </c>
      <c r="O17" s="741">
        <v>395</v>
      </c>
      <c r="P17" s="742">
        <v>13777</v>
      </c>
      <c r="Q17" s="743">
        <v>25</v>
      </c>
      <c r="R17" s="743">
        <v>104</v>
      </c>
      <c r="S17" s="743">
        <v>286</v>
      </c>
      <c r="T17" s="743">
        <v>12589</v>
      </c>
      <c r="U17" s="743">
        <v>71</v>
      </c>
      <c r="V17" s="743">
        <v>702</v>
      </c>
      <c r="W17" s="158"/>
    </row>
    <row r="18" spans="2:23" s="152" customFormat="1" ht="15.95" customHeight="1" x14ac:dyDescent="0.2">
      <c r="B18" s="658" t="s">
        <v>364</v>
      </c>
      <c r="C18" s="660">
        <v>19224</v>
      </c>
      <c r="D18" s="739">
        <v>23</v>
      </c>
      <c r="E18" s="739">
        <v>253</v>
      </c>
      <c r="F18" s="739">
        <v>469</v>
      </c>
      <c r="G18" s="739">
        <v>17735</v>
      </c>
      <c r="H18" s="739">
        <v>80</v>
      </c>
      <c r="I18" s="739">
        <v>664</v>
      </c>
      <c r="J18" s="740">
        <v>34</v>
      </c>
      <c r="K18" s="739">
        <v>250</v>
      </c>
      <c r="L18" s="739">
        <v>331</v>
      </c>
      <c r="M18" s="739">
        <v>17892</v>
      </c>
      <c r="N18" s="739">
        <v>81</v>
      </c>
      <c r="O18" s="741">
        <v>636</v>
      </c>
      <c r="P18" s="742">
        <v>19224</v>
      </c>
      <c r="Q18" s="743">
        <v>31</v>
      </c>
      <c r="R18" s="743">
        <v>214</v>
      </c>
      <c r="S18" s="743">
        <v>593</v>
      </c>
      <c r="T18" s="743">
        <v>17196</v>
      </c>
      <c r="U18" s="743">
        <v>98</v>
      </c>
      <c r="V18" s="743">
        <v>1092</v>
      </c>
      <c r="W18" s="158"/>
    </row>
    <row r="19" spans="2:23" s="152" customFormat="1" ht="15.95" customHeight="1" x14ac:dyDescent="0.2">
      <c r="B19" s="658" t="s">
        <v>365</v>
      </c>
      <c r="C19" s="660">
        <v>12631</v>
      </c>
      <c r="D19" s="739">
        <v>13</v>
      </c>
      <c r="E19" s="739">
        <v>221</v>
      </c>
      <c r="F19" s="739">
        <v>677</v>
      </c>
      <c r="G19" s="739">
        <v>11200</v>
      </c>
      <c r="H19" s="739">
        <v>58</v>
      </c>
      <c r="I19" s="739">
        <v>462</v>
      </c>
      <c r="J19" s="740">
        <v>28</v>
      </c>
      <c r="K19" s="739">
        <v>184</v>
      </c>
      <c r="L19" s="739">
        <v>388</v>
      </c>
      <c r="M19" s="739">
        <v>11534</v>
      </c>
      <c r="N19" s="739">
        <v>52</v>
      </c>
      <c r="O19" s="741">
        <v>445</v>
      </c>
      <c r="P19" s="742">
        <v>12631</v>
      </c>
      <c r="Q19" s="743">
        <v>23</v>
      </c>
      <c r="R19" s="743">
        <v>211</v>
      </c>
      <c r="S19" s="743">
        <v>718</v>
      </c>
      <c r="T19" s="743">
        <v>10863</v>
      </c>
      <c r="U19" s="743">
        <v>73</v>
      </c>
      <c r="V19" s="743">
        <v>743</v>
      </c>
      <c r="W19" s="158"/>
    </row>
    <row r="20" spans="2:23" s="152" customFormat="1" ht="15.95" customHeight="1" x14ac:dyDescent="0.2">
      <c r="B20" s="658" t="s">
        <v>366</v>
      </c>
      <c r="C20" s="660">
        <v>8703</v>
      </c>
      <c r="D20" s="739">
        <v>24</v>
      </c>
      <c r="E20" s="739">
        <v>339</v>
      </c>
      <c r="F20" s="739">
        <v>1373</v>
      </c>
      <c r="G20" s="739">
        <v>6596</v>
      </c>
      <c r="H20" s="739">
        <v>35</v>
      </c>
      <c r="I20" s="739">
        <v>336</v>
      </c>
      <c r="J20" s="740">
        <v>24</v>
      </c>
      <c r="K20" s="739">
        <v>196</v>
      </c>
      <c r="L20" s="739">
        <v>516</v>
      </c>
      <c r="M20" s="739">
        <v>7597</v>
      </c>
      <c r="N20" s="739">
        <v>32</v>
      </c>
      <c r="O20" s="741">
        <v>338</v>
      </c>
      <c r="P20" s="742">
        <v>8703</v>
      </c>
      <c r="Q20" s="743">
        <v>27</v>
      </c>
      <c r="R20" s="743">
        <v>264</v>
      </c>
      <c r="S20" s="743">
        <v>843</v>
      </c>
      <c r="T20" s="743">
        <v>6929</v>
      </c>
      <c r="U20" s="743">
        <v>39</v>
      </c>
      <c r="V20" s="743">
        <v>601</v>
      </c>
      <c r="W20" s="158"/>
    </row>
    <row r="21" spans="2:23" s="152" customFormat="1" ht="15.95" customHeight="1" x14ac:dyDescent="0.2">
      <c r="B21" s="658" t="s">
        <v>367</v>
      </c>
      <c r="C21" s="660">
        <v>5836</v>
      </c>
      <c r="D21" s="739">
        <v>22</v>
      </c>
      <c r="E21" s="739">
        <v>377</v>
      </c>
      <c r="F21" s="739">
        <v>1375</v>
      </c>
      <c r="G21" s="739">
        <v>3847</v>
      </c>
      <c r="H21" s="739">
        <v>16</v>
      </c>
      <c r="I21" s="739">
        <v>199</v>
      </c>
      <c r="J21" s="740">
        <v>37</v>
      </c>
      <c r="K21" s="739">
        <v>199</v>
      </c>
      <c r="L21" s="739">
        <v>607</v>
      </c>
      <c r="M21" s="739">
        <v>4782</v>
      </c>
      <c r="N21" s="739">
        <v>15</v>
      </c>
      <c r="O21" s="741">
        <v>196</v>
      </c>
      <c r="P21" s="742">
        <v>5836</v>
      </c>
      <c r="Q21" s="743">
        <v>27</v>
      </c>
      <c r="R21" s="743">
        <v>289</v>
      </c>
      <c r="S21" s="743">
        <v>822</v>
      </c>
      <c r="T21" s="743">
        <v>4306</v>
      </c>
      <c r="U21" s="743">
        <v>33</v>
      </c>
      <c r="V21" s="743">
        <v>359</v>
      </c>
      <c r="W21" s="158"/>
    </row>
    <row r="22" spans="2:23" s="152" customFormat="1" ht="15.95" customHeight="1" x14ac:dyDescent="0.2">
      <c r="B22" s="658" t="s">
        <v>368</v>
      </c>
      <c r="C22" s="660">
        <v>5533</v>
      </c>
      <c r="D22" s="739">
        <v>113</v>
      </c>
      <c r="E22" s="739">
        <v>739</v>
      </c>
      <c r="F22" s="739">
        <v>1699</v>
      </c>
      <c r="G22" s="739">
        <v>2818</v>
      </c>
      <c r="H22" s="739">
        <v>21</v>
      </c>
      <c r="I22" s="739">
        <v>143</v>
      </c>
      <c r="J22" s="740">
        <v>95</v>
      </c>
      <c r="K22" s="739">
        <v>485</v>
      </c>
      <c r="L22" s="739">
        <v>1124</v>
      </c>
      <c r="M22" s="739">
        <v>3674</v>
      </c>
      <c r="N22" s="739">
        <v>30</v>
      </c>
      <c r="O22" s="741">
        <v>125</v>
      </c>
      <c r="P22" s="742">
        <v>5533</v>
      </c>
      <c r="Q22" s="743">
        <v>88</v>
      </c>
      <c r="R22" s="743">
        <v>552</v>
      </c>
      <c r="S22" s="743">
        <v>1192</v>
      </c>
      <c r="T22" s="743">
        <v>3380</v>
      </c>
      <c r="U22" s="743">
        <v>35</v>
      </c>
      <c r="V22" s="743">
        <v>286</v>
      </c>
      <c r="W22" s="158"/>
    </row>
    <row r="23" spans="2:23" s="152" customFormat="1" ht="15.95" customHeight="1" x14ac:dyDescent="0.2">
      <c r="B23" s="658"/>
      <c r="C23" s="660"/>
      <c r="D23" s="739"/>
      <c r="E23" s="739"/>
      <c r="F23" s="739"/>
      <c r="G23" s="739"/>
      <c r="H23" s="739"/>
      <c r="I23" s="739"/>
      <c r="J23" s="740"/>
      <c r="K23" s="739"/>
      <c r="L23" s="739"/>
      <c r="M23" s="739"/>
      <c r="N23" s="739"/>
      <c r="O23" s="741"/>
      <c r="P23" s="742"/>
      <c r="Q23" s="743"/>
      <c r="R23" s="743"/>
      <c r="S23" s="743"/>
      <c r="T23" s="743"/>
      <c r="U23" s="743"/>
      <c r="V23" s="743"/>
      <c r="W23" s="158"/>
    </row>
    <row r="24" spans="2:23" s="160" customFormat="1" ht="15.95" customHeight="1" x14ac:dyDescent="0.2">
      <c r="B24" s="1233" t="s">
        <v>318</v>
      </c>
      <c r="C24" s="1234">
        <v>58563</v>
      </c>
      <c r="D24" s="1235">
        <v>124</v>
      </c>
      <c r="E24" s="1235">
        <v>1227</v>
      </c>
      <c r="F24" s="1235">
        <v>3383</v>
      </c>
      <c r="G24" s="1235">
        <v>51068</v>
      </c>
      <c r="H24" s="1235">
        <v>414</v>
      </c>
      <c r="I24" s="1235">
        <v>2347</v>
      </c>
      <c r="J24" s="1236">
        <v>131</v>
      </c>
      <c r="K24" s="1235">
        <v>961</v>
      </c>
      <c r="L24" s="1235">
        <v>1985</v>
      </c>
      <c r="M24" s="1235">
        <v>52803</v>
      </c>
      <c r="N24" s="1235">
        <v>410</v>
      </c>
      <c r="O24" s="1237">
        <v>2273</v>
      </c>
      <c r="P24" s="1238">
        <v>55317</v>
      </c>
      <c r="Q24" s="1239">
        <v>124</v>
      </c>
      <c r="R24" s="1239">
        <v>945</v>
      </c>
      <c r="S24" s="1239">
        <v>2606</v>
      </c>
      <c r="T24" s="1239">
        <v>48154</v>
      </c>
      <c r="U24" s="1239">
        <v>344</v>
      </c>
      <c r="V24" s="1239">
        <v>3144</v>
      </c>
      <c r="W24" s="159"/>
    </row>
    <row r="25" spans="2:23" s="152" customFormat="1" ht="15.95" customHeight="1" x14ac:dyDescent="0.2">
      <c r="B25" s="658" t="s">
        <v>362</v>
      </c>
      <c r="C25" s="660">
        <v>3246</v>
      </c>
      <c r="D25" s="739">
        <v>1</v>
      </c>
      <c r="E25" s="739">
        <v>18</v>
      </c>
      <c r="F25" s="739">
        <v>29</v>
      </c>
      <c r="G25" s="739">
        <v>2746</v>
      </c>
      <c r="H25" s="739">
        <v>115</v>
      </c>
      <c r="I25" s="739">
        <v>337</v>
      </c>
      <c r="J25" s="740">
        <v>2</v>
      </c>
      <c r="K25" s="739">
        <v>17</v>
      </c>
      <c r="L25" s="739">
        <v>29</v>
      </c>
      <c r="M25" s="739">
        <v>2738</v>
      </c>
      <c r="N25" s="739">
        <v>121</v>
      </c>
      <c r="O25" s="741">
        <v>339</v>
      </c>
      <c r="P25" s="742" t="s">
        <v>287</v>
      </c>
      <c r="Q25" s="743" t="s">
        <v>287</v>
      </c>
      <c r="R25" s="743" t="s">
        <v>287</v>
      </c>
      <c r="S25" s="743" t="s">
        <v>287</v>
      </c>
      <c r="T25" s="743" t="s">
        <v>287</v>
      </c>
      <c r="U25" s="743" t="s">
        <v>287</v>
      </c>
      <c r="V25" s="743" t="s">
        <v>287</v>
      </c>
      <c r="W25" s="158"/>
    </row>
    <row r="26" spans="2:23" s="152" customFormat="1" ht="15.95" customHeight="1" x14ac:dyDescent="0.2">
      <c r="B26" s="658" t="s">
        <v>363</v>
      </c>
      <c r="C26" s="660">
        <v>5197</v>
      </c>
      <c r="D26" s="739">
        <v>4</v>
      </c>
      <c r="E26" s="739">
        <v>14</v>
      </c>
      <c r="F26" s="739">
        <v>38</v>
      </c>
      <c r="G26" s="739">
        <v>4808</v>
      </c>
      <c r="H26" s="739">
        <v>61</v>
      </c>
      <c r="I26" s="739">
        <v>272</v>
      </c>
      <c r="J26" s="740">
        <v>2</v>
      </c>
      <c r="K26" s="739">
        <v>18</v>
      </c>
      <c r="L26" s="739">
        <v>35</v>
      </c>
      <c r="M26" s="739">
        <v>4823</v>
      </c>
      <c r="N26" s="739">
        <v>64</v>
      </c>
      <c r="O26" s="741">
        <v>255</v>
      </c>
      <c r="P26" s="742">
        <v>5197</v>
      </c>
      <c r="Q26" s="743">
        <v>8</v>
      </c>
      <c r="R26" s="743">
        <v>22</v>
      </c>
      <c r="S26" s="743">
        <v>66</v>
      </c>
      <c r="T26" s="743">
        <v>4711</v>
      </c>
      <c r="U26" s="743">
        <v>68</v>
      </c>
      <c r="V26" s="743">
        <v>322</v>
      </c>
      <c r="W26" s="158"/>
    </row>
    <row r="27" spans="2:23" s="152" customFormat="1" ht="15.95" customHeight="1" x14ac:dyDescent="0.2">
      <c r="B27" s="658" t="s">
        <v>320</v>
      </c>
      <c r="C27" s="660">
        <v>8362</v>
      </c>
      <c r="D27" s="739">
        <v>2</v>
      </c>
      <c r="E27" s="739">
        <v>51</v>
      </c>
      <c r="F27" s="739">
        <v>60</v>
      </c>
      <c r="G27" s="739">
        <v>7857</v>
      </c>
      <c r="H27" s="739">
        <v>46</v>
      </c>
      <c r="I27" s="739">
        <v>346</v>
      </c>
      <c r="J27" s="740" t="s">
        <v>287</v>
      </c>
      <c r="K27" s="739">
        <v>63</v>
      </c>
      <c r="L27" s="739">
        <v>103</v>
      </c>
      <c r="M27" s="739">
        <v>7823</v>
      </c>
      <c r="N27" s="739">
        <v>42</v>
      </c>
      <c r="O27" s="741">
        <v>331</v>
      </c>
      <c r="P27" s="742">
        <v>8362</v>
      </c>
      <c r="Q27" s="743">
        <v>8</v>
      </c>
      <c r="R27" s="743">
        <v>56</v>
      </c>
      <c r="S27" s="743">
        <v>101</v>
      </c>
      <c r="T27" s="743">
        <v>7707</v>
      </c>
      <c r="U27" s="743">
        <v>47</v>
      </c>
      <c r="V27" s="743">
        <v>443</v>
      </c>
      <c r="W27" s="158"/>
    </row>
    <row r="28" spans="2:23" s="152" customFormat="1" ht="15.95" customHeight="1" x14ac:dyDescent="0.2">
      <c r="B28" s="658" t="s">
        <v>321</v>
      </c>
      <c r="C28" s="660">
        <v>7633</v>
      </c>
      <c r="D28" s="739">
        <v>4</v>
      </c>
      <c r="E28" s="739">
        <v>48</v>
      </c>
      <c r="F28" s="739">
        <v>98</v>
      </c>
      <c r="G28" s="739">
        <v>7186</v>
      </c>
      <c r="H28" s="739">
        <v>40</v>
      </c>
      <c r="I28" s="739">
        <v>257</v>
      </c>
      <c r="J28" s="740" t="s">
        <v>287</v>
      </c>
      <c r="K28" s="739">
        <v>55</v>
      </c>
      <c r="L28" s="739">
        <v>111</v>
      </c>
      <c r="M28" s="739">
        <v>7181</v>
      </c>
      <c r="N28" s="739">
        <v>35</v>
      </c>
      <c r="O28" s="741">
        <v>251</v>
      </c>
      <c r="P28" s="742">
        <v>7633</v>
      </c>
      <c r="Q28" s="743">
        <v>8</v>
      </c>
      <c r="R28" s="743">
        <v>43</v>
      </c>
      <c r="S28" s="743">
        <v>131</v>
      </c>
      <c r="T28" s="743">
        <v>6999</v>
      </c>
      <c r="U28" s="743">
        <v>42</v>
      </c>
      <c r="V28" s="743">
        <v>410</v>
      </c>
      <c r="W28" s="158"/>
    </row>
    <row r="29" spans="2:23" s="152" customFormat="1" ht="15.95" customHeight="1" x14ac:dyDescent="0.2">
      <c r="B29" s="658" t="s">
        <v>322</v>
      </c>
      <c r="C29" s="660">
        <v>6891</v>
      </c>
      <c r="D29" s="739">
        <v>7</v>
      </c>
      <c r="E29" s="739">
        <v>65</v>
      </c>
      <c r="F29" s="739">
        <v>117</v>
      </c>
      <c r="G29" s="739">
        <v>6454</v>
      </c>
      <c r="H29" s="739">
        <v>32</v>
      </c>
      <c r="I29" s="739">
        <v>216</v>
      </c>
      <c r="J29" s="740">
        <v>2</v>
      </c>
      <c r="K29" s="739">
        <v>74</v>
      </c>
      <c r="L29" s="739">
        <v>101</v>
      </c>
      <c r="M29" s="739">
        <v>6476</v>
      </c>
      <c r="N29" s="739">
        <v>30</v>
      </c>
      <c r="O29" s="741">
        <v>208</v>
      </c>
      <c r="P29" s="742">
        <v>6891</v>
      </c>
      <c r="Q29" s="743">
        <v>14</v>
      </c>
      <c r="R29" s="743">
        <v>63</v>
      </c>
      <c r="S29" s="743">
        <v>151</v>
      </c>
      <c r="T29" s="743">
        <v>6251</v>
      </c>
      <c r="U29" s="743">
        <v>36</v>
      </c>
      <c r="V29" s="743">
        <v>376</v>
      </c>
      <c r="W29" s="158"/>
    </row>
    <row r="30" spans="2:23" s="152" customFormat="1" ht="15.95" customHeight="1" x14ac:dyDescent="0.2">
      <c r="B30" s="658" t="s">
        <v>364</v>
      </c>
      <c r="C30" s="660">
        <v>9978</v>
      </c>
      <c r="D30" s="739">
        <v>10</v>
      </c>
      <c r="E30" s="739">
        <v>126</v>
      </c>
      <c r="F30" s="739">
        <v>243</v>
      </c>
      <c r="G30" s="739">
        <v>9202</v>
      </c>
      <c r="H30" s="739">
        <v>46</v>
      </c>
      <c r="I30" s="739">
        <v>351</v>
      </c>
      <c r="J30" s="740">
        <v>16</v>
      </c>
      <c r="K30" s="739">
        <v>132</v>
      </c>
      <c r="L30" s="739">
        <v>159</v>
      </c>
      <c r="M30" s="739">
        <v>9293</v>
      </c>
      <c r="N30" s="739">
        <v>43</v>
      </c>
      <c r="O30" s="741">
        <v>335</v>
      </c>
      <c r="P30" s="742">
        <v>9978</v>
      </c>
      <c r="Q30" s="743">
        <v>12</v>
      </c>
      <c r="R30" s="743">
        <v>110</v>
      </c>
      <c r="S30" s="743">
        <v>299</v>
      </c>
      <c r="T30" s="743">
        <v>8912</v>
      </c>
      <c r="U30" s="743">
        <v>59</v>
      </c>
      <c r="V30" s="743">
        <v>586</v>
      </c>
      <c r="W30" s="158"/>
    </row>
    <row r="31" spans="2:23" s="152" customFormat="1" ht="15.95" customHeight="1" x14ac:dyDescent="0.2">
      <c r="B31" s="658" t="s">
        <v>365</v>
      </c>
      <c r="C31" s="660">
        <v>6542</v>
      </c>
      <c r="D31" s="739">
        <v>4</v>
      </c>
      <c r="E31" s="739">
        <v>119</v>
      </c>
      <c r="F31" s="739">
        <v>341</v>
      </c>
      <c r="G31" s="739">
        <v>5821</v>
      </c>
      <c r="H31" s="739">
        <v>35</v>
      </c>
      <c r="I31" s="739">
        <v>222</v>
      </c>
      <c r="J31" s="740">
        <v>14</v>
      </c>
      <c r="K31" s="739">
        <v>100</v>
      </c>
      <c r="L31" s="739">
        <v>201</v>
      </c>
      <c r="M31" s="739">
        <v>5983</v>
      </c>
      <c r="N31" s="739">
        <v>29</v>
      </c>
      <c r="O31" s="741">
        <v>215</v>
      </c>
      <c r="P31" s="742">
        <v>6542</v>
      </c>
      <c r="Q31" s="743">
        <v>12</v>
      </c>
      <c r="R31" s="743">
        <v>106</v>
      </c>
      <c r="S31" s="743">
        <v>365</v>
      </c>
      <c r="T31" s="743">
        <v>5646</v>
      </c>
      <c r="U31" s="743">
        <v>38</v>
      </c>
      <c r="V31" s="743">
        <v>375</v>
      </c>
      <c r="W31" s="158"/>
    </row>
    <row r="32" spans="2:23" s="152" customFormat="1" ht="15.95" customHeight="1" x14ac:dyDescent="0.2">
      <c r="B32" s="658" t="s">
        <v>366</v>
      </c>
      <c r="C32" s="660">
        <v>4647</v>
      </c>
      <c r="D32" s="739">
        <v>16</v>
      </c>
      <c r="E32" s="739">
        <v>170</v>
      </c>
      <c r="F32" s="739">
        <v>751</v>
      </c>
      <c r="G32" s="739">
        <v>3525</v>
      </c>
      <c r="H32" s="739">
        <v>17</v>
      </c>
      <c r="I32" s="739">
        <v>168</v>
      </c>
      <c r="J32" s="740">
        <v>20</v>
      </c>
      <c r="K32" s="739">
        <v>105</v>
      </c>
      <c r="L32" s="739">
        <v>291</v>
      </c>
      <c r="M32" s="739">
        <v>4047</v>
      </c>
      <c r="N32" s="739">
        <v>17</v>
      </c>
      <c r="O32" s="741">
        <v>167</v>
      </c>
      <c r="P32" s="742">
        <v>4647</v>
      </c>
      <c r="Q32" s="743">
        <v>10</v>
      </c>
      <c r="R32" s="743">
        <v>126</v>
      </c>
      <c r="S32" s="743">
        <v>439</v>
      </c>
      <c r="T32" s="743">
        <v>3757</v>
      </c>
      <c r="U32" s="743">
        <v>19</v>
      </c>
      <c r="V32" s="743">
        <v>296</v>
      </c>
      <c r="W32" s="158"/>
    </row>
    <row r="33" spans="2:23" s="152" customFormat="1" ht="15.95" customHeight="1" x14ac:dyDescent="0.2">
      <c r="B33" s="658" t="s">
        <v>367</v>
      </c>
      <c r="C33" s="660">
        <v>3117</v>
      </c>
      <c r="D33" s="739">
        <v>12</v>
      </c>
      <c r="E33" s="739">
        <v>198</v>
      </c>
      <c r="F33" s="739">
        <v>777</v>
      </c>
      <c r="G33" s="739">
        <v>2023</v>
      </c>
      <c r="H33" s="739">
        <v>8</v>
      </c>
      <c r="I33" s="739">
        <v>99</v>
      </c>
      <c r="J33" s="740">
        <v>20</v>
      </c>
      <c r="K33" s="739">
        <v>106</v>
      </c>
      <c r="L33" s="739">
        <v>339</v>
      </c>
      <c r="M33" s="739">
        <v>2541</v>
      </c>
      <c r="N33" s="739">
        <v>10</v>
      </c>
      <c r="O33" s="741">
        <v>101</v>
      </c>
      <c r="P33" s="742">
        <v>3117</v>
      </c>
      <c r="Q33" s="743">
        <v>10</v>
      </c>
      <c r="R33" s="743">
        <v>131</v>
      </c>
      <c r="S33" s="743">
        <v>432</v>
      </c>
      <c r="T33" s="743">
        <v>2343</v>
      </c>
      <c r="U33" s="743">
        <v>18</v>
      </c>
      <c r="V33" s="743">
        <v>183</v>
      </c>
      <c r="W33" s="158"/>
    </row>
    <row r="34" spans="2:23" s="152" customFormat="1" ht="15.95" customHeight="1" x14ac:dyDescent="0.2">
      <c r="B34" s="658" t="s">
        <v>368</v>
      </c>
      <c r="C34" s="641">
        <v>2950</v>
      </c>
      <c r="D34" s="108">
        <v>64</v>
      </c>
      <c r="E34" s="108">
        <v>418</v>
      </c>
      <c r="F34" s="108">
        <v>929</v>
      </c>
      <c r="G34" s="108">
        <v>1446</v>
      </c>
      <c r="H34" s="108">
        <v>14</v>
      </c>
      <c r="I34" s="108">
        <v>79</v>
      </c>
      <c r="J34" s="748">
        <v>55</v>
      </c>
      <c r="K34" s="108">
        <v>291</v>
      </c>
      <c r="L34" s="108">
        <v>616</v>
      </c>
      <c r="M34" s="108">
        <v>1898</v>
      </c>
      <c r="N34" s="108">
        <v>19</v>
      </c>
      <c r="O34" s="749">
        <v>71</v>
      </c>
      <c r="P34" s="750">
        <v>2950</v>
      </c>
      <c r="Q34" s="751">
        <v>42</v>
      </c>
      <c r="R34" s="751">
        <v>288</v>
      </c>
      <c r="S34" s="751">
        <v>622</v>
      </c>
      <c r="T34" s="751">
        <v>1828</v>
      </c>
      <c r="U34" s="751">
        <v>17</v>
      </c>
      <c r="V34" s="751">
        <v>153</v>
      </c>
      <c r="W34" s="158"/>
    </row>
    <row r="35" spans="2:23" s="152" customFormat="1" ht="15.95" customHeight="1" x14ac:dyDescent="0.2">
      <c r="B35" s="658"/>
      <c r="C35" s="641"/>
      <c r="D35" s="108"/>
      <c r="E35" s="108"/>
      <c r="F35" s="108"/>
      <c r="G35" s="108"/>
      <c r="H35" s="108"/>
      <c r="I35" s="108"/>
      <c r="J35" s="748"/>
      <c r="K35" s="108"/>
      <c r="L35" s="108"/>
      <c r="M35" s="108"/>
      <c r="N35" s="108"/>
      <c r="O35" s="749"/>
      <c r="P35" s="750"/>
      <c r="Q35" s="751"/>
      <c r="R35" s="751"/>
      <c r="S35" s="751"/>
      <c r="T35" s="751"/>
      <c r="U35" s="751"/>
      <c r="V35" s="751"/>
      <c r="W35" s="158"/>
    </row>
    <row r="36" spans="2:23" s="160" customFormat="1" ht="15.95" customHeight="1" x14ac:dyDescent="0.2">
      <c r="B36" s="1233" t="s">
        <v>149</v>
      </c>
      <c r="C36" s="1234">
        <v>54691</v>
      </c>
      <c r="D36" s="1235">
        <v>109</v>
      </c>
      <c r="E36" s="1235">
        <v>1062</v>
      </c>
      <c r="F36" s="1235">
        <v>2852</v>
      </c>
      <c r="G36" s="1235">
        <v>48115</v>
      </c>
      <c r="H36" s="1235">
        <v>343</v>
      </c>
      <c r="I36" s="1235">
        <v>2210</v>
      </c>
      <c r="J36" s="1236">
        <v>106</v>
      </c>
      <c r="K36" s="1235">
        <v>794</v>
      </c>
      <c r="L36" s="1235">
        <v>1683</v>
      </c>
      <c r="M36" s="1235">
        <v>49643</v>
      </c>
      <c r="N36" s="1235">
        <v>330</v>
      </c>
      <c r="O36" s="1237">
        <v>2135</v>
      </c>
      <c r="P36" s="1238">
        <v>51679</v>
      </c>
      <c r="Q36" s="1239">
        <v>154</v>
      </c>
      <c r="R36" s="1239">
        <v>911</v>
      </c>
      <c r="S36" s="1239">
        <v>2414</v>
      </c>
      <c r="T36" s="1239">
        <v>44996</v>
      </c>
      <c r="U36" s="1239">
        <v>292</v>
      </c>
      <c r="V36" s="1239">
        <v>2912</v>
      </c>
      <c r="W36" s="159"/>
    </row>
    <row r="37" spans="2:23" s="152" customFormat="1" ht="15.95" customHeight="1" x14ac:dyDescent="0.2">
      <c r="B37" s="658" t="s">
        <v>362</v>
      </c>
      <c r="C37" s="660">
        <v>3012</v>
      </c>
      <c r="D37" s="739">
        <v>4</v>
      </c>
      <c r="E37" s="739">
        <v>9</v>
      </c>
      <c r="F37" s="739">
        <v>16</v>
      </c>
      <c r="G37" s="739">
        <v>2546</v>
      </c>
      <c r="H37" s="739">
        <v>103</v>
      </c>
      <c r="I37" s="739">
        <v>334</v>
      </c>
      <c r="J37" s="740">
        <v>5</v>
      </c>
      <c r="K37" s="739">
        <v>11</v>
      </c>
      <c r="L37" s="739">
        <v>19</v>
      </c>
      <c r="M37" s="739">
        <v>2547</v>
      </c>
      <c r="N37" s="739">
        <v>102</v>
      </c>
      <c r="O37" s="741">
        <v>328</v>
      </c>
      <c r="P37" s="742" t="s">
        <v>287</v>
      </c>
      <c r="Q37" s="743" t="s">
        <v>287</v>
      </c>
      <c r="R37" s="743" t="s">
        <v>287</v>
      </c>
      <c r="S37" s="743" t="s">
        <v>287</v>
      </c>
      <c r="T37" s="743" t="s">
        <v>287</v>
      </c>
      <c r="U37" s="743" t="s">
        <v>287</v>
      </c>
      <c r="V37" s="743" t="s">
        <v>287</v>
      </c>
      <c r="W37" s="158"/>
    </row>
    <row r="38" spans="2:23" s="152" customFormat="1" ht="15.95" customHeight="1" x14ac:dyDescent="0.2">
      <c r="B38" s="658" t="s">
        <v>363</v>
      </c>
      <c r="C38" s="660">
        <v>5061</v>
      </c>
      <c r="D38" s="739">
        <v>2</v>
      </c>
      <c r="E38" s="739">
        <v>26</v>
      </c>
      <c r="F38" s="739">
        <v>30</v>
      </c>
      <c r="G38" s="739">
        <v>4694</v>
      </c>
      <c r="H38" s="739">
        <v>59</v>
      </c>
      <c r="I38" s="739">
        <v>250</v>
      </c>
      <c r="J38" s="740">
        <v>3</v>
      </c>
      <c r="K38" s="739">
        <v>30</v>
      </c>
      <c r="L38" s="739">
        <v>30</v>
      </c>
      <c r="M38" s="739">
        <v>4698</v>
      </c>
      <c r="N38" s="739">
        <v>58</v>
      </c>
      <c r="O38" s="741">
        <v>242</v>
      </c>
      <c r="P38" s="742">
        <v>5061</v>
      </c>
      <c r="Q38" s="743">
        <v>13</v>
      </c>
      <c r="R38" s="743">
        <v>28</v>
      </c>
      <c r="S38" s="743">
        <v>52</v>
      </c>
      <c r="T38" s="743">
        <v>4582</v>
      </c>
      <c r="U38" s="743">
        <v>65</v>
      </c>
      <c r="V38" s="743">
        <v>321</v>
      </c>
      <c r="W38" s="158"/>
    </row>
    <row r="39" spans="2:23" s="152" customFormat="1" ht="15.95" customHeight="1" x14ac:dyDescent="0.2">
      <c r="B39" s="658" t="s">
        <v>320</v>
      </c>
      <c r="C39" s="660">
        <v>7968</v>
      </c>
      <c r="D39" s="739">
        <v>6</v>
      </c>
      <c r="E39" s="739">
        <v>37</v>
      </c>
      <c r="F39" s="739">
        <v>64</v>
      </c>
      <c r="G39" s="739">
        <v>7506</v>
      </c>
      <c r="H39" s="739">
        <v>31</v>
      </c>
      <c r="I39" s="739">
        <v>324</v>
      </c>
      <c r="J39" s="740">
        <v>2</v>
      </c>
      <c r="K39" s="739">
        <v>51</v>
      </c>
      <c r="L39" s="739">
        <v>91</v>
      </c>
      <c r="M39" s="739">
        <v>7483</v>
      </c>
      <c r="N39" s="739">
        <v>25</v>
      </c>
      <c r="O39" s="741">
        <v>316</v>
      </c>
      <c r="P39" s="742">
        <v>7968</v>
      </c>
      <c r="Q39" s="743">
        <v>10</v>
      </c>
      <c r="R39" s="743">
        <v>32</v>
      </c>
      <c r="S39" s="743">
        <v>96</v>
      </c>
      <c r="T39" s="743">
        <v>7360</v>
      </c>
      <c r="U39" s="743">
        <v>36</v>
      </c>
      <c r="V39" s="743">
        <v>434</v>
      </c>
      <c r="W39" s="158"/>
    </row>
    <row r="40" spans="2:23" s="152" customFormat="1" ht="15.95" customHeight="1" x14ac:dyDescent="0.2">
      <c r="B40" s="658" t="s">
        <v>321</v>
      </c>
      <c r="C40" s="660">
        <v>7071</v>
      </c>
      <c r="D40" s="739">
        <v>5</v>
      </c>
      <c r="E40" s="739">
        <v>42</v>
      </c>
      <c r="F40" s="739">
        <v>82</v>
      </c>
      <c r="G40" s="739">
        <v>6694</v>
      </c>
      <c r="H40" s="739">
        <v>25</v>
      </c>
      <c r="I40" s="739">
        <v>223</v>
      </c>
      <c r="J40" s="740">
        <v>1</v>
      </c>
      <c r="K40" s="739">
        <v>58</v>
      </c>
      <c r="L40" s="739">
        <v>90</v>
      </c>
      <c r="M40" s="739">
        <v>6685</v>
      </c>
      <c r="N40" s="739">
        <v>26</v>
      </c>
      <c r="O40" s="741">
        <v>211</v>
      </c>
      <c r="P40" s="742">
        <v>7071</v>
      </c>
      <c r="Q40" s="743">
        <v>10</v>
      </c>
      <c r="R40" s="743">
        <v>41</v>
      </c>
      <c r="S40" s="743">
        <v>120</v>
      </c>
      <c r="T40" s="743">
        <v>6528</v>
      </c>
      <c r="U40" s="743">
        <v>29</v>
      </c>
      <c r="V40" s="743">
        <v>343</v>
      </c>
      <c r="W40" s="158"/>
    </row>
    <row r="41" spans="2:23" s="152" customFormat="1" ht="15.95" customHeight="1" x14ac:dyDescent="0.2">
      <c r="B41" s="658" t="s">
        <v>322</v>
      </c>
      <c r="C41" s="660">
        <v>6886</v>
      </c>
      <c r="D41" s="739">
        <v>3</v>
      </c>
      <c r="E41" s="739">
        <v>50</v>
      </c>
      <c r="F41" s="739">
        <v>108</v>
      </c>
      <c r="G41" s="739">
        <v>6496</v>
      </c>
      <c r="H41" s="739">
        <v>35</v>
      </c>
      <c r="I41" s="739">
        <v>194</v>
      </c>
      <c r="J41" s="740">
        <v>2</v>
      </c>
      <c r="K41" s="739">
        <v>64</v>
      </c>
      <c r="L41" s="739">
        <v>93</v>
      </c>
      <c r="M41" s="739">
        <v>6513</v>
      </c>
      <c r="N41" s="739">
        <v>27</v>
      </c>
      <c r="O41" s="741">
        <v>187</v>
      </c>
      <c r="P41" s="742">
        <v>6886</v>
      </c>
      <c r="Q41" s="743">
        <v>11</v>
      </c>
      <c r="R41" s="743">
        <v>41</v>
      </c>
      <c r="S41" s="743">
        <v>135</v>
      </c>
      <c r="T41" s="743">
        <v>6338</v>
      </c>
      <c r="U41" s="743">
        <v>35</v>
      </c>
      <c r="V41" s="743">
        <v>326</v>
      </c>
      <c r="W41" s="158"/>
    </row>
    <row r="42" spans="2:23" s="152" customFormat="1" ht="15.95" customHeight="1" x14ac:dyDescent="0.2">
      <c r="B42" s="658" t="s">
        <v>364</v>
      </c>
      <c r="C42" s="660">
        <v>9246</v>
      </c>
      <c r="D42" s="739">
        <v>13</v>
      </c>
      <c r="E42" s="739">
        <v>127</v>
      </c>
      <c r="F42" s="739">
        <v>226</v>
      </c>
      <c r="G42" s="739">
        <v>8533</v>
      </c>
      <c r="H42" s="739">
        <v>34</v>
      </c>
      <c r="I42" s="739">
        <v>313</v>
      </c>
      <c r="J42" s="740">
        <v>18</v>
      </c>
      <c r="K42" s="739">
        <v>118</v>
      </c>
      <c r="L42" s="739">
        <v>172</v>
      </c>
      <c r="M42" s="739">
        <v>8599</v>
      </c>
      <c r="N42" s="739">
        <v>38</v>
      </c>
      <c r="O42" s="741">
        <v>301</v>
      </c>
      <c r="P42" s="742">
        <v>9246</v>
      </c>
      <c r="Q42" s="743">
        <v>19</v>
      </c>
      <c r="R42" s="743">
        <v>104</v>
      </c>
      <c r="S42" s="743">
        <v>294</v>
      </c>
      <c r="T42" s="743">
        <v>8284</v>
      </c>
      <c r="U42" s="743">
        <v>39</v>
      </c>
      <c r="V42" s="743">
        <v>506</v>
      </c>
      <c r="W42" s="158"/>
    </row>
    <row r="43" spans="2:23" s="152" customFormat="1" ht="15.95" customHeight="1" x14ac:dyDescent="0.2">
      <c r="B43" s="658" t="s">
        <v>365</v>
      </c>
      <c r="C43" s="660">
        <v>6089</v>
      </c>
      <c r="D43" s="739">
        <v>9</v>
      </c>
      <c r="E43" s="739">
        <v>102</v>
      </c>
      <c r="F43" s="739">
        <v>336</v>
      </c>
      <c r="G43" s="739">
        <v>5379</v>
      </c>
      <c r="H43" s="739">
        <v>23</v>
      </c>
      <c r="I43" s="739">
        <v>240</v>
      </c>
      <c r="J43" s="740">
        <v>14</v>
      </c>
      <c r="K43" s="739">
        <v>84</v>
      </c>
      <c r="L43" s="739">
        <v>187</v>
      </c>
      <c r="M43" s="739">
        <v>5551</v>
      </c>
      <c r="N43" s="739">
        <v>23</v>
      </c>
      <c r="O43" s="741">
        <v>230</v>
      </c>
      <c r="P43" s="742">
        <v>6089</v>
      </c>
      <c r="Q43" s="743">
        <v>11</v>
      </c>
      <c r="R43" s="743">
        <v>105</v>
      </c>
      <c r="S43" s="743">
        <v>353</v>
      </c>
      <c r="T43" s="743">
        <v>5217</v>
      </c>
      <c r="U43" s="743">
        <v>35</v>
      </c>
      <c r="V43" s="743">
        <v>368</v>
      </c>
      <c r="W43" s="158"/>
    </row>
    <row r="44" spans="2:23" s="152" customFormat="1" ht="15.95" customHeight="1" x14ac:dyDescent="0.2">
      <c r="B44" s="658" t="s">
        <v>366</v>
      </c>
      <c r="C44" s="660">
        <v>4056</v>
      </c>
      <c r="D44" s="739">
        <v>8</v>
      </c>
      <c r="E44" s="739">
        <v>169</v>
      </c>
      <c r="F44" s="739">
        <v>622</v>
      </c>
      <c r="G44" s="739">
        <v>3071</v>
      </c>
      <c r="H44" s="739">
        <v>18</v>
      </c>
      <c r="I44" s="739">
        <v>168</v>
      </c>
      <c r="J44" s="740">
        <v>4</v>
      </c>
      <c r="K44" s="739">
        <v>91</v>
      </c>
      <c r="L44" s="739">
        <v>225</v>
      </c>
      <c r="M44" s="739">
        <v>3550</v>
      </c>
      <c r="N44" s="739">
        <v>15</v>
      </c>
      <c r="O44" s="741">
        <v>171</v>
      </c>
      <c r="P44" s="742">
        <v>4056</v>
      </c>
      <c r="Q44" s="743">
        <v>17</v>
      </c>
      <c r="R44" s="743">
        <v>138</v>
      </c>
      <c r="S44" s="743">
        <v>404</v>
      </c>
      <c r="T44" s="743">
        <v>3172</v>
      </c>
      <c r="U44" s="743">
        <v>20</v>
      </c>
      <c r="V44" s="743">
        <v>305</v>
      </c>
      <c r="W44" s="158"/>
    </row>
    <row r="45" spans="2:23" s="152" customFormat="1" ht="15.95" customHeight="1" x14ac:dyDescent="0.2">
      <c r="B45" s="658" t="s">
        <v>367</v>
      </c>
      <c r="C45" s="752">
        <v>2719</v>
      </c>
      <c r="D45" s="753">
        <v>10</v>
      </c>
      <c r="E45" s="753">
        <v>179</v>
      </c>
      <c r="F45" s="753">
        <v>598</v>
      </c>
      <c r="G45" s="753">
        <v>1824</v>
      </c>
      <c r="H45" s="753">
        <v>8</v>
      </c>
      <c r="I45" s="753">
        <v>100</v>
      </c>
      <c r="J45" s="754">
        <v>17</v>
      </c>
      <c r="K45" s="753">
        <v>93</v>
      </c>
      <c r="L45" s="753">
        <v>268</v>
      </c>
      <c r="M45" s="753">
        <v>2241</v>
      </c>
      <c r="N45" s="753">
        <v>5</v>
      </c>
      <c r="O45" s="755">
        <v>95</v>
      </c>
      <c r="P45" s="756">
        <v>2719</v>
      </c>
      <c r="Q45" s="757">
        <v>17</v>
      </c>
      <c r="R45" s="757">
        <v>158</v>
      </c>
      <c r="S45" s="757">
        <v>390</v>
      </c>
      <c r="T45" s="757">
        <v>1963</v>
      </c>
      <c r="U45" s="757">
        <v>15</v>
      </c>
      <c r="V45" s="757">
        <v>176</v>
      </c>
      <c r="W45" s="158"/>
    </row>
    <row r="46" spans="2:23" s="152" customFormat="1" ht="15.95" customHeight="1" x14ac:dyDescent="0.2">
      <c r="B46" s="658" t="s">
        <v>368</v>
      </c>
      <c r="C46" s="641">
        <v>2583</v>
      </c>
      <c r="D46" s="108">
        <v>49</v>
      </c>
      <c r="E46" s="108">
        <v>321</v>
      </c>
      <c r="F46" s="108">
        <v>770</v>
      </c>
      <c r="G46" s="108">
        <v>1372</v>
      </c>
      <c r="H46" s="108">
        <v>7</v>
      </c>
      <c r="I46" s="108">
        <v>64</v>
      </c>
      <c r="J46" s="748">
        <v>40</v>
      </c>
      <c r="K46" s="108">
        <v>194</v>
      </c>
      <c r="L46" s="108">
        <v>508</v>
      </c>
      <c r="M46" s="108">
        <v>1776</v>
      </c>
      <c r="N46" s="108">
        <v>11</v>
      </c>
      <c r="O46" s="749">
        <v>54</v>
      </c>
      <c r="P46" s="750">
        <v>2583</v>
      </c>
      <c r="Q46" s="751">
        <v>46</v>
      </c>
      <c r="R46" s="751">
        <v>264</v>
      </c>
      <c r="S46" s="751">
        <v>570</v>
      </c>
      <c r="T46" s="751">
        <v>1552</v>
      </c>
      <c r="U46" s="751">
        <v>18</v>
      </c>
      <c r="V46" s="751">
        <v>133</v>
      </c>
      <c r="W46" s="158"/>
    </row>
    <row r="47" spans="2:23" s="161" customFormat="1" ht="15.95" customHeight="1" x14ac:dyDescent="0.2">
      <c r="B47" s="153"/>
      <c r="C47" s="660"/>
      <c r="D47" s="739"/>
      <c r="E47" s="739"/>
      <c r="F47" s="739"/>
      <c r="G47" s="739"/>
      <c r="H47" s="739"/>
      <c r="I47" s="739"/>
      <c r="J47" s="740"/>
      <c r="K47" s="739"/>
      <c r="L47" s="739"/>
      <c r="M47" s="739"/>
      <c r="N47" s="739"/>
      <c r="O47" s="741"/>
      <c r="P47" s="742"/>
      <c r="Q47" s="743"/>
      <c r="R47" s="743"/>
      <c r="S47" s="743"/>
      <c r="T47" s="743"/>
      <c r="U47" s="743"/>
      <c r="V47" s="743"/>
      <c r="W47" s="168"/>
    </row>
    <row r="48" spans="2:23" s="151" customFormat="1" ht="15.95" customHeight="1" x14ac:dyDescent="0.2">
      <c r="B48" s="759" t="s">
        <v>173</v>
      </c>
      <c r="C48" s="760"/>
      <c r="D48" s="761"/>
      <c r="E48" s="761"/>
      <c r="F48" s="761"/>
      <c r="G48" s="761"/>
      <c r="H48" s="761"/>
      <c r="I48" s="761"/>
      <c r="J48" s="762"/>
      <c r="K48" s="761"/>
      <c r="L48" s="761"/>
      <c r="M48" s="761"/>
      <c r="N48" s="761"/>
      <c r="O48" s="763"/>
      <c r="P48" s="764"/>
      <c r="Q48" s="765"/>
      <c r="R48" s="765"/>
      <c r="S48" s="765"/>
      <c r="T48" s="765"/>
      <c r="U48" s="765"/>
      <c r="V48" s="765"/>
      <c r="W48" s="150"/>
    </row>
    <row r="49" spans="2:23" s="151" customFormat="1" ht="15.95" customHeight="1" x14ac:dyDescent="0.2">
      <c r="B49" s="766" t="s">
        <v>5</v>
      </c>
      <c r="C49" s="735">
        <v>3587</v>
      </c>
      <c r="D49" s="744">
        <v>4</v>
      </c>
      <c r="E49" s="744">
        <v>113</v>
      </c>
      <c r="F49" s="744">
        <v>286</v>
      </c>
      <c r="G49" s="744">
        <v>3056</v>
      </c>
      <c r="H49" s="744">
        <v>1</v>
      </c>
      <c r="I49" s="744">
        <v>127</v>
      </c>
      <c r="J49" s="745">
        <v>3</v>
      </c>
      <c r="K49" s="744">
        <v>39</v>
      </c>
      <c r="L49" s="744">
        <v>78</v>
      </c>
      <c r="M49" s="744">
        <v>3345</v>
      </c>
      <c r="N49" s="744">
        <v>4</v>
      </c>
      <c r="O49" s="746">
        <v>118</v>
      </c>
      <c r="P49" s="738">
        <v>3403</v>
      </c>
      <c r="Q49" s="747">
        <v>7</v>
      </c>
      <c r="R49" s="747">
        <v>81</v>
      </c>
      <c r="S49" s="747">
        <v>163</v>
      </c>
      <c r="T49" s="747">
        <v>3079</v>
      </c>
      <c r="U49" s="747">
        <v>4</v>
      </c>
      <c r="V49" s="747">
        <v>69</v>
      </c>
      <c r="W49" s="150"/>
    </row>
    <row r="50" spans="2:23" s="152" customFormat="1" ht="15.95" customHeight="1" x14ac:dyDescent="0.2">
      <c r="B50" s="577" t="s">
        <v>362</v>
      </c>
      <c r="C50" s="660">
        <v>184</v>
      </c>
      <c r="D50" s="739" t="s">
        <v>287</v>
      </c>
      <c r="E50" s="739" t="s">
        <v>287</v>
      </c>
      <c r="F50" s="739" t="s">
        <v>287</v>
      </c>
      <c r="G50" s="739">
        <v>133</v>
      </c>
      <c r="H50" s="739" t="s">
        <v>287</v>
      </c>
      <c r="I50" s="739">
        <v>51</v>
      </c>
      <c r="J50" s="740" t="s">
        <v>287</v>
      </c>
      <c r="K50" s="739" t="s">
        <v>287</v>
      </c>
      <c r="L50" s="739" t="s">
        <v>287</v>
      </c>
      <c r="M50" s="739">
        <v>134</v>
      </c>
      <c r="N50" s="739" t="s">
        <v>287</v>
      </c>
      <c r="O50" s="741">
        <v>50</v>
      </c>
      <c r="P50" s="742" t="s">
        <v>287</v>
      </c>
      <c r="Q50" s="743" t="s">
        <v>287</v>
      </c>
      <c r="R50" s="743" t="s">
        <v>287</v>
      </c>
      <c r="S50" s="743" t="s">
        <v>287</v>
      </c>
      <c r="T50" s="743" t="s">
        <v>287</v>
      </c>
      <c r="U50" s="743" t="s">
        <v>287</v>
      </c>
      <c r="V50" s="743" t="s">
        <v>287</v>
      </c>
      <c r="W50" s="158"/>
    </row>
    <row r="51" spans="2:23" s="152" customFormat="1" ht="15.95" customHeight="1" x14ac:dyDescent="0.2">
      <c r="B51" s="577" t="s">
        <v>363</v>
      </c>
      <c r="C51" s="660">
        <v>251</v>
      </c>
      <c r="D51" s="739" t="s">
        <v>287</v>
      </c>
      <c r="E51" s="739" t="s">
        <v>287</v>
      </c>
      <c r="F51" s="739" t="s">
        <v>287</v>
      </c>
      <c r="G51" s="739">
        <v>238</v>
      </c>
      <c r="H51" s="739" t="s">
        <v>287</v>
      </c>
      <c r="I51" s="739">
        <v>13</v>
      </c>
      <c r="J51" s="740" t="s">
        <v>287</v>
      </c>
      <c r="K51" s="739" t="s">
        <v>287</v>
      </c>
      <c r="L51" s="739">
        <v>2</v>
      </c>
      <c r="M51" s="739">
        <v>235</v>
      </c>
      <c r="N51" s="739">
        <v>1</v>
      </c>
      <c r="O51" s="741">
        <v>13</v>
      </c>
      <c r="P51" s="742">
        <v>251</v>
      </c>
      <c r="Q51" s="743" t="s">
        <v>287</v>
      </c>
      <c r="R51" s="743">
        <v>2</v>
      </c>
      <c r="S51" s="743">
        <v>2</v>
      </c>
      <c r="T51" s="743">
        <v>233</v>
      </c>
      <c r="U51" s="743" t="s">
        <v>287</v>
      </c>
      <c r="V51" s="743">
        <v>14</v>
      </c>
      <c r="W51" s="158"/>
    </row>
    <row r="52" spans="2:23" s="152" customFormat="1" ht="15.95" customHeight="1" x14ac:dyDescent="0.2">
      <c r="B52" s="577" t="s">
        <v>320</v>
      </c>
      <c r="C52" s="660">
        <v>482</v>
      </c>
      <c r="D52" s="739" t="s">
        <v>287</v>
      </c>
      <c r="E52" s="739">
        <v>1</v>
      </c>
      <c r="F52" s="739">
        <v>5</v>
      </c>
      <c r="G52" s="739">
        <v>453</v>
      </c>
      <c r="H52" s="739" t="s">
        <v>287</v>
      </c>
      <c r="I52" s="739">
        <v>23</v>
      </c>
      <c r="J52" s="740" t="s">
        <v>287</v>
      </c>
      <c r="K52" s="739">
        <v>2</v>
      </c>
      <c r="L52" s="739">
        <v>7</v>
      </c>
      <c r="M52" s="739">
        <v>451</v>
      </c>
      <c r="N52" s="739" t="s">
        <v>287</v>
      </c>
      <c r="O52" s="741">
        <v>22</v>
      </c>
      <c r="P52" s="742">
        <v>482</v>
      </c>
      <c r="Q52" s="743" t="s">
        <v>287</v>
      </c>
      <c r="R52" s="743">
        <v>3</v>
      </c>
      <c r="S52" s="743">
        <v>9</v>
      </c>
      <c r="T52" s="743">
        <v>448</v>
      </c>
      <c r="U52" s="743" t="s">
        <v>287</v>
      </c>
      <c r="V52" s="743">
        <v>22</v>
      </c>
      <c r="W52" s="158"/>
    </row>
    <row r="53" spans="2:23" s="152" customFormat="1" ht="15.95" customHeight="1" x14ac:dyDescent="0.2">
      <c r="B53" s="577" t="s">
        <v>321</v>
      </c>
      <c r="C53" s="660">
        <v>398</v>
      </c>
      <c r="D53" s="739" t="s">
        <v>287</v>
      </c>
      <c r="E53" s="739">
        <v>2</v>
      </c>
      <c r="F53" s="739">
        <v>7</v>
      </c>
      <c r="G53" s="739">
        <v>382</v>
      </c>
      <c r="H53" s="739">
        <v>1</v>
      </c>
      <c r="I53" s="739">
        <v>6</v>
      </c>
      <c r="J53" s="740" t="s">
        <v>287</v>
      </c>
      <c r="K53" s="739" t="s">
        <v>287</v>
      </c>
      <c r="L53" s="739">
        <v>5</v>
      </c>
      <c r="M53" s="739">
        <v>386</v>
      </c>
      <c r="N53" s="739">
        <v>1</v>
      </c>
      <c r="O53" s="741">
        <v>6</v>
      </c>
      <c r="P53" s="742">
        <v>398</v>
      </c>
      <c r="Q53" s="743" t="s">
        <v>287</v>
      </c>
      <c r="R53" s="743">
        <v>1</v>
      </c>
      <c r="S53" s="743">
        <v>7</v>
      </c>
      <c r="T53" s="743">
        <v>383</v>
      </c>
      <c r="U53" s="743">
        <v>1</v>
      </c>
      <c r="V53" s="743">
        <v>6</v>
      </c>
      <c r="W53" s="158"/>
    </row>
    <row r="54" spans="2:23" s="152" customFormat="1" ht="15.95" customHeight="1" x14ac:dyDescent="0.2">
      <c r="B54" s="577" t="s">
        <v>322</v>
      </c>
      <c r="C54" s="660">
        <v>415</v>
      </c>
      <c r="D54" s="739">
        <v>1</v>
      </c>
      <c r="E54" s="739">
        <v>1</v>
      </c>
      <c r="F54" s="739">
        <v>6</v>
      </c>
      <c r="G54" s="739">
        <v>395</v>
      </c>
      <c r="H54" s="739" t="s">
        <v>287</v>
      </c>
      <c r="I54" s="739">
        <v>12</v>
      </c>
      <c r="J54" s="740" t="s">
        <v>287</v>
      </c>
      <c r="K54" s="739">
        <v>1</v>
      </c>
      <c r="L54" s="739">
        <v>3</v>
      </c>
      <c r="M54" s="739">
        <v>403</v>
      </c>
      <c r="N54" s="739" t="s">
        <v>287</v>
      </c>
      <c r="O54" s="741">
        <v>8</v>
      </c>
      <c r="P54" s="742">
        <v>415</v>
      </c>
      <c r="Q54" s="743">
        <v>1</v>
      </c>
      <c r="R54" s="743">
        <v>2</v>
      </c>
      <c r="S54" s="743">
        <v>6</v>
      </c>
      <c r="T54" s="743">
        <v>398</v>
      </c>
      <c r="U54" s="743">
        <v>1</v>
      </c>
      <c r="V54" s="743">
        <v>7</v>
      </c>
      <c r="W54" s="158"/>
    </row>
    <row r="55" spans="2:23" s="152" customFormat="1" ht="15.95" customHeight="1" x14ac:dyDescent="0.2">
      <c r="B55" s="577" t="s">
        <v>364</v>
      </c>
      <c r="C55" s="660">
        <v>683</v>
      </c>
      <c r="D55" s="739">
        <v>1</v>
      </c>
      <c r="E55" s="739">
        <v>5</v>
      </c>
      <c r="F55" s="739">
        <v>26</v>
      </c>
      <c r="G55" s="739">
        <v>642</v>
      </c>
      <c r="H55" s="739" t="s">
        <v>287</v>
      </c>
      <c r="I55" s="739">
        <v>9</v>
      </c>
      <c r="J55" s="740">
        <v>2</v>
      </c>
      <c r="K55" s="739">
        <v>1</v>
      </c>
      <c r="L55" s="739">
        <v>6</v>
      </c>
      <c r="M55" s="739">
        <v>664</v>
      </c>
      <c r="N55" s="739">
        <v>2</v>
      </c>
      <c r="O55" s="741">
        <v>8</v>
      </c>
      <c r="P55" s="742">
        <v>683</v>
      </c>
      <c r="Q55" s="743" t="s">
        <v>287</v>
      </c>
      <c r="R55" s="743">
        <v>4</v>
      </c>
      <c r="S55" s="743">
        <v>10</v>
      </c>
      <c r="T55" s="743">
        <v>660</v>
      </c>
      <c r="U55" s="743">
        <v>1</v>
      </c>
      <c r="V55" s="743">
        <v>8</v>
      </c>
      <c r="W55" s="158"/>
    </row>
    <row r="56" spans="2:23" s="152" customFormat="1" ht="15.95" customHeight="1" x14ac:dyDescent="0.2">
      <c r="B56" s="577" t="s">
        <v>365</v>
      </c>
      <c r="C56" s="660">
        <v>429</v>
      </c>
      <c r="D56" s="739" t="s">
        <v>287</v>
      </c>
      <c r="E56" s="739">
        <v>9</v>
      </c>
      <c r="F56" s="739">
        <v>16</v>
      </c>
      <c r="G56" s="739">
        <v>395</v>
      </c>
      <c r="H56" s="739" t="s">
        <v>287</v>
      </c>
      <c r="I56" s="739">
        <v>9</v>
      </c>
      <c r="J56" s="740" t="s">
        <v>287</v>
      </c>
      <c r="K56" s="739">
        <v>3</v>
      </c>
      <c r="L56" s="739">
        <v>5</v>
      </c>
      <c r="M56" s="739">
        <v>415</v>
      </c>
      <c r="N56" s="739" t="s">
        <v>287</v>
      </c>
      <c r="O56" s="741">
        <v>6</v>
      </c>
      <c r="P56" s="742">
        <v>429</v>
      </c>
      <c r="Q56" s="743" t="s">
        <v>287</v>
      </c>
      <c r="R56" s="743">
        <v>4</v>
      </c>
      <c r="S56" s="743">
        <v>14</v>
      </c>
      <c r="T56" s="743">
        <v>404</v>
      </c>
      <c r="U56" s="743" t="s">
        <v>287</v>
      </c>
      <c r="V56" s="743">
        <v>7</v>
      </c>
      <c r="W56" s="158"/>
    </row>
    <row r="57" spans="2:23" s="152" customFormat="1" ht="15.95" customHeight="1" x14ac:dyDescent="0.2">
      <c r="B57" s="577" t="s">
        <v>366</v>
      </c>
      <c r="C57" s="641">
        <v>321</v>
      </c>
      <c r="D57" s="108" t="s">
        <v>287</v>
      </c>
      <c r="E57" s="108">
        <v>15</v>
      </c>
      <c r="F57" s="108">
        <v>80</v>
      </c>
      <c r="G57" s="108">
        <v>223</v>
      </c>
      <c r="H57" s="108" t="s">
        <v>287</v>
      </c>
      <c r="I57" s="108">
        <v>3</v>
      </c>
      <c r="J57" s="748" t="s">
        <v>287</v>
      </c>
      <c r="K57" s="108">
        <v>5</v>
      </c>
      <c r="L57" s="108">
        <v>8</v>
      </c>
      <c r="M57" s="108">
        <v>303</v>
      </c>
      <c r="N57" s="108" t="s">
        <v>287</v>
      </c>
      <c r="O57" s="749">
        <v>5</v>
      </c>
      <c r="P57" s="750">
        <v>321</v>
      </c>
      <c r="Q57" s="751">
        <v>1</v>
      </c>
      <c r="R57" s="751">
        <v>11</v>
      </c>
      <c r="S57" s="751">
        <v>33</v>
      </c>
      <c r="T57" s="751">
        <v>271</v>
      </c>
      <c r="U57" s="751" t="s">
        <v>287</v>
      </c>
      <c r="V57" s="751">
        <v>5</v>
      </c>
      <c r="W57" s="158"/>
    </row>
    <row r="58" spans="2:23" s="152" customFormat="1" ht="15.95" customHeight="1" x14ac:dyDescent="0.2">
      <c r="B58" s="577" t="s">
        <v>367</v>
      </c>
      <c r="C58" s="660">
        <v>194</v>
      </c>
      <c r="D58" s="739" t="s">
        <v>287</v>
      </c>
      <c r="E58" s="739">
        <v>22</v>
      </c>
      <c r="F58" s="739">
        <v>74</v>
      </c>
      <c r="G58" s="739">
        <v>98</v>
      </c>
      <c r="H58" s="739" t="s">
        <v>287</v>
      </c>
      <c r="I58" s="739" t="s">
        <v>287</v>
      </c>
      <c r="J58" s="740" t="s">
        <v>287</v>
      </c>
      <c r="K58" s="739">
        <v>1</v>
      </c>
      <c r="L58" s="739">
        <v>14</v>
      </c>
      <c r="M58" s="739">
        <v>179</v>
      </c>
      <c r="N58" s="739" t="s">
        <v>287</v>
      </c>
      <c r="O58" s="741" t="s">
        <v>287</v>
      </c>
      <c r="P58" s="742">
        <v>194</v>
      </c>
      <c r="Q58" s="743">
        <v>1</v>
      </c>
      <c r="R58" s="743">
        <v>16</v>
      </c>
      <c r="S58" s="743">
        <v>25</v>
      </c>
      <c r="T58" s="743">
        <v>152</v>
      </c>
      <c r="U58" s="743" t="s">
        <v>287</v>
      </c>
      <c r="V58" s="743" t="s">
        <v>287</v>
      </c>
      <c r="W58" s="158"/>
    </row>
    <row r="59" spans="2:23" s="152" customFormat="1" ht="15.95" customHeight="1" x14ac:dyDescent="0.2">
      <c r="B59" s="577" t="s">
        <v>368</v>
      </c>
      <c r="C59" s="660">
        <v>230</v>
      </c>
      <c r="D59" s="739">
        <v>2</v>
      </c>
      <c r="E59" s="739">
        <v>58</v>
      </c>
      <c r="F59" s="739">
        <v>72</v>
      </c>
      <c r="G59" s="739">
        <v>97</v>
      </c>
      <c r="H59" s="739" t="s">
        <v>287</v>
      </c>
      <c r="I59" s="739">
        <v>1</v>
      </c>
      <c r="J59" s="740">
        <v>1</v>
      </c>
      <c r="K59" s="739">
        <v>26</v>
      </c>
      <c r="L59" s="739">
        <v>28</v>
      </c>
      <c r="M59" s="739">
        <v>175</v>
      </c>
      <c r="N59" s="739" t="s">
        <v>287</v>
      </c>
      <c r="O59" s="741" t="s">
        <v>287</v>
      </c>
      <c r="P59" s="742">
        <v>230</v>
      </c>
      <c r="Q59" s="743">
        <v>4</v>
      </c>
      <c r="R59" s="743">
        <v>38</v>
      </c>
      <c r="S59" s="743">
        <v>57</v>
      </c>
      <c r="T59" s="743">
        <v>130</v>
      </c>
      <c r="U59" s="743">
        <v>1</v>
      </c>
      <c r="V59" s="743" t="s">
        <v>287</v>
      </c>
      <c r="W59" s="158"/>
    </row>
    <row r="60" spans="2:23" s="152" customFormat="1" ht="15.95" customHeight="1" x14ac:dyDescent="0.2">
      <c r="B60" s="577"/>
      <c r="C60" s="660"/>
      <c r="D60" s="739"/>
      <c r="E60" s="739"/>
      <c r="F60" s="739"/>
      <c r="G60" s="739"/>
      <c r="H60" s="739"/>
      <c r="I60" s="739"/>
      <c r="J60" s="740"/>
      <c r="K60" s="739"/>
      <c r="L60" s="739"/>
      <c r="M60" s="739"/>
      <c r="N60" s="739"/>
      <c r="O60" s="741"/>
      <c r="P60" s="742"/>
      <c r="Q60" s="743"/>
      <c r="R60" s="743"/>
      <c r="S60" s="743"/>
      <c r="T60" s="743"/>
      <c r="U60" s="743"/>
      <c r="V60" s="743"/>
      <c r="W60" s="158"/>
    </row>
    <row r="61" spans="2:23" s="160" customFormat="1" ht="15.95" customHeight="1" x14ac:dyDescent="0.2">
      <c r="B61" s="1240" t="s">
        <v>318</v>
      </c>
      <c r="C61" s="1234">
        <v>1828</v>
      </c>
      <c r="D61" s="1235">
        <v>3</v>
      </c>
      <c r="E61" s="1235">
        <v>60</v>
      </c>
      <c r="F61" s="1235">
        <v>125</v>
      </c>
      <c r="G61" s="1235">
        <v>1576</v>
      </c>
      <c r="H61" s="1235" t="s">
        <v>287</v>
      </c>
      <c r="I61" s="1235">
        <v>64</v>
      </c>
      <c r="J61" s="1236">
        <v>1</v>
      </c>
      <c r="K61" s="1235">
        <v>28</v>
      </c>
      <c r="L61" s="1235">
        <v>37</v>
      </c>
      <c r="M61" s="1235">
        <v>1696</v>
      </c>
      <c r="N61" s="1235">
        <v>2</v>
      </c>
      <c r="O61" s="1237">
        <v>64</v>
      </c>
      <c r="P61" s="1238">
        <v>1734</v>
      </c>
      <c r="Q61" s="1239">
        <v>2</v>
      </c>
      <c r="R61" s="1239">
        <v>41</v>
      </c>
      <c r="S61" s="1239">
        <v>76</v>
      </c>
      <c r="T61" s="1239">
        <v>1574</v>
      </c>
      <c r="U61" s="1239">
        <v>3</v>
      </c>
      <c r="V61" s="1239">
        <v>38</v>
      </c>
      <c r="W61" s="159"/>
    </row>
    <row r="62" spans="2:23" s="152" customFormat="1" ht="15.95" customHeight="1" x14ac:dyDescent="0.2">
      <c r="B62" s="577" t="s">
        <v>362</v>
      </c>
      <c r="C62" s="660">
        <v>94</v>
      </c>
      <c r="D62" s="739" t="s">
        <v>287</v>
      </c>
      <c r="E62" s="739" t="s">
        <v>287</v>
      </c>
      <c r="F62" s="739" t="s">
        <v>287</v>
      </c>
      <c r="G62" s="739">
        <v>68</v>
      </c>
      <c r="H62" s="739" t="s">
        <v>287</v>
      </c>
      <c r="I62" s="739">
        <v>26</v>
      </c>
      <c r="J62" s="740" t="s">
        <v>287</v>
      </c>
      <c r="K62" s="739" t="s">
        <v>287</v>
      </c>
      <c r="L62" s="739" t="s">
        <v>287</v>
      </c>
      <c r="M62" s="739">
        <v>68</v>
      </c>
      <c r="N62" s="739" t="s">
        <v>287</v>
      </c>
      <c r="O62" s="741">
        <v>26</v>
      </c>
      <c r="P62" s="742" t="s">
        <v>287</v>
      </c>
      <c r="Q62" s="743" t="s">
        <v>287</v>
      </c>
      <c r="R62" s="743" t="s">
        <v>287</v>
      </c>
      <c r="S62" s="743" t="s">
        <v>287</v>
      </c>
      <c r="T62" s="743" t="s">
        <v>287</v>
      </c>
      <c r="U62" s="743" t="s">
        <v>287</v>
      </c>
      <c r="V62" s="743" t="s">
        <v>287</v>
      </c>
      <c r="W62" s="158"/>
    </row>
    <row r="63" spans="2:23" s="152" customFormat="1" ht="15.95" customHeight="1" x14ac:dyDescent="0.2">
      <c r="B63" s="577" t="s">
        <v>363</v>
      </c>
      <c r="C63" s="660">
        <v>126</v>
      </c>
      <c r="D63" s="739" t="s">
        <v>287</v>
      </c>
      <c r="E63" s="739" t="s">
        <v>287</v>
      </c>
      <c r="F63" s="739" t="s">
        <v>287</v>
      </c>
      <c r="G63" s="739">
        <v>118</v>
      </c>
      <c r="H63" s="739" t="s">
        <v>287</v>
      </c>
      <c r="I63" s="739">
        <v>8</v>
      </c>
      <c r="J63" s="740" t="s">
        <v>287</v>
      </c>
      <c r="K63" s="739" t="s">
        <v>287</v>
      </c>
      <c r="L63" s="739">
        <v>1</v>
      </c>
      <c r="M63" s="739">
        <v>116</v>
      </c>
      <c r="N63" s="739">
        <v>1</v>
      </c>
      <c r="O63" s="741">
        <v>8</v>
      </c>
      <c r="P63" s="742">
        <v>126</v>
      </c>
      <c r="Q63" s="743" t="s">
        <v>287</v>
      </c>
      <c r="R63" s="743">
        <v>1</v>
      </c>
      <c r="S63" s="743" t="s">
        <v>287</v>
      </c>
      <c r="T63" s="743">
        <v>117</v>
      </c>
      <c r="U63" s="743" t="s">
        <v>287</v>
      </c>
      <c r="V63" s="743">
        <v>8</v>
      </c>
      <c r="W63" s="158"/>
    </row>
    <row r="64" spans="2:23" s="152" customFormat="1" ht="15.95" customHeight="1" x14ac:dyDescent="0.2">
      <c r="B64" s="577" t="s">
        <v>320</v>
      </c>
      <c r="C64" s="660">
        <v>256</v>
      </c>
      <c r="D64" s="739" t="s">
        <v>287</v>
      </c>
      <c r="E64" s="739">
        <v>1</v>
      </c>
      <c r="F64" s="739">
        <v>3</v>
      </c>
      <c r="G64" s="739">
        <v>240</v>
      </c>
      <c r="H64" s="739" t="s">
        <v>287</v>
      </c>
      <c r="I64" s="739">
        <v>12</v>
      </c>
      <c r="J64" s="740" t="s">
        <v>287</v>
      </c>
      <c r="K64" s="739">
        <v>2</v>
      </c>
      <c r="L64" s="739">
        <v>3</v>
      </c>
      <c r="M64" s="739">
        <v>240</v>
      </c>
      <c r="N64" s="739" t="s">
        <v>287</v>
      </c>
      <c r="O64" s="741">
        <v>11</v>
      </c>
      <c r="P64" s="742">
        <v>256</v>
      </c>
      <c r="Q64" s="743" t="s">
        <v>287</v>
      </c>
      <c r="R64" s="743">
        <v>2</v>
      </c>
      <c r="S64" s="743">
        <v>4</v>
      </c>
      <c r="T64" s="743">
        <v>239</v>
      </c>
      <c r="U64" s="743" t="s">
        <v>287</v>
      </c>
      <c r="V64" s="743">
        <v>11</v>
      </c>
      <c r="W64" s="158"/>
    </row>
    <row r="65" spans="2:23" s="152" customFormat="1" ht="15.95" customHeight="1" x14ac:dyDescent="0.2">
      <c r="B65" s="577" t="s">
        <v>321</v>
      </c>
      <c r="C65" s="660">
        <v>207</v>
      </c>
      <c r="D65" s="739" t="s">
        <v>287</v>
      </c>
      <c r="E65" s="739">
        <v>1</v>
      </c>
      <c r="F65" s="739">
        <v>3</v>
      </c>
      <c r="G65" s="739">
        <v>201</v>
      </c>
      <c r="H65" s="739" t="s">
        <v>287</v>
      </c>
      <c r="I65" s="739">
        <v>2</v>
      </c>
      <c r="J65" s="740" t="s">
        <v>287</v>
      </c>
      <c r="K65" s="739" t="s">
        <v>287</v>
      </c>
      <c r="L65" s="739">
        <v>2</v>
      </c>
      <c r="M65" s="739">
        <v>203</v>
      </c>
      <c r="N65" s="739" t="s">
        <v>287</v>
      </c>
      <c r="O65" s="741">
        <v>2</v>
      </c>
      <c r="P65" s="742">
        <v>207</v>
      </c>
      <c r="Q65" s="743" t="s">
        <v>287</v>
      </c>
      <c r="R65" s="743" t="s">
        <v>287</v>
      </c>
      <c r="S65" s="743">
        <v>1</v>
      </c>
      <c r="T65" s="743">
        <v>204</v>
      </c>
      <c r="U65" s="743" t="s">
        <v>287</v>
      </c>
      <c r="V65" s="743">
        <v>2</v>
      </c>
      <c r="W65" s="158"/>
    </row>
    <row r="66" spans="2:23" s="152" customFormat="1" ht="15.95" customHeight="1" x14ac:dyDescent="0.2">
      <c r="B66" s="577" t="s">
        <v>322</v>
      </c>
      <c r="C66" s="660">
        <v>218</v>
      </c>
      <c r="D66" s="739">
        <v>1</v>
      </c>
      <c r="E66" s="739" t="s">
        <v>287</v>
      </c>
      <c r="F66" s="739">
        <v>3</v>
      </c>
      <c r="G66" s="739">
        <v>209</v>
      </c>
      <c r="H66" s="739" t="s">
        <v>287</v>
      </c>
      <c r="I66" s="739">
        <v>5</v>
      </c>
      <c r="J66" s="740" t="s">
        <v>287</v>
      </c>
      <c r="K66" s="739">
        <v>1</v>
      </c>
      <c r="L66" s="739" t="s">
        <v>287</v>
      </c>
      <c r="M66" s="739">
        <v>212</v>
      </c>
      <c r="N66" s="739" t="s">
        <v>287</v>
      </c>
      <c r="O66" s="741">
        <v>5</v>
      </c>
      <c r="P66" s="742">
        <v>218</v>
      </c>
      <c r="Q66" s="743" t="s">
        <v>287</v>
      </c>
      <c r="R66" s="743">
        <v>2</v>
      </c>
      <c r="S66" s="743">
        <v>4</v>
      </c>
      <c r="T66" s="743">
        <v>207</v>
      </c>
      <c r="U66" s="743">
        <v>1</v>
      </c>
      <c r="V66" s="743">
        <v>4</v>
      </c>
      <c r="W66" s="158"/>
    </row>
    <row r="67" spans="2:23" s="152" customFormat="1" ht="15.95" customHeight="1" x14ac:dyDescent="0.2">
      <c r="B67" s="577" t="s">
        <v>364</v>
      </c>
      <c r="C67" s="660">
        <v>322</v>
      </c>
      <c r="D67" s="739">
        <v>1</v>
      </c>
      <c r="E67" s="739">
        <v>2</v>
      </c>
      <c r="F67" s="739">
        <v>11</v>
      </c>
      <c r="G67" s="739">
        <v>304</v>
      </c>
      <c r="H67" s="739" t="s">
        <v>287</v>
      </c>
      <c r="I67" s="739">
        <v>4</v>
      </c>
      <c r="J67" s="740">
        <v>1</v>
      </c>
      <c r="K67" s="739">
        <v>1</v>
      </c>
      <c r="L67" s="739">
        <v>4</v>
      </c>
      <c r="M67" s="739">
        <v>311</v>
      </c>
      <c r="N67" s="739">
        <v>1</v>
      </c>
      <c r="O67" s="741">
        <v>4</v>
      </c>
      <c r="P67" s="742">
        <v>322</v>
      </c>
      <c r="Q67" s="743" t="s">
        <v>287</v>
      </c>
      <c r="R67" s="743">
        <v>2</v>
      </c>
      <c r="S67" s="743">
        <v>5</v>
      </c>
      <c r="T67" s="743">
        <v>309</v>
      </c>
      <c r="U67" s="743">
        <v>1</v>
      </c>
      <c r="V67" s="743">
        <v>5</v>
      </c>
      <c r="W67" s="158"/>
    </row>
    <row r="68" spans="2:23" s="152" customFormat="1" ht="15.95" customHeight="1" x14ac:dyDescent="0.2">
      <c r="B68" s="577" t="s">
        <v>365</v>
      </c>
      <c r="C68" s="641">
        <v>220</v>
      </c>
      <c r="D68" s="108" t="s">
        <v>287</v>
      </c>
      <c r="E68" s="108">
        <v>6</v>
      </c>
      <c r="F68" s="108">
        <v>4</v>
      </c>
      <c r="G68" s="108">
        <v>205</v>
      </c>
      <c r="H68" s="108" t="s">
        <v>287</v>
      </c>
      <c r="I68" s="108">
        <v>5</v>
      </c>
      <c r="J68" s="748" t="s">
        <v>287</v>
      </c>
      <c r="K68" s="108">
        <v>2</v>
      </c>
      <c r="L68" s="108">
        <v>3</v>
      </c>
      <c r="M68" s="108">
        <v>210</v>
      </c>
      <c r="N68" s="108" t="s">
        <v>287</v>
      </c>
      <c r="O68" s="749">
        <v>5</v>
      </c>
      <c r="P68" s="750">
        <v>220</v>
      </c>
      <c r="Q68" s="751" t="s">
        <v>287</v>
      </c>
      <c r="R68" s="751">
        <v>3</v>
      </c>
      <c r="S68" s="751">
        <v>7</v>
      </c>
      <c r="T68" s="751">
        <v>205</v>
      </c>
      <c r="U68" s="751" t="s">
        <v>287</v>
      </c>
      <c r="V68" s="751">
        <v>5</v>
      </c>
      <c r="W68" s="158"/>
    </row>
    <row r="69" spans="2:23" s="152" customFormat="1" ht="15.95" customHeight="1" x14ac:dyDescent="0.2">
      <c r="B69" s="577" t="s">
        <v>366</v>
      </c>
      <c r="C69" s="660">
        <v>170</v>
      </c>
      <c r="D69" s="739" t="s">
        <v>287</v>
      </c>
      <c r="E69" s="739">
        <v>5</v>
      </c>
      <c r="F69" s="739">
        <v>34</v>
      </c>
      <c r="G69" s="739">
        <v>130</v>
      </c>
      <c r="H69" s="739" t="s">
        <v>287</v>
      </c>
      <c r="I69" s="739">
        <v>1</v>
      </c>
      <c r="J69" s="740" t="s">
        <v>287</v>
      </c>
      <c r="K69" s="739">
        <v>4</v>
      </c>
      <c r="L69" s="739">
        <v>5</v>
      </c>
      <c r="M69" s="739">
        <v>158</v>
      </c>
      <c r="N69" s="739" t="s">
        <v>287</v>
      </c>
      <c r="O69" s="741">
        <v>3</v>
      </c>
      <c r="P69" s="742">
        <v>170</v>
      </c>
      <c r="Q69" s="743" t="s">
        <v>287</v>
      </c>
      <c r="R69" s="743">
        <v>5</v>
      </c>
      <c r="S69" s="743">
        <v>15</v>
      </c>
      <c r="T69" s="743">
        <v>147</v>
      </c>
      <c r="U69" s="743" t="s">
        <v>287</v>
      </c>
      <c r="V69" s="743">
        <v>3</v>
      </c>
      <c r="W69" s="158"/>
    </row>
    <row r="70" spans="2:23" s="152" customFormat="1" ht="15.95" customHeight="1" x14ac:dyDescent="0.2">
      <c r="B70" s="577" t="s">
        <v>367</v>
      </c>
      <c r="C70" s="660">
        <v>92</v>
      </c>
      <c r="D70" s="739" t="s">
        <v>287</v>
      </c>
      <c r="E70" s="739">
        <v>13</v>
      </c>
      <c r="F70" s="739">
        <v>33</v>
      </c>
      <c r="G70" s="739">
        <v>46</v>
      </c>
      <c r="H70" s="739" t="s">
        <v>287</v>
      </c>
      <c r="I70" s="739" t="s">
        <v>287</v>
      </c>
      <c r="J70" s="740" t="s">
        <v>287</v>
      </c>
      <c r="K70" s="739">
        <v>1</v>
      </c>
      <c r="L70" s="739">
        <v>7</v>
      </c>
      <c r="M70" s="739">
        <v>84</v>
      </c>
      <c r="N70" s="739" t="s">
        <v>287</v>
      </c>
      <c r="O70" s="741" t="s">
        <v>287</v>
      </c>
      <c r="P70" s="742">
        <v>92</v>
      </c>
      <c r="Q70" s="743" t="s">
        <v>287</v>
      </c>
      <c r="R70" s="743">
        <v>6</v>
      </c>
      <c r="S70" s="743">
        <v>11</v>
      </c>
      <c r="T70" s="743">
        <v>75</v>
      </c>
      <c r="U70" s="743" t="s">
        <v>287</v>
      </c>
      <c r="V70" s="743" t="s">
        <v>287</v>
      </c>
      <c r="W70" s="158"/>
    </row>
    <row r="71" spans="2:23" s="152" customFormat="1" ht="15.95" customHeight="1" x14ac:dyDescent="0.2">
      <c r="B71" s="577" t="s">
        <v>368</v>
      </c>
      <c r="C71" s="660">
        <v>123</v>
      </c>
      <c r="D71" s="739">
        <v>1</v>
      </c>
      <c r="E71" s="739">
        <v>32</v>
      </c>
      <c r="F71" s="739">
        <v>34</v>
      </c>
      <c r="G71" s="739">
        <v>55</v>
      </c>
      <c r="H71" s="739" t="s">
        <v>287</v>
      </c>
      <c r="I71" s="739">
        <v>1</v>
      </c>
      <c r="J71" s="740" t="s">
        <v>287</v>
      </c>
      <c r="K71" s="739">
        <v>17</v>
      </c>
      <c r="L71" s="739">
        <v>12</v>
      </c>
      <c r="M71" s="739">
        <v>94</v>
      </c>
      <c r="N71" s="739" t="s">
        <v>287</v>
      </c>
      <c r="O71" s="741" t="s">
        <v>287</v>
      </c>
      <c r="P71" s="742">
        <v>123</v>
      </c>
      <c r="Q71" s="743">
        <v>2</v>
      </c>
      <c r="R71" s="743">
        <v>20</v>
      </c>
      <c r="S71" s="743">
        <v>29</v>
      </c>
      <c r="T71" s="743">
        <v>71</v>
      </c>
      <c r="U71" s="743">
        <v>1</v>
      </c>
      <c r="V71" s="743" t="s">
        <v>287</v>
      </c>
      <c r="W71" s="158"/>
    </row>
    <row r="72" spans="2:23" s="152" customFormat="1" ht="15.95" customHeight="1" x14ac:dyDescent="0.2">
      <c r="B72" s="577"/>
      <c r="C72" s="660"/>
      <c r="D72" s="739"/>
      <c r="E72" s="739"/>
      <c r="F72" s="739"/>
      <c r="G72" s="739"/>
      <c r="H72" s="739"/>
      <c r="I72" s="739"/>
      <c r="J72" s="740"/>
      <c r="K72" s="739"/>
      <c r="L72" s="739"/>
      <c r="M72" s="739"/>
      <c r="N72" s="739"/>
      <c r="O72" s="741"/>
      <c r="P72" s="742"/>
      <c r="Q72" s="743"/>
      <c r="R72" s="743"/>
      <c r="S72" s="743"/>
      <c r="T72" s="743"/>
      <c r="U72" s="743"/>
      <c r="V72" s="743"/>
      <c r="W72" s="158"/>
    </row>
    <row r="73" spans="2:23" s="160" customFormat="1" ht="15.95" customHeight="1" x14ac:dyDescent="0.2">
      <c r="B73" s="1240" t="s">
        <v>149</v>
      </c>
      <c r="C73" s="1234">
        <v>1759</v>
      </c>
      <c r="D73" s="1235">
        <v>1</v>
      </c>
      <c r="E73" s="1235">
        <v>53</v>
      </c>
      <c r="F73" s="1235">
        <v>161</v>
      </c>
      <c r="G73" s="1235">
        <v>1480</v>
      </c>
      <c r="H73" s="1235">
        <v>1</v>
      </c>
      <c r="I73" s="1235">
        <v>63</v>
      </c>
      <c r="J73" s="1236">
        <v>2</v>
      </c>
      <c r="K73" s="1235">
        <v>11</v>
      </c>
      <c r="L73" s="1235">
        <v>41</v>
      </c>
      <c r="M73" s="1235">
        <v>1649</v>
      </c>
      <c r="N73" s="1235">
        <v>2</v>
      </c>
      <c r="O73" s="1237">
        <v>54</v>
      </c>
      <c r="P73" s="1238">
        <v>1669</v>
      </c>
      <c r="Q73" s="1239">
        <v>5</v>
      </c>
      <c r="R73" s="1239">
        <v>40</v>
      </c>
      <c r="S73" s="1239">
        <v>87</v>
      </c>
      <c r="T73" s="1239">
        <v>1505</v>
      </c>
      <c r="U73" s="1239">
        <v>1</v>
      </c>
      <c r="V73" s="1239">
        <v>31</v>
      </c>
      <c r="W73" s="159"/>
    </row>
    <row r="74" spans="2:23" s="152" customFormat="1" ht="15.95" customHeight="1" x14ac:dyDescent="0.2">
      <c r="B74" s="577" t="s">
        <v>362</v>
      </c>
      <c r="C74" s="660">
        <v>90</v>
      </c>
      <c r="D74" s="739" t="s">
        <v>287</v>
      </c>
      <c r="E74" s="739" t="s">
        <v>287</v>
      </c>
      <c r="F74" s="739" t="s">
        <v>287</v>
      </c>
      <c r="G74" s="739">
        <v>65</v>
      </c>
      <c r="H74" s="739" t="s">
        <v>287</v>
      </c>
      <c r="I74" s="739">
        <v>25</v>
      </c>
      <c r="J74" s="740" t="s">
        <v>287</v>
      </c>
      <c r="K74" s="739" t="s">
        <v>287</v>
      </c>
      <c r="L74" s="739" t="s">
        <v>287</v>
      </c>
      <c r="M74" s="739">
        <v>66</v>
      </c>
      <c r="N74" s="739" t="s">
        <v>287</v>
      </c>
      <c r="O74" s="741">
        <v>24</v>
      </c>
      <c r="P74" s="742" t="s">
        <v>287</v>
      </c>
      <c r="Q74" s="743" t="s">
        <v>287</v>
      </c>
      <c r="R74" s="743" t="s">
        <v>287</v>
      </c>
      <c r="S74" s="743" t="s">
        <v>287</v>
      </c>
      <c r="T74" s="743" t="s">
        <v>287</v>
      </c>
      <c r="U74" s="743" t="s">
        <v>287</v>
      </c>
      <c r="V74" s="743" t="s">
        <v>287</v>
      </c>
      <c r="W74" s="158"/>
    </row>
    <row r="75" spans="2:23" s="152" customFormat="1" ht="15.95" customHeight="1" x14ac:dyDescent="0.2">
      <c r="B75" s="577" t="s">
        <v>363</v>
      </c>
      <c r="C75" s="660">
        <v>125</v>
      </c>
      <c r="D75" s="739" t="s">
        <v>287</v>
      </c>
      <c r="E75" s="739" t="s">
        <v>287</v>
      </c>
      <c r="F75" s="739" t="s">
        <v>287</v>
      </c>
      <c r="G75" s="739">
        <v>120</v>
      </c>
      <c r="H75" s="739" t="s">
        <v>287</v>
      </c>
      <c r="I75" s="739">
        <v>5</v>
      </c>
      <c r="J75" s="740" t="s">
        <v>287</v>
      </c>
      <c r="K75" s="739" t="s">
        <v>287</v>
      </c>
      <c r="L75" s="739">
        <v>1</v>
      </c>
      <c r="M75" s="739">
        <v>119</v>
      </c>
      <c r="N75" s="739" t="s">
        <v>287</v>
      </c>
      <c r="O75" s="741">
        <v>5</v>
      </c>
      <c r="P75" s="742">
        <v>125</v>
      </c>
      <c r="Q75" s="743" t="s">
        <v>287</v>
      </c>
      <c r="R75" s="743">
        <v>1</v>
      </c>
      <c r="S75" s="743">
        <v>2</v>
      </c>
      <c r="T75" s="743">
        <v>116</v>
      </c>
      <c r="U75" s="743" t="s">
        <v>287</v>
      </c>
      <c r="V75" s="743">
        <v>6</v>
      </c>
      <c r="W75" s="158"/>
    </row>
    <row r="76" spans="2:23" s="152" customFormat="1" ht="15.95" customHeight="1" x14ac:dyDescent="0.2">
      <c r="B76" s="577" t="s">
        <v>320</v>
      </c>
      <c r="C76" s="660">
        <v>226</v>
      </c>
      <c r="D76" s="739" t="s">
        <v>287</v>
      </c>
      <c r="E76" s="739" t="s">
        <v>287</v>
      </c>
      <c r="F76" s="739">
        <v>2</v>
      </c>
      <c r="G76" s="739">
        <v>213</v>
      </c>
      <c r="H76" s="739" t="s">
        <v>287</v>
      </c>
      <c r="I76" s="739">
        <v>11</v>
      </c>
      <c r="J76" s="740" t="s">
        <v>287</v>
      </c>
      <c r="K76" s="739" t="s">
        <v>287</v>
      </c>
      <c r="L76" s="739">
        <v>4</v>
      </c>
      <c r="M76" s="739">
        <v>211</v>
      </c>
      <c r="N76" s="739" t="s">
        <v>287</v>
      </c>
      <c r="O76" s="741">
        <v>11</v>
      </c>
      <c r="P76" s="742">
        <v>226</v>
      </c>
      <c r="Q76" s="743" t="s">
        <v>287</v>
      </c>
      <c r="R76" s="743">
        <v>1</v>
      </c>
      <c r="S76" s="743">
        <v>5</v>
      </c>
      <c r="T76" s="743">
        <v>209</v>
      </c>
      <c r="U76" s="743" t="s">
        <v>287</v>
      </c>
      <c r="V76" s="743">
        <v>11</v>
      </c>
      <c r="W76" s="158"/>
    </row>
    <row r="77" spans="2:23" s="152" customFormat="1" ht="15.95" customHeight="1" x14ac:dyDescent="0.2">
      <c r="B77" s="577" t="s">
        <v>321</v>
      </c>
      <c r="C77" s="660">
        <v>191</v>
      </c>
      <c r="D77" s="739" t="s">
        <v>287</v>
      </c>
      <c r="E77" s="739">
        <v>1</v>
      </c>
      <c r="F77" s="739">
        <v>4</v>
      </c>
      <c r="G77" s="739">
        <v>181</v>
      </c>
      <c r="H77" s="739">
        <v>1</v>
      </c>
      <c r="I77" s="739">
        <v>4</v>
      </c>
      <c r="J77" s="740" t="s">
        <v>287</v>
      </c>
      <c r="K77" s="739" t="s">
        <v>287</v>
      </c>
      <c r="L77" s="739">
        <v>3</v>
      </c>
      <c r="M77" s="739">
        <v>183</v>
      </c>
      <c r="N77" s="739">
        <v>1</v>
      </c>
      <c r="O77" s="741">
        <v>4</v>
      </c>
      <c r="P77" s="742">
        <v>191</v>
      </c>
      <c r="Q77" s="743" t="s">
        <v>287</v>
      </c>
      <c r="R77" s="743">
        <v>1</v>
      </c>
      <c r="S77" s="743">
        <v>6</v>
      </c>
      <c r="T77" s="743">
        <v>179</v>
      </c>
      <c r="U77" s="743">
        <v>1</v>
      </c>
      <c r="V77" s="743">
        <v>4</v>
      </c>
      <c r="W77" s="158"/>
    </row>
    <row r="78" spans="2:23" s="152" customFormat="1" ht="15.95" customHeight="1" x14ac:dyDescent="0.2">
      <c r="B78" s="577" t="s">
        <v>322</v>
      </c>
      <c r="C78" s="660">
        <v>197</v>
      </c>
      <c r="D78" s="739" t="s">
        <v>287</v>
      </c>
      <c r="E78" s="739">
        <v>1</v>
      </c>
      <c r="F78" s="739">
        <v>3</v>
      </c>
      <c r="G78" s="739">
        <v>186</v>
      </c>
      <c r="H78" s="739" t="s">
        <v>287</v>
      </c>
      <c r="I78" s="739">
        <v>7</v>
      </c>
      <c r="J78" s="740" t="s">
        <v>287</v>
      </c>
      <c r="K78" s="739" t="s">
        <v>287</v>
      </c>
      <c r="L78" s="739">
        <v>3</v>
      </c>
      <c r="M78" s="739">
        <v>191</v>
      </c>
      <c r="N78" s="739" t="s">
        <v>287</v>
      </c>
      <c r="O78" s="741">
        <v>3</v>
      </c>
      <c r="P78" s="742">
        <v>197</v>
      </c>
      <c r="Q78" s="743">
        <v>1</v>
      </c>
      <c r="R78" s="743" t="s">
        <v>287</v>
      </c>
      <c r="S78" s="743">
        <v>2</v>
      </c>
      <c r="T78" s="743">
        <v>191</v>
      </c>
      <c r="U78" s="743" t="s">
        <v>287</v>
      </c>
      <c r="V78" s="743">
        <v>3</v>
      </c>
      <c r="W78" s="158"/>
    </row>
    <row r="79" spans="2:23" s="152" customFormat="1" ht="15.95" customHeight="1" x14ac:dyDescent="0.2">
      <c r="B79" s="577" t="s">
        <v>364</v>
      </c>
      <c r="C79" s="752">
        <v>361</v>
      </c>
      <c r="D79" s="753" t="s">
        <v>287</v>
      </c>
      <c r="E79" s="753">
        <v>3</v>
      </c>
      <c r="F79" s="753">
        <v>15</v>
      </c>
      <c r="G79" s="753">
        <v>338</v>
      </c>
      <c r="H79" s="753" t="s">
        <v>287</v>
      </c>
      <c r="I79" s="753">
        <v>5</v>
      </c>
      <c r="J79" s="754">
        <v>1</v>
      </c>
      <c r="K79" s="753" t="s">
        <v>287</v>
      </c>
      <c r="L79" s="753">
        <v>2</v>
      </c>
      <c r="M79" s="753">
        <v>353</v>
      </c>
      <c r="N79" s="753">
        <v>1</v>
      </c>
      <c r="O79" s="755">
        <v>4</v>
      </c>
      <c r="P79" s="756">
        <v>361</v>
      </c>
      <c r="Q79" s="757" t="s">
        <v>287</v>
      </c>
      <c r="R79" s="757">
        <v>2</v>
      </c>
      <c r="S79" s="757">
        <v>5</v>
      </c>
      <c r="T79" s="757">
        <v>351</v>
      </c>
      <c r="U79" s="757" t="s">
        <v>287</v>
      </c>
      <c r="V79" s="757">
        <v>3</v>
      </c>
      <c r="W79" s="158"/>
    </row>
    <row r="80" spans="2:23" s="152" customFormat="1" ht="15.95" customHeight="1" x14ac:dyDescent="0.2">
      <c r="B80" s="577" t="s">
        <v>365</v>
      </c>
      <c r="C80" s="641">
        <v>209</v>
      </c>
      <c r="D80" s="108" t="s">
        <v>287</v>
      </c>
      <c r="E80" s="108">
        <v>3</v>
      </c>
      <c r="F80" s="108">
        <v>12</v>
      </c>
      <c r="G80" s="108">
        <v>190</v>
      </c>
      <c r="H80" s="108" t="s">
        <v>287</v>
      </c>
      <c r="I80" s="108">
        <v>4</v>
      </c>
      <c r="J80" s="748" t="s">
        <v>287</v>
      </c>
      <c r="K80" s="108">
        <v>1</v>
      </c>
      <c r="L80" s="108">
        <v>2</v>
      </c>
      <c r="M80" s="108">
        <v>205</v>
      </c>
      <c r="N80" s="108" t="s">
        <v>287</v>
      </c>
      <c r="O80" s="749">
        <v>1</v>
      </c>
      <c r="P80" s="750">
        <v>209</v>
      </c>
      <c r="Q80" s="751" t="s">
        <v>287</v>
      </c>
      <c r="R80" s="751">
        <v>1</v>
      </c>
      <c r="S80" s="751">
        <v>7</v>
      </c>
      <c r="T80" s="751">
        <v>199</v>
      </c>
      <c r="U80" s="751" t="s">
        <v>287</v>
      </c>
      <c r="V80" s="751">
        <v>2</v>
      </c>
      <c r="W80" s="158"/>
    </row>
    <row r="81" spans="2:23" s="152" customFormat="1" ht="15.95" customHeight="1" x14ac:dyDescent="0.2">
      <c r="B81" s="577" t="s">
        <v>366</v>
      </c>
      <c r="C81" s="660">
        <v>151</v>
      </c>
      <c r="D81" s="739" t="s">
        <v>287</v>
      </c>
      <c r="E81" s="739">
        <v>10</v>
      </c>
      <c r="F81" s="739">
        <v>46</v>
      </c>
      <c r="G81" s="739">
        <v>93</v>
      </c>
      <c r="H81" s="739" t="s">
        <v>287</v>
      </c>
      <c r="I81" s="739">
        <v>2</v>
      </c>
      <c r="J81" s="740" t="s">
        <v>287</v>
      </c>
      <c r="K81" s="739">
        <v>1</v>
      </c>
      <c r="L81" s="739">
        <v>3</v>
      </c>
      <c r="M81" s="739">
        <v>145</v>
      </c>
      <c r="N81" s="739" t="s">
        <v>287</v>
      </c>
      <c r="O81" s="741">
        <v>2</v>
      </c>
      <c r="P81" s="742">
        <v>151</v>
      </c>
      <c r="Q81" s="743">
        <v>1</v>
      </c>
      <c r="R81" s="743">
        <v>6</v>
      </c>
      <c r="S81" s="743">
        <v>18</v>
      </c>
      <c r="T81" s="743">
        <v>124</v>
      </c>
      <c r="U81" s="743" t="s">
        <v>287</v>
      </c>
      <c r="V81" s="743">
        <v>2</v>
      </c>
      <c r="W81" s="158"/>
    </row>
    <row r="82" spans="2:23" s="152" customFormat="1" ht="15.95" customHeight="1" x14ac:dyDescent="0.2">
      <c r="B82" s="577" t="s">
        <v>367</v>
      </c>
      <c r="C82" s="660">
        <v>102</v>
      </c>
      <c r="D82" s="739" t="s">
        <v>287</v>
      </c>
      <c r="E82" s="739">
        <v>9</v>
      </c>
      <c r="F82" s="739">
        <v>41</v>
      </c>
      <c r="G82" s="739">
        <v>52</v>
      </c>
      <c r="H82" s="739" t="s">
        <v>287</v>
      </c>
      <c r="I82" s="739" t="s">
        <v>287</v>
      </c>
      <c r="J82" s="740" t="s">
        <v>287</v>
      </c>
      <c r="K82" s="739" t="s">
        <v>287</v>
      </c>
      <c r="L82" s="739">
        <v>7</v>
      </c>
      <c r="M82" s="739">
        <v>95</v>
      </c>
      <c r="N82" s="739" t="s">
        <v>287</v>
      </c>
      <c r="O82" s="741" t="s">
        <v>287</v>
      </c>
      <c r="P82" s="742">
        <v>102</v>
      </c>
      <c r="Q82" s="743">
        <v>1</v>
      </c>
      <c r="R82" s="743">
        <v>10</v>
      </c>
      <c r="S82" s="743">
        <v>14</v>
      </c>
      <c r="T82" s="743">
        <v>77</v>
      </c>
      <c r="U82" s="743" t="s">
        <v>287</v>
      </c>
      <c r="V82" s="743" t="s">
        <v>287</v>
      </c>
      <c r="W82" s="158"/>
    </row>
    <row r="83" spans="2:23" s="152" customFormat="1" ht="15.95" customHeight="1" x14ac:dyDescent="0.2">
      <c r="B83" s="577" t="s">
        <v>368</v>
      </c>
      <c r="C83" s="660">
        <v>107</v>
      </c>
      <c r="D83" s="739">
        <v>1</v>
      </c>
      <c r="E83" s="739">
        <v>26</v>
      </c>
      <c r="F83" s="739">
        <v>38</v>
      </c>
      <c r="G83" s="739">
        <v>42</v>
      </c>
      <c r="H83" s="739" t="s">
        <v>287</v>
      </c>
      <c r="I83" s="739" t="s">
        <v>287</v>
      </c>
      <c r="J83" s="740">
        <v>1</v>
      </c>
      <c r="K83" s="739">
        <v>9</v>
      </c>
      <c r="L83" s="739">
        <v>16</v>
      </c>
      <c r="M83" s="739">
        <v>81</v>
      </c>
      <c r="N83" s="739" t="s">
        <v>287</v>
      </c>
      <c r="O83" s="741" t="s">
        <v>287</v>
      </c>
      <c r="P83" s="742">
        <v>107</v>
      </c>
      <c r="Q83" s="743">
        <v>2</v>
      </c>
      <c r="R83" s="743">
        <v>18</v>
      </c>
      <c r="S83" s="743">
        <v>28</v>
      </c>
      <c r="T83" s="743">
        <v>59</v>
      </c>
      <c r="U83" s="743" t="s">
        <v>287</v>
      </c>
      <c r="V83" s="743" t="s">
        <v>287</v>
      </c>
      <c r="W83" s="158"/>
    </row>
    <row r="84" spans="2:23" s="161" customFormat="1" ht="15.95" customHeight="1" x14ac:dyDescent="0.2">
      <c r="B84" s="548"/>
      <c r="C84" s="549"/>
      <c r="D84" s="550"/>
      <c r="E84" s="550"/>
      <c r="F84" s="550"/>
      <c r="G84" s="550"/>
      <c r="H84" s="550"/>
      <c r="I84" s="550"/>
      <c r="J84" s="551"/>
      <c r="K84" s="550"/>
      <c r="L84" s="550"/>
      <c r="M84" s="550"/>
      <c r="N84" s="550"/>
      <c r="O84" s="552"/>
      <c r="P84" s="163"/>
      <c r="Q84" s="164"/>
      <c r="R84" s="164"/>
      <c r="S84" s="164"/>
      <c r="T84" s="167"/>
      <c r="U84" s="164"/>
      <c r="V84" s="164"/>
      <c r="W84" s="168"/>
    </row>
    <row r="85" spans="2:23" s="151" customFormat="1" ht="15.95" customHeight="1" x14ac:dyDescent="0.2">
      <c r="B85" s="759" t="s">
        <v>792</v>
      </c>
      <c r="C85" s="760"/>
      <c r="D85" s="761"/>
      <c r="E85" s="761"/>
      <c r="F85" s="761"/>
      <c r="G85" s="761"/>
      <c r="H85" s="761"/>
      <c r="I85" s="761"/>
      <c r="J85" s="762"/>
      <c r="K85" s="761"/>
      <c r="L85" s="761"/>
      <c r="M85" s="761"/>
      <c r="N85" s="761"/>
      <c r="O85" s="763"/>
      <c r="P85" s="764"/>
      <c r="Q85" s="765"/>
      <c r="R85" s="765"/>
      <c r="S85" s="765"/>
      <c r="T85" s="765"/>
      <c r="U85" s="765"/>
      <c r="V85" s="765"/>
      <c r="W85" s="150"/>
    </row>
    <row r="86" spans="2:23" s="151" customFormat="1" ht="15.95" customHeight="1" x14ac:dyDescent="0.2">
      <c r="B86" s="766" t="s">
        <v>5</v>
      </c>
      <c r="C86" s="735">
        <v>1884</v>
      </c>
      <c r="D86" s="744" t="s">
        <v>287</v>
      </c>
      <c r="E86" s="744">
        <v>76</v>
      </c>
      <c r="F86" s="744">
        <v>142</v>
      </c>
      <c r="G86" s="744">
        <v>1641</v>
      </c>
      <c r="H86" s="744">
        <v>3</v>
      </c>
      <c r="I86" s="744">
        <v>22</v>
      </c>
      <c r="J86" s="745">
        <v>3</v>
      </c>
      <c r="K86" s="744">
        <v>42</v>
      </c>
      <c r="L86" s="744">
        <v>51</v>
      </c>
      <c r="M86" s="744">
        <v>1764</v>
      </c>
      <c r="N86" s="744">
        <v>3</v>
      </c>
      <c r="O86" s="746">
        <v>21</v>
      </c>
      <c r="P86" s="738">
        <v>1735</v>
      </c>
      <c r="Q86" s="747">
        <v>3</v>
      </c>
      <c r="R86" s="747">
        <v>65</v>
      </c>
      <c r="S86" s="747">
        <v>80</v>
      </c>
      <c r="T86" s="747">
        <v>1573</v>
      </c>
      <c r="U86" s="747">
        <v>2</v>
      </c>
      <c r="V86" s="747">
        <v>12</v>
      </c>
      <c r="W86" s="150"/>
    </row>
    <row r="87" spans="2:23" s="152" customFormat="1" ht="15.95" customHeight="1" x14ac:dyDescent="0.2">
      <c r="B87" s="577" t="s">
        <v>362</v>
      </c>
      <c r="C87" s="617">
        <v>149</v>
      </c>
      <c r="D87" s="545" t="s">
        <v>287</v>
      </c>
      <c r="E87" s="545" t="s">
        <v>287</v>
      </c>
      <c r="F87" s="545" t="s">
        <v>287</v>
      </c>
      <c r="G87" s="545">
        <v>137</v>
      </c>
      <c r="H87" s="545">
        <v>1</v>
      </c>
      <c r="I87" s="545">
        <v>11</v>
      </c>
      <c r="J87" s="546">
        <v>1</v>
      </c>
      <c r="K87" s="545" t="s">
        <v>287</v>
      </c>
      <c r="L87" s="545" t="s">
        <v>287</v>
      </c>
      <c r="M87" s="545">
        <v>136</v>
      </c>
      <c r="N87" s="545">
        <v>1</v>
      </c>
      <c r="O87" s="547">
        <v>11</v>
      </c>
      <c r="P87" s="643" t="s">
        <v>287</v>
      </c>
      <c r="Q87" s="155" t="s">
        <v>287</v>
      </c>
      <c r="R87" s="155" t="s">
        <v>287</v>
      </c>
      <c r="S87" s="155" t="s">
        <v>287</v>
      </c>
      <c r="T87" s="158" t="s">
        <v>287</v>
      </c>
      <c r="U87" s="155" t="s">
        <v>287</v>
      </c>
      <c r="V87" s="155" t="s">
        <v>287</v>
      </c>
      <c r="W87" s="158"/>
    </row>
    <row r="88" spans="2:23" s="152" customFormat="1" ht="15.95" customHeight="1" x14ac:dyDescent="0.2">
      <c r="B88" s="577" t="s">
        <v>363</v>
      </c>
      <c r="C88" s="617">
        <v>216</v>
      </c>
      <c r="D88" s="545" t="s">
        <v>287</v>
      </c>
      <c r="E88" s="545" t="s">
        <v>287</v>
      </c>
      <c r="F88" s="545">
        <v>2</v>
      </c>
      <c r="G88" s="545">
        <v>213</v>
      </c>
      <c r="H88" s="545" t="s">
        <v>287</v>
      </c>
      <c r="I88" s="545">
        <v>1</v>
      </c>
      <c r="J88" s="546" t="s">
        <v>287</v>
      </c>
      <c r="K88" s="545" t="s">
        <v>287</v>
      </c>
      <c r="L88" s="545">
        <v>1</v>
      </c>
      <c r="M88" s="545">
        <v>214</v>
      </c>
      <c r="N88" s="545" t="s">
        <v>287</v>
      </c>
      <c r="O88" s="547">
        <v>1</v>
      </c>
      <c r="P88" s="643">
        <v>216</v>
      </c>
      <c r="Q88" s="155" t="s">
        <v>287</v>
      </c>
      <c r="R88" s="155">
        <v>1</v>
      </c>
      <c r="S88" s="155">
        <v>2</v>
      </c>
      <c r="T88" s="158">
        <v>211</v>
      </c>
      <c r="U88" s="155" t="s">
        <v>287</v>
      </c>
      <c r="V88" s="155">
        <v>2</v>
      </c>
      <c r="W88" s="158"/>
    </row>
    <row r="89" spans="2:23" s="152" customFormat="1" ht="15.95" customHeight="1" x14ac:dyDescent="0.2">
      <c r="B89" s="577" t="s">
        <v>320</v>
      </c>
      <c r="C89" s="617">
        <v>319</v>
      </c>
      <c r="D89" s="545" t="s">
        <v>287</v>
      </c>
      <c r="E89" s="545">
        <v>1</v>
      </c>
      <c r="F89" s="545">
        <v>2</v>
      </c>
      <c r="G89" s="545">
        <v>313</v>
      </c>
      <c r="H89" s="545" t="s">
        <v>287</v>
      </c>
      <c r="I89" s="545">
        <v>3</v>
      </c>
      <c r="J89" s="546" t="s">
        <v>287</v>
      </c>
      <c r="K89" s="545">
        <v>1</v>
      </c>
      <c r="L89" s="545">
        <v>6</v>
      </c>
      <c r="M89" s="545">
        <v>309</v>
      </c>
      <c r="N89" s="545" t="s">
        <v>287</v>
      </c>
      <c r="O89" s="547">
        <v>3</v>
      </c>
      <c r="P89" s="643">
        <v>319</v>
      </c>
      <c r="Q89" s="155" t="s">
        <v>287</v>
      </c>
      <c r="R89" s="155">
        <v>3</v>
      </c>
      <c r="S89" s="155">
        <v>3</v>
      </c>
      <c r="T89" s="158">
        <v>310</v>
      </c>
      <c r="U89" s="155" t="s">
        <v>287</v>
      </c>
      <c r="V89" s="155">
        <v>3</v>
      </c>
      <c r="W89" s="158"/>
    </row>
    <row r="90" spans="2:23" s="152" customFormat="1" ht="15.95" customHeight="1" x14ac:dyDescent="0.2">
      <c r="B90" s="577" t="s">
        <v>321</v>
      </c>
      <c r="C90" s="617">
        <v>242</v>
      </c>
      <c r="D90" s="545" t="s">
        <v>287</v>
      </c>
      <c r="E90" s="545">
        <v>1</v>
      </c>
      <c r="F90" s="545">
        <v>5</v>
      </c>
      <c r="G90" s="545">
        <v>234</v>
      </c>
      <c r="H90" s="545">
        <v>1</v>
      </c>
      <c r="I90" s="545">
        <v>1</v>
      </c>
      <c r="J90" s="546" t="s">
        <v>287</v>
      </c>
      <c r="K90" s="545">
        <v>3</v>
      </c>
      <c r="L90" s="545" t="s">
        <v>287</v>
      </c>
      <c r="M90" s="545">
        <v>238</v>
      </c>
      <c r="N90" s="545" t="s">
        <v>287</v>
      </c>
      <c r="O90" s="547">
        <v>1</v>
      </c>
      <c r="P90" s="643">
        <v>242</v>
      </c>
      <c r="Q90" s="155">
        <v>1</v>
      </c>
      <c r="R90" s="155">
        <v>5</v>
      </c>
      <c r="S90" s="155">
        <v>5</v>
      </c>
      <c r="T90" s="158">
        <v>230</v>
      </c>
      <c r="U90" s="155" t="s">
        <v>287</v>
      </c>
      <c r="V90" s="155">
        <v>1</v>
      </c>
      <c r="W90" s="158"/>
    </row>
    <row r="91" spans="2:23" s="152" customFormat="1" ht="15.95" customHeight="1" x14ac:dyDescent="0.2">
      <c r="B91" s="577" t="s">
        <v>322</v>
      </c>
      <c r="C91" s="617">
        <v>203</v>
      </c>
      <c r="D91" s="545" t="s">
        <v>287</v>
      </c>
      <c r="E91" s="545">
        <v>6</v>
      </c>
      <c r="F91" s="545">
        <v>13</v>
      </c>
      <c r="G91" s="545">
        <v>184</v>
      </c>
      <c r="H91" s="545" t="s">
        <v>287</v>
      </c>
      <c r="I91" s="545" t="s">
        <v>287</v>
      </c>
      <c r="J91" s="546" t="s">
        <v>287</v>
      </c>
      <c r="K91" s="545">
        <v>6</v>
      </c>
      <c r="L91" s="545">
        <v>4</v>
      </c>
      <c r="M91" s="545">
        <v>193</v>
      </c>
      <c r="N91" s="545" t="s">
        <v>287</v>
      </c>
      <c r="O91" s="547" t="s">
        <v>287</v>
      </c>
      <c r="P91" s="643">
        <v>203</v>
      </c>
      <c r="Q91" s="155">
        <v>1</v>
      </c>
      <c r="R91" s="155">
        <v>8</v>
      </c>
      <c r="S91" s="155">
        <v>4</v>
      </c>
      <c r="T91" s="158">
        <v>190</v>
      </c>
      <c r="U91" s="155" t="s">
        <v>287</v>
      </c>
      <c r="V91" s="155" t="s">
        <v>287</v>
      </c>
      <c r="W91" s="158"/>
    </row>
    <row r="92" spans="2:23" s="152" customFormat="1" ht="15.95" customHeight="1" x14ac:dyDescent="0.2">
      <c r="B92" s="577" t="s">
        <v>364</v>
      </c>
      <c r="C92" s="617">
        <v>294</v>
      </c>
      <c r="D92" s="545" t="s">
        <v>287</v>
      </c>
      <c r="E92" s="545">
        <v>4</v>
      </c>
      <c r="F92" s="545">
        <v>27</v>
      </c>
      <c r="G92" s="545">
        <v>257</v>
      </c>
      <c r="H92" s="545">
        <v>1</v>
      </c>
      <c r="I92" s="545">
        <v>5</v>
      </c>
      <c r="J92" s="546" t="s">
        <v>287</v>
      </c>
      <c r="K92" s="545">
        <v>2</v>
      </c>
      <c r="L92" s="545">
        <v>5</v>
      </c>
      <c r="M92" s="545">
        <v>281</v>
      </c>
      <c r="N92" s="545">
        <v>1</v>
      </c>
      <c r="O92" s="547">
        <v>5</v>
      </c>
      <c r="P92" s="643">
        <v>294</v>
      </c>
      <c r="Q92" s="155" t="s">
        <v>287</v>
      </c>
      <c r="R92" s="155">
        <v>4</v>
      </c>
      <c r="S92" s="155">
        <v>7</v>
      </c>
      <c r="T92" s="158">
        <v>276</v>
      </c>
      <c r="U92" s="155">
        <v>1</v>
      </c>
      <c r="V92" s="155">
        <v>6</v>
      </c>
      <c r="W92" s="158"/>
    </row>
    <row r="93" spans="2:23" s="152" customFormat="1" ht="15.95" customHeight="1" x14ac:dyDescent="0.2">
      <c r="B93" s="577" t="s">
        <v>365</v>
      </c>
      <c r="C93" s="617">
        <v>166</v>
      </c>
      <c r="D93" s="545" t="s">
        <v>287</v>
      </c>
      <c r="E93" s="545">
        <v>4</v>
      </c>
      <c r="F93" s="545">
        <v>24</v>
      </c>
      <c r="G93" s="545">
        <v>138</v>
      </c>
      <c r="H93" s="545" t="s">
        <v>287</v>
      </c>
      <c r="I93" s="545" t="s">
        <v>287</v>
      </c>
      <c r="J93" s="546" t="s">
        <v>287</v>
      </c>
      <c r="K93" s="545">
        <v>2</v>
      </c>
      <c r="L93" s="545">
        <v>1</v>
      </c>
      <c r="M93" s="545">
        <v>162</v>
      </c>
      <c r="N93" s="545">
        <v>1</v>
      </c>
      <c r="O93" s="547" t="s">
        <v>287</v>
      </c>
      <c r="P93" s="643">
        <v>166</v>
      </c>
      <c r="Q93" s="155" t="s">
        <v>287</v>
      </c>
      <c r="R93" s="155">
        <v>7</v>
      </c>
      <c r="S93" s="155">
        <v>8</v>
      </c>
      <c r="T93" s="158">
        <v>150</v>
      </c>
      <c r="U93" s="155">
        <v>1</v>
      </c>
      <c r="V93" s="155" t="s">
        <v>287</v>
      </c>
      <c r="W93" s="158"/>
    </row>
    <row r="94" spans="2:23" s="152" customFormat="1" ht="15.95" customHeight="1" x14ac:dyDescent="0.2">
      <c r="B94" s="577" t="s">
        <v>366</v>
      </c>
      <c r="C94" s="617">
        <v>106</v>
      </c>
      <c r="D94" s="545" t="s">
        <v>287</v>
      </c>
      <c r="E94" s="545">
        <v>15</v>
      </c>
      <c r="F94" s="545">
        <v>24</v>
      </c>
      <c r="G94" s="545">
        <v>67</v>
      </c>
      <c r="H94" s="545" t="s">
        <v>287</v>
      </c>
      <c r="I94" s="545" t="s">
        <v>287</v>
      </c>
      <c r="J94" s="546" t="s">
        <v>287</v>
      </c>
      <c r="K94" s="545">
        <v>4</v>
      </c>
      <c r="L94" s="545">
        <v>9</v>
      </c>
      <c r="M94" s="545">
        <v>93</v>
      </c>
      <c r="N94" s="545" t="s">
        <v>287</v>
      </c>
      <c r="O94" s="547" t="s">
        <v>287</v>
      </c>
      <c r="P94" s="643">
        <v>106</v>
      </c>
      <c r="Q94" s="155" t="s">
        <v>287</v>
      </c>
      <c r="R94" s="155">
        <v>7</v>
      </c>
      <c r="S94" s="155">
        <v>11</v>
      </c>
      <c r="T94" s="158">
        <v>88</v>
      </c>
      <c r="U94" s="155" t="s">
        <v>287</v>
      </c>
      <c r="V94" s="155" t="s">
        <v>287</v>
      </c>
      <c r="W94" s="158"/>
    </row>
    <row r="95" spans="2:23" s="152" customFormat="1" ht="15.95" customHeight="1" x14ac:dyDescent="0.2">
      <c r="B95" s="577" t="s">
        <v>367</v>
      </c>
      <c r="C95" s="617">
        <v>99</v>
      </c>
      <c r="D95" s="545" t="s">
        <v>287</v>
      </c>
      <c r="E95" s="545">
        <v>20</v>
      </c>
      <c r="F95" s="545">
        <v>23</v>
      </c>
      <c r="G95" s="545">
        <v>56</v>
      </c>
      <c r="H95" s="545" t="s">
        <v>287</v>
      </c>
      <c r="I95" s="545" t="s">
        <v>287</v>
      </c>
      <c r="J95" s="546">
        <v>1</v>
      </c>
      <c r="K95" s="545">
        <v>11</v>
      </c>
      <c r="L95" s="545">
        <v>9</v>
      </c>
      <c r="M95" s="545">
        <v>78</v>
      </c>
      <c r="N95" s="545" t="s">
        <v>287</v>
      </c>
      <c r="O95" s="547" t="s">
        <v>287</v>
      </c>
      <c r="P95" s="643">
        <v>99</v>
      </c>
      <c r="Q95" s="155" t="s">
        <v>287</v>
      </c>
      <c r="R95" s="155">
        <v>12</v>
      </c>
      <c r="S95" s="155">
        <v>20</v>
      </c>
      <c r="T95" s="158">
        <v>67</v>
      </c>
      <c r="U95" s="155" t="s">
        <v>287</v>
      </c>
      <c r="V95" s="155" t="s">
        <v>287</v>
      </c>
      <c r="W95" s="158"/>
    </row>
    <row r="96" spans="2:23" s="152" customFormat="1" ht="15.95" customHeight="1" x14ac:dyDescent="0.2">
      <c r="B96" s="577" t="s">
        <v>368</v>
      </c>
      <c r="C96" s="617">
        <v>90</v>
      </c>
      <c r="D96" s="545" t="s">
        <v>287</v>
      </c>
      <c r="E96" s="545">
        <v>25</v>
      </c>
      <c r="F96" s="545">
        <v>22</v>
      </c>
      <c r="G96" s="545">
        <v>42</v>
      </c>
      <c r="H96" s="545" t="s">
        <v>287</v>
      </c>
      <c r="I96" s="545">
        <v>1</v>
      </c>
      <c r="J96" s="546">
        <v>1</v>
      </c>
      <c r="K96" s="545">
        <v>13</v>
      </c>
      <c r="L96" s="545">
        <v>16</v>
      </c>
      <c r="M96" s="545">
        <v>60</v>
      </c>
      <c r="N96" s="545" t="s">
        <v>287</v>
      </c>
      <c r="O96" s="547" t="s">
        <v>287</v>
      </c>
      <c r="P96" s="643">
        <v>90</v>
      </c>
      <c r="Q96" s="155">
        <v>1</v>
      </c>
      <c r="R96" s="155">
        <v>18</v>
      </c>
      <c r="S96" s="155">
        <v>20</v>
      </c>
      <c r="T96" s="158">
        <v>51</v>
      </c>
      <c r="U96" s="155" t="s">
        <v>287</v>
      </c>
      <c r="V96" s="155" t="s">
        <v>287</v>
      </c>
      <c r="W96" s="158"/>
    </row>
    <row r="97" spans="2:23" s="152" customFormat="1" ht="15.95" customHeight="1" x14ac:dyDescent="0.2">
      <c r="B97" s="577"/>
      <c r="C97" s="617"/>
      <c r="D97" s="545"/>
      <c r="E97" s="545"/>
      <c r="F97" s="545"/>
      <c r="G97" s="545"/>
      <c r="H97" s="545"/>
      <c r="I97" s="545"/>
      <c r="J97" s="546"/>
      <c r="K97" s="545"/>
      <c r="L97" s="545"/>
      <c r="M97" s="545"/>
      <c r="N97" s="545"/>
      <c r="O97" s="547"/>
      <c r="P97" s="643"/>
      <c r="Q97" s="155"/>
      <c r="R97" s="155"/>
      <c r="S97" s="155"/>
      <c r="T97" s="158"/>
      <c r="U97" s="155"/>
      <c r="V97" s="155"/>
      <c r="W97" s="158"/>
    </row>
    <row r="98" spans="2:23" s="160" customFormat="1" ht="15.95" customHeight="1" x14ac:dyDescent="0.2">
      <c r="B98" s="1240" t="s">
        <v>318</v>
      </c>
      <c r="C98" s="1234">
        <v>1001</v>
      </c>
      <c r="D98" s="1235" t="s">
        <v>287</v>
      </c>
      <c r="E98" s="1235">
        <v>45</v>
      </c>
      <c r="F98" s="1235">
        <v>86</v>
      </c>
      <c r="G98" s="1235">
        <v>858</v>
      </c>
      <c r="H98" s="1235">
        <v>1</v>
      </c>
      <c r="I98" s="1235">
        <v>11</v>
      </c>
      <c r="J98" s="1236">
        <v>2</v>
      </c>
      <c r="K98" s="1235">
        <v>22</v>
      </c>
      <c r="L98" s="1235">
        <v>32</v>
      </c>
      <c r="M98" s="1235">
        <v>936</v>
      </c>
      <c r="N98" s="1235" t="s">
        <v>287</v>
      </c>
      <c r="O98" s="1237">
        <v>9</v>
      </c>
      <c r="P98" s="1238">
        <v>926</v>
      </c>
      <c r="Q98" s="1239">
        <v>2</v>
      </c>
      <c r="R98" s="1239">
        <v>37</v>
      </c>
      <c r="S98" s="1239">
        <v>48</v>
      </c>
      <c r="T98" s="1239">
        <v>832</v>
      </c>
      <c r="U98" s="1239" t="s">
        <v>287</v>
      </c>
      <c r="V98" s="1239">
        <v>7</v>
      </c>
      <c r="W98" s="159"/>
    </row>
    <row r="99" spans="2:23" s="152" customFormat="1" ht="15.95" customHeight="1" x14ac:dyDescent="0.2">
      <c r="B99" s="577" t="s">
        <v>362</v>
      </c>
      <c r="C99" s="617">
        <v>75</v>
      </c>
      <c r="D99" s="545" t="s">
        <v>287</v>
      </c>
      <c r="E99" s="545" t="s">
        <v>287</v>
      </c>
      <c r="F99" s="545" t="s">
        <v>287</v>
      </c>
      <c r="G99" s="545">
        <v>70</v>
      </c>
      <c r="H99" s="545" t="s">
        <v>287</v>
      </c>
      <c r="I99" s="545">
        <v>5</v>
      </c>
      <c r="J99" s="546" t="s">
        <v>287</v>
      </c>
      <c r="K99" s="545" t="s">
        <v>287</v>
      </c>
      <c r="L99" s="545" t="s">
        <v>287</v>
      </c>
      <c r="M99" s="545">
        <v>71</v>
      </c>
      <c r="N99" s="545" t="s">
        <v>287</v>
      </c>
      <c r="O99" s="547">
        <v>4</v>
      </c>
      <c r="P99" s="643" t="s">
        <v>287</v>
      </c>
      <c r="Q99" s="155" t="s">
        <v>287</v>
      </c>
      <c r="R99" s="155" t="s">
        <v>287</v>
      </c>
      <c r="S99" s="155" t="s">
        <v>287</v>
      </c>
      <c r="T99" s="158" t="s">
        <v>287</v>
      </c>
      <c r="U99" s="155" t="s">
        <v>287</v>
      </c>
      <c r="V99" s="155" t="s">
        <v>287</v>
      </c>
      <c r="W99" s="158"/>
    </row>
    <row r="100" spans="2:23" s="152" customFormat="1" ht="15.95" customHeight="1" x14ac:dyDescent="0.2">
      <c r="B100" s="577" t="s">
        <v>363</v>
      </c>
      <c r="C100" s="617">
        <v>115</v>
      </c>
      <c r="D100" s="545" t="s">
        <v>287</v>
      </c>
      <c r="E100" s="545" t="s">
        <v>287</v>
      </c>
      <c r="F100" s="545">
        <v>1</v>
      </c>
      <c r="G100" s="545">
        <v>113</v>
      </c>
      <c r="H100" s="545" t="s">
        <v>287</v>
      </c>
      <c r="I100" s="545">
        <v>1</v>
      </c>
      <c r="J100" s="546" t="s">
        <v>287</v>
      </c>
      <c r="K100" s="545" t="s">
        <v>287</v>
      </c>
      <c r="L100" s="545" t="s">
        <v>287</v>
      </c>
      <c r="M100" s="545">
        <v>114</v>
      </c>
      <c r="N100" s="545" t="s">
        <v>287</v>
      </c>
      <c r="O100" s="547">
        <v>1</v>
      </c>
      <c r="P100" s="643">
        <v>115</v>
      </c>
      <c r="Q100" s="155" t="s">
        <v>287</v>
      </c>
      <c r="R100" s="155" t="s">
        <v>287</v>
      </c>
      <c r="S100" s="155">
        <v>1</v>
      </c>
      <c r="T100" s="158">
        <v>112</v>
      </c>
      <c r="U100" s="155" t="s">
        <v>287</v>
      </c>
      <c r="V100" s="155">
        <v>2</v>
      </c>
      <c r="W100" s="158"/>
    </row>
    <row r="101" spans="2:23" s="152" customFormat="1" ht="15.95" customHeight="1" x14ac:dyDescent="0.2">
      <c r="B101" s="577" t="s">
        <v>320</v>
      </c>
      <c r="C101" s="617">
        <v>177</v>
      </c>
      <c r="D101" s="545" t="s">
        <v>287</v>
      </c>
      <c r="E101" s="545">
        <v>1</v>
      </c>
      <c r="F101" s="545">
        <v>2</v>
      </c>
      <c r="G101" s="545">
        <v>173</v>
      </c>
      <c r="H101" s="545" t="s">
        <v>287</v>
      </c>
      <c r="I101" s="545">
        <v>1</v>
      </c>
      <c r="J101" s="546" t="s">
        <v>287</v>
      </c>
      <c r="K101" s="545" t="s">
        <v>287</v>
      </c>
      <c r="L101" s="545">
        <v>5</v>
      </c>
      <c r="M101" s="545">
        <v>171</v>
      </c>
      <c r="N101" s="545" t="s">
        <v>287</v>
      </c>
      <c r="O101" s="547">
        <v>1</v>
      </c>
      <c r="P101" s="643">
        <v>177</v>
      </c>
      <c r="Q101" s="155" t="s">
        <v>287</v>
      </c>
      <c r="R101" s="155">
        <v>3</v>
      </c>
      <c r="S101" s="155">
        <v>2</v>
      </c>
      <c r="T101" s="158">
        <v>171</v>
      </c>
      <c r="U101" s="155" t="s">
        <v>287</v>
      </c>
      <c r="V101" s="155">
        <v>1</v>
      </c>
      <c r="W101" s="158"/>
    </row>
    <row r="102" spans="2:23" s="152" customFormat="1" ht="15.95" customHeight="1" x14ac:dyDescent="0.2">
      <c r="B102" s="577" t="s">
        <v>321</v>
      </c>
      <c r="C102" s="617">
        <v>124</v>
      </c>
      <c r="D102" s="545" t="s">
        <v>287</v>
      </c>
      <c r="E102" s="545">
        <v>1</v>
      </c>
      <c r="F102" s="545">
        <v>1</v>
      </c>
      <c r="G102" s="545">
        <v>121</v>
      </c>
      <c r="H102" s="545">
        <v>1</v>
      </c>
      <c r="I102" s="545" t="s">
        <v>287</v>
      </c>
      <c r="J102" s="546" t="s">
        <v>287</v>
      </c>
      <c r="K102" s="545">
        <v>2</v>
      </c>
      <c r="L102" s="545" t="s">
        <v>287</v>
      </c>
      <c r="M102" s="545">
        <v>122</v>
      </c>
      <c r="N102" s="545" t="s">
        <v>287</v>
      </c>
      <c r="O102" s="547" t="s">
        <v>287</v>
      </c>
      <c r="P102" s="643">
        <v>124</v>
      </c>
      <c r="Q102" s="155">
        <v>1</v>
      </c>
      <c r="R102" s="155">
        <v>5</v>
      </c>
      <c r="S102" s="155">
        <v>3</v>
      </c>
      <c r="T102" s="158">
        <v>115</v>
      </c>
      <c r="U102" s="155" t="s">
        <v>287</v>
      </c>
      <c r="V102" s="155" t="s">
        <v>287</v>
      </c>
      <c r="W102" s="158"/>
    </row>
    <row r="103" spans="2:23" s="152" customFormat="1" ht="15.95" customHeight="1" x14ac:dyDescent="0.2">
      <c r="B103" s="577" t="s">
        <v>322</v>
      </c>
      <c r="C103" s="617">
        <v>98</v>
      </c>
      <c r="D103" s="545" t="s">
        <v>287</v>
      </c>
      <c r="E103" s="545">
        <v>5</v>
      </c>
      <c r="F103" s="545">
        <v>4</v>
      </c>
      <c r="G103" s="545">
        <v>89</v>
      </c>
      <c r="H103" s="545" t="s">
        <v>287</v>
      </c>
      <c r="I103" s="545" t="s">
        <v>287</v>
      </c>
      <c r="J103" s="546" t="s">
        <v>287</v>
      </c>
      <c r="K103" s="545">
        <v>4</v>
      </c>
      <c r="L103" s="545">
        <v>1</v>
      </c>
      <c r="M103" s="545">
        <v>93</v>
      </c>
      <c r="N103" s="545" t="s">
        <v>287</v>
      </c>
      <c r="O103" s="547" t="s">
        <v>287</v>
      </c>
      <c r="P103" s="643">
        <v>98</v>
      </c>
      <c r="Q103" s="155" t="s">
        <v>287</v>
      </c>
      <c r="R103" s="155">
        <v>7</v>
      </c>
      <c r="S103" s="155" t="s">
        <v>287</v>
      </c>
      <c r="T103" s="158">
        <v>91</v>
      </c>
      <c r="U103" s="155" t="s">
        <v>287</v>
      </c>
      <c r="V103" s="155" t="s">
        <v>287</v>
      </c>
      <c r="W103" s="158"/>
    </row>
    <row r="104" spans="2:23" s="152" customFormat="1" ht="15.95" customHeight="1" x14ac:dyDescent="0.2">
      <c r="B104" s="577" t="s">
        <v>364</v>
      </c>
      <c r="C104" s="617">
        <v>147</v>
      </c>
      <c r="D104" s="545" t="s">
        <v>287</v>
      </c>
      <c r="E104" s="545">
        <v>2</v>
      </c>
      <c r="F104" s="545">
        <v>13</v>
      </c>
      <c r="G104" s="545">
        <v>129</v>
      </c>
      <c r="H104" s="545" t="s">
        <v>287</v>
      </c>
      <c r="I104" s="545">
        <v>3</v>
      </c>
      <c r="J104" s="546" t="s">
        <v>287</v>
      </c>
      <c r="K104" s="545" t="s">
        <v>287</v>
      </c>
      <c r="L104" s="545">
        <v>2</v>
      </c>
      <c r="M104" s="545">
        <v>142</v>
      </c>
      <c r="N104" s="545" t="s">
        <v>287</v>
      </c>
      <c r="O104" s="547">
        <v>3</v>
      </c>
      <c r="P104" s="643">
        <v>147</v>
      </c>
      <c r="Q104" s="155" t="s">
        <v>287</v>
      </c>
      <c r="R104" s="155">
        <v>1</v>
      </c>
      <c r="S104" s="155">
        <v>5</v>
      </c>
      <c r="T104" s="158">
        <v>137</v>
      </c>
      <c r="U104" s="155" t="s">
        <v>287</v>
      </c>
      <c r="V104" s="155">
        <v>4</v>
      </c>
      <c r="W104" s="158"/>
    </row>
    <row r="105" spans="2:23" s="152" customFormat="1" ht="15.95" customHeight="1" x14ac:dyDescent="0.2">
      <c r="B105" s="577" t="s">
        <v>365</v>
      </c>
      <c r="C105" s="617">
        <v>84</v>
      </c>
      <c r="D105" s="545" t="s">
        <v>287</v>
      </c>
      <c r="E105" s="545">
        <v>1</v>
      </c>
      <c r="F105" s="545">
        <v>16</v>
      </c>
      <c r="G105" s="545">
        <v>67</v>
      </c>
      <c r="H105" s="545" t="s">
        <v>287</v>
      </c>
      <c r="I105" s="545" t="s">
        <v>287</v>
      </c>
      <c r="J105" s="546" t="s">
        <v>287</v>
      </c>
      <c r="K105" s="545" t="s">
        <v>287</v>
      </c>
      <c r="L105" s="545">
        <v>1</v>
      </c>
      <c r="M105" s="545">
        <v>83</v>
      </c>
      <c r="N105" s="545" t="s">
        <v>287</v>
      </c>
      <c r="O105" s="547" t="s">
        <v>287</v>
      </c>
      <c r="P105" s="643">
        <v>84</v>
      </c>
      <c r="Q105" s="155" t="s">
        <v>287</v>
      </c>
      <c r="R105" s="155">
        <v>5</v>
      </c>
      <c r="S105" s="155">
        <v>4</v>
      </c>
      <c r="T105" s="158">
        <v>75</v>
      </c>
      <c r="U105" s="155" t="s">
        <v>287</v>
      </c>
      <c r="V105" s="155" t="s">
        <v>287</v>
      </c>
      <c r="W105" s="158"/>
    </row>
    <row r="106" spans="2:23" s="152" customFormat="1" ht="15.95" customHeight="1" x14ac:dyDescent="0.2">
      <c r="B106" s="577" t="s">
        <v>366</v>
      </c>
      <c r="C106" s="617">
        <v>67</v>
      </c>
      <c r="D106" s="545" t="s">
        <v>287</v>
      </c>
      <c r="E106" s="545">
        <v>8</v>
      </c>
      <c r="F106" s="545">
        <v>17</v>
      </c>
      <c r="G106" s="545">
        <v>42</v>
      </c>
      <c r="H106" s="545" t="s">
        <v>287</v>
      </c>
      <c r="I106" s="545" t="s">
        <v>287</v>
      </c>
      <c r="J106" s="546" t="s">
        <v>287</v>
      </c>
      <c r="K106" s="545">
        <v>2</v>
      </c>
      <c r="L106" s="545">
        <v>5</v>
      </c>
      <c r="M106" s="545">
        <v>60</v>
      </c>
      <c r="N106" s="545" t="s">
        <v>287</v>
      </c>
      <c r="O106" s="547" t="s">
        <v>287</v>
      </c>
      <c r="P106" s="643">
        <v>67</v>
      </c>
      <c r="Q106" s="155" t="s">
        <v>287</v>
      </c>
      <c r="R106" s="155">
        <v>3</v>
      </c>
      <c r="S106" s="155">
        <v>6</v>
      </c>
      <c r="T106" s="158">
        <v>58</v>
      </c>
      <c r="U106" s="155" t="s">
        <v>287</v>
      </c>
      <c r="V106" s="155" t="s">
        <v>287</v>
      </c>
      <c r="W106" s="158"/>
    </row>
    <row r="107" spans="2:23" s="152" customFormat="1" ht="15.95" customHeight="1" x14ac:dyDescent="0.2">
      <c r="B107" s="577" t="s">
        <v>367</v>
      </c>
      <c r="C107" s="617">
        <v>54</v>
      </c>
      <c r="D107" s="545" t="s">
        <v>287</v>
      </c>
      <c r="E107" s="545">
        <v>10</v>
      </c>
      <c r="F107" s="545">
        <v>14</v>
      </c>
      <c r="G107" s="545">
        <v>30</v>
      </c>
      <c r="H107" s="545" t="s">
        <v>287</v>
      </c>
      <c r="I107" s="545" t="s">
        <v>287</v>
      </c>
      <c r="J107" s="546">
        <v>1</v>
      </c>
      <c r="K107" s="545">
        <v>5</v>
      </c>
      <c r="L107" s="545">
        <v>6</v>
      </c>
      <c r="M107" s="545">
        <v>42</v>
      </c>
      <c r="N107" s="545" t="s">
        <v>287</v>
      </c>
      <c r="O107" s="547" t="s">
        <v>287</v>
      </c>
      <c r="P107" s="643">
        <v>54</v>
      </c>
      <c r="Q107" s="155" t="s">
        <v>287</v>
      </c>
      <c r="R107" s="155">
        <v>6</v>
      </c>
      <c r="S107" s="155">
        <v>12</v>
      </c>
      <c r="T107" s="158">
        <v>36</v>
      </c>
      <c r="U107" s="155" t="s">
        <v>287</v>
      </c>
      <c r="V107" s="155" t="s">
        <v>287</v>
      </c>
      <c r="W107" s="158"/>
    </row>
    <row r="108" spans="2:23" s="152" customFormat="1" ht="15.95" customHeight="1" x14ac:dyDescent="0.2">
      <c r="B108" s="577" t="s">
        <v>368</v>
      </c>
      <c r="C108" s="617">
        <v>60</v>
      </c>
      <c r="D108" s="545" t="s">
        <v>287</v>
      </c>
      <c r="E108" s="545">
        <v>17</v>
      </c>
      <c r="F108" s="545">
        <v>18</v>
      </c>
      <c r="G108" s="545">
        <v>24</v>
      </c>
      <c r="H108" s="545" t="s">
        <v>287</v>
      </c>
      <c r="I108" s="545">
        <v>1</v>
      </c>
      <c r="J108" s="546">
        <v>1</v>
      </c>
      <c r="K108" s="545">
        <v>9</v>
      </c>
      <c r="L108" s="545">
        <v>12</v>
      </c>
      <c r="M108" s="545">
        <v>38</v>
      </c>
      <c r="N108" s="545" t="s">
        <v>287</v>
      </c>
      <c r="O108" s="547" t="s">
        <v>287</v>
      </c>
      <c r="P108" s="643">
        <v>60</v>
      </c>
      <c r="Q108" s="155">
        <v>1</v>
      </c>
      <c r="R108" s="155">
        <v>7</v>
      </c>
      <c r="S108" s="155">
        <v>15</v>
      </c>
      <c r="T108" s="158">
        <v>37</v>
      </c>
      <c r="U108" s="155" t="s">
        <v>287</v>
      </c>
      <c r="V108" s="155" t="s">
        <v>287</v>
      </c>
      <c r="W108" s="158"/>
    </row>
    <row r="109" spans="2:23" s="152" customFormat="1" ht="15.95" customHeight="1" x14ac:dyDescent="0.2">
      <c r="B109" s="577"/>
      <c r="C109" s="617"/>
      <c r="D109" s="545"/>
      <c r="E109" s="545"/>
      <c r="F109" s="545"/>
      <c r="G109" s="545"/>
      <c r="H109" s="545"/>
      <c r="I109" s="545"/>
      <c r="J109" s="546"/>
      <c r="K109" s="545"/>
      <c r="L109" s="545"/>
      <c r="M109" s="545"/>
      <c r="N109" s="545"/>
      <c r="O109" s="547"/>
      <c r="P109" s="643"/>
      <c r="Q109" s="155"/>
      <c r="R109" s="155"/>
      <c r="S109" s="155"/>
      <c r="T109" s="158"/>
      <c r="U109" s="155"/>
      <c r="V109" s="155"/>
      <c r="W109" s="158"/>
    </row>
    <row r="110" spans="2:23" s="160" customFormat="1" ht="15.95" customHeight="1" x14ac:dyDescent="0.2">
      <c r="B110" s="1240" t="s">
        <v>149</v>
      </c>
      <c r="C110" s="1234">
        <v>883</v>
      </c>
      <c r="D110" s="1235" t="s">
        <v>287</v>
      </c>
      <c r="E110" s="1235">
        <v>31</v>
      </c>
      <c r="F110" s="1235">
        <v>56</v>
      </c>
      <c r="G110" s="1235">
        <v>783</v>
      </c>
      <c r="H110" s="1235">
        <v>2</v>
      </c>
      <c r="I110" s="1235">
        <v>11</v>
      </c>
      <c r="J110" s="1236">
        <v>1</v>
      </c>
      <c r="K110" s="1235">
        <v>20</v>
      </c>
      <c r="L110" s="1235">
        <v>19</v>
      </c>
      <c r="M110" s="1235">
        <v>828</v>
      </c>
      <c r="N110" s="1235">
        <v>3</v>
      </c>
      <c r="O110" s="1237">
        <v>12</v>
      </c>
      <c r="P110" s="1238">
        <v>809</v>
      </c>
      <c r="Q110" s="1239">
        <v>1</v>
      </c>
      <c r="R110" s="1239">
        <v>28</v>
      </c>
      <c r="S110" s="1239">
        <v>32</v>
      </c>
      <c r="T110" s="1239">
        <v>741</v>
      </c>
      <c r="U110" s="1239">
        <v>2</v>
      </c>
      <c r="V110" s="1239">
        <v>5</v>
      </c>
      <c r="W110" s="159"/>
    </row>
    <row r="111" spans="2:23" s="152" customFormat="1" ht="15.95" customHeight="1" x14ac:dyDescent="0.2">
      <c r="B111" s="577" t="s">
        <v>362</v>
      </c>
      <c r="C111" s="617">
        <v>74</v>
      </c>
      <c r="D111" s="545" t="s">
        <v>287</v>
      </c>
      <c r="E111" s="545" t="s">
        <v>287</v>
      </c>
      <c r="F111" s="545" t="s">
        <v>287</v>
      </c>
      <c r="G111" s="545">
        <v>67</v>
      </c>
      <c r="H111" s="545">
        <v>1</v>
      </c>
      <c r="I111" s="545">
        <v>6</v>
      </c>
      <c r="J111" s="546">
        <v>1</v>
      </c>
      <c r="K111" s="545" t="s">
        <v>287</v>
      </c>
      <c r="L111" s="545" t="s">
        <v>287</v>
      </c>
      <c r="M111" s="545">
        <v>65</v>
      </c>
      <c r="N111" s="545">
        <v>1</v>
      </c>
      <c r="O111" s="547">
        <v>7</v>
      </c>
      <c r="P111" s="643" t="s">
        <v>287</v>
      </c>
      <c r="Q111" s="155" t="s">
        <v>287</v>
      </c>
      <c r="R111" s="155" t="s">
        <v>287</v>
      </c>
      <c r="S111" s="155" t="s">
        <v>287</v>
      </c>
      <c r="T111" s="158" t="s">
        <v>287</v>
      </c>
      <c r="U111" s="155" t="s">
        <v>287</v>
      </c>
      <c r="V111" s="155" t="s">
        <v>287</v>
      </c>
      <c r="W111" s="158"/>
    </row>
    <row r="112" spans="2:23" s="152" customFormat="1" ht="15.95" customHeight="1" x14ac:dyDescent="0.2">
      <c r="B112" s="577" t="s">
        <v>363</v>
      </c>
      <c r="C112" s="617">
        <v>101</v>
      </c>
      <c r="D112" s="545" t="s">
        <v>287</v>
      </c>
      <c r="E112" s="545" t="s">
        <v>287</v>
      </c>
      <c r="F112" s="545">
        <v>1</v>
      </c>
      <c r="G112" s="545">
        <v>100</v>
      </c>
      <c r="H112" s="545" t="s">
        <v>287</v>
      </c>
      <c r="I112" s="545" t="s">
        <v>287</v>
      </c>
      <c r="J112" s="546" t="s">
        <v>287</v>
      </c>
      <c r="K112" s="545" t="s">
        <v>287</v>
      </c>
      <c r="L112" s="545">
        <v>1</v>
      </c>
      <c r="M112" s="545">
        <v>100</v>
      </c>
      <c r="N112" s="545" t="s">
        <v>287</v>
      </c>
      <c r="O112" s="547" t="s">
        <v>287</v>
      </c>
      <c r="P112" s="643">
        <v>101</v>
      </c>
      <c r="Q112" s="155" t="s">
        <v>287</v>
      </c>
      <c r="R112" s="155">
        <v>1</v>
      </c>
      <c r="S112" s="155">
        <v>1</v>
      </c>
      <c r="T112" s="158">
        <v>99</v>
      </c>
      <c r="U112" s="155" t="s">
        <v>287</v>
      </c>
      <c r="V112" s="155" t="s">
        <v>287</v>
      </c>
      <c r="W112" s="158"/>
    </row>
    <row r="113" spans="2:23" s="152" customFormat="1" ht="15.95" customHeight="1" x14ac:dyDescent="0.2">
      <c r="B113" s="577" t="s">
        <v>320</v>
      </c>
      <c r="C113" s="617">
        <v>142</v>
      </c>
      <c r="D113" s="545" t="s">
        <v>287</v>
      </c>
      <c r="E113" s="545" t="s">
        <v>287</v>
      </c>
      <c r="F113" s="545" t="s">
        <v>287</v>
      </c>
      <c r="G113" s="545">
        <v>140</v>
      </c>
      <c r="H113" s="545" t="s">
        <v>287</v>
      </c>
      <c r="I113" s="545">
        <v>2</v>
      </c>
      <c r="J113" s="546" t="s">
        <v>287</v>
      </c>
      <c r="K113" s="545">
        <v>1</v>
      </c>
      <c r="L113" s="545">
        <v>1</v>
      </c>
      <c r="M113" s="545">
        <v>138</v>
      </c>
      <c r="N113" s="545" t="s">
        <v>287</v>
      </c>
      <c r="O113" s="547">
        <v>2</v>
      </c>
      <c r="P113" s="643">
        <v>142</v>
      </c>
      <c r="Q113" s="155" t="s">
        <v>287</v>
      </c>
      <c r="R113" s="155" t="s">
        <v>287</v>
      </c>
      <c r="S113" s="155">
        <v>1</v>
      </c>
      <c r="T113" s="158">
        <v>139</v>
      </c>
      <c r="U113" s="155" t="s">
        <v>287</v>
      </c>
      <c r="V113" s="155">
        <v>2</v>
      </c>
      <c r="W113" s="158"/>
    </row>
    <row r="114" spans="2:23" s="152" customFormat="1" ht="15.95" customHeight="1" x14ac:dyDescent="0.2">
      <c r="B114" s="577" t="s">
        <v>321</v>
      </c>
      <c r="C114" s="617">
        <v>118</v>
      </c>
      <c r="D114" s="545" t="s">
        <v>287</v>
      </c>
      <c r="E114" s="545" t="s">
        <v>287</v>
      </c>
      <c r="F114" s="545">
        <v>4</v>
      </c>
      <c r="G114" s="545">
        <v>113</v>
      </c>
      <c r="H114" s="545" t="s">
        <v>287</v>
      </c>
      <c r="I114" s="545">
        <v>1</v>
      </c>
      <c r="J114" s="546" t="s">
        <v>287</v>
      </c>
      <c r="K114" s="545">
        <v>1</v>
      </c>
      <c r="L114" s="545" t="s">
        <v>287</v>
      </c>
      <c r="M114" s="545">
        <v>116</v>
      </c>
      <c r="N114" s="545" t="s">
        <v>287</v>
      </c>
      <c r="O114" s="547">
        <v>1</v>
      </c>
      <c r="P114" s="643">
        <v>118</v>
      </c>
      <c r="Q114" s="155" t="s">
        <v>287</v>
      </c>
      <c r="R114" s="155" t="s">
        <v>287</v>
      </c>
      <c r="S114" s="155">
        <v>2</v>
      </c>
      <c r="T114" s="158">
        <v>115</v>
      </c>
      <c r="U114" s="155" t="s">
        <v>287</v>
      </c>
      <c r="V114" s="155">
        <v>1</v>
      </c>
      <c r="W114" s="158"/>
    </row>
    <row r="115" spans="2:23" s="152" customFormat="1" ht="15.95" customHeight="1" x14ac:dyDescent="0.2">
      <c r="B115" s="577" t="s">
        <v>322</v>
      </c>
      <c r="C115" s="617">
        <v>105</v>
      </c>
      <c r="D115" s="545" t="s">
        <v>287</v>
      </c>
      <c r="E115" s="545">
        <v>1</v>
      </c>
      <c r="F115" s="545">
        <v>9</v>
      </c>
      <c r="G115" s="545">
        <v>95</v>
      </c>
      <c r="H115" s="545" t="s">
        <v>287</v>
      </c>
      <c r="I115" s="545" t="s">
        <v>287</v>
      </c>
      <c r="J115" s="546" t="s">
        <v>287</v>
      </c>
      <c r="K115" s="545">
        <v>2</v>
      </c>
      <c r="L115" s="545">
        <v>3</v>
      </c>
      <c r="M115" s="545">
        <v>100</v>
      </c>
      <c r="N115" s="545" t="s">
        <v>287</v>
      </c>
      <c r="O115" s="547" t="s">
        <v>287</v>
      </c>
      <c r="P115" s="643">
        <v>105</v>
      </c>
      <c r="Q115" s="155">
        <v>1</v>
      </c>
      <c r="R115" s="155">
        <v>1</v>
      </c>
      <c r="S115" s="155">
        <v>4</v>
      </c>
      <c r="T115" s="158">
        <v>99</v>
      </c>
      <c r="U115" s="155" t="s">
        <v>287</v>
      </c>
      <c r="V115" s="155" t="s">
        <v>287</v>
      </c>
      <c r="W115" s="158"/>
    </row>
    <row r="116" spans="2:23" s="152" customFormat="1" ht="15.95" customHeight="1" x14ac:dyDescent="0.2">
      <c r="B116" s="577" t="s">
        <v>364</v>
      </c>
      <c r="C116" s="617">
        <v>147</v>
      </c>
      <c r="D116" s="545" t="s">
        <v>287</v>
      </c>
      <c r="E116" s="545">
        <v>2</v>
      </c>
      <c r="F116" s="545">
        <v>14</v>
      </c>
      <c r="G116" s="545">
        <v>128</v>
      </c>
      <c r="H116" s="545">
        <v>1</v>
      </c>
      <c r="I116" s="545">
        <v>2</v>
      </c>
      <c r="J116" s="546" t="s">
        <v>287</v>
      </c>
      <c r="K116" s="545">
        <v>2</v>
      </c>
      <c r="L116" s="545">
        <v>3</v>
      </c>
      <c r="M116" s="545">
        <v>139</v>
      </c>
      <c r="N116" s="545">
        <v>1</v>
      </c>
      <c r="O116" s="547">
        <v>2</v>
      </c>
      <c r="P116" s="643">
        <v>147</v>
      </c>
      <c r="Q116" s="155" t="s">
        <v>287</v>
      </c>
      <c r="R116" s="155">
        <v>3</v>
      </c>
      <c r="S116" s="155">
        <v>2</v>
      </c>
      <c r="T116" s="158">
        <v>139</v>
      </c>
      <c r="U116" s="155">
        <v>1</v>
      </c>
      <c r="V116" s="155">
        <v>2</v>
      </c>
      <c r="W116" s="158"/>
    </row>
    <row r="117" spans="2:23" s="152" customFormat="1" ht="15.95" customHeight="1" x14ac:dyDescent="0.2">
      <c r="B117" s="577" t="s">
        <v>365</v>
      </c>
      <c r="C117" s="617">
        <v>82</v>
      </c>
      <c r="D117" s="545" t="s">
        <v>287</v>
      </c>
      <c r="E117" s="545">
        <v>3</v>
      </c>
      <c r="F117" s="545">
        <v>8</v>
      </c>
      <c r="G117" s="545">
        <v>71</v>
      </c>
      <c r="H117" s="545" t="s">
        <v>287</v>
      </c>
      <c r="I117" s="545" t="s">
        <v>287</v>
      </c>
      <c r="J117" s="546" t="s">
        <v>287</v>
      </c>
      <c r="K117" s="545">
        <v>2</v>
      </c>
      <c r="L117" s="545" t="s">
        <v>287</v>
      </c>
      <c r="M117" s="545">
        <v>79</v>
      </c>
      <c r="N117" s="545">
        <v>1</v>
      </c>
      <c r="O117" s="547" t="s">
        <v>287</v>
      </c>
      <c r="P117" s="643">
        <v>82</v>
      </c>
      <c r="Q117" s="155" t="s">
        <v>287</v>
      </c>
      <c r="R117" s="155">
        <v>2</v>
      </c>
      <c r="S117" s="155">
        <v>4</v>
      </c>
      <c r="T117" s="158">
        <v>75</v>
      </c>
      <c r="U117" s="155">
        <v>1</v>
      </c>
      <c r="V117" s="155" t="s">
        <v>287</v>
      </c>
      <c r="W117" s="158"/>
    </row>
    <row r="118" spans="2:23" s="152" customFormat="1" ht="15.95" customHeight="1" x14ac:dyDescent="0.2">
      <c r="B118" s="577" t="s">
        <v>366</v>
      </c>
      <c r="C118" s="617">
        <v>39</v>
      </c>
      <c r="D118" s="545" t="s">
        <v>287</v>
      </c>
      <c r="E118" s="545">
        <v>7</v>
      </c>
      <c r="F118" s="545">
        <v>7</v>
      </c>
      <c r="G118" s="545">
        <v>25</v>
      </c>
      <c r="H118" s="545" t="s">
        <v>287</v>
      </c>
      <c r="I118" s="545" t="s">
        <v>287</v>
      </c>
      <c r="J118" s="546" t="s">
        <v>287</v>
      </c>
      <c r="K118" s="545">
        <v>2</v>
      </c>
      <c r="L118" s="545">
        <v>4</v>
      </c>
      <c r="M118" s="545">
        <v>33</v>
      </c>
      <c r="N118" s="545" t="s">
        <v>287</v>
      </c>
      <c r="O118" s="547" t="s">
        <v>287</v>
      </c>
      <c r="P118" s="643">
        <v>39</v>
      </c>
      <c r="Q118" s="155" t="s">
        <v>287</v>
      </c>
      <c r="R118" s="155">
        <v>4</v>
      </c>
      <c r="S118" s="155">
        <v>5</v>
      </c>
      <c r="T118" s="158">
        <v>30</v>
      </c>
      <c r="U118" s="155" t="s">
        <v>287</v>
      </c>
      <c r="V118" s="155" t="s">
        <v>287</v>
      </c>
      <c r="W118" s="158"/>
    </row>
    <row r="119" spans="2:23" s="152" customFormat="1" ht="15.95" customHeight="1" x14ac:dyDescent="0.2">
      <c r="B119" s="577" t="s">
        <v>367</v>
      </c>
      <c r="C119" s="617">
        <v>45</v>
      </c>
      <c r="D119" s="545" t="s">
        <v>287</v>
      </c>
      <c r="E119" s="545">
        <v>10</v>
      </c>
      <c r="F119" s="545">
        <v>9</v>
      </c>
      <c r="G119" s="545">
        <v>26</v>
      </c>
      <c r="H119" s="545" t="s">
        <v>287</v>
      </c>
      <c r="I119" s="545" t="s">
        <v>287</v>
      </c>
      <c r="J119" s="546" t="s">
        <v>287</v>
      </c>
      <c r="K119" s="545">
        <v>6</v>
      </c>
      <c r="L119" s="545">
        <v>3</v>
      </c>
      <c r="M119" s="545">
        <v>36</v>
      </c>
      <c r="N119" s="545" t="s">
        <v>287</v>
      </c>
      <c r="O119" s="547" t="s">
        <v>287</v>
      </c>
      <c r="P119" s="643">
        <v>45</v>
      </c>
      <c r="Q119" s="155" t="s">
        <v>287</v>
      </c>
      <c r="R119" s="155">
        <v>6</v>
      </c>
      <c r="S119" s="155">
        <v>8</v>
      </c>
      <c r="T119" s="158">
        <v>31</v>
      </c>
      <c r="U119" s="155" t="s">
        <v>287</v>
      </c>
      <c r="V119" s="155" t="s">
        <v>287</v>
      </c>
      <c r="W119" s="158"/>
    </row>
    <row r="120" spans="2:23" s="152" customFormat="1" ht="15.95" customHeight="1" x14ac:dyDescent="0.2">
      <c r="B120" s="577" t="s">
        <v>368</v>
      </c>
      <c r="C120" s="617">
        <v>30</v>
      </c>
      <c r="D120" s="545" t="s">
        <v>287</v>
      </c>
      <c r="E120" s="545">
        <v>8</v>
      </c>
      <c r="F120" s="545">
        <v>4</v>
      </c>
      <c r="G120" s="545">
        <v>18</v>
      </c>
      <c r="H120" s="545" t="s">
        <v>287</v>
      </c>
      <c r="I120" s="545" t="s">
        <v>287</v>
      </c>
      <c r="J120" s="546" t="s">
        <v>287</v>
      </c>
      <c r="K120" s="545">
        <v>4</v>
      </c>
      <c r="L120" s="545">
        <v>4</v>
      </c>
      <c r="M120" s="545">
        <v>22</v>
      </c>
      <c r="N120" s="545" t="s">
        <v>287</v>
      </c>
      <c r="O120" s="547" t="s">
        <v>287</v>
      </c>
      <c r="P120" s="643">
        <v>30</v>
      </c>
      <c r="Q120" s="155" t="s">
        <v>287</v>
      </c>
      <c r="R120" s="155">
        <v>11</v>
      </c>
      <c r="S120" s="155">
        <v>5</v>
      </c>
      <c r="T120" s="158">
        <v>14</v>
      </c>
      <c r="U120" s="155" t="s">
        <v>287</v>
      </c>
      <c r="V120" s="155" t="s">
        <v>287</v>
      </c>
      <c r="W120" s="158"/>
    </row>
    <row r="121" spans="2:23" s="161" customFormat="1" ht="15.95" customHeight="1" x14ac:dyDescent="0.2">
      <c r="B121" s="577"/>
      <c r="C121" s="549"/>
      <c r="D121" s="550"/>
      <c r="E121" s="550"/>
      <c r="F121" s="550"/>
      <c r="G121" s="550"/>
      <c r="H121" s="550"/>
      <c r="I121" s="550"/>
      <c r="J121" s="551"/>
      <c r="K121" s="550"/>
      <c r="L121" s="550"/>
      <c r="M121" s="550"/>
      <c r="N121" s="550"/>
      <c r="O121" s="552"/>
      <c r="P121" s="163"/>
      <c r="Q121" s="164"/>
      <c r="R121" s="164"/>
      <c r="S121" s="164"/>
      <c r="T121" s="167"/>
      <c r="U121" s="164"/>
      <c r="V121" s="164"/>
      <c r="W121" s="168"/>
    </row>
    <row r="122" spans="2:23" s="151" customFormat="1" ht="15.95" customHeight="1" x14ac:dyDescent="0.2">
      <c r="B122" s="759" t="s">
        <v>262</v>
      </c>
      <c r="C122" s="760"/>
      <c r="D122" s="761"/>
      <c r="E122" s="761"/>
      <c r="F122" s="761"/>
      <c r="G122" s="761"/>
      <c r="H122" s="761"/>
      <c r="I122" s="761"/>
      <c r="J122" s="762"/>
      <c r="K122" s="761"/>
      <c r="L122" s="761"/>
      <c r="M122" s="761"/>
      <c r="N122" s="761"/>
      <c r="O122" s="763"/>
      <c r="P122" s="764"/>
      <c r="Q122" s="765"/>
      <c r="R122" s="765"/>
      <c r="S122" s="765"/>
      <c r="T122" s="765"/>
      <c r="U122" s="765"/>
      <c r="V122" s="765"/>
      <c r="W122" s="150"/>
    </row>
    <row r="123" spans="2:23" s="151" customFormat="1" ht="15.95" customHeight="1" x14ac:dyDescent="0.2">
      <c r="B123" s="766" t="s">
        <v>5</v>
      </c>
      <c r="C123" s="735">
        <v>17921</v>
      </c>
      <c r="D123" s="744">
        <v>21</v>
      </c>
      <c r="E123" s="744">
        <v>302</v>
      </c>
      <c r="F123" s="744">
        <v>675</v>
      </c>
      <c r="G123" s="744">
        <v>16348</v>
      </c>
      <c r="H123" s="744">
        <v>113</v>
      </c>
      <c r="I123" s="744">
        <v>462</v>
      </c>
      <c r="J123" s="745">
        <v>24</v>
      </c>
      <c r="K123" s="744">
        <v>197</v>
      </c>
      <c r="L123" s="744">
        <v>340</v>
      </c>
      <c r="M123" s="744">
        <v>16827</v>
      </c>
      <c r="N123" s="744">
        <v>112</v>
      </c>
      <c r="O123" s="746">
        <v>421</v>
      </c>
      <c r="P123" s="738">
        <v>16749</v>
      </c>
      <c r="Q123" s="747">
        <v>27</v>
      </c>
      <c r="R123" s="747">
        <v>266</v>
      </c>
      <c r="S123" s="747">
        <v>487</v>
      </c>
      <c r="T123" s="747">
        <v>15198</v>
      </c>
      <c r="U123" s="747">
        <v>44</v>
      </c>
      <c r="V123" s="747">
        <v>727</v>
      </c>
      <c r="W123" s="150"/>
    </row>
    <row r="124" spans="2:23" s="152" customFormat="1" ht="15.95" customHeight="1" x14ac:dyDescent="0.2">
      <c r="B124" s="577" t="s">
        <v>362</v>
      </c>
      <c r="C124" s="617">
        <v>1172</v>
      </c>
      <c r="D124" s="545">
        <v>1</v>
      </c>
      <c r="E124" s="545">
        <v>7</v>
      </c>
      <c r="F124" s="545">
        <v>6</v>
      </c>
      <c r="G124" s="545">
        <v>1018</v>
      </c>
      <c r="H124" s="545">
        <v>75</v>
      </c>
      <c r="I124" s="545">
        <v>65</v>
      </c>
      <c r="J124" s="546">
        <v>2</v>
      </c>
      <c r="K124" s="545">
        <v>7</v>
      </c>
      <c r="L124" s="545">
        <v>6</v>
      </c>
      <c r="M124" s="545">
        <v>1021</v>
      </c>
      <c r="N124" s="545">
        <v>76</v>
      </c>
      <c r="O124" s="547">
        <v>60</v>
      </c>
      <c r="P124" s="643" t="s">
        <v>287</v>
      </c>
      <c r="Q124" s="155" t="s">
        <v>287</v>
      </c>
      <c r="R124" s="155" t="s">
        <v>287</v>
      </c>
      <c r="S124" s="155" t="s">
        <v>287</v>
      </c>
      <c r="T124" s="158" t="s">
        <v>287</v>
      </c>
      <c r="U124" s="155" t="s">
        <v>287</v>
      </c>
      <c r="V124" s="155" t="s">
        <v>287</v>
      </c>
      <c r="W124" s="158"/>
    </row>
    <row r="125" spans="2:23" s="152" customFormat="1" ht="15.95" customHeight="1" x14ac:dyDescent="0.2">
      <c r="B125" s="577" t="s">
        <v>363</v>
      </c>
      <c r="C125" s="617">
        <v>1882</v>
      </c>
      <c r="D125" s="545">
        <v>1</v>
      </c>
      <c r="E125" s="545">
        <v>11</v>
      </c>
      <c r="F125" s="545">
        <v>14</v>
      </c>
      <c r="G125" s="545">
        <v>1782</v>
      </c>
      <c r="H125" s="545">
        <v>14</v>
      </c>
      <c r="I125" s="545">
        <v>60</v>
      </c>
      <c r="J125" s="546" t="s">
        <v>287</v>
      </c>
      <c r="K125" s="545">
        <v>6</v>
      </c>
      <c r="L125" s="545">
        <v>12</v>
      </c>
      <c r="M125" s="545">
        <v>1801</v>
      </c>
      <c r="N125" s="545">
        <v>16</v>
      </c>
      <c r="O125" s="547">
        <v>47</v>
      </c>
      <c r="P125" s="643">
        <v>1882</v>
      </c>
      <c r="Q125" s="155">
        <v>2</v>
      </c>
      <c r="R125" s="155">
        <v>14</v>
      </c>
      <c r="S125" s="155">
        <v>27</v>
      </c>
      <c r="T125" s="158">
        <v>1730</v>
      </c>
      <c r="U125" s="155">
        <v>18</v>
      </c>
      <c r="V125" s="155">
        <v>91</v>
      </c>
      <c r="W125" s="158"/>
    </row>
    <row r="126" spans="2:23" s="152" customFormat="1" ht="15.95" customHeight="1" x14ac:dyDescent="0.2">
      <c r="B126" s="577" t="s">
        <v>320</v>
      </c>
      <c r="C126" s="617">
        <v>3073</v>
      </c>
      <c r="D126" s="545" t="s">
        <v>287</v>
      </c>
      <c r="E126" s="545">
        <v>16</v>
      </c>
      <c r="F126" s="545">
        <v>16</v>
      </c>
      <c r="G126" s="545">
        <v>2957</v>
      </c>
      <c r="H126" s="545">
        <v>11</v>
      </c>
      <c r="I126" s="545">
        <v>73</v>
      </c>
      <c r="J126" s="546">
        <v>1</v>
      </c>
      <c r="K126" s="545">
        <v>13</v>
      </c>
      <c r="L126" s="545">
        <v>19</v>
      </c>
      <c r="M126" s="545">
        <v>2966</v>
      </c>
      <c r="N126" s="545">
        <v>9</v>
      </c>
      <c r="O126" s="547">
        <v>65</v>
      </c>
      <c r="P126" s="643">
        <v>3073</v>
      </c>
      <c r="Q126" s="155">
        <v>7</v>
      </c>
      <c r="R126" s="155">
        <v>20</v>
      </c>
      <c r="S126" s="155">
        <v>31</v>
      </c>
      <c r="T126" s="158">
        <v>2873</v>
      </c>
      <c r="U126" s="155">
        <v>9</v>
      </c>
      <c r="V126" s="155">
        <v>133</v>
      </c>
      <c r="W126" s="158"/>
    </row>
    <row r="127" spans="2:23" s="152" customFormat="1" ht="15.95" customHeight="1" x14ac:dyDescent="0.2">
      <c r="B127" s="577" t="s">
        <v>321</v>
      </c>
      <c r="C127" s="617">
        <v>2559</v>
      </c>
      <c r="D127" s="545" t="s">
        <v>287</v>
      </c>
      <c r="E127" s="545">
        <v>11</v>
      </c>
      <c r="F127" s="545">
        <v>22</v>
      </c>
      <c r="G127" s="545">
        <v>2461</v>
      </c>
      <c r="H127" s="545">
        <v>2</v>
      </c>
      <c r="I127" s="545">
        <v>63</v>
      </c>
      <c r="J127" s="546" t="s">
        <v>287</v>
      </c>
      <c r="K127" s="545">
        <v>15</v>
      </c>
      <c r="L127" s="545">
        <v>20</v>
      </c>
      <c r="M127" s="545">
        <v>2468</v>
      </c>
      <c r="N127" s="545">
        <v>3</v>
      </c>
      <c r="O127" s="547">
        <v>53</v>
      </c>
      <c r="P127" s="643">
        <v>2559</v>
      </c>
      <c r="Q127" s="155">
        <v>2</v>
      </c>
      <c r="R127" s="155">
        <v>15</v>
      </c>
      <c r="S127" s="155">
        <v>31</v>
      </c>
      <c r="T127" s="158">
        <v>2402</v>
      </c>
      <c r="U127" s="155">
        <v>1</v>
      </c>
      <c r="V127" s="155">
        <v>108</v>
      </c>
      <c r="W127" s="158"/>
    </row>
    <row r="128" spans="2:23" s="152" customFormat="1" ht="15.95" customHeight="1" x14ac:dyDescent="0.2">
      <c r="B128" s="577" t="s">
        <v>322</v>
      </c>
      <c r="C128" s="617">
        <v>2221</v>
      </c>
      <c r="D128" s="545">
        <v>1</v>
      </c>
      <c r="E128" s="545">
        <v>17</v>
      </c>
      <c r="F128" s="545">
        <v>31</v>
      </c>
      <c r="G128" s="545">
        <v>2130</v>
      </c>
      <c r="H128" s="545">
        <v>2</v>
      </c>
      <c r="I128" s="545">
        <v>40</v>
      </c>
      <c r="J128" s="546">
        <v>2</v>
      </c>
      <c r="K128" s="545">
        <v>15</v>
      </c>
      <c r="L128" s="545">
        <v>28</v>
      </c>
      <c r="M128" s="545">
        <v>2142</v>
      </c>
      <c r="N128" s="545" t="s">
        <v>287</v>
      </c>
      <c r="O128" s="547">
        <v>34</v>
      </c>
      <c r="P128" s="643">
        <v>2221</v>
      </c>
      <c r="Q128" s="155">
        <v>1</v>
      </c>
      <c r="R128" s="155">
        <v>10</v>
      </c>
      <c r="S128" s="155">
        <v>40</v>
      </c>
      <c r="T128" s="158">
        <v>2084</v>
      </c>
      <c r="U128" s="155">
        <v>2</v>
      </c>
      <c r="V128" s="155">
        <v>84</v>
      </c>
      <c r="W128" s="158"/>
    </row>
    <row r="129" spans="2:23" s="152" customFormat="1" ht="15.95" customHeight="1" x14ac:dyDescent="0.2">
      <c r="B129" s="577" t="s">
        <v>364</v>
      </c>
      <c r="C129" s="617">
        <v>2902</v>
      </c>
      <c r="D129" s="545">
        <v>3</v>
      </c>
      <c r="E129" s="545">
        <v>29</v>
      </c>
      <c r="F129" s="545">
        <v>49</v>
      </c>
      <c r="G129" s="545">
        <v>2768</v>
      </c>
      <c r="H129" s="545">
        <v>3</v>
      </c>
      <c r="I129" s="545">
        <v>50</v>
      </c>
      <c r="J129" s="546">
        <v>5</v>
      </c>
      <c r="K129" s="545">
        <v>23</v>
      </c>
      <c r="L129" s="545">
        <v>23</v>
      </c>
      <c r="M129" s="545">
        <v>2801</v>
      </c>
      <c r="N129" s="545">
        <v>3</v>
      </c>
      <c r="O129" s="547">
        <v>47</v>
      </c>
      <c r="P129" s="643">
        <v>2902</v>
      </c>
      <c r="Q129" s="155">
        <v>6</v>
      </c>
      <c r="R129" s="155">
        <v>27</v>
      </c>
      <c r="S129" s="155">
        <v>55</v>
      </c>
      <c r="T129" s="158">
        <v>2703</v>
      </c>
      <c r="U129" s="155">
        <v>6</v>
      </c>
      <c r="V129" s="155">
        <v>105</v>
      </c>
      <c r="W129" s="158"/>
    </row>
    <row r="130" spans="2:23" s="152" customFormat="1" ht="15.95" customHeight="1" x14ac:dyDescent="0.2">
      <c r="B130" s="577" t="s">
        <v>365</v>
      </c>
      <c r="C130" s="617">
        <v>1738</v>
      </c>
      <c r="D130" s="545">
        <v>1</v>
      </c>
      <c r="E130" s="545">
        <v>24</v>
      </c>
      <c r="F130" s="545">
        <v>79</v>
      </c>
      <c r="G130" s="545">
        <v>1585</v>
      </c>
      <c r="H130" s="545">
        <v>2</v>
      </c>
      <c r="I130" s="545">
        <v>47</v>
      </c>
      <c r="J130" s="546">
        <v>2</v>
      </c>
      <c r="K130" s="545">
        <v>18</v>
      </c>
      <c r="L130" s="545">
        <v>25</v>
      </c>
      <c r="M130" s="545">
        <v>1644</v>
      </c>
      <c r="N130" s="545">
        <v>1</v>
      </c>
      <c r="O130" s="547">
        <v>48</v>
      </c>
      <c r="P130" s="643">
        <v>1738</v>
      </c>
      <c r="Q130" s="155">
        <v>2</v>
      </c>
      <c r="R130" s="155">
        <v>24</v>
      </c>
      <c r="S130" s="155">
        <v>58</v>
      </c>
      <c r="T130" s="158">
        <v>1567</v>
      </c>
      <c r="U130" s="155">
        <v>3</v>
      </c>
      <c r="V130" s="155">
        <v>84</v>
      </c>
      <c r="W130" s="158"/>
    </row>
    <row r="131" spans="2:23" s="152" customFormat="1" ht="15.95" customHeight="1" x14ac:dyDescent="0.2">
      <c r="B131" s="577" t="s">
        <v>366</v>
      </c>
      <c r="C131" s="617">
        <v>1036</v>
      </c>
      <c r="D131" s="545">
        <v>2</v>
      </c>
      <c r="E131" s="545">
        <v>41</v>
      </c>
      <c r="F131" s="545">
        <v>150</v>
      </c>
      <c r="G131" s="545">
        <v>809</v>
      </c>
      <c r="H131" s="545">
        <v>3</v>
      </c>
      <c r="I131" s="545">
        <v>31</v>
      </c>
      <c r="J131" s="546">
        <v>2</v>
      </c>
      <c r="K131" s="545">
        <v>16</v>
      </c>
      <c r="L131" s="545">
        <v>57</v>
      </c>
      <c r="M131" s="545">
        <v>930</v>
      </c>
      <c r="N131" s="545">
        <v>1</v>
      </c>
      <c r="O131" s="547">
        <v>30</v>
      </c>
      <c r="P131" s="643">
        <v>1036</v>
      </c>
      <c r="Q131" s="155" t="s">
        <v>287</v>
      </c>
      <c r="R131" s="155">
        <v>29</v>
      </c>
      <c r="S131" s="155">
        <v>60</v>
      </c>
      <c r="T131" s="158">
        <v>879</v>
      </c>
      <c r="U131" s="155">
        <v>4</v>
      </c>
      <c r="V131" s="155">
        <v>64</v>
      </c>
      <c r="W131" s="158"/>
    </row>
    <row r="132" spans="2:23" s="152" customFormat="1" ht="15.95" customHeight="1" x14ac:dyDescent="0.2">
      <c r="B132" s="577" t="s">
        <v>367</v>
      </c>
      <c r="C132" s="617">
        <v>662</v>
      </c>
      <c r="D132" s="545">
        <v>2</v>
      </c>
      <c r="E132" s="545">
        <v>55</v>
      </c>
      <c r="F132" s="545">
        <v>131</v>
      </c>
      <c r="G132" s="545">
        <v>457</v>
      </c>
      <c r="H132" s="545" t="s">
        <v>287</v>
      </c>
      <c r="I132" s="545">
        <v>17</v>
      </c>
      <c r="J132" s="546">
        <v>3</v>
      </c>
      <c r="K132" s="545">
        <v>20</v>
      </c>
      <c r="L132" s="545">
        <v>42</v>
      </c>
      <c r="M132" s="545">
        <v>579</v>
      </c>
      <c r="N132" s="545" t="s">
        <v>287</v>
      </c>
      <c r="O132" s="547">
        <v>18</v>
      </c>
      <c r="P132" s="643">
        <v>662</v>
      </c>
      <c r="Q132" s="155">
        <v>1</v>
      </c>
      <c r="R132" s="155">
        <v>47</v>
      </c>
      <c r="S132" s="155">
        <v>58</v>
      </c>
      <c r="T132" s="158">
        <v>524</v>
      </c>
      <c r="U132" s="155" t="s">
        <v>287</v>
      </c>
      <c r="V132" s="155">
        <v>32</v>
      </c>
      <c r="W132" s="158"/>
    </row>
    <row r="133" spans="2:23" s="152" customFormat="1" ht="15.95" customHeight="1" x14ac:dyDescent="0.2">
      <c r="B133" s="577" t="s">
        <v>368</v>
      </c>
      <c r="C133" s="617">
        <v>676</v>
      </c>
      <c r="D133" s="545">
        <v>10</v>
      </c>
      <c r="E133" s="545">
        <v>91</v>
      </c>
      <c r="F133" s="545">
        <v>177</v>
      </c>
      <c r="G133" s="545">
        <v>381</v>
      </c>
      <c r="H133" s="545">
        <v>1</v>
      </c>
      <c r="I133" s="545">
        <v>16</v>
      </c>
      <c r="J133" s="546">
        <v>7</v>
      </c>
      <c r="K133" s="545">
        <v>64</v>
      </c>
      <c r="L133" s="545">
        <v>108</v>
      </c>
      <c r="M133" s="545">
        <v>475</v>
      </c>
      <c r="N133" s="545">
        <v>3</v>
      </c>
      <c r="O133" s="547">
        <v>19</v>
      </c>
      <c r="P133" s="643">
        <v>676</v>
      </c>
      <c r="Q133" s="155">
        <v>6</v>
      </c>
      <c r="R133" s="155">
        <v>80</v>
      </c>
      <c r="S133" s="155">
        <v>127</v>
      </c>
      <c r="T133" s="158">
        <v>436</v>
      </c>
      <c r="U133" s="155">
        <v>1</v>
      </c>
      <c r="V133" s="155">
        <v>26</v>
      </c>
      <c r="W133" s="158"/>
    </row>
    <row r="134" spans="2:23" s="152" customFormat="1" ht="15.95" customHeight="1" x14ac:dyDescent="0.2">
      <c r="B134" s="577"/>
      <c r="C134" s="617"/>
      <c r="D134" s="545"/>
      <c r="E134" s="545"/>
      <c r="F134" s="545"/>
      <c r="G134" s="545"/>
      <c r="H134" s="545"/>
      <c r="I134" s="545"/>
      <c r="J134" s="546"/>
      <c r="K134" s="545"/>
      <c r="L134" s="545"/>
      <c r="M134" s="545"/>
      <c r="N134" s="545"/>
      <c r="O134" s="547"/>
      <c r="P134" s="643"/>
      <c r="Q134" s="155"/>
      <c r="R134" s="155"/>
      <c r="S134" s="155"/>
      <c r="T134" s="158"/>
      <c r="U134" s="155"/>
      <c r="V134" s="155"/>
      <c r="W134" s="158"/>
    </row>
    <row r="135" spans="2:23" s="160" customFormat="1" ht="15.95" customHeight="1" x14ac:dyDescent="0.2">
      <c r="B135" s="1240" t="s">
        <v>318</v>
      </c>
      <c r="C135" s="1234">
        <v>9296</v>
      </c>
      <c r="D135" s="1235">
        <v>13</v>
      </c>
      <c r="E135" s="1235">
        <v>163</v>
      </c>
      <c r="F135" s="1235">
        <v>364</v>
      </c>
      <c r="G135" s="1235">
        <v>8455</v>
      </c>
      <c r="H135" s="1235">
        <v>58</v>
      </c>
      <c r="I135" s="1235">
        <v>243</v>
      </c>
      <c r="J135" s="1236">
        <v>9</v>
      </c>
      <c r="K135" s="1235">
        <v>110</v>
      </c>
      <c r="L135" s="1235">
        <v>203</v>
      </c>
      <c r="M135" s="1235">
        <v>8692</v>
      </c>
      <c r="N135" s="1235">
        <v>59</v>
      </c>
      <c r="O135" s="1237">
        <v>223</v>
      </c>
      <c r="P135" s="1238">
        <v>8693</v>
      </c>
      <c r="Q135" s="1239">
        <v>16</v>
      </c>
      <c r="R135" s="1239">
        <v>140</v>
      </c>
      <c r="S135" s="1239">
        <v>260</v>
      </c>
      <c r="T135" s="1239">
        <v>7874</v>
      </c>
      <c r="U135" s="1239">
        <v>27</v>
      </c>
      <c r="V135" s="1239">
        <v>376</v>
      </c>
      <c r="W135" s="159"/>
    </row>
    <row r="136" spans="2:23" s="152" customFormat="1" ht="15.95" customHeight="1" x14ac:dyDescent="0.2">
      <c r="B136" s="577" t="s">
        <v>362</v>
      </c>
      <c r="C136" s="617">
        <v>603</v>
      </c>
      <c r="D136" s="545" t="s">
        <v>287</v>
      </c>
      <c r="E136" s="545">
        <v>6</v>
      </c>
      <c r="F136" s="545">
        <v>4</v>
      </c>
      <c r="G136" s="545">
        <v>519</v>
      </c>
      <c r="H136" s="545">
        <v>38</v>
      </c>
      <c r="I136" s="545">
        <v>36</v>
      </c>
      <c r="J136" s="546" t="s">
        <v>287</v>
      </c>
      <c r="K136" s="545">
        <v>6</v>
      </c>
      <c r="L136" s="545">
        <v>3</v>
      </c>
      <c r="M136" s="545">
        <v>521</v>
      </c>
      <c r="N136" s="545">
        <v>40</v>
      </c>
      <c r="O136" s="547">
        <v>33</v>
      </c>
      <c r="P136" s="643" t="s">
        <v>287</v>
      </c>
      <c r="Q136" s="155" t="s">
        <v>287</v>
      </c>
      <c r="R136" s="155" t="s">
        <v>287</v>
      </c>
      <c r="S136" s="155" t="s">
        <v>287</v>
      </c>
      <c r="T136" s="158" t="s">
        <v>287</v>
      </c>
      <c r="U136" s="155" t="s">
        <v>287</v>
      </c>
      <c r="V136" s="155" t="s">
        <v>287</v>
      </c>
      <c r="W136" s="158"/>
    </row>
    <row r="137" spans="2:23" s="152" customFormat="1" ht="15.95" customHeight="1" x14ac:dyDescent="0.2">
      <c r="B137" s="577" t="s">
        <v>363</v>
      </c>
      <c r="C137" s="617">
        <v>927</v>
      </c>
      <c r="D137" s="545" t="s">
        <v>287</v>
      </c>
      <c r="E137" s="545">
        <v>3</v>
      </c>
      <c r="F137" s="545">
        <v>10</v>
      </c>
      <c r="G137" s="545">
        <v>870</v>
      </c>
      <c r="H137" s="545">
        <v>7</v>
      </c>
      <c r="I137" s="545">
        <v>37</v>
      </c>
      <c r="J137" s="546" t="s">
        <v>287</v>
      </c>
      <c r="K137" s="545" t="s">
        <v>287</v>
      </c>
      <c r="L137" s="545">
        <v>8</v>
      </c>
      <c r="M137" s="545">
        <v>882</v>
      </c>
      <c r="N137" s="545">
        <v>9</v>
      </c>
      <c r="O137" s="547">
        <v>28</v>
      </c>
      <c r="P137" s="643">
        <v>927</v>
      </c>
      <c r="Q137" s="155" t="s">
        <v>287</v>
      </c>
      <c r="R137" s="155">
        <v>5</v>
      </c>
      <c r="S137" s="155">
        <v>16</v>
      </c>
      <c r="T137" s="158">
        <v>843</v>
      </c>
      <c r="U137" s="155">
        <v>13</v>
      </c>
      <c r="V137" s="155">
        <v>50</v>
      </c>
      <c r="W137" s="158"/>
    </row>
    <row r="138" spans="2:23" s="152" customFormat="1" ht="15.95" customHeight="1" x14ac:dyDescent="0.2">
      <c r="B138" s="577" t="s">
        <v>320</v>
      </c>
      <c r="C138" s="617">
        <v>1550</v>
      </c>
      <c r="D138" s="545" t="s">
        <v>287</v>
      </c>
      <c r="E138" s="545">
        <v>11</v>
      </c>
      <c r="F138" s="545">
        <v>9</v>
      </c>
      <c r="G138" s="545">
        <v>1484</v>
      </c>
      <c r="H138" s="545">
        <v>6</v>
      </c>
      <c r="I138" s="545">
        <v>40</v>
      </c>
      <c r="J138" s="546" t="s">
        <v>287</v>
      </c>
      <c r="K138" s="545">
        <v>11</v>
      </c>
      <c r="L138" s="545">
        <v>11</v>
      </c>
      <c r="M138" s="545">
        <v>1489</v>
      </c>
      <c r="N138" s="545">
        <v>4</v>
      </c>
      <c r="O138" s="547">
        <v>35</v>
      </c>
      <c r="P138" s="643">
        <v>1550</v>
      </c>
      <c r="Q138" s="155">
        <v>6</v>
      </c>
      <c r="R138" s="155">
        <v>14</v>
      </c>
      <c r="S138" s="155">
        <v>16</v>
      </c>
      <c r="T138" s="158">
        <v>1443</v>
      </c>
      <c r="U138" s="155">
        <v>3</v>
      </c>
      <c r="V138" s="155">
        <v>68</v>
      </c>
      <c r="W138" s="158"/>
    </row>
    <row r="139" spans="2:23" s="152" customFormat="1" ht="15.95" customHeight="1" x14ac:dyDescent="0.2">
      <c r="B139" s="577" t="s">
        <v>321</v>
      </c>
      <c r="C139" s="617">
        <v>1397</v>
      </c>
      <c r="D139" s="545" t="s">
        <v>287</v>
      </c>
      <c r="E139" s="545">
        <v>6</v>
      </c>
      <c r="F139" s="545">
        <v>11</v>
      </c>
      <c r="G139" s="545">
        <v>1353</v>
      </c>
      <c r="H139" s="545">
        <v>1</v>
      </c>
      <c r="I139" s="545">
        <v>26</v>
      </c>
      <c r="J139" s="546" t="s">
        <v>287</v>
      </c>
      <c r="K139" s="545">
        <v>8</v>
      </c>
      <c r="L139" s="545">
        <v>11</v>
      </c>
      <c r="M139" s="545">
        <v>1353</v>
      </c>
      <c r="N139" s="545">
        <v>2</v>
      </c>
      <c r="O139" s="547">
        <v>23</v>
      </c>
      <c r="P139" s="643">
        <v>1397</v>
      </c>
      <c r="Q139" s="155">
        <v>1</v>
      </c>
      <c r="R139" s="155">
        <v>6</v>
      </c>
      <c r="S139" s="155">
        <v>19</v>
      </c>
      <c r="T139" s="158">
        <v>1315</v>
      </c>
      <c r="U139" s="155">
        <v>1</v>
      </c>
      <c r="V139" s="155">
        <v>55</v>
      </c>
      <c r="W139" s="158"/>
    </row>
    <row r="140" spans="2:23" s="152" customFormat="1" ht="15.95" customHeight="1" x14ac:dyDescent="0.2">
      <c r="B140" s="577" t="s">
        <v>322</v>
      </c>
      <c r="C140" s="617">
        <v>1097</v>
      </c>
      <c r="D140" s="545">
        <v>1</v>
      </c>
      <c r="E140" s="545">
        <v>11</v>
      </c>
      <c r="F140" s="545">
        <v>19</v>
      </c>
      <c r="G140" s="545">
        <v>1048</v>
      </c>
      <c r="H140" s="545" t="s">
        <v>287</v>
      </c>
      <c r="I140" s="545">
        <v>18</v>
      </c>
      <c r="J140" s="546">
        <v>2</v>
      </c>
      <c r="K140" s="545">
        <v>9</v>
      </c>
      <c r="L140" s="545">
        <v>14</v>
      </c>
      <c r="M140" s="545">
        <v>1055</v>
      </c>
      <c r="N140" s="545" t="s">
        <v>287</v>
      </c>
      <c r="O140" s="547">
        <v>17</v>
      </c>
      <c r="P140" s="643">
        <v>1097</v>
      </c>
      <c r="Q140" s="155" t="s">
        <v>287</v>
      </c>
      <c r="R140" s="155">
        <v>8</v>
      </c>
      <c r="S140" s="155">
        <v>19</v>
      </c>
      <c r="T140" s="158">
        <v>1026</v>
      </c>
      <c r="U140" s="155">
        <v>1</v>
      </c>
      <c r="V140" s="155">
        <v>43</v>
      </c>
      <c r="W140" s="158"/>
    </row>
    <row r="141" spans="2:23" s="152" customFormat="1" ht="15.95" customHeight="1" x14ac:dyDescent="0.2">
      <c r="B141" s="577" t="s">
        <v>364</v>
      </c>
      <c r="C141" s="617">
        <v>1495</v>
      </c>
      <c r="D141" s="545">
        <v>1</v>
      </c>
      <c r="E141" s="545">
        <v>16</v>
      </c>
      <c r="F141" s="545">
        <v>25</v>
      </c>
      <c r="G141" s="545">
        <v>1427</v>
      </c>
      <c r="H141" s="545">
        <v>2</v>
      </c>
      <c r="I141" s="545">
        <v>24</v>
      </c>
      <c r="J141" s="546">
        <v>1</v>
      </c>
      <c r="K141" s="545">
        <v>11</v>
      </c>
      <c r="L141" s="545">
        <v>13</v>
      </c>
      <c r="M141" s="545">
        <v>1446</v>
      </c>
      <c r="N141" s="545">
        <v>2</v>
      </c>
      <c r="O141" s="547">
        <v>22</v>
      </c>
      <c r="P141" s="643">
        <v>1495</v>
      </c>
      <c r="Q141" s="155">
        <v>3</v>
      </c>
      <c r="R141" s="155">
        <v>10</v>
      </c>
      <c r="S141" s="155">
        <v>30</v>
      </c>
      <c r="T141" s="158">
        <v>1398</v>
      </c>
      <c r="U141" s="155">
        <v>5</v>
      </c>
      <c r="V141" s="155">
        <v>49</v>
      </c>
      <c r="W141" s="158"/>
    </row>
    <row r="142" spans="2:23" s="152" customFormat="1" ht="15.95" customHeight="1" x14ac:dyDescent="0.2">
      <c r="B142" s="577" t="s">
        <v>365</v>
      </c>
      <c r="C142" s="617">
        <v>930</v>
      </c>
      <c r="D142" s="545" t="s">
        <v>287</v>
      </c>
      <c r="E142" s="545">
        <v>12</v>
      </c>
      <c r="F142" s="545">
        <v>45</v>
      </c>
      <c r="G142" s="545">
        <v>849</v>
      </c>
      <c r="H142" s="545">
        <v>2</v>
      </c>
      <c r="I142" s="545">
        <v>22</v>
      </c>
      <c r="J142" s="546" t="s">
        <v>287</v>
      </c>
      <c r="K142" s="545">
        <v>10</v>
      </c>
      <c r="L142" s="545">
        <v>15</v>
      </c>
      <c r="M142" s="545">
        <v>883</v>
      </c>
      <c r="N142" s="545" t="s">
        <v>287</v>
      </c>
      <c r="O142" s="547">
        <v>22</v>
      </c>
      <c r="P142" s="643">
        <v>930</v>
      </c>
      <c r="Q142" s="155">
        <v>2</v>
      </c>
      <c r="R142" s="155">
        <v>14</v>
      </c>
      <c r="S142" s="155">
        <v>34</v>
      </c>
      <c r="T142" s="158">
        <v>837</v>
      </c>
      <c r="U142" s="155">
        <v>1</v>
      </c>
      <c r="V142" s="155">
        <v>42</v>
      </c>
      <c r="W142" s="158"/>
    </row>
    <row r="143" spans="2:23" s="152" customFormat="1" ht="15.95" customHeight="1" x14ac:dyDescent="0.2">
      <c r="B143" s="577" t="s">
        <v>366</v>
      </c>
      <c r="C143" s="617">
        <v>564</v>
      </c>
      <c r="D143" s="545">
        <v>2</v>
      </c>
      <c r="E143" s="545">
        <v>18</v>
      </c>
      <c r="F143" s="545">
        <v>79</v>
      </c>
      <c r="G143" s="545">
        <v>442</v>
      </c>
      <c r="H143" s="545">
        <v>2</v>
      </c>
      <c r="I143" s="545">
        <v>21</v>
      </c>
      <c r="J143" s="546">
        <v>2</v>
      </c>
      <c r="K143" s="545">
        <v>7</v>
      </c>
      <c r="L143" s="545">
        <v>33</v>
      </c>
      <c r="M143" s="545">
        <v>502</v>
      </c>
      <c r="N143" s="545">
        <v>1</v>
      </c>
      <c r="O143" s="547">
        <v>19</v>
      </c>
      <c r="P143" s="643">
        <v>564</v>
      </c>
      <c r="Q143" s="155" t="s">
        <v>287</v>
      </c>
      <c r="R143" s="155">
        <v>12</v>
      </c>
      <c r="S143" s="155">
        <v>31</v>
      </c>
      <c r="T143" s="158">
        <v>485</v>
      </c>
      <c r="U143" s="155">
        <v>3</v>
      </c>
      <c r="V143" s="155">
        <v>33</v>
      </c>
      <c r="W143" s="158"/>
    </row>
    <row r="144" spans="2:23" s="152" customFormat="1" ht="15.95" customHeight="1" x14ac:dyDescent="0.2">
      <c r="B144" s="577" t="s">
        <v>367</v>
      </c>
      <c r="C144" s="617">
        <v>374</v>
      </c>
      <c r="D144" s="545">
        <v>2</v>
      </c>
      <c r="E144" s="545">
        <v>28</v>
      </c>
      <c r="F144" s="545">
        <v>74</v>
      </c>
      <c r="G144" s="545">
        <v>260</v>
      </c>
      <c r="H144" s="545" t="s">
        <v>287</v>
      </c>
      <c r="I144" s="545">
        <v>10</v>
      </c>
      <c r="J144" s="546">
        <v>1</v>
      </c>
      <c r="K144" s="545">
        <v>11</v>
      </c>
      <c r="L144" s="545">
        <v>28</v>
      </c>
      <c r="M144" s="545">
        <v>322</v>
      </c>
      <c r="N144" s="545" t="s">
        <v>287</v>
      </c>
      <c r="O144" s="547">
        <v>12</v>
      </c>
      <c r="P144" s="643">
        <v>374</v>
      </c>
      <c r="Q144" s="155" t="s">
        <v>287</v>
      </c>
      <c r="R144" s="155">
        <v>24</v>
      </c>
      <c r="S144" s="155">
        <v>33</v>
      </c>
      <c r="T144" s="158">
        <v>296</v>
      </c>
      <c r="U144" s="155" t="s">
        <v>287</v>
      </c>
      <c r="V144" s="155">
        <v>21</v>
      </c>
      <c r="W144" s="158"/>
    </row>
    <row r="145" spans="2:23" s="152" customFormat="1" ht="15.95" customHeight="1" x14ac:dyDescent="0.2">
      <c r="B145" s="577" t="s">
        <v>368</v>
      </c>
      <c r="C145" s="617">
        <v>359</v>
      </c>
      <c r="D145" s="545">
        <v>7</v>
      </c>
      <c r="E145" s="545">
        <v>52</v>
      </c>
      <c r="F145" s="545">
        <v>88</v>
      </c>
      <c r="G145" s="545">
        <v>203</v>
      </c>
      <c r="H145" s="545" t="s">
        <v>287</v>
      </c>
      <c r="I145" s="545">
        <v>9</v>
      </c>
      <c r="J145" s="546">
        <v>3</v>
      </c>
      <c r="K145" s="545">
        <v>37</v>
      </c>
      <c r="L145" s="545">
        <v>67</v>
      </c>
      <c r="M145" s="545">
        <v>239</v>
      </c>
      <c r="N145" s="545">
        <v>1</v>
      </c>
      <c r="O145" s="547">
        <v>12</v>
      </c>
      <c r="P145" s="643">
        <v>359</v>
      </c>
      <c r="Q145" s="155">
        <v>4</v>
      </c>
      <c r="R145" s="155">
        <v>47</v>
      </c>
      <c r="S145" s="155">
        <v>62</v>
      </c>
      <c r="T145" s="158">
        <v>231</v>
      </c>
      <c r="U145" s="155" t="s">
        <v>287</v>
      </c>
      <c r="V145" s="155">
        <v>15</v>
      </c>
      <c r="W145" s="158"/>
    </row>
    <row r="146" spans="2:23" s="152" customFormat="1" ht="15.95" customHeight="1" x14ac:dyDescent="0.2">
      <c r="B146" s="577"/>
      <c r="C146" s="617"/>
      <c r="D146" s="545"/>
      <c r="E146" s="545"/>
      <c r="F146" s="545"/>
      <c r="G146" s="545"/>
      <c r="H146" s="545"/>
      <c r="I146" s="545"/>
      <c r="J146" s="546"/>
      <c r="K146" s="545"/>
      <c r="L146" s="545"/>
      <c r="M146" s="545"/>
      <c r="N146" s="545"/>
      <c r="O146" s="547"/>
      <c r="P146" s="643"/>
      <c r="Q146" s="155"/>
      <c r="R146" s="155"/>
      <c r="S146" s="155"/>
      <c r="T146" s="158"/>
      <c r="U146" s="155"/>
      <c r="V146" s="155"/>
      <c r="W146" s="158"/>
    </row>
    <row r="147" spans="2:23" s="160" customFormat="1" ht="15.95" customHeight="1" x14ac:dyDescent="0.2">
      <c r="B147" s="1240" t="s">
        <v>149</v>
      </c>
      <c r="C147" s="1234">
        <v>8625</v>
      </c>
      <c r="D147" s="1235">
        <v>8</v>
      </c>
      <c r="E147" s="1235">
        <v>139</v>
      </c>
      <c r="F147" s="1235">
        <v>311</v>
      </c>
      <c r="G147" s="1235">
        <v>7893</v>
      </c>
      <c r="H147" s="1235">
        <v>55</v>
      </c>
      <c r="I147" s="1235">
        <v>219</v>
      </c>
      <c r="J147" s="1236">
        <v>15</v>
      </c>
      <c r="K147" s="1235">
        <v>87</v>
      </c>
      <c r="L147" s="1235">
        <v>137</v>
      </c>
      <c r="M147" s="1235">
        <v>8135</v>
      </c>
      <c r="N147" s="1235">
        <v>53</v>
      </c>
      <c r="O147" s="1237">
        <v>198</v>
      </c>
      <c r="P147" s="1238">
        <v>8056</v>
      </c>
      <c r="Q147" s="1239">
        <v>11</v>
      </c>
      <c r="R147" s="1239">
        <v>126</v>
      </c>
      <c r="S147" s="1239">
        <v>227</v>
      </c>
      <c r="T147" s="1239">
        <v>7324</v>
      </c>
      <c r="U147" s="1239">
        <v>17</v>
      </c>
      <c r="V147" s="1239">
        <v>351</v>
      </c>
      <c r="W147" s="159"/>
    </row>
    <row r="148" spans="2:23" s="152" customFormat="1" ht="15.95" customHeight="1" x14ac:dyDescent="0.2">
      <c r="B148" s="577" t="s">
        <v>362</v>
      </c>
      <c r="C148" s="617">
        <v>569</v>
      </c>
      <c r="D148" s="545">
        <v>1</v>
      </c>
      <c r="E148" s="545">
        <v>1</v>
      </c>
      <c r="F148" s="545">
        <v>2</v>
      </c>
      <c r="G148" s="545">
        <v>499</v>
      </c>
      <c r="H148" s="545">
        <v>37</v>
      </c>
      <c r="I148" s="545">
        <v>29</v>
      </c>
      <c r="J148" s="546">
        <v>2</v>
      </c>
      <c r="K148" s="545">
        <v>1</v>
      </c>
      <c r="L148" s="545">
        <v>3</v>
      </c>
      <c r="M148" s="545">
        <v>500</v>
      </c>
      <c r="N148" s="545">
        <v>36</v>
      </c>
      <c r="O148" s="547">
        <v>27</v>
      </c>
      <c r="P148" s="643" t="s">
        <v>287</v>
      </c>
      <c r="Q148" s="155" t="s">
        <v>287</v>
      </c>
      <c r="R148" s="155" t="s">
        <v>287</v>
      </c>
      <c r="S148" s="155" t="s">
        <v>287</v>
      </c>
      <c r="T148" s="158" t="s">
        <v>287</v>
      </c>
      <c r="U148" s="155" t="s">
        <v>287</v>
      </c>
      <c r="V148" s="155" t="s">
        <v>287</v>
      </c>
      <c r="W148" s="158"/>
    </row>
    <row r="149" spans="2:23" s="152" customFormat="1" ht="15.95" customHeight="1" x14ac:dyDescent="0.2">
      <c r="B149" s="577" t="s">
        <v>363</v>
      </c>
      <c r="C149" s="617">
        <v>955</v>
      </c>
      <c r="D149" s="545">
        <v>1</v>
      </c>
      <c r="E149" s="545">
        <v>8</v>
      </c>
      <c r="F149" s="545">
        <v>4</v>
      </c>
      <c r="G149" s="545">
        <v>912</v>
      </c>
      <c r="H149" s="545">
        <v>7</v>
      </c>
      <c r="I149" s="545">
        <v>23</v>
      </c>
      <c r="J149" s="546" t="s">
        <v>287</v>
      </c>
      <c r="K149" s="545">
        <v>6</v>
      </c>
      <c r="L149" s="545">
        <v>4</v>
      </c>
      <c r="M149" s="545">
        <v>919</v>
      </c>
      <c r="N149" s="545">
        <v>7</v>
      </c>
      <c r="O149" s="547">
        <v>19</v>
      </c>
      <c r="P149" s="643">
        <v>955</v>
      </c>
      <c r="Q149" s="155">
        <v>2</v>
      </c>
      <c r="R149" s="155">
        <v>9</v>
      </c>
      <c r="S149" s="155">
        <v>11</v>
      </c>
      <c r="T149" s="158">
        <v>887</v>
      </c>
      <c r="U149" s="155">
        <v>5</v>
      </c>
      <c r="V149" s="155">
        <v>41</v>
      </c>
      <c r="W149" s="158"/>
    </row>
    <row r="150" spans="2:23" s="152" customFormat="1" ht="15.95" customHeight="1" x14ac:dyDescent="0.2">
      <c r="B150" s="577" t="s">
        <v>320</v>
      </c>
      <c r="C150" s="617">
        <v>1523</v>
      </c>
      <c r="D150" s="545" t="s">
        <v>287</v>
      </c>
      <c r="E150" s="545">
        <v>5</v>
      </c>
      <c r="F150" s="545">
        <v>7</v>
      </c>
      <c r="G150" s="545">
        <v>1473</v>
      </c>
      <c r="H150" s="545">
        <v>5</v>
      </c>
      <c r="I150" s="545">
        <v>33</v>
      </c>
      <c r="J150" s="546">
        <v>1</v>
      </c>
      <c r="K150" s="545">
        <v>2</v>
      </c>
      <c r="L150" s="545">
        <v>8</v>
      </c>
      <c r="M150" s="545">
        <v>1477</v>
      </c>
      <c r="N150" s="545">
        <v>5</v>
      </c>
      <c r="O150" s="547">
        <v>30</v>
      </c>
      <c r="P150" s="643">
        <v>1523</v>
      </c>
      <c r="Q150" s="155">
        <v>1</v>
      </c>
      <c r="R150" s="155">
        <v>6</v>
      </c>
      <c r="S150" s="155">
        <v>15</v>
      </c>
      <c r="T150" s="158">
        <v>1430</v>
      </c>
      <c r="U150" s="155">
        <v>6</v>
      </c>
      <c r="V150" s="155">
        <v>65</v>
      </c>
      <c r="W150" s="158"/>
    </row>
    <row r="151" spans="2:23" s="152" customFormat="1" ht="15.95" customHeight="1" x14ac:dyDescent="0.2">
      <c r="B151" s="577" t="s">
        <v>321</v>
      </c>
      <c r="C151" s="617">
        <v>1162</v>
      </c>
      <c r="D151" s="545" t="s">
        <v>287</v>
      </c>
      <c r="E151" s="545">
        <v>5</v>
      </c>
      <c r="F151" s="545">
        <v>11</v>
      </c>
      <c r="G151" s="545">
        <v>1108</v>
      </c>
      <c r="H151" s="545">
        <v>1</v>
      </c>
      <c r="I151" s="545">
        <v>37</v>
      </c>
      <c r="J151" s="546" t="s">
        <v>287</v>
      </c>
      <c r="K151" s="545">
        <v>7</v>
      </c>
      <c r="L151" s="545">
        <v>9</v>
      </c>
      <c r="M151" s="545">
        <v>1115</v>
      </c>
      <c r="N151" s="545">
        <v>1</v>
      </c>
      <c r="O151" s="547">
        <v>30</v>
      </c>
      <c r="P151" s="643">
        <v>1162</v>
      </c>
      <c r="Q151" s="155">
        <v>1</v>
      </c>
      <c r="R151" s="155">
        <v>9</v>
      </c>
      <c r="S151" s="155">
        <v>12</v>
      </c>
      <c r="T151" s="158">
        <v>1087</v>
      </c>
      <c r="U151" s="155" t="s">
        <v>287</v>
      </c>
      <c r="V151" s="155">
        <v>53</v>
      </c>
      <c r="W151" s="158"/>
    </row>
    <row r="152" spans="2:23" s="152" customFormat="1" ht="15.95" customHeight="1" x14ac:dyDescent="0.2">
      <c r="B152" s="577" t="s">
        <v>322</v>
      </c>
      <c r="C152" s="617">
        <v>1124</v>
      </c>
      <c r="D152" s="545" t="s">
        <v>287</v>
      </c>
      <c r="E152" s="545">
        <v>6</v>
      </c>
      <c r="F152" s="545">
        <v>12</v>
      </c>
      <c r="G152" s="545">
        <v>1082</v>
      </c>
      <c r="H152" s="545">
        <v>2</v>
      </c>
      <c r="I152" s="545">
        <v>22</v>
      </c>
      <c r="J152" s="546" t="s">
        <v>287</v>
      </c>
      <c r="K152" s="545">
        <v>6</v>
      </c>
      <c r="L152" s="545">
        <v>14</v>
      </c>
      <c r="M152" s="545">
        <v>1087</v>
      </c>
      <c r="N152" s="545" t="s">
        <v>287</v>
      </c>
      <c r="O152" s="547">
        <v>17</v>
      </c>
      <c r="P152" s="643">
        <v>1124</v>
      </c>
      <c r="Q152" s="155">
        <v>1</v>
      </c>
      <c r="R152" s="155">
        <v>2</v>
      </c>
      <c r="S152" s="155">
        <v>21</v>
      </c>
      <c r="T152" s="158">
        <v>1058</v>
      </c>
      <c r="U152" s="155">
        <v>1</v>
      </c>
      <c r="V152" s="155">
        <v>41</v>
      </c>
      <c r="W152" s="158"/>
    </row>
    <row r="153" spans="2:23" s="152" customFormat="1" ht="15.95" customHeight="1" x14ac:dyDescent="0.2">
      <c r="B153" s="577" t="s">
        <v>364</v>
      </c>
      <c r="C153" s="617">
        <v>1407</v>
      </c>
      <c r="D153" s="545">
        <v>2</v>
      </c>
      <c r="E153" s="545">
        <v>13</v>
      </c>
      <c r="F153" s="545">
        <v>24</v>
      </c>
      <c r="G153" s="545">
        <v>1341</v>
      </c>
      <c r="H153" s="545">
        <v>1</v>
      </c>
      <c r="I153" s="545">
        <v>26</v>
      </c>
      <c r="J153" s="546">
        <v>4</v>
      </c>
      <c r="K153" s="545">
        <v>12</v>
      </c>
      <c r="L153" s="545">
        <v>10</v>
      </c>
      <c r="M153" s="545">
        <v>1355</v>
      </c>
      <c r="N153" s="545">
        <v>1</v>
      </c>
      <c r="O153" s="547">
        <v>25</v>
      </c>
      <c r="P153" s="643">
        <v>1407</v>
      </c>
      <c r="Q153" s="155">
        <v>3</v>
      </c>
      <c r="R153" s="155">
        <v>17</v>
      </c>
      <c r="S153" s="155">
        <v>25</v>
      </c>
      <c r="T153" s="158">
        <v>1305</v>
      </c>
      <c r="U153" s="155">
        <v>1</v>
      </c>
      <c r="V153" s="155">
        <v>56</v>
      </c>
      <c r="W153" s="158"/>
    </row>
    <row r="154" spans="2:23" s="152" customFormat="1" ht="15.95" customHeight="1" x14ac:dyDescent="0.2">
      <c r="B154" s="577" t="s">
        <v>365</v>
      </c>
      <c r="C154" s="617">
        <v>808</v>
      </c>
      <c r="D154" s="545">
        <v>1</v>
      </c>
      <c r="E154" s="545">
        <v>12</v>
      </c>
      <c r="F154" s="545">
        <v>34</v>
      </c>
      <c r="G154" s="545">
        <v>736</v>
      </c>
      <c r="H154" s="545" t="s">
        <v>287</v>
      </c>
      <c r="I154" s="545">
        <v>25</v>
      </c>
      <c r="J154" s="546">
        <v>2</v>
      </c>
      <c r="K154" s="545">
        <v>8</v>
      </c>
      <c r="L154" s="545">
        <v>10</v>
      </c>
      <c r="M154" s="545">
        <v>761</v>
      </c>
      <c r="N154" s="545">
        <v>1</v>
      </c>
      <c r="O154" s="547">
        <v>26</v>
      </c>
      <c r="P154" s="643">
        <v>808</v>
      </c>
      <c r="Q154" s="155" t="s">
        <v>287</v>
      </c>
      <c r="R154" s="155">
        <v>10</v>
      </c>
      <c r="S154" s="155">
        <v>24</v>
      </c>
      <c r="T154" s="158">
        <v>730</v>
      </c>
      <c r="U154" s="155">
        <v>2</v>
      </c>
      <c r="V154" s="155">
        <v>42</v>
      </c>
      <c r="W154" s="158"/>
    </row>
    <row r="155" spans="2:23" s="152" customFormat="1" ht="15.95" customHeight="1" x14ac:dyDescent="0.2">
      <c r="B155" s="577" t="s">
        <v>366</v>
      </c>
      <c r="C155" s="617">
        <v>472</v>
      </c>
      <c r="D155" s="545" t="s">
        <v>287</v>
      </c>
      <c r="E155" s="545">
        <v>23</v>
      </c>
      <c r="F155" s="545">
        <v>71</v>
      </c>
      <c r="G155" s="545">
        <v>367</v>
      </c>
      <c r="H155" s="545">
        <v>1</v>
      </c>
      <c r="I155" s="545">
        <v>10</v>
      </c>
      <c r="J155" s="546" t="s">
        <v>287</v>
      </c>
      <c r="K155" s="545">
        <v>9</v>
      </c>
      <c r="L155" s="545">
        <v>24</v>
      </c>
      <c r="M155" s="545">
        <v>428</v>
      </c>
      <c r="N155" s="545" t="s">
        <v>287</v>
      </c>
      <c r="O155" s="547">
        <v>11</v>
      </c>
      <c r="P155" s="643">
        <v>472</v>
      </c>
      <c r="Q155" s="155" t="s">
        <v>287</v>
      </c>
      <c r="R155" s="155">
        <v>17</v>
      </c>
      <c r="S155" s="155">
        <v>29</v>
      </c>
      <c r="T155" s="158">
        <v>394</v>
      </c>
      <c r="U155" s="155">
        <v>1</v>
      </c>
      <c r="V155" s="155">
        <v>31</v>
      </c>
      <c r="W155" s="158"/>
    </row>
    <row r="156" spans="2:23" s="152" customFormat="1" ht="15.95" customHeight="1" x14ac:dyDescent="0.2">
      <c r="B156" s="577" t="s">
        <v>367</v>
      </c>
      <c r="C156" s="617">
        <v>288</v>
      </c>
      <c r="D156" s="545" t="s">
        <v>287</v>
      </c>
      <c r="E156" s="545">
        <v>27</v>
      </c>
      <c r="F156" s="545">
        <v>57</v>
      </c>
      <c r="G156" s="545">
        <v>197</v>
      </c>
      <c r="H156" s="545" t="s">
        <v>287</v>
      </c>
      <c r="I156" s="545">
        <v>7</v>
      </c>
      <c r="J156" s="546">
        <v>2</v>
      </c>
      <c r="K156" s="545">
        <v>9</v>
      </c>
      <c r="L156" s="545">
        <v>14</v>
      </c>
      <c r="M156" s="545">
        <v>257</v>
      </c>
      <c r="N156" s="545" t="s">
        <v>287</v>
      </c>
      <c r="O156" s="547">
        <v>6</v>
      </c>
      <c r="P156" s="643">
        <v>288</v>
      </c>
      <c r="Q156" s="155">
        <v>1</v>
      </c>
      <c r="R156" s="155">
        <v>23</v>
      </c>
      <c r="S156" s="155">
        <v>25</v>
      </c>
      <c r="T156" s="158">
        <v>228</v>
      </c>
      <c r="U156" s="155" t="s">
        <v>287</v>
      </c>
      <c r="V156" s="155">
        <v>11</v>
      </c>
      <c r="W156" s="158"/>
    </row>
    <row r="157" spans="2:23" s="152" customFormat="1" ht="15.95" customHeight="1" x14ac:dyDescent="0.2">
      <c r="B157" s="577" t="s">
        <v>368</v>
      </c>
      <c r="C157" s="617">
        <v>317</v>
      </c>
      <c r="D157" s="545">
        <v>3</v>
      </c>
      <c r="E157" s="545">
        <v>39</v>
      </c>
      <c r="F157" s="545">
        <v>89</v>
      </c>
      <c r="G157" s="545">
        <v>178</v>
      </c>
      <c r="H157" s="545">
        <v>1</v>
      </c>
      <c r="I157" s="545">
        <v>7</v>
      </c>
      <c r="J157" s="546">
        <v>4</v>
      </c>
      <c r="K157" s="545">
        <v>27</v>
      </c>
      <c r="L157" s="545">
        <v>41</v>
      </c>
      <c r="M157" s="545">
        <v>236</v>
      </c>
      <c r="N157" s="545">
        <v>2</v>
      </c>
      <c r="O157" s="547">
        <v>7</v>
      </c>
      <c r="P157" s="643">
        <v>317</v>
      </c>
      <c r="Q157" s="155">
        <v>2</v>
      </c>
      <c r="R157" s="155">
        <v>33</v>
      </c>
      <c r="S157" s="155">
        <v>65</v>
      </c>
      <c r="T157" s="158">
        <v>205</v>
      </c>
      <c r="U157" s="155">
        <v>1</v>
      </c>
      <c r="V157" s="155">
        <v>11</v>
      </c>
      <c r="W157" s="158"/>
    </row>
    <row r="158" spans="2:23" s="161" customFormat="1" ht="15.95" customHeight="1" x14ac:dyDescent="0.2">
      <c r="B158" s="548"/>
      <c r="C158" s="549"/>
      <c r="D158" s="550"/>
      <c r="E158" s="550"/>
      <c r="F158" s="550"/>
      <c r="G158" s="550"/>
      <c r="H158" s="550"/>
      <c r="I158" s="550"/>
      <c r="J158" s="551"/>
      <c r="K158" s="550"/>
      <c r="L158" s="550"/>
      <c r="M158" s="550"/>
      <c r="N158" s="550"/>
      <c r="O158" s="552"/>
      <c r="P158" s="163"/>
      <c r="Q158" s="164"/>
      <c r="R158" s="164"/>
      <c r="S158" s="164"/>
      <c r="T158" s="167"/>
      <c r="U158" s="164"/>
      <c r="V158" s="164"/>
      <c r="W158" s="168"/>
    </row>
    <row r="159" spans="2:23" s="151" customFormat="1" ht="15.95" customHeight="1" x14ac:dyDescent="0.2">
      <c r="B159" s="759" t="s">
        <v>263</v>
      </c>
      <c r="C159" s="760"/>
      <c r="D159" s="761"/>
      <c r="E159" s="761"/>
      <c r="F159" s="761"/>
      <c r="G159" s="761"/>
      <c r="H159" s="761"/>
      <c r="I159" s="761"/>
      <c r="J159" s="762"/>
      <c r="K159" s="761"/>
      <c r="L159" s="761"/>
      <c r="M159" s="761"/>
      <c r="N159" s="761"/>
      <c r="O159" s="763"/>
      <c r="P159" s="764"/>
      <c r="Q159" s="765"/>
      <c r="R159" s="765"/>
      <c r="S159" s="765"/>
      <c r="T159" s="765"/>
      <c r="U159" s="765"/>
      <c r="V159" s="765"/>
      <c r="W159" s="150"/>
    </row>
    <row r="160" spans="2:23" s="151" customFormat="1" ht="15.95" customHeight="1" x14ac:dyDescent="0.2">
      <c r="B160" s="766" t="s">
        <v>5</v>
      </c>
      <c r="C160" s="735">
        <v>20546</v>
      </c>
      <c r="D160" s="744">
        <v>25</v>
      </c>
      <c r="E160" s="744">
        <v>306</v>
      </c>
      <c r="F160" s="744">
        <v>762</v>
      </c>
      <c r="G160" s="744">
        <v>18855</v>
      </c>
      <c r="H160" s="744">
        <v>100</v>
      </c>
      <c r="I160" s="744">
        <v>498</v>
      </c>
      <c r="J160" s="745">
        <v>44</v>
      </c>
      <c r="K160" s="744">
        <v>307</v>
      </c>
      <c r="L160" s="744">
        <v>464</v>
      </c>
      <c r="M160" s="744">
        <v>19158</v>
      </c>
      <c r="N160" s="744">
        <v>90</v>
      </c>
      <c r="O160" s="746">
        <v>483</v>
      </c>
      <c r="P160" s="738">
        <v>18882</v>
      </c>
      <c r="Q160" s="747">
        <v>24</v>
      </c>
      <c r="R160" s="747">
        <v>216</v>
      </c>
      <c r="S160" s="747">
        <v>440</v>
      </c>
      <c r="T160" s="747">
        <v>17627</v>
      </c>
      <c r="U160" s="747">
        <v>72</v>
      </c>
      <c r="V160" s="747">
        <v>503</v>
      </c>
      <c r="W160" s="150"/>
    </row>
    <row r="161" spans="2:23" s="152" customFormat="1" ht="15.95" customHeight="1" x14ac:dyDescent="0.2">
      <c r="B161" s="577" t="s">
        <v>362</v>
      </c>
      <c r="C161" s="617">
        <v>1664</v>
      </c>
      <c r="D161" s="545">
        <v>1</v>
      </c>
      <c r="E161" s="545">
        <v>9</v>
      </c>
      <c r="F161" s="545">
        <v>1</v>
      </c>
      <c r="G161" s="545">
        <v>1473</v>
      </c>
      <c r="H161" s="545">
        <v>40</v>
      </c>
      <c r="I161" s="545">
        <v>140</v>
      </c>
      <c r="J161" s="546">
        <v>1</v>
      </c>
      <c r="K161" s="545">
        <v>10</v>
      </c>
      <c r="L161" s="545">
        <v>4</v>
      </c>
      <c r="M161" s="545">
        <v>1464</v>
      </c>
      <c r="N161" s="545">
        <v>43</v>
      </c>
      <c r="O161" s="547">
        <v>142</v>
      </c>
      <c r="P161" s="643" t="s">
        <v>287</v>
      </c>
      <c r="Q161" s="155" t="s">
        <v>287</v>
      </c>
      <c r="R161" s="155" t="s">
        <v>287</v>
      </c>
      <c r="S161" s="155" t="s">
        <v>287</v>
      </c>
      <c r="T161" s="158" t="s">
        <v>287</v>
      </c>
      <c r="U161" s="155" t="s">
        <v>287</v>
      </c>
      <c r="V161" s="155" t="s">
        <v>287</v>
      </c>
      <c r="W161" s="158"/>
    </row>
    <row r="162" spans="2:23" s="152" customFormat="1" ht="15.95" customHeight="1" x14ac:dyDescent="0.2">
      <c r="B162" s="577" t="s">
        <v>363</v>
      </c>
      <c r="C162" s="617">
        <v>2460</v>
      </c>
      <c r="D162" s="545">
        <v>2</v>
      </c>
      <c r="E162" s="545">
        <v>8</v>
      </c>
      <c r="F162" s="545">
        <v>6</v>
      </c>
      <c r="G162" s="545">
        <v>2361</v>
      </c>
      <c r="H162" s="545">
        <v>19</v>
      </c>
      <c r="I162" s="545">
        <v>64</v>
      </c>
      <c r="J162" s="546">
        <v>1</v>
      </c>
      <c r="K162" s="545">
        <v>16</v>
      </c>
      <c r="L162" s="545">
        <v>8</v>
      </c>
      <c r="M162" s="545">
        <v>2359</v>
      </c>
      <c r="N162" s="545">
        <v>16</v>
      </c>
      <c r="O162" s="547">
        <v>60</v>
      </c>
      <c r="P162" s="643">
        <v>2460</v>
      </c>
      <c r="Q162" s="155">
        <v>2</v>
      </c>
      <c r="R162" s="155">
        <v>8</v>
      </c>
      <c r="S162" s="155">
        <v>16</v>
      </c>
      <c r="T162" s="158">
        <v>2336</v>
      </c>
      <c r="U162" s="155">
        <v>14</v>
      </c>
      <c r="V162" s="155">
        <v>84</v>
      </c>
      <c r="W162" s="158"/>
    </row>
    <row r="163" spans="2:23" s="152" customFormat="1" ht="15.95" customHeight="1" x14ac:dyDescent="0.2">
      <c r="B163" s="577" t="s">
        <v>320</v>
      </c>
      <c r="C163" s="617">
        <v>3522</v>
      </c>
      <c r="D163" s="545">
        <v>2</v>
      </c>
      <c r="E163" s="545">
        <v>19</v>
      </c>
      <c r="F163" s="545">
        <v>17</v>
      </c>
      <c r="G163" s="545">
        <v>3412</v>
      </c>
      <c r="H163" s="545">
        <v>5</v>
      </c>
      <c r="I163" s="545">
        <v>67</v>
      </c>
      <c r="J163" s="546" t="s">
        <v>287</v>
      </c>
      <c r="K163" s="545">
        <v>34</v>
      </c>
      <c r="L163" s="545">
        <v>37</v>
      </c>
      <c r="M163" s="545">
        <v>3382</v>
      </c>
      <c r="N163" s="545">
        <v>2</v>
      </c>
      <c r="O163" s="547">
        <v>67</v>
      </c>
      <c r="P163" s="643">
        <v>3522</v>
      </c>
      <c r="Q163" s="155">
        <v>1</v>
      </c>
      <c r="R163" s="155">
        <v>19</v>
      </c>
      <c r="S163" s="155">
        <v>21</v>
      </c>
      <c r="T163" s="158">
        <v>3394</v>
      </c>
      <c r="U163" s="155">
        <v>3</v>
      </c>
      <c r="V163" s="155">
        <v>84</v>
      </c>
      <c r="W163" s="158"/>
    </row>
    <row r="164" spans="2:23" s="152" customFormat="1" ht="15.95" customHeight="1" x14ac:dyDescent="0.2">
      <c r="B164" s="577" t="s">
        <v>321</v>
      </c>
      <c r="C164" s="617">
        <v>2874</v>
      </c>
      <c r="D164" s="545">
        <v>2</v>
      </c>
      <c r="E164" s="545">
        <v>15</v>
      </c>
      <c r="F164" s="545">
        <v>28</v>
      </c>
      <c r="G164" s="545">
        <v>2768</v>
      </c>
      <c r="H164" s="545">
        <v>6</v>
      </c>
      <c r="I164" s="545">
        <v>55</v>
      </c>
      <c r="J164" s="546" t="s">
        <v>287</v>
      </c>
      <c r="K164" s="545">
        <v>32</v>
      </c>
      <c r="L164" s="545">
        <v>36</v>
      </c>
      <c r="M164" s="545">
        <v>2751</v>
      </c>
      <c r="N164" s="545">
        <v>3</v>
      </c>
      <c r="O164" s="547">
        <v>52</v>
      </c>
      <c r="P164" s="643">
        <v>2874</v>
      </c>
      <c r="Q164" s="155">
        <v>3</v>
      </c>
      <c r="R164" s="155">
        <v>16</v>
      </c>
      <c r="S164" s="155">
        <v>33</v>
      </c>
      <c r="T164" s="158">
        <v>2747</v>
      </c>
      <c r="U164" s="155">
        <v>10</v>
      </c>
      <c r="V164" s="155">
        <v>65</v>
      </c>
      <c r="W164" s="158"/>
    </row>
    <row r="165" spans="2:23" s="152" customFormat="1" ht="15.95" customHeight="1" x14ac:dyDescent="0.2">
      <c r="B165" s="577" t="s">
        <v>322</v>
      </c>
      <c r="C165" s="617">
        <v>2408</v>
      </c>
      <c r="D165" s="545">
        <v>1</v>
      </c>
      <c r="E165" s="545">
        <v>11</v>
      </c>
      <c r="F165" s="545">
        <v>26</v>
      </c>
      <c r="G165" s="545">
        <v>2330</v>
      </c>
      <c r="H165" s="545">
        <v>8</v>
      </c>
      <c r="I165" s="545">
        <v>32</v>
      </c>
      <c r="J165" s="546">
        <v>2</v>
      </c>
      <c r="K165" s="545">
        <v>29</v>
      </c>
      <c r="L165" s="545">
        <v>22</v>
      </c>
      <c r="M165" s="545">
        <v>2321</v>
      </c>
      <c r="N165" s="545">
        <v>3</v>
      </c>
      <c r="O165" s="547">
        <v>31</v>
      </c>
      <c r="P165" s="643">
        <v>2408</v>
      </c>
      <c r="Q165" s="155">
        <v>5</v>
      </c>
      <c r="R165" s="155">
        <v>14</v>
      </c>
      <c r="S165" s="155">
        <v>25</v>
      </c>
      <c r="T165" s="158">
        <v>2298</v>
      </c>
      <c r="U165" s="155">
        <v>10</v>
      </c>
      <c r="V165" s="155">
        <v>56</v>
      </c>
      <c r="W165" s="158"/>
    </row>
    <row r="166" spans="2:23" s="152" customFormat="1" ht="15.95" customHeight="1" x14ac:dyDescent="0.2">
      <c r="B166" s="577" t="s">
        <v>364</v>
      </c>
      <c r="C166" s="617">
        <v>3107</v>
      </c>
      <c r="D166" s="545" t="s">
        <v>287</v>
      </c>
      <c r="E166" s="545">
        <v>22</v>
      </c>
      <c r="F166" s="545">
        <v>64</v>
      </c>
      <c r="G166" s="545">
        <v>2955</v>
      </c>
      <c r="H166" s="545">
        <v>10</v>
      </c>
      <c r="I166" s="545">
        <v>56</v>
      </c>
      <c r="J166" s="546">
        <v>11</v>
      </c>
      <c r="K166" s="545">
        <v>38</v>
      </c>
      <c r="L166" s="545">
        <v>52</v>
      </c>
      <c r="M166" s="545">
        <v>2945</v>
      </c>
      <c r="N166" s="545">
        <v>9</v>
      </c>
      <c r="O166" s="547">
        <v>52</v>
      </c>
      <c r="P166" s="643">
        <v>3107</v>
      </c>
      <c r="Q166" s="155">
        <v>1</v>
      </c>
      <c r="R166" s="155">
        <v>21</v>
      </c>
      <c r="S166" s="155">
        <v>50</v>
      </c>
      <c r="T166" s="158">
        <v>2941</v>
      </c>
      <c r="U166" s="155">
        <v>14</v>
      </c>
      <c r="V166" s="155">
        <v>80</v>
      </c>
      <c r="W166" s="158"/>
    </row>
    <row r="167" spans="2:23" s="152" customFormat="1" ht="15.95" customHeight="1" x14ac:dyDescent="0.2">
      <c r="B167" s="577" t="s">
        <v>365</v>
      </c>
      <c r="C167" s="617">
        <v>1837</v>
      </c>
      <c r="D167" s="545">
        <v>1</v>
      </c>
      <c r="E167" s="545">
        <v>26</v>
      </c>
      <c r="F167" s="545">
        <v>80</v>
      </c>
      <c r="G167" s="545">
        <v>1688</v>
      </c>
      <c r="H167" s="545">
        <v>3</v>
      </c>
      <c r="I167" s="545">
        <v>39</v>
      </c>
      <c r="J167" s="546">
        <v>7</v>
      </c>
      <c r="K167" s="545">
        <v>22</v>
      </c>
      <c r="L167" s="545">
        <v>46</v>
      </c>
      <c r="M167" s="545">
        <v>1725</v>
      </c>
      <c r="N167" s="545">
        <v>4</v>
      </c>
      <c r="O167" s="547">
        <v>33</v>
      </c>
      <c r="P167" s="643">
        <v>1837</v>
      </c>
      <c r="Q167" s="155">
        <v>2</v>
      </c>
      <c r="R167" s="155">
        <v>23</v>
      </c>
      <c r="S167" s="155">
        <v>59</v>
      </c>
      <c r="T167" s="158">
        <v>1699</v>
      </c>
      <c r="U167" s="155">
        <v>8</v>
      </c>
      <c r="V167" s="155">
        <v>46</v>
      </c>
      <c r="W167" s="158"/>
    </row>
    <row r="168" spans="2:23" s="152" customFormat="1" ht="15.95" customHeight="1" x14ac:dyDescent="0.2">
      <c r="B168" s="577" t="s">
        <v>366</v>
      </c>
      <c r="C168" s="617">
        <v>1110</v>
      </c>
      <c r="D168" s="545">
        <v>1</v>
      </c>
      <c r="E168" s="545">
        <v>40</v>
      </c>
      <c r="F168" s="545">
        <v>159</v>
      </c>
      <c r="G168" s="545">
        <v>886</v>
      </c>
      <c r="H168" s="545">
        <v>3</v>
      </c>
      <c r="I168" s="545">
        <v>21</v>
      </c>
      <c r="J168" s="546">
        <v>5</v>
      </c>
      <c r="K168" s="545">
        <v>17</v>
      </c>
      <c r="L168" s="545">
        <v>54</v>
      </c>
      <c r="M168" s="545">
        <v>1008</v>
      </c>
      <c r="N168" s="545">
        <v>4</v>
      </c>
      <c r="O168" s="547">
        <v>22</v>
      </c>
      <c r="P168" s="643">
        <v>1110</v>
      </c>
      <c r="Q168" s="155">
        <v>1</v>
      </c>
      <c r="R168" s="155">
        <v>25</v>
      </c>
      <c r="S168" s="155">
        <v>57</v>
      </c>
      <c r="T168" s="158">
        <v>981</v>
      </c>
      <c r="U168" s="155">
        <v>5</v>
      </c>
      <c r="V168" s="155">
        <v>41</v>
      </c>
      <c r="W168" s="158"/>
    </row>
    <row r="169" spans="2:23" s="152" customFormat="1" ht="15.95" customHeight="1" x14ac:dyDescent="0.2">
      <c r="B169" s="577" t="s">
        <v>367</v>
      </c>
      <c r="C169" s="617">
        <v>706</v>
      </c>
      <c r="D169" s="545">
        <v>2</v>
      </c>
      <c r="E169" s="545">
        <v>38</v>
      </c>
      <c r="F169" s="545">
        <v>143</v>
      </c>
      <c r="G169" s="545">
        <v>508</v>
      </c>
      <c r="H169" s="545">
        <v>3</v>
      </c>
      <c r="I169" s="545">
        <v>12</v>
      </c>
      <c r="J169" s="546">
        <v>3</v>
      </c>
      <c r="K169" s="545">
        <v>24</v>
      </c>
      <c r="L169" s="545">
        <v>61</v>
      </c>
      <c r="M169" s="545">
        <v>600</v>
      </c>
      <c r="N169" s="545">
        <v>4</v>
      </c>
      <c r="O169" s="547">
        <v>14</v>
      </c>
      <c r="P169" s="643">
        <v>706</v>
      </c>
      <c r="Q169" s="155">
        <v>5</v>
      </c>
      <c r="R169" s="155">
        <v>21</v>
      </c>
      <c r="S169" s="155">
        <v>57</v>
      </c>
      <c r="T169" s="158">
        <v>596</v>
      </c>
      <c r="U169" s="155">
        <v>6</v>
      </c>
      <c r="V169" s="155">
        <v>21</v>
      </c>
      <c r="W169" s="158"/>
    </row>
    <row r="170" spans="2:23" s="152" customFormat="1" ht="15.95" customHeight="1" x14ac:dyDescent="0.2">
      <c r="B170" s="577" t="s">
        <v>368</v>
      </c>
      <c r="C170" s="617">
        <v>858</v>
      </c>
      <c r="D170" s="545">
        <v>13</v>
      </c>
      <c r="E170" s="545">
        <v>118</v>
      </c>
      <c r="F170" s="545">
        <v>238</v>
      </c>
      <c r="G170" s="545">
        <v>474</v>
      </c>
      <c r="H170" s="545">
        <v>3</v>
      </c>
      <c r="I170" s="545">
        <v>12</v>
      </c>
      <c r="J170" s="546">
        <v>14</v>
      </c>
      <c r="K170" s="545">
        <v>85</v>
      </c>
      <c r="L170" s="545">
        <v>144</v>
      </c>
      <c r="M170" s="545">
        <v>603</v>
      </c>
      <c r="N170" s="545">
        <v>2</v>
      </c>
      <c r="O170" s="547">
        <v>10</v>
      </c>
      <c r="P170" s="643">
        <v>858</v>
      </c>
      <c r="Q170" s="155">
        <v>4</v>
      </c>
      <c r="R170" s="155">
        <v>69</v>
      </c>
      <c r="S170" s="155">
        <v>122</v>
      </c>
      <c r="T170" s="158">
        <v>635</v>
      </c>
      <c r="U170" s="155">
        <v>2</v>
      </c>
      <c r="V170" s="155">
        <v>26</v>
      </c>
      <c r="W170" s="158"/>
    </row>
    <row r="171" spans="2:23" s="152" customFormat="1" ht="15.95" customHeight="1" x14ac:dyDescent="0.2">
      <c r="B171" s="577"/>
      <c r="C171" s="617"/>
      <c r="D171" s="545"/>
      <c r="E171" s="545"/>
      <c r="F171" s="545"/>
      <c r="G171" s="545"/>
      <c r="H171" s="545"/>
      <c r="I171" s="545"/>
      <c r="J171" s="546"/>
      <c r="K171" s="545"/>
      <c r="L171" s="545"/>
      <c r="M171" s="545"/>
      <c r="N171" s="545"/>
      <c r="O171" s="547"/>
      <c r="P171" s="643"/>
      <c r="Q171" s="155"/>
      <c r="R171" s="155"/>
      <c r="S171" s="155"/>
      <c r="T171" s="158"/>
      <c r="U171" s="155"/>
      <c r="V171" s="155"/>
      <c r="W171" s="158"/>
    </row>
    <row r="172" spans="2:23" s="160" customFormat="1" ht="15.95" customHeight="1" x14ac:dyDescent="0.2">
      <c r="B172" s="1240" t="s">
        <v>318</v>
      </c>
      <c r="C172" s="1234">
        <v>10676</v>
      </c>
      <c r="D172" s="1235">
        <v>13</v>
      </c>
      <c r="E172" s="1235">
        <v>163</v>
      </c>
      <c r="F172" s="1235">
        <v>402</v>
      </c>
      <c r="G172" s="1235">
        <v>9776</v>
      </c>
      <c r="H172" s="1235">
        <v>58</v>
      </c>
      <c r="I172" s="1235">
        <v>264</v>
      </c>
      <c r="J172" s="1236">
        <v>28</v>
      </c>
      <c r="K172" s="1235">
        <v>168</v>
      </c>
      <c r="L172" s="1235">
        <v>235</v>
      </c>
      <c r="M172" s="1235">
        <v>9943</v>
      </c>
      <c r="N172" s="1235">
        <v>48</v>
      </c>
      <c r="O172" s="1237">
        <v>254</v>
      </c>
      <c r="P172" s="1238">
        <v>9792</v>
      </c>
      <c r="Q172" s="1239">
        <v>15</v>
      </c>
      <c r="R172" s="1239">
        <v>127</v>
      </c>
      <c r="S172" s="1239">
        <v>209</v>
      </c>
      <c r="T172" s="1239">
        <v>9147</v>
      </c>
      <c r="U172" s="1239">
        <v>35</v>
      </c>
      <c r="V172" s="1239">
        <v>259</v>
      </c>
      <c r="W172" s="159"/>
    </row>
    <row r="173" spans="2:23" s="152" customFormat="1" ht="15.95" customHeight="1" x14ac:dyDescent="0.2">
      <c r="B173" s="577" t="s">
        <v>362</v>
      </c>
      <c r="C173" s="617">
        <v>884</v>
      </c>
      <c r="D173" s="545" t="s">
        <v>287</v>
      </c>
      <c r="E173" s="545">
        <v>6</v>
      </c>
      <c r="F173" s="545" t="s">
        <v>287</v>
      </c>
      <c r="G173" s="545">
        <v>785</v>
      </c>
      <c r="H173" s="545">
        <v>21</v>
      </c>
      <c r="I173" s="545">
        <v>72</v>
      </c>
      <c r="J173" s="546">
        <v>1</v>
      </c>
      <c r="K173" s="545">
        <v>5</v>
      </c>
      <c r="L173" s="545">
        <v>2</v>
      </c>
      <c r="M173" s="545">
        <v>779</v>
      </c>
      <c r="N173" s="545">
        <v>23</v>
      </c>
      <c r="O173" s="547">
        <v>74</v>
      </c>
      <c r="P173" s="643" t="s">
        <v>287</v>
      </c>
      <c r="Q173" s="155" t="s">
        <v>287</v>
      </c>
      <c r="R173" s="155" t="s">
        <v>287</v>
      </c>
      <c r="S173" s="155" t="s">
        <v>287</v>
      </c>
      <c r="T173" s="158" t="s">
        <v>287</v>
      </c>
      <c r="U173" s="155" t="s">
        <v>287</v>
      </c>
      <c r="V173" s="155" t="s">
        <v>287</v>
      </c>
      <c r="W173" s="158"/>
    </row>
    <row r="174" spans="2:23" s="152" customFormat="1" ht="15.95" customHeight="1" x14ac:dyDescent="0.2">
      <c r="B174" s="577" t="s">
        <v>363</v>
      </c>
      <c r="C174" s="617">
        <v>1292</v>
      </c>
      <c r="D174" s="545">
        <v>1</v>
      </c>
      <c r="E174" s="545">
        <v>3</v>
      </c>
      <c r="F174" s="545">
        <v>2</v>
      </c>
      <c r="G174" s="545">
        <v>1237</v>
      </c>
      <c r="H174" s="545">
        <v>11</v>
      </c>
      <c r="I174" s="545">
        <v>38</v>
      </c>
      <c r="J174" s="546" t="s">
        <v>287</v>
      </c>
      <c r="K174" s="545">
        <v>7</v>
      </c>
      <c r="L174" s="545">
        <v>4</v>
      </c>
      <c r="M174" s="545">
        <v>1238</v>
      </c>
      <c r="N174" s="545">
        <v>8</v>
      </c>
      <c r="O174" s="547">
        <v>35</v>
      </c>
      <c r="P174" s="643">
        <v>1292</v>
      </c>
      <c r="Q174" s="155">
        <v>1</v>
      </c>
      <c r="R174" s="155">
        <v>4</v>
      </c>
      <c r="S174" s="155">
        <v>9</v>
      </c>
      <c r="T174" s="158">
        <v>1231</v>
      </c>
      <c r="U174" s="155">
        <v>6</v>
      </c>
      <c r="V174" s="155">
        <v>41</v>
      </c>
      <c r="W174" s="158"/>
    </row>
    <row r="175" spans="2:23" s="152" customFormat="1" ht="15.95" customHeight="1" x14ac:dyDescent="0.2">
      <c r="B175" s="577" t="s">
        <v>320</v>
      </c>
      <c r="C175" s="617">
        <v>1799</v>
      </c>
      <c r="D175" s="545">
        <v>1</v>
      </c>
      <c r="E175" s="545">
        <v>7</v>
      </c>
      <c r="F175" s="545">
        <v>6</v>
      </c>
      <c r="G175" s="545">
        <v>1743</v>
      </c>
      <c r="H175" s="545">
        <v>2</v>
      </c>
      <c r="I175" s="545">
        <v>40</v>
      </c>
      <c r="J175" s="546" t="s">
        <v>287</v>
      </c>
      <c r="K175" s="545">
        <v>16</v>
      </c>
      <c r="L175" s="545">
        <v>13</v>
      </c>
      <c r="M175" s="545">
        <v>1731</v>
      </c>
      <c r="N175" s="545" t="s">
        <v>287</v>
      </c>
      <c r="O175" s="547">
        <v>39</v>
      </c>
      <c r="P175" s="643">
        <v>1799</v>
      </c>
      <c r="Q175" s="155">
        <v>1</v>
      </c>
      <c r="R175" s="155">
        <v>10</v>
      </c>
      <c r="S175" s="155">
        <v>10</v>
      </c>
      <c r="T175" s="158">
        <v>1732</v>
      </c>
      <c r="U175" s="155" t="s">
        <v>287</v>
      </c>
      <c r="V175" s="155">
        <v>46</v>
      </c>
      <c r="W175" s="158"/>
    </row>
    <row r="176" spans="2:23" s="152" customFormat="1" ht="15.95" customHeight="1" x14ac:dyDescent="0.2">
      <c r="B176" s="577" t="s">
        <v>321</v>
      </c>
      <c r="C176" s="617">
        <v>1501</v>
      </c>
      <c r="D176" s="545">
        <v>1</v>
      </c>
      <c r="E176" s="545">
        <v>8</v>
      </c>
      <c r="F176" s="545">
        <v>15</v>
      </c>
      <c r="G176" s="545">
        <v>1446</v>
      </c>
      <c r="H176" s="545">
        <v>3</v>
      </c>
      <c r="I176" s="545">
        <v>28</v>
      </c>
      <c r="J176" s="546" t="s">
        <v>287</v>
      </c>
      <c r="K176" s="545">
        <v>13</v>
      </c>
      <c r="L176" s="545">
        <v>16</v>
      </c>
      <c r="M176" s="545">
        <v>1445</v>
      </c>
      <c r="N176" s="545" t="s">
        <v>287</v>
      </c>
      <c r="O176" s="547">
        <v>27</v>
      </c>
      <c r="P176" s="643">
        <v>1501</v>
      </c>
      <c r="Q176" s="155">
        <v>1</v>
      </c>
      <c r="R176" s="155">
        <v>7</v>
      </c>
      <c r="S176" s="155">
        <v>11</v>
      </c>
      <c r="T176" s="158">
        <v>1445</v>
      </c>
      <c r="U176" s="155">
        <v>2</v>
      </c>
      <c r="V176" s="155">
        <v>35</v>
      </c>
      <c r="W176" s="158"/>
    </row>
    <row r="177" spans="2:23" s="152" customFormat="1" ht="15.95" customHeight="1" x14ac:dyDescent="0.2">
      <c r="B177" s="577" t="s">
        <v>322</v>
      </c>
      <c r="C177" s="617">
        <v>1155</v>
      </c>
      <c r="D177" s="545" t="s">
        <v>287</v>
      </c>
      <c r="E177" s="545">
        <v>7</v>
      </c>
      <c r="F177" s="545">
        <v>9</v>
      </c>
      <c r="G177" s="545">
        <v>1118</v>
      </c>
      <c r="H177" s="545">
        <v>4</v>
      </c>
      <c r="I177" s="545">
        <v>17</v>
      </c>
      <c r="J177" s="546" t="s">
        <v>287</v>
      </c>
      <c r="K177" s="545">
        <v>13</v>
      </c>
      <c r="L177" s="545">
        <v>11</v>
      </c>
      <c r="M177" s="545">
        <v>1112</v>
      </c>
      <c r="N177" s="545">
        <v>3</v>
      </c>
      <c r="O177" s="547">
        <v>16</v>
      </c>
      <c r="P177" s="643">
        <v>1155</v>
      </c>
      <c r="Q177" s="155">
        <v>4</v>
      </c>
      <c r="R177" s="155">
        <v>9</v>
      </c>
      <c r="S177" s="155">
        <v>13</v>
      </c>
      <c r="T177" s="158">
        <v>1096</v>
      </c>
      <c r="U177" s="155">
        <v>6</v>
      </c>
      <c r="V177" s="155">
        <v>27</v>
      </c>
      <c r="W177" s="158"/>
    </row>
    <row r="178" spans="2:23" s="152" customFormat="1" ht="15.95" customHeight="1" x14ac:dyDescent="0.2">
      <c r="B178" s="577" t="s">
        <v>364</v>
      </c>
      <c r="C178" s="617">
        <v>1639</v>
      </c>
      <c r="D178" s="545" t="s">
        <v>287</v>
      </c>
      <c r="E178" s="545">
        <v>12</v>
      </c>
      <c r="F178" s="545">
        <v>36</v>
      </c>
      <c r="G178" s="545">
        <v>1555</v>
      </c>
      <c r="H178" s="545">
        <v>8</v>
      </c>
      <c r="I178" s="545">
        <v>28</v>
      </c>
      <c r="J178" s="546">
        <v>6</v>
      </c>
      <c r="K178" s="545">
        <v>23</v>
      </c>
      <c r="L178" s="545">
        <v>24</v>
      </c>
      <c r="M178" s="545">
        <v>1554</v>
      </c>
      <c r="N178" s="545">
        <v>6</v>
      </c>
      <c r="O178" s="547">
        <v>26</v>
      </c>
      <c r="P178" s="643">
        <v>1639</v>
      </c>
      <c r="Q178" s="155" t="s">
        <v>287</v>
      </c>
      <c r="R178" s="155">
        <v>13</v>
      </c>
      <c r="S178" s="155">
        <v>28</v>
      </c>
      <c r="T178" s="158">
        <v>1550</v>
      </c>
      <c r="U178" s="155">
        <v>10</v>
      </c>
      <c r="V178" s="155">
        <v>38</v>
      </c>
      <c r="W178" s="158"/>
    </row>
    <row r="179" spans="2:23" s="152" customFormat="1" ht="15.95" customHeight="1" x14ac:dyDescent="0.2">
      <c r="B179" s="577" t="s">
        <v>365</v>
      </c>
      <c r="C179" s="643">
        <v>938</v>
      </c>
      <c r="D179" s="155" t="s">
        <v>287</v>
      </c>
      <c r="E179" s="155">
        <v>15</v>
      </c>
      <c r="F179" s="155">
        <v>38</v>
      </c>
      <c r="G179" s="155">
        <v>864</v>
      </c>
      <c r="H179" s="155">
        <v>3</v>
      </c>
      <c r="I179" s="155">
        <v>18</v>
      </c>
      <c r="J179" s="156">
        <v>3</v>
      </c>
      <c r="K179" s="155">
        <v>15</v>
      </c>
      <c r="L179" s="155">
        <v>24</v>
      </c>
      <c r="M179" s="155">
        <v>880</v>
      </c>
      <c r="N179" s="155">
        <v>3</v>
      </c>
      <c r="O179" s="157">
        <v>13</v>
      </c>
      <c r="P179" s="643">
        <v>938</v>
      </c>
      <c r="Q179" s="155">
        <v>2</v>
      </c>
      <c r="R179" s="155">
        <v>11</v>
      </c>
      <c r="S179" s="155">
        <v>29</v>
      </c>
      <c r="T179" s="158">
        <v>871</v>
      </c>
      <c r="U179" s="155">
        <v>4</v>
      </c>
      <c r="V179" s="155">
        <v>21</v>
      </c>
      <c r="W179" s="158"/>
    </row>
    <row r="180" spans="2:23" s="152" customFormat="1" ht="15.95" customHeight="1" x14ac:dyDescent="0.2">
      <c r="B180" s="577" t="s">
        <v>366</v>
      </c>
      <c r="C180" s="643">
        <v>600</v>
      </c>
      <c r="D180" s="155">
        <v>1</v>
      </c>
      <c r="E180" s="155">
        <v>20</v>
      </c>
      <c r="F180" s="155">
        <v>88</v>
      </c>
      <c r="G180" s="155">
        <v>480</v>
      </c>
      <c r="H180" s="155">
        <v>1</v>
      </c>
      <c r="I180" s="155">
        <v>10</v>
      </c>
      <c r="J180" s="156">
        <v>5</v>
      </c>
      <c r="K180" s="155">
        <v>12</v>
      </c>
      <c r="L180" s="155">
        <v>32</v>
      </c>
      <c r="M180" s="155">
        <v>541</v>
      </c>
      <c r="N180" s="155" t="s">
        <v>287</v>
      </c>
      <c r="O180" s="157">
        <v>10</v>
      </c>
      <c r="P180" s="643">
        <v>600</v>
      </c>
      <c r="Q180" s="155">
        <v>1</v>
      </c>
      <c r="R180" s="155">
        <v>17</v>
      </c>
      <c r="S180" s="155">
        <v>21</v>
      </c>
      <c r="T180" s="158">
        <v>539</v>
      </c>
      <c r="U180" s="155">
        <v>1</v>
      </c>
      <c r="V180" s="155">
        <v>21</v>
      </c>
      <c r="W180" s="158"/>
    </row>
    <row r="181" spans="2:23" s="152" customFormat="1" ht="15.95" customHeight="1" x14ac:dyDescent="0.2">
      <c r="B181" s="577" t="s">
        <v>367</v>
      </c>
      <c r="C181" s="643">
        <v>395</v>
      </c>
      <c r="D181" s="155">
        <v>1</v>
      </c>
      <c r="E181" s="155">
        <v>19</v>
      </c>
      <c r="F181" s="155">
        <v>76</v>
      </c>
      <c r="G181" s="155">
        <v>289</v>
      </c>
      <c r="H181" s="155">
        <v>2</v>
      </c>
      <c r="I181" s="155">
        <v>8</v>
      </c>
      <c r="J181" s="156">
        <v>3</v>
      </c>
      <c r="K181" s="155">
        <v>13</v>
      </c>
      <c r="L181" s="155">
        <v>29</v>
      </c>
      <c r="M181" s="155">
        <v>337</v>
      </c>
      <c r="N181" s="155">
        <v>3</v>
      </c>
      <c r="O181" s="157">
        <v>10</v>
      </c>
      <c r="P181" s="643">
        <v>395</v>
      </c>
      <c r="Q181" s="155">
        <v>2</v>
      </c>
      <c r="R181" s="155">
        <v>12</v>
      </c>
      <c r="S181" s="155">
        <v>27</v>
      </c>
      <c r="T181" s="158">
        <v>333</v>
      </c>
      <c r="U181" s="155">
        <v>5</v>
      </c>
      <c r="V181" s="155">
        <v>16</v>
      </c>
      <c r="W181" s="158"/>
    </row>
    <row r="182" spans="2:23" s="152" customFormat="1" ht="15.95" customHeight="1" x14ac:dyDescent="0.2">
      <c r="B182" s="577" t="s">
        <v>368</v>
      </c>
      <c r="C182" s="643">
        <v>473</v>
      </c>
      <c r="D182" s="155">
        <v>8</v>
      </c>
      <c r="E182" s="155">
        <v>66</v>
      </c>
      <c r="F182" s="155">
        <v>132</v>
      </c>
      <c r="G182" s="155">
        <v>259</v>
      </c>
      <c r="H182" s="155">
        <v>3</v>
      </c>
      <c r="I182" s="155">
        <v>5</v>
      </c>
      <c r="J182" s="156">
        <v>10</v>
      </c>
      <c r="K182" s="155">
        <v>51</v>
      </c>
      <c r="L182" s="155">
        <v>80</v>
      </c>
      <c r="M182" s="155">
        <v>326</v>
      </c>
      <c r="N182" s="155">
        <v>2</v>
      </c>
      <c r="O182" s="157">
        <v>4</v>
      </c>
      <c r="P182" s="643">
        <v>473</v>
      </c>
      <c r="Q182" s="155">
        <v>3</v>
      </c>
      <c r="R182" s="155">
        <v>44</v>
      </c>
      <c r="S182" s="155">
        <v>61</v>
      </c>
      <c r="T182" s="158">
        <v>350</v>
      </c>
      <c r="U182" s="155">
        <v>1</v>
      </c>
      <c r="V182" s="155">
        <v>14</v>
      </c>
      <c r="W182" s="158"/>
    </row>
    <row r="183" spans="2:23" s="152" customFormat="1" ht="15.95" customHeight="1" x14ac:dyDescent="0.2">
      <c r="B183" s="577"/>
      <c r="C183" s="643"/>
      <c r="D183" s="155"/>
      <c r="E183" s="155"/>
      <c r="F183" s="155"/>
      <c r="G183" s="155"/>
      <c r="H183" s="155"/>
      <c r="I183" s="155"/>
      <c r="J183" s="156"/>
      <c r="K183" s="155"/>
      <c r="L183" s="155"/>
      <c r="M183" s="155"/>
      <c r="N183" s="155"/>
      <c r="O183" s="157"/>
      <c r="P183" s="643"/>
      <c r="Q183" s="155"/>
      <c r="R183" s="155"/>
      <c r="S183" s="155"/>
      <c r="T183" s="158"/>
      <c r="U183" s="155"/>
      <c r="V183" s="155"/>
      <c r="W183" s="158"/>
    </row>
    <row r="184" spans="2:23" s="160" customFormat="1" ht="15.95" customHeight="1" x14ac:dyDescent="0.2">
      <c r="B184" s="1240" t="s">
        <v>149</v>
      </c>
      <c r="C184" s="1234">
        <v>9870</v>
      </c>
      <c r="D184" s="1235">
        <v>12</v>
      </c>
      <c r="E184" s="1235">
        <v>143</v>
      </c>
      <c r="F184" s="1235">
        <v>360</v>
      </c>
      <c r="G184" s="1235">
        <v>9079</v>
      </c>
      <c r="H184" s="1235">
        <v>42</v>
      </c>
      <c r="I184" s="1235">
        <v>234</v>
      </c>
      <c r="J184" s="1236">
        <v>16</v>
      </c>
      <c r="K184" s="1235">
        <v>139</v>
      </c>
      <c r="L184" s="1235">
        <v>229</v>
      </c>
      <c r="M184" s="1235">
        <v>9215</v>
      </c>
      <c r="N184" s="1235">
        <v>42</v>
      </c>
      <c r="O184" s="1237">
        <v>229</v>
      </c>
      <c r="P184" s="1238">
        <v>9090</v>
      </c>
      <c r="Q184" s="1239">
        <v>9</v>
      </c>
      <c r="R184" s="1239">
        <v>89</v>
      </c>
      <c r="S184" s="1239">
        <v>231</v>
      </c>
      <c r="T184" s="1239">
        <v>8480</v>
      </c>
      <c r="U184" s="1239">
        <v>37</v>
      </c>
      <c r="V184" s="1239">
        <v>244</v>
      </c>
      <c r="W184" s="159"/>
    </row>
    <row r="185" spans="2:23" s="152" customFormat="1" ht="15.95" customHeight="1" x14ac:dyDescent="0.2">
      <c r="B185" s="577" t="s">
        <v>362</v>
      </c>
      <c r="C185" s="643">
        <v>780</v>
      </c>
      <c r="D185" s="155">
        <v>1</v>
      </c>
      <c r="E185" s="155">
        <v>3</v>
      </c>
      <c r="F185" s="155">
        <v>1</v>
      </c>
      <c r="G185" s="155">
        <v>688</v>
      </c>
      <c r="H185" s="155">
        <v>19</v>
      </c>
      <c r="I185" s="155">
        <v>68</v>
      </c>
      <c r="J185" s="156" t="s">
        <v>287</v>
      </c>
      <c r="K185" s="155">
        <v>5</v>
      </c>
      <c r="L185" s="155">
        <v>2</v>
      </c>
      <c r="M185" s="155">
        <v>685</v>
      </c>
      <c r="N185" s="155">
        <v>20</v>
      </c>
      <c r="O185" s="157">
        <v>68</v>
      </c>
      <c r="P185" s="643" t="s">
        <v>287</v>
      </c>
      <c r="Q185" s="155" t="s">
        <v>287</v>
      </c>
      <c r="R185" s="155" t="s">
        <v>287</v>
      </c>
      <c r="S185" s="155" t="s">
        <v>287</v>
      </c>
      <c r="T185" s="158" t="s">
        <v>287</v>
      </c>
      <c r="U185" s="155" t="s">
        <v>287</v>
      </c>
      <c r="V185" s="155" t="s">
        <v>287</v>
      </c>
      <c r="W185" s="158"/>
    </row>
    <row r="186" spans="2:23" s="152" customFormat="1" ht="15.95" customHeight="1" x14ac:dyDescent="0.2">
      <c r="B186" s="577" t="s">
        <v>363</v>
      </c>
      <c r="C186" s="643">
        <v>1168</v>
      </c>
      <c r="D186" s="155">
        <v>1</v>
      </c>
      <c r="E186" s="155">
        <v>5</v>
      </c>
      <c r="F186" s="155">
        <v>4</v>
      </c>
      <c r="G186" s="155">
        <v>1124</v>
      </c>
      <c r="H186" s="155">
        <v>8</v>
      </c>
      <c r="I186" s="155">
        <v>26</v>
      </c>
      <c r="J186" s="156">
        <v>1</v>
      </c>
      <c r="K186" s="155">
        <v>9</v>
      </c>
      <c r="L186" s="155">
        <v>4</v>
      </c>
      <c r="M186" s="155">
        <v>1121</v>
      </c>
      <c r="N186" s="155">
        <v>8</v>
      </c>
      <c r="O186" s="157">
        <v>25</v>
      </c>
      <c r="P186" s="643">
        <v>1168</v>
      </c>
      <c r="Q186" s="155">
        <v>1</v>
      </c>
      <c r="R186" s="155">
        <v>4</v>
      </c>
      <c r="S186" s="155">
        <v>7</v>
      </c>
      <c r="T186" s="158">
        <v>1105</v>
      </c>
      <c r="U186" s="155">
        <v>8</v>
      </c>
      <c r="V186" s="155">
        <v>43</v>
      </c>
      <c r="W186" s="158"/>
    </row>
    <row r="187" spans="2:23" s="152" customFormat="1" ht="15.95" customHeight="1" x14ac:dyDescent="0.2">
      <c r="B187" s="577" t="s">
        <v>320</v>
      </c>
      <c r="C187" s="643">
        <v>1723</v>
      </c>
      <c r="D187" s="155">
        <v>1</v>
      </c>
      <c r="E187" s="155">
        <v>12</v>
      </c>
      <c r="F187" s="155">
        <v>11</v>
      </c>
      <c r="G187" s="155">
        <v>1669</v>
      </c>
      <c r="H187" s="155">
        <v>3</v>
      </c>
      <c r="I187" s="155">
        <v>27</v>
      </c>
      <c r="J187" s="156" t="s">
        <v>287</v>
      </c>
      <c r="K187" s="155">
        <v>18</v>
      </c>
      <c r="L187" s="155">
        <v>24</v>
      </c>
      <c r="M187" s="155">
        <v>1651</v>
      </c>
      <c r="N187" s="155">
        <v>2</v>
      </c>
      <c r="O187" s="157">
        <v>28</v>
      </c>
      <c r="P187" s="643">
        <v>1723</v>
      </c>
      <c r="Q187" s="155" t="s">
        <v>287</v>
      </c>
      <c r="R187" s="155">
        <v>9</v>
      </c>
      <c r="S187" s="155">
        <v>11</v>
      </c>
      <c r="T187" s="158">
        <v>1662</v>
      </c>
      <c r="U187" s="155">
        <v>3</v>
      </c>
      <c r="V187" s="155">
        <v>38</v>
      </c>
      <c r="W187" s="158"/>
    </row>
    <row r="188" spans="2:23" s="152" customFormat="1" ht="15.95" customHeight="1" x14ac:dyDescent="0.2">
      <c r="B188" s="577" t="s">
        <v>321</v>
      </c>
      <c r="C188" s="643">
        <v>1373</v>
      </c>
      <c r="D188" s="155">
        <v>1</v>
      </c>
      <c r="E188" s="155">
        <v>7</v>
      </c>
      <c r="F188" s="155">
        <v>13</v>
      </c>
      <c r="G188" s="155">
        <v>1322</v>
      </c>
      <c r="H188" s="155">
        <v>3</v>
      </c>
      <c r="I188" s="155">
        <v>27</v>
      </c>
      <c r="J188" s="156" t="s">
        <v>287</v>
      </c>
      <c r="K188" s="155">
        <v>19</v>
      </c>
      <c r="L188" s="155">
        <v>20</v>
      </c>
      <c r="M188" s="155">
        <v>1306</v>
      </c>
      <c r="N188" s="155">
        <v>3</v>
      </c>
      <c r="O188" s="157">
        <v>25</v>
      </c>
      <c r="P188" s="643">
        <v>1373</v>
      </c>
      <c r="Q188" s="155">
        <v>2</v>
      </c>
      <c r="R188" s="155">
        <v>9</v>
      </c>
      <c r="S188" s="155">
        <v>22</v>
      </c>
      <c r="T188" s="158">
        <v>1302</v>
      </c>
      <c r="U188" s="155">
        <v>8</v>
      </c>
      <c r="V188" s="155">
        <v>30</v>
      </c>
      <c r="W188" s="158"/>
    </row>
    <row r="189" spans="2:23" s="152" customFormat="1" ht="15.95" customHeight="1" x14ac:dyDescent="0.2">
      <c r="B189" s="577" t="s">
        <v>322</v>
      </c>
      <c r="C189" s="643">
        <v>1253</v>
      </c>
      <c r="D189" s="155">
        <v>1</v>
      </c>
      <c r="E189" s="155">
        <v>4</v>
      </c>
      <c r="F189" s="155">
        <v>17</v>
      </c>
      <c r="G189" s="155">
        <v>1212</v>
      </c>
      <c r="H189" s="155">
        <v>4</v>
      </c>
      <c r="I189" s="155">
        <v>15</v>
      </c>
      <c r="J189" s="156">
        <v>2</v>
      </c>
      <c r="K189" s="155">
        <v>16</v>
      </c>
      <c r="L189" s="155">
        <v>11</v>
      </c>
      <c r="M189" s="155">
        <v>1209</v>
      </c>
      <c r="N189" s="155" t="s">
        <v>287</v>
      </c>
      <c r="O189" s="157">
        <v>15</v>
      </c>
      <c r="P189" s="643">
        <v>1253</v>
      </c>
      <c r="Q189" s="155">
        <v>1</v>
      </c>
      <c r="R189" s="155">
        <v>5</v>
      </c>
      <c r="S189" s="155">
        <v>12</v>
      </c>
      <c r="T189" s="158">
        <v>1202</v>
      </c>
      <c r="U189" s="155">
        <v>4</v>
      </c>
      <c r="V189" s="155">
        <v>29</v>
      </c>
      <c r="W189" s="158"/>
    </row>
    <row r="190" spans="2:23" s="152" customFormat="1" ht="15.95" customHeight="1" x14ac:dyDescent="0.2">
      <c r="B190" s="577" t="s">
        <v>364</v>
      </c>
      <c r="C190" s="643">
        <v>1468</v>
      </c>
      <c r="D190" s="155" t="s">
        <v>287</v>
      </c>
      <c r="E190" s="155">
        <v>10</v>
      </c>
      <c r="F190" s="155">
        <v>28</v>
      </c>
      <c r="G190" s="155">
        <v>1400</v>
      </c>
      <c r="H190" s="155">
        <v>2</v>
      </c>
      <c r="I190" s="155">
        <v>28</v>
      </c>
      <c r="J190" s="156">
        <v>5</v>
      </c>
      <c r="K190" s="155">
        <v>15</v>
      </c>
      <c r="L190" s="155">
        <v>28</v>
      </c>
      <c r="M190" s="155">
        <v>1391</v>
      </c>
      <c r="N190" s="155">
        <v>3</v>
      </c>
      <c r="O190" s="157">
        <v>26</v>
      </c>
      <c r="P190" s="643">
        <v>1468</v>
      </c>
      <c r="Q190" s="155">
        <v>1</v>
      </c>
      <c r="R190" s="155">
        <v>8</v>
      </c>
      <c r="S190" s="155">
        <v>22</v>
      </c>
      <c r="T190" s="158">
        <v>1391</v>
      </c>
      <c r="U190" s="155">
        <v>4</v>
      </c>
      <c r="V190" s="155">
        <v>42</v>
      </c>
      <c r="W190" s="158"/>
    </row>
    <row r="191" spans="2:23" s="152" customFormat="1" ht="15.95" customHeight="1" x14ac:dyDescent="0.2">
      <c r="B191" s="577" t="s">
        <v>365</v>
      </c>
      <c r="C191" s="643">
        <v>899</v>
      </c>
      <c r="D191" s="155">
        <v>1</v>
      </c>
      <c r="E191" s="155">
        <v>11</v>
      </c>
      <c r="F191" s="155">
        <v>42</v>
      </c>
      <c r="G191" s="155">
        <v>824</v>
      </c>
      <c r="H191" s="155" t="s">
        <v>287</v>
      </c>
      <c r="I191" s="155">
        <v>21</v>
      </c>
      <c r="J191" s="156">
        <v>4</v>
      </c>
      <c r="K191" s="155">
        <v>7</v>
      </c>
      <c r="L191" s="155">
        <v>22</v>
      </c>
      <c r="M191" s="155">
        <v>845</v>
      </c>
      <c r="N191" s="155">
        <v>1</v>
      </c>
      <c r="O191" s="157">
        <v>20</v>
      </c>
      <c r="P191" s="643">
        <v>899</v>
      </c>
      <c r="Q191" s="155" t="s">
        <v>287</v>
      </c>
      <c r="R191" s="155">
        <v>12</v>
      </c>
      <c r="S191" s="155">
        <v>30</v>
      </c>
      <c r="T191" s="158">
        <v>828</v>
      </c>
      <c r="U191" s="155">
        <v>4</v>
      </c>
      <c r="V191" s="155">
        <v>25</v>
      </c>
      <c r="W191" s="158"/>
    </row>
    <row r="192" spans="2:23" s="152" customFormat="1" ht="15.95" customHeight="1" x14ac:dyDescent="0.2">
      <c r="B192" s="577" t="s">
        <v>366</v>
      </c>
      <c r="C192" s="643">
        <v>510</v>
      </c>
      <c r="D192" s="155" t="s">
        <v>287</v>
      </c>
      <c r="E192" s="155">
        <v>20</v>
      </c>
      <c r="F192" s="155">
        <v>71</v>
      </c>
      <c r="G192" s="155">
        <v>406</v>
      </c>
      <c r="H192" s="155">
        <v>2</v>
      </c>
      <c r="I192" s="155">
        <v>11</v>
      </c>
      <c r="J192" s="156" t="s">
        <v>287</v>
      </c>
      <c r="K192" s="155">
        <v>5</v>
      </c>
      <c r="L192" s="155">
        <v>22</v>
      </c>
      <c r="M192" s="155">
        <v>467</v>
      </c>
      <c r="N192" s="155">
        <v>4</v>
      </c>
      <c r="O192" s="157">
        <v>12</v>
      </c>
      <c r="P192" s="643">
        <v>510</v>
      </c>
      <c r="Q192" s="155" t="s">
        <v>287</v>
      </c>
      <c r="R192" s="155">
        <v>8</v>
      </c>
      <c r="S192" s="155">
        <v>36</v>
      </c>
      <c r="T192" s="158">
        <v>442</v>
      </c>
      <c r="U192" s="155">
        <v>4</v>
      </c>
      <c r="V192" s="155">
        <v>20</v>
      </c>
      <c r="W192" s="158"/>
    </row>
    <row r="193" spans="2:23" s="152" customFormat="1" ht="15.95" customHeight="1" x14ac:dyDescent="0.2">
      <c r="B193" s="577" t="s">
        <v>367</v>
      </c>
      <c r="C193" s="643">
        <v>311</v>
      </c>
      <c r="D193" s="155">
        <v>1</v>
      </c>
      <c r="E193" s="155">
        <v>19</v>
      </c>
      <c r="F193" s="155">
        <v>67</v>
      </c>
      <c r="G193" s="155">
        <v>219</v>
      </c>
      <c r="H193" s="155">
        <v>1</v>
      </c>
      <c r="I193" s="155">
        <v>4</v>
      </c>
      <c r="J193" s="156" t="s">
        <v>287</v>
      </c>
      <c r="K193" s="155">
        <v>11</v>
      </c>
      <c r="L193" s="155">
        <v>32</v>
      </c>
      <c r="M193" s="155">
        <v>263</v>
      </c>
      <c r="N193" s="155">
        <v>1</v>
      </c>
      <c r="O193" s="157">
        <v>4</v>
      </c>
      <c r="P193" s="643">
        <v>311</v>
      </c>
      <c r="Q193" s="155">
        <v>3</v>
      </c>
      <c r="R193" s="155">
        <v>9</v>
      </c>
      <c r="S193" s="155">
        <v>30</v>
      </c>
      <c r="T193" s="158">
        <v>263</v>
      </c>
      <c r="U193" s="155">
        <v>1</v>
      </c>
      <c r="V193" s="155">
        <v>5</v>
      </c>
      <c r="W193" s="158"/>
    </row>
    <row r="194" spans="2:23" s="152" customFormat="1" ht="15.95" customHeight="1" x14ac:dyDescent="0.2">
      <c r="B194" s="577" t="s">
        <v>368</v>
      </c>
      <c r="C194" s="643">
        <v>385</v>
      </c>
      <c r="D194" s="155">
        <v>5</v>
      </c>
      <c r="E194" s="155">
        <v>52</v>
      </c>
      <c r="F194" s="155">
        <v>106</v>
      </c>
      <c r="G194" s="155">
        <v>215</v>
      </c>
      <c r="H194" s="155" t="s">
        <v>287</v>
      </c>
      <c r="I194" s="155">
        <v>7</v>
      </c>
      <c r="J194" s="156">
        <v>4</v>
      </c>
      <c r="K194" s="155">
        <v>34</v>
      </c>
      <c r="L194" s="155">
        <v>64</v>
      </c>
      <c r="M194" s="155">
        <v>277</v>
      </c>
      <c r="N194" s="155" t="s">
        <v>287</v>
      </c>
      <c r="O194" s="157">
        <v>6</v>
      </c>
      <c r="P194" s="643">
        <v>385</v>
      </c>
      <c r="Q194" s="155">
        <v>1</v>
      </c>
      <c r="R194" s="155">
        <v>25</v>
      </c>
      <c r="S194" s="155">
        <v>61</v>
      </c>
      <c r="T194" s="158">
        <v>285</v>
      </c>
      <c r="U194" s="155">
        <v>1</v>
      </c>
      <c r="V194" s="155">
        <v>12</v>
      </c>
      <c r="W194" s="158"/>
    </row>
    <row r="195" spans="2:23" s="161" customFormat="1" ht="15.95" customHeight="1" x14ac:dyDescent="0.2">
      <c r="B195" s="162"/>
      <c r="C195" s="163"/>
      <c r="D195" s="164"/>
      <c r="E195" s="164"/>
      <c r="F195" s="164"/>
      <c r="G195" s="164"/>
      <c r="H195" s="164"/>
      <c r="I195" s="164"/>
      <c r="J195" s="165"/>
      <c r="K195" s="164"/>
      <c r="L195" s="164"/>
      <c r="M195" s="164"/>
      <c r="N195" s="164"/>
      <c r="O195" s="166"/>
      <c r="P195" s="163"/>
      <c r="Q195" s="164"/>
      <c r="R195" s="164"/>
      <c r="S195" s="164"/>
      <c r="T195" s="167"/>
      <c r="U195" s="164"/>
      <c r="V195" s="164"/>
      <c r="W195" s="168"/>
    </row>
    <row r="196" spans="2:23" s="151" customFormat="1" ht="15.95" customHeight="1" x14ac:dyDescent="0.2">
      <c r="B196" s="759" t="s">
        <v>174</v>
      </c>
      <c r="C196" s="760"/>
      <c r="D196" s="761"/>
      <c r="E196" s="761"/>
      <c r="F196" s="761"/>
      <c r="G196" s="761"/>
      <c r="H196" s="761"/>
      <c r="I196" s="761"/>
      <c r="J196" s="762"/>
      <c r="K196" s="761"/>
      <c r="L196" s="761"/>
      <c r="M196" s="761"/>
      <c r="N196" s="761"/>
      <c r="O196" s="763"/>
      <c r="P196" s="764"/>
      <c r="Q196" s="765"/>
      <c r="R196" s="765"/>
      <c r="S196" s="765"/>
      <c r="T196" s="765"/>
      <c r="U196" s="765"/>
      <c r="V196" s="765"/>
      <c r="W196" s="150"/>
    </row>
    <row r="197" spans="2:23" s="151" customFormat="1" ht="15.95" customHeight="1" x14ac:dyDescent="0.2">
      <c r="B197" s="766" t="s">
        <v>5</v>
      </c>
      <c r="C197" s="735">
        <v>15494</v>
      </c>
      <c r="D197" s="744">
        <v>25</v>
      </c>
      <c r="E197" s="744">
        <v>125</v>
      </c>
      <c r="F197" s="744">
        <v>444</v>
      </c>
      <c r="G197" s="744">
        <v>14584</v>
      </c>
      <c r="H197" s="744">
        <v>31</v>
      </c>
      <c r="I197" s="744">
        <v>285</v>
      </c>
      <c r="J197" s="745">
        <v>19</v>
      </c>
      <c r="K197" s="744">
        <v>79</v>
      </c>
      <c r="L197" s="744">
        <v>309</v>
      </c>
      <c r="M197" s="744">
        <v>14811</v>
      </c>
      <c r="N197" s="744">
        <v>29</v>
      </c>
      <c r="O197" s="746">
        <v>247</v>
      </c>
      <c r="P197" s="738">
        <v>14715</v>
      </c>
      <c r="Q197" s="747">
        <v>30</v>
      </c>
      <c r="R197" s="747">
        <v>127</v>
      </c>
      <c r="S197" s="747">
        <v>436</v>
      </c>
      <c r="T197" s="747">
        <v>13835</v>
      </c>
      <c r="U197" s="747">
        <v>27</v>
      </c>
      <c r="V197" s="747">
        <v>260</v>
      </c>
      <c r="W197" s="150"/>
    </row>
    <row r="198" spans="2:23" s="152" customFormat="1" ht="15.95" customHeight="1" x14ac:dyDescent="0.2">
      <c r="B198" s="577" t="s">
        <v>362</v>
      </c>
      <c r="C198" s="643">
        <v>779</v>
      </c>
      <c r="D198" s="155" t="s">
        <v>287</v>
      </c>
      <c r="E198" s="155" t="s">
        <v>287</v>
      </c>
      <c r="F198" s="155">
        <v>11</v>
      </c>
      <c r="G198" s="155">
        <v>675</v>
      </c>
      <c r="H198" s="155">
        <v>9</v>
      </c>
      <c r="I198" s="155">
        <v>84</v>
      </c>
      <c r="J198" s="156">
        <v>1</v>
      </c>
      <c r="K198" s="155" t="s">
        <v>287</v>
      </c>
      <c r="L198" s="155">
        <v>10</v>
      </c>
      <c r="M198" s="155">
        <v>677</v>
      </c>
      <c r="N198" s="155">
        <v>9</v>
      </c>
      <c r="O198" s="157">
        <v>82</v>
      </c>
      <c r="P198" s="643" t="s">
        <v>287</v>
      </c>
      <c r="Q198" s="155" t="s">
        <v>287</v>
      </c>
      <c r="R198" s="155" t="s">
        <v>287</v>
      </c>
      <c r="S198" s="155" t="s">
        <v>287</v>
      </c>
      <c r="T198" s="158" t="s">
        <v>287</v>
      </c>
      <c r="U198" s="155" t="s">
        <v>287</v>
      </c>
      <c r="V198" s="155" t="s">
        <v>287</v>
      </c>
      <c r="W198" s="158"/>
    </row>
    <row r="199" spans="2:23" s="152" customFormat="1" ht="15.95" customHeight="1" x14ac:dyDescent="0.2">
      <c r="B199" s="577" t="s">
        <v>363</v>
      </c>
      <c r="C199" s="643">
        <v>1561</v>
      </c>
      <c r="D199" s="155" t="s">
        <v>287</v>
      </c>
      <c r="E199" s="155">
        <v>3</v>
      </c>
      <c r="F199" s="155">
        <v>7</v>
      </c>
      <c r="G199" s="155">
        <v>1510</v>
      </c>
      <c r="H199" s="155">
        <v>2</v>
      </c>
      <c r="I199" s="155">
        <v>39</v>
      </c>
      <c r="J199" s="156">
        <v>1</v>
      </c>
      <c r="K199" s="155">
        <v>3</v>
      </c>
      <c r="L199" s="155">
        <v>3</v>
      </c>
      <c r="M199" s="155">
        <v>1521</v>
      </c>
      <c r="N199" s="155">
        <v>1</v>
      </c>
      <c r="O199" s="157">
        <v>32</v>
      </c>
      <c r="P199" s="643">
        <v>1561</v>
      </c>
      <c r="Q199" s="155">
        <v>5</v>
      </c>
      <c r="R199" s="155">
        <v>4</v>
      </c>
      <c r="S199" s="155">
        <v>9</v>
      </c>
      <c r="T199" s="158">
        <v>1492</v>
      </c>
      <c r="U199" s="155">
        <v>4</v>
      </c>
      <c r="V199" s="155">
        <v>47</v>
      </c>
      <c r="W199" s="158"/>
    </row>
    <row r="200" spans="2:23" s="152" customFormat="1" ht="15.95" customHeight="1" x14ac:dyDescent="0.2">
      <c r="B200" s="577" t="s">
        <v>320</v>
      </c>
      <c r="C200" s="643">
        <v>2513</v>
      </c>
      <c r="D200" s="155" t="s">
        <v>287</v>
      </c>
      <c r="E200" s="155">
        <v>4</v>
      </c>
      <c r="F200" s="155">
        <v>14</v>
      </c>
      <c r="G200" s="155">
        <v>2445</v>
      </c>
      <c r="H200" s="155">
        <v>2</v>
      </c>
      <c r="I200" s="155">
        <v>48</v>
      </c>
      <c r="J200" s="156" t="s">
        <v>287</v>
      </c>
      <c r="K200" s="155">
        <v>9</v>
      </c>
      <c r="L200" s="155">
        <v>16</v>
      </c>
      <c r="M200" s="155">
        <v>2444</v>
      </c>
      <c r="N200" s="155">
        <v>4</v>
      </c>
      <c r="O200" s="157">
        <v>40</v>
      </c>
      <c r="P200" s="643">
        <v>2513</v>
      </c>
      <c r="Q200" s="155">
        <v>2</v>
      </c>
      <c r="R200" s="155">
        <v>6</v>
      </c>
      <c r="S200" s="155">
        <v>21</v>
      </c>
      <c r="T200" s="158">
        <v>2428</v>
      </c>
      <c r="U200" s="155">
        <v>7</v>
      </c>
      <c r="V200" s="155">
        <v>49</v>
      </c>
      <c r="W200" s="158"/>
    </row>
    <row r="201" spans="2:23" s="152" customFormat="1" ht="15.95" customHeight="1" x14ac:dyDescent="0.2">
      <c r="B201" s="577" t="s">
        <v>321</v>
      </c>
      <c r="C201" s="643">
        <v>2292</v>
      </c>
      <c r="D201" s="155">
        <v>2</v>
      </c>
      <c r="E201" s="155">
        <v>5</v>
      </c>
      <c r="F201" s="155">
        <v>15</v>
      </c>
      <c r="G201" s="155">
        <v>2244</v>
      </c>
      <c r="H201" s="155">
        <v>3</v>
      </c>
      <c r="I201" s="155">
        <v>23</v>
      </c>
      <c r="J201" s="156">
        <v>1</v>
      </c>
      <c r="K201" s="155">
        <v>4</v>
      </c>
      <c r="L201" s="155">
        <v>23</v>
      </c>
      <c r="M201" s="155">
        <v>2241</v>
      </c>
      <c r="N201" s="155">
        <v>4</v>
      </c>
      <c r="O201" s="157">
        <v>19</v>
      </c>
      <c r="P201" s="643">
        <v>2292</v>
      </c>
      <c r="Q201" s="155">
        <v>2</v>
      </c>
      <c r="R201" s="155">
        <v>5</v>
      </c>
      <c r="S201" s="155">
        <v>29</v>
      </c>
      <c r="T201" s="158">
        <v>2215</v>
      </c>
      <c r="U201" s="155">
        <v>2</v>
      </c>
      <c r="V201" s="155">
        <v>39</v>
      </c>
      <c r="W201" s="158"/>
    </row>
    <row r="202" spans="2:23" s="152" customFormat="1" ht="15.95" customHeight="1" x14ac:dyDescent="0.2">
      <c r="B202" s="577" t="s">
        <v>322</v>
      </c>
      <c r="C202" s="643">
        <v>2153</v>
      </c>
      <c r="D202" s="155">
        <v>2</v>
      </c>
      <c r="E202" s="155">
        <v>5</v>
      </c>
      <c r="F202" s="155">
        <v>8</v>
      </c>
      <c r="G202" s="155">
        <v>2111</v>
      </c>
      <c r="H202" s="155">
        <v>3</v>
      </c>
      <c r="I202" s="155">
        <v>24</v>
      </c>
      <c r="J202" s="156" t="s">
        <v>287</v>
      </c>
      <c r="K202" s="155">
        <v>5</v>
      </c>
      <c r="L202" s="155">
        <v>16</v>
      </c>
      <c r="M202" s="155">
        <v>2109</v>
      </c>
      <c r="N202" s="155">
        <v>1</v>
      </c>
      <c r="O202" s="157">
        <v>22</v>
      </c>
      <c r="P202" s="643">
        <v>2153</v>
      </c>
      <c r="Q202" s="155">
        <v>4</v>
      </c>
      <c r="R202" s="155">
        <v>8</v>
      </c>
      <c r="S202" s="155">
        <v>27</v>
      </c>
      <c r="T202" s="158">
        <v>2078</v>
      </c>
      <c r="U202" s="155">
        <v>3</v>
      </c>
      <c r="V202" s="155">
        <v>33</v>
      </c>
      <c r="W202" s="158"/>
    </row>
    <row r="203" spans="2:23" s="152" customFormat="1" ht="15.95" customHeight="1" x14ac:dyDescent="0.2">
      <c r="B203" s="577" t="s">
        <v>364</v>
      </c>
      <c r="C203" s="643">
        <v>2625</v>
      </c>
      <c r="D203" s="155">
        <v>4</v>
      </c>
      <c r="E203" s="155">
        <v>9</v>
      </c>
      <c r="F203" s="155">
        <v>45</v>
      </c>
      <c r="G203" s="155">
        <v>2531</v>
      </c>
      <c r="H203" s="155">
        <v>3</v>
      </c>
      <c r="I203" s="155">
        <v>33</v>
      </c>
      <c r="J203" s="156">
        <v>1</v>
      </c>
      <c r="K203" s="155">
        <v>4</v>
      </c>
      <c r="L203" s="155">
        <v>35</v>
      </c>
      <c r="M203" s="155">
        <v>2558</v>
      </c>
      <c r="N203" s="155">
        <v>1</v>
      </c>
      <c r="O203" s="157">
        <v>26</v>
      </c>
      <c r="P203" s="643">
        <v>2625</v>
      </c>
      <c r="Q203" s="155">
        <v>3</v>
      </c>
      <c r="R203" s="155">
        <v>13</v>
      </c>
      <c r="S203" s="155">
        <v>68</v>
      </c>
      <c r="T203" s="158">
        <v>2490</v>
      </c>
      <c r="U203" s="155">
        <v>3</v>
      </c>
      <c r="V203" s="155">
        <v>48</v>
      </c>
      <c r="W203" s="158"/>
    </row>
    <row r="204" spans="2:23" s="152" customFormat="1" ht="15.95" customHeight="1" x14ac:dyDescent="0.2">
      <c r="B204" s="577" t="s">
        <v>365</v>
      </c>
      <c r="C204" s="643">
        <v>1514</v>
      </c>
      <c r="D204" s="155" t="s">
        <v>287</v>
      </c>
      <c r="E204" s="155">
        <v>7</v>
      </c>
      <c r="F204" s="155">
        <v>43</v>
      </c>
      <c r="G204" s="155">
        <v>1448</v>
      </c>
      <c r="H204" s="155">
        <v>3</v>
      </c>
      <c r="I204" s="155">
        <v>13</v>
      </c>
      <c r="J204" s="156">
        <v>3</v>
      </c>
      <c r="K204" s="155">
        <v>4</v>
      </c>
      <c r="L204" s="155">
        <v>36</v>
      </c>
      <c r="M204" s="155">
        <v>1459</v>
      </c>
      <c r="N204" s="155" t="s">
        <v>287</v>
      </c>
      <c r="O204" s="157">
        <v>12</v>
      </c>
      <c r="P204" s="643">
        <v>1514</v>
      </c>
      <c r="Q204" s="155">
        <v>4</v>
      </c>
      <c r="R204" s="155">
        <v>10</v>
      </c>
      <c r="S204" s="155">
        <v>56</v>
      </c>
      <c r="T204" s="158">
        <v>1426</v>
      </c>
      <c r="U204" s="155">
        <v>2</v>
      </c>
      <c r="V204" s="155">
        <v>16</v>
      </c>
      <c r="W204" s="158"/>
    </row>
    <row r="205" spans="2:23" s="152" customFormat="1" ht="15.95" customHeight="1" x14ac:dyDescent="0.2">
      <c r="B205" s="577" t="s">
        <v>366</v>
      </c>
      <c r="C205" s="643">
        <v>880</v>
      </c>
      <c r="D205" s="155">
        <v>3</v>
      </c>
      <c r="E205" s="155">
        <v>17</v>
      </c>
      <c r="F205" s="155">
        <v>82</v>
      </c>
      <c r="G205" s="155">
        <v>769</v>
      </c>
      <c r="H205" s="155">
        <v>1</v>
      </c>
      <c r="I205" s="155">
        <v>8</v>
      </c>
      <c r="J205" s="156">
        <v>2</v>
      </c>
      <c r="K205" s="155">
        <v>12</v>
      </c>
      <c r="L205" s="155">
        <v>36</v>
      </c>
      <c r="M205" s="155">
        <v>825</v>
      </c>
      <c r="N205" s="155" t="s">
        <v>287</v>
      </c>
      <c r="O205" s="157">
        <v>5</v>
      </c>
      <c r="P205" s="643">
        <v>880</v>
      </c>
      <c r="Q205" s="155">
        <v>4</v>
      </c>
      <c r="R205" s="155">
        <v>21</v>
      </c>
      <c r="S205" s="155">
        <v>66</v>
      </c>
      <c r="T205" s="158">
        <v>780</v>
      </c>
      <c r="U205" s="155" t="s">
        <v>287</v>
      </c>
      <c r="V205" s="155">
        <v>9</v>
      </c>
      <c r="W205" s="158"/>
    </row>
    <row r="206" spans="2:23" s="152" customFormat="1" ht="15.95" customHeight="1" x14ac:dyDescent="0.2">
      <c r="B206" s="577" t="s">
        <v>367</v>
      </c>
      <c r="C206" s="643">
        <v>600</v>
      </c>
      <c r="D206" s="155">
        <v>2</v>
      </c>
      <c r="E206" s="155">
        <v>20</v>
      </c>
      <c r="F206" s="155">
        <v>103</v>
      </c>
      <c r="G206" s="155">
        <v>466</v>
      </c>
      <c r="H206" s="155">
        <v>1</v>
      </c>
      <c r="I206" s="155">
        <v>8</v>
      </c>
      <c r="J206" s="156">
        <v>2</v>
      </c>
      <c r="K206" s="155">
        <v>10</v>
      </c>
      <c r="L206" s="155">
        <v>45</v>
      </c>
      <c r="M206" s="155">
        <v>538</v>
      </c>
      <c r="N206" s="155" t="s">
        <v>287</v>
      </c>
      <c r="O206" s="157">
        <v>5</v>
      </c>
      <c r="P206" s="643">
        <v>600</v>
      </c>
      <c r="Q206" s="155">
        <v>1</v>
      </c>
      <c r="R206" s="155">
        <v>21</v>
      </c>
      <c r="S206" s="155">
        <v>56</v>
      </c>
      <c r="T206" s="158">
        <v>510</v>
      </c>
      <c r="U206" s="155">
        <v>2</v>
      </c>
      <c r="V206" s="155">
        <v>10</v>
      </c>
      <c r="W206" s="158"/>
    </row>
    <row r="207" spans="2:23" s="152" customFormat="1" ht="15.95" customHeight="1" x14ac:dyDescent="0.2">
      <c r="B207" s="577" t="s">
        <v>368</v>
      </c>
      <c r="C207" s="643">
        <v>577</v>
      </c>
      <c r="D207" s="155">
        <v>12</v>
      </c>
      <c r="E207" s="155">
        <v>55</v>
      </c>
      <c r="F207" s="155">
        <v>116</v>
      </c>
      <c r="G207" s="155">
        <v>385</v>
      </c>
      <c r="H207" s="155">
        <v>4</v>
      </c>
      <c r="I207" s="155">
        <v>5</v>
      </c>
      <c r="J207" s="156">
        <v>8</v>
      </c>
      <c r="K207" s="155">
        <v>28</v>
      </c>
      <c r="L207" s="155">
        <v>89</v>
      </c>
      <c r="M207" s="155">
        <v>439</v>
      </c>
      <c r="N207" s="155">
        <v>9</v>
      </c>
      <c r="O207" s="157">
        <v>4</v>
      </c>
      <c r="P207" s="643">
        <v>577</v>
      </c>
      <c r="Q207" s="155">
        <v>5</v>
      </c>
      <c r="R207" s="155">
        <v>39</v>
      </c>
      <c r="S207" s="155">
        <v>104</v>
      </c>
      <c r="T207" s="158">
        <v>416</v>
      </c>
      <c r="U207" s="155">
        <v>4</v>
      </c>
      <c r="V207" s="155">
        <v>9</v>
      </c>
      <c r="W207" s="158"/>
    </row>
    <row r="208" spans="2:23" s="152" customFormat="1" ht="15.95" customHeight="1" x14ac:dyDescent="0.2">
      <c r="B208" s="577"/>
      <c r="C208" s="643"/>
      <c r="D208" s="155"/>
      <c r="E208" s="155"/>
      <c r="F208" s="155"/>
      <c r="G208" s="155"/>
      <c r="H208" s="155"/>
      <c r="I208" s="155"/>
      <c r="J208" s="156"/>
      <c r="K208" s="155"/>
      <c r="L208" s="155"/>
      <c r="M208" s="155"/>
      <c r="N208" s="155"/>
      <c r="O208" s="157"/>
      <c r="P208" s="643"/>
      <c r="Q208" s="155"/>
      <c r="R208" s="155"/>
      <c r="S208" s="155"/>
      <c r="T208" s="158"/>
      <c r="U208" s="155"/>
      <c r="V208" s="155"/>
      <c r="W208" s="158"/>
    </row>
    <row r="209" spans="2:23" s="160" customFormat="1" ht="15.95" customHeight="1" x14ac:dyDescent="0.2">
      <c r="B209" s="1240" t="s">
        <v>318</v>
      </c>
      <c r="C209" s="1234">
        <v>7834</v>
      </c>
      <c r="D209" s="1235">
        <v>14</v>
      </c>
      <c r="E209" s="1235">
        <v>69</v>
      </c>
      <c r="F209" s="1235">
        <v>236</v>
      </c>
      <c r="G209" s="1235">
        <v>7353</v>
      </c>
      <c r="H209" s="1235">
        <v>22</v>
      </c>
      <c r="I209" s="1235">
        <v>140</v>
      </c>
      <c r="J209" s="1236">
        <v>8</v>
      </c>
      <c r="K209" s="1235">
        <v>44</v>
      </c>
      <c r="L209" s="1235">
        <v>159</v>
      </c>
      <c r="M209" s="1235">
        <v>7480</v>
      </c>
      <c r="N209" s="1235">
        <v>20</v>
      </c>
      <c r="O209" s="1237">
        <v>123</v>
      </c>
      <c r="P209" s="1238">
        <v>7467</v>
      </c>
      <c r="Q209" s="1239">
        <v>12</v>
      </c>
      <c r="R209" s="1239">
        <v>60</v>
      </c>
      <c r="S209" s="1239">
        <v>240</v>
      </c>
      <c r="T209" s="1239">
        <v>7004</v>
      </c>
      <c r="U209" s="1239">
        <v>18</v>
      </c>
      <c r="V209" s="1239">
        <v>133</v>
      </c>
      <c r="W209" s="159"/>
    </row>
    <row r="210" spans="2:23" s="152" customFormat="1" ht="15.95" customHeight="1" x14ac:dyDescent="0.2">
      <c r="B210" s="577" t="s">
        <v>362</v>
      </c>
      <c r="C210" s="643">
        <v>367</v>
      </c>
      <c r="D210" s="155" t="s">
        <v>287</v>
      </c>
      <c r="E210" s="155" t="s">
        <v>287</v>
      </c>
      <c r="F210" s="155">
        <v>6</v>
      </c>
      <c r="G210" s="155">
        <v>321</v>
      </c>
      <c r="H210" s="155">
        <v>6</v>
      </c>
      <c r="I210" s="155">
        <v>34</v>
      </c>
      <c r="J210" s="156" t="s">
        <v>287</v>
      </c>
      <c r="K210" s="155" t="s">
        <v>287</v>
      </c>
      <c r="L210" s="155">
        <v>4</v>
      </c>
      <c r="M210" s="155">
        <v>322</v>
      </c>
      <c r="N210" s="155">
        <v>6</v>
      </c>
      <c r="O210" s="157">
        <v>35</v>
      </c>
      <c r="P210" s="643" t="s">
        <v>287</v>
      </c>
      <c r="Q210" s="155" t="s">
        <v>287</v>
      </c>
      <c r="R210" s="155" t="s">
        <v>287</v>
      </c>
      <c r="S210" s="155" t="s">
        <v>287</v>
      </c>
      <c r="T210" s="158" t="s">
        <v>287</v>
      </c>
      <c r="U210" s="155" t="s">
        <v>287</v>
      </c>
      <c r="V210" s="155" t="s">
        <v>287</v>
      </c>
      <c r="W210" s="158"/>
    </row>
    <row r="211" spans="2:23" s="152" customFormat="1" ht="15.95" customHeight="1" x14ac:dyDescent="0.2">
      <c r="B211" s="577" t="s">
        <v>363</v>
      </c>
      <c r="C211" s="643">
        <v>784</v>
      </c>
      <c r="D211" s="155" t="s">
        <v>287</v>
      </c>
      <c r="E211" s="155">
        <v>1</v>
      </c>
      <c r="F211" s="155">
        <v>4</v>
      </c>
      <c r="G211" s="155">
        <v>756</v>
      </c>
      <c r="H211" s="155">
        <v>1</v>
      </c>
      <c r="I211" s="155">
        <v>22</v>
      </c>
      <c r="J211" s="156" t="s">
        <v>287</v>
      </c>
      <c r="K211" s="155">
        <v>1</v>
      </c>
      <c r="L211" s="155">
        <v>1</v>
      </c>
      <c r="M211" s="155">
        <v>761</v>
      </c>
      <c r="N211" s="155">
        <v>1</v>
      </c>
      <c r="O211" s="157">
        <v>20</v>
      </c>
      <c r="P211" s="643">
        <v>784</v>
      </c>
      <c r="Q211" s="155">
        <v>1</v>
      </c>
      <c r="R211" s="155">
        <v>2</v>
      </c>
      <c r="S211" s="155">
        <v>4</v>
      </c>
      <c r="T211" s="158">
        <v>750</v>
      </c>
      <c r="U211" s="155">
        <v>3</v>
      </c>
      <c r="V211" s="155">
        <v>24</v>
      </c>
      <c r="W211" s="158"/>
    </row>
    <row r="212" spans="2:23" s="152" customFormat="1" ht="15.95" customHeight="1" x14ac:dyDescent="0.2">
      <c r="B212" s="577" t="s">
        <v>320</v>
      </c>
      <c r="C212" s="643">
        <v>1291</v>
      </c>
      <c r="D212" s="155" t="s">
        <v>287</v>
      </c>
      <c r="E212" s="155">
        <v>3</v>
      </c>
      <c r="F212" s="155">
        <v>6</v>
      </c>
      <c r="G212" s="155">
        <v>1255</v>
      </c>
      <c r="H212" s="155">
        <v>2</v>
      </c>
      <c r="I212" s="155">
        <v>25</v>
      </c>
      <c r="J212" s="156" t="s">
        <v>287</v>
      </c>
      <c r="K212" s="155">
        <v>4</v>
      </c>
      <c r="L212" s="155">
        <v>9</v>
      </c>
      <c r="M212" s="155">
        <v>1252</v>
      </c>
      <c r="N212" s="155">
        <v>3</v>
      </c>
      <c r="O212" s="157">
        <v>23</v>
      </c>
      <c r="P212" s="643">
        <v>1291</v>
      </c>
      <c r="Q212" s="155">
        <v>1</v>
      </c>
      <c r="R212" s="155">
        <v>4</v>
      </c>
      <c r="S212" s="155">
        <v>12</v>
      </c>
      <c r="T212" s="158">
        <v>1245</v>
      </c>
      <c r="U212" s="155">
        <v>4</v>
      </c>
      <c r="V212" s="155">
        <v>25</v>
      </c>
      <c r="W212" s="158"/>
    </row>
    <row r="213" spans="2:23" s="152" customFormat="1" ht="15.95" customHeight="1" x14ac:dyDescent="0.2">
      <c r="B213" s="577" t="s">
        <v>321</v>
      </c>
      <c r="C213" s="643">
        <v>1144</v>
      </c>
      <c r="D213" s="155">
        <v>1</v>
      </c>
      <c r="E213" s="155">
        <v>2</v>
      </c>
      <c r="F213" s="155">
        <v>5</v>
      </c>
      <c r="G213" s="155">
        <v>1120</v>
      </c>
      <c r="H213" s="155">
        <v>2</v>
      </c>
      <c r="I213" s="155">
        <v>14</v>
      </c>
      <c r="J213" s="156" t="s">
        <v>287</v>
      </c>
      <c r="K213" s="155">
        <v>1</v>
      </c>
      <c r="L213" s="155">
        <v>14</v>
      </c>
      <c r="M213" s="155">
        <v>1116</v>
      </c>
      <c r="N213" s="155">
        <v>2</v>
      </c>
      <c r="O213" s="157">
        <v>11</v>
      </c>
      <c r="P213" s="643">
        <v>1144</v>
      </c>
      <c r="Q213" s="155">
        <v>1</v>
      </c>
      <c r="R213" s="155">
        <v>4</v>
      </c>
      <c r="S213" s="155">
        <v>18</v>
      </c>
      <c r="T213" s="158">
        <v>1095</v>
      </c>
      <c r="U213" s="155">
        <v>2</v>
      </c>
      <c r="V213" s="155">
        <v>24</v>
      </c>
      <c r="W213" s="158"/>
    </row>
    <row r="214" spans="2:23" s="152" customFormat="1" ht="15.95" customHeight="1" x14ac:dyDescent="0.2">
      <c r="B214" s="577" t="s">
        <v>322</v>
      </c>
      <c r="C214" s="643">
        <v>1096</v>
      </c>
      <c r="D214" s="155">
        <v>1</v>
      </c>
      <c r="E214" s="155">
        <v>5</v>
      </c>
      <c r="F214" s="155">
        <v>6</v>
      </c>
      <c r="G214" s="155">
        <v>1072</v>
      </c>
      <c r="H214" s="155">
        <v>2</v>
      </c>
      <c r="I214" s="155">
        <v>10</v>
      </c>
      <c r="J214" s="156" t="s">
        <v>287</v>
      </c>
      <c r="K214" s="155">
        <v>3</v>
      </c>
      <c r="L214" s="155">
        <v>8</v>
      </c>
      <c r="M214" s="155">
        <v>1076</v>
      </c>
      <c r="N214" s="155" t="s">
        <v>287</v>
      </c>
      <c r="O214" s="157">
        <v>9</v>
      </c>
      <c r="P214" s="643">
        <v>1096</v>
      </c>
      <c r="Q214" s="155">
        <v>4</v>
      </c>
      <c r="R214" s="155">
        <v>4</v>
      </c>
      <c r="S214" s="155">
        <v>17</v>
      </c>
      <c r="T214" s="158">
        <v>1055</v>
      </c>
      <c r="U214" s="155">
        <v>2</v>
      </c>
      <c r="V214" s="155">
        <v>14</v>
      </c>
      <c r="W214" s="158"/>
    </row>
    <row r="215" spans="2:23" s="152" customFormat="1" ht="15.95" customHeight="1" x14ac:dyDescent="0.2">
      <c r="B215" s="577" t="s">
        <v>364</v>
      </c>
      <c r="C215" s="643">
        <v>1315</v>
      </c>
      <c r="D215" s="155">
        <v>2</v>
      </c>
      <c r="E215" s="155">
        <v>4</v>
      </c>
      <c r="F215" s="155">
        <v>24</v>
      </c>
      <c r="G215" s="155">
        <v>1265</v>
      </c>
      <c r="H215" s="155">
        <v>3</v>
      </c>
      <c r="I215" s="155">
        <v>17</v>
      </c>
      <c r="J215" s="156">
        <v>1</v>
      </c>
      <c r="K215" s="155">
        <v>3</v>
      </c>
      <c r="L215" s="155">
        <v>15</v>
      </c>
      <c r="M215" s="155">
        <v>1284</v>
      </c>
      <c r="N215" s="155">
        <v>1</v>
      </c>
      <c r="O215" s="157">
        <v>11</v>
      </c>
      <c r="P215" s="643">
        <v>1315</v>
      </c>
      <c r="Q215" s="155" t="s">
        <v>287</v>
      </c>
      <c r="R215" s="155">
        <v>7</v>
      </c>
      <c r="S215" s="155">
        <v>40</v>
      </c>
      <c r="T215" s="158">
        <v>1244</v>
      </c>
      <c r="U215" s="155">
        <v>2</v>
      </c>
      <c r="V215" s="155">
        <v>22</v>
      </c>
      <c r="W215" s="158"/>
    </row>
    <row r="216" spans="2:23" s="152" customFormat="1" ht="15.95" customHeight="1" x14ac:dyDescent="0.2">
      <c r="B216" s="577" t="s">
        <v>365</v>
      </c>
      <c r="C216" s="643">
        <v>760</v>
      </c>
      <c r="D216" s="155" t="s">
        <v>287</v>
      </c>
      <c r="E216" s="155">
        <v>2</v>
      </c>
      <c r="F216" s="155">
        <v>21</v>
      </c>
      <c r="G216" s="155">
        <v>729</v>
      </c>
      <c r="H216" s="155">
        <v>3</v>
      </c>
      <c r="I216" s="155">
        <v>5</v>
      </c>
      <c r="J216" s="156">
        <v>2</v>
      </c>
      <c r="K216" s="155">
        <v>3</v>
      </c>
      <c r="L216" s="155">
        <v>16</v>
      </c>
      <c r="M216" s="155">
        <v>735</v>
      </c>
      <c r="N216" s="155" t="s">
        <v>287</v>
      </c>
      <c r="O216" s="157">
        <v>4</v>
      </c>
      <c r="P216" s="643">
        <v>760</v>
      </c>
      <c r="Q216" s="155">
        <v>1</v>
      </c>
      <c r="R216" s="155">
        <v>3</v>
      </c>
      <c r="S216" s="155">
        <v>36</v>
      </c>
      <c r="T216" s="158">
        <v>711</v>
      </c>
      <c r="U216" s="155">
        <v>2</v>
      </c>
      <c r="V216" s="155">
        <v>7</v>
      </c>
      <c r="W216" s="158"/>
    </row>
    <row r="217" spans="2:23" s="152" customFormat="1" ht="15.95" customHeight="1" x14ac:dyDescent="0.2">
      <c r="B217" s="577" t="s">
        <v>366</v>
      </c>
      <c r="C217" s="643">
        <v>452</v>
      </c>
      <c r="D217" s="155">
        <v>1</v>
      </c>
      <c r="E217" s="155">
        <v>11</v>
      </c>
      <c r="F217" s="155">
        <v>47</v>
      </c>
      <c r="G217" s="155">
        <v>388</v>
      </c>
      <c r="H217" s="155" t="s">
        <v>287</v>
      </c>
      <c r="I217" s="155">
        <v>5</v>
      </c>
      <c r="J217" s="156">
        <v>1</v>
      </c>
      <c r="K217" s="155">
        <v>8</v>
      </c>
      <c r="L217" s="155">
        <v>22</v>
      </c>
      <c r="M217" s="155">
        <v>417</v>
      </c>
      <c r="N217" s="155" t="s">
        <v>287</v>
      </c>
      <c r="O217" s="157">
        <v>4</v>
      </c>
      <c r="P217" s="643">
        <v>452</v>
      </c>
      <c r="Q217" s="155" t="s">
        <v>287</v>
      </c>
      <c r="R217" s="155">
        <v>12</v>
      </c>
      <c r="S217" s="155">
        <v>40</v>
      </c>
      <c r="T217" s="158">
        <v>395</v>
      </c>
      <c r="U217" s="155" t="s">
        <v>287</v>
      </c>
      <c r="V217" s="155">
        <v>5</v>
      </c>
      <c r="W217" s="158"/>
    </row>
    <row r="218" spans="2:23" s="152" customFormat="1" ht="15.95" customHeight="1" x14ac:dyDescent="0.2">
      <c r="B218" s="577" t="s">
        <v>367</v>
      </c>
      <c r="C218" s="643">
        <v>315</v>
      </c>
      <c r="D218" s="155">
        <v>1</v>
      </c>
      <c r="E218" s="155">
        <v>10</v>
      </c>
      <c r="F218" s="155">
        <v>55</v>
      </c>
      <c r="G218" s="155">
        <v>245</v>
      </c>
      <c r="H218" s="155" t="s">
        <v>287</v>
      </c>
      <c r="I218" s="155">
        <v>4</v>
      </c>
      <c r="J218" s="156">
        <v>1</v>
      </c>
      <c r="K218" s="155">
        <v>5</v>
      </c>
      <c r="L218" s="155">
        <v>26</v>
      </c>
      <c r="M218" s="155">
        <v>280</v>
      </c>
      <c r="N218" s="155" t="s">
        <v>287</v>
      </c>
      <c r="O218" s="157">
        <v>3</v>
      </c>
      <c r="P218" s="643">
        <v>315</v>
      </c>
      <c r="Q218" s="155" t="s">
        <v>287</v>
      </c>
      <c r="R218" s="155">
        <v>8</v>
      </c>
      <c r="S218" s="155">
        <v>26</v>
      </c>
      <c r="T218" s="158">
        <v>274</v>
      </c>
      <c r="U218" s="155">
        <v>1</v>
      </c>
      <c r="V218" s="155">
        <v>6</v>
      </c>
      <c r="W218" s="158"/>
    </row>
    <row r="219" spans="2:23" s="152" customFormat="1" ht="15.95" customHeight="1" x14ac:dyDescent="0.2">
      <c r="B219" s="577" t="s">
        <v>368</v>
      </c>
      <c r="C219" s="643">
        <v>310</v>
      </c>
      <c r="D219" s="155">
        <v>8</v>
      </c>
      <c r="E219" s="155">
        <v>31</v>
      </c>
      <c r="F219" s="155">
        <v>62</v>
      </c>
      <c r="G219" s="155">
        <v>202</v>
      </c>
      <c r="H219" s="155">
        <v>3</v>
      </c>
      <c r="I219" s="155">
        <v>4</v>
      </c>
      <c r="J219" s="156">
        <v>3</v>
      </c>
      <c r="K219" s="155">
        <v>16</v>
      </c>
      <c r="L219" s="155">
        <v>44</v>
      </c>
      <c r="M219" s="155">
        <v>237</v>
      </c>
      <c r="N219" s="155">
        <v>7</v>
      </c>
      <c r="O219" s="157">
        <v>3</v>
      </c>
      <c r="P219" s="643">
        <v>310</v>
      </c>
      <c r="Q219" s="155">
        <v>4</v>
      </c>
      <c r="R219" s="155">
        <v>16</v>
      </c>
      <c r="S219" s="155">
        <v>47</v>
      </c>
      <c r="T219" s="158">
        <v>235</v>
      </c>
      <c r="U219" s="155">
        <v>2</v>
      </c>
      <c r="V219" s="155">
        <v>6</v>
      </c>
      <c r="W219" s="158"/>
    </row>
    <row r="220" spans="2:23" s="152" customFormat="1" ht="15.95" customHeight="1" x14ac:dyDescent="0.2">
      <c r="B220" s="577"/>
      <c r="C220" s="643"/>
      <c r="D220" s="155"/>
      <c r="E220" s="155"/>
      <c r="F220" s="155"/>
      <c r="G220" s="155"/>
      <c r="H220" s="155"/>
      <c r="I220" s="155"/>
      <c r="J220" s="156"/>
      <c r="K220" s="155"/>
      <c r="L220" s="155"/>
      <c r="M220" s="155"/>
      <c r="N220" s="155"/>
      <c r="O220" s="157"/>
      <c r="P220" s="643"/>
      <c r="Q220" s="155"/>
      <c r="R220" s="155"/>
      <c r="S220" s="155"/>
      <c r="T220" s="158"/>
      <c r="U220" s="155"/>
      <c r="V220" s="155"/>
      <c r="W220" s="158"/>
    </row>
    <row r="221" spans="2:23" s="160" customFormat="1" ht="15.95" customHeight="1" x14ac:dyDescent="0.2">
      <c r="B221" s="1240" t="s">
        <v>149</v>
      </c>
      <c r="C221" s="1234">
        <v>7660</v>
      </c>
      <c r="D221" s="1235">
        <v>11</v>
      </c>
      <c r="E221" s="1235">
        <v>56</v>
      </c>
      <c r="F221" s="1235">
        <v>208</v>
      </c>
      <c r="G221" s="1235">
        <v>7231</v>
      </c>
      <c r="H221" s="1235">
        <v>9</v>
      </c>
      <c r="I221" s="1235">
        <v>145</v>
      </c>
      <c r="J221" s="1236">
        <v>11</v>
      </c>
      <c r="K221" s="1235">
        <v>35</v>
      </c>
      <c r="L221" s="1235">
        <v>150</v>
      </c>
      <c r="M221" s="1235">
        <v>7331</v>
      </c>
      <c r="N221" s="1235">
        <v>9</v>
      </c>
      <c r="O221" s="1237">
        <v>124</v>
      </c>
      <c r="P221" s="1238">
        <v>7248</v>
      </c>
      <c r="Q221" s="1239">
        <v>18</v>
      </c>
      <c r="R221" s="1239">
        <v>67</v>
      </c>
      <c r="S221" s="1239">
        <v>196</v>
      </c>
      <c r="T221" s="1239">
        <v>6831</v>
      </c>
      <c r="U221" s="1239">
        <v>9</v>
      </c>
      <c r="V221" s="1239">
        <v>127</v>
      </c>
      <c r="W221" s="159"/>
    </row>
    <row r="222" spans="2:23" s="152" customFormat="1" ht="15.95" customHeight="1" x14ac:dyDescent="0.2">
      <c r="B222" s="577" t="s">
        <v>362</v>
      </c>
      <c r="C222" s="643">
        <v>412</v>
      </c>
      <c r="D222" s="155" t="s">
        <v>287</v>
      </c>
      <c r="E222" s="155" t="s">
        <v>287</v>
      </c>
      <c r="F222" s="155">
        <v>5</v>
      </c>
      <c r="G222" s="155">
        <v>354</v>
      </c>
      <c r="H222" s="155">
        <v>3</v>
      </c>
      <c r="I222" s="155">
        <v>50</v>
      </c>
      <c r="J222" s="156">
        <v>1</v>
      </c>
      <c r="K222" s="155" t="s">
        <v>287</v>
      </c>
      <c r="L222" s="155">
        <v>6</v>
      </c>
      <c r="M222" s="155">
        <v>355</v>
      </c>
      <c r="N222" s="155">
        <v>3</v>
      </c>
      <c r="O222" s="157">
        <v>47</v>
      </c>
      <c r="P222" s="643" t="s">
        <v>287</v>
      </c>
      <c r="Q222" s="155" t="s">
        <v>287</v>
      </c>
      <c r="R222" s="155" t="s">
        <v>287</v>
      </c>
      <c r="S222" s="155" t="s">
        <v>287</v>
      </c>
      <c r="T222" s="158" t="s">
        <v>287</v>
      </c>
      <c r="U222" s="155" t="s">
        <v>287</v>
      </c>
      <c r="V222" s="155" t="s">
        <v>287</v>
      </c>
      <c r="W222" s="158"/>
    </row>
    <row r="223" spans="2:23" s="152" customFormat="1" ht="15.95" customHeight="1" x14ac:dyDescent="0.2">
      <c r="B223" s="577" t="s">
        <v>363</v>
      </c>
      <c r="C223" s="643">
        <v>777</v>
      </c>
      <c r="D223" s="155" t="s">
        <v>287</v>
      </c>
      <c r="E223" s="155">
        <v>2</v>
      </c>
      <c r="F223" s="155">
        <v>3</v>
      </c>
      <c r="G223" s="155">
        <v>754</v>
      </c>
      <c r="H223" s="155">
        <v>1</v>
      </c>
      <c r="I223" s="155">
        <v>17</v>
      </c>
      <c r="J223" s="156">
        <v>1</v>
      </c>
      <c r="K223" s="155">
        <v>2</v>
      </c>
      <c r="L223" s="155">
        <v>2</v>
      </c>
      <c r="M223" s="155">
        <v>760</v>
      </c>
      <c r="N223" s="155" t="s">
        <v>287</v>
      </c>
      <c r="O223" s="157">
        <v>12</v>
      </c>
      <c r="P223" s="643">
        <v>777</v>
      </c>
      <c r="Q223" s="155">
        <v>4</v>
      </c>
      <c r="R223" s="155">
        <v>2</v>
      </c>
      <c r="S223" s="155">
        <v>5</v>
      </c>
      <c r="T223" s="158">
        <v>742</v>
      </c>
      <c r="U223" s="155">
        <v>1</v>
      </c>
      <c r="V223" s="155">
        <v>23</v>
      </c>
      <c r="W223" s="158"/>
    </row>
    <row r="224" spans="2:23" s="152" customFormat="1" ht="15.95" customHeight="1" x14ac:dyDescent="0.2">
      <c r="B224" s="577" t="s">
        <v>320</v>
      </c>
      <c r="C224" s="643">
        <v>1222</v>
      </c>
      <c r="D224" s="155" t="s">
        <v>287</v>
      </c>
      <c r="E224" s="155">
        <v>1</v>
      </c>
      <c r="F224" s="155">
        <v>8</v>
      </c>
      <c r="G224" s="155">
        <v>1190</v>
      </c>
      <c r="H224" s="155" t="s">
        <v>287</v>
      </c>
      <c r="I224" s="155">
        <v>23</v>
      </c>
      <c r="J224" s="156" t="s">
        <v>287</v>
      </c>
      <c r="K224" s="155">
        <v>5</v>
      </c>
      <c r="L224" s="155">
        <v>7</v>
      </c>
      <c r="M224" s="155">
        <v>1192</v>
      </c>
      <c r="N224" s="155">
        <v>1</v>
      </c>
      <c r="O224" s="157">
        <v>17</v>
      </c>
      <c r="P224" s="643">
        <v>1222</v>
      </c>
      <c r="Q224" s="155">
        <v>1</v>
      </c>
      <c r="R224" s="155">
        <v>2</v>
      </c>
      <c r="S224" s="155">
        <v>9</v>
      </c>
      <c r="T224" s="158">
        <v>1183</v>
      </c>
      <c r="U224" s="155">
        <v>3</v>
      </c>
      <c r="V224" s="155">
        <v>24</v>
      </c>
      <c r="W224" s="158"/>
    </row>
    <row r="225" spans="2:23" s="152" customFormat="1" ht="15.95" customHeight="1" x14ac:dyDescent="0.2">
      <c r="B225" s="577" t="s">
        <v>321</v>
      </c>
      <c r="C225" s="643">
        <v>1148</v>
      </c>
      <c r="D225" s="155">
        <v>1</v>
      </c>
      <c r="E225" s="155">
        <v>3</v>
      </c>
      <c r="F225" s="155">
        <v>10</v>
      </c>
      <c r="G225" s="155">
        <v>1124</v>
      </c>
      <c r="H225" s="155">
        <v>1</v>
      </c>
      <c r="I225" s="155">
        <v>9</v>
      </c>
      <c r="J225" s="156">
        <v>1</v>
      </c>
      <c r="K225" s="155">
        <v>3</v>
      </c>
      <c r="L225" s="155">
        <v>9</v>
      </c>
      <c r="M225" s="155">
        <v>1125</v>
      </c>
      <c r="N225" s="155">
        <v>2</v>
      </c>
      <c r="O225" s="157">
        <v>8</v>
      </c>
      <c r="P225" s="643">
        <v>1148</v>
      </c>
      <c r="Q225" s="155">
        <v>1</v>
      </c>
      <c r="R225" s="155">
        <v>1</v>
      </c>
      <c r="S225" s="155">
        <v>11</v>
      </c>
      <c r="T225" s="158">
        <v>1120</v>
      </c>
      <c r="U225" s="155" t="s">
        <v>287</v>
      </c>
      <c r="V225" s="155">
        <v>15</v>
      </c>
      <c r="W225" s="158"/>
    </row>
    <row r="226" spans="2:23" s="152" customFormat="1" ht="15.95" customHeight="1" x14ac:dyDescent="0.2">
      <c r="B226" s="577" t="s">
        <v>322</v>
      </c>
      <c r="C226" s="643">
        <v>1057</v>
      </c>
      <c r="D226" s="155">
        <v>1</v>
      </c>
      <c r="E226" s="155" t="s">
        <v>287</v>
      </c>
      <c r="F226" s="155">
        <v>2</v>
      </c>
      <c r="G226" s="155">
        <v>1039</v>
      </c>
      <c r="H226" s="155">
        <v>1</v>
      </c>
      <c r="I226" s="155">
        <v>14</v>
      </c>
      <c r="J226" s="156" t="s">
        <v>287</v>
      </c>
      <c r="K226" s="155">
        <v>2</v>
      </c>
      <c r="L226" s="155">
        <v>8</v>
      </c>
      <c r="M226" s="155">
        <v>1033</v>
      </c>
      <c r="N226" s="155">
        <v>1</v>
      </c>
      <c r="O226" s="157">
        <v>13</v>
      </c>
      <c r="P226" s="643">
        <v>1057</v>
      </c>
      <c r="Q226" s="155" t="s">
        <v>287</v>
      </c>
      <c r="R226" s="155">
        <v>4</v>
      </c>
      <c r="S226" s="155">
        <v>10</v>
      </c>
      <c r="T226" s="158">
        <v>1023</v>
      </c>
      <c r="U226" s="155">
        <v>1</v>
      </c>
      <c r="V226" s="155">
        <v>19</v>
      </c>
      <c r="W226" s="158"/>
    </row>
    <row r="227" spans="2:23" s="152" customFormat="1" ht="15.95" customHeight="1" x14ac:dyDescent="0.2">
      <c r="B227" s="577" t="s">
        <v>364</v>
      </c>
      <c r="C227" s="643">
        <v>1310</v>
      </c>
      <c r="D227" s="155">
        <v>2</v>
      </c>
      <c r="E227" s="155">
        <v>5</v>
      </c>
      <c r="F227" s="155">
        <v>21</v>
      </c>
      <c r="G227" s="155">
        <v>1266</v>
      </c>
      <c r="H227" s="155" t="s">
        <v>287</v>
      </c>
      <c r="I227" s="155">
        <v>16</v>
      </c>
      <c r="J227" s="156" t="s">
        <v>287</v>
      </c>
      <c r="K227" s="155">
        <v>1</v>
      </c>
      <c r="L227" s="155">
        <v>20</v>
      </c>
      <c r="M227" s="155">
        <v>1274</v>
      </c>
      <c r="N227" s="155" t="s">
        <v>287</v>
      </c>
      <c r="O227" s="157">
        <v>15</v>
      </c>
      <c r="P227" s="643">
        <v>1310</v>
      </c>
      <c r="Q227" s="155">
        <v>3</v>
      </c>
      <c r="R227" s="155">
        <v>6</v>
      </c>
      <c r="S227" s="155">
        <v>28</v>
      </c>
      <c r="T227" s="158">
        <v>1246</v>
      </c>
      <c r="U227" s="155">
        <v>1</v>
      </c>
      <c r="V227" s="155">
        <v>26</v>
      </c>
      <c r="W227" s="158"/>
    </row>
    <row r="228" spans="2:23" s="152" customFormat="1" ht="15.95" customHeight="1" x14ac:dyDescent="0.2">
      <c r="B228" s="577" t="s">
        <v>365</v>
      </c>
      <c r="C228" s="643">
        <v>754</v>
      </c>
      <c r="D228" s="155" t="s">
        <v>287</v>
      </c>
      <c r="E228" s="155">
        <v>5</v>
      </c>
      <c r="F228" s="155">
        <v>22</v>
      </c>
      <c r="G228" s="155">
        <v>719</v>
      </c>
      <c r="H228" s="155" t="s">
        <v>287</v>
      </c>
      <c r="I228" s="155">
        <v>8</v>
      </c>
      <c r="J228" s="156">
        <v>1</v>
      </c>
      <c r="K228" s="155">
        <v>1</v>
      </c>
      <c r="L228" s="155">
        <v>20</v>
      </c>
      <c r="M228" s="155">
        <v>724</v>
      </c>
      <c r="N228" s="155" t="s">
        <v>287</v>
      </c>
      <c r="O228" s="157">
        <v>8</v>
      </c>
      <c r="P228" s="643">
        <v>754</v>
      </c>
      <c r="Q228" s="155">
        <v>3</v>
      </c>
      <c r="R228" s="155">
        <v>7</v>
      </c>
      <c r="S228" s="155">
        <v>20</v>
      </c>
      <c r="T228" s="158">
        <v>715</v>
      </c>
      <c r="U228" s="155" t="s">
        <v>287</v>
      </c>
      <c r="V228" s="155">
        <v>9</v>
      </c>
      <c r="W228" s="158"/>
    </row>
    <row r="229" spans="2:23" s="152" customFormat="1" ht="15.95" customHeight="1" x14ac:dyDescent="0.2">
      <c r="B229" s="577" t="s">
        <v>366</v>
      </c>
      <c r="C229" s="643">
        <v>428</v>
      </c>
      <c r="D229" s="155">
        <v>2</v>
      </c>
      <c r="E229" s="155">
        <v>6</v>
      </c>
      <c r="F229" s="155">
        <v>35</v>
      </c>
      <c r="G229" s="155">
        <v>381</v>
      </c>
      <c r="H229" s="155">
        <v>1</v>
      </c>
      <c r="I229" s="155">
        <v>3</v>
      </c>
      <c r="J229" s="156">
        <v>1</v>
      </c>
      <c r="K229" s="155">
        <v>4</v>
      </c>
      <c r="L229" s="155">
        <v>14</v>
      </c>
      <c r="M229" s="155">
        <v>408</v>
      </c>
      <c r="N229" s="155" t="s">
        <v>287</v>
      </c>
      <c r="O229" s="157">
        <v>1</v>
      </c>
      <c r="P229" s="643">
        <v>428</v>
      </c>
      <c r="Q229" s="155">
        <v>4</v>
      </c>
      <c r="R229" s="155">
        <v>9</v>
      </c>
      <c r="S229" s="155">
        <v>26</v>
      </c>
      <c r="T229" s="158">
        <v>385</v>
      </c>
      <c r="U229" s="155" t="s">
        <v>287</v>
      </c>
      <c r="V229" s="155">
        <v>4</v>
      </c>
      <c r="W229" s="158"/>
    </row>
    <row r="230" spans="2:23" s="152" customFormat="1" ht="15.95" customHeight="1" x14ac:dyDescent="0.2">
      <c r="B230" s="577" t="s">
        <v>367</v>
      </c>
      <c r="C230" s="643">
        <v>285</v>
      </c>
      <c r="D230" s="155">
        <v>1</v>
      </c>
      <c r="E230" s="155">
        <v>10</v>
      </c>
      <c r="F230" s="155">
        <v>48</v>
      </c>
      <c r="G230" s="155">
        <v>221</v>
      </c>
      <c r="H230" s="155">
        <v>1</v>
      </c>
      <c r="I230" s="155">
        <v>4</v>
      </c>
      <c r="J230" s="156">
        <v>1</v>
      </c>
      <c r="K230" s="155">
        <v>5</v>
      </c>
      <c r="L230" s="155">
        <v>19</v>
      </c>
      <c r="M230" s="155">
        <v>258</v>
      </c>
      <c r="N230" s="155" t="s">
        <v>287</v>
      </c>
      <c r="O230" s="157">
        <v>2</v>
      </c>
      <c r="P230" s="643">
        <v>285</v>
      </c>
      <c r="Q230" s="155">
        <v>1</v>
      </c>
      <c r="R230" s="155">
        <v>13</v>
      </c>
      <c r="S230" s="155">
        <v>30</v>
      </c>
      <c r="T230" s="158">
        <v>236</v>
      </c>
      <c r="U230" s="155">
        <v>1</v>
      </c>
      <c r="V230" s="155">
        <v>4</v>
      </c>
      <c r="W230" s="158"/>
    </row>
    <row r="231" spans="2:23" s="152" customFormat="1" ht="15.95" customHeight="1" x14ac:dyDescent="0.2">
      <c r="B231" s="577" t="s">
        <v>368</v>
      </c>
      <c r="C231" s="643">
        <v>267</v>
      </c>
      <c r="D231" s="155">
        <v>4</v>
      </c>
      <c r="E231" s="155">
        <v>24</v>
      </c>
      <c r="F231" s="155">
        <v>54</v>
      </c>
      <c r="G231" s="155">
        <v>183</v>
      </c>
      <c r="H231" s="155">
        <v>1</v>
      </c>
      <c r="I231" s="155">
        <v>1</v>
      </c>
      <c r="J231" s="156">
        <v>5</v>
      </c>
      <c r="K231" s="155">
        <v>12</v>
      </c>
      <c r="L231" s="155">
        <v>45</v>
      </c>
      <c r="M231" s="155">
        <v>202</v>
      </c>
      <c r="N231" s="155">
        <v>2</v>
      </c>
      <c r="O231" s="157">
        <v>1</v>
      </c>
      <c r="P231" s="643">
        <v>267</v>
      </c>
      <c r="Q231" s="155">
        <v>1</v>
      </c>
      <c r="R231" s="155">
        <v>23</v>
      </c>
      <c r="S231" s="155">
        <v>57</v>
      </c>
      <c r="T231" s="158">
        <v>181</v>
      </c>
      <c r="U231" s="155">
        <v>2</v>
      </c>
      <c r="V231" s="155">
        <v>3</v>
      </c>
      <c r="W231" s="158"/>
    </row>
    <row r="232" spans="2:23" s="161" customFormat="1" ht="15.95" customHeight="1" x14ac:dyDescent="0.2">
      <c r="B232" s="162"/>
      <c r="C232" s="163"/>
      <c r="D232" s="164"/>
      <c r="E232" s="164"/>
      <c r="F232" s="164"/>
      <c r="G232" s="164"/>
      <c r="H232" s="164"/>
      <c r="I232" s="164"/>
      <c r="J232" s="165"/>
      <c r="K232" s="164"/>
      <c r="L232" s="164"/>
      <c r="M232" s="164"/>
      <c r="N232" s="164"/>
      <c r="O232" s="166"/>
      <c r="P232" s="163"/>
      <c r="Q232" s="164"/>
      <c r="R232" s="164"/>
      <c r="S232" s="164"/>
      <c r="T232" s="167"/>
      <c r="U232" s="164"/>
      <c r="V232" s="164"/>
      <c r="W232" s="168"/>
    </row>
    <row r="233" spans="2:23" s="151" customFormat="1" ht="15.95" customHeight="1" x14ac:dyDescent="0.2">
      <c r="B233" s="759" t="s">
        <v>175</v>
      </c>
      <c r="C233" s="760"/>
      <c r="D233" s="761"/>
      <c r="E233" s="761"/>
      <c r="F233" s="761"/>
      <c r="G233" s="761"/>
      <c r="H233" s="761"/>
      <c r="I233" s="761"/>
      <c r="J233" s="762"/>
      <c r="K233" s="761"/>
      <c r="L233" s="761"/>
      <c r="M233" s="761"/>
      <c r="N233" s="761"/>
      <c r="O233" s="763"/>
      <c r="P233" s="764"/>
      <c r="Q233" s="765"/>
      <c r="R233" s="765"/>
      <c r="S233" s="765"/>
      <c r="T233" s="765"/>
      <c r="U233" s="765"/>
      <c r="V233" s="765"/>
      <c r="W233" s="150"/>
    </row>
    <row r="234" spans="2:23" s="151" customFormat="1" ht="15.95" customHeight="1" x14ac:dyDescent="0.2">
      <c r="B234" s="766" t="s">
        <v>5</v>
      </c>
      <c r="C234" s="735">
        <v>2470</v>
      </c>
      <c r="D234" s="744">
        <v>3</v>
      </c>
      <c r="E234" s="744">
        <v>58</v>
      </c>
      <c r="F234" s="744">
        <v>122</v>
      </c>
      <c r="G234" s="744">
        <v>2122</v>
      </c>
      <c r="H234" s="744">
        <v>52</v>
      </c>
      <c r="I234" s="744">
        <v>113</v>
      </c>
      <c r="J234" s="745">
        <v>5</v>
      </c>
      <c r="K234" s="744">
        <v>31</v>
      </c>
      <c r="L234" s="744">
        <v>55</v>
      </c>
      <c r="M234" s="744">
        <v>2222</v>
      </c>
      <c r="N234" s="744">
        <v>51</v>
      </c>
      <c r="O234" s="746">
        <v>106</v>
      </c>
      <c r="P234" s="738">
        <v>2343</v>
      </c>
      <c r="Q234" s="747">
        <v>13</v>
      </c>
      <c r="R234" s="747">
        <v>61</v>
      </c>
      <c r="S234" s="747">
        <v>85</v>
      </c>
      <c r="T234" s="747">
        <v>1887</v>
      </c>
      <c r="U234" s="747">
        <v>33</v>
      </c>
      <c r="V234" s="747">
        <v>264</v>
      </c>
      <c r="W234" s="150"/>
    </row>
    <row r="235" spans="2:23" s="152" customFormat="1" ht="15.95" customHeight="1" x14ac:dyDescent="0.2">
      <c r="B235" s="577" t="s">
        <v>362</v>
      </c>
      <c r="C235" s="643">
        <v>127</v>
      </c>
      <c r="D235" s="155" t="s">
        <v>287</v>
      </c>
      <c r="E235" s="155" t="s">
        <v>287</v>
      </c>
      <c r="F235" s="155" t="s">
        <v>287</v>
      </c>
      <c r="G235" s="155">
        <v>109</v>
      </c>
      <c r="H235" s="155">
        <v>5</v>
      </c>
      <c r="I235" s="155">
        <v>13</v>
      </c>
      <c r="J235" s="156" t="s">
        <v>287</v>
      </c>
      <c r="K235" s="155" t="s">
        <v>287</v>
      </c>
      <c r="L235" s="155" t="s">
        <v>287</v>
      </c>
      <c r="M235" s="155">
        <v>109</v>
      </c>
      <c r="N235" s="155">
        <v>5</v>
      </c>
      <c r="O235" s="157">
        <v>13</v>
      </c>
      <c r="P235" s="643" t="s">
        <v>287</v>
      </c>
      <c r="Q235" s="155" t="s">
        <v>287</v>
      </c>
      <c r="R235" s="155" t="s">
        <v>287</v>
      </c>
      <c r="S235" s="155" t="s">
        <v>287</v>
      </c>
      <c r="T235" s="158" t="s">
        <v>287</v>
      </c>
      <c r="U235" s="155" t="s">
        <v>287</v>
      </c>
      <c r="V235" s="155" t="s">
        <v>287</v>
      </c>
      <c r="W235" s="158"/>
    </row>
    <row r="236" spans="2:23" s="152" customFormat="1" ht="15.95" customHeight="1" x14ac:dyDescent="0.2">
      <c r="B236" s="577" t="s">
        <v>363</v>
      </c>
      <c r="C236" s="643">
        <v>170</v>
      </c>
      <c r="D236" s="155" t="s">
        <v>287</v>
      </c>
      <c r="E236" s="155" t="s">
        <v>287</v>
      </c>
      <c r="F236" s="155" t="s">
        <v>287</v>
      </c>
      <c r="G236" s="155">
        <v>151</v>
      </c>
      <c r="H236" s="155">
        <v>1</v>
      </c>
      <c r="I236" s="155">
        <v>18</v>
      </c>
      <c r="J236" s="156" t="s">
        <v>287</v>
      </c>
      <c r="K236" s="155" t="s">
        <v>287</v>
      </c>
      <c r="L236" s="155">
        <v>1</v>
      </c>
      <c r="M236" s="155">
        <v>151</v>
      </c>
      <c r="N236" s="155">
        <v>3</v>
      </c>
      <c r="O236" s="157">
        <v>15</v>
      </c>
      <c r="P236" s="643">
        <v>170</v>
      </c>
      <c r="Q236" s="155">
        <v>1</v>
      </c>
      <c r="R236" s="155" t="s">
        <v>287</v>
      </c>
      <c r="S236" s="155" t="s">
        <v>287</v>
      </c>
      <c r="T236" s="158">
        <v>134</v>
      </c>
      <c r="U236" s="155">
        <v>5</v>
      </c>
      <c r="V236" s="155">
        <v>30</v>
      </c>
      <c r="W236" s="158"/>
    </row>
    <row r="237" spans="2:23" s="152" customFormat="1" ht="15.95" customHeight="1" x14ac:dyDescent="0.2">
      <c r="B237" s="577" t="s">
        <v>320</v>
      </c>
      <c r="C237" s="643">
        <v>322</v>
      </c>
      <c r="D237" s="155" t="s">
        <v>287</v>
      </c>
      <c r="E237" s="155">
        <v>2</v>
      </c>
      <c r="F237" s="155" t="s">
        <v>287</v>
      </c>
      <c r="G237" s="155">
        <v>299</v>
      </c>
      <c r="H237" s="155">
        <v>9</v>
      </c>
      <c r="I237" s="155">
        <v>12</v>
      </c>
      <c r="J237" s="156" t="s">
        <v>287</v>
      </c>
      <c r="K237" s="155">
        <v>1</v>
      </c>
      <c r="L237" s="155">
        <v>3</v>
      </c>
      <c r="M237" s="155">
        <v>299</v>
      </c>
      <c r="N237" s="155">
        <v>8</v>
      </c>
      <c r="O237" s="157">
        <v>11</v>
      </c>
      <c r="P237" s="643">
        <v>322</v>
      </c>
      <c r="Q237" s="155" t="s">
        <v>287</v>
      </c>
      <c r="R237" s="155">
        <v>3</v>
      </c>
      <c r="S237" s="155">
        <v>4</v>
      </c>
      <c r="T237" s="158">
        <v>280</v>
      </c>
      <c r="U237" s="155">
        <v>6</v>
      </c>
      <c r="V237" s="155">
        <v>29</v>
      </c>
      <c r="W237" s="158"/>
    </row>
    <row r="238" spans="2:23" s="152" customFormat="1" ht="15.95" customHeight="1" x14ac:dyDescent="0.2">
      <c r="B238" s="577" t="s">
        <v>321</v>
      </c>
      <c r="C238" s="643">
        <v>345</v>
      </c>
      <c r="D238" s="155" t="s">
        <v>287</v>
      </c>
      <c r="E238" s="155" t="s">
        <v>287</v>
      </c>
      <c r="F238" s="155">
        <v>2</v>
      </c>
      <c r="G238" s="155">
        <v>325</v>
      </c>
      <c r="H238" s="155">
        <v>7</v>
      </c>
      <c r="I238" s="155">
        <v>11</v>
      </c>
      <c r="J238" s="156" t="s">
        <v>287</v>
      </c>
      <c r="K238" s="155" t="s">
        <v>287</v>
      </c>
      <c r="L238" s="155">
        <v>4</v>
      </c>
      <c r="M238" s="155">
        <v>321</v>
      </c>
      <c r="N238" s="155">
        <v>9</v>
      </c>
      <c r="O238" s="157">
        <v>11</v>
      </c>
      <c r="P238" s="643">
        <v>345</v>
      </c>
      <c r="Q238" s="155" t="s">
        <v>287</v>
      </c>
      <c r="R238" s="155">
        <v>4</v>
      </c>
      <c r="S238" s="155">
        <v>3</v>
      </c>
      <c r="T238" s="158">
        <v>284</v>
      </c>
      <c r="U238" s="155">
        <v>6</v>
      </c>
      <c r="V238" s="155">
        <v>48</v>
      </c>
      <c r="W238" s="158"/>
    </row>
    <row r="239" spans="2:23" s="152" customFormat="1" ht="15.95" customHeight="1" x14ac:dyDescent="0.2">
      <c r="B239" s="577" t="s">
        <v>322</v>
      </c>
      <c r="C239" s="643">
        <v>299</v>
      </c>
      <c r="D239" s="155" t="s">
        <v>287</v>
      </c>
      <c r="E239" s="155">
        <v>1</v>
      </c>
      <c r="F239" s="155">
        <v>1</v>
      </c>
      <c r="G239" s="155">
        <v>276</v>
      </c>
      <c r="H239" s="155">
        <v>11</v>
      </c>
      <c r="I239" s="155">
        <v>10</v>
      </c>
      <c r="J239" s="156" t="s">
        <v>287</v>
      </c>
      <c r="K239" s="155" t="s">
        <v>287</v>
      </c>
      <c r="L239" s="155">
        <v>1</v>
      </c>
      <c r="M239" s="155">
        <v>278</v>
      </c>
      <c r="N239" s="155">
        <v>10</v>
      </c>
      <c r="O239" s="157">
        <v>10</v>
      </c>
      <c r="P239" s="643">
        <v>299</v>
      </c>
      <c r="Q239" s="155">
        <v>1</v>
      </c>
      <c r="R239" s="155">
        <v>1</v>
      </c>
      <c r="S239" s="155">
        <v>6</v>
      </c>
      <c r="T239" s="158">
        <v>253</v>
      </c>
      <c r="U239" s="155">
        <v>3</v>
      </c>
      <c r="V239" s="155">
        <v>35</v>
      </c>
      <c r="W239" s="158"/>
    </row>
    <row r="240" spans="2:23" s="152" customFormat="1" ht="15.95" customHeight="1" x14ac:dyDescent="0.2">
      <c r="B240" s="577" t="s">
        <v>364</v>
      </c>
      <c r="C240" s="643">
        <v>440</v>
      </c>
      <c r="D240" s="155" t="s">
        <v>287</v>
      </c>
      <c r="E240" s="155">
        <v>3</v>
      </c>
      <c r="F240" s="155">
        <v>9</v>
      </c>
      <c r="G240" s="155">
        <v>404</v>
      </c>
      <c r="H240" s="155">
        <v>11</v>
      </c>
      <c r="I240" s="155">
        <v>13</v>
      </c>
      <c r="J240" s="156" t="s">
        <v>287</v>
      </c>
      <c r="K240" s="155">
        <v>3</v>
      </c>
      <c r="L240" s="155">
        <v>7</v>
      </c>
      <c r="M240" s="155">
        <v>409</v>
      </c>
      <c r="N240" s="155">
        <v>10</v>
      </c>
      <c r="O240" s="157">
        <v>11</v>
      </c>
      <c r="P240" s="643">
        <v>440</v>
      </c>
      <c r="Q240" s="155" t="s">
        <v>287</v>
      </c>
      <c r="R240" s="155">
        <v>3</v>
      </c>
      <c r="S240" s="155">
        <v>15</v>
      </c>
      <c r="T240" s="158">
        <v>373</v>
      </c>
      <c r="U240" s="155">
        <v>8</v>
      </c>
      <c r="V240" s="155">
        <v>41</v>
      </c>
      <c r="W240" s="158"/>
    </row>
    <row r="241" spans="2:23" s="152" customFormat="1" ht="15.95" customHeight="1" x14ac:dyDescent="0.2">
      <c r="B241" s="577" t="s">
        <v>365</v>
      </c>
      <c r="C241" s="643">
        <v>313</v>
      </c>
      <c r="D241" s="155" t="s">
        <v>287</v>
      </c>
      <c r="E241" s="155">
        <v>3</v>
      </c>
      <c r="F241" s="155">
        <v>8</v>
      </c>
      <c r="G241" s="155">
        <v>282</v>
      </c>
      <c r="H241" s="155">
        <v>7</v>
      </c>
      <c r="I241" s="155">
        <v>13</v>
      </c>
      <c r="J241" s="156" t="s">
        <v>287</v>
      </c>
      <c r="K241" s="155">
        <v>4</v>
      </c>
      <c r="L241" s="155">
        <v>1</v>
      </c>
      <c r="M241" s="155">
        <v>290</v>
      </c>
      <c r="N241" s="155">
        <v>6</v>
      </c>
      <c r="O241" s="157">
        <v>12</v>
      </c>
      <c r="P241" s="643">
        <v>313</v>
      </c>
      <c r="Q241" s="155" t="s">
        <v>287</v>
      </c>
      <c r="R241" s="155">
        <v>6</v>
      </c>
      <c r="S241" s="155">
        <v>11</v>
      </c>
      <c r="T241" s="158">
        <v>267</v>
      </c>
      <c r="U241" s="155">
        <v>4</v>
      </c>
      <c r="V241" s="155">
        <v>25</v>
      </c>
      <c r="W241" s="158"/>
    </row>
    <row r="242" spans="2:23" s="152" customFormat="1" ht="15.95" customHeight="1" x14ac:dyDescent="0.2">
      <c r="B242" s="577" t="s">
        <v>366</v>
      </c>
      <c r="C242" s="643">
        <v>198</v>
      </c>
      <c r="D242" s="155" t="s">
        <v>287</v>
      </c>
      <c r="E242" s="155">
        <v>11</v>
      </c>
      <c r="F242" s="155">
        <v>29</v>
      </c>
      <c r="G242" s="155">
        <v>144</v>
      </c>
      <c r="H242" s="155">
        <v>1</v>
      </c>
      <c r="I242" s="155">
        <v>13</v>
      </c>
      <c r="J242" s="156" t="s">
        <v>287</v>
      </c>
      <c r="K242" s="155">
        <v>5</v>
      </c>
      <c r="L242" s="155">
        <v>5</v>
      </c>
      <c r="M242" s="155">
        <v>175</v>
      </c>
      <c r="N242" s="155" t="s">
        <v>287</v>
      </c>
      <c r="O242" s="157">
        <v>13</v>
      </c>
      <c r="P242" s="643">
        <v>198</v>
      </c>
      <c r="Q242" s="155">
        <v>2</v>
      </c>
      <c r="R242" s="155">
        <v>9</v>
      </c>
      <c r="S242" s="155">
        <v>12</v>
      </c>
      <c r="T242" s="158">
        <v>145</v>
      </c>
      <c r="U242" s="155">
        <v>1</v>
      </c>
      <c r="V242" s="155">
        <v>29</v>
      </c>
      <c r="W242" s="158"/>
    </row>
    <row r="243" spans="2:23" s="152" customFormat="1" ht="15.95" customHeight="1" x14ac:dyDescent="0.2">
      <c r="B243" s="577" t="s">
        <v>367</v>
      </c>
      <c r="C243" s="643">
        <v>130</v>
      </c>
      <c r="D243" s="155" t="s">
        <v>287</v>
      </c>
      <c r="E243" s="155">
        <v>7</v>
      </c>
      <c r="F243" s="155">
        <v>32</v>
      </c>
      <c r="G243" s="155">
        <v>84</v>
      </c>
      <c r="H243" s="155" t="s">
        <v>287</v>
      </c>
      <c r="I243" s="155">
        <v>7</v>
      </c>
      <c r="J243" s="156">
        <v>1</v>
      </c>
      <c r="K243" s="155">
        <v>3</v>
      </c>
      <c r="L243" s="155">
        <v>10</v>
      </c>
      <c r="M243" s="155">
        <v>109</v>
      </c>
      <c r="N243" s="155" t="s">
        <v>287</v>
      </c>
      <c r="O243" s="157">
        <v>7</v>
      </c>
      <c r="P243" s="643">
        <v>130</v>
      </c>
      <c r="Q243" s="155">
        <v>1</v>
      </c>
      <c r="R243" s="155">
        <v>10</v>
      </c>
      <c r="S243" s="155">
        <v>11</v>
      </c>
      <c r="T243" s="158">
        <v>96</v>
      </c>
      <c r="U243" s="155" t="s">
        <v>287</v>
      </c>
      <c r="V243" s="155">
        <v>12</v>
      </c>
      <c r="W243" s="158"/>
    </row>
    <row r="244" spans="2:23" s="152" customFormat="1" ht="15.95" customHeight="1" x14ac:dyDescent="0.2">
      <c r="B244" s="577" t="s">
        <v>368</v>
      </c>
      <c r="C244" s="643">
        <v>126</v>
      </c>
      <c r="D244" s="155">
        <v>3</v>
      </c>
      <c r="E244" s="155">
        <v>31</v>
      </c>
      <c r="F244" s="155">
        <v>41</v>
      </c>
      <c r="G244" s="155">
        <v>48</v>
      </c>
      <c r="H244" s="155" t="s">
        <v>287</v>
      </c>
      <c r="I244" s="155">
        <v>3</v>
      </c>
      <c r="J244" s="156">
        <v>4</v>
      </c>
      <c r="K244" s="155">
        <v>15</v>
      </c>
      <c r="L244" s="155">
        <v>23</v>
      </c>
      <c r="M244" s="155">
        <v>81</v>
      </c>
      <c r="N244" s="155" t="s">
        <v>287</v>
      </c>
      <c r="O244" s="157">
        <v>3</v>
      </c>
      <c r="P244" s="643">
        <v>126</v>
      </c>
      <c r="Q244" s="155">
        <v>8</v>
      </c>
      <c r="R244" s="155">
        <v>25</v>
      </c>
      <c r="S244" s="155">
        <v>23</v>
      </c>
      <c r="T244" s="158">
        <v>55</v>
      </c>
      <c r="U244" s="155" t="s">
        <v>287</v>
      </c>
      <c r="V244" s="155">
        <v>15</v>
      </c>
      <c r="W244" s="158"/>
    </row>
    <row r="245" spans="2:23" s="152" customFormat="1" ht="15.95" customHeight="1" x14ac:dyDescent="0.2">
      <c r="B245" s="577"/>
      <c r="C245" s="643"/>
      <c r="D245" s="155"/>
      <c r="E245" s="155"/>
      <c r="F245" s="155"/>
      <c r="G245" s="155"/>
      <c r="H245" s="155"/>
      <c r="I245" s="155"/>
      <c r="J245" s="156"/>
      <c r="K245" s="155"/>
      <c r="L245" s="155"/>
      <c r="M245" s="155"/>
      <c r="N245" s="155"/>
      <c r="O245" s="157"/>
      <c r="P245" s="643"/>
      <c r="Q245" s="155"/>
      <c r="R245" s="155"/>
      <c r="S245" s="155"/>
      <c r="T245" s="158"/>
      <c r="U245" s="155"/>
      <c r="V245" s="155"/>
      <c r="W245" s="158"/>
    </row>
    <row r="246" spans="2:23" s="160" customFormat="1" ht="15.95" customHeight="1" x14ac:dyDescent="0.2">
      <c r="B246" s="1240" t="s">
        <v>318</v>
      </c>
      <c r="C246" s="1234">
        <v>1254</v>
      </c>
      <c r="D246" s="1235">
        <v>1</v>
      </c>
      <c r="E246" s="1235">
        <v>24</v>
      </c>
      <c r="F246" s="1235">
        <v>64</v>
      </c>
      <c r="G246" s="1235">
        <v>1062</v>
      </c>
      <c r="H246" s="1235">
        <v>29</v>
      </c>
      <c r="I246" s="1235">
        <v>74</v>
      </c>
      <c r="J246" s="1236">
        <v>3</v>
      </c>
      <c r="K246" s="1235">
        <v>10</v>
      </c>
      <c r="L246" s="1235">
        <v>28</v>
      </c>
      <c r="M246" s="1235">
        <v>1113</v>
      </c>
      <c r="N246" s="1235">
        <v>31</v>
      </c>
      <c r="O246" s="1237">
        <v>69</v>
      </c>
      <c r="P246" s="1238">
        <v>1184</v>
      </c>
      <c r="Q246" s="1239">
        <v>4</v>
      </c>
      <c r="R246" s="1239">
        <v>24</v>
      </c>
      <c r="S246" s="1239">
        <v>40</v>
      </c>
      <c r="T246" s="1239">
        <v>929</v>
      </c>
      <c r="U246" s="1239">
        <v>20</v>
      </c>
      <c r="V246" s="1239">
        <v>167</v>
      </c>
      <c r="W246" s="159"/>
    </row>
    <row r="247" spans="2:23" s="152" customFormat="1" ht="15.95" customHeight="1" x14ac:dyDescent="0.2">
      <c r="B247" s="577" t="s">
        <v>362</v>
      </c>
      <c r="C247" s="643">
        <v>70</v>
      </c>
      <c r="D247" s="155" t="s">
        <v>287</v>
      </c>
      <c r="E247" s="155" t="s">
        <v>287</v>
      </c>
      <c r="F247" s="155" t="s">
        <v>287</v>
      </c>
      <c r="G247" s="155">
        <v>61</v>
      </c>
      <c r="H247" s="155">
        <v>2</v>
      </c>
      <c r="I247" s="155">
        <v>7</v>
      </c>
      <c r="J247" s="156" t="s">
        <v>287</v>
      </c>
      <c r="K247" s="155" t="s">
        <v>287</v>
      </c>
      <c r="L247" s="155" t="s">
        <v>287</v>
      </c>
      <c r="M247" s="155">
        <v>61</v>
      </c>
      <c r="N247" s="155">
        <v>2</v>
      </c>
      <c r="O247" s="157">
        <v>7</v>
      </c>
      <c r="P247" s="643" t="s">
        <v>287</v>
      </c>
      <c r="Q247" s="155" t="s">
        <v>287</v>
      </c>
      <c r="R247" s="155" t="s">
        <v>287</v>
      </c>
      <c r="S247" s="155" t="s">
        <v>287</v>
      </c>
      <c r="T247" s="158" t="s">
        <v>287</v>
      </c>
      <c r="U247" s="155" t="s">
        <v>287</v>
      </c>
      <c r="V247" s="155" t="s">
        <v>287</v>
      </c>
      <c r="W247" s="158"/>
    </row>
    <row r="248" spans="2:23" s="152" customFormat="1" ht="15.95" customHeight="1" x14ac:dyDescent="0.2">
      <c r="B248" s="577" t="s">
        <v>363</v>
      </c>
      <c r="C248" s="643">
        <v>71</v>
      </c>
      <c r="D248" s="155" t="s">
        <v>287</v>
      </c>
      <c r="E248" s="155" t="s">
        <v>287</v>
      </c>
      <c r="F248" s="155" t="s">
        <v>287</v>
      </c>
      <c r="G248" s="155">
        <v>64</v>
      </c>
      <c r="H248" s="155" t="s">
        <v>287</v>
      </c>
      <c r="I248" s="155">
        <v>7</v>
      </c>
      <c r="J248" s="156" t="s">
        <v>287</v>
      </c>
      <c r="K248" s="155" t="s">
        <v>287</v>
      </c>
      <c r="L248" s="155">
        <v>1</v>
      </c>
      <c r="M248" s="155">
        <v>64</v>
      </c>
      <c r="N248" s="155">
        <v>1</v>
      </c>
      <c r="O248" s="157">
        <v>5</v>
      </c>
      <c r="P248" s="643">
        <v>71</v>
      </c>
      <c r="Q248" s="155">
        <v>1</v>
      </c>
      <c r="R248" s="155" t="s">
        <v>287</v>
      </c>
      <c r="S248" s="155" t="s">
        <v>287</v>
      </c>
      <c r="T248" s="158">
        <v>55</v>
      </c>
      <c r="U248" s="155">
        <v>2</v>
      </c>
      <c r="V248" s="155">
        <v>13</v>
      </c>
      <c r="W248" s="158"/>
    </row>
    <row r="249" spans="2:23" s="152" customFormat="1" ht="15.95" customHeight="1" x14ac:dyDescent="0.2">
      <c r="B249" s="577" t="s">
        <v>320</v>
      </c>
      <c r="C249" s="643">
        <v>170</v>
      </c>
      <c r="D249" s="155" t="s">
        <v>287</v>
      </c>
      <c r="E249" s="155">
        <v>1</v>
      </c>
      <c r="F249" s="155" t="s">
        <v>287</v>
      </c>
      <c r="G249" s="155">
        <v>150</v>
      </c>
      <c r="H249" s="155">
        <v>7</v>
      </c>
      <c r="I249" s="155">
        <v>12</v>
      </c>
      <c r="J249" s="156" t="s">
        <v>287</v>
      </c>
      <c r="K249" s="155" t="s">
        <v>287</v>
      </c>
      <c r="L249" s="155">
        <v>3</v>
      </c>
      <c r="M249" s="155">
        <v>149</v>
      </c>
      <c r="N249" s="155">
        <v>7</v>
      </c>
      <c r="O249" s="157">
        <v>11</v>
      </c>
      <c r="P249" s="643">
        <v>170</v>
      </c>
      <c r="Q249" s="155" t="s">
        <v>287</v>
      </c>
      <c r="R249" s="155">
        <v>2</v>
      </c>
      <c r="S249" s="155">
        <v>2</v>
      </c>
      <c r="T249" s="158">
        <v>142</v>
      </c>
      <c r="U249" s="155">
        <v>4</v>
      </c>
      <c r="V249" s="155">
        <v>20</v>
      </c>
      <c r="W249" s="158"/>
    </row>
    <row r="250" spans="2:23" s="152" customFormat="1" ht="15.95" customHeight="1" x14ac:dyDescent="0.2">
      <c r="B250" s="577" t="s">
        <v>321</v>
      </c>
      <c r="C250" s="643">
        <v>176</v>
      </c>
      <c r="D250" s="155" t="s">
        <v>287</v>
      </c>
      <c r="E250" s="155" t="s">
        <v>287</v>
      </c>
      <c r="F250" s="155">
        <v>1</v>
      </c>
      <c r="G250" s="155">
        <v>163</v>
      </c>
      <c r="H250" s="155">
        <v>5</v>
      </c>
      <c r="I250" s="155">
        <v>7</v>
      </c>
      <c r="J250" s="156" t="s">
        <v>287</v>
      </c>
      <c r="K250" s="155" t="s">
        <v>287</v>
      </c>
      <c r="L250" s="155">
        <v>3</v>
      </c>
      <c r="M250" s="155">
        <v>160</v>
      </c>
      <c r="N250" s="155">
        <v>6</v>
      </c>
      <c r="O250" s="157">
        <v>7</v>
      </c>
      <c r="P250" s="643">
        <v>176</v>
      </c>
      <c r="Q250" s="155" t="s">
        <v>287</v>
      </c>
      <c r="R250" s="155">
        <v>2</v>
      </c>
      <c r="S250" s="155">
        <v>1</v>
      </c>
      <c r="T250" s="158">
        <v>133</v>
      </c>
      <c r="U250" s="155">
        <v>5</v>
      </c>
      <c r="V250" s="155">
        <v>35</v>
      </c>
      <c r="W250" s="158"/>
    </row>
    <row r="251" spans="2:23" s="152" customFormat="1" ht="15.95" customHeight="1" x14ac:dyDescent="0.2">
      <c r="B251" s="577" t="s">
        <v>322</v>
      </c>
      <c r="C251" s="643">
        <v>139</v>
      </c>
      <c r="D251" s="155" t="s">
        <v>287</v>
      </c>
      <c r="E251" s="155" t="s">
        <v>287</v>
      </c>
      <c r="F251" s="155" t="s">
        <v>287</v>
      </c>
      <c r="G251" s="155">
        <v>126</v>
      </c>
      <c r="H251" s="155">
        <v>7</v>
      </c>
      <c r="I251" s="155">
        <v>6</v>
      </c>
      <c r="J251" s="156" t="s">
        <v>287</v>
      </c>
      <c r="K251" s="155" t="s">
        <v>287</v>
      </c>
      <c r="L251" s="155" t="s">
        <v>287</v>
      </c>
      <c r="M251" s="155">
        <v>127</v>
      </c>
      <c r="N251" s="155">
        <v>7</v>
      </c>
      <c r="O251" s="157">
        <v>5</v>
      </c>
      <c r="P251" s="643">
        <v>139</v>
      </c>
      <c r="Q251" s="155">
        <v>1</v>
      </c>
      <c r="R251" s="155" t="s">
        <v>287</v>
      </c>
      <c r="S251" s="155">
        <v>1</v>
      </c>
      <c r="T251" s="158">
        <v>115</v>
      </c>
      <c r="U251" s="155">
        <v>2</v>
      </c>
      <c r="V251" s="155">
        <v>20</v>
      </c>
      <c r="W251" s="158"/>
    </row>
    <row r="252" spans="2:23" s="152" customFormat="1" ht="15.95" customHeight="1" x14ac:dyDescent="0.2">
      <c r="B252" s="577" t="s">
        <v>364</v>
      </c>
      <c r="C252" s="643">
        <v>243</v>
      </c>
      <c r="D252" s="155" t="s">
        <v>287</v>
      </c>
      <c r="E252" s="155" t="s">
        <v>287</v>
      </c>
      <c r="F252" s="155">
        <v>6</v>
      </c>
      <c r="G252" s="155">
        <v>221</v>
      </c>
      <c r="H252" s="155">
        <v>5</v>
      </c>
      <c r="I252" s="155">
        <v>11</v>
      </c>
      <c r="J252" s="156" t="s">
        <v>287</v>
      </c>
      <c r="K252" s="155" t="s">
        <v>287</v>
      </c>
      <c r="L252" s="155">
        <v>1</v>
      </c>
      <c r="M252" s="155">
        <v>227</v>
      </c>
      <c r="N252" s="155">
        <v>5</v>
      </c>
      <c r="O252" s="157">
        <v>10</v>
      </c>
      <c r="P252" s="643">
        <v>243</v>
      </c>
      <c r="Q252" s="155" t="s">
        <v>287</v>
      </c>
      <c r="R252" s="155">
        <v>1</v>
      </c>
      <c r="S252" s="155">
        <v>7</v>
      </c>
      <c r="T252" s="158">
        <v>199</v>
      </c>
      <c r="U252" s="155">
        <v>5</v>
      </c>
      <c r="V252" s="155">
        <v>31</v>
      </c>
      <c r="W252" s="158"/>
    </row>
    <row r="253" spans="2:23" s="152" customFormat="1" ht="15.95" customHeight="1" x14ac:dyDescent="0.2">
      <c r="B253" s="577" t="s">
        <v>365</v>
      </c>
      <c r="C253" s="643">
        <v>153</v>
      </c>
      <c r="D253" s="155" t="s">
        <v>287</v>
      </c>
      <c r="E253" s="155">
        <v>1</v>
      </c>
      <c r="F253" s="155">
        <v>2</v>
      </c>
      <c r="G253" s="155">
        <v>139</v>
      </c>
      <c r="H253" s="155">
        <v>3</v>
      </c>
      <c r="I253" s="155">
        <v>8</v>
      </c>
      <c r="J253" s="156" t="s">
        <v>287</v>
      </c>
      <c r="K253" s="155">
        <v>2</v>
      </c>
      <c r="L253" s="155" t="s">
        <v>287</v>
      </c>
      <c r="M253" s="155">
        <v>140</v>
      </c>
      <c r="N253" s="155">
        <v>3</v>
      </c>
      <c r="O253" s="157">
        <v>8</v>
      </c>
      <c r="P253" s="643">
        <v>153</v>
      </c>
      <c r="Q253" s="155" t="s">
        <v>287</v>
      </c>
      <c r="R253" s="155">
        <v>3</v>
      </c>
      <c r="S253" s="155">
        <v>1</v>
      </c>
      <c r="T253" s="158">
        <v>133</v>
      </c>
      <c r="U253" s="155">
        <v>1</v>
      </c>
      <c r="V253" s="155">
        <v>15</v>
      </c>
      <c r="W253" s="158"/>
    </row>
    <row r="254" spans="2:23" s="152" customFormat="1" ht="15.95" customHeight="1" x14ac:dyDescent="0.2">
      <c r="B254" s="577" t="s">
        <v>366</v>
      </c>
      <c r="C254" s="643">
        <v>90</v>
      </c>
      <c r="D254" s="155" t="s">
        <v>287</v>
      </c>
      <c r="E254" s="155">
        <v>3</v>
      </c>
      <c r="F254" s="155">
        <v>13</v>
      </c>
      <c r="G254" s="155">
        <v>67</v>
      </c>
      <c r="H254" s="155" t="s">
        <v>287</v>
      </c>
      <c r="I254" s="155">
        <v>7</v>
      </c>
      <c r="J254" s="156" t="s">
        <v>287</v>
      </c>
      <c r="K254" s="155">
        <v>1</v>
      </c>
      <c r="L254" s="155">
        <v>2</v>
      </c>
      <c r="M254" s="155">
        <v>80</v>
      </c>
      <c r="N254" s="155" t="s">
        <v>287</v>
      </c>
      <c r="O254" s="157">
        <v>7</v>
      </c>
      <c r="P254" s="643">
        <v>90</v>
      </c>
      <c r="Q254" s="155" t="s">
        <v>287</v>
      </c>
      <c r="R254" s="155">
        <v>2</v>
      </c>
      <c r="S254" s="155">
        <v>7</v>
      </c>
      <c r="T254" s="158">
        <v>65</v>
      </c>
      <c r="U254" s="155">
        <v>1</v>
      </c>
      <c r="V254" s="155">
        <v>15</v>
      </c>
      <c r="W254" s="158"/>
    </row>
    <row r="255" spans="2:23" s="152" customFormat="1" ht="15.95" customHeight="1" x14ac:dyDescent="0.2">
      <c r="B255" s="577" t="s">
        <v>367</v>
      </c>
      <c r="C255" s="643">
        <v>70</v>
      </c>
      <c r="D255" s="155" t="s">
        <v>287</v>
      </c>
      <c r="E255" s="155">
        <v>3</v>
      </c>
      <c r="F255" s="155">
        <v>17</v>
      </c>
      <c r="G255" s="155">
        <v>44</v>
      </c>
      <c r="H255" s="155" t="s">
        <v>287</v>
      </c>
      <c r="I255" s="155">
        <v>6</v>
      </c>
      <c r="J255" s="156">
        <v>1</v>
      </c>
      <c r="K255" s="155">
        <v>1</v>
      </c>
      <c r="L255" s="155">
        <v>5</v>
      </c>
      <c r="M255" s="155">
        <v>57</v>
      </c>
      <c r="N255" s="155" t="s">
        <v>287</v>
      </c>
      <c r="O255" s="157">
        <v>6</v>
      </c>
      <c r="P255" s="643">
        <v>70</v>
      </c>
      <c r="Q255" s="155">
        <v>1</v>
      </c>
      <c r="R255" s="155">
        <v>3</v>
      </c>
      <c r="S255" s="155">
        <v>7</v>
      </c>
      <c r="T255" s="158">
        <v>50</v>
      </c>
      <c r="U255" s="155" t="s">
        <v>287</v>
      </c>
      <c r="V255" s="155">
        <v>9</v>
      </c>
      <c r="W255" s="158"/>
    </row>
    <row r="256" spans="2:23" s="152" customFormat="1" ht="15.95" customHeight="1" x14ac:dyDescent="0.2">
      <c r="B256" s="577" t="s">
        <v>368</v>
      </c>
      <c r="C256" s="643">
        <v>72</v>
      </c>
      <c r="D256" s="155">
        <v>1</v>
      </c>
      <c r="E256" s="155">
        <v>16</v>
      </c>
      <c r="F256" s="155">
        <v>25</v>
      </c>
      <c r="G256" s="155">
        <v>27</v>
      </c>
      <c r="H256" s="155" t="s">
        <v>287</v>
      </c>
      <c r="I256" s="155">
        <v>3</v>
      </c>
      <c r="J256" s="156">
        <v>2</v>
      </c>
      <c r="K256" s="155">
        <v>6</v>
      </c>
      <c r="L256" s="155">
        <v>13</v>
      </c>
      <c r="M256" s="155">
        <v>48</v>
      </c>
      <c r="N256" s="155" t="s">
        <v>287</v>
      </c>
      <c r="O256" s="157">
        <v>3</v>
      </c>
      <c r="P256" s="643">
        <v>72</v>
      </c>
      <c r="Q256" s="155">
        <v>1</v>
      </c>
      <c r="R256" s="155">
        <v>11</v>
      </c>
      <c r="S256" s="155">
        <v>14</v>
      </c>
      <c r="T256" s="158">
        <v>37</v>
      </c>
      <c r="U256" s="155" t="s">
        <v>287</v>
      </c>
      <c r="V256" s="155">
        <v>9</v>
      </c>
      <c r="W256" s="158"/>
    </row>
    <row r="257" spans="2:23" s="152" customFormat="1" ht="15.95" customHeight="1" x14ac:dyDescent="0.2">
      <c r="B257" s="577"/>
      <c r="C257" s="643"/>
      <c r="D257" s="155"/>
      <c r="E257" s="155"/>
      <c r="F257" s="155"/>
      <c r="G257" s="155"/>
      <c r="H257" s="155"/>
      <c r="I257" s="155"/>
      <c r="J257" s="156"/>
      <c r="K257" s="155"/>
      <c r="L257" s="155"/>
      <c r="M257" s="155"/>
      <c r="N257" s="155"/>
      <c r="O257" s="157"/>
      <c r="P257" s="643"/>
      <c r="Q257" s="155"/>
      <c r="R257" s="155"/>
      <c r="S257" s="155"/>
      <c r="T257" s="158"/>
      <c r="U257" s="155"/>
      <c r="V257" s="155"/>
      <c r="W257" s="158"/>
    </row>
    <row r="258" spans="2:23" s="160" customFormat="1" ht="15.95" customHeight="1" x14ac:dyDescent="0.2">
      <c r="B258" s="1240" t="s">
        <v>149</v>
      </c>
      <c r="C258" s="1234">
        <v>1216</v>
      </c>
      <c r="D258" s="1235">
        <v>2</v>
      </c>
      <c r="E258" s="1235">
        <v>34</v>
      </c>
      <c r="F258" s="1235">
        <v>58</v>
      </c>
      <c r="G258" s="1235">
        <v>1060</v>
      </c>
      <c r="H258" s="1235">
        <v>23</v>
      </c>
      <c r="I258" s="1235">
        <v>39</v>
      </c>
      <c r="J258" s="1236">
        <v>2</v>
      </c>
      <c r="K258" s="1235">
        <v>21</v>
      </c>
      <c r="L258" s="1235">
        <v>27</v>
      </c>
      <c r="M258" s="1235">
        <v>1109</v>
      </c>
      <c r="N258" s="1235">
        <v>20</v>
      </c>
      <c r="O258" s="1237">
        <v>37</v>
      </c>
      <c r="P258" s="1238">
        <v>1159</v>
      </c>
      <c r="Q258" s="1239">
        <v>9</v>
      </c>
      <c r="R258" s="1239">
        <v>37</v>
      </c>
      <c r="S258" s="1239">
        <v>45</v>
      </c>
      <c r="T258" s="1239">
        <v>958</v>
      </c>
      <c r="U258" s="1239">
        <v>13</v>
      </c>
      <c r="V258" s="1239">
        <v>97</v>
      </c>
      <c r="W258" s="159"/>
    </row>
    <row r="259" spans="2:23" s="152" customFormat="1" ht="15.95" customHeight="1" x14ac:dyDescent="0.2">
      <c r="B259" s="577" t="s">
        <v>362</v>
      </c>
      <c r="C259" s="643">
        <v>57</v>
      </c>
      <c r="D259" s="155" t="s">
        <v>287</v>
      </c>
      <c r="E259" s="155" t="s">
        <v>287</v>
      </c>
      <c r="F259" s="155" t="s">
        <v>287</v>
      </c>
      <c r="G259" s="155">
        <v>48</v>
      </c>
      <c r="H259" s="155">
        <v>3</v>
      </c>
      <c r="I259" s="155">
        <v>6</v>
      </c>
      <c r="J259" s="156" t="s">
        <v>287</v>
      </c>
      <c r="K259" s="155" t="s">
        <v>287</v>
      </c>
      <c r="L259" s="155" t="s">
        <v>287</v>
      </c>
      <c r="M259" s="155">
        <v>48</v>
      </c>
      <c r="N259" s="155">
        <v>3</v>
      </c>
      <c r="O259" s="157">
        <v>6</v>
      </c>
      <c r="P259" s="643" t="s">
        <v>287</v>
      </c>
      <c r="Q259" s="155" t="s">
        <v>287</v>
      </c>
      <c r="R259" s="155" t="s">
        <v>287</v>
      </c>
      <c r="S259" s="155" t="s">
        <v>287</v>
      </c>
      <c r="T259" s="158" t="s">
        <v>287</v>
      </c>
      <c r="U259" s="155" t="s">
        <v>287</v>
      </c>
      <c r="V259" s="155" t="s">
        <v>287</v>
      </c>
      <c r="W259" s="158"/>
    </row>
    <row r="260" spans="2:23" s="152" customFormat="1" ht="15.95" customHeight="1" x14ac:dyDescent="0.2">
      <c r="B260" s="577" t="s">
        <v>363</v>
      </c>
      <c r="C260" s="643">
        <v>99</v>
      </c>
      <c r="D260" s="155" t="s">
        <v>287</v>
      </c>
      <c r="E260" s="155" t="s">
        <v>287</v>
      </c>
      <c r="F260" s="155" t="s">
        <v>287</v>
      </c>
      <c r="G260" s="155">
        <v>87</v>
      </c>
      <c r="H260" s="155">
        <v>1</v>
      </c>
      <c r="I260" s="155">
        <v>11</v>
      </c>
      <c r="J260" s="156" t="s">
        <v>287</v>
      </c>
      <c r="K260" s="155" t="s">
        <v>287</v>
      </c>
      <c r="L260" s="155" t="s">
        <v>287</v>
      </c>
      <c r="M260" s="155">
        <v>87</v>
      </c>
      <c r="N260" s="155">
        <v>2</v>
      </c>
      <c r="O260" s="157">
        <v>10</v>
      </c>
      <c r="P260" s="643">
        <v>99</v>
      </c>
      <c r="Q260" s="155" t="s">
        <v>287</v>
      </c>
      <c r="R260" s="155" t="s">
        <v>287</v>
      </c>
      <c r="S260" s="155" t="s">
        <v>287</v>
      </c>
      <c r="T260" s="158">
        <v>79</v>
      </c>
      <c r="U260" s="155">
        <v>3</v>
      </c>
      <c r="V260" s="155">
        <v>17</v>
      </c>
      <c r="W260" s="158"/>
    </row>
    <row r="261" spans="2:23" s="152" customFormat="1" ht="15.95" customHeight="1" x14ac:dyDescent="0.2">
      <c r="B261" s="577" t="s">
        <v>320</v>
      </c>
      <c r="C261" s="643">
        <v>152</v>
      </c>
      <c r="D261" s="155" t="s">
        <v>287</v>
      </c>
      <c r="E261" s="155">
        <v>1</v>
      </c>
      <c r="F261" s="155" t="s">
        <v>287</v>
      </c>
      <c r="G261" s="155">
        <v>149</v>
      </c>
      <c r="H261" s="155">
        <v>2</v>
      </c>
      <c r="I261" s="155" t="s">
        <v>287</v>
      </c>
      <c r="J261" s="156" t="s">
        <v>287</v>
      </c>
      <c r="K261" s="155">
        <v>1</v>
      </c>
      <c r="L261" s="155" t="s">
        <v>287</v>
      </c>
      <c r="M261" s="155">
        <v>150</v>
      </c>
      <c r="N261" s="155">
        <v>1</v>
      </c>
      <c r="O261" s="157" t="s">
        <v>287</v>
      </c>
      <c r="P261" s="643">
        <v>152</v>
      </c>
      <c r="Q261" s="155" t="s">
        <v>287</v>
      </c>
      <c r="R261" s="155">
        <v>1</v>
      </c>
      <c r="S261" s="155">
        <v>2</v>
      </c>
      <c r="T261" s="158">
        <v>138</v>
      </c>
      <c r="U261" s="155">
        <v>2</v>
      </c>
      <c r="V261" s="155">
        <v>9</v>
      </c>
      <c r="W261" s="158"/>
    </row>
    <row r="262" spans="2:23" s="152" customFormat="1" ht="15.95" customHeight="1" x14ac:dyDescent="0.2">
      <c r="B262" s="577" t="s">
        <v>321</v>
      </c>
      <c r="C262" s="643">
        <v>169</v>
      </c>
      <c r="D262" s="155" t="s">
        <v>287</v>
      </c>
      <c r="E262" s="155" t="s">
        <v>287</v>
      </c>
      <c r="F262" s="155">
        <v>1</v>
      </c>
      <c r="G262" s="155">
        <v>162</v>
      </c>
      <c r="H262" s="155">
        <v>2</v>
      </c>
      <c r="I262" s="155">
        <v>4</v>
      </c>
      <c r="J262" s="156" t="s">
        <v>287</v>
      </c>
      <c r="K262" s="155" t="s">
        <v>287</v>
      </c>
      <c r="L262" s="155">
        <v>1</v>
      </c>
      <c r="M262" s="155">
        <v>161</v>
      </c>
      <c r="N262" s="155">
        <v>3</v>
      </c>
      <c r="O262" s="157">
        <v>4</v>
      </c>
      <c r="P262" s="643">
        <v>169</v>
      </c>
      <c r="Q262" s="155" t="s">
        <v>287</v>
      </c>
      <c r="R262" s="155">
        <v>2</v>
      </c>
      <c r="S262" s="155">
        <v>2</v>
      </c>
      <c r="T262" s="158">
        <v>151</v>
      </c>
      <c r="U262" s="155">
        <v>1</v>
      </c>
      <c r="V262" s="155">
        <v>13</v>
      </c>
      <c r="W262" s="158"/>
    </row>
    <row r="263" spans="2:23" s="152" customFormat="1" ht="15.95" customHeight="1" x14ac:dyDescent="0.2">
      <c r="B263" s="577" t="s">
        <v>322</v>
      </c>
      <c r="C263" s="643">
        <v>160</v>
      </c>
      <c r="D263" s="155" t="s">
        <v>287</v>
      </c>
      <c r="E263" s="155">
        <v>1</v>
      </c>
      <c r="F263" s="155">
        <v>1</v>
      </c>
      <c r="G263" s="155">
        <v>150</v>
      </c>
      <c r="H263" s="155">
        <v>4</v>
      </c>
      <c r="I263" s="155">
        <v>4</v>
      </c>
      <c r="J263" s="156" t="s">
        <v>287</v>
      </c>
      <c r="K263" s="155" t="s">
        <v>287</v>
      </c>
      <c r="L263" s="155">
        <v>1</v>
      </c>
      <c r="M263" s="155">
        <v>151</v>
      </c>
      <c r="N263" s="155">
        <v>3</v>
      </c>
      <c r="O263" s="157">
        <v>5</v>
      </c>
      <c r="P263" s="643">
        <v>160</v>
      </c>
      <c r="Q263" s="155" t="s">
        <v>287</v>
      </c>
      <c r="R263" s="155">
        <v>1</v>
      </c>
      <c r="S263" s="155">
        <v>5</v>
      </c>
      <c r="T263" s="158">
        <v>138</v>
      </c>
      <c r="U263" s="155">
        <v>1</v>
      </c>
      <c r="V263" s="155">
        <v>15</v>
      </c>
      <c r="W263" s="158"/>
    </row>
    <row r="264" spans="2:23" s="152" customFormat="1" ht="15.95" customHeight="1" x14ac:dyDescent="0.2">
      <c r="B264" s="577" t="s">
        <v>364</v>
      </c>
      <c r="C264" s="643">
        <v>197</v>
      </c>
      <c r="D264" s="155" t="s">
        <v>287</v>
      </c>
      <c r="E264" s="155">
        <v>3</v>
      </c>
      <c r="F264" s="155">
        <v>3</v>
      </c>
      <c r="G264" s="155">
        <v>183</v>
      </c>
      <c r="H264" s="155">
        <v>6</v>
      </c>
      <c r="I264" s="155">
        <v>2</v>
      </c>
      <c r="J264" s="156" t="s">
        <v>287</v>
      </c>
      <c r="K264" s="155">
        <v>3</v>
      </c>
      <c r="L264" s="155">
        <v>6</v>
      </c>
      <c r="M264" s="155">
        <v>182</v>
      </c>
      <c r="N264" s="155">
        <v>5</v>
      </c>
      <c r="O264" s="157">
        <v>1</v>
      </c>
      <c r="P264" s="643">
        <v>197</v>
      </c>
      <c r="Q264" s="155" t="s">
        <v>287</v>
      </c>
      <c r="R264" s="155">
        <v>2</v>
      </c>
      <c r="S264" s="155">
        <v>8</v>
      </c>
      <c r="T264" s="158">
        <v>174</v>
      </c>
      <c r="U264" s="155">
        <v>3</v>
      </c>
      <c r="V264" s="155">
        <v>10</v>
      </c>
      <c r="W264" s="158"/>
    </row>
    <row r="265" spans="2:23" s="152" customFormat="1" ht="15.95" customHeight="1" x14ac:dyDescent="0.2">
      <c r="B265" s="577" t="s">
        <v>365</v>
      </c>
      <c r="C265" s="643">
        <v>160</v>
      </c>
      <c r="D265" s="155" t="s">
        <v>287</v>
      </c>
      <c r="E265" s="155">
        <v>2</v>
      </c>
      <c r="F265" s="155">
        <v>6</v>
      </c>
      <c r="G265" s="155">
        <v>143</v>
      </c>
      <c r="H265" s="155">
        <v>4</v>
      </c>
      <c r="I265" s="155">
        <v>5</v>
      </c>
      <c r="J265" s="156" t="s">
        <v>287</v>
      </c>
      <c r="K265" s="155">
        <v>2</v>
      </c>
      <c r="L265" s="155">
        <v>1</v>
      </c>
      <c r="M265" s="155">
        <v>150</v>
      </c>
      <c r="N265" s="155">
        <v>3</v>
      </c>
      <c r="O265" s="157">
        <v>4</v>
      </c>
      <c r="P265" s="643">
        <v>160</v>
      </c>
      <c r="Q265" s="155" t="s">
        <v>287</v>
      </c>
      <c r="R265" s="155">
        <v>3</v>
      </c>
      <c r="S265" s="155">
        <v>10</v>
      </c>
      <c r="T265" s="158">
        <v>134</v>
      </c>
      <c r="U265" s="155">
        <v>3</v>
      </c>
      <c r="V265" s="155">
        <v>10</v>
      </c>
      <c r="W265" s="158"/>
    </row>
    <row r="266" spans="2:23" s="152" customFormat="1" ht="15.95" customHeight="1" x14ac:dyDescent="0.2">
      <c r="B266" s="577" t="s">
        <v>366</v>
      </c>
      <c r="C266" s="643">
        <v>108</v>
      </c>
      <c r="D266" s="155" t="s">
        <v>287</v>
      </c>
      <c r="E266" s="155">
        <v>8</v>
      </c>
      <c r="F266" s="155">
        <v>16</v>
      </c>
      <c r="G266" s="155">
        <v>77</v>
      </c>
      <c r="H266" s="155">
        <v>1</v>
      </c>
      <c r="I266" s="155">
        <v>6</v>
      </c>
      <c r="J266" s="156" t="s">
        <v>287</v>
      </c>
      <c r="K266" s="155">
        <v>4</v>
      </c>
      <c r="L266" s="155">
        <v>3</v>
      </c>
      <c r="M266" s="155">
        <v>95</v>
      </c>
      <c r="N266" s="155" t="s">
        <v>287</v>
      </c>
      <c r="O266" s="157">
        <v>6</v>
      </c>
      <c r="P266" s="643">
        <v>108</v>
      </c>
      <c r="Q266" s="155">
        <v>2</v>
      </c>
      <c r="R266" s="155">
        <v>7</v>
      </c>
      <c r="S266" s="155">
        <v>5</v>
      </c>
      <c r="T266" s="158">
        <v>80</v>
      </c>
      <c r="U266" s="155" t="s">
        <v>287</v>
      </c>
      <c r="V266" s="155">
        <v>14</v>
      </c>
      <c r="W266" s="158"/>
    </row>
    <row r="267" spans="2:23" s="152" customFormat="1" ht="15.95" customHeight="1" x14ac:dyDescent="0.2">
      <c r="B267" s="577" t="s">
        <v>367</v>
      </c>
      <c r="C267" s="643">
        <v>60</v>
      </c>
      <c r="D267" s="155" t="s">
        <v>287</v>
      </c>
      <c r="E267" s="155">
        <v>4</v>
      </c>
      <c r="F267" s="155">
        <v>15</v>
      </c>
      <c r="G267" s="155">
        <v>40</v>
      </c>
      <c r="H267" s="155" t="s">
        <v>287</v>
      </c>
      <c r="I267" s="155">
        <v>1</v>
      </c>
      <c r="J267" s="156" t="s">
        <v>287</v>
      </c>
      <c r="K267" s="155">
        <v>2</v>
      </c>
      <c r="L267" s="155">
        <v>5</v>
      </c>
      <c r="M267" s="155">
        <v>52</v>
      </c>
      <c r="N267" s="155" t="s">
        <v>287</v>
      </c>
      <c r="O267" s="157">
        <v>1</v>
      </c>
      <c r="P267" s="643">
        <v>60</v>
      </c>
      <c r="Q267" s="155" t="s">
        <v>287</v>
      </c>
      <c r="R267" s="155">
        <v>7</v>
      </c>
      <c r="S267" s="155">
        <v>4</v>
      </c>
      <c r="T267" s="158">
        <v>46</v>
      </c>
      <c r="U267" s="155" t="s">
        <v>287</v>
      </c>
      <c r="V267" s="155">
        <v>3</v>
      </c>
      <c r="W267" s="158"/>
    </row>
    <row r="268" spans="2:23" s="152" customFormat="1" ht="15.95" customHeight="1" x14ac:dyDescent="0.2">
      <c r="B268" s="577" t="s">
        <v>368</v>
      </c>
      <c r="C268" s="643">
        <v>54</v>
      </c>
      <c r="D268" s="155">
        <v>2</v>
      </c>
      <c r="E268" s="155">
        <v>15</v>
      </c>
      <c r="F268" s="155">
        <v>16</v>
      </c>
      <c r="G268" s="155">
        <v>21</v>
      </c>
      <c r="H268" s="155" t="s">
        <v>287</v>
      </c>
      <c r="I268" s="155" t="s">
        <v>287</v>
      </c>
      <c r="J268" s="156">
        <v>2</v>
      </c>
      <c r="K268" s="155">
        <v>9</v>
      </c>
      <c r="L268" s="155">
        <v>10</v>
      </c>
      <c r="M268" s="155">
        <v>33</v>
      </c>
      <c r="N268" s="155" t="s">
        <v>287</v>
      </c>
      <c r="O268" s="157" t="s">
        <v>287</v>
      </c>
      <c r="P268" s="643">
        <v>54</v>
      </c>
      <c r="Q268" s="155">
        <v>7</v>
      </c>
      <c r="R268" s="155">
        <v>14</v>
      </c>
      <c r="S268" s="155">
        <v>9</v>
      </c>
      <c r="T268" s="158">
        <v>18</v>
      </c>
      <c r="U268" s="155" t="s">
        <v>287</v>
      </c>
      <c r="V268" s="155">
        <v>6</v>
      </c>
      <c r="W268" s="158"/>
    </row>
    <row r="269" spans="2:23" s="161" customFormat="1" ht="15.95" customHeight="1" x14ac:dyDescent="0.2">
      <c r="B269" s="162"/>
      <c r="C269" s="163"/>
      <c r="D269" s="164"/>
      <c r="E269" s="164"/>
      <c r="F269" s="164"/>
      <c r="G269" s="164"/>
      <c r="H269" s="164"/>
      <c r="I269" s="164"/>
      <c r="J269" s="165"/>
      <c r="K269" s="164"/>
      <c r="L269" s="164"/>
      <c r="M269" s="164"/>
      <c r="N269" s="164"/>
      <c r="O269" s="166"/>
      <c r="P269" s="163"/>
      <c r="Q269" s="164"/>
      <c r="R269" s="164"/>
      <c r="S269" s="164"/>
      <c r="T269" s="167"/>
      <c r="U269" s="164"/>
      <c r="V269" s="164"/>
      <c r="W269" s="168"/>
    </row>
    <row r="270" spans="2:23" s="151" customFormat="1" ht="15.95" customHeight="1" x14ac:dyDescent="0.2">
      <c r="B270" s="759" t="s">
        <v>176</v>
      </c>
      <c r="C270" s="760"/>
      <c r="D270" s="761"/>
      <c r="E270" s="761"/>
      <c r="F270" s="761"/>
      <c r="G270" s="761"/>
      <c r="H270" s="761"/>
      <c r="I270" s="761"/>
      <c r="J270" s="762"/>
      <c r="K270" s="761"/>
      <c r="L270" s="761"/>
      <c r="M270" s="761"/>
      <c r="N270" s="761"/>
      <c r="O270" s="763"/>
      <c r="P270" s="764"/>
      <c r="Q270" s="765"/>
      <c r="R270" s="765"/>
      <c r="S270" s="765"/>
      <c r="T270" s="765"/>
      <c r="U270" s="765"/>
      <c r="V270" s="765"/>
      <c r="W270" s="150"/>
    </row>
    <row r="271" spans="2:23" s="151" customFormat="1" ht="15.95" customHeight="1" x14ac:dyDescent="0.2">
      <c r="B271" s="766" t="s">
        <v>5</v>
      </c>
      <c r="C271" s="735">
        <v>2072</v>
      </c>
      <c r="D271" s="744">
        <v>8</v>
      </c>
      <c r="E271" s="744">
        <v>55</v>
      </c>
      <c r="F271" s="744">
        <v>112</v>
      </c>
      <c r="G271" s="744">
        <v>1820</v>
      </c>
      <c r="H271" s="744">
        <v>8</v>
      </c>
      <c r="I271" s="744">
        <v>69</v>
      </c>
      <c r="J271" s="745">
        <v>12</v>
      </c>
      <c r="K271" s="744">
        <v>53</v>
      </c>
      <c r="L271" s="744">
        <v>64</v>
      </c>
      <c r="M271" s="744">
        <v>1864</v>
      </c>
      <c r="N271" s="744">
        <v>6</v>
      </c>
      <c r="O271" s="746">
        <v>73</v>
      </c>
      <c r="P271" s="738">
        <v>1990</v>
      </c>
      <c r="Q271" s="747">
        <v>3</v>
      </c>
      <c r="R271" s="747">
        <v>38</v>
      </c>
      <c r="S271" s="747">
        <v>79</v>
      </c>
      <c r="T271" s="747">
        <v>1743</v>
      </c>
      <c r="U271" s="747">
        <v>8</v>
      </c>
      <c r="V271" s="747">
        <v>119</v>
      </c>
      <c r="W271" s="150"/>
    </row>
    <row r="272" spans="2:23" s="152" customFormat="1" ht="15.95" customHeight="1" x14ac:dyDescent="0.2">
      <c r="B272" s="577" t="s">
        <v>362</v>
      </c>
      <c r="C272" s="643">
        <v>82</v>
      </c>
      <c r="D272" s="155" t="s">
        <v>287</v>
      </c>
      <c r="E272" s="155" t="s">
        <v>287</v>
      </c>
      <c r="F272" s="155" t="s">
        <v>287</v>
      </c>
      <c r="G272" s="155">
        <v>74</v>
      </c>
      <c r="H272" s="155">
        <v>1</v>
      </c>
      <c r="I272" s="155">
        <v>7</v>
      </c>
      <c r="J272" s="156" t="s">
        <v>287</v>
      </c>
      <c r="K272" s="155" t="s">
        <v>287</v>
      </c>
      <c r="L272" s="155" t="s">
        <v>287</v>
      </c>
      <c r="M272" s="155">
        <v>72</v>
      </c>
      <c r="N272" s="155">
        <v>1</v>
      </c>
      <c r="O272" s="157">
        <v>9</v>
      </c>
      <c r="P272" s="643" t="s">
        <v>287</v>
      </c>
      <c r="Q272" s="155" t="s">
        <v>287</v>
      </c>
      <c r="R272" s="155" t="s">
        <v>287</v>
      </c>
      <c r="S272" s="155" t="s">
        <v>287</v>
      </c>
      <c r="T272" s="158" t="s">
        <v>287</v>
      </c>
      <c r="U272" s="155" t="s">
        <v>287</v>
      </c>
      <c r="V272" s="155" t="s">
        <v>287</v>
      </c>
      <c r="W272" s="158"/>
    </row>
    <row r="273" spans="2:23" s="152" customFormat="1" ht="15.95" customHeight="1" x14ac:dyDescent="0.2">
      <c r="B273" s="577" t="s">
        <v>363</v>
      </c>
      <c r="C273" s="643">
        <v>148</v>
      </c>
      <c r="D273" s="155" t="s">
        <v>287</v>
      </c>
      <c r="E273" s="155" t="s">
        <v>287</v>
      </c>
      <c r="F273" s="155" t="s">
        <v>287</v>
      </c>
      <c r="G273" s="155">
        <v>139</v>
      </c>
      <c r="H273" s="155">
        <v>3</v>
      </c>
      <c r="I273" s="155">
        <v>6</v>
      </c>
      <c r="J273" s="156" t="s">
        <v>287</v>
      </c>
      <c r="K273" s="155" t="s">
        <v>287</v>
      </c>
      <c r="L273" s="155" t="s">
        <v>287</v>
      </c>
      <c r="M273" s="155">
        <v>139</v>
      </c>
      <c r="N273" s="155">
        <v>3</v>
      </c>
      <c r="O273" s="157">
        <v>6</v>
      </c>
      <c r="P273" s="643">
        <v>148</v>
      </c>
      <c r="Q273" s="155" t="s">
        <v>287</v>
      </c>
      <c r="R273" s="155" t="s">
        <v>287</v>
      </c>
      <c r="S273" s="155">
        <v>4</v>
      </c>
      <c r="T273" s="158">
        <v>132</v>
      </c>
      <c r="U273" s="155">
        <v>3</v>
      </c>
      <c r="V273" s="155">
        <v>9</v>
      </c>
      <c r="W273" s="158"/>
    </row>
    <row r="274" spans="2:23" s="152" customFormat="1" ht="15.95" customHeight="1" x14ac:dyDescent="0.2">
      <c r="B274" s="577" t="s">
        <v>320</v>
      </c>
      <c r="C274" s="643">
        <v>231</v>
      </c>
      <c r="D274" s="155" t="s">
        <v>287</v>
      </c>
      <c r="E274" s="155">
        <v>3</v>
      </c>
      <c r="F274" s="155" t="s">
        <v>287</v>
      </c>
      <c r="G274" s="155">
        <v>217</v>
      </c>
      <c r="H274" s="155">
        <v>2</v>
      </c>
      <c r="I274" s="155">
        <v>9</v>
      </c>
      <c r="J274" s="156" t="s">
        <v>287</v>
      </c>
      <c r="K274" s="155">
        <v>3</v>
      </c>
      <c r="L274" s="155">
        <v>1</v>
      </c>
      <c r="M274" s="155">
        <v>217</v>
      </c>
      <c r="N274" s="155">
        <v>1</v>
      </c>
      <c r="O274" s="157">
        <v>9</v>
      </c>
      <c r="P274" s="643">
        <v>231</v>
      </c>
      <c r="Q274" s="155" t="s">
        <v>287</v>
      </c>
      <c r="R274" s="155">
        <v>2</v>
      </c>
      <c r="S274" s="155">
        <v>2</v>
      </c>
      <c r="T274" s="158">
        <v>210</v>
      </c>
      <c r="U274" s="155">
        <v>3</v>
      </c>
      <c r="V274" s="155">
        <v>14</v>
      </c>
      <c r="W274" s="158"/>
    </row>
    <row r="275" spans="2:23" s="152" customFormat="1" ht="15.95" customHeight="1" x14ac:dyDescent="0.2">
      <c r="B275" s="577" t="s">
        <v>321</v>
      </c>
      <c r="C275" s="643">
        <v>200</v>
      </c>
      <c r="D275" s="155" t="s">
        <v>287</v>
      </c>
      <c r="E275" s="155">
        <v>1</v>
      </c>
      <c r="F275" s="155" t="s">
        <v>287</v>
      </c>
      <c r="G275" s="155">
        <v>189</v>
      </c>
      <c r="H275" s="155" t="s">
        <v>287</v>
      </c>
      <c r="I275" s="155">
        <v>10</v>
      </c>
      <c r="J275" s="156" t="s">
        <v>287</v>
      </c>
      <c r="K275" s="155">
        <v>1</v>
      </c>
      <c r="L275" s="155">
        <v>2</v>
      </c>
      <c r="M275" s="155">
        <v>187</v>
      </c>
      <c r="N275" s="155" t="s">
        <v>287</v>
      </c>
      <c r="O275" s="157">
        <v>10</v>
      </c>
      <c r="P275" s="643">
        <v>200</v>
      </c>
      <c r="Q275" s="155" t="s">
        <v>287</v>
      </c>
      <c r="R275" s="155">
        <v>2</v>
      </c>
      <c r="S275" s="155">
        <v>1</v>
      </c>
      <c r="T275" s="158">
        <v>179</v>
      </c>
      <c r="U275" s="155" t="s">
        <v>287</v>
      </c>
      <c r="V275" s="155">
        <v>18</v>
      </c>
      <c r="W275" s="158"/>
    </row>
    <row r="276" spans="2:23" s="152" customFormat="1" ht="15.95" customHeight="1" x14ac:dyDescent="0.2">
      <c r="B276" s="577" t="s">
        <v>322</v>
      </c>
      <c r="C276" s="643">
        <v>245</v>
      </c>
      <c r="D276" s="155" t="s">
        <v>287</v>
      </c>
      <c r="E276" s="155">
        <v>4</v>
      </c>
      <c r="F276" s="155">
        <v>2</v>
      </c>
      <c r="G276" s="155">
        <v>232</v>
      </c>
      <c r="H276" s="155" t="s">
        <v>287</v>
      </c>
      <c r="I276" s="155">
        <v>7</v>
      </c>
      <c r="J276" s="156" t="s">
        <v>287</v>
      </c>
      <c r="K276" s="155">
        <v>4</v>
      </c>
      <c r="L276" s="155">
        <v>1</v>
      </c>
      <c r="M276" s="155">
        <v>233</v>
      </c>
      <c r="N276" s="155" t="s">
        <v>287</v>
      </c>
      <c r="O276" s="157">
        <v>7</v>
      </c>
      <c r="P276" s="643">
        <v>245</v>
      </c>
      <c r="Q276" s="155" t="s">
        <v>287</v>
      </c>
      <c r="R276" s="155">
        <v>1</v>
      </c>
      <c r="S276" s="155">
        <v>3</v>
      </c>
      <c r="T276" s="158">
        <v>230</v>
      </c>
      <c r="U276" s="155" t="s">
        <v>287</v>
      </c>
      <c r="V276" s="155">
        <v>11</v>
      </c>
      <c r="W276" s="158"/>
    </row>
    <row r="277" spans="2:23" s="152" customFormat="1" ht="15.95" customHeight="1" x14ac:dyDescent="0.2">
      <c r="B277" s="577" t="s">
        <v>364</v>
      </c>
      <c r="C277" s="643">
        <v>339</v>
      </c>
      <c r="D277" s="155">
        <v>1</v>
      </c>
      <c r="E277" s="155">
        <v>8</v>
      </c>
      <c r="F277" s="155">
        <v>3</v>
      </c>
      <c r="G277" s="155">
        <v>320</v>
      </c>
      <c r="H277" s="155" t="s">
        <v>287</v>
      </c>
      <c r="I277" s="155">
        <v>7</v>
      </c>
      <c r="J277" s="156">
        <v>2</v>
      </c>
      <c r="K277" s="155">
        <v>11</v>
      </c>
      <c r="L277" s="155" t="s">
        <v>287</v>
      </c>
      <c r="M277" s="155">
        <v>319</v>
      </c>
      <c r="N277" s="155" t="s">
        <v>287</v>
      </c>
      <c r="O277" s="157">
        <v>7</v>
      </c>
      <c r="P277" s="643">
        <v>339</v>
      </c>
      <c r="Q277" s="155">
        <v>1</v>
      </c>
      <c r="R277" s="155">
        <v>2</v>
      </c>
      <c r="S277" s="155">
        <v>8</v>
      </c>
      <c r="T277" s="158">
        <v>310</v>
      </c>
      <c r="U277" s="155">
        <v>1</v>
      </c>
      <c r="V277" s="155">
        <v>17</v>
      </c>
      <c r="W277" s="158"/>
    </row>
    <row r="278" spans="2:23" s="152" customFormat="1" ht="15.95" customHeight="1" x14ac:dyDescent="0.2">
      <c r="B278" s="577" t="s">
        <v>365</v>
      </c>
      <c r="C278" s="643">
        <v>274</v>
      </c>
      <c r="D278" s="155" t="s">
        <v>287</v>
      </c>
      <c r="E278" s="155">
        <v>3</v>
      </c>
      <c r="F278" s="155">
        <v>12</v>
      </c>
      <c r="G278" s="155">
        <v>249</v>
      </c>
      <c r="H278" s="155" t="s">
        <v>287</v>
      </c>
      <c r="I278" s="155">
        <v>10</v>
      </c>
      <c r="J278" s="156" t="s">
        <v>287</v>
      </c>
      <c r="K278" s="155">
        <v>5</v>
      </c>
      <c r="L278" s="155">
        <v>2</v>
      </c>
      <c r="M278" s="155">
        <v>256</v>
      </c>
      <c r="N278" s="155" t="s">
        <v>287</v>
      </c>
      <c r="O278" s="157">
        <v>11</v>
      </c>
      <c r="P278" s="643">
        <v>274</v>
      </c>
      <c r="Q278" s="155" t="s">
        <v>287</v>
      </c>
      <c r="R278" s="155">
        <v>3</v>
      </c>
      <c r="S278" s="155">
        <v>16</v>
      </c>
      <c r="T278" s="158">
        <v>237</v>
      </c>
      <c r="U278" s="155">
        <v>1</v>
      </c>
      <c r="V278" s="155">
        <v>17</v>
      </c>
      <c r="W278" s="158"/>
    </row>
    <row r="279" spans="2:23" s="152" customFormat="1" ht="15.95" customHeight="1" x14ac:dyDescent="0.2">
      <c r="B279" s="577" t="s">
        <v>366</v>
      </c>
      <c r="C279" s="643">
        <v>238</v>
      </c>
      <c r="D279" s="155">
        <v>1</v>
      </c>
      <c r="E279" s="155">
        <v>14</v>
      </c>
      <c r="F279" s="155">
        <v>25</v>
      </c>
      <c r="G279" s="155">
        <v>193</v>
      </c>
      <c r="H279" s="155">
        <v>1</v>
      </c>
      <c r="I279" s="155">
        <v>4</v>
      </c>
      <c r="J279" s="156" t="s">
        <v>287</v>
      </c>
      <c r="K279" s="155">
        <v>12</v>
      </c>
      <c r="L279" s="155">
        <v>10</v>
      </c>
      <c r="M279" s="155">
        <v>210</v>
      </c>
      <c r="N279" s="155">
        <v>1</v>
      </c>
      <c r="O279" s="157">
        <v>5</v>
      </c>
      <c r="P279" s="643">
        <v>238</v>
      </c>
      <c r="Q279" s="155" t="s">
        <v>287</v>
      </c>
      <c r="R279" s="155">
        <v>8</v>
      </c>
      <c r="S279" s="155">
        <v>8</v>
      </c>
      <c r="T279" s="158">
        <v>208</v>
      </c>
      <c r="U279" s="155" t="s">
        <v>287</v>
      </c>
      <c r="V279" s="155">
        <v>14</v>
      </c>
      <c r="W279" s="158"/>
    </row>
    <row r="280" spans="2:23" s="152" customFormat="1" ht="15.95" customHeight="1" x14ac:dyDescent="0.2">
      <c r="B280" s="577" t="s">
        <v>367</v>
      </c>
      <c r="C280" s="643">
        <v>161</v>
      </c>
      <c r="D280" s="155">
        <v>2</v>
      </c>
      <c r="E280" s="155">
        <v>12</v>
      </c>
      <c r="F280" s="155">
        <v>26</v>
      </c>
      <c r="G280" s="155">
        <v>117</v>
      </c>
      <c r="H280" s="155">
        <v>1</v>
      </c>
      <c r="I280" s="155">
        <v>3</v>
      </c>
      <c r="J280" s="156">
        <v>4</v>
      </c>
      <c r="K280" s="155">
        <v>10</v>
      </c>
      <c r="L280" s="155">
        <v>14</v>
      </c>
      <c r="M280" s="155">
        <v>130</v>
      </c>
      <c r="N280" s="155" t="s">
        <v>287</v>
      </c>
      <c r="O280" s="157">
        <v>3</v>
      </c>
      <c r="P280" s="643">
        <v>161</v>
      </c>
      <c r="Q280" s="155" t="s">
        <v>287</v>
      </c>
      <c r="R280" s="155">
        <v>11</v>
      </c>
      <c r="S280" s="155">
        <v>12</v>
      </c>
      <c r="T280" s="158">
        <v>129</v>
      </c>
      <c r="U280" s="155" t="s">
        <v>287</v>
      </c>
      <c r="V280" s="155">
        <v>9</v>
      </c>
      <c r="W280" s="158"/>
    </row>
    <row r="281" spans="2:23" s="152" customFormat="1" ht="15.95" customHeight="1" x14ac:dyDescent="0.2">
      <c r="B281" s="577" t="s">
        <v>368</v>
      </c>
      <c r="C281" s="643">
        <v>154</v>
      </c>
      <c r="D281" s="155">
        <v>4</v>
      </c>
      <c r="E281" s="155">
        <v>10</v>
      </c>
      <c r="F281" s="155">
        <v>44</v>
      </c>
      <c r="G281" s="155">
        <v>90</v>
      </c>
      <c r="H281" s="155" t="s">
        <v>287</v>
      </c>
      <c r="I281" s="155">
        <v>6</v>
      </c>
      <c r="J281" s="156">
        <v>6</v>
      </c>
      <c r="K281" s="155">
        <v>7</v>
      </c>
      <c r="L281" s="155">
        <v>34</v>
      </c>
      <c r="M281" s="155">
        <v>101</v>
      </c>
      <c r="N281" s="155" t="s">
        <v>287</v>
      </c>
      <c r="O281" s="157">
        <v>6</v>
      </c>
      <c r="P281" s="154">
        <v>154</v>
      </c>
      <c r="Q281" s="155">
        <v>2</v>
      </c>
      <c r="R281" s="155">
        <v>9</v>
      </c>
      <c r="S281" s="155">
        <v>25</v>
      </c>
      <c r="T281" s="158">
        <v>108</v>
      </c>
      <c r="U281" s="155" t="s">
        <v>287</v>
      </c>
      <c r="V281" s="155">
        <v>10</v>
      </c>
      <c r="W281" s="158"/>
    </row>
    <row r="282" spans="2:23" s="152" customFormat="1" ht="15.95" customHeight="1" x14ac:dyDescent="0.2">
      <c r="B282" s="577"/>
      <c r="C282" s="643"/>
      <c r="D282" s="155"/>
      <c r="E282" s="155"/>
      <c r="F282" s="155"/>
      <c r="G282" s="155"/>
      <c r="H282" s="155"/>
      <c r="I282" s="155"/>
      <c r="J282" s="156"/>
      <c r="K282" s="155"/>
      <c r="L282" s="155"/>
      <c r="M282" s="155"/>
      <c r="N282" s="155"/>
      <c r="O282" s="157"/>
      <c r="P282" s="154"/>
      <c r="Q282" s="155"/>
      <c r="R282" s="155"/>
      <c r="S282" s="155"/>
      <c r="T282" s="158"/>
      <c r="U282" s="155"/>
      <c r="V282" s="155"/>
      <c r="W282" s="158"/>
    </row>
    <row r="283" spans="2:23" s="160" customFormat="1" ht="15.95" customHeight="1" x14ac:dyDescent="0.2">
      <c r="B283" s="1240" t="s">
        <v>318</v>
      </c>
      <c r="C283" s="1234">
        <v>1106</v>
      </c>
      <c r="D283" s="1235">
        <v>2</v>
      </c>
      <c r="E283" s="1235">
        <v>26</v>
      </c>
      <c r="F283" s="1235">
        <v>61</v>
      </c>
      <c r="G283" s="1235">
        <v>975</v>
      </c>
      <c r="H283" s="1235">
        <v>5</v>
      </c>
      <c r="I283" s="1235">
        <v>37</v>
      </c>
      <c r="J283" s="1236">
        <v>4</v>
      </c>
      <c r="K283" s="1235">
        <v>24</v>
      </c>
      <c r="L283" s="1235">
        <v>37</v>
      </c>
      <c r="M283" s="1235">
        <v>996</v>
      </c>
      <c r="N283" s="1235">
        <v>4</v>
      </c>
      <c r="O283" s="1237">
        <v>41</v>
      </c>
      <c r="P283" s="1238">
        <v>1064</v>
      </c>
      <c r="Q283" s="1239">
        <v>1</v>
      </c>
      <c r="R283" s="1239">
        <v>18</v>
      </c>
      <c r="S283" s="1239">
        <v>38</v>
      </c>
      <c r="T283" s="1239">
        <v>938</v>
      </c>
      <c r="U283" s="1239">
        <v>5</v>
      </c>
      <c r="V283" s="1239">
        <v>64</v>
      </c>
      <c r="W283" s="159"/>
    </row>
    <row r="284" spans="2:23" s="152" customFormat="1" ht="15.95" customHeight="1" x14ac:dyDescent="0.2">
      <c r="B284" s="577" t="s">
        <v>362</v>
      </c>
      <c r="C284" s="643">
        <v>42</v>
      </c>
      <c r="D284" s="155" t="s">
        <v>287</v>
      </c>
      <c r="E284" s="155" t="s">
        <v>287</v>
      </c>
      <c r="F284" s="155" t="s">
        <v>287</v>
      </c>
      <c r="G284" s="155">
        <v>38</v>
      </c>
      <c r="H284" s="155">
        <v>1</v>
      </c>
      <c r="I284" s="155">
        <v>3</v>
      </c>
      <c r="J284" s="156" t="s">
        <v>287</v>
      </c>
      <c r="K284" s="155" t="s">
        <v>287</v>
      </c>
      <c r="L284" s="155" t="s">
        <v>287</v>
      </c>
      <c r="M284" s="155">
        <v>36</v>
      </c>
      <c r="N284" s="155">
        <v>1</v>
      </c>
      <c r="O284" s="157">
        <v>5</v>
      </c>
      <c r="P284" s="643" t="s">
        <v>287</v>
      </c>
      <c r="Q284" s="155" t="s">
        <v>287</v>
      </c>
      <c r="R284" s="155" t="s">
        <v>287</v>
      </c>
      <c r="S284" s="155" t="s">
        <v>287</v>
      </c>
      <c r="T284" s="158" t="s">
        <v>287</v>
      </c>
      <c r="U284" s="155" t="s">
        <v>287</v>
      </c>
      <c r="V284" s="155" t="s">
        <v>287</v>
      </c>
      <c r="W284" s="158"/>
    </row>
    <row r="285" spans="2:23" s="152" customFormat="1" ht="15.95" customHeight="1" x14ac:dyDescent="0.2">
      <c r="B285" s="577" t="s">
        <v>363</v>
      </c>
      <c r="C285" s="643">
        <v>92</v>
      </c>
      <c r="D285" s="155" t="s">
        <v>287</v>
      </c>
      <c r="E285" s="155" t="s">
        <v>287</v>
      </c>
      <c r="F285" s="155" t="s">
        <v>287</v>
      </c>
      <c r="G285" s="155">
        <v>87</v>
      </c>
      <c r="H285" s="155">
        <v>2</v>
      </c>
      <c r="I285" s="155">
        <v>3</v>
      </c>
      <c r="J285" s="156" t="s">
        <v>287</v>
      </c>
      <c r="K285" s="155" t="s">
        <v>287</v>
      </c>
      <c r="L285" s="155" t="s">
        <v>287</v>
      </c>
      <c r="M285" s="155">
        <v>87</v>
      </c>
      <c r="N285" s="155">
        <v>2</v>
      </c>
      <c r="O285" s="157">
        <v>3</v>
      </c>
      <c r="P285" s="643">
        <v>92</v>
      </c>
      <c r="Q285" s="155" t="s">
        <v>287</v>
      </c>
      <c r="R285" s="155" t="s">
        <v>287</v>
      </c>
      <c r="S285" s="155">
        <v>3</v>
      </c>
      <c r="T285" s="158">
        <v>83</v>
      </c>
      <c r="U285" s="155">
        <v>2</v>
      </c>
      <c r="V285" s="155">
        <v>4</v>
      </c>
      <c r="W285" s="158"/>
    </row>
    <row r="286" spans="2:23" s="152" customFormat="1" ht="15.95" customHeight="1" x14ac:dyDescent="0.2">
      <c r="B286" s="577" t="s">
        <v>320</v>
      </c>
      <c r="C286" s="643">
        <v>128</v>
      </c>
      <c r="D286" s="155" t="s">
        <v>287</v>
      </c>
      <c r="E286" s="155">
        <v>3</v>
      </c>
      <c r="F286" s="155" t="s">
        <v>287</v>
      </c>
      <c r="G286" s="155">
        <v>120</v>
      </c>
      <c r="H286" s="155">
        <v>2</v>
      </c>
      <c r="I286" s="155">
        <v>3</v>
      </c>
      <c r="J286" s="156" t="s">
        <v>287</v>
      </c>
      <c r="K286" s="155">
        <v>3</v>
      </c>
      <c r="L286" s="155" t="s">
        <v>287</v>
      </c>
      <c r="M286" s="155">
        <v>121</v>
      </c>
      <c r="N286" s="155">
        <v>1</v>
      </c>
      <c r="O286" s="157">
        <v>3</v>
      </c>
      <c r="P286" s="643">
        <v>128</v>
      </c>
      <c r="Q286" s="155" t="s">
        <v>287</v>
      </c>
      <c r="R286" s="155">
        <v>2</v>
      </c>
      <c r="S286" s="155">
        <v>2</v>
      </c>
      <c r="T286" s="158">
        <v>115</v>
      </c>
      <c r="U286" s="155">
        <v>2</v>
      </c>
      <c r="V286" s="155">
        <v>7</v>
      </c>
      <c r="W286" s="158"/>
    </row>
    <row r="287" spans="2:23" s="152" customFormat="1" ht="15.95" customHeight="1" x14ac:dyDescent="0.2">
      <c r="B287" s="577" t="s">
        <v>321</v>
      </c>
      <c r="C287" s="643">
        <v>103</v>
      </c>
      <c r="D287" s="155" t="s">
        <v>287</v>
      </c>
      <c r="E287" s="155" t="s">
        <v>287</v>
      </c>
      <c r="F287" s="155" t="s">
        <v>287</v>
      </c>
      <c r="G287" s="155">
        <v>98</v>
      </c>
      <c r="H287" s="155" t="s">
        <v>287</v>
      </c>
      <c r="I287" s="155">
        <v>5</v>
      </c>
      <c r="J287" s="156" t="s">
        <v>287</v>
      </c>
      <c r="K287" s="155" t="s">
        <v>287</v>
      </c>
      <c r="L287" s="155" t="s">
        <v>287</v>
      </c>
      <c r="M287" s="155">
        <v>98</v>
      </c>
      <c r="N287" s="155" t="s">
        <v>287</v>
      </c>
      <c r="O287" s="157">
        <v>5</v>
      </c>
      <c r="P287" s="643">
        <v>103</v>
      </c>
      <c r="Q287" s="155" t="s">
        <v>287</v>
      </c>
      <c r="R287" s="155">
        <v>1</v>
      </c>
      <c r="S287" s="155" t="s">
        <v>287</v>
      </c>
      <c r="T287" s="158">
        <v>94</v>
      </c>
      <c r="U287" s="155" t="s">
        <v>287</v>
      </c>
      <c r="V287" s="155">
        <v>8</v>
      </c>
      <c r="W287" s="158"/>
    </row>
    <row r="288" spans="2:23" s="152" customFormat="1" ht="15.95" customHeight="1" x14ac:dyDescent="0.2">
      <c r="B288" s="577" t="s">
        <v>322</v>
      </c>
      <c r="C288" s="643">
        <v>130</v>
      </c>
      <c r="D288" s="155" t="s">
        <v>287</v>
      </c>
      <c r="E288" s="155">
        <v>2</v>
      </c>
      <c r="F288" s="155">
        <v>1</v>
      </c>
      <c r="G288" s="155">
        <v>122</v>
      </c>
      <c r="H288" s="155" t="s">
        <v>287</v>
      </c>
      <c r="I288" s="155">
        <v>5</v>
      </c>
      <c r="J288" s="156" t="s">
        <v>287</v>
      </c>
      <c r="K288" s="155">
        <v>2</v>
      </c>
      <c r="L288" s="155" t="s">
        <v>287</v>
      </c>
      <c r="M288" s="155">
        <v>123</v>
      </c>
      <c r="N288" s="155" t="s">
        <v>287</v>
      </c>
      <c r="O288" s="157">
        <v>5</v>
      </c>
      <c r="P288" s="643">
        <v>130</v>
      </c>
      <c r="Q288" s="155" t="s">
        <v>287</v>
      </c>
      <c r="R288" s="155">
        <v>1</v>
      </c>
      <c r="S288" s="155" t="s">
        <v>287</v>
      </c>
      <c r="T288" s="158">
        <v>121</v>
      </c>
      <c r="U288" s="155" t="s">
        <v>287</v>
      </c>
      <c r="V288" s="155">
        <v>8</v>
      </c>
      <c r="W288" s="158"/>
    </row>
    <row r="289" spans="2:23" s="152" customFormat="1" ht="15.95" customHeight="1" x14ac:dyDescent="0.2">
      <c r="B289" s="577" t="s">
        <v>364</v>
      </c>
      <c r="C289" s="643">
        <v>181</v>
      </c>
      <c r="D289" s="155" t="s">
        <v>287</v>
      </c>
      <c r="E289" s="155">
        <v>3</v>
      </c>
      <c r="F289" s="155" t="s">
        <v>287</v>
      </c>
      <c r="G289" s="155">
        <v>173</v>
      </c>
      <c r="H289" s="155" t="s">
        <v>287</v>
      </c>
      <c r="I289" s="155">
        <v>5</v>
      </c>
      <c r="J289" s="156" t="s">
        <v>287</v>
      </c>
      <c r="K289" s="155">
        <v>5</v>
      </c>
      <c r="L289" s="155" t="s">
        <v>287</v>
      </c>
      <c r="M289" s="155">
        <v>171</v>
      </c>
      <c r="N289" s="155" t="s">
        <v>287</v>
      </c>
      <c r="O289" s="157">
        <v>5</v>
      </c>
      <c r="P289" s="643">
        <v>181</v>
      </c>
      <c r="Q289" s="155" t="s">
        <v>287</v>
      </c>
      <c r="R289" s="155">
        <v>1</v>
      </c>
      <c r="S289" s="155">
        <v>1</v>
      </c>
      <c r="T289" s="158">
        <v>167</v>
      </c>
      <c r="U289" s="155">
        <v>1</v>
      </c>
      <c r="V289" s="155">
        <v>11</v>
      </c>
      <c r="W289" s="158"/>
    </row>
    <row r="290" spans="2:23" s="152" customFormat="1" ht="15.95" customHeight="1" x14ac:dyDescent="0.2">
      <c r="B290" s="577" t="s">
        <v>365</v>
      </c>
      <c r="C290" s="643">
        <v>136</v>
      </c>
      <c r="D290" s="155" t="s">
        <v>287</v>
      </c>
      <c r="E290" s="155">
        <v>1</v>
      </c>
      <c r="F290" s="155">
        <v>5</v>
      </c>
      <c r="G290" s="155">
        <v>125</v>
      </c>
      <c r="H290" s="155" t="s">
        <v>287</v>
      </c>
      <c r="I290" s="155">
        <v>5</v>
      </c>
      <c r="J290" s="156" t="s">
        <v>287</v>
      </c>
      <c r="K290" s="155">
        <v>1</v>
      </c>
      <c r="L290" s="155" t="s">
        <v>287</v>
      </c>
      <c r="M290" s="155">
        <v>129</v>
      </c>
      <c r="N290" s="155" t="s">
        <v>287</v>
      </c>
      <c r="O290" s="157">
        <v>6</v>
      </c>
      <c r="P290" s="643">
        <v>136</v>
      </c>
      <c r="Q290" s="155" t="s">
        <v>287</v>
      </c>
      <c r="R290" s="155">
        <v>1</v>
      </c>
      <c r="S290" s="155">
        <v>7</v>
      </c>
      <c r="T290" s="158">
        <v>118</v>
      </c>
      <c r="U290" s="155" t="s">
        <v>287</v>
      </c>
      <c r="V290" s="155">
        <v>10</v>
      </c>
      <c r="W290" s="158"/>
    </row>
    <row r="291" spans="2:23" s="152" customFormat="1" ht="15.95" customHeight="1" x14ac:dyDescent="0.2">
      <c r="B291" s="577" t="s">
        <v>366</v>
      </c>
      <c r="C291" s="643">
        <v>127</v>
      </c>
      <c r="D291" s="155">
        <v>1</v>
      </c>
      <c r="E291" s="155">
        <v>4</v>
      </c>
      <c r="F291" s="155">
        <v>15</v>
      </c>
      <c r="G291" s="155">
        <v>105</v>
      </c>
      <c r="H291" s="155" t="s">
        <v>287</v>
      </c>
      <c r="I291" s="155">
        <v>2</v>
      </c>
      <c r="J291" s="156" t="s">
        <v>287</v>
      </c>
      <c r="K291" s="155">
        <v>4</v>
      </c>
      <c r="L291" s="155">
        <v>5</v>
      </c>
      <c r="M291" s="155">
        <v>115</v>
      </c>
      <c r="N291" s="155" t="s">
        <v>287</v>
      </c>
      <c r="O291" s="157">
        <v>3</v>
      </c>
      <c r="P291" s="643">
        <v>127</v>
      </c>
      <c r="Q291" s="155" t="s">
        <v>287</v>
      </c>
      <c r="R291" s="155">
        <v>3</v>
      </c>
      <c r="S291" s="155">
        <v>5</v>
      </c>
      <c r="T291" s="158">
        <v>114</v>
      </c>
      <c r="U291" s="155" t="s">
        <v>287</v>
      </c>
      <c r="V291" s="155">
        <v>5</v>
      </c>
      <c r="W291" s="158"/>
    </row>
    <row r="292" spans="2:23" s="152" customFormat="1" ht="15.95" customHeight="1" x14ac:dyDescent="0.2">
      <c r="B292" s="577" t="s">
        <v>367</v>
      </c>
      <c r="C292" s="643">
        <v>81</v>
      </c>
      <c r="D292" s="155">
        <v>1</v>
      </c>
      <c r="E292" s="155">
        <v>6</v>
      </c>
      <c r="F292" s="155">
        <v>14</v>
      </c>
      <c r="G292" s="155">
        <v>59</v>
      </c>
      <c r="H292" s="155" t="s">
        <v>287</v>
      </c>
      <c r="I292" s="155">
        <v>1</v>
      </c>
      <c r="J292" s="156" t="s">
        <v>287</v>
      </c>
      <c r="K292" s="155">
        <v>5</v>
      </c>
      <c r="L292" s="155">
        <v>7</v>
      </c>
      <c r="M292" s="155">
        <v>68</v>
      </c>
      <c r="N292" s="155" t="s">
        <v>287</v>
      </c>
      <c r="O292" s="157">
        <v>1</v>
      </c>
      <c r="P292" s="643">
        <v>81</v>
      </c>
      <c r="Q292" s="155" t="s">
        <v>287</v>
      </c>
      <c r="R292" s="155">
        <v>6</v>
      </c>
      <c r="S292" s="155">
        <v>3</v>
      </c>
      <c r="T292" s="158">
        <v>68</v>
      </c>
      <c r="U292" s="155" t="s">
        <v>287</v>
      </c>
      <c r="V292" s="155">
        <v>4</v>
      </c>
      <c r="W292" s="158"/>
    </row>
    <row r="293" spans="2:23" s="152" customFormat="1" ht="15.95" customHeight="1" x14ac:dyDescent="0.2">
      <c r="B293" s="577" t="s">
        <v>368</v>
      </c>
      <c r="C293" s="643">
        <v>86</v>
      </c>
      <c r="D293" s="155" t="s">
        <v>287</v>
      </c>
      <c r="E293" s="155">
        <v>7</v>
      </c>
      <c r="F293" s="155">
        <v>26</v>
      </c>
      <c r="G293" s="155">
        <v>48</v>
      </c>
      <c r="H293" s="155" t="s">
        <v>287</v>
      </c>
      <c r="I293" s="155">
        <v>5</v>
      </c>
      <c r="J293" s="156">
        <v>4</v>
      </c>
      <c r="K293" s="155">
        <v>4</v>
      </c>
      <c r="L293" s="155">
        <v>25</v>
      </c>
      <c r="M293" s="155">
        <v>48</v>
      </c>
      <c r="N293" s="155" t="s">
        <v>287</v>
      </c>
      <c r="O293" s="157">
        <v>5</v>
      </c>
      <c r="P293" s="643">
        <v>86</v>
      </c>
      <c r="Q293" s="155">
        <v>1</v>
      </c>
      <c r="R293" s="155">
        <v>3</v>
      </c>
      <c r="S293" s="155">
        <v>17</v>
      </c>
      <c r="T293" s="158">
        <v>58</v>
      </c>
      <c r="U293" s="155" t="s">
        <v>287</v>
      </c>
      <c r="V293" s="155">
        <v>7</v>
      </c>
      <c r="W293" s="158"/>
    </row>
    <row r="294" spans="2:23" s="152" customFormat="1" ht="15.95" customHeight="1" x14ac:dyDescent="0.2">
      <c r="B294" s="577"/>
      <c r="C294" s="643"/>
      <c r="D294" s="155"/>
      <c r="E294" s="155"/>
      <c r="F294" s="155"/>
      <c r="G294" s="155"/>
      <c r="H294" s="155"/>
      <c r="I294" s="155"/>
      <c r="J294" s="156"/>
      <c r="K294" s="155"/>
      <c r="L294" s="155"/>
      <c r="M294" s="155"/>
      <c r="N294" s="155"/>
      <c r="O294" s="157"/>
      <c r="P294" s="643"/>
      <c r="Q294" s="155"/>
      <c r="R294" s="155"/>
      <c r="S294" s="155"/>
      <c r="T294" s="158"/>
      <c r="U294" s="155"/>
      <c r="V294" s="155"/>
      <c r="W294" s="158"/>
    </row>
    <row r="295" spans="2:23" s="160" customFormat="1" ht="15.95" customHeight="1" x14ac:dyDescent="0.2">
      <c r="B295" s="1240" t="s">
        <v>149</v>
      </c>
      <c r="C295" s="1234">
        <v>966</v>
      </c>
      <c r="D295" s="1235">
        <v>6</v>
      </c>
      <c r="E295" s="1235">
        <v>29</v>
      </c>
      <c r="F295" s="1235">
        <v>51</v>
      </c>
      <c r="G295" s="1235">
        <v>845</v>
      </c>
      <c r="H295" s="1235">
        <v>3</v>
      </c>
      <c r="I295" s="1235">
        <v>32</v>
      </c>
      <c r="J295" s="1236">
        <v>8</v>
      </c>
      <c r="K295" s="1235">
        <v>29</v>
      </c>
      <c r="L295" s="1235">
        <v>27</v>
      </c>
      <c r="M295" s="1235">
        <v>868</v>
      </c>
      <c r="N295" s="1235">
        <v>2</v>
      </c>
      <c r="O295" s="1237">
        <v>32</v>
      </c>
      <c r="P295" s="1238">
        <v>926</v>
      </c>
      <c r="Q295" s="1239">
        <v>2</v>
      </c>
      <c r="R295" s="1239">
        <v>20</v>
      </c>
      <c r="S295" s="1239">
        <v>41</v>
      </c>
      <c r="T295" s="1239">
        <v>805</v>
      </c>
      <c r="U295" s="1239">
        <v>3</v>
      </c>
      <c r="V295" s="1239">
        <v>55</v>
      </c>
      <c r="W295" s="159"/>
    </row>
    <row r="296" spans="2:23" s="152" customFormat="1" ht="15.95" customHeight="1" x14ac:dyDescent="0.2">
      <c r="B296" s="577" t="s">
        <v>362</v>
      </c>
      <c r="C296" s="643">
        <v>40</v>
      </c>
      <c r="D296" s="155" t="s">
        <v>287</v>
      </c>
      <c r="E296" s="155" t="s">
        <v>287</v>
      </c>
      <c r="F296" s="155" t="s">
        <v>287</v>
      </c>
      <c r="G296" s="155">
        <v>36</v>
      </c>
      <c r="H296" s="155" t="s">
        <v>287</v>
      </c>
      <c r="I296" s="155">
        <v>4</v>
      </c>
      <c r="J296" s="156" t="s">
        <v>287</v>
      </c>
      <c r="K296" s="155" t="s">
        <v>287</v>
      </c>
      <c r="L296" s="155" t="s">
        <v>287</v>
      </c>
      <c r="M296" s="155">
        <v>36</v>
      </c>
      <c r="N296" s="155" t="s">
        <v>287</v>
      </c>
      <c r="O296" s="157">
        <v>4</v>
      </c>
      <c r="P296" s="643" t="s">
        <v>287</v>
      </c>
      <c r="Q296" s="155" t="s">
        <v>287</v>
      </c>
      <c r="R296" s="155" t="s">
        <v>287</v>
      </c>
      <c r="S296" s="155" t="s">
        <v>287</v>
      </c>
      <c r="T296" s="158" t="s">
        <v>287</v>
      </c>
      <c r="U296" s="155" t="s">
        <v>287</v>
      </c>
      <c r="V296" s="155" t="s">
        <v>287</v>
      </c>
      <c r="W296" s="158"/>
    </row>
    <row r="297" spans="2:23" s="152" customFormat="1" ht="15.95" customHeight="1" x14ac:dyDescent="0.2">
      <c r="B297" s="577" t="s">
        <v>363</v>
      </c>
      <c r="C297" s="643">
        <v>56</v>
      </c>
      <c r="D297" s="155" t="s">
        <v>287</v>
      </c>
      <c r="E297" s="155" t="s">
        <v>287</v>
      </c>
      <c r="F297" s="155" t="s">
        <v>287</v>
      </c>
      <c r="G297" s="155">
        <v>52</v>
      </c>
      <c r="H297" s="155">
        <v>1</v>
      </c>
      <c r="I297" s="155">
        <v>3</v>
      </c>
      <c r="J297" s="156" t="s">
        <v>287</v>
      </c>
      <c r="K297" s="155" t="s">
        <v>287</v>
      </c>
      <c r="L297" s="155" t="s">
        <v>287</v>
      </c>
      <c r="M297" s="155">
        <v>52</v>
      </c>
      <c r="N297" s="155">
        <v>1</v>
      </c>
      <c r="O297" s="157">
        <v>3</v>
      </c>
      <c r="P297" s="643">
        <v>56</v>
      </c>
      <c r="Q297" s="155" t="s">
        <v>287</v>
      </c>
      <c r="R297" s="155" t="s">
        <v>287</v>
      </c>
      <c r="S297" s="155">
        <v>1</v>
      </c>
      <c r="T297" s="158">
        <v>49</v>
      </c>
      <c r="U297" s="155">
        <v>1</v>
      </c>
      <c r="V297" s="155">
        <v>5</v>
      </c>
      <c r="W297" s="158"/>
    </row>
    <row r="298" spans="2:23" s="152" customFormat="1" ht="15.95" customHeight="1" x14ac:dyDescent="0.2">
      <c r="B298" s="577" t="s">
        <v>320</v>
      </c>
      <c r="C298" s="643">
        <v>103</v>
      </c>
      <c r="D298" s="155" t="s">
        <v>287</v>
      </c>
      <c r="E298" s="155" t="s">
        <v>287</v>
      </c>
      <c r="F298" s="155" t="s">
        <v>287</v>
      </c>
      <c r="G298" s="155">
        <v>97</v>
      </c>
      <c r="H298" s="155" t="s">
        <v>287</v>
      </c>
      <c r="I298" s="155">
        <v>6</v>
      </c>
      <c r="J298" s="156" t="s">
        <v>287</v>
      </c>
      <c r="K298" s="155" t="s">
        <v>287</v>
      </c>
      <c r="L298" s="155">
        <v>1</v>
      </c>
      <c r="M298" s="155">
        <v>96</v>
      </c>
      <c r="N298" s="155" t="s">
        <v>287</v>
      </c>
      <c r="O298" s="157">
        <v>6</v>
      </c>
      <c r="P298" s="643">
        <v>103</v>
      </c>
      <c r="Q298" s="155" t="s">
        <v>287</v>
      </c>
      <c r="R298" s="155" t="s">
        <v>287</v>
      </c>
      <c r="S298" s="155" t="s">
        <v>287</v>
      </c>
      <c r="T298" s="158">
        <v>95</v>
      </c>
      <c r="U298" s="155">
        <v>1</v>
      </c>
      <c r="V298" s="155">
        <v>7</v>
      </c>
      <c r="W298" s="158"/>
    </row>
    <row r="299" spans="2:23" s="152" customFormat="1" ht="15.95" customHeight="1" x14ac:dyDescent="0.2">
      <c r="B299" s="577" t="s">
        <v>321</v>
      </c>
      <c r="C299" s="643">
        <v>97</v>
      </c>
      <c r="D299" s="155" t="s">
        <v>287</v>
      </c>
      <c r="E299" s="155">
        <v>1</v>
      </c>
      <c r="F299" s="155" t="s">
        <v>287</v>
      </c>
      <c r="G299" s="155">
        <v>91</v>
      </c>
      <c r="H299" s="155" t="s">
        <v>287</v>
      </c>
      <c r="I299" s="155">
        <v>5</v>
      </c>
      <c r="J299" s="156" t="s">
        <v>287</v>
      </c>
      <c r="K299" s="155">
        <v>1</v>
      </c>
      <c r="L299" s="155">
        <v>2</v>
      </c>
      <c r="M299" s="155">
        <v>89</v>
      </c>
      <c r="N299" s="155" t="s">
        <v>287</v>
      </c>
      <c r="O299" s="157">
        <v>5</v>
      </c>
      <c r="P299" s="643">
        <v>97</v>
      </c>
      <c r="Q299" s="155" t="s">
        <v>287</v>
      </c>
      <c r="R299" s="155">
        <v>1</v>
      </c>
      <c r="S299" s="155">
        <v>1</v>
      </c>
      <c r="T299" s="158">
        <v>85</v>
      </c>
      <c r="U299" s="155" t="s">
        <v>287</v>
      </c>
      <c r="V299" s="155">
        <v>10</v>
      </c>
      <c r="W299" s="158"/>
    </row>
    <row r="300" spans="2:23" s="152" customFormat="1" ht="15.95" customHeight="1" x14ac:dyDescent="0.2">
      <c r="B300" s="577" t="s">
        <v>322</v>
      </c>
      <c r="C300" s="643">
        <v>115</v>
      </c>
      <c r="D300" s="155" t="s">
        <v>287</v>
      </c>
      <c r="E300" s="155">
        <v>2</v>
      </c>
      <c r="F300" s="155">
        <v>1</v>
      </c>
      <c r="G300" s="155">
        <v>110</v>
      </c>
      <c r="H300" s="155" t="s">
        <v>287</v>
      </c>
      <c r="I300" s="155">
        <v>2</v>
      </c>
      <c r="J300" s="156" t="s">
        <v>287</v>
      </c>
      <c r="K300" s="155">
        <v>2</v>
      </c>
      <c r="L300" s="155">
        <v>1</v>
      </c>
      <c r="M300" s="155">
        <v>110</v>
      </c>
      <c r="N300" s="155" t="s">
        <v>287</v>
      </c>
      <c r="O300" s="157">
        <v>2</v>
      </c>
      <c r="P300" s="643">
        <v>115</v>
      </c>
      <c r="Q300" s="155" t="s">
        <v>287</v>
      </c>
      <c r="R300" s="155" t="s">
        <v>287</v>
      </c>
      <c r="S300" s="155">
        <v>3</v>
      </c>
      <c r="T300" s="158">
        <v>109</v>
      </c>
      <c r="U300" s="155" t="s">
        <v>287</v>
      </c>
      <c r="V300" s="155">
        <v>3</v>
      </c>
      <c r="W300" s="158"/>
    </row>
    <row r="301" spans="2:23" s="152" customFormat="1" ht="15.95" customHeight="1" x14ac:dyDescent="0.2">
      <c r="B301" s="577" t="s">
        <v>364</v>
      </c>
      <c r="C301" s="643">
        <v>158</v>
      </c>
      <c r="D301" s="155">
        <v>1</v>
      </c>
      <c r="E301" s="155">
        <v>5</v>
      </c>
      <c r="F301" s="155">
        <v>3</v>
      </c>
      <c r="G301" s="155">
        <v>147</v>
      </c>
      <c r="H301" s="155" t="s">
        <v>287</v>
      </c>
      <c r="I301" s="155">
        <v>2</v>
      </c>
      <c r="J301" s="156">
        <v>2</v>
      </c>
      <c r="K301" s="155">
        <v>6</v>
      </c>
      <c r="L301" s="155" t="s">
        <v>287</v>
      </c>
      <c r="M301" s="155">
        <v>148</v>
      </c>
      <c r="N301" s="155" t="s">
        <v>287</v>
      </c>
      <c r="O301" s="157">
        <v>2</v>
      </c>
      <c r="P301" s="643">
        <v>158</v>
      </c>
      <c r="Q301" s="155">
        <v>1</v>
      </c>
      <c r="R301" s="155">
        <v>1</v>
      </c>
      <c r="S301" s="155">
        <v>7</v>
      </c>
      <c r="T301" s="158">
        <v>143</v>
      </c>
      <c r="U301" s="155" t="s">
        <v>287</v>
      </c>
      <c r="V301" s="155">
        <v>6</v>
      </c>
      <c r="W301" s="158"/>
    </row>
    <row r="302" spans="2:23" s="152" customFormat="1" ht="15.95" customHeight="1" x14ac:dyDescent="0.2">
      <c r="B302" s="577" t="s">
        <v>365</v>
      </c>
      <c r="C302" s="643">
        <v>138</v>
      </c>
      <c r="D302" s="155" t="s">
        <v>287</v>
      </c>
      <c r="E302" s="155">
        <v>2</v>
      </c>
      <c r="F302" s="155">
        <v>7</v>
      </c>
      <c r="G302" s="155">
        <v>124</v>
      </c>
      <c r="H302" s="155" t="s">
        <v>287</v>
      </c>
      <c r="I302" s="155">
        <v>5</v>
      </c>
      <c r="J302" s="156" t="s">
        <v>287</v>
      </c>
      <c r="K302" s="155">
        <v>4</v>
      </c>
      <c r="L302" s="155">
        <v>2</v>
      </c>
      <c r="M302" s="155">
        <v>127</v>
      </c>
      <c r="N302" s="155" t="s">
        <v>287</v>
      </c>
      <c r="O302" s="157">
        <v>5</v>
      </c>
      <c r="P302" s="643">
        <v>138</v>
      </c>
      <c r="Q302" s="155" t="s">
        <v>287</v>
      </c>
      <c r="R302" s="155">
        <v>2</v>
      </c>
      <c r="S302" s="155">
        <v>9</v>
      </c>
      <c r="T302" s="158">
        <v>119</v>
      </c>
      <c r="U302" s="155">
        <v>1</v>
      </c>
      <c r="V302" s="155">
        <v>7</v>
      </c>
      <c r="W302" s="158"/>
    </row>
    <row r="303" spans="2:23" s="152" customFormat="1" ht="15.95" customHeight="1" x14ac:dyDescent="0.2">
      <c r="B303" s="577" t="s">
        <v>366</v>
      </c>
      <c r="C303" s="643">
        <v>111</v>
      </c>
      <c r="D303" s="155" t="s">
        <v>287</v>
      </c>
      <c r="E303" s="155">
        <v>10</v>
      </c>
      <c r="F303" s="155">
        <v>10</v>
      </c>
      <c r="G303" s="155">
        <v>88</v>
      </c>
      <c r="H303" s="155">
        <v>1</v>
      </c>
      <c r="I303" s="155">
        <v>2</v>
      </c>
      <c r="J303" s="156" t="s">
        <v>287</v>
      </c>
      <c r="K303" s="155">
        <v>8</v>
      </c>
      <c r="L303" s="155">
        <v>5</v>
      </c>
      <c r="M303" s="155">
        <v>95</v>
      </c>
      <c r="N303" s="155">
        <v>1</v>
      </c>
      <c r="O303" s="157">
        <v>2</v>
      </c>
      <c r="P303" s="643">
        <v>111</v>
      </c>
      <c r="Q303" s="155" t="s">
        <v>287</v>
      </c>
      <c r="R303" s="155">
        <v>5</v>
      </c>
      <c r="S303" s="155">
        <v>3</v>
      </c>
      <c r="T303" s="158">
        <v>94</v>
      </c>
      <c r="U303" s="155" t="s">
        <v>287</v>
      </c>
      <c r="V303" s="155">
        <v>9</v>
      </c>
      <c r="W303" s="158"/>
    </row>
    <row r="304" spans="2:23" s="152" customFormat="1" ht="15.95" customHeight="1" x14ac:dyDescent="0.2">
      <c r="B304" s="577" t="s">
        <v>367</v>
      </c>
      <c r="C304" s="643">
        <v>80</v>
      </c>
      <c r="D304" s="155">
        <v>1</v>
      </c>
      <c r="E304" s="155">
        <v>6</v>
      </c>
      <c r="F304" s="155">
        <v>12</v>
      </c>
      <c r="G304" s="155">
        <v>58</v>
      </c>
      <c r="H304" s="155">
        <v>1</v>
      </c>
      <c r="I304" s="155">
        <v>2</v>
      </c>
      <c r="J304" s="156">
        <v>4</v>
      </c>
      <c r="K304" s="155">
        <v>5</v>
      </c>
      <c r="L304" s="155">
        <v>7</v>
      </c>
      <c r="M304" s="155">
        <v>62</v>
      </c>
      <c r="N304" s="155" t="s">
        <v>287</v>
      </c>
      <c r="O304" s="157">
        <v>2</v>
      </c>
      <c r="P304" s="643">
        <v>80</v>
      </c>
      <c r="Q304" s="155" t="s">
        <v>287</v>
      </c>
      <c r="R304" s="155">
        <v>5</v>
      </c>
      <c r="S304" s="155">
        <v>9</v>
      </c>
      <c r="T304" s="158">
        <v>61</v>
      </c>
      <c r="U304" s="155" t="s">
        <v>287</v>
      </c>
      <c r="V304" s="155">
        <v>5</v>
      </c>
      <c r="W304" s="158"/>
    </row>
    <row r="305" spans="2:23" s="152" customFormat="1" ht="15.95" customHeight="1" x14ac:dyDescent="0.2">
      <c r="B305" s="577" t="s">
        <v>368</v>
      </c>
      <c r="C305" s="643">
        <v>68</v>
      </c>
      <c r="D305" s="155">
        <v>4</v>
      </c>
      <c r="E305" s="155">
        <v>3</v>
      </c>
      <c r="F305" s="155">
        <v>18</v>
      </c>
      <c r="G305" s="155">
        <v>42</v>
      </c>
      <c r="H305" s="155" t="s">
        <v>287</v>
      </c>
      <c r="I305" s="155">
        <v>1</v>
      </c>
      <c r="J305" s="156">
        <v>2</v>
      </c>
      <c r="K305" s="155">
        <v>3</v>
      </c>
      <c r="L305" s="155">
        <v>9</v>
      </c>
      <c r="M305" s="155">
        <v>53</v>
      </c>
      <c r="N305" s="155" t="s">
        <v>287</v>
      </c>
      <c r="O305" s="157">
        <v>1</v>
      </c>
      <c r="P305" s="643">
        <v>68</v>
      </c>
      <c r="Q305" s="155">
        <v>1</v>
      </c>
      <c r="R305" s="155">
        <v>6</v>
      </c>
      <c r="S305" s="155">
        <v>8</v>
      </c>
      <c r="T305" s="158">
        <v>50</v>
      </c>
      <c r="U305" s="155" t="s">
        <v>287</v>
      </c>
      <c r="V305" s="155">
        <v>3</v>
      </c>
      <c r="W305" s="158"/>
    </row>
    <row r="306" spans="2:23" s="161" customFormat="1" ht="15.95" customHeight="1" x14ac:dyDescent="0.2">
      <c r="B306" s="162"/>
      <c r="C306" s="163"/>
      <c r="D306" s="164"/>
      <c r="E306" s="164"/>
      <c r="F306" s="164"/>
      <c r="G306" s="164"/>
      <c r="H306" s="164"/>
      <c r="I306" s="164"/>
      <c r="J306" s="165"/>
      <c r="K306" s="164"/>
      <c r="L306" s="164"/>
      <c r="M306" s="164"/>
      <c r="N306" s="164"/>
      <c r="O306" s="166"/>
      <c r="P306" s="163"/>
      <c r="Q306" s="164"/>
      <c r="R306" s="164"/>
      <c r="S306" s="164"/>
      <c r="T306" s="167"/>
      <c r="U306" s="164"/>
      <c r="V306" s="164"/>
      <c r="W306" s="168"/>
    </row>
    <row r="307" spans="2:23" s="151" customFormat="1" ht="15.95" customHeight="1" x14ac:dyDescent="0.2">
      <c r="B307" s="759" t="s">
        <v>177</v>
      </c>
      <c r="C307" s="760"/>
      <c r="D307" s="761"/>
      <c r="E307" s="761"/>
      <c r="F307" s="761"/>
      <c r="G307" s="761"/>
      <c r="H307" s="761"/>
      <c r="I307" s="761"/>
      <c r="J307" s="762"/>
      <c r="K307" s="761"/>
      <c r="L307" s="761"/>
      <c r="M307" s="761"/>
      <c r="N307" s="761"/>
      <c r="O307" s="763"/>
      <c r="P307" s="764"/>
      <c r="Q307" s="765"/>
      <c r="R307" s="765"/>
      <c r="S307" s="765"/>
      <c r="T307" s="765"/>
      <c r="U307" s="765"/>
      <c r="V307" s="765"/>
      <c r="W307" s="150"/>
    </row>
    <row r="308" spans="2:23" s="151" customFormat="1" ht="15.95" customHeight="1" x14ac:dyDescent="0.2">
      <c r="B308" s="766" t="s">
        <v>5</v>
      </c>
      <c r="C308" s="735">
        <v>8167</v>
      </c>
      <c r="D308" s="744">
        <v>23</v>
      </c>
      <c r="E308" s="744">
        <v>573</v>
      </c>
      <c r="F308" s="744">
        <v>568</v>
      </c>
      <c r="G308" s="744">
        <v>6123</v>
      </c>
      <c r="H308" s="744">
        <v>36</v>
      </c>
      <c r="I308" s="744">
        <v>844</v>
      </c>
      <c r="J308" s="745">
        <v>36</v>
      </c>
      <c r="K308" s="744">
        <v>516</v>
      </c>
      <c r="L308" s="744">
        <v>346</v>
      </c>
      <c r="M308" s="744">
        <v>6385</v>
      </c>
      <c r="N308" s="744">
        <v>24</v>
      </c>
      <c r="O308" s="746">
        <v>860</v>
      </c>
      <c r="P308" s="738">
        <v>7930</v>
      </c>
      <c r="Q308" s="747">
        <v>53</v>
      </c>
      <c r="R308" s="747">
        <v>341</v>
      </c>
      <c r="S308" s="747">
        <v>460</v>
      </c>
      <c r="T308" s="747">
        <v>5803</v>
      </c>
      <c r="U308" s="747">
        <v>34</v>
      </c>
      <c r="V308" s="747">
        <v>1239</v>
      </c>
      <c r="W308" s="150"/>
    </row>
    <row r="309" spans="2:23" s="152" customFormat="1" ht="15.95" customHeight="1" x14ac:dyDescent="0.2">
      <c r="B309" s="577" t="s">
        <v>362</v>
      </c>
      <c r="C309" s="643">
        <v>237</v>
      </c>
      <c r="D309" s="155">
        <v>1</v>
      </c>
      <c r="E309" s="155">
        <v>5</v>
      </c>
      <c r="F309" s="155">
        <v>5</v>
      </c>
      <c r="G309" s="155">
        <v>184</v>
      </c>
      <c r="H309" s="155">
        <v>5</v>
      </c>
      <c r="I309" s="155">
        <v>37</v>
      </c>
      <c r="J309" s="156">
        <v>1</v>
      </c>
      <c r="K309" s="155">
        <v>6</v>
      </c>
      <c r="L309" s="155">
        <v>4</v>
      </c>
      <c r="M309" s="155">
        <v>182</v>
      </c>
      <c r="N309" s="155">
        <v>5</v>
      </c>
      <c r="O309" s="157">
        <v>39</v>
      </c>
      <c r="P309" s="643" t="s">
        <v>287</v>
      </c>
      <c r="Q309" s="155" t="s">
        <v>287</v>
      </c>
      <c r="R309" s="155" t="s">
        <v>287</v>
      </c>
      <c r="S309" s="155" t="s">
        <v>287</v>
      </c>
      <c r="T309" s="158" t="s">
        <v>287</v>
      </c>
      <c r="U309" s="155" t="s">
        <v>287</v>
      </c>
      <c r="V309" s="155" t="s">
        <v>287</v>
      </c>
      <c r="W309" s="158"/>
    </row>
    <row r="310" spans="2:23" s="152" customFormat="1" ht="15.95" customHeight="1" x14ac:dyDescent="0.2">
      <c r="B310" s="577" t="s">
        <v>363</v>
      </c>
      <c r="C310" s="643">
        <v>410</v>
      </c>
      <c r="D310" s="155" t="s">
        <v>287</v>
      </c>
      <c r="E310" s="155">
        <v>16</v>
      </c>
      <c r="F310" s="155">
        <v>2</v>
      </c>
      <c r="G310" s="155">
        <v>322</v>
      </c>
      <c r="H310" s="155">
        <v>1</v>
      </c>
      <c r="I310" s="155">
        <v>69</v>
      </c>
      <c r="J310" s="156" t="s">
        <v>287</v>
      </c>
      <c r="K310" s="155">
        <v>16</v>
      </c>
      <c r="L310" s="155">
        <v>2</v>
      </c>
      <c r="M310" s="155">
        <v>322</v>
      </c>
      <c r="N310" s="155" t="s">
        <v>287</v>
      </c>
      <c r="O310" s="157">
        <v>70</v>
      </c>
      <c r="P310" s="643">
        <v>410</v>
      </c>
      <c r="Q310" s="155">
        <v>6</v>
      </c>
      <c r="R310" s="155">
        <v>10</v>
      </c>
      <c r="S310" s="155">
        <v>6</v>
      </c>
      <c r="T310" s="158">
        <v>307</v>
      </c>
      <c r="U310" s="155">
        <v>5</v>
      </c>
      <c r="V310" s="155">
        <v>76</v>
      </c>
      <c r="W310" s="158"/>
    </row>
    <row r="311" spans="2:23" s="152" customFormat="1" ht="15.95" customHeight="1" x14ac:dyDescent="0.2">
      <c r="B311" s="577" t="s">
        <v>320</v>
      </c>
      <c r="C311" s="643">
        <v>667</v>
      </c>
      <c r="D311" s="155" t="s">
        <v>287</v>
      </c>
      <c r="E311" s="155">
        <v>29</v>
      </c>
      <c r="F311" s="155">
        <v>4</v>
      </c>
      <c r="G311" s="155">
        <v>511</v>
      </c>
      <c r="H311" s="155">
        <v>2</v>
      </c>
      <c r="I311" s="155">
        <v>121</v>
      </c>
      <c r="J311" s="156" t="s">
        <v>287</v>
      </c>
      <c r="K311" s="155">
        <v>30</v>
      </c>
      <c r="L311" s="155">
        <v>6</v>
      </c>
      <c r="M311" s="155">
        <v>508</v>
      </c>
      <c r="N311" s="155">
        <v>1</v>
      </c>
      <c r="O311" s="157">
        <v>122</v>
      </c>
      <c r="P311" s="643">
        <v>667</v>
      </c>
      <c r="Q311" s="155">
        <v>2</v>
      </c>
      <c r="R311" s="155">
        <v>19</v>
      </c>
      <c r="S311" s="155">
        <v>6</v>
      </c>
      <c r="T311" s="158">
        <v>507</v>
      </c>
      <c r="U311" s="155">
        <v>1</v>
      </c>
      <c r="V311" s="155">
        <v>132</v>
      </c>
      <c r="W311" s="158"/>
    </row>
    <row r="312" spans="2:23" s="152" customFormat="1" ht="15.95" customHeight="1" x14ac:dyDescent="0.2">
      <c r="B312" s="577" t="s">
        <v>321</v>
      </c>
      <c r="C312" s="643">
        <v>666</v>
      </c>
      <c r="D312" s="155" t="s">
        <v>287</v>
      </c>
      <c r="E312" s="155">
        <v>34</v>
      </c>
      <c r="F312" s="155">
        <v>16</v>
      </c>
      <c r="G312" s="155">
        <v>527</v>
      </c>
      <c r="H312" s="155">
        <v>4</v>
      </c>
      <c r="I312" s="155">
        <v>85</v>
      </c>
      <c r="J312" s="156" t="s">
        <v>287</v>
      </c>
      <c r="K312" s="155">
        <v>34</v>
      </c>
      <c r="L312" s="155">
        <v>12</v>
      </c>
      <c r="M312" s="155">
        <v>531</v>
      </c>
      <c r="N312" s="155">
        <v>2</v>
      </c>
      <c r="O312" s="157">
        <v>87</v>
      </c>
      <c r="P312" s="643">
        <v>666</v>
      </c>
      <c r="Q312" s="155">
        <v>1</v>
      </c>
      <c r="R312" s="155">
        <v>14</v>
      </c>
      <c r="S312" s="155">
        <v>14</v>
      </c>
      <c r="T312" s="158">
        <v>521</v>
      </c>
      <c r="U312" s="155">
        <v>1</v>
      </c>
      <c r="V312" s="155">
        <v>115</v>
      </c>
      <c r="W312" s="158"/>
    </row>
    <row r="313" spans="2:23" s="152" customFormat="1" ht="15.95" customHeight="1" x14ac:dyDescent="0.2">
      <c r="B313" s="577" t="s">
        <v>322</v>
      </c>
      <c r="C313" s="643">
        <v>876</v>
      </c>
      <c r="D313" s="155">
        <v>1</v>
      </c>
      <c r="E313" s="155">
        <v>44</v>
      </c>
      <c r="F313" s="155">
        <v>11</v>
      </c>
      <c r="G313" s="155">
        <v>725</v>
      </c>
      <c r="H313" s="155">
        <v>4</v>
      </c>
      <c r="I313" s="155">
        <v>91</v>
      </c>
      <c r="J313" s="156" t="s">
        <v>287</v>
      </c>
      <c r="K313" s="155">
        <v>45</v>
      </c>
      <c r="L313" s="155">
        <v>8</v>
      </c>
      <c r="M313" s="155">
        <v>732</v>
      </c>
      <c r="N313" s="155">
        <v>3</v>
      </c>
      <c r="O313" s="157">
        <v>88</v>
      </c>
      <c r="P313" s="643">
        <v>876</v>
      </c>
      <c r="Q313" s="155">
        <v>6</v>
      </c>
      <c r="R313" s="155">
        <v>21</v>
      </c>
      <c r="S313" s="155">
        <v>7</v>
      </c>
      <c r="T313" s="158">
        <v>695</v>
      </c>
      <c r="U313" s="155">
        <v>4</v>
      </c>
      <c r="V313" s="155">
        <v>143</v>
      </c>
      <c r="W313" s="158"/>
    </row>
    <row r="314" spans="2:23" s="152" customFormat="1" ht="15.95" customHeight="1" x14ac:dyDescent="0.2">
      <c r="B314" s="577" t="s">
        <v>364</v>
      </c>
      <c r="C314" s="643">
        <v>1662</v>
      </c>
      <c r="D314" s="155">
        <v>1</v>
      </c>
      <c r="E314" s="155">
        <v>106</v>
      </c>
      <c r="F314" s="155">
        <v>28</v>
      </c>
      <c r="G314" s="155">
        <v>1376</v>
      </c>
      <c r="H314" s="155">
        <v>6</v>
      </c>
      <c r="I314" s="155">
        <v>145</v>
      </c>
      <c r="J314" s="156">
        <v>2</v>
      </c>
      <c r="K314" s="155">
        <v>106</v>
      </c>
      <c r="L314" s="155">
        <v>24</v>
      </c>
      <c r="M314" s="155">
        <v>1374</v>
      </c>
      <c r="N314" s="155">
        <v>5</v>
      </c>
      <c r="O314" s="157">
        <v>151</v>
      </c>
      <c r="P314" s="643">
        <v>1662</v>
      </c>
      <c r="Q314" s="155">
        <v>7</v>
      </c>
      <c r="R314" s="155">
        <v>64</v>
      </c>
      <c r="S314" s="155">
        <v>48</v>
      </c>
      <c r="T314" s="158">
        <v>1289</v>
      </c>
      <c r="U314" s="155">
        <v>6</v>
      </c>
      <c r="V314" s="155">
        <v>248</v>
      </c>
      <c r="W314" s="158"/>
    </row>
    <row r="315" spans="2:23" s="152" customFormat="1" ht="15.95" customHeight="1" x14ac:dyDescent="0.2">
      <c r="B315" s="577" t="s">
        <v>365</v>
      </c>
      <c r="C315" s="643">
        <v>1196</v>
      </c>
      <c r="D315" s="155">
        <v>2</v>
      </c>
      <c r="E315" s="155">
        <v>80</v>
      </c>
      <c r="F315" s="155">
        <v>65</v>
      </c>
      <c r="G315" s="155">
        <v>930</v>
      </c>
      <c r="H315" s="155">
        <v>2</v>
      </c>
      <c r="I315" s="155">
        <v>117</v>
      </c>
      <c r="J315" s="156">
        <v>7</v>
      </c>
      <c r="K315" s="155">
        <v>74</v>
      </c>
      <c r="L315" s="155">
        <v>40</v>
      </c>
      <c r="M315" s="155">
        <v>957</v>
      </c>
      <c r="N315" s="155">
        <v>1</v>
      </c>
      <c r="O315" s="157">
        <v>117</v>
      </c>
      <c r="P315" s="643">
        <v>1196</v>
      </c>
      <c r="Q315" s="155">
        <v>3</v>
      </c>
      <c r="R315" s="155">
        <v>45</v>
      </c>
      <c r="S315" s="155">
        <v>59</v>
      </c>
      <c r="T315" s="158">
        <v>893</v>
      </c>
      <c r="U315" s="155">
        <v>3</v>
      </c>
      <c r="V315" s="155">
        <v>193</v>
      </c>
      <c r="W315" s="158"/>
    </row>
    <row r="316" spans="2:23" s="152" customFormat="1" ht="15.95" customHeight="1" x14ac:dyDescent="0.2">
      <c r="B316" s="577" t="s">
        <v>366</v>
      </c>
      <c r="C316" s="643">
        <v>1183</v>
      </c>
      <c r="D316" s="155">
        <v>3</v>
      </c>
      <c r="E316" s="155">
        <v>100</v>
      </c>
      <c r="F316" s="155">
        <v>145</v>
      </c>
      <c r="G316" s="155">
        <v>837</v>
      </c>
      <c r="H316" s="155">
        <v>10</v>
      </c>
      <c r="I316" s="155">
        <v>88</v>
      </c>
      <c r="J316" s="156">
        <v>8</v>
      </c>
      <c r="K316" s="155">
        <v>83</v>
      </c>
      <c r="L316" s="155">
        <v>80</v>
      </c>
      <c r="M316" s="155">
        <v>910</v>
      </c>
      <c r="N316" s="155">
        <v>5</v>
      </c>
      <c r="O316" s="157">
        <v>97</v>
      </c>
      <c r="P316" s="643">
        <v>1183</v>
      </c>
      <c r="Q316" s="155">
        <v>8</v>
      </c>
      <c r="R316" s="155">
        <v>67</v>
      </c>
      <c r="S316" s="155">
        <v>119</v>
      </c>
      <c r="T316" s="158">
        <v>824</v>
      </c>
      <c r="U316" s="155">
        <v>8</v>
      </c>
      <c r="V316" s="155">
        <v>157</v>
      </c>
      <c r="W316" s="158"/>
    </row>
    <row r="317" spans="2:23" s="152" customFormat="1" ht="15.95" customHeight="1" x14ac:dyDescent="0.2">
      <c r="B317" s="577" t="s">
        <v>367</v>
      </c>
      <c r="C317" s="643">
        <v>774</v>
      </c>
      <c r="D317" s="155">
        <v>7</v>
      </c>
      <c r="E317" s="155">
        <v>83</v>
      </c>
      <c r="F317" s="155">
        <v>136</v>
      </c>
      <c r="G317" s="155">
        <v>486</v>
      </c>
      <c r="H317" s="155">
        <v>2</v>
      </c>
      <c r="I317" s="155">
        <v>60</v>
      </c>
      <c r="J317" s="156">
        <v>8</v>
      </c>
      <c r="K317" s="155">
        <v>65</v>
      </c>
      <c r="L317" s="155">
        <v>66</v>
      </c>
      <c r="M317" s="155">
        <v>572</v>
      </c>
      <c r="N317" s="155" t="s">
        <v>287</v>
      </c>
      <c r="O317" s="157">
        <v>63</v>
      </c>
      <c r="P317" s="643">
        <v>774</v>
      </c>
      <c r="Q317" s="155">
        <v>7</v>
      </c>
      <c r="R317" s="155">
        <v>49</v>
      </c>
      <c r="S317" s="155">
        <v>86</v>
      </c>
      <c r="T317" s="158">
        <v>519</v>
      </c>
      <c r="U317" s="155">
        <v>4</v>
      </c>
      <c r="V317" s="155">
        <v>109</v>
      </c>
      <c r="W317" s="158"/>
    </row>
    <row r="318" spans="2:23" s="152" customFormat="1" ht="15.95" customHeight="1" x14ac:dyDescent="0.2">
      <c r="B318" s="577" t="s">
        <v>368</v>
      </c>
      <c r="C318" s="643">
        <v>496</v>
      </c>
      <c r="D318" s="155">
        <v>8</v>
      </c>
      <c r="E318" s="155">
        <v>76</v>
      </c>
      <c r="F318" s="155">
        <v>156</v>
      </c>
      <c r="G318" s="155">
        <v>225</v>
      </c>
      <c r="H318" s="155" t="s">
        <v>287</v>
      </c>
      <c r="I318" s="155">
        <v>31</v>
      </c>
      <c r="J318" s="156">
        <v>10</v>
      </c>
      <c r="K318" s="155">
        <v>57</v>
      </c>
      <c r="L318" s="155">
        <v>104</v>
      </c>
      <c r="M318" s="155">
        <v>297</v>
      </c>
      <c r="N318" s="155">
        <v>2</v>
      </c>
      <c r="O318" s="157">
        <v>26</v>
      </c>
      <c r="P318" s="643">
        <v>496</v>
      </c>
      <c r="Q318" s="155">
        <v>13</v>
      </c>
      <c r="R318" s="155">
        <v>52</v>
      </c>
      <c r="S318" s="155">
        <v>115</v>
      </c>
      <c r="T318" s="158">
        <v>248</v>
      </c>
      <c r="U318" s="155">
        <v>2</v>
      </c>
      <c r="V318" s="155">
        <v>66</v>
      </c>
      <c r="W318" s="158"/>
    </row>
    <row r="319" spans="2:23" s="152" customFormat="1" ht="15.95" customHeight="1" x14ac:dyDescent="0.2">
      <c r="B319" s="577"/>
      <c r="C319" s="643"/>
      <c r="D319" s="155"/>
      <c r="E319" s="155"/>
      <c r="F319" s="155"/>
      <c r="G319" s="155"/>
      <c r="H319" s="155"/>
      <c r="I319" s="155"/>
      <c r="J319" s="156"/>
      <c r="K319" s="155"/>
      <c r="L319" s="155"/>
      <c r="M319" s="155"/>
      <c r="N319" s="155"/>
      <c r="O319" s="157"/>
      <c r="P319" s="643"/>
      <c r="Q319" s="155"/>
      <c r="R319" s="155"/>
      <c r="S319" s="155"/>
      <c r="T319" s="158"/>
      <c r="U319" s="155"/>
      <c r="V319" s="155"/>
      <c r="W319" s="158"/>
    </row>
    <row r="320" spans="2:23" s="160" customFormat="1" ht="15.95" customHeight="1" x14ac:dyDescent="0.2">
      <c r="B320" s="1240" t="s">
        <v>318</v>
      </c>
      <c r="C320" s="1234">
        <v>4202</v>
      </c>
      <c r="D320" s="1235">
        <v>11</v>
      </c>
      <c r="E320" s="1235">
        <v>310</v>
      </c>
      <c r="F320" s="1235">
        <v>346</v>
      </c>
      <c r="G320" s="1235">
        <v>3122</v>
      </c>
      <c r="H320" s="1235">
        <v>18</v>
      </c>
      <c r="I320" s="1235">
        <v>395</v>
      </c>
      <c r="J320" s="1236">
        <v>22</v>
      </c>
      <c r="K320" s="1235">
        <v>269</v>
      </c>
      <c r="L320" s="1235">
        <v>199</v>
      </c>
      <c r="M320" s="1235">
        <v>3289</v>
      </c>
      <c r="N320" s="1235">
        <v>10</v>
      </c>
      <c r="O320" s="1237">
        <v>413</v>
      </c>
      <c r="P320" s="1238">
        <v>4062</v>
      </c>
      <c r="Q320" s="1239">
        <v>20</v>
      </c>
      <c r="R320" s="1239">
        <v>180</v>
      </c>
      <c r="S320" s="1239">
        <v>259</v>
      </c>
      <c r="T320" s="1239">
        <v>2995</v>
      </c>
      <c r="U320" s="1239">
        <v>13</v>
      </c>
      <c r="V320" s="1239">
        <v>595</v>
      </c>
      <c r="W320" s="159"/>
    </row>
    <row r="321" spans="2:23" s="152" customFormat="1" ht="15.95" customHeight="1" x14ac:dyDescent="0.2">
      <c r="B321" s="577" t="s">
        <v>362</v>
      </c>
      <c r="C321" s="643">
        <v>140</v>
      </c>
      <c r="D321" s="155">
        <v>1</v>
      </c>
      <c r="E321" s="155">
        <v>4</v>
      </c>
      <c r="F321" s="155">
        <v>4</v>
      </c>
      <c r="G321" s="155">
        <v>105</v>
      </c>
      <c r="H321" s="155">
        <v>3</v>
      </c>
      <c r="I321" s="155">
        <v>23</v>
      </c>
      <c r="J321" s="156">
        <v>1</v>
      </c>
      <c r="K321" s="155">
        <v>5</v>
      </c>
      <c r="L321" s="155">
        <v>3</v>
      </c>
      <c r="M321" s="155">
        <v>104</v>
      </c>
      <c r="N321" s="155">
        <v>2</v>
      </c>
      <c r="O321" s="157">
        <v>25</v>
      </c>
      <c r="P321" s="643" t="s">
        <v>287</v>
      </c>
      <c r="Q321" s="155" t="s">
        <v>287</v>
      </c>
      <c r="R321" s="155" t="s">
        <v>287</v>
      </c>
      <c r="S321" s="155" t="s">
        <v>287</v>
      </c>
      <c r="T321" s="158" t="s">
        <v>287</v>
      </c>
      <c r="U321" s="155" t="s">
        <v>287</v>
      </c>
      <c r="V321" s="155" t="s">
        <v>287</v>
      </c>
      <c r="W321" s="158"/>
    </row>
    <row r="322" spans="2:23" s="152" customFormat="1" ht="15.95" customHeight="1" x14ac:dyDescent="0.2">
      <c r="B322" s="577" t="s">
        <v>363</v>
      </c>
      <c r="C322" s="643">
        <v>185</v>
      </c>
      <c r="D322" s="155" t="s">
        <v>287</v>
      </c>
      <c r="E322" s="155">
        <v>6</v>
      </c>
      <c r="F322" s="155">
        <v>2</v>
      </c>
      <c r="G322" s="155">
        <v>145</v>
      </c>
      <c r="H322" s="155" t="s">
        <v>287</v>
      </c>
      <c r="I322" s="155">
        <v>32</v>
      </c>
      <c r="J322" s="156" t="s">
        <v>287</v>
      </c>
      <c r="K322" s="155">
        <v>6</v>
      </c>
      <c r="L322" s="155">
        <v>2</v>
      </c>
      <c r="M322" s="155">
        <v>145</v>
      </c>
      <c r="N322" s="155" t="s">
        <v>287</v>
      </c>
      <c r="O322" s="157">
        <v>32</v>
      </c>
      <c r="P322" s="643">
        <v>185</v>
      </c>
      <c r="Q322" s="155">
        <v>3</v>
      </c>
      <c r="R322" s="155">
        <v>5</v>
      </c>
      <c r="S322" s="155">
        <v>6</v>
      </c>
      <c r="T322" s="158">
        <v>133</v>
      </c>
      <c r="U322" s="155">
        <v>1</v>
      </c>
      <c r="V322" s="155">
        <v>37</v>
      </c>
      <c r="W322" s="158"/>
    </row>
    <row r="323" spans="2:23" s="152" customFormat="1" ht="15.95" customHeight="1" x14ac:dyDescent="0.2">
      <c r="B323" s="577" t="s">
        <v>320</v>
      </c>
      <c r="C323" s="643">
        <v>346</v>
      </c>
      <c r="D323" s="155" t="s">
        <v>287</v>
      </c>
      <c r="E323" s="155">
        <v>18</v>
      </c>
      <c r="F323" s="155">
        <v>4</v>
      </c>
      <c r="G323" s="155">
        <v>259</v>
      </c>
      <c r="H323" s="155">
        <v>1</v>
      </c>
      <c r="I323" s="155">
        <v>64</v>
      </c>
      <c r="J323" s="156" t="s">
        <v>287</v>
      </c>
      <c r="K323" s="155">
        <v>19</v>
      </c>
      <c r="L323" s="155">
        <v>5</v>
      </c>
      <c r="M323" s="155">
        <v>260</v>
      </c>
      <c r="N323" s="155">
        <v>1</v>
      </c>
      <c r="O323" s="157">
        <v>61</v>
      </c>
      <c r="P323" s="643">
        <v>346</v>
      </c>
      <c r="Q323" s="155" t="s">
        <v>287</v>
      </c>
      <c r="R323" s="155">
        <v>13</v>
      </c>
      <c r="S323" s="155">
        <v>5</v>
      </c>
      <c r="T323" s="158">
        <v>261</v>
      </c>
      <c r="U323" s="155">
        <v>1</v>
      </c>
      <c r="V323" s="155">
        <v>66</v>
      </c>
      <c r="W323" s="158"/>
    </row>
    <row r="324" spans="2:23" s="152" customFormat="1" ht="15.95" customHeight="1" x14ac:dyDescent="0.2">
      <c r="B324" s="577" t="s">
        <v>321</v>
      </c>
      <c r="C324" s="643">
        <v>352</v>
      </c>
      <c r="D324" s="155" t="s">
        <v>287</v>
      </c>
      <c r="E324" s="155">
        <v>17</v>
      </c>
      <c r="F324" s="155">
        <v>12</v>
      </c>
      <c r="G324" s="155">
        <v>270</v>
      </c>
      <c r="H324" s="155">
        <v>3</v>
      </c>
      <c r="I324" s="155">
        <v>50</v>
      </c>
      <c r="J324" s="156" t="s">
        <v>287</v>
      </c>
      <c r="K324" s="155">
        <v>18</v>
      </c>
      <c r="L324" s="155">
        <v>7</v>
      </c>
      <c r="M324" s="155">
        <v>272</v>
      </c>
      <c r="N324" s="155">
        <v>1</v>
      </c>
      <c r="O324" s="157">
        <v>54</v>
      </c>
      <c r="P324" s="643">
        <v>352</v>
      </c>
      <c r="Q324" s="155" t="s">
        <v>287</v>
      </c>
      <c r="R324" s="155">
        <v>6</v>
      </c>
      <c r="S324" s="155">
        <v>10</v>
      </c>
      <c r="T324" s="158">
        <v>275</v>
      </c>
      <c r="U324" s="155">
        <v>1</v>
      </c>
      <c r="V324" s="155">
        <v>60</v>
      </c>
      <c r="W324" s="158"/>
    </row>
    <row r="325" spans="2:23" s="152" customFormat="1" ht="15.95" customHeight="1" x14ac:dyDescent="0.2">
      <c r="B325" s="577" t="s">
        <v>322</v>
      </c>
      <c r="C325" s="643">
        <v>421</v>
      </c>
      <c r="D325" s="155" t="s">
        <v>287</v>
      </c>
      <c r="E325" s="155">
        <v>20</v>
      </c>
      <c r="F325" s="155">
        <v>8</v>
      </c>
      <c r="G325" s="155">
        <v>354</v>
      </c>
      <c r="H325" s="155" t="s">
        <v>287</v>
      </c>
      <c r="I325" s="155">
        <v>39</v>
      </c>
      <c r="J325" s="156" t="s">
        <v>287</v>
      </c>
      <c r="K325" s="155">
        <v>20</v>
      </c>
      <c r="L325" s="155">
        <v>5</v>
      </c>
      <c r="M325" s="155">
        <v>358</v>
      </c>
      <c r="N325" s="155" t="s">
        <v>287</v>
      </c>
      <c r="O325" s="157">
        <v>38</v>
      </c>
      <c r="P325" s="643">
        <v>421</v>
      </c>
      <c r="Q325" s="155">
        <v>2</v>
      </c>
      <c r="R325" s="155">
        <v>10</v>
      </c>
      <c r="S325" s="155">
        <v>5</v>
      </c>
      <c r="T325" s="158">
        <v>337</v>
      </c>
      <c r="U325" s="155" t="s">
        <v>287</v>
      </c>
      <c r="V325" s="155">
        <v>67</v>
      </c>
      <c r="W325" s="158"/>
    </row>
    <row r="326" spans="2:23" s="152" customFormat="1" ht="15.95" customHeight="1" x14ac:dyDescent="0.2">
      <c r="B326" s="577" t="s">
        <v>364</v>
      </c>
      <c r="C326" s="643">
        <v>855</v>
      </c>
      <c r="D326" s="155" t="s">
        <v>287</v>
      </c>
      <c r="E326" s="155">
        <v>53</v>
      </c>
      <c r="F326" s="155">
        <v>15</v>
      </c>
      <c r="G326" s="155">
        <v>713</v>
      </c>
      <c r="H326" s="155">
        <v>4</v>
      </c>
      <c r="I326" s="155">
        <v>70</v>
      </c>
      <c r="J326" s="156">
        <v>1</v>
      </c>
      <c r="K326" s="155">
        <v>54</v>
      </c>
      <c r="L326" s="155">
        <v>15</v>
      </c>
      <c r="M326" s="155">
        <v>708</v>
      </c>
      <c r="N326" s="155">
        <v>2</v>
      </c>
      <c r="O326" s="157">
        <v>75</v>
      </c>
      <c r="P326" s="643">
        <v>855</v>
      </c>
      <c r="Q326" s="155">
        <v>2</v>
      </c>
      <c r="R326" s="155">
        <v>36</v>
      </c>
      <c r="S326" s="155">
        <v>25</v>
      </c>
      <c r="T326" s="158">
        <v>662</v>
      </c>
      <c r="U326" s="155">
        <v>4</v>
      </c>
      <c r="V326" s="155">
        <v>126</v>
      </c>
      <c r="W326" s="158"/>
    </row>
    <row r="327" spans="2:23" s="152" customFormat="1" ht="15.95" customHeight="1" x14ac:dyDescent="0.2">
      <c r="B327" s="577" t="s">
        <v>365</v>
      </c>
      <c r="C327" s="643">
        <v>623</v>
      </c>
      <c r="D327" s="155" t="s">
        <v>287</v>
      </c>
      <c r="E327" s="155">
        <v>45</v>
      </c>
      <c r="F327" s="155">
        <v>36</v>
      </c>
      <c r="G327" s="155">
        <v>494</v>
      </c>
      <c r="H327" s="155">
        <v>1</v>
      </c>
      <c r="I327" s="155">
        <v>47</v>
      </c>
      <c r="J327" s="156">
        <v>3</v>
      </c>
      <c r="K327" s="155">
        <v>40</v>
      </c>
      <c r="L327" s="155">
        <v>23</v>
      </c>
      <c r="M327" s="155">
        <v>507</v>
      </c>
      <c r="N327" s="155" t="s">
        <v>287</v>
      </c>
      <c r="O327" s="157">
        <v>50</v>
      </c>
      <c r="P327" s="643">
        <v>623</v>
      </c>
      <c r="Q327" s="155" t="s">
        <v>287</v>
      </c>
      <c r="R327" s="155">
        <v>21</v>
      </c>
      <c r="S327" s="155">
        <v>32</v>
      </c>
      <c r="T327" s="158">
        <v>480</v>
      </c>
      <c r="U327" s="155" t="s">
        <v>287</v>
      </c>
      <c r="V327" s="155">
        <v>90</v>
      </c>
      <c r="W327" s="158"/>
    </row>
    <row r="328" spans="2:23" s="152" customFormat="1" ht="15.95" customHeight="1" x14ac:dyDescent="0.2">
      <c r="B328" s="577" t="s">
        <v>366</v>
      </c>
      <c r="C328" s="643">
        <v>610</v>
      </c>
      <c r="D328" s="155">
        <v>3</v>
      </c>
      <c r="E328" s="155">
        <v>53</v>
      </c>
      <c r="F328" s="155">
        <v>87</v>
      </c>
      <c r="G328" s="155">
        <v>429</v>
      </c>
      <c r="H328" s="155">
        <v>5</v>
      </c>
      <c r="I328" s="155">
        <v>33</v>
      </c>
      <c r="J328" s="156">
        <v>6</v>
      </c>
      <c r="K328" s="155">
        <v>41</v>
      </c>
      <c r="L328" s="155">
        <v>40</v>
      </c>
      <c r="M328" s="155">
        <v>482</v>
      </c>
      <c r="N328" s="155">
        <v>3</v>
      </c>
      <c r="O328" s="157">
        <v>38</v>
      </c>
      <c r="P328" s="643">
        <v>610</v>
      </c>
      <c r="Q328" s="155">
        <v>3</v>
      </c>
      <c r="R328" s="155">
        <v>31</v>
      </c>
      <c r="S328" s="155">
        <v>67</v>
      </c>
      <c r="T328" s="158">
        <v>434</v>
      </c>
      <c r="U328" s="155">
        <v>4</v>
      </c>
      <c r="V328" s="155">
        <v>71</v>
      </c>
      <c r="W328" s="158"/>
    </row>
    <row r="329" spans="2:23" s="152" customFormat="1" ht="15.95" customHeight="1" x14ac:dyDescent="0.2">
      <c r="B329" s="577" t="s">
        <v>367</v>
      </c>
      <c r="C329" s="643">
        <v>419</v>
      </c>
      <c r="D329" s="155">
        <v>4</v>
      </c>
      <c r="E329" s="155">
        <v>47</v>
      </c>
      <c r="F329" s="155">
        <v>95</v>
      </c>
      <c r="G329" s="155">
        <v>249</v>
      </c>
      <c r="H329" s="155">
        <v>1</v>
      </c>
      <c r="I329" s="155">
        <v>23</v>
      </c>
      <c r="J329" s="156">
        <v>6</v>
      </c>
      <c r="K329" s="155">
        <v>34</v>
      </c>
      <c r="L329" s="155">
        <v>41</v>
      </c>
      <c r="M329" s="155">
        <v>312</v>
      </c>
      <c r="N329" s="155" t="s">
        <v>287</v>
      </c>
      <c r="O329" s="157">
        <v>26</v>
      </c>
      <c r="P329" s="643">
        <v>419</v>
      </c>
      <c r="Q329" s="155">
        <v>3</v>
      </c>
      <c r="R329" s="155">
        <v>26</v>
      </c>
      <c r="S329" s="155">
        <v>52</v>
      </c>
      <c r="T329" s="158">
        <v>290</v>
      </c>
      <c r="U329" s="155">
        <v>1</v>
      </c>
      <c r="V329" s="155">
        <v>47</v>
      </c>
      <c r="W329" s="158"/>
    </row>
    <row r="330" spans="2:23" s="152" customFormat="1" ht="15.95" customHeight="1" x14ac:dyDescent="0.2">
      <c r="B330" s="577" t="s">
        <v>368</v>
      </c>
      <c r="C330" s="643">
        <v>251</v>
      </c>
      <c r="D330" s="155">
        <v>3</v>
      </c>
      <c r="E330" s="155">
        <v>47</v>
      </c>
      <c r="F330" s="155">
        <v>83</v>
      </c>
      <c r="G330" s="155">
        <v>104</v>
      </c>
      <c r="H330" s="155" t="s">
        <v>287</v>
      </c>
      <c r="I330" s="155">
        <v>14</v>
      </c>
      <c r="J330" s="156">
        <v>5</v>
      </c>
      <c r="K330" s="155">
        <v>32</v>
      </c>
      <c r="L330" s="155">
        <v>58</v>
      </c>
      <c r="M330" s="155">
        <v>141</v>
      </c>
      <c r="N330" s="155">
        <v>1</v>
      </c>
      <c r="O330" s="157">
        <v>14</v>
      </c>
      <c r="P330" s="643">
        <v>251</v>
      </c>
      <c r="Q330" s="155">
        <v>7</v>
      </c>
      <c r="R330" s="155">
        <v>32</v>
      </c>
      <c r="S330" s="155">
        <v>57</v>
      </c>
      <c r="T330" s="158">
        <v>123</v>
      </c>
      <c r="U330" s="155">
        <v>1</v>
      </c>
      <c r="V330" s="155">
        <v>31</v>
      </c>
      <c r="W330" s="158"/>
    </row>
    <row r="331" spans="2:23" s="152" customFormat="1" ht="15.95" customHeight="1" x14ac:dyDescent="0.2">
      <c r="B331" s="577"/>
      <c r="C331" s="643"/>
      <c r="D331" s="155"/>
      <c r="E331" s="155"/>
      <c r="F331" s="155"/>
      <c r="G331" s="155"/>
      <c r="H331" s="155"/>
      <c r="I331" s="155"/>
      <c r="J331" s="156"/>
      <c r="K331" s="155"/>
      <c r="L331" s="155"/>
      <c r="M331" s="155"/>
      <c r="N331" s="155"/>
      <c r="O331" s="157"/>
      <c r="P331" s="643"/>
      <c r="Q331" s="155"/>
      <c r="R331" s="155"/>
      <c r="S331" s="155"/>
      <c r="T331" s="158"/>
      <c r="U331" s="155"/>
      <c r="V331" s="155"/>
      <c r="W331" s="158"/>
    </row>
    <row r="332" spans="2:23" s="160" customFormat="1" ht="15.95" customHeight="1" x14ac:dyDescent="0.2">
      <c r="B332" s="1240" t="s">
        <v>149</v>
      </c>
      <c r="C332" s="1234">
        <v>3965</v>
      </c>
      <c r="D332" s="1235">
        <v>12</v>
      </c>
      <c r="E332" s="1235">
        <v>263</v>
      </c>
      <c r="F332" s="1235">
        <v>222</v>
      </c>
      <c r="G332" s="1235">
        <v>3001</v>
      </c>
      <c r="H332" s="1235">
        <v>18</v>
      </c>
      <c r="I332" s="1235">
        <v>449</v>
      </c>
      <c r="J332" s="1236">
        <v>14</v>
      </c>
      <c r="K332" s="1235">
        <v>247</v>
      </c>
      <c r="L332" s="1235">
        <v>147</v>
      </c>
      <c r="M332" s="1235">
        <v>3096</v>
      </c>
      <c r="N332" s="1235">
        <v>14</v>
      </c>
      <c r="O332" s="1237">
        <v>447</v>
      </c>
      <c r="P332" s="1238">
        <v>3868</v>
      </c>
      <c r="Q332" s="1239">
        <v>33</v>
      </c>
      <c r="R332" s="1239">
        <v>161</v>
      </c>
      <c r="S332" s="1239">
        <v>201</v>
      </c>
      <c r="T332" s="1239">
        <v>2808</v>
      </c>
      <c r="U332" s="1239">
        <v>21</v>
      </c>
      <c r="V332" s="1239">
        <v>644</v>
      </c>
      <c r="W332" s="159"/>
    </row>
    <row r="333" spans="2:23" s="152" customFormat="1" ht="15.95" customHeight="1" x14ac:dyDescent="0.2">
      <c r="B333" s="577" t="s">
        <v>362</v>
      </c>
      <c r="C333" s="643">
        <v>97</v>
      </c>
      <c r="D333" s="155" t="s">
        <v>287</v>
      </c>
      <c r="E333" s="155">
        <v>1</v>
      </c>
      <c r="F333" s="155">
        <v>1</v>
      </c>
      <c r="G333" s="155">
        <v>79</v>
      </c>
      <c r="H333" s="155">
        <v>2</v>
      </c>
      <c r="I333" s="155">
        <v>14</v>
      </c>
      <c r="J333" s="156" t="s">
        <v>287</v>
      </c>
      <c r="K333" s="155">
        <v>1</v>
      </c>
      <c r="L333" s="155">
        <v>1</v>
      </c>
      <c r="M333" s="155">
        <v>78</v>
      </c>
      <c r="N333" s="155">
        <v>3</v>
      </c>
      <c r="O333" s="157">
        <v>14</v>
      </c>
      <c r="P333" s="643" t="s">
        <v>287</v>
      </c>
      <c r="Q333" s="155" t="s">
        <v>287</v>
      </c>
      <c r="R333" s="155" t="s">
        <v>287</v>
      </c>
      <c r="S333" s="155" t="s">
        <v>287</v>
      </c>
      <c r="T333" s="158" t="s">
        <v>287</v>
      </c>
      <c r="U333" s="155" t="s">
        <v>287</v>
      </c>
      <c r="V333" s="155" t="s">
        <v>287</v>
      </c>
      <c r="W333" s="158"/>
    </row>
    <row r="334" spans="2:23" s="152" customFormat="1" ht="15.95" customHeight="1" x14ac:dyDescent="0.2">
      <c r="B334" s="577" t="s">
        <v>363</v>
      </c>
      <c r="C334" s="643">
        <v>225</v>
      </c>
      <c r="D334" s="155" t="s">
        <v>287</v>
      </c>
      <c r="E334" s="155">
        <v>10</v>
      </c>
      <c r="F334" s="155" t="s">
        <v>287</v>
      </c>
      <c r="G334" s="155">
        <v>177</v>
      </c>
      <c r="H334" s="155">
        <v>1</v>
      </c>
      <c r="I334" s="155">
        <v>37</v>
      </c>
      <c r="J334" s="156" t="s">
        <v>287</v>
      </c>
      <c r="K334" s="155">
        <v>10</v>
      </c>
      <c r="L334" s="155" t="s">
        <v>287</v>
      </c>
      <c r="M334" s="155">
        <v>177</v>
      </c>
      <c r="N334" s="155" t="s">
        <v>287</v>
      </c>
      <c r="O334" s="157">
        <v>38</v>
      </c>
      <c r="P334" s="643">
        <v>225</v>
      </c>
      <c r="Q334" s="155">
        <v>3</v>
      </c>
      <c r="R334" s="155">
        <v>5</v>
      </c>
      <c r="S334" s="155" t="s">
        <v>287</v>
      </c>
      <c r="T334" s="158">
        <v>174</v>
      </c>
      <c r="U334" s="155">
        <v>4</v>
      </c>
      <c r="V334" s="155">
        <v>39</v>
      </c>
      <c r="W334" s="158"/>
    </row>
    <row r="335" spans="2:23" s="152" customFormat="1" ht="15.95" customHeight="1" x14ac:dyDescent="0.2">
      <c r="B335" s="577" t="s">
        <v>320</v>
      </c>
      <c r="C335" s="643">
        <v>321</v>
      </c>
      <c r="D335" s="155" t="s">
        <v>287</v>
      </c>
      <c r="E335" s="155">
        <v>11</v>
      </c>
      <c r="F335" s="155" t="s">
        <v>287</v>
      </c>
      <c r="G335" s="155">
        <v>252</v>
      </c>
      <c r="H335" s="155">
        <v>1</v>
      </c>
      <c r="I335" s="155">
        <v>57</v>
      </c>
      <c r="J335" s="156" t="s">
        <v>287</v>
      </c>
      <c r="K335" s="155">
        <v>11</v>
      </c>
      <c r="L335" s="155">
        <v>1</v>
      </c>
      <c r="M335" s="155">
        <v>248</v>
      </c>
      <c r="N335" s="155" t="s">
        <v>287</v>
      </c>
      <c r="O335" s="157">
        <v>61</v>
      </c>
      <c r="P335" s="643">
        <v>321</v>
      </c>
      <c r="Q335" s="155">
        <v>2</v>
      </c>
      <c r="R335" s="155">
        <v>6</v>
      </c>
      <c r="S335" s="155">
        <v>1</v>
      </c>
      <c r="T335" s="158">
        <v>246</v>
      </c>
      <c r="U335" s="155" t="s">
        <v>287</v>
      </c>
      <c r="V335" s="155">
        <v>66</v>
      </c>
      <c r="W335" s="158"/>
    </row>
    <row r="336" spans="2:23" s="152" customFormat="1" ht="15.95" customHeight="1" x14ac:dyDescent="0.2">
      <c r="B336" s="577" t="s">
        <v>321</v>
      </c>
      <c r="C336" s="643">
        <v>314</v>
      </c>
      <c r="D336" s="155" t="s">
        <v>287</v>
      </c>
      <c r="E336" s="155">
        <v>17</v>
      </c>
      <c r="F336" s="155">
        <v>4</v>
      </c>
      <c r="G336" s="155">
        <v>257</v>
      </c>
      <c r="H336" s="155">
        <v>1</v>
      </c>
      <c r="I336" s="155">
        <v>35</v>
      </c>
      <c r="J336" s="156" t="s">
        <v>287</v>
      </c>
      <c r="K336" s="155">
        <v>16</v>
      </c>
      <c r="L336" s="155">
        <v>5</v>
      </c>
      <c r="M336" s="155">
        <v>259</v>
      </c>
      <c r="N336" s="155">
        <v>1</v>
      </c>
      <c r="O336" s="157">
        <v>33</v>
      </c>
      <c r="P336" s="643">
        <v>314</v>
      </c>
      <c r="Q336" s="155">
        <v>1</v>
      </c>
      <c r="R336" s="155">
        <v>8</v>
      </c>
      <c r="S336" s="155">
        <v>4</v>
      </c>
      <c r="T336" s="158">
        <v>246</v>
      </c>
      <c r="U336" s="155" t="s">
        <v>287</v>
      </c>
      <c r="V336" s="155">
        <v>55</v>
      </c>
      <c r="W336" s="158"/>
    </row>
    <row r="337" spans="2:23" s="152" customFormat="1" ht="15.95" customHeight="1" x14ac:dyDescent="0.2">
      <c r="B337" s="577" t="s">
        <v>322</v>
      </c>
      <c r="C337" s="643">
        <v>455</v>
      </c>
      <c r="D337" s="155">
        <v>1</v>
      </c>
      <c r="E337" s="155">
        <v>24</v>
      </c>
      <c r="F337" s="155">
        <v>3</v>
      </c>
      <c r="G337" s="155">
        <v>371</v>
      </c>
      <c r="H337" s="155">
        <v>4</v>
      </c>
      <c r="I337" s="155">
        <v>52</v>
      </c>
      <c r="J337" s="156" t="s">
        <v>287</v>
      </c>
      <c r="K337" s="155">
        <v>25</v>
      </c>
      <c r="L337" s="155">
        <v>3</v>
      </c>
      <c r="M337" s="155">
        <v>374</v>
      </c>
      <c r="N337" s="155">
        <v>3</v>
      </c>
      <c r="O337" s="157">
        <v>50</v>
      </c>
      <c r="P337" s="643">
        <v>455</v>
      </c>
      <c r="Q337" s="155">
        <v>4</v>
      </c>
      <c r="R337" s="155">
        <v>11</v>
      </c>
      <c r="S337" s="155">
        <v>2</v>
      </c>
      <c r="T337" s="158">
        <v>358</v>
      </c>
      <c r="U337" s="155">
        <v>4</v>
      </c>
      <c r="V337" s="155">
        <v>76</v>
      </c>
      <c r="W337" s="158"/>
    </row>
    <row r="338" spans="2:23" s="152" customFormat="1" ht="15.95" customHeight="1" x14ac:dyDescent="0.2">
      <c r="B338" s="577" t="s">
        <v>364</v>
      </c>
      <c r="C338" s="643">
        <v>807</v>
      </c>
      <c r="D338" s="155">
        <v>1</v>
      </c>
      <c r="E338" s="155">
        <v>53</v>
      </c>
      <c r="F338" s="155">
        <v>13</v>
      </c>
      <c r="G338" s="155">
        <v>663</v>
      </c>
      <c r="H338" s="155">
        <v>2</v>
      </c>
      <c r="I338" s="155">
        <v>75</v>
      </c>
      <c r="J338" s="156">
        <v>1</v>
      </c>
      <c r="K338" s="155">
        <v>52</v>
      </c>
      <c r="L338" s="155">
        <v>9</v>
      </c>
      <c r="M338" s="155">
        <v>666</v>
      </c>
      <c r="N338" s="155">
        <v>3</v>
      </c>
      <c r="O338" s="157">
        <v>76</v>
      </c>
      <c r="P338" s="643">
        <v>807</v>
      </c>
      <c r="Q338" s="155">
        <v>5</v>
      </c>
      <c r="R338" s="155">
        <v>28</v>
      </c>
      <c r="S338" s="155">
        <v>23</v>
      </c>
      <c r="T338" s="158">
        <v>627</v>
      </c>
      <c r="U338" s="155">
        <v>2</v>
      </c>
      <c r="V338" s="155">
        <v>122</v>
      </c>
      <c r="W338" s="158"/>
    </row>
    <row r="339" spans="2:23" s="152" customFormat="1" ht="15.95" customHeight="1" x14ac:dyDescent="0.2">
      <c r="B339" s="577" t="s">
        <v>365</v>
      </c>
      <c r="C339" s="643">
        <v>573</v>
      </c>
      <c r="D339" s="155">
        <v>2</v>
      </c>
      <c r="E339" s="155">
        <v>35</v>
      </c>
      <c r="F339" s="155">
        <v>29</v>
      </c>
      <c r="G339" s="155">
        <v>436</v>
      </c>
      <c r="H339" s="155">
        <v>1</v>
      </c>
      <c r="I339" s="155">
        <v>70</v>
      </c>
      <c r="J339" s="156">
        <v>4</v>
      </c>
      <c r="K339" s="155">
        <v>34</v>
      </c>
      <c r="L339" s="155">
        <v>17</v>
      </c>
      <c r="M339" s="155">
        <v>450</v>
      </c>
      <c r="N339" s="155">
        <v>1</v>
      </c>
      <c r="O339" s="157">
        <v>67</v>
      </c>
      <c r="P339" s="643">
        <v>573</v>
      </c>
      <c r="Q339" s="155">
        <v>3</v>
      </c>
      <c r="R339" s="155">
        <v>24</v>
      </c>
      <c r="S339" s="155">
        <v>27</v>
      </c>
      <c r="T339" s="158">
        <v>413</v>
      </c>
      <c r="U339" s="155">
        <v>3</v>
      </c>
      <c r="V339" s="155">
        <v>103</v>
      </c>
      <c r="W339" s="158"/>
    </row>
    <row r="340" spans="2:23" s="152" customFormat="1" ht="15.95" customHeight="1" x14ac:dyDescent="0.2">
      <c r="B340" s="577" t="s">
        <v>366</v>
      </c>
      <c r="C340" s="643">
        <v>573</v>
      </c>
      <c r="D340" s="155" t="s">
        <v>287</v>
      </c>
      <c r="E340" s="155">
        <v>47</v>
      </c>
      <c r="F340" s="155">
        <v>58</v>
      </c>
      <c r="G340" s="155">
        <v>408</v>
      </c>
      <c r="H340" s="155">
        <v>5</v>
      </c>
      <c r="I340" s="155">
        <v>55</v>
      </c>
      <c r="J340" s="156">
        <v>2</v>
      </c>
      <c r="K340" s="155">
        <v>42</v>
      </c>
      <c r="L340" s="155">
        <v>40</v>
      </c>
      <c r="M340" s="155">
        <v>428</v>
      </c>
      <c r="N340" s="155">
        <v>2</v>
      </c>
      <c r="O340" s="157">
        <v>59</v>
      </c>
      <c r="P340" s="643">
        <v>573</v>
      </c>
      <c r="Q340" s="155">
        <v>5</v>
      </c>
      <c r="R340" s="155">
        <v>36</v>
      </c>
      <c r="S340" s="155">
        <v>52</v>
      </c>
      <c r="T340" s="158">
        <v>390</v>
      </c>
      <c r="U340" s="155">
        <v>4</v>
      </c>
      <c r="V340" s="155">
        <v>86</v>
      </c>
      <c r="W340" s="158"/>
    </row>
    <row r="341" spans="2:23" s="152" customFormat="1" ht="15.95" customHeight="1" x14ac:dyDescent="0.2">
      <c r="B341" s="577" t="s">
        <v>367</v>
      </c>
      <c r="C341" s="643">
        <v>355</v>
      </c>
      <c r="D341" s="155">
        <v>3</v>
      </c>
      <c r="E341" s="155">
        <v>36</v>
      </c>
      <c r="F341" s="155">
        <v>41</v>
      </c>
      <c r="G341" s="155">
        <v>237</v>
      </c>
      <c r="H341" s="155">
        <v>1</v>
      </c>
      <c r="I341" s="155">
        <v>37</v>
      </c>
      <c r="J341" s="156">
        <v>2</v>
      </c>
      <c r="K341" s="155">
        <v>31</v>
      </c>
      <c r="L341" s="155">
        <v>25</v>
      </c>
      <c r="M341" s="155">
        <v>260</v>
      </c>
      <c r="N341" s="155" t="s">
        <v>287</v>
      </c>
      <c r="O341" s="157">
        <v>37</v>
      </c>
      <c r="P341" s="643">
        <v>355</v>
      </c>
      <c r="Q341" s="155">
        <v>4</v>
      </c>
      <c r="R341" s="155">
        <v>23</v>
      </c>
      <c r="S341" s="155">
        <v>34</v>
      </c>
      <c r="T341" s="158">
        <v>229</v>
      </c>
      <c r="U341" s="155">
        <v>3</v>
      </c>
      <c r="V341" s="155">
        <v>62</v>
      </c>
      <c r="W341" s="158"/>
    </row>
    <row r="342" spans="2:23" s="152" customFormat="1" ht="15.95" customHeight="1" x14ac:dyDescent="0.2">
      <c r="B342" s="577" t="s">
        <v>368</v>
      </c>
      <c r="C342" s="643">
        <v>245</v>
      </c>
      <c r="D342" s="155">
        <v>5</v>
      </c>
      <c r="E342" s="155">
        <v>29</v>
      </c>
      <c r="F342" s="155">
        <v>73</v>
      </c>
      <c r="G342" s="155">
        <v>121</v>
      </c>
      <c r="H342" s="155" t="s">
        <v>287</v>
      </c>
      <c r="I342" s="155">
        <v>17</v>
      </c>
      <c r="J342" s="156">
        <v>5</v>
      </c>
      <c r="K342" s="155">
        <v>25</v>
      </c>
      <c r="L342" s="155">
        <v>46</v>
      </c>
      <c r="M342" s="155">
        <v>156</v>
      </c>
      <c r="N342" s="155">
        <v>1</v>
      </c>
      <c r="O342" s="157">
        <v>12</v>
      </c>
      <c r="P342" s="643">
        <v>245</v>
      </c>
      <c r="Q342" s="155">
        <v>6</v>
      </c>
      <c r="R342" s="155">
        <v>20</v>
      </c>
      <c r="S342" s="155">
        <v>58</v>
      </c>
      <c r="T342" s="158">
        <v>125</v>
      </c>
      <c r="U342" s="155">
        <v>1</v>
      </c>
      <c r="V342" s="155">
        <v>35</v>
      </c>
      <c r="W342" s="158"/>
    </row>
    <row r="343" spans="2:23" s="161" customFormat="1" ht="15.95" customHeight="1" x14ac:dyDescent="0.2">
      <c r="B343" s="162"/>
      <c r="C343" s="163"/>
      <c r="D343" s="164"/>
      <c r="E343" s="164"/>
      <c r="F343" s="164"/>
      <c r="G343" s="164"/>
      <c r="H343" s="164"/>
      <c r="I343" s="164"/>
      <c r="J343" s="165"/>
      <c r="K343" s="164"/>
      <c r="L343" s="164"/>
      <c r="M343" s="164"/>
      <c r="N343" s="164"/>
      <c r="O343" s="166"/>
      <c r="P343" s="644"/>
      <c r="Q343" s="164"/>
      <c r="R343" s="164"/>
      <c r="S343" s="164"/>
      <c r="T343" s="167"/>
      <c r="U343" s="164"/>
      <c r="V343" s="164"/>
      <c r="W343" s="168"/>
    </row>
    <row r="344" spans="2:23" s="151" customFormat="1" ht="15.95" customHeight="1" x14ac:dyDescent="0.2">
      <c r="B344" s="759" t="s">
        <v>178</v>
      </c>
      <c r="C344" s="760"/>
      <c r="D344" s="761"/>
      <c r="E344" s="761"/>
      <c r="F344" s="761"/>
      <c r="G344" s="761"/>
      <c r="H344" s="761"/>
      <c r="I344" s="761"/>
      <c r="J344" s="762"/>
      <c r="K344" s="761"/>
      <c r="L344" s="761"/>
      <c r="M344" s="761"/>
      <c r="N344" s="761"/>
      <c r="O344" s="763"/>
      <c r="P344" s="764"/>
      <c r="Q344" s="765"/>
      <c r="R344" s="765"/>
      <c r="S344" s="765"/>
      <c r="T344" s="765"/>
      <c r="U344" s="765"/>
      <c r="V344" s="765"/>
      <c r="W344" s="150"/>
    </row>
    <row r="345" spans="2:23" s="151" customFormat="1" ht="15.95" customHeight="1" x14ac:dyDescent="0.2">
      <c r="B345" s="766" t="s">
        <v>5</v>
      </c>
      <c r="C345" s="735">
        <v>7284</v>
      </c>
      <c r="D345" s="744">
        <v>22</v>
      </c>
      <c r="E345" s="744">
        <v>115</v>
      </c>
      <c r="F345" s="744">
        <v>518</v>
      </c>
      <c r="G345" s="744">
        <v>6239</v>
      </c>
      <c r="H345" s="744">
        <v>30</v>
      </c>
      <c r="I345" s="744">
        <v>360</v>
      </c>
      <c r="J345" s="745">
        <v>22</v>
      </c>
      <c r="K345" s="744">
        <v>80</v>
      </c>
      <c r="L345" s="744">
        <v>261</v>
      </c>
      <c r="M345" s="744">
        <v>6568</v>
      </c>
      <c r="N345" s="744">
        <v>30</v>
      </c>
      <c r="O345" s="746">
        <v>323</v>
      </c>
      <c r="P345" s="738">
        <v>7012</v>
      </c>
      <c r="Q345" s="747">
        <v>16</v>
      </c>
      <c r="R345" s="747">
        <v>98</v>
      </c>
      <c r="S345" s="747">
        <v>295</v>
      </c>
      <c r="T345" s="747">
        <v>5951</v>
      </c>
      <c r="U345" s="747">
        <v>26</v>
      </c>
      <c r="V345" s="747">
        <v>626</v>
      </c>
      <c r="W345" s="150"/>
    </row>
    <row r="346" spans="2:23" s="152" customFormat="1" ht="15.95" customHeight="1" x14ac:dyDescent="0.2">
      <c r="B346" s="577" t="s">
        <v>362</v>
      </c>
      <c r="C346" s="643">
        <v>272</v>
      </c>
      <c r="D346" s="155" t="s">
        <v>287</v>
      </c>
      <c r="E346" s="155">
        <v>1</v>
      </c>
      <c r="F346" s="155">
        <v>1</v>
      </c>
      <c r="G346" s="155">
        <v>225</v>
      </c>
      <c r="H346" s="155">
        <v>5</v>
      </c>
      <c r="I346" s="155">
        <v>40</v>
      </c>
      <c r="J346" s="156" t="s">
        <v>287</v>
      </c>
      <c r="K346" s="155">
        <v>1</v>
      </c>
      <c r="L346" s="155" t="s">
        <v>287</v>
      </c>
      <c r="M346" s="155">
        <v>227</v>
      </c>
      <c r="N346" s="155">
        <v>5</v>
      </c>
      <c r="O346" s="157">
        <v>39</v>
      </c>
      <c r="P346" s="643" t="s">
        <v>287</v>
      </c>
      <c r="Q346" s="155" t="s">
        <v>287</v>
      </c>
      <c r="R346" s="155" t="s">
        <v>287</v>
      </c>
      <c r="S346" s="155" t="s">
        <v>287</v>
      </c>
      <c r="T346" s="158" t="s">
        <v>287</v>
      </c>
      <c r="U346" s="155" t="s">
        <v>287</v>
      </c>
      <c r="V346" s="155" t="s">
        <v>287</v>
      </c>
      <c r="W346" s="158"/>
    </row>
    <row r="347" spans="2:23" s="152" customFormat="1" ht="15.95" customHeight="1" x14ac:dyDescent="0.2">
      <c r="B347" s="577" t="s">
        <v>363</v>
      </c>
      <c r="C347" s="643">
        <v>462</v>
      </c>
      <c r="D347" s="155" t="s">
        <v>287</v>
      </c>
      <c r="E347" s="155" t="s">
        <v>287</v>
      </c>
      <c r="F347" s="155">
        <v>3</v>
      </c>
      <c r="G347" s="155">
        <v>417</v>
      </c>
      <c r="H347" s="155">
        <v>7</v>
      </c>
      <c r="I347" s="155">
        <v>35</v>
      </c>
      <c r="J347" s="156" t="s">
        <v>287</v>
      </c>
      <c r="K347" s="155" t="s">
        <v>287</v>
      </c>
      <c r="L347" s="155">
        <v>1</v>
      </c>
      <c r="M347" s="155">
        <v>419</v>
      </c>
      <c r="N347" s="155">
        <v>6</v>
      </c>
      <c r="O347" s="157">
        <v>36</v>
      </c>
      <c r="P347" s="643">
        <v>462</v>
      </c>
      <c r="Q347" s="155" t="s">
        <v>287</v>
      </c>
      <c r="R347" s="155" t="s">
        <v>287</v>
      </c>
      <c r="S347" s="155">
        <v>4</v>
      </c>
      <c r="T347" s="158">
        <v>405</v>
      </c>
      <c r="U347" s="155">
        <v>5</v>
      </c>
      <c r="V347" s="155">
        <v>48</v>
      </c>
      <c r="W347" s="158"/>
    </row>
    <row r="348" spans="2:23" s="152" customFormat="1" ht="15.95" customHeight="1" x14ac:dyDescent="0.2">
      <c r="B348" s="577" t="s">
        <v>320</v>
      </c>
      <c r="C348" s="643">
        <v>822</v>
      </c>
      <c r="D348" s="155" t="s">
        <v>287</v>
      </c>
      <c r="E348" s="155">
        <v>1</v>
      </c>
      <c r="F348" s="155">
        <v>4</v>
      </c>
      <c r="G348" s="155">
        <v>772</v>
      </c>
      <c r="H348" s="155">
        <v>6</v>
      </c>
      <c r="I348" s="155">
        <v>39</v>
      </c>
      <c r="J348" s="156" t="s">
        <v>287</v>
      </c>
      <c r="K348" s="155" t="s">
        <v>287</v>
      </c>
      <c r="L348" s="155">
        <v>4</v>
      </c>
      <c r="M348" s="155">
        <v>779</v>
      </c>
      <c r="N348" s="155">
        <v>6</v>
      </c>
      <c r="O348" s="157">
        <v>33</v>
      </c>
      <c r="P348" s="643">
        <v>822</v>
      </c>
      <c r="Q348" s="155" t="s">
        <v>287</v>
      </c>
      <c r="R348" s="155">
        <v>1</v>
      </c>
      <c r="S348" s="155">
        <v>4</v>
      </c>
      <c r="T348" s="158">
        <v>762</v>
      </c>
      <c r="U348" s="155">
        <v>5</v>
      </c>
      <c r="V348" s="155">
        <v>50</v>
      </c>
      <c r="W348" s="158"/>
    </row>
    <row r="349" spans="2:23" s="152" customFormat="1" ht="15.95" customHeight="1" x14ac:dyDescent="0.2">
      <c r="B349" s="577" t="s">
        <v>321</v>
      </c>
      <c r="C349" s="643">
        <v>950</v>
      </c>
      <c r="D349" s="155" t="s">
        <v>287</v>
      </c>
      <c r="E349" s="155">
        <v>3</v>
      </c>
      <c r="F349" s="155">
        <v>1</v>
      </c>
      <c r="G349" s="155">
        <v>899</v>
      </c>
      <c r="H349" s="155" t="s">
        <v>287</v>
      </c>
      <c r="I349" s="155">
        <v>47</v>
      </c>
      <c r="J349" s="156" t="s">
        <v>287</v>
      </c>
      <c r="K349" s="155">
        <v>4</v>
      </c>
      <c r="L349" s="155">
        <v>4</v>
      </c>
      <c r="M349" s="155">
        <v>897</v>
      </c>
      <c r="N349" s="155" t="s">
        <v>287</v>
      </c>
      <c r="O349" s="157">
        <v>45</v>
      </c>
      <c r="P349" s="643">
        <v>950</v>
      </c>
      <c r="Q349" s="155">
        <v>1</v>
      </c>
      <c r="R349" s="155">
        <v>2</v>
      </c>
      <c r="S349" s="155">
        <v>8</v>
      </c>
      <c r="T349" s="158">
        <v>868</v>
      </c>
      <c r="U349" s="155" t="s">
        <v>287</v>
      </c>
      <c r="V349" s="155">
        <v>71</v>
      </c>
      <c r="W349" s="158"/>
    </row>
    <row r="350" spans="2:23" s="152" customFormat="1" ht="15.95" customHeight="1" x14ac:dyDescent="0.2">
      <c r="B350" s="577" t="s">
        <v>322</v>
      </c>
      <c r="C350" s="643">
        <v>889</v>
      </c>
      <c r="D350" s="155" t="s">
        <v>287</v>
      </c>
      <c r="E350" s="155" t="s">
        <v>287</v>
      </c>
      <c r="F350" s="155">
        <v>13</v>
      </c>
      <c r="G350" s="155">
        <v>840</v>
      </c>
      <c r="H350" s="155">
        <v>6</v>
      </c>
      <c r="I350" s="155">
        <v>30</v>
      </c>
      <c r="J350" s="156" t="s">
        <v>287</v>
      </c>
      <c r="K350" s="155">
        <v>2</v>
      </c>
      <c r="L350" s="155">
        <v>7</v>
      </c>
      <c r="M350" s="155">
        <v>845</v>
      </c>
      <c r="N350" s="155">
        <v>5</v>
      </c>
      <c r="O350" s="157">
        <v>30</v>
      </c>
      <c r="P350" s="643">
        <v>889</v>
      </c>
      <c r="Q350" s="155" t="s">
        <v>287</v>
      </c>
      <c r="R350" s="155">
        <v>3</v>
      </c>
      <c r="S350" s="155">
        <v>7</v>
      </c>
      <c r="T350" s="158">
        <v>803</v>
      </c>
      <c r="U350" s="155">
        <v>4</v>
      </c>
      <c r="V350" s="155">
        <v>72</v>
      </c>
      <c r="W350" s="158"/>
    </row>
    <row r="351" spans="2:23" s="152" customFormat="1" ht="15.95" customHeight="1" x14ac:dyDescent="0.2">
      <c r="B351" s="577" t="s">
        <v>364</v>
      </c>
      <c r="C351" s="643">
        <v>1279</v>
      </c>
      <c r="D351" s="155" t="s">
        <v>287</v>
      </c>
      <c r="E351" s="155">
        <v>6</v>
      </c>
      <c r="F351" s="155">
        <v>23</v>
      </c>
      <c r="G351" s="155">
        <v>1186</v>
      </c>
      <c r="H351" s="155">
        <v>2</v>
      </c>
      <c r="I351" s="155">
        <v>62</v>
      </c>
      <c r="J351" s="156">
        <v>1</v>
      </c>
      <c r="K351" s="155">
        <v>7</v>
      </c>
      <c r="L351" s="155">
        <v>19</v>
      </c>
      <c r="M351" s="155">
        <v>1194</v>
      </c>
      <c r="N351" s="155">
        <v>5</v>
      </c>
      <c r="O351" s="157">
        <v>53</v>
      </c>
      <c r="P351" s="643">
        <v>1279</v>
      </c>
      <c r="Q351" s="155" t="s">
        <v>287</v>
      </c>
      <c r="R351" s="155">
        <v>8</v>
      </c>
      <c r="S351" s="155">
        <v>22</v>
      </c>
      <c r="T351" s="158">
        <v>1124</v>
      </c>
      <c r="U351" s="155">
        <v>2</v>
      </c>
      <c r="V351" s="155">
        <v>123</v>
      </c>
      <c r="W351" s="158"/>
    </row>
    <row r="352" spans="2:23" s="152" customFormat="1" ht="15.95" customHeight="1" x14ac:dyDescent="0.2">
      <c r="B352" s="577" t="s">
        <v>365</v>
      </c>
      <c r="C352" s="643">
        <v>910</v>
      </c>
      <c r="D352" s="155">
        <v>1</v>
      </c>
      <c r="E352" s="155">
        <v>9</v>
      </c>
      <c r="F352" s="155">
        <v>47</v>
      </c>
      <c r="G352" s="155">
        <v>813</v>
      </c>
      <c r="H352" s="155" t="s">
        <v>287</v>
      </c>
      <c r="I352" s="155">
        <v>40</v>
      </c>
      <c r="J352" s="156">
        <v>2</v>
      </c>
      <c r="K352" s="155">
        <v>5</v>
      </c>
      <c r="L352" s="155">
        <v>29</v>
      </c>
      <c r="M352" s="155">
        <v>839</v>
      </c>
      <c r="N352" s="155">
        <v>1</v>
      </c>
      <c r="O352" s="157">
        <v>34</v>
      </c>
      <c r="P352" s="643">
        <v>910</v>
      </c>
      <c r="Q352" s="155" t="s">
        <v>287</v>
      </c>
      <c r="R352" s="155">
        <v>16</v>
      </c>
      <c r="S352" s="155">
        <v>38</v>
      </c>
      <c r="T352" s="158">
        <v>770</v>
      </c>
      <c r="U352" s="155">
        <v>1</v>
      </c>
      <c r="V352" s="155">
        <v>85</v>
      </c>
      <c r="W352" s="158"/>
    </row>
    <row r="353" spans="2:23" s="152" customFormat="1" ht="15.95" customHeight="1" x14ac:dyDescent="0.2">
      <c r="B353" s="577" t="s">
        <v>366</v>
      </c>
      <c r="C353" s="643">
        <v>720</v>
      </c>
      <c r="D353" s="155">
        <v>5</v>
      </c>
      <c r="E353" s="155">
        <v>9</v>
      </c>
      <c r="F353" s="155">
        <v>137</v>
      </c>
      <c r="G353" s="155">
        <v>536</v>
      </c>
      <c r="H353" s="155">
        <v>2</v>
      </c>
      <c r="I353" s="155">
        <v>31</v>
      </c>
      <c r="J353" s="156">
        <v>3</v>
      </c>
      <c r="K353" s="155">
        <v>9</v>
      </c>
      <c r="L353" s="155">
        <v>38</v>
      </c>
      <c r="M353" s="155">
        <v>640</v>
      </c>
      <c r="N353" s="155">
        <v>1</v>
      </c>
      <c r="O353" s="157">
        <v>29</v>
      </c>
      <c r="P353" s="643">
        <v>720</v>
      </c>
      <c r="Q353" s="155">
        <v>2</v>
      </c>
      <c r="R353" s="155">
        <v>12</v>
      </c>
      <c r="S353" s="155">
        <v>63</v>
      </c>
      <c r="T353" s="158">
        <v>564</v>
      </c>
      <c r="U353" s="155">
        <v>2</v>
      </c>
      <c r="V353" s="155">
        <v>77</v>
      </c>
      <c r="W353" s="158"/>
    </row>
    <row r="354" spans="2:23" s="152" customFormat="1" ht="15.95" customHeight="1" x14ac:dyDescent="0.2">
      <c r="B354" s="577" t="s">
        <v>367</v>
      </c>
      <c r="C354" s="643">
        <v>510</v>
      </c>
      <c r="D354" s="155">
        <v>2</v>
      </c>
      <c r="E354" s="155">
        <v>19</v>
      </c>
      <c r="F354" s="155">
        <v>132</v>
      </c>
      <c r="G354" s="155">
        <v>340</v>
      </c>
      <c r="H354" s="155" t="s">
        <v>287</v>
      </c>
      <c r="I354" s="155">
        <v>17</v>
      </c>
      <c r="J354" s="156">
        <v>7</v>
      </c>
      <c r="K354" s="155">
        <v>7</v>
      </c>
      <c r="L354" s="155">
        <v>55</v>
      </c>
      <c r="M354" s="155">
        <v>427</v>
      </c>
      <c r="N354" s="155" t="s">
        <v>287</v>
      </c>
      <c r="O354" s="157">
        <v>14</v>
      </c>
      <c r="P354" s="643">
        <v>510</v>
      </c>
      <c r="Q354" s="155">
        <v>5</v>
      </c>
      <c r="R354" s="155">
        <v>13</v>
      </c>
      <c r="S354" s="155">
        <v>55</v>
      </c>
      <c r="T354" s="158">
        <v>380</v>
      </c>
      <c r="U354" s="155">
        <v>5</v>
      </c>
      <c r="V354" s="155">
        <v>52</v>
      </c>
      <c r="W354" s="158"/>
    </row>
    <row r="355" spans="2:23" s="152" customFormat="1" ht="15.95" customHeight="1" x14ac:dyDescent="0.2">
      <c r="B355" s="577" t="s">
        <v>368</v>
      </c>
      <c r="C355" s="643">
        <v>470</v>
      </c>
      <c r="D355" s="155">
        <v>14</v>
      </c>
      <c r="E355" s="155">
        <v>67</v>
      </c>
      <c r="F355" s="155">
        <v>157</v>
      </c>
      <c r="G355" s="155">
        <v>211</v>
      </c>
      <c r="H355" s="155">
        <v>2</v>
      </c>
      <c r="I355" s="155">
        <v>19</v>
      </c>
      <c r="J355" s="156">
        <v>9</v>
      </c>
      <c r="K355" s="155">
        <v>45</v>
      </c>
      <c r="L355" s="155">
        <v>104</v>
      </c>
      <c r="M355" s="155">
        <v>301</v>
      </c>
      <c r="N355" s="155">
        <v>1</v>
      </c>
      <c r="O355" s="157">
        <v>10</v>
      </c>
      <c r="P355" s="643">
        <v>470</v>
      </c>
      <c r="Q355" s="155">
        <v>8</v>
      </c>
      <c r="R355" s="155">
        <v>43</v>
      </c>
      <c r="S355" s="155">
        <v>94</v>
      </c>
      <c r="T355" s="158">
        <v>275</v>
      </c>
      <c r="U355" s="155">
        <v>2</v>
      </c>
      <c r="V355" s="155">
        <v>48</v>
      </c>
      <c r="W355" s="158"/>
    </row>
    <row r="356" spans="2:23" s="152" customFormat="1" ht="15.95" customHeight="1" x14ac:dyDescent="0.2">
      <c r="B356" s="577"/>
      <c r="C356" s="643"/>
      <c r="D356" s="155"/>
      <c r="E356" s="155"/>
      <c r="F356" s="155"/>
      <c r="G356" s="155"/>
      <c r="H356" s="155"/>
      <c r="I356" s="155"/>
      <c r="J356" s="156"/>
      <c r="K356" s="155"/>
      <c r="L356" s="155"/>
      <c r="M356" s="155"/>
      <c r="N356" s="155"/>
      <c r="O356" s="157"/>
      <c r="P356" s="643"/>
      <c r="Q356" s="155"/>
      <c r="R356" s="155"/>
      <c r="S356" s="155"/>
      <c r="T356" s="158"/>
      <c r="U356" s="155"/>
      <c r="V356" s="155"/>
      <c r="W356" s="158"/>
    </row>
    <row r="357" spans="2:23" s="160" customFormat="1" ht="15.95" customHeight="1" x14ac:dyDescent="0.2">
      <c r="B357" s="1240" t="s">
        <v>318</v>
      </c>
      <c r="C357" s="1234">
        <v>3805</v>
      </c>
      <c r="D357" s="1235">
        <v>14</v>
      </c>
      <c r="E357" s="1235">
        <v>61</v>
      </c>
      <c r="F357" s="1235">
        <v>282</v>
      </c>
      <c r="G357" s="1235">
        <v>3249</v>
      </c>
      <c r="H357" s="1235">
        <v>19</v>
      </c>
      <c r="I357" s="1235">
        <v>180</v>
      </c>
      <c r="J357" s="1236">
        <v>13</v>
      </c>
      <c r="K357" s="1235">
        <v>42</v>
      </c>
      <c r="L357" s="1235">
        <v>141</v>
      </c>
      <c r="M357" s="1235">
        <v>3433</v>
      </c>
      <c r="N357" s="1235">
        <v>18</v>
      </c>
      <c r="O357" s="1237">
        <v>158</v>
      </c>
      <c r="P357" s="1238">
        <v>3665</v>
      </c>
      <c r="Q357" s="1239">
        <v>7</v>
      </c>
      <c r="R357" s="1239">
        <v>41</v>
      </c>
      <c r="S357" s="1239">
        <v>144</v>
      </c>
      <c r="T357" s="1239">
        <v>3150</v>
      </c>
      <c r="U357" s="1239">
        <v>15</v>
      </c>
      <c r="V357" s="1239">
        <v>308</v>
      </c>
      <c r="W357" s="159"/>
    </row>
    <row r="358" spans="2:23" s="152" customFormat="1" ht="15.95" customHeight="1" x14ac:dyDescent="0.2">
      <c r="B358" s="577" t="s">
        <v>362</v>
      </c>
      <c r="C358" s="643">
        <v>140</v>
      </c>
      <c r="D358" s="155" t="s">
        <v>287</v>
      </c>
      <c r="E358" s="155" t="s">
        <v>287</v>
      </c>
      <c r="F358" s="155" t="s">
        <v>287</v>
      </c>
      <c r="G358" s="155">
        <v>114</v>
      </c>
      <c r="H358" s="155">
        <v>3</v>
      </c>
      <c r="I358" s="155">
        <v>23</v>
      </c>
      <c r="J358" s="156" t="s">
        <v>287</v>
      </c>
      <c r="K358" s="155" t="s">
        <v>287</v>
      </c>
      <c r="L358" s="155" t="s">
        <v>287</v>
      </c>
      <c r="M358" s="155">
        <v>114</v>
      </c>
      <c r="N358" s="155">
        <v>3</v>
      </c>
      <c r="O358" s="157">
        <v>23</v>
      </c>
      <c r="P358" s="643" t="s">
        <v>287</v>
      </c>
      <c r="Q358" s="155" t="s">
        <v>287</v>
      </c>
      <c r="R358" s="155" t="s">
        <v>287</v>
      </c>
      <c r="S358" s="155" t="s">
        <v>287</v>
      </c>
      <c r="T358" s="158" t="s">
        <v>287</v>
      </c>
      <c r="U358" s="155" t="s">
        <v>287</v>
      </c>
      <c r="V358" s="155" t="s">
        <v>287</v>
      </c>
      <c r="W358" s="158"/>
    </row>
    <row r="359" spans="2:23" s="152" customFormat="1" ht="15.95" customHeight="1" x14ac:dyDescent="0.2">
      <c r="B359" s="577" t="s">
        <v>363</v>
      </c>
      <c r="C359" s="643">
        <v>223</v>
      </c>
      <c r="D359" s="155" t="s">
        <v>287</v>
      </c>
      <c r="E359" s="155" t="s">
        <v>287</v>
      </c>
      <c r="F359" s="155">
        <v>2</v>
      </c>
      <c r="G359" s="155">
        <v>205</v>
      </c>
      <c r="H359" s="155">
        <v>4</v>
      </c>
      <c r="I359" s="155">
        <v>12</v>
      </c>
      <c r="J359" s="156" t="s">
        <v>287</v>
      </c>
      <c r="K359" s="155" t="s">
        <v>287</v>
      </c>
      <c r="L359" s="155">
        <v>1</v>
      </c>
      <c r="M359" s="155">
        <v>206</v>
      </c>
      <c r="N359" s="155">
        <v>3</v>
      </c>
      <c r="O359" s="157">
        <v>13</v>
      </c>
      <c r="P359" s="643">
        <v>223</v>
      </c>
      <c r="Q359" s="155" t="s">
        <v>287</v>
      </c>
      <c r="R359" s="155" t="s">
        <v>287</v>
      </c>
      <c r="S359" s="155">
        <v>4</v>
      </c>
      <c r="T359" s="158">
        <v>200</v>
      </c>
      <c r="U359" s="155">
        <v>2</v>
      </c>
      <c r="V359" s="155">
        <v>17</v>
      </c>
      <c r="W359" s="158"/>
    </row>
    <row r="360" spans="2:23" s="152" customFormat="1" ht="15.95" customHeight="1" x14ac:dyDescent="0.2">
      <c r="B360" s="577" t="s">
        <v>320</v>
      </c>
      <c r="C360" s="643">
        <v>423</v>
      </c>
      <c r="D360" s="155" t="s">
        <v>287</v>
      </c>
      <c r="E360" s="155">
        <v>1</v>
      </c>
      <c r="F360" s="155">
        <v>1</v>
      </c>
      <c r="G360" s="155">
        <v>399</v>
      </c>
      <c r="H360" s="155">
        <v>5</v>
      </c>
      <c r="I360" s="155">
        <v>17</v>
      </c>
      <c r="J360" s="156" t="s">
        <v>287</v>
      </c>
      <c r="K360" s="155" t="s">
        <v>287</v>
      </c>
      <c r="L360" s="155">
        <v>1</v>
      </c>
      <c r="M360" s="155">
        <v>402</v>
      </c>
      <c r="N360" s="155">
        <v>5</v>
      </c>
      <c r="O360" s="157">
        <v>15</v>
      </c>
      <c r="P360" s="643">
        <v>423</v>
      </c>
      <c r="Q360" s="155" t="s">
        <v>287</v>
      </c>
      <c r="R360" s="155">
        <v>1</v>
      </c>
      <c r="S360" s="155">
        <v>1</v>
      </c>
      <c r="T360" s="158">
        <v>392</v>
      </c>
      <c r="U360" s="155">
        <v>4</v>
      </c>
      <c r="V360" s="155">
        <v>25</v>
      </c>
      <c r="W360" s="158"/>
    </row>
    <row r="361" spans="2:23" s="152" customFormat="1" ht="15.95" customHeight="1" x14ac:dyDescent="0.2">
      <c r="B361" s="577" t="s">
        <v>321</v>
      </c>
      <c r="C361" s="643">
        <v>495</v>
      </c>
      <c r="D361" s="155" t="s">
        <v>287</v>
      </c>
      <c r="E361" s="155">
        <v>3</v>
      </c>
      <c r="F361" s="155">
        <v>1</v>
      </c>
      <c r="G361" s="155">
        <v>466</v>
      </c>
      <c r="H361" s="155" t="s">
        <v>287</v>
      </c>
      <c r="I361" s="155">
        <v>25</v>
      </c>
      <c r="J361" s="156" t="s">
        <v>287</v>
      </c>
      <c r="K361" s="155">
        <v>2</v>
      </c>
      <c r="L361" s="155">
        <v>4</v>
      </c>
      <c r="M361" s="155">
        <v>465</v>
      </c>
      <c r="N361" s="155" t="s">
        <v>287</v>
      </c>
      <c r="O361" s="157">
        <v>24</v>
      </c>
      <c r="P361" s="643">
        <v>495</v>
      </c>
      <c r="Q361" s="155" t="s">
        <v>287</v>
      </c>
      <c r="R361" s="155">
        <v>1</v>
      </c>
      <c r="S361" s="155">
        <v>4</v>
      </c>
      <c r="T361" s="158">
        <v>450</v>
      </c>
      <c r="U361" s="155" t="s">
        <v>287</v>
      </c>
      <c r="V361" s="155">
        <v>40</v>
      </c>
      <c r="W361" s="158"/>
    </row>
    <row r="362" spans="2:23" s="152" customFormat="1" ht="15.95" customHeight="1" x14ac:dyDescent="0.2">
      <c r="B362" s="577" t="s">
        <v>322</v>
      </c>
      <c r="C362" s="643">
        <v>457</v>
      </c>
      <c r="D362" s="155" t="s">
        <v>287</v>
      </c>
      <c r="E362" s="155" t="s">
        <v>287</v>
      </c>
      <c r="F362" s="155">
        <v>4</v>
      </c>
      <c r="G362" s="155">
        <v>433</v>
      </c>
      <c r="H362" s="155">
        <v>3</v>
      </c>
      <c r="I362" s="155">
        <v>17</v>
      </c>
      <c r="J362" s="156" t="s">
        <v>287</v>
      </c>
      <c r="K362" s="155">
        <v>2</v>
      </c>
      <c r="L362" s="155">
        <v>1</v>
      </c>
      <c r="M362" s="155">
        <v>435</v>
      </c>
      <c r="N362" s="155">
        <v>3</v>
      </c>
      <c r="O362" s="157">
        <v>16</v>
      </c>
      <c r="P362" s="643">
        <v>457</v>
      </c>
      <c r="Q362" s="155" t="s">
        <v>287</v>
      </c>
      <c r="R362" s="155">
        <v>1</v>
      </c>
      <c r="S362" s="155">
        <v>1</v>
      </c>
      <c r="T362" s="158">
        <v>417</v>
      </c>
      <c r="U362" s="155">
        <v>2</v>
      </c>
      <c r="V362" s="155">
        <v>36</v>
      </c>
      <c r="W362" s="158"/>
    </row>
    <row r="363" spans="2:23" s="152" customFormat="1" ht="15.95" customHeight="1" x14ac:dyDescent="0.2">
      <c r="B363" s="577" t="s">
        <v>364</v>
      </c>
      <c r="C363" s="643">
        <v>687</v>
      </c>
      <c r="D363" s="155" t="s">
        <v>287</v>
      </c>
      <c r="E363" s="155">
        <v>3</v>
      </c>
      <c r="F363" s="155">
        <v>14</v>
      </c>
      <c r="G363" s="155">
        <v>634</v>
      </c>
      <c r="H363" s="155">
        <v>1</v>
      </c>
      <c r="I363" s="155">
        <v>35</v>
      </c>
      <c r="J363" s="156" t="s">
        <v>287</v>
      </c>
      <c r="K363" s="155">
        <v>4</v>
      </c>
      <c r="L363" s="155">
        <v>12</v>
      </c>
      <c r="M363" s="155">
        <v>640</v>
      </c>
      <c r="N363" s="155">
        <v>2</v>
      </c>
      <c r="O363" s="157">
        <v>29</v>
      </c>
      <c r="P363" s="643">
        <v>687</v>
      </c>
      <c r="Q363" s="155" t="s">
        <v>287</v>
      </c>
      <c r="R363" s="155">
        <v>4</v>
      </c>
      <c r="S363" s="155">
        <v>9</v>
      </c>
      <c r="T363" s="158">
        <v>604</v>
      </c>
      <c r="U363" s="155">
        <v>1</v>
      </c>
      <c r="V363" s="155">
        <v>69</v>
      </c>
      <c r="W363" s="158"/>
    </row>
    <row r="364" spans="2:23" s="152" customFormat="1" ht="15.95" customHeight="1" x14ac:dyDescent="0.2">
      <c r="B364" s="577" t="s">
        <v>365</v>
      </c>
      <c r="C364" s="643">
        <v>483</v>
      </c>
      <c r="D364" s="155">
        <v>1</v>
      </c>
      <c r="E364" s="155">
        <v>6</v>
      </c>
      <c r="F364" s="155">
        <v>24</v>
      </c>
      <c r="G364" s="155">
        <v>436</v>
      </c>
      <c r="H364" s="155" t="s">
        <v>287</v>
      </c>
      <c r="I364" s="155">
        <v>16</v>
      </c>
      <c r="J364" s="156">
        <v>2</v>
      </c>
      <c r="K364" s="155">
        <v>2</v>
      </c>
      <c r="L364" s="155">
        <v>15</v>
      </c>
      <c r="M364" s="155">
        <v>453</v>
      </c>
      <c r="N364" s="155" t="s">
        <v>287</v>
      </c>
      <c r="O364" s="157">
        <v>11</v>
      </c>
      <c r="P364" s="643">
        <v>483</v>
      </c>
      <c r="Q364" s="155" t="s">
        <v>287</v>
      </c>
      <c r="R364" s="155">
        <v>6</v>
      </c>
      <c r="S364" s="155">
        <v>20</v>
      </c>
      <c r="T364" s="158">
        <v>422</v>
      </c>
      <c r="U364" s="155">
        <v>1</v>
      </c>
      <c r="V364" s="155">
        <v>34</v>
      </c>
      <c r="W364" s="158"/>
    </row>
    <row r="365" spans="2:23" s="152" customFormat="1" ht="15.95" customHeight="1" x14ac:dyDescent="0.2">
      <c r="B365" s="577" t="s">
        <v>366</v>
      </c>
      <c r="C365" s="643">
        <v>382</v>
      </c>
      <c r="D365" s="155">
        <v>2</v>
      </c>
      <c r="E365" s="155">
        <v>7</v>
      </c>
      <c r="F365" s="155">
        <v>78</v>
      </c>
      <c r="G365" s="155">
        <v>277</v>
      </c>
      <c r="H365" s="155">
        <v>1</v>
      </c>
      <c r="I365" s="155">
        <v>17</v>
      </c>
      <c r="J365" s="156">
        <v>2</v>
      </c>
      <c r="K365" s="155">
        <v>6</v>
      </c>
      <c r="L365" s="155">
        <v>20</v>
      </c>
      <c r="M365" s="155">
        <v>337</v>
      </c>
      <c r="N365" s="155">
        <v>1</v>
      </c>
      <c r="O365" s="157">
        <v>16</v>
      </c>
      <c r="P365" s="643">
        <v>382</v>
      </c>
      <c r="Q365" s="155" t="s">
        <v>287</v>
      </c>
      <c r="R365" s="155">
        <v>8</v>
      </c>
      <c r="S365" s="155">
        <v>29</v>
      </c>
      <c r="T365" s="158">
        <v>304</v>
      </c>
      <c r="U365" s="155">
        <v>1</v>
      </c>
      <c r="V365" s="155">
        <v>40</v>
      </c>
      <c r="W365" s="158"/>
    </row>
    <row r="366" spans="2:23" s="152" customFormat="1" ht="15.95" customHeight="1" x14ac:dyDescent="0.2">
      <c r="B366" s="577" t="s">
        <v>367</v>
      </c>
      <c r="C366" s="643">
        <v>267</v>
      </c>
      <c r="D366" s="155" t="s">
        <v>287</v>
      </c>
      <c r="E366" s="155">
        <v>11</v>
      </c>
      <c r="F366" s="155">
        <v>71</v>
      </c>
      <c r="G366" s="155">
        <v>176</v>
      </c>
      <c r="H366" s="155" t="s">
        <v>287</v>
      </c>
      <c r="I366" s="155">
        <v>9</v>
      </c>
      <c r="J366" s="156">
        <v>2</v>
      </c>
      <c r="K366" s="155">
        <v>3</v>
      </c>
      <c r="L366" s="155">
        <v>30</v>
      </c>
      <c r="M366" s="155">
        <v>224</v>
      </c>
      <c r="N366" s="155" t="s">
        <v>287</v>
      </c>
      <c r="O366" s="157">
        <v>8</v>
      </c>
      <c r="P366" s="643">
        <v>267</v>
      </c>
      <c r="Q366" s="155">
        <v>3</v>
      </c>
      <c r="R366" s="155">
        <v>1</v>
      </c>
      <c r="S366" s="155">
        <v>23</v>
      </c>
      <c r="T366" s="158">
        <v>214</v>
      </c>
      <c r="U366" s="155">
        <v>2</v>
      </c>
      <c r="V366" s="155">
        <v>24</v>
      </c>
      <c r="W366" s="158"/>
    </row>
    <row r="367" spans="2:23" s="152" customFormat="1" ht="15.95" customHeight="1" x14ac:dyDescent="0.2">
      <c r="B367" s="577" t="s">
        <v>368</v>
      </c>
      <c r="C367" s="643">
        <v>248</v>
      </c>
      <c r="D367" s="155">
        <v>11</v>
      </c>
      <c r="E367" s="155">
        <v>30</v>
      </c>
      <c r="F367" s="155">
        <v>87</v>
      </c>
      <c r="G367" s="155">
        <v>109</v>
      </c>
      <c r="H367" s="155">
        <v>2</v>
      </c>
      <c r="I367" s="155">
        <v>9</v>
      </c>
      <c r="J367" s="156">
        <v>7</v>
      </c>
      <c r="K367" s="155">
        <v>23</v>
      </c>
      <c r="L367" s="155">
        <v>57</v>
      </c>
      <c r="M367" s="155">
        <v>157</v>
      </c>
      <c r="N367" s="155">
        <v>1</v>
      </c>
      <c r="O367" s="157">
        <v>3</v>
      </c>
      <c r="P367" s="643">
        <v>248</v>
      </c>
      <c r="Q367" s="155">
        <v>4</v>
      </c>
      <c r="R367" s="155">
        <v>19</v>
      </c>
      <c r="S367" s="155">
        <v>53</v>
      </c>
      <c r="T367" s="158">
        <v>147</v>
      </c>
      <c r="U367" s="155">
        <v>2</v>
      </c>
      <c r="V367" s="155">
        <v>23</v>
      </c>
      <c r="W367" s="158"/>
    </row>
    <row r="368" spans="2:23" s="152" customFormat="1" ht="15.95" customHeight="1" x14ac:dyDescent="0.2">
      <c r="B368" s="577"/>
      <c r="C368" s="643"/>
      <c r="D368" s="155"/>
      <c r="E368" s="155"/>
      <c r="F368" s="155"/>
      <c r="G368" s="155"/>
      <c r="H368" s="155"/>
      <c r="I368" s="155"/>
      <c r="J368" s="156"/>
      <c r="K368" s="155"/>
      <c r="L368" s="155"/>
      <c r="M368" s="155"/>
      <c r="N368" s="155"/>
      <c r="O368" s="157"/>
      <c r="P368" s="643"/>
      <c r="Q368" s="155"/>
      <c r="R368" s="155"/>
      <c r="S368" s="155"/>
      <c r="T368" s="158"/>
      <c r="U368" s="155"/>
      <c r="V368" s="155"/>
      <c r="W368" s="158"/>
    </row>
    <row r="369" spans="2:23" s="160" customFormat="1" ht="15.95" customHeight="1" x14ac:dyDescent="0.2">
      <c r="B369" s="1240" t="s">
        <v>149</v>
      </c>
      <c r="C369" s="1234">
        <v>3479</v>
      </c>
      <c r="D369" s="1235">
        <v>8</v>
      </c>
      <c r="E369" s="1235">
        <v>54</v>
      </c>
      <c r="F369" s="1235">
        <v>236</v>
      </c>
      <c r="G369" s="1235">
        <v>2990</v>
      </c>
      <c r="H369" s="1235">
        <v>11</v>
      </c>
      <c r="I369" s="1235">
        <v>180</v>
      </c>
      <c r="J369" s="1236">
        <v>9</v>
      </c>
      <c r="K369" s="1235">
        <v>38</v>
      </c>
      <c r="L369" s="1235">
        <v>120</v>
      </c>
      <c r="M369" s="1235">
        <v>3135</v>
      </c>
      <c r="N369" s="1235">
        <v>12</v>
      </c>
      <c r="O369" s="1237">
        <v>165</v>
      </c>
      <c r="P369" s="1238">
        <v>3347</v>
      </c>
      <c r="Q369" s="1239">
        <v>9</v>
      </c>
      <c r="R369" s="1239">
        <v>57</v>
      </c>
      <c r="S369" s="1239">
        <v>151</v>
      </c>
      <c r="T369" s="1239">
        <v>2801</v>
      </c>
      <c r="U369" s="1239">
        <v>11</v>
      </c>
      <c r="V369" s="1239">
        <v>318</v>
      </c>
      <c r="W369" s="159"/>
    </row>
    <row r="370" spans="2:23" s="152" customFormat="1" ht="15.95" customHeight="1" x14ac:dyDescent="0.2">
      <c r="B370" s="577" t="s">
        <v>362</v>
      </c>
      <c r="C370" s="643">
        <v>132</v>
      </c>
      <c r="D370" s="155" t="s">
        <v>287</v>
      </c>
      <c r="E370" s="155">
        <v>1</v>
      </c>
      <c r="F370" s="155">
        <v>1</v>
      </c>
      <c r="G370" s="155">
        <v>111</v>
      </c>
      <c r="H370" s="155">
        <v>2</v>
      </c>
      <c r="I370" s="155">
        <v>17</v>
      </c>
      <c r="J370" s="156" t="s">
        <v>287</v>
      </c>
      <c r="K370" s="155">
        <v>1</v>
      </c>
      <c r="L370" s="155" t="s">
        <v>287</v>
      </c>
      <c r="M370" s="155">
        <v>113</v>
      </c>
      <c r="N370" s="155">
        <v>2</v>
      </c>
      <c r="O370" s="157">
        <v>16</v>
      </c>
      <c r="P370" s="643" t="s">
        <v>287</v>
      </c>
      <c r="Q370" s="155" t="s">
        <v>287</v>
      </c>
      <c r="R370" s="155" t="s">
        <v>287</v>
      </c>
      <c r="S370" s="155" t="s">
        <v>287</v>
      </c>
      <c r="T370" s="158" t="s">
        <v>287</v>
      </c>
      <c r="U370" s="155" t="s">
        <v>287</v>
      </c>
      <c r="V370" s="155" t="s">
        <v>287</v>
      </c>
      <c r="W370" s="158"/>
    </row>
    <row r="371" spans="2:23" s="152" customFormat="1" ht="15.95" customHeight="1" x14ac:dyDescent="0.2">
      <c r="B371" s="577" t="s">
        <v>363</v>
      </c>
      <c r="C371" s="643">
        <v>239</v>
      </c>
      <c r="D371" s="155" t="s">
        <v>287</v>
      </c>
      <c r="E371" s="155" t="s">
        <v>287</v>
      </c>
      <c r="F371" s="155">
        <v>1</v>
      </c>
      <c r="G371" s="155">
        <v>212</v>
      </c>
      <c r="H371" s="155">
        <v>3</v>
      </c>
      <c r="I371" s="155">
        <v>23</v>
      </c>
      <c r="J371" s="156" t="s">
        <v>287</v>
      </c>
      <c r="K371" s="155" t="s">
        <v>287</v>
      </c>
      <c r="L371" s="155" t="s">
        <v>287</v>
      </c>
      <c r="M371" s="155">
        <v>213</v>
      </c>
      <c r="N371" s="155">
        <v>3</v>
      </c>
      <c r="O371" s="157">
        <v>23</v>
      </c>
      <c r="P371" s="643">
        <v>239</v>
      </c>
      <c r="Q371" s="155" t="s">
        <v>287</v>
      </c>
      <c r="R371" s="155" t="s">
        <v>287</v>
      </c>
      <c r="S371" s="155" t="s">
        <v>287</v>
      </c>
      <c r="T371" s="158">
        <v>205</v>
      </c>
      <c r="U371" s="155">
        <v>3</v>
      </c>
      <c r="V371" s="155">
        <v>31</v>
      </c>
      <c r="W371" s="158"/>
    </row>
    <row r="372" spans="2:23" s="152" customFormat="1" ht="15.95" customHeight="1" x14ac:dyDescent="0.2">
      <c r="B372" s="577" t="s">
        <v>320</v>
      </c>
      <c r="C372" s="643">
        <v>399</v>
      </c>
      <c r="D372" s="155" t="s">
        <v>287</v>
      </c>
      <c r="E372" s="155" t="s">
        <v>287</v>
      </c>
      <c r="F372" s="155">
        <v>3</v>
      </c>
      <c r="G372" s="155">
        <v>373</v>
      </c>
      <c r="H372" s="155">
        <v>1</v>
      </c>
      <c r="I372" s="155">
        <v>22</v>
      </c>
      <c r="J372" s="156" t="s">
        <v>287</v>
      </c>
      <c r="K372" s="155" t="s">
        <v>287</v>
      </c>
      <c r="L372" s="155">
        <v>3</v>
      </c>
      <c r="M372" s="155">
        <v>377</v>
      </c>
      <c r="N372" s="155">
        <v>1</v>
      </c>
      <c r="O372" s="157">
        <v>18</v>
      </c>
      <c r="P372" s="643">
        <v>399</v>
      </c>
      <c r="Q372" s="155" t="s">
        <v>287</v>
      </c>
      <c r="R372" s="155" t="s">
        <v>287</v>
      </c>
      <c r="S372" s="155">
        <v>3</v>
      </c>
      <c r="T372" s="158">
        <v>370</v>
      </c>
      <c r="U372" s="155">
        <v>1</v>
      </c>
      <c r="V372" s="155">
        <v>25</v>
      </c>
      <c r="W372" s="158"/>
    </row>
    <row r="373" spans="2:23" s="152" customFormat="1" ht="15.95" customHeight="1" x14ac:dyDescent="0.2">
      <c r="B373" s="577" t="s">
        <v>321</v>
      </c>
      <c r="C373" s="643">
        <v>455</v>
      </c>
      <c r="D373" s="155" t="s">
        <v>287</v>
      </c>
      <c r="E373" s="155" t="s">
        <v>287</v>
      </c>
      <c r="F373" s="155" t="s">
        <v>287</v>
      </c>
      <c r="G373" s="155">
        <v>433</v>
      </c>
      <c r="H373" s="155" t="s">
        <v>287</v>
      </c>
      <c r="I373" s="155">
        <v>22</v>
      </c>
      <c r="J373" s="156" t="s">
        <v>287</v>
      </c>
      <c r="K373" s="155">
        <v>2</v>
      </c>
      <c r="L373" s="155" t="s">
        <v>287</v>
      </c>
      <c r="M373" s="155">
        <v>432</v>
      </c>
      <c r="N373" s="155" t="s">
        <v>287</v>
      </c>
      <c r="O373" s="157">
        <v>21</v>
      </c>
      <c r="P373" s="643">
        <v>455</v>
      </c>
      <c r="Q373" s="155">
        <v>1</v>
      </c>
      <c r="R373" s="155">
        <v>1</v>
      </c>
      <c r="S373" s="155">
        <v>4</v>
      </c>
      <c r="T373" s="158">
        <v>418</v>
      </c>
      <c r="U373" s="155" t="s">
        <v>287</v>
      </c>
      <c r="V373" s="155">
        <v>31</v>
      </c>
      <c r="W373" s="158"/>
    </row>
    <row r="374" spans="2:23" s="152" customFormat="1" ht="15.95" customHeight="1" x14ac:dyDescent="0.2">
      <c r="B374" s="577" t="s">
        <v>322</v>
      </c>
      <c r="C374" s="643">
        <v>432</v>
      </c>
      <c r="D374" s="155" t="s">
        <v>287</v>
      </c>
      <c r="E374" s="155" t="s">
        <v>287</v>
      </c>
      <c r="F374" s="155">
        <v>9</v>
      </c>
      <c r="G374" s="155">
        <v>407</v>
      </c>
      <c r="H374" s="155">
        <v>3</v>
      </c>
      <c r="I374" s="155">
        <v>13</v>
      </c>
      <c r="J374" s="156" t="s">
        <v>287</v>
      </c>
      <c r="K374" s="155" t="s">
        <v>287</v>
      </c>
      <c r="L374" s="155">
        <v>6</v>
      </c>
      <c r="M374" s="155">
        <v>410</v>
      </c>
      <c r="N374" s="155">
        <v>2</v>
      </c>
      <c r="O374" s="157">
        <v>14</v>
      </c>
      <c r="P374" s="643">
        <v>432</v>
      </c>
      <c r="Q374" s="155" t="s">
        <v>287</v>
      </c>
      <c r="R374" s="155">
        <v>2</v>
      </c>
      <c r="S374" s="155">
        <v>6</v>
      </c>
      <c r="T374" s="158">
        <v>386</v>
      </c>
      <c r="U374" s="155">
        <v>2</v>
      </c>
      <c r="V374" s="155">
        <v>36</v>
      </c>
      <c r="W374" s="158"/>
    </row>
    <row r="375" spans="2:23" s="152" customFormat="1" ht="15.95" customHeight="1" x14ac:dyDescent="0.2">
      <c r="B375" s="577" t="s">
        <v>364</v>
      </c>
      <c r="C375" s="643">
        <v>592</v>
      </c>
      <c r="D375" s="155" t="s">
        <v>287</v>
      </c>
      <c r="E375" s="155">
        <v>3</v>
      </c>
      <c r="F375" s="155">
        <v>9</v>
      </c>
      <c r="G375" s="155">
        <v>552</v>
      </c>
      <c r="H375" s="155">
        <v>1</v>
      </c>
      <c r="I375" s="155">
        <v>27</v>
      </c>
      <c r="J375" s="156">
        <v>1</v>
      </c>
      <c r="K375" s="155">
        <v>3</v>
      </c>
      <c r="L375" s="155">
        <v>7</v>
      </c>
      <c r="M375" s="155">
        <v>554</v>
      </c>
      <c r="N375" s="155">
        <v>3</v>
      </c>
      <c r="O375" s="157">
        <v>24</v>
      </c>
      <c r="P375" s="643">
        <v>592</v>
      </c>
      <c r="Q375" s="155" t="s">
        <v>287</v>
      </c>
      <c r="R375" s="155">
        <v>4</v>
      </c>
      <c r="S375" s="155">
        <v>13</v>
      </c>
      <c r="T375" s="158">
        <v>520</v>
      </c>
      <c r="U375" s="155">
        <v>1</v>
      </c>
      <c r="V375" s="155">
        <v>54</v>
      </c>
      <c r="W375" s="158"/>
    </row>
    <row r="376" spans="2:23" s="152" customFormat="1" ht="15.95" customHeight="1" x14ac:dyDescent="0.2">
      <c r="B376" s="577" t="s">
        <v>365</v>
      </c>
      <c r="C376" s="643">
        <v>427</v>
      </c>
      <c r="D376" s="155" t="s">
        <v>287</v>
      </c>
      <c r="E376" s="155">
        <v>3</v>
      </c>
      <c r="F376" s="155">
        <v>23</v>
      </c>
      <c r="G376" s="155">
        <v>377</v>
      </c>
      <c r="H376" s="155" t="s">
        <v>287</v>
      </c>
      <c r="I376" s="155">
        <v>24</v>
      </c>
      <c r="J376" s="156" t="s">
        <v>287</v>
      </c>
      <c r="K376" s="155">
        <v>3</v>
      </c>
      <c r="L376" s="155">
        <v>14</v>
      </c>
      <c r="M376" s="155">
        <v>386</v>
      </c>
      <c r="N376" s="155">
        <v>1</v>
      </c>
      <c r="O376" s="157">
        <v>23</v>
      </c>
      <c r="P376" s="643">
        <v>427</v>
      </c>
      <c r="Q376" s="155" t="s">
        <v>287</v>
      </c>
      <c r="R376" s="155">
        <v>10</v>
      </c>
      <c r="S376" s="155">
        <v>18</v>
      </c>
      <c r="T376" s="158">
        <v>348</v>
      </c>
      <c r="U376" s="155" t="s">
        <v>287</v>
      </c>
      <c r="V376" s="155">
        <v>51</v>
      </c>
      <c r="W376" s="158"/>
    </row>
    <row r="377" spans="2:23" s="152" customFormat="1" ht="15.95" customHeight="1" x14ac:dyDescent="0.2">
      <c r="B377" s="577" t="s">
        <v>366</v>
      </c>
      <c r="C377" s="643">
        <v>338</v>
      </c>
      <c r="D377" s="155">
        <v>3</v>
      </c>
      <c r="E377" s="155">
        <v>2</v>
      </c>
      <c r="F377" s="155">
        <v>59</v>
      </c>
      <c r="G377" s="155">
        <v>259</v>
      </c>
      <c r="H377" s="155">
        <v>1</v>
      </c>
      <c r="I377" s="155">
        <v>14</v>
      </c>
      <c r="J377" s="156">
        <v>1</v>
      </c>
      <c r="K377" s="155">
        <v>3</v>
      </c>
      <c r="L377" s="155">
        <v>18</v>
      </c>
      <c r="M377" s="155">
        <v>303</v>
      </c>
      <c r="N377" s="155" t="s">
        <v>287</v>
      </c>
      <c r="O377" s="157">
        <v>13</v>
      </c>
      <c r="P377" s="643">
        <v>338</v>
      </c>
      <c r="Q377" s="155">
        <v>2</v>
      </c>
      <c r="R377" s="155">
        <v>4</v>
      </c>
      <c r="S377" s="155">
        <v>34</v>
      </c>
      <c r="T377" s="158">
        <v>260</v>
      </c>
      <c r="U377" s="155">
        <v>1</v>
      </c>
      <c r="V377" s="155">
        <v>37</v>
      </c>
      <c r="W377" s="158"/>
    </row>
    <row r="378" spans="2:23" s="152" customFormat="1" ht="15.95" customHeight="1" x14ac:dyDescent="0.2">
      <c r="B378" s="577" t="s">
        <v>367</v>
      </c>
      <c r="C378" s="643">
        <v>243</v>
      </c>
      <c r="D378" s="155">
        <v>2</v>
      </c>
      <c r="E378" s="155">
        <v>8</v>
      </c>
      <c r="F378" s="155">
        <v>61</v>
      </c>
      <c r="G378" s="155">
        <v>164</v>
      </c>
      <c r="H378" s="155" t="s">
        <v>287</v>
      </c>
      <c r="I378" s="155">
        <v>8</v>
      </c>
      <c r="J378" s="156">
        <v>5</v>
      </c>
      <c r="K378" s="155">
        <v>4</v>
      </c>
      <c r="L378" s="155">
        <v>25</v>
      </c>
      <c r="M378" s="155">
        <v>203</v>
      </c>
      <c r="N378" s="155" t="s">
        <v>287</v>
      </c>
      <c r="O378" s="157">
        <v>6</v>
      </c>
      <c r="P378" s="643">
        <v>243</v>
      </c>
      <c r="Q378" s="155">
        <v>2</v>
      </c>
      <c r="R378" s="155">
        <v>12</v>
      </c>
      <c r="S378" s="155">
        <v>32</v>
      </c>
      <c r="T378" s="158">
        <v>166</v>
      </c>
      <c r="U378" s="155">
        <v>3</v>
      </c>
      <c r="V378" s="155">
        <v>28</v>
      </c>
      <c r="W378" s="158"/>
    </row>
    <row r="379" spans="2:23" s="152" customFormat="1" ht="15.95" customHeight="1" x14ac:dyDescent="0.2">
      <c r="B379" s="577" t="s">
        <v>368</v>
      </c>
      <c r="C379" s="643">
        <v>222</v>
      </c>
      <c r="D379" s="155">
        <v>3</v>
      </c>
      <c r="E379" s="155">
        <v>37</v>
      </c>
      <c r="F379" s="155">
        <v>70</v>
      </c>
      <c r="G379" s="155">
        <v>102</v>
      </c>
      <c r="H379" s="155" t="s">
        <v>287</v>
      </c>
      <c r="I379" s="155">
        <v>10</v>
      </c>
      <c r="J379" s="156">
        <v>2</v>
      </c>
      <c r="K379" s="155">
        <v>22</v>
      </c>
      <c r="L379" s="155">
        <v>47</v>
      </c>
      <c r="M379" s="155">
        <v>144</v>
      </c>
      <c r="N379" s="155" t="s">
        <v>287</v>
      </c>
      <c r="O379" s="157">
        <v>7</v>
      </c>
      <c r="P379" s="643">
        <v>222</v>
      </c>
      <c r="Q379" s="155">
        <v>4</v>
      </c>
      <c r="R379" s="155">
        <v>24</v>
      </c>
      <c r="S379" s="155">
        <v>41</v>
      </c>
      <c r="T379" s="158">
        <v>128</v>
      </c>
      <c r="U379" s="155" t="s">
        <v>287</v>
      </c>
      <c r="V379" s="155">
        <v>25</v>
      </c>
      <c r="W379" s="158"/>
    </row>
    <row r="380" spans="2:23" s="161" customFormat="1" ht="15.95" customHeight="1" x14ac:dyDescent="0.2">
      <c r="B380" s="162"/>
      <c r="C380" s="163"/>
      <c r="D380" s="164"/>
      <c r="E380" s="164"/>
      <c r="F380" s="164"/>
      <c r="G380" s="164"/>
      <c r="H380" s="164"/>
      <c r="I380" s="164"/>
      <c r="J380" s="165"/>
      <c r="K380" s="164"/>
      <c r="L380" s="164"/>
      <c r="M380" s="164"/>
      <c r="N380" s="164"/>
      <c r="O380" s="166"/>
      <c r="P380" s="163"/>
      <c r="Q380" s="164"/>
      <c r="R380" s="164"/>
      <c r="S380" s="164"/>
      <c r="T380" s="167"/>
      <c r="U380" s="164"/>
      <c r="V380" s="164"/>
      <c r="W380" s="168"/>
    </row>
    <row r="381" spans="2:23" s="151" customFormat="1" ht="15.95" customHeight="1" x14ac:dyDescent="0.2">
      <c r="B381" s="759" t="s">
        <v>179</v>
      </c>
      <c r="C381" s="760"/>
      <c r="D381" s="761"/>
      <c r="E381" s="761"/>
      <c r="F381" s="761"/>
      <c r="G381" s="761"/>
      <c r="H381" s="761"/>
      <c r="I381" s="761"/>
      <c r="J381" s="762"/>
      <c r="K381" s="761"/>
      <c r="L381" s="761"/>
      <c r="M381" s="761"/>
      <c r="N381" s="761"/>
      <c r="O381" s="763"/>
      <c r="P381" s="764"/>
      <c r="Q381" s="765"/>
      <c r="R381" s="765"/>
      <c r="S381" s="765"/>
      <c r="T381" s="765"/>
      <c r="U381" s="765"/>
      <c r="V381" s="765"/>
      <c r="W381" s="150"/>
    </row>
    <row r="382" spans="2:23" s="151" customFormat="1" ht="15.95" customHeight="1" x14ac:dyDescent="0.2">
      <c r="B382" s="766" t="s">
        <v>5</v>
      </c>
      <c r="C382" s="735">
        <v>2866</v>
      </c>
      <c r="D382" s="744">
        <v>4</v>
      </c>
      <c r="E382" s="744">
        <v>56</v>
      </c>
      <c r="F382" s="744">
        <v>211</v>
      </c>
      <c r="G382" s="744">
        <v>2123</v>
      </c>
      <c r="H382" s="744">
        <v>4</v>
      </c>
      <c r="I382" s="744">
        <v>468</v>
      </c>
      <c r="J382" s="745">
        <v>4</v>
      </c>
      <c r="K382" s="744">
        <v>43</v>
      </c>
      <c r="L382" s="744">
        <v>177</v>
      </c>
      <c r="M382" s="744">
        <v>2177</v>
      </c>
      <c r="N382" s="744">
        <v>3</v>
      </c>
      <c r="O382" s="746">
        <v>462</v>
      </c>
      <c r="P382" s="738">
        <v>2756</v>
      </c>
      <c r="Q382" s="747">
        <v>5</v>
      </c>
      <c r="R382" s="747">
        <v>49</v>
      </c>
      <c r="S382" s="747">
        <v>207</v>
      </c>
      <c r="T382" s="747">
        <v>2053</v>
      </c>
      <c r="U382" s="747">
        <v>3</v>
      </c>
      <c r="V382" s="747">
        <v>439</v>
      </c>
      <c r="W382" s="150"/>
    </row>
    <row r="383" spans="2:23" s="152" customFormat="1" ht="15.95" customHeight="1" x14ac:dyDescent="0.2">
      <c r="B383" s="577" t="s">
        <v>362</v>
      </c>
      <c r="C383" s="643">
        <v>110</v>
      </c>
      <c r="D383" s="155" t="s">
        <v>287</v>
      </c>
      <c r="E383" s="155">
        <v>1</v>
      </c>
      <c r="F383" s="155" t="s">
        <v>287</v>
      </c>
      <c r="G383" s="155">
        <v>68</v>
      </c>
      <c r="H383" s="155" t="s">
        <v>287</v>
      </c>
      <c r="I383" s="155">
        <v>41</v>
      </c>
      <c r="J383" s="156" t="s">
        <v>287</v>
      </c>
      <c r="K383" s="155">
        <v>1</v>
      </c>
      <c r="L383" s="155" t="s">
        <v>287</v>
      </c>
      <c r="M383" s="155">
        <v>68</v>
      </c>
      <c r="N383" s="155" t="s">
        <v>287</v>
      </c>
      <c r="O383" s="157">
        <v>41</v>
      </c>
      <c r="P383" s="643" t="s">
        <v>287</v>
      </c>
      <c r="Q383" s="155" t="s">
        <v>287</v>
      </c>
      <c r="R383" s="155" t="s">
        <v>287</v>
      </c>
      <c r="S383" s="155" t="s">
        <v>287</v>
      </c>
      <c r="T383" s="158" t="s">
        <v>287</v>
      </c>
      <c r="U383" s="155" t="s">
        <v>287</v>
      </c>
      <c r="V383" s="155" t="s">
        <v>287</v>
      </c>
      <c r="W383" s="158"/>
    </row>
    <row r="384" spans="2:23" s="152" customFormat="1" ht="15.95" customHeight="1" x14ac:dyDescent="0.2">
      <c r="B384" s="577" t="s">
        <v>363</v>
      </c>
      <c r="C384" s="643">
        <v>191</v>
      </c>
      <c r="D384" s="155" t="s">
        <v>287</v>
      </c>
      <c r="E384" s="155" t="s">
        <v>287</v>
      </c>
      <c r="F384" s="155">
        <v>4</v>
      </c>
      <c r="G384" s="155">
        <v>131</v>
      </c>
      <c r="H384" s="155" t="s">
        <v>287</v>
      </c>
      <c r="I384" s="155">
        <v>56</v>
      </c>
      <c r="J384" s="156" t="s">
        <v>287</v>
      </c>
      <c r="K384" s="155" t="s">
        <v>287</v>
      </c>
      <c r="L384" s="155">
        <v>5</v>
      </c>
      <c r="M384" s="155">
        <v>130</v>
      </c>
      <c r="N384" s="155" t="s">
        <v>287</v>
      </c>
      <c r="O384" s="157">
        <v>56</v>
      </c>
      <c r="P384" s="643">
        <v>191</v>
      </c>
      <c r="Q384" s="155" t="s">
        <v>287</v>
      </c>
      <c r="R384" s="155">
        <v>5</v>
      </c>
      <c r="S384" s="155">
        <v>5</v>
      </c>
      <c r="T384" s="158">
        <v>126</v>
      </c>
      <c r="U384" s="155" t="s">
        <v>287</v>
      </c>
      <c r="V384" s="155">
        <v>55</v>
      </c>
      <c r="W384" s="158"/>
    </row>
    <row r="385" spans="2:23" s="152" customFormat="1" ht="15.95" customHeight="1" x14ac:dyDescent="0.2">
      <c r="B385" s="577" t="s">
        <v>320</v>
      </c>
      <c r="C385" s="643">
        <v>333</v>
      </c>
      <c r="D385" s="155" t="s">
        <v>287</v>
      </c>
      <c r="E385" s="155">
        <v>3</v>
      </c>
      <c r="F385" s="155">
        <v>10</v>
      </c>
      <c r="G385" s="155">
        <v>217</v>
      </c>
      <c r="H385" s="155">
        <v>1</v>
      </c>
      <c r="I385" s="155">
        <v>102</v>
      </c>
      <c r="J385" s="156" t="s">
        <v>287</v>
      </c>
      <c r="K385" s="155">
        <v>4</v>
      </c>
      <c r="L385" s="155">
        <v>11</v>
      </c>
      <c r="M385" s="155">
        <v>217</v>
      </c>
      <c r="N385" s="155" t="s">
        <v>287</v>
      </c>
      <c r="O385" s="157">
        <v>101</v>
      </c>
      <c r="P385" s="643">
        <v>333</v>
      </c>
      <c r="Q385" s="155" t="s">
        <v>287</v>
      </c>
      <c r="R385" s="155">
        <v>3</v>
      </c>
      <c r="S385" s="155">
        <v>15</v>
      </c>
      <c r="T385" s="158">
        <v>214</v>
      </c>
      <c r="U385" s="155" t="s">
        <v>287</v>
      </c>
      <c r="V385" s="155">
        <v>101</v>
      </c>
      <c r="W385" s="158"/>
    </row>
    <row r="386" spans="2:23" s="152" customFormat="1" ht="15.95" customHeight="1" x14ac:dyDescent="0.2">
      <c r="B386" s="577" t="s">
        <v>321</v>
      </c>
      <c r="C386" s="643">
        <v>357</v>
      </c>
      <c r="D386" s="155" t="s">
        <v>287</v>
      </c>
      <c r="E386" s="155">
        <v>2</v>
      </c>
      <c r="F386" s="155">
        <v>12</v>
      </c>
      <c r="G386" s="155">
        <v>285</v>
      </c>
      <c r="H386" s="155">
        <v>1</v>
      </c>
      <c r="I386" s="155">
        <v>57</v>
      </c>
      <c r="J386" s="156" t="s">
        <v>287</v>
      </c>
      <c r="K386" s="155">
        <v>2</v>
      </c>
      <c r="L386" s="155">
        <v>13</v>
      </c>
      <c r="M386" s="155">
        <v>286</v>
      </c>
      <c r="N386" s="155">
        <v>1</v>
      </c>
      <c r="O386" s="157">
        <v>55</v>
      </c>
      <c r="P386" s="643">
        <v>357</v>
      </c>
      <c r="Q386" s="155" t="s">
        <v>287</v>
      </c>
      <c r="R386" s="155">
        <v>1</v>
      </c>
      <c r="S386" s="155">
        <v>14</v>
      </c>
      <c r="T386" s="158">
        <v>285</v>
      </c>
      <c r="U386" s="155">
        <v>1</v>
      </c>
      <c r="V386" s="155">
        <v>56</v>
      </c>
      <c r="W386" s="158"/>
    </row>
    <row r="387" spans="2:23" s="152" customFormat="1" ht="15.95" customHeight="1" x14ac:dyDescent="0.2">
      <c r="B387" s="577" t="s">
        <v>322</v>
      </c>
      <c r="C387" s="643">
        <v>377</v>
      </c>
      <c r="D387" s="155">
        <v>1</v>
      </c>
      <c r="E387" s="155">
        <v>3</v>
      </c>
      <c r="F387" s="155">
        <v>21</v>
      </c>
      <c r="G387" s="155">
        <v>302</v>
      </c>
      <c r="H387" s="155" t="s">
        <v>287</v>
      </c>
      <c r="I387" s="155">
        <v>50</v>
      </c>
      <c r="J387" s="156" t="s">
        <v>287</v>
      </c>
      <c r="K387" s="155">
        <v>3</v>
      </c>
      <c r="L387" s="155">
        <v>20</v>
      </c>
      <c r="M387" s="155">
        <v>304</v>
      </c>
      <c r="N387" s="155" t="s">
        <v>287</v>
      </c>
      <c r="O387" s="157">
        <v>50</v>
      </c>
      <c r="P387" s="643">
        <v>377</v>
      </c>
      <c r="Q387" s="155">
        <v>1</v>
      </c>
      <c r="R387" s="155">
        <v>6</v>
      </c>
      <c r="S387" s="155">
        <v>21</v>
      </c>
      <c r="T387" s="158">
        <v>297</v>
      </c>
      <c r="U387" s="155" t="s">
        <v>287</v>
      </c>
      <c r="V387" s="155">
        <v>52</v>
      </c>
      <c r="W387" s="158"/>
    </row>
    <row r="388" spans="2:23" s="152" customFormat="1" ht="15.95" customHeight="1" x14ac:dyDescent="0.2">
      <c r="B388" s="577" t="s">
        <v>364</v>
      </c>
      <c r="C388" s="643">
        <v>498</v>
      </c>
      <c r="D388" s="155" t="s">
        <v>287</v>
      </c>
      <c r="E388" s="155">
        <v>2</v>
      </c>
      <c r="F388" s="155">
        <v>12</v>
      </c>
      <c r="G388" s="155">
        <v>404</v>
      </c>
      <c r="H388" s="155">
        <v>1</v>
      </c>
      <c r="I388" s="155">
        <v>79</v>
      </c>
      <c r="J388" s="156" t="s">
        <v>287</v>
      </c>
      <c r="K388" s="155">
        <v>2</v>
      </c>
      <c r="L388" s="155">
        <v>15</v>
      </c>
      <c r="M388" s="155">
        <v>403</v>
      </c>
      <c r="N388" s="155">
        <v>1</v>
      </c>
      <c r="O388" s="157">
        <v>77</v>
      </c>
      <c r="P388" s="643">
        <v>498</v>
      </c>
      <c r="Q388" s="155" t="s">
        <v>287</v>
      </c>
      <c r="R388" s="155">
        <v>4</v>
      </c>
      <c r="S388" s="155">
        <v>15</v>
      </c>
      <c r="T388" s="158">
        <v>398</v>
      </c>
      <c r="U388" s="155">
        <v>1</v>
      </c>
      <c r="V388" s="155">
        <v>80</v>
      </c>
      <c r="W388" s="158"/>
    </row>
    <row r="389" spans="2:23" s="152" customFormat="1" ht="15.95" customHeight="1" x14ac:dyDescent="0.2">
      <c r="B389" s="577" t="s">
        <v>365</v>
      </c>
      <c r="C389" s="643">
        <v>400</v>
      </c>
      <c r="D389" s="155" t="s">
        <v>287</v>
      </c>
      <c r="E389" s="155">
        <v>8</v>
      </c>
      <c r="F389" s="155">
        <v>38</v>
      </c>
      <c r="G389" s="155">
        <v>324</v>
      </c>
      <c r="H389" s="155">
        <v>1</v>
      </c>
      <c r="I389" s="155">
        <v>29</v>
      </c>
      <c r="J389" s="156" t="s">
        <v>287</v>
      </c>
      <c r="K389" s="155">
        <v>9</v>
      </c>
      <c r="L389" s="155">
        <v>33</v>
      </c>
      <c r="M389" s="155">
        <v>330</v>
      </c>
      <c r="N389" s="155" t="s">
        <v>287</v>
      </c>
      <c r="O389" s="157">
        <v>28</v>
      </c>
      <c r="P389" s="643">
        <v>400</v>
      </c>
      <c r="Q389" s="155">
        <v>1</v>
      </c>
      <c r="R389" s="155">
        <v>9</v>
      </c>
      <c r="S389" s="155">
        <v>40</v>
      </c>
      <c r="T389" s="158">
        <v>312</v>
      </c>
      <c r="U389" s="155" t="s">
        <v>287</v>
      </c>
      <c r="V389" s="155">
        <v>38</v>
      </c>
      <c r="W389" s="158"/>
    </row>
    <row r="390" spans="2:23" s="152" customFormat="1" ht="15.95" customHeight="1" x14ac:dyDescent="0.2">
      <c r="B390" s="577" t="s">
        <v>366</v>
      </c>
      <c r="C390" s="643">
        <v>259</v>
      </c>
      <c r="D390" s="155" t="s">
        <v>287</v>
      </c>
      <c r="E390" s="155">
        <v>8</v>
      </c>
      <c r="F390" s="155">
        <v>28</v>
      </c>
      <c r="G390" s="155">
        <v>194</v>
      </c>
      <c r="H390" s="155" t="s">
        <v>287</v>
      </c>
      <c r="I390" s="155">
        <v>29</v>
      </c>
      <c r="J390" s="156" t="s">
        <v>287</v>
      </c>
      <c r="K390" s="155">
        <v>4</v>
      </c>
      <c r="L390" s="155">
        <v>24</v>
      </c>
      <c r="M390" s="155">
        <v>203</v>
      </c>
      <c r="N390" s="155" t="s">
        <v>287</v>
      </c>
      <c r="O390" s="157">
        <v>28</v>
      </c>
      <c r="P390" s="643">
        <v>259</v>
      </c>
      <c r="Q390" s="155" t="s">
        <v>287</v>
      </c>
      <c r="R390" s="155">
        <v>3</v>
      </c>
      <c r="S390" s="155">
        <v>25</v>
      </c>
      <c r="T390" s="158">
        <v>200</v>
      </c>
      <c r="U390" s="155" t="s">
        <v>287</v>
      </c>
      <c r="V390" s="155">
        <v>31</v>
      </c>
      <c r="W390" s="158"/>
    </row>
    <row r="391" spans="2:23" s="152" customFormat="1" ht="15.95" customHeight="1" x14ac:dyDescent="0.2">
      <c r="B391" s="577" t="s">
        <v>367</v>
      </c>
      <c r="C391" s="643">
        <v>193</v>
      </c>
      <c r="D391" s="155" t="s">
        <v>287</v>
      </c>
      <c r="E391" s="155">
        <v>16</v>
      </c>
      <c r="F391" s="155">
        <v>39</v>
      </c>
      <c r="G391" s="155">
        <v>122</v>
      </c>
      <c r="H391" s="155" t="s">
        <v>287</v>
      </c>
      <c r="I391" s="155">
        <v>16</v>
      </c>
      <c r="J391" s="156">
        <v>1</v>
      </c>
      <c r="K391" s="155">
        <v>9</v>
      </c>
      <c r="L391" s="155">
        <v>26</v>
      </c>
      <c r="M391" s="155">
        <v>141</v>
      </c>
      <c r="N391" s="155" t="s">
        <v>287</v>
      </c>
      <c r="O391" s="157">
        <v>16</v>
      </c>
      <c r="P391" s="643">
        <v>193</v>
      </c>
      <c r="Q391" s="155" t="s">
        <v>287</v>
      </c>
      <c r="R391" s="155">
        <v>9</v>
      </c>
      <c r="S391" s="155">
        <v>34</v>
      </c>
      <c r="T391" s="158">
        <v>132</v>
      </c>
      <c r="U391" s="155" t="s">
        <v>287</v>
      </c>
      <c r="V391" s="155">
        <v>18</v>
      </c>
      <c r="W391" s="158"/>
    </row>
    <row r="392" spans="2:23" s="152" customFormat="1" ht="15.95" customHeight="1" x14ac:dyDescent="0.2">
      <c r="B392" s="577" t="s">
        <v>368</v>
      </c>
      <c r="C392" s="643">
        <v>148</v>
      </c>
      <c r="D392" s="155">
        <v>3</v>
      </c>
      <c r="E392" s="155">
        <v>13</v>
      </c>
      <c r="F392" s="155">
        <v>47</v>
      </c>
      <c r="G392" s="155">
        <v>76</v>
      </c>
      <c r="H392" s="155" t="s">
        <v>287</v>
      </c>
      <c r="I392" s="155">
        <v>9</v>
      </c>
      <c r="J392" s="156">
        <v>3</v>
      </c>
      <c r="K392" s="155">
        <v>9</v>
      </c>
      <c r="L392" s="155">
        <v>30</v>
      </c>
      <c r="M392" s="155">
        <v>95</v>
      </c>
      <c r="N392" s="155">
        <v>1</v>
      </c>
      <c r="O392" s="157">
        <v>10</v>
      </c>
      <c r="P392" s="643">
        <v>148</v>
      </c>
      <c r="Q392" s="155">
        <v>3</v>
      </c>
      <c r="R392" s="155">
        <v>9</v>
      </c>
      <c r="S392" s="155">
        <v>38</v>
      </c>
      <c r="T392" s="158">
        <v>89</v>
      </c>
      <c r="U392" s="155">
        <v>1</v>
      </c>
      <c r="V392" s="155">
        <v>8</v>
      </c>
      <c r="W392" s="158"/>
    </row>
    <row r="393" spans="2:23" s="152" customFormat="1" ht="15.95" customHeight="1" x14ac:dyDescent="0.2">
      <c r="B393" s="577"/>
      <c r="C393" s="643"/>
      <c r="D393" s="155"/>
      <c r="E393" s="155"/>
      <c r="F393" s="155"/>
      <c r="G393" s="155"/>
      <c r="H393" s="155"/>
      <c r="I393" s="155"/>
      <c r="J393" s="156"/>
      <c r="K393" s="155"/>
      <c r="L393" s="155"/>
      <c r="M393" s="155"/>
      <c r="N393" s="155"/>
      <c r="O393" s="157"/>
      <c r="P393" s="643"/>
      <c r="Q393" s="155"/>
      <c r="R393" s="155"/>
      <c r="S393" s="155"/>
      <c r="T393" s="158"/>
      <c r="U393" s="155"/>
      <c r="V393" s="155"/>
      <c r="W393" s="158"/>
    </row>
    <row r="394" spans="2:23" s="160" customFormat="1" ht="15.95" customHeight="1" x14ac:dyDescent="0.2">
      <c r="B394" s="1240" t="s">
        <v>318</v>
      </c>
      <c r="C394" s="1234">
        <v>1486</v>
      </c>
      <c r="D394" s="1235">
        <v>3</v>
      </c>
      <c r="E394" s="1235">
        <v>34</v>
      </c>
      <c r="F394" s="1235">
        <v>114</v>
      </c>
      <c r="G394" s="1235">
        <v>1109</v>
      </c>
      <c r="H394" s="1235">
        <v>2</v>
      </c>
      <c r="I394" s="1235">
        <v>224</v>
      </c>
      <c r="J394" s="1236">
        <v>2</v>
      </c>
      <c r="K394" s="1235">
        <v>25</v>
      </c>
      <c r="L394" s="1235">
        <v>93</v>
      </c>
      <c r="M394" s="1235">
        <v>1145</v>
      </c>
      <c r="N394" s="1235">
        <v>2</v>
      </c>
      <c r="O394" s="1237">
        <v>219</v>
      </c>
      <c r="P394" s="1238">
        <v>1431</v>
      </c>
      <c r="Q394" s="1239">
        <v>2</v>
      </c>
      <c r="R394" s="1239">
        <v>25</v>
      </c>
      <c r="S394" s="1239">
        <v>101</v>
      </c>
      <c r="T394" s="1239">
        <v>1090</v>
      </c>
      <c r="U394" s="1239">
        <v>2</v>
      </c>
      <c r="V394" s="1239">
        <v>211</v>
      </c>
      <c r="W394" s="159"/>
    </row>
    <row r="395" spans="2:23" s="152" customFormat="1" ht="15.95" customHeight="1" x14ac:dyDescent="0.2">
      <c r="B395" s="577" t="s">
        <v>362</v>
      </c>
      <c r="C395" s="643">
        <v>55</v>
      </c>
      <c r="D395" s="155" t="s">
        <v>287</v>
      </c>
      <c r="E395" s="155">
        <v>1</v>
      </c>
      <c r="F395" s="155" t="s">
        <v>287</v>
      </c>
      <c r="G395" s="155">
        <v>35</v>
      </c>
      <c r="H395" s="155" t="s">
        <v>287</v>
      </c>
      <c r="I395" s="155">
        <v>19</v>
      </c>
      <c r="J395" s="156" t="s">
        <v>287</v>
      </c>
      <c r="K395" s="155">
        <v>1</v>
      </c>
      <c r="L395" s="155" t="s">
        <v>287</v>
      </c>
      <c r="M395" s="155">
        <v>35</v>
      </c>
      <c r="N395" s="155" t="s">
        <v>287</v>
      </c>
      <c r="O395" s="157">
        <v>19</v>
      </c>
      <c r="P395" s="643" t="s">
        <v>287</v>
      </c>
      <c r="Q395" s="155" t="s">
        <v>287</v>
      </c>
      <c r="R395" s="155" t="s">
        <v>287</v>
      </c>
      <c r="S395" s="155" t="s">
        <v>287</v>
      </c>
      <c r="T395" s="158" t="s">
        <v>287</v>
      </c>
      <c r="U395" s="155" t="s">
        <v>287</v>
      </c>
      <c r="V395" s="155" t="s">
        <v>287</v>
      </c>
      <c r="W395" s="158"/>
    </row>
    <row r="396" spans="2:23" s="152" customFormat="1" ht="15.95" customHeight="1" x14ac:dyDescent="0.2">
      <c r="B396" s="577" t="s">
        <v>363</v>
      </c>
      <c r="C396" s="643">
        <v>103</v>
      </c>
      <c r="D396" s="155" t="s">
        <v>287</v>
      </c>
      <c r="E396" s="155" t="s">
        <v>287</v>
      </c>
      <c r="F396" s="155">
        <v>1</v>
      </c>
      <c r="G396" s="155">
        <v>73</v>
      </c>
      <c r="H396" s="155" t="s">
        <v>287</v>
      </c>
      <c r="I396" s="155">
        <v>29</v>
      </c>
      <c r="J396" s="156" t="s">
        <v>287</v>
      </c>
      <c r="K396" s="155" t="s">
        <v>287</v>
      </c>
      <c r="L396" s="155">
        <v>1</v>
      </c>
      <c r="M396" s="155">
        <v>73</v>
      </c>
      <c r="N396" s="155" t="s">
        <v>287</v>
      </c>
      <c r="O396" s="157">
        <v>29</v>
      </c>
      <c r="P396" s="643">
        <v>103</v>
      </c>
      <c r="Q396" s="155" t="s">
        <v>287</v>
      </c>
      <c r="R396" s="155">
        <v>3</v>
      </c>
      <c r="S396" s="155">
        <v>1</v>
      </c>
      <c r="T396" s="158">
        <v>72</v>
      </c>
      <c r="U396" s="155" t="s">
        <v>287</v>
      </c>
      <c r="V396" s="155">
        <v>27</v>
      </c>
      <c r="W396" s="158"/>
    </row>
    <row r="397" spans="2:23" s="152" customFormat="1" ht="15.95" customHeight="1" x14ac:dyDescent="0.2">
      <c r="B397" s="577" t="s">
        <v>320</v>
      </c>
      <c r="C397" s="643">
        <v>163</v>
      </c>
      <c r="D397" s="155" t="s">
        <v>287</v>
      </c>
      <c r="E397" s="155">
        <v>2</v>
      </c>
      <c r="F397" s="155">
        <v>4</v>
      </c>
      <c r="G397" s="155">
        <v>110</v>
      </c>
      <c r="H397" s="155">
        <v>1</v>
      </c>
      <c r="I397" s="155">
        <v>46</v>
      </c>
      <c r="J397" s="156" t="s">
        <v>287</v>
      </c>
      <c r="K397" s="155">
        <v>3</v>
      </c>
      <c r="L397" s="155">
        <v>5</v>
      </c>
      <c r="M397" s="155">
        <v>110</v>
      </c>
      <c r="N397" s="155" t="s">
        <v>287</v>
      </c>
      <c r="O397" s="157">
        <v>45</v>
      </c>
      <c r="P397" s="643">
        <v>163</v>
      </c>
      <c r="Q397" s="155" t="s">
        <v>287</v>
      </c>
      <c r="R397" s="155">
        <v>2</v>
      </c>
      <c r="S397" s="155">
        <v>6</v>
      </c>
      <c r="T397" s="158">
        <v>114</v>
      </c>
      <c r="U397" s="155" t="s">
        <v>287</v>
      </c>
      <c r="V397" s="155">
        <v>41</v>
      </c>
      <c r="W397" s="158"/>
    </row>
    <row r="398" spans="2:23" s="152" customFormat="1" ht="15.95" customHeight="1" x14ac:dyDescent="0.2">
      <c r="B398" s="577" t="s">
        <v>321</v>
      </c>
      <c r="C398" s="643">
        <v>184</v>
      </c>
      <c r="D398" s="155" t="s">
        <v>287</v>
      </c>
      <c r="E398" s="155">
        <v>2</v>
      </c>
      <c r="F398" s="155">
        <v>8</v>
      </c>
      <c r="G398" s="155">
        <v>143</v>
      </c>
      <c r="H398" s="155">
        <v>1</v>
      </c>
      <c r="I398" s="155">
        <v>30</v>
      </c>
      <c r="J398" s="156" t="s">
        <v>287</v>
      </c>
      <c r="K398" s="155">
        <v>1</v>
      </c>
      <c r="L398" s="155">
        <v>8</v>
      </c>
      <c r="M398" s="155">
        <v>144</v>
      </c>
      <c r="N398" s="155">
        <v>1</v>
      </c>
      <c r="O398" s="157">
        <v>30</v>
      </c>
      <c r="P398" s="643">
        <v>184</v>
      </c>
      <c r="Q398" s="155" t="s">
        <v>287</v>
      </c>
      <c r="R398" s="155">
        <v>1</v>
      </c>
      <c r="S398" s="155">
        <v>9</v>
      </c>
      <c r="T398" s="158">
        <v>144</v>
      </c>
      <c r="U398" s="155">
        <v>1</v>
      </c>
      <c r="V398" s="155">
        <v>29</v>
      </c>
      <c r="W398" s="158"/>
    </row>
    <row r="399" spans="2:23" s="152" customFormat="1" ht="15.95" customHeight="1" x14ac:dyDescent="0.2">
      <c r="B399" s="577" t="s">
        <v>322</v>
      </c>
      <c r="C399" s="643">
        <v>201</v>
      </c>
      <c r="D399" s="155">
        <v>1</v>
      </c>
      <c r="E399" s="155">
        <v>2</v>
      </c>
      <c r="F399" s="155">
        <v>15</v>
      </c>
      <c r="G399" s="155">
        <v>154</v>
      </c>
      <c r="H399" s="155" t="s">
        <v>287</v>
      </c>
      <c r="I399" s="155">
        <v>29</v>
      </c>
      <c r="J399" s="156" t="s">
        <v>287</v>
      </c>
      <c r="K399" s="155">
        <v>2</v>
      </c>
      <c r="L399" s="155">
        <v>14</v>
      </c>
      <c r="M399" s="155">
        <v>157</v>
      </c>
      <c r="N399" s="155" t="s">
        <v>287</v>
      </c>
      <c r="O399" s="157">
        <v>28</v>
      </c>
      <c r="P399" s="643">
        <v>201</v>
      </c>
      <c r="Q399" s="155">
        <v>1</v>
      </c>
      <c r="R399" s="155">
        <v>5</v>
      </c>
      <c r="S399" s="155">
        <v>15</v>
      </c>
      <c r="T399" s="158">
        <v>149</v>
      </c>
      <c r="U399" s="155" t="s">
        <v>287</v>
      </c>
      <c r="V399" s="155">
        <v>31</v>
      </c>
      <c r="W399" s="158"/>
    </row>
    <row r="400" spans="2:23" s="152" customFormat="1" ht="15.95" customHeight="1" x14ac:dyDescent="0.2">
      <c r="B400" s="577" t="s">
        <v>364</v>
      </c>
      <c r="C400" s="643">
        <v>256</v>
      </c>
      <c r="D400" s="155" t="s">
        <v>287</v>
      </c>
      <c r="E400" s="155">
        <v>1</v>
      </c>
      <c r="F400" s="155">
        <v>6</v>
      </c>
      <c r="G400" s="155">
        <v>210</v>
      </c>
      <c r="H400" s="155" t="s">
        <v>287</v>
      </c>
      <c r="I400" s="155">
        <v>39</v>
      </c>
      <c r="J400" s="156" t="s">
        <v>287</v>
      </c>
      <c r="K400" s="155">
        <v>1</v>
      </c>
      <c r="L400" s="155">
        <v>8</v>
      </c>
      <c r="M400" s="155">
        <v>209</v>
      </c>
      <c r="N400" s="155" t="s">
        <v>287</v>
      </c>
      <c r="O400" s="157">
        <v>38</v>
      </c>
      <c r="P400" s="643">
        <v>256</v>
      </c>
      <c r="Q400" s="155" t="s">
        <v>287</v>
      </c>
      <c r="R400" s="155">
        <v>2</v>
      </c>
      <c r="S400" s="155">
        <v>5</v>
      </c>
      <c r="T400" s="158">
        <v>206</v>
      </c>
      <c r="U400" s="155" t="s">
        <v>287</v>
      </c>
      <c r="V400" s="155">
        <v>43</v>
      </c>
      <c r="W400" s="158"/>
    </row>
    <row r="401" spans="2:23" s="152" customFormat="1" ht="15.95" customHeight="1" x14ac:dyDescent="0.2">
      <c r="B401" s="577" t="s">
        <v>365</v>
      </c>
      <c r="C401" s="643">
        <v>219</v>
      </c>
      <c r="D401" s="155" t="s">
        <v>287</v>
      </c>
      <c r="E401" s="155">
        <v>5</v>
      </c>
      <c r="F401" s="155">
        <v>20</v>
      </c>
      <c r="G401" s="155">
        <v>182</v>
      </c>
      <c r="H401" s="155" t="s">
        <v>287</v>
      </c>
      <c r="I401" s="155">
        <v>12</v>
      </c>
      <c r="J401" s="156" t="s">
        <v>287</v>
      </c>
      <c r="K401" s="155">
        <v>4</v>
      </c>
      <c r="L401" s="155">
        <v>17</v>
      </c>
      <c r="M401" s="155">
        <v>187</v>
      </c>
      <c r="N401" s="155" t="s">
        <v>287</v>
      </c>
      <c r="O401" s="157">
        <v>11</v>
      </c>
      <c r="P401" s="643">
        <v>219</v>
      </c>
      <c r="Q401" s="155" t="s">
        <v>287</v>
      </c>
      <c r="R401" s="155">
        <v>4</v>
      </c>
      <c r="S401" s="155">
        <v>18</v>
      </c>
      <c r="T401" s="158">
        <v>179</v>
      </c>
      <c r="U401" s="155" t="s">
        <v>287</v>
      </c>
      <c r="V401" s="155">
        <v>18</v>
      </c>
      <c r="W401" s="158"/>
    </row>
    <row r="402" spans="2:23" s="152" customFormat="1" ht="15.95" customHeight="1" x14ac:dyDescent="0.2">
      <c r="B402" s="577" t="s">
        <v>366</v>
      </c>
      <c r="C402" s="643">
        <v>133</v>
      </c>
      <c r="D402" s="155" t="s">
        <v>287</v>
      </c>
      <c r="E402" s="155">
        <v>5</v>
      </c>
      <c r="F402" s="155">
        <v>18</v>
      </c>
      <c r="G402" s="155">
        <v>99</v>
      </c>
      <c r="H402" s="155" t="s">
        <v>287</v>
      </c>
      <c r="I402" s="155">
        <v>11</v>
      </c>
      <c r="J402" s="156" t="s">
        <v>287</v>
      </c>
      <c r="K402" s="155">
        <v>2</v>
      </c>
      <c r="L402" s="155">
        <v>14</v>
      </c>
      <c r="M402" s="155">
        <v>107</v>
      </c>
      <c r="N402" s="155" t="s">
        <v>287</v>
      </c>
      <c r="O402" s="157">
        <v>10</v>
      </c>
      <c r="P402" s="643">
        <v>133</v>
      </c>
      <c r="Q402" s="155" t="s">
        <v>287</v>
      </c>
      <c r="R402" s="155">
        <v>2</v>
      </c>
      <c r="S402" s="155">
        <v>14</v>
      </c>
      <c r="T402" s="158">
        <v>104</v>
      </c>
      <c r="U402" s="155" t="s">
        <v>287</v>
      </c>
      <c r="V402" s="155">
        <v>13</v>
      </c>
      <c r="W402" s="158"/>
    </row>
    <row r="403" spans="2:23" s="152" customFormat="1" ht="15.95" customHeight="1" x14ac:dyDescent="0.2">
      <c r="B403" s="577" t="s">
        <v>367</v>
      </c>
      <c r="C403" s="643">
        <v>96</v>
      </c>
      <c r="D403" s="155" t="s">
        <v>287</v>
      </c>
      <c r="E403" s="155">
        <v>9</v>
      </c>
      <c r="F403" s="155">
        <v>20</v>
      </c>
      <c r="G403" s="155">
        <v>62</v>
      </c>
      <c r="H403" s="155" t="s">
        <v>287</v>
      </c>
      <c r="I403" s="155">
        <v>5</v>
      </c>
      <c r="J403" s="156">
        <v>1</v>
      </c>
      <c r="K403" s="155">
        <v>5</v>
      </c>
      <c r="L403" s="155">
        <v>14</v>
      </c>
      <c r="M403" s="155">
        <v>71</v>
      </c>
      <c r="N403" s="155" t="s">
        <v>287</v>
      </c>
      <c r="O403" s="157">
        <v>5</v>
      </c>
      <c r="P403" s="643">
        <v>96</v>
      </c>
      <c r="Q403" s="155" t="s">
        <v>287</v>
      </c>
      <c r="R403" s="155">
        <v>3</v>
      </c>
      <c r="S403" s="155">
        <v>16</v>
      </c>
      <c r="T403" s="158">
        <v>71</v>
      </c>
      <c r="U403" s="155" t="s">
        <v>287</v>
      </c>
      <c r="V403" s="155">
        <v>6</v>
      </c>
      <c r="W403" s="158"/>
    </row>
    <row r="404" spans="2:23" s="152" customFormat="1" ht="15.95" customHeight="1" x14ac:dyDescent="0.2">
      <c r="B404" s="577" t="s">
        <v>368</v>
      </c>
      <c r="C404" s="643">
        <v>76</v>
      </c>
      <c r="D404" s="155">
        <v>2</v>
      </c>
      <c r="E404" s="155">
        <v>7</v>
      </c>
      <c r="F404" s="155">
        <v>22</v>
      </c>
      <c r="G404" s="155">
        <v>41</v>
      </c>
      <c r="H404" s="155" t="s">
        <v>287</v>
      </c>
      <c r="I404" s="155">
        <v>4</v>
      </c>
      <c r="J404" s="156">
        <v>1</v>
      </c>
      <c r="K404" s="155">
        <v>6</v>
      </c>
      <c r="L404" s="155">
        <v>12</v>
      </c>
      <c r="M404" s="155">
        <v>52</v>
      </c>
      <c r="N404" s="155">
        <v>1</v>
      </c>
      <c r="O404" s="157">
        <v>4</v>
      </c>
      <c r="P404" s="643">
        <v>76</v>
      </c>
      <c r="Q404" s="155">
        <v>1</v>
      </c>
      <c r="R404" s="155">
        <v>3</v>
      </c>
      <c r="S404" s="155">
        <v>17</v>
      </c>
      <c r="T404" s="158">
        <v>51</v>
      </c>
      <c r="U404" s="155">
        <v>1</v>
      </c>
      <c r="V404" s="155">
        <v>3</v>
      </c>
      <c r="W404" s="158"/>
    </row>
    <row r="405" spans="2:23" s="152" customFormat="1" ht="15.95" customHeight="1" x14ac:dyDescent="0.2">
      <c r="B405" s="577"/>
      <c r="C405" s="643"/>
      <c r="D405" s="155"/>
      <c r="E405" s="155"/>
      <c r="F405" s="155"/>
      <c r="G405" s="155"/>
      <c r="H405" s="155"/>
      <c r="I405" s="155"/>
      <c r="J405" s="156"/>
      <c r="K405" s="155"/>
      <c r="L405" s="155"/>
      <c r="M405" s="155"/>
      <c r="N405" s="155"/>
      <c r="O405" s="157"/>
      <c r="P405" s="643"/>
      <c r="Q405" s="155"/>
      <c r="R405" s="155"/>
      <c r="S405" s="155"/>
      <c r="T405" s="158"/>
      <c r="U405" s="155"/>
      <c r="V405" s="155"/>
      <c r="W405" s="158"/>
    </row>
    <row r="406" spans="2:23" s="160" customFormat="1" ht="15.95" customHeight="1" x14ac:dyDescent="0.2">
      <c r="B406" s="1240" t="s">
        <v>149</v>
      </c>
      <c r="C406" s="1234">
        <v>1380</v>
      </c>
      <c r="D406" s="1235">
        <v>1</v>
      </c>
      <c r="E406" s="1235">
        <v>22</v>
      </c>
      <c r="F406" s="1235">
        <v>97</v>
      </c>
      <c r="G406" s="1235">
        <v>1014</v>
      </c>
      <c r="H406" s="1235">
        <v>2</v>
      </c>
      <c r="I406" s="1235">
        <v>244</v>
      </c>
      <c r="J406" s="1236">
        <v>2</v>
      </c>
      <c r="K406" s="1235">
        <v>18</v>
      </c>
      <c r="L406" s="1235">
        <v>84</v>
      </c>
      <c r="M406" s="1235">
        <v>1032</v>
      </c>
      <c r="N406" s="1235">
        <v>1</v>
      </c>
      <c r="O406" s="1237">
        <v>243</v>
      </c>
      <c r="P406" s="1238">
        <v>1325</v>
      </c>
      <c r="Q406" s="1239">
        <v>3</v>
      </c>
      <c r="R406" s="1239">
        <v>24</v>
      </c>
      <c r="S406" s="1239">
        <v>106</v>
      </c>
      <c r="T406" s="1239">
        <v>963</v>
      </c>
      <c r="U406" s="1239">
        <v>1</v>
      </c>
      <c r="V406" s="1239">
        <v>228</v>
      </c>
      <c r="W406" s="159"/>
    </row>
    <row r="407" spans="2:23" s="152" customFormat="1" ht="15.95" customHeight="1" x14ac:dyDescent="0.2">
      <c r="B407" s="577" t="s">
        <v>362</v>
      </c>
      <c r="C407" s="643">
        <v>55</v>
      </c>
      <c r="D407" s="155" t="s">
        <v>287</v>
      </c>
      <c r="E407" s="155" t="s">
        <v>287</v>
      </c>
      <c r="F407" s="155" t="s">
        <v>287</v>
      </c>
      <c r="G407" s="155">
        <v>33</v>
      </c>
      <c r="H407" s="155" t="s">
        <v>287</v>
      </c>
      <c r="I407" s="155">
        <v>22</v>
      </c>
      <c r="J407" s="156" t="s">
        <v>287</v>
      </c>
      <c r="K407" s="155" t="s">
        <v>287</v>
      </c>
      <c r="L407" s="155" t="s">
        <v>287</v>
      </c>
      <c r="M407" s="155">
        <v>33</v>
      </c>
      <c r="N407" s="155" t="s">
        <v>287</v>
      </c>
      <c r="O407" s="157">
        <v>22</v>
      </c>
      <c r="P407" s="643" t="s">
        <v>287</v>
      </c>
      <c r="Q407" s="155" t="s">
        <v>287</v>
      </c>
      <c r="R407" s="155" t="s">
        <v>287</v>
      </c>
      <c r="S407" s="155" t="s">
        <v>287</v>
      </c>
      <c r="T407" s="158" t="s">
        <v>287</v>
      </c>
      <c r="U407" s="155" t="s">
        <v>287</v>
      </c>
      <c r="V407" s="155" t="s">
        <v>287</v>
      </c>
      <c r="W407" s="158"/>
    </row>
    <row r="408" spans="2:23" s="152" customFormat="1" ht="15.95" customHeight="1" x14ac:dyDescent="0.2">
      <c r="B408" s="577" t="s">
        <v>363</v>
      </c>
      <c r="C408" s="643">
        <v>88</v>
      </c>
      <c r="D408" s="155" t="s">
        <v>287</v>
      </c>
      <c r="E408" s="155" t="s">
        <v>287</v>
      </c>
      <c r="F408" s="155">
        <v>3</v>
      </c>
      <c r="G408" s="155">
        <v>58</v>
      </c>
      <c r="H408" s="155" t="s">
        <v>287</v>
      </c>
      <c r="I408" s="155">
        <v>27</v>
      </c>
      <c r="J408" s="156" t="s">
        <v>287</v>
      </c>
      <c r="K408" s="155" t="s">
        <v>287</v>
      </c>
      <c r="L408" s="155">
        <v>4</v>
      </c>
      <c r="M408" s="155">
        <v>57</v>
      </c>
      <c r="N408" s="155" t="s">
        <v>287</v>
      </c>
      <c r="O408" s="157">
        <v>27</v>
      </c>
      <c r="P408" s="643">
        <v>88</v>
      </c>
      <c r="Q408" s="155" t="s">
        <v>287</v>
      </c>
      <c r="R408" s="155">
        <v>2</v>
      </c>
      <c r="S408" s="155">
        <v>4</v>
      </c>
      <c r="T408" s="158">
        <v>54</v>
      </c>
      <c r="U408" s="155" t="s">
        <v>287</v>
      </c>
      <c r="V408" s="155">
        <v>28</v>
      </c>
      <c r="W408" s="158"/>
    </row>
    <row r="409" spans="2:23" s="152" customFormat="1" ht="15.95" customHeight="1" x14ac:dyDescent="0.2">
      <c r="B409" s="577" t="s">
        <v>320</v>
      </c>
      <c r="C409" s="643">
        <v>170</v>
      </c>
      <c r="D409" s="155" t="s">
        <v>287</v>
      </c>
      <c r="E409" s="155">
        <v>1</v>
      </c>
      <c r="F409" s="155">
        <v>6</v>
      </c>
      <c r="G409" s="155">
        <v>107</v>
      </c>
      <c r="H409" s="155" t="s">
        <v>287</v>
      </c>
      <c r="I409" s="155">
        <v>56</v>
      </c>
      <c r="J409" s="156" t="s">
        <v>287</v>
      </c>
      <c r="K409" s="155">
        <v>1</v>
      </c>
      <c r="L409" s="155">
        <v>6</v>
      </c>
      <c r="M409" s="155">
        <v>107</v>
      </c>
      <c r="N409" s="155" t="s">
        <v>287</v>
      </c>
      <c r="O409" s="157">
        <v>56</v>
      </c>
      <c r="P409" s="643">
        <v>170</v>
      </c>
      <c r="Q409" s="155" t="s">
        <v>287</v>
      </c>
      <c r="R409" s="155">
        <v>1</v>
      </c>
      <c r="S409" s="155">
        <v>9</v>
      </c>
      <c r="T409" s="158">
        <v>100</v>
      </c>
      <c r="U409" s="155" t="s">
        <v>287</v>
      </c>
      <c r="V409" s="155">
        <v>60</v>
      </c>
      <c r="W409" s="158"/>
    </row>
    <row r="410" spans="2:23" s="152" customFormat="1" ht="15.95" customHeight="1" x14ac:dyDescent="0.2">
      <c r="B410" s="577" t="s">
        <v>321</v>
      </c>
      <c r="C410" s="643">
        <v>173</v>
      </c>
      <c r="D410" s="155" t="s">
        <v>287</v>
      </c>
      <c r="E410" s="155" t="s">
        <v>287</v>
      </c>
      <c r="F410" s="155">
        <v>4</v>
      </c>
      <c r="G410" s="155">
        <v>142</v>
      </c>
      <c r="H410" s="155" t="s">
        <v>287</v>
      </c>
      <c r="I410" s="155">
        <v>27</v>
      </c>
      <c r="J410" s="156" t="s">
        <v>287</v>
      </c>
      <c r="K410" s="155">
        <v>1</v>
      </c>
      <c r="L410" s="155">
        <v>5</v>
      </c>
      <c r="M410" s="155">
        <v>142</v>
      </c>
      <c r="N410" s="155" t="s">
        <v>287</v>
      </c>
      <c r="O410" s="157">
        <v>25</v>
      </c>
      <c r="P410" s="643">
        <v>173</v>
      </c>
      <c r="Q410" s="155" t="s">
        <v>287</v>
      </c>
      <c r="R410" s="155" t="s">
        <v>287</v>
      </c>
      <c r="S410" s="155">
        <v>5</v>
      </c>
      <c r="T410" s="158">
        <v>141</v>
      </c>
      <c r="U410" s="155" t="s">
        <v>287</v>
      </c>
      <c r="V410" s="155">
        <v>27</v>
      </c>
      <c r="W410" s="158"/>
    </row>
    <row r="411" spans="2:23" s="152" customFormat="1" ht="15.95" customHeight="1" x14ac:dyDescent="0.2">
      <c r="B411" s="577" t="s">
        <v>322</v>
      </c>
      <c r="C411" s="643">
        <v>176</v>
      </c>
      <c r="D411" s="155" t="s">
        <v>287</v>
      </c>
      <c r="E411" s="155">
        <v>1</v>
      </c>
      <c r="F411" s="155">
        <v>6</v>
      </c>
      <c r="G411" s="155">
        <v>148</v>
      </c>
      <c r="H411" s="155" t="s">
        <v>287</v>
      </c>
      <c r="I411" s="155">
        <v>21</v>
      </c>
      <c r="J411" s="156" t="s">
        <v>287</v>
      </c>
      <c r="K411" s="155">
        <v>1</v>
      </c>
      <c r="L411" s="155">
        <v>6</v>
      </c>
      <c r="M411" s="155">
        <v>147</v>
      </c>
      <c r="N411" s="155" t="s">
        <v>287</v>
      </c>
      <c r="O411" s="157">
        <v>22</v>
      </c>
      <c r="P411" s="643">
        <v>176</v>
      </c>
      <c r="Q411" s="155" t="s">
        <v>287</v>
      </c>
      <c r="R411" s="155">
        <v>1</v>
      </c>
      <c r="S411" s="155">
        <v>6</v>
      </c>
      <c r="T411" s="158">
        <v>148</v>
      </c>
      <c r="U411" s="155" t="s">
        <v>287</v>
      </c>
      <c r="V411" s="155">
        <v>21</v>
      </c>
      <c r="W411" s="158"/>
    </row>
    <row r="412" spans="2:23" s="152" customFormat="1" ht="15.95" customHeight="1" x14ac:dyDescent="0.2">
      <c r="B412" s="577" t="s">
        <v>364</v>
      </c>
      <c r="C412" s="643">
        <v>242</v>
      </c>
      <c r="D412" s="155" t="s">
        <v>287</v>
      </c>
      <c r="E412" s="155">
        <v>1</v>
      </c>
      <c r="F412" s="155">
        <v>6</v>
      </c>
      <c r="G412" s="155">
        <v>194</v>
      </c>
      <c r="H412" s="155">
        <v>1</v>
      </c>
      <c r="I412" s="155">
        <v>40</v>
      </c>
      <c r="J412" s="156" t="s">
        <v>287</v>
      </c>
      <c r="K412" s="155">
        <v>1</v>
      </c>
      <c r="L412" s="155">
        <v>7</v>
      </c>
      <c r="M412" s="155">
        <v>194</v>
      </c>
      <c r="N412" s="155">
        <v>1</v>
      </c>
      <c r="O412" s="157">
        <v>39</v>
      </c>
      <c r="P412" s="643">
        <v>242</v>
      </c>
      <c r="Q412" s="155" t="s">
        <v>287</v>
      </c>
      <c r="R412" s="155">
        <v>2</v>
      </c>
      <c r="S412" s="155">
        <v>10</v>
      </c>
      <c r="T412" s="158">
        <v>192</v>
      </c>
      <c r="U412" s="155">
        <v>1</v>
      </c>
      <c r="V412" s="155">
        <v>37</v>
      </c>
      <c r="W412" s="158"/>
    </row>
    <row r="413" spans="2:23" s="152" customFormat="1" ht="15.95" customHeight="1" x14ac:dyDescent="0.2">
      <c r="B413" s="577" t="s">
        <v>365</v>
      </c>
      <c r="C413" s="643">
        <v>181</v>
      </c>
      <c r="D413" s="155" t="s">
        <v>287</v>
      </c>
      <c r="E413" s="155">
        <v>3</v>
      </c>
      <c r="F413" s="155">
        <v>18</v>
      </c>
      <c r="G413" s="155">
        <v>142</v>
      </c>
      <c r="H413" s="155">
        <v>1</v>
      </c>
      <c r="I413" s="155">
        <v>17</v>
      </c>
      <c r="J413" s="156" t="s">
        <v>287</v>
      </c>
      <c r="K413" s="155">
        <v>5</v>
      </c>
      <c r="L413" s="155">
        <v>16</v>
      </c>
      <c r="M413" s="155">
        <v>143</v>
      </c>
      <c r="N413" s="155" t="s">
        <v>287</v>
      </c>
      <c r="O413" s="157">
        <v>17</v>
      </c>
      <c r="P413" s="643">
        <v>181</v>
      </c>
      <c r="Q413" s="155">
        <v>1</v>
      </c>
      <c r="R413" s="155">
        <v>5</v>
      </c>
      <c r="S413" s="155">
        <v>22</v>
      </c>
      <c r="T413" s="158">
        <v>133</v>
      </c>
      <c r="U413" s="155" t="s">
        <v>287</v>
      </c>
      <c r="V413" s="155">
        <v>20</v>
      </c>
      <c r="W413" s="158"/>
    </row>
    <row r="414" spans="2:23" s="152" customFormat="1" ht="15.95" customHeight="1" x14ac:dyDescent="0.2">
      <c r="B414" s="577" t="s">
        <v>366</v>
      </c>
      <c r="C414" s="643">
        <v>126</v>
      </c>
      <c r="D414" s="155" t="s">
        <v>287</v>
      </c>
      <c r="E414" s="155">
        <v>3</v>
      </c>
      <c r="F414" s="155">
        <v>10</v>
      </c>
      <c r="G414" s="155">
        <v>95</v>
      </c>
      <c r="H414" s="155" t="s">
        <v>287</v>
      </c>
      <c r="I414" s="155">
        <v>18</v>
      </c>
      <c r="J414" s="156" t="s">
        <v>287</v>
      </c>
      <c r="K414" s="155">
        <v>2</v>
      </c>
      <c r="L414" s="155">
        <v>10</v>
      </c>
      <c r="M414" s="155">
        <v>96</v>
      </c>
      <c r="N414" s="155" t="s">
        <v>287</v>
      </c>
      <c r="O414" s="157">
        <v>18</v>
      </c>
      <c r="P414" s="643">
        <v>126</v>
      </c>
      <c r="Q414" s="155" t="s">
        <v>287</v>
      </c>
      <c r="R414" s="155">
        <v>1</v>
      </c>
      <c r="S414" s="155">
        <v>11</v>
      </c>
      <c r="T414" s="158">
        <v>96</v>
      </c>
      <c r="U414" s="155" t="s">
        <v>287</v>
      </c>
      <c r="V414" s="155">
        <v>18</v>
      </c>
      <c r="W414" s="158"/>
    </row>
    <row r="415" spans="2:23" s="152" customFormat="1" ht="15.95" customHeight="1" x14ac:dyDescent="0.2">
      <c r="B415" s="577" t="s">
        <v>367</v>
      </c>
      <c r="C415" s="643">
        <v>97</v>
      </c>
      <c r="D415" s="155" t="s">
        <v>287</v>
      </c>
      <c r="E415" s="155">
        <v>7</v>
      </c>
      <c r="F415" s="155">
        <v>19</v>
      </c>
      <c r="G415" s="155">
        <v>60</v>
      </c>
      <c r="H415" s="155" t="s">
        <v>287</v>
      </c>
      <c r="I415" s="155">
        <v>11</v>
      </c>
      <c r="J415" s="156" t="s">
        <v>287</v>
      </c>
      <c r="K415" s="155">
        <v>4</v>
      </c>
      <c r="L415" s="155">
        <v>12</v>
      </c>
      <c r="M415" s="155">
        <v>70</v>
      </c>
      <c r="N415" s="155" t="s">
        <v>287</v>
      </c>
      <c r="O415" s="157">
        <v>11</v>
      </c>
      <c r="P415" s="643">
        <v>97</v>
      </c>
      <c r="Q415" s="155" t="s">
        <v>287</v>
      </c>
      <c r="R415" s="155">
        <v>6</v>
      </c>
      <c r="S415" s="155">
        <v>18</v>
      </c>
      <c r="T415" s="158">
        <v>61</v>
      </c>
      <c r="U415" s="155" t="s">
        <v>287</v>
      </c>
      <c r="V415" s="155">
        <v>12</v>
      </c>
      <c r="W415" s="158"/>
    </row>
    <row r="416" spans="2:23" s="152" customFormat="1" ht="15.95" customHeight="1" x14ac:dyDescent="0.2">
      <c r="B416" s="577" t="s">
        <v>368</v>
      </c>
      <c r="C416" s="643">
        <v>72</v>
      </c>
      <c r="D416" s="155">
        <v>1</v>
      </c>
      <c r="E416" s="155">
        <v>6</v>
      </c>
      <c r="F416" s="155">
        <v>25</v>
      </c>
      <c r="G416" s="155">
        <v>35</v>
      </c>
      <c r="H416" s="155" t="s">
        <v>287</v>
      </c>
      <c r="I416" s="155">
        <v>5</v>
      </c>
      <c r="J416" s="156">
        <v>2</v>
      </c>
      <c r="K416" s="155">
        <v>3</v>
      </c>
      <c r="L416" s="155">
        <v>18</v>
      </c>
      <c r="M416" s="155">
        <v>43</v>
      </c>
      <c r="N416" s="155" t="s">
        <v>287</v>
      </c>
      <c r="O416" s="157">
        <v>6</v>
      </c>
      <c r="P416" s="643">
        <v>72</v>
      </c>
      <c r="Q416" s="155">
        <v>2</v>
      </c>
      <c r="R416" s="155">
        <v>6</v>
      </c>
      <c r="S416" s="155">
        <v>21</v>
      </c>
      <c r="T416" s="158">
        <v>38</v>
      </c>
      <c r="U416" s="155" t="s">
        <v>287</v>
      </c>
      <c r="V416" s="155">
        <v>5</v>
      </c>
      <c r="W416" s="158"/>
    </row>
    <row r="417" spans="2:23" s="161" customFormat="1" ht="15.95" customHeight="1" x14ac:dyDescent="0.2">
      <c r="B417" s="577"/>
      <c r="C417" s="163"/>
      <c r="D417" s="164"/>
      <c r="E417" s="164"/>
      <c r="F417" s="164"/>
      <c r="G417" s="164"/>
      <c r="H417" s="164"/>
      <c r="I417" s="164"/>
      <c r="J417" s="165"/>
      <c r="K417" s="164"/>
      <c r="L417" s="164"/>
      <c r="M417" s="164"/>
      <c r="N417" s="164"/>
      <c r="O417" s="166"/>
      <c r="P417" s="163"/>
      <c r="Q417" s="164"/>
      <c r="R417" s="164"/>
      <c r="S417" s="164"/>
      <c r="T417" s="167"/>
      <c r="U417" s="164"/>
      <c r="V417" s="164"/>
      <c r="W417" s="168"/>
    </row>
    <row r="418" spans="2:23" s="151" customFormat="1" ht="15.95" customHeight="1" x14ac:dyDescent="0.2">
      <c r="B418" s="759" t="s">
        <v>180</v>
      </c>
      <c r="C418" s="760"/>
      <c r="D418" s="761"/>
      <c r="E418" s="761"/>
      <c r="F418" s="761"/>
      <c r="G418" s="761"/>
      <c r="H418" s="761"/>
      <c r="I418" s="761"/>
      <c r="J418" s="762"/>
      <c r="K418" s="761"/>
      <c r="L418" s="761"/>
      <c r="M418" s="761"/>
      <c r="N418" s="761"/>
      <c r="O418" s="763"/>
      <c r="P418" s="764"/>
      <c r="Q418" s="765"/>
      <c r="R418" s="765"/>
      <c r="S418" s="765"/>
      <c r="T418" s="765"/>
      <c r="U418" s="765"/>
      <c r="V418" s="765"/>
      <c r="W418" s="150"/>
    </row>
    <row r="419" spans="2:23" s="151" customFormat="1" ht="15.95" customHeight="1" x14ac:dyDescent="0.2">
      <c r="B419" s="766" t="s">
        <v>5</v>
      </c>
      <c r="C419" s="735">
        <v>5992</v>
      </c>
      <c r="D419" s="744">
        <v>43</v>
      </c>
      <c r="E419" s="744">
        <v>97</v>
      </c>
      <c r="F419" s="744">
        <v>224</v>
      </c>
      <c r="G419" s="744">
        <v>5087</v>
      </c>
      <c r="H419" s="744">
        <v>186</v>
      </c>
      <c r="I419" s="744">
        <v>355</v>
      </c>
      <c r="J419" s="745">
        <v>28</v>
      </c>
      <c r="K419" s="744">
        <v>79</v>
      </c>
      <c r="L419" s="744">
        <v>151</v>
      </c>
      <c r="M419" s="744">
        <v>5190</v>
      </c>
      <c r="N419" s="744">
        <v>186</v>
      </c>
      <c r="O419" s="746">
        <v>358</v>
      </c>
      <c r="P419" s="738">
        <v>5697</v>
      </c>
      <c r="Q419" s="747">
        <v>42</v>
      </c>
      <c r="R419" s="747">
        <v>73</v>
      </c>
      <c r="S419" s="747">
        <v>154</v>
      </c>
      <c r="T419" s="747">
        <v>4863</v>
      </c>
      <c r="U419" s="747">
        <v>178</v>
      </c>
      <c r="V419" s="747">
        <v>387</v>
      </c>
      <c r="W419" s="150"/>
    </row>
    <row r="420" spans="2:23" s="152" customFormat="1" ht="15.95" customHeight="1" x14ac:dyDescent="0.2">
      <c r="B420" s="577" t="s">
        <v>362</v>
      </c>
      <c r="C420" s="643">
        <v>295</v>
      </c>
      <c r="D420" s="155" t="s">
        <v>287</v>
      </c>
      <c r="E420" s="155" t="s">
        <v>287</v>
      </c>
      <c r="F420" s="155">
        <v>1</v>
      </c>
      <c r="G420" s="155">
        <v>257</v>
      </c>
      <c r="H420" s="155">
        <v>9</v>
      </c>
      <c r="I420" s="155">
        <v>28</v>
      </c>
      <c r="J420" s="156" t="s">
        <v>287</v>
      </c>
      <c r="K420" s="155" t="s">
        <v>287</v>
      </c>
      <c r="L420" s="155">
        <v>1</v>
      </c>
      <c r="M420" s="155">
        <v>256</v>
      </c>
      <c r="N420" s="155">
        <v>10</v>
      </c>
      <c r="O420" s="157">
        <v>28</v>
      </c>
      <c r="P420" s="643" t="s">
        <v>287</v>
      </c>
      <c r="Q420" s="155" t="s">
        <v>287</v>
      </c>
      <c r="R420" s="155" t="s">
        <v>287</v>
      </c>
      <c r="S420" s="155" t="s">
        <v>287</v>
      </c>
      <c r="T420" s="158" t="s">
        <v>287</v>
      </c>
      <c r="U420" s="155" t="s">
        <v>287</v>
      </c>
      <c r="V420" s="155" t="s">
        <v>287</v>
      </c>
      <c r="W420" s="158"/>
    </row>
    <row r="421" spans="2:23" s="152" customFormat="1" ht="15.95" customHeight="1" x14ac:dyDescent="0.2">
      <c r="B421" s="577" t="s">
        <v>363</v>
      </c>
      <c r="C421" s="643">
        <v>533</v>
      </c>
      <c r="D421" s="155" t="s">
        <v>287</v>
      </c>
      <c r="E421" s="155" t="s">
        <v>287</v>
      </c>
      <c r="F421" s="155">
        <v>3</v>
      </c>
      <c r="G421" s="155">
        <v>487</v>
      </c>
      <c r="H421" s="155">
        <v>15</v>
      </c>
      <c r="I421" s="155">
        <v>28</v>
      </c>
      <c r="J421" s="156" t="s">
        <v>287</v>
      </c>
      <c r="K421" s="155">
        <v>1</v>
      </c>
      <c r="L421" s="155">
        <v>1</v>
      </c>
      <c r="M421" s="155">
        <v>487</v>
      </c>
      <c r="N421" s="155">
        <v>15</v>
      </c>
      <c r="O421" s="157">
        <v>29</v>
      </c>
      <c r="P421" s="643">
        <v>533</v>
      </c>
      <c r="Q421" s="155">
        <v>3</v>
      </c>
      <c r="R421" s="155">
        <v>1</v>
      </c>
      <c r="S421" s="155">
        <v>4</v>
      </c>
      <c r="T421" s="158">
        <v>474</v>
      </c>
      <c r="U421" s="155">
        <v>15</v>
      </c>
      <c r="V421" s="155">
        <v>36</v>
      </c>
      <c r="W421" s="158"/>
    </row>
    <row r="422" spans="2:23" s="152" customFormat="1" ht="15.95" customHeight="1" x14ac:dyDescent="0.2">
      <c r="B422" s="577" t="s">
        <v>320</v>
      </c>
      <c r="C422" s="643">
        <v>826</v>
      </c>
      <c r="D422" s="155">
        <v>3</v>
      </c>
      <c r="E422" s="155">
        <v>1</v>
      </c>
      <c r="F422" s="155">
        <v>5</v>
      </c>
      <c r="G422" s="155">
        <v>735</v>
      </c>
      <c r="H422" s="155">
        <v>26</v>
      </c>
      <c r="I422" s="155">
        <v>56</v>
      </c>
      <c r="J422" s="156" t="s">
        <v>287</v>
      </c>
      <c r="K422" s="155">
        <v>3</v>
      </c>
      <c r="L422" s="155">
        <v>7</v>
      </c>
      <c r="M422" s="155">
        <v>734</v>
      </c>
      <c r="N422" s="155">
        <v>26</v>
      </c>
      <c r="O422" s="157">
        <v>56</v>
      </c>
      <c r="P422" s="643">
        <v>826</v>
      </c>
      <c r="Q422" s="155">
        <v>3</v>
      </c>
      <c r="R422" s="155" t="s">
        <v>287</v>
      </c>
      <c r="S422" s="155">
        <v>6</v>
      </c>
      <c r="T422" s="158">
        <v>731</v>
      </c>
      <c r="U422" s="155">
        <v>25</v>
      </c>
      <c r="V422" s="155">
        <v>61</v>
      </c>
      <c r="W422" s="158"/>
    </row>
    <row r="423" spans="2:23" s="152" customFormat="1" ht="15.95" customHeight="1" x14ac:dyDescent="0.2">
      <c r="B423" s="577" t="s">
        <v>321</v>
      </c>
      <c r="C423" s="643">
        <v>803</v>
      </c>
      <c r="D423" s="155">
        <v>5</v>
      </c>
      <c r="E423" s="155">
        <v>2</v>
      </c>
      <c r="F423" s="155">
        <v>6</v>
      </c>
      <c r="G423" s="155">
        <v>732</v>
      </c>
      <c r="H423" s="155">
        <v>26</v>
      </c>
      <c r="I423" s="155">
        <v>32</v>
      </c>
      <c r="J423" s="156" t="s">
        <v>287</v>
      </c>
      <c r="K423" s="155">
        <v>6</v>
      </c>
      <c r="L423" s="155">
        <v>10</v>
      </c>
      <c r="M423" s="155">
        <v>728</v>
      </c>
      <c r="N423" s="155">
        <v>25</v>
      </c>
      <c r="O423" s="157">
        <v>34</v>
      </c>
      <c r="P423" s="643">
        <v>803</v>
      </c>
      <c r="Q423" s="155">
        <v>5</v>
      </c>
      <c r="R423" s="155">
        <v>1</v>
      </c>
      <c r="S423" s="155">
        <v>6</v>
      </c>
      <c r="T423" s="158">
        <v>722</v>
      </c>
      <c r="U423" s="155">
        <v>28</v>
      </c>
      <c r="V423" s="155">
        <v>41</v>
      </c>
      <c r="W423" s="158"/>
    </row>
    <row r="424" spans="2:23" s="152" customFormat="1" ht="15.95" customHeight="1" x14ac:dyDescent="0.2">
      <c r="B424" s="577" t="s">
        <v>322</v>
      </c>
      <c r="C424" s="643">
        <v>746</v>
      </c>
      <c r="D424" s="155">
        <v>3</v>
      </c>
      <c r="E424" s="155">
        <v>4</v>
      </c>
      <c r="F424" s="155">
        <v>8</v>
      </c>
      <c r="G424" s="155">
        <v>667</v>
      </c>
      <c r="H424" s="155">
        <v>23</v>
      </c>
      <c r="I424" s="155">
        <v>41</v>
      </c>
      <c r="J424" s="156" t="s">
        <v>287</v>
      </c>
      <c r="K424" s="155">
        <v>6</v>
      </c>
      <c r="L424" s="155">
        <v>3</v>
      </c>
      <c r="M424" s="155">
        <v>674</v>
      </c>
      <c r="N424" s="155">
        <v>21</v>
      </c>
      <c r="O424" s="157">
        <v>42</v>
      </c>
      <c r="P424" s="643">
        <v>746</v>
      </c>
      <c r="Q424" s="155">
        <v>2</v>
      </c>
      <c r="R424" s="155">
        <v>6</v>
      </c>
      <c r="S424" s="155">
        <v>5</v>
      </c>
      <c r="T424" s="158">
        <v>664</v>
      </c>
      <c r="U424" s="155">
        <v>21</v>
      </c>
      <c r="V424" s="155">
        <v>48</v>
      </c>
      <c r="W424" s="158"/>
    </row>
    <row r="425" spans="2:23" s="152" customFormat="1" ht="15.95" customHeight="1" x14ac:dyDescent="0.2">
      <c r="B425" s="577" t="s">
        <v>364</v>
      </c>
      <c r="C425" s="643">
        <v>990</v>
      </c>
      <c r="D425" s="155">
        <v>8</v>
      </c>
      <c r="E425" s="155">
        <v>11</v>
      </c>
      <c r="F425" s="155">
        <v>18</v>
      </c>
      <c r="G425" s="155">
        <v>861</v>
      </c>
      <c r="H425" s="155">
        <v>32</v>
      </c>
      <c r="I425" s="155">
        <v>60</v>
      </c>
      <c r="J425" s="156">
        <v>9</v>
      </c>
      <c r="K425" s="155">
        <v>9</v>
      </c>
      <c r="L425" s="155">
        <v>19</v>
      </c>
      <c r="M425" s="155">
        <v>860</v>
      </c>
      <c r="N425" s="155">
        <v>33</v>
      </c>
      <c r="O425" s="157">
        <v>60</v>
      </c>
      <c r="P425" s="643">
        <v>990</v>
      </c>
      <c r="Q425" s="155">
        <v>11</v>
      </c>
      <c r="R425" s="155">
        <v>9</v>
      </c>
      <c r="S425" s="155">
        <v>20</v>
      </c>
      <c r="T425" s="158">
        <v>842</v>
      </c>
      <c r="U425" s="155">
        <v>32</v>
      </c>
      <c r="V425" s="155">
        <v>76</v>
      </c>
      <c r="W425" s="158"/>
    </row>
    <row r="426" spans="2:23" s="152" customFormat="1" ht="15.95" customHeight="1" x14ac:dyDescent="0.2">
      <c r="B426" s="577" t="s">
        <v>365</v>
      </c>
      <c r="C426" s="643">
        <v>642</v>
      </c>
      <c r="D426" s="155">
        <v>4</v>
      </c>
      <c r="E426" s="155">
        <v>10</v>
      </c>
      <c r="F426" s="155">
        <v>18</v>
      </c>
      <c r="G426" s="155">
        <v>540</v>
      </c>
      <c r="H426" s="155">
        <v>30</v>
      </c>
      <c r="I426" s="155">
        <v>40</v>
      </c>
      <c r="J426" s="156">
        <v>4</v>
      </c>
      <c r="K426" s="155">
        <v>7</v>
      </c>
      <c r="L426" s="155">
        <v>12</v>
      </c>
      <c r="M426" s="155">
        <v>547</v>
      </c>
      <c r="N426" s="155">
        <v>29</v>
      </c>
      <c r="O426" s="157">
        <v>43</v>
      </c>
      <c r="P426" s="643">
        <v>642</v>
      </c>
      <c r="Q426" s="155">
        <v>4</v>
      </c>
      <c r="R426" s="155">
        <v>8</v>
      </c>
      <c r="S426" s="155">
        <v>18</v>
      </c>
      <c r="T426" s="158">
        <v>534</v>
      </c>
      <c r="U426" s="155">
        <v>29</v>
      </c>
      <c r="V426" s="155">
        <v>49</v>
      </c>
      <c r="W426" s="158"/>
    </row>
    <row r="427" spans="2:23" s="152" customFormat="1" ht="15.95" customHeight="1" x14ac:dyDescent="0.2">
      <c r="B427" s="577" t="s">
        <v>366</v>
      </c>
      <c r="C427" s="643">
        <v>488</v>
      </c>
      <c r="D427" s="155">
        <v>3</v>
      </c>
      <c r="E427" s="155">
        <v>6</v>
      </c>
      <c r="F427" s="155">
        <v>40</v>
      </c>
      <c r="G427" s="155">
        <v>398</v>
      </c>
      <c r="H427" s="155">
        <v>8</v>
      </c>
      <c r="I427" s="155">
        <v>33</v>
      </c>
      <c r="J427" s="156">
        <v>2</v>
      </c>
      <c r="K427" s="155">
        <v>6</v>
      </c>
      <c r="L427" s="155">
        <v>12</v>
      </c>
      <c r="M427" s="155">
        <v>426</v>
      </c>
      <c r="N427" s="155">
        <v>10</v>
      </c>
      <c r="O427" s="157">
        <v>32</v>
      </c>
      <c r="P427" s="643">
        <v>488</v>
      </c>
      <c r="Q427" s="155">
        <v>3</v>
      </c>
      <c r="R427" s="155">
        <v>8</v>
      </c>
      <c r="S427" s="155">
        <v>15</v>
      </c>
      <c r="T427" s="158">
        <v>413</v>
      </c>
      <c r="U427" s="155">
        <v>9</v>
      </c>
      <c r="V427" s="155">
        <v>40</v>
      </c>
      <c r="W427" s="158"/>
    </row>
    <row r="428" spans="2:23" s="152" customFormat="1" ht="15.95" customHeight="1" x14ac:dyDescent="0.2">
      <c r="B428" s="577" t="s">
        <v>367</v>
      </c>
      <c r="C428" s="643">
        <v>318</v>
      </c>
      <c r="D428" s="155">
        <v>2</v>
      </c>
      <c r="E428" s="155">
        <v>17</v>
      </c>
      <c r="F428" s="155">
        <v>39</v>
      </c>
      <c r="G428" s="155">
        <v>228</v>
      </c>
      <c r="H428" s="155">
        <v>8</v>
      </c>
      <c r="I428" s="155">
        <v>24</v>
      </c>
      <c r="J428" s="156">
        <v>4</v>
      </c>
      <c r="K428" s="155">
        <v>12</v>
      </c>
      <c r="L428" s="155">
        <v>25</v>
      </c>
      <c r="M428" s="155">
        <v>247</v>
      </c>
      <c r="N428" s="155">
        <v>8</v>
      </c>
      <c r="O428" s="157">
        <v>22</v>
      </c>
      <c r="P428" s="643">
        <v>318</v>
      </c>
      <c r="Q428" s="155">
        <v>2</v>
      </c>
      <c r="R428" s="155">
        <v>14</v>
      </c>
      <c r="S428" s="155">
        <v>22</v>
      </c>
      <c r="T428" s="158">
        <v>249</v>
      </c>
      <c r="U428" s="155">
        <v>9</v>
      </c>
      <c r="V428" s="155">
        <v>22</v>
      </c>
      <c r="W428" s="158"/>
    </row>
    <row r="429" spans="2:23" s="152" customFormat="1" ht="15.95" customHeight="1" x14ac:dyDescent="0.2">
      <c r="B429" s="577" t="s">
        <v>368</v>
      </c>
      <c r="C429" s="643">
        <v>351</v>
      </c>
      <c r="D429" s="155">
        <v>15</v>
      </c>
      <c r="E429" s="155">
        <v>46</v>
      </c>
      <c r="F429" s="155">
        <v>86</v>
      </c>
      <c r="G429" s="155">
        <v>182</v>
      </c>
      <c r="H429" s="155">
        <v>9</v>
      </c>
      <c r="I429" s="155">
        <v>13</v>
      </c>
      <c r="J429" s="156">
        <v>9</v>
      </c>
      <c r="K429" s="155">
        <v>29</v>
      </c>
      <c r="L429" s="155">
        <v>61</v>
      </c>
      <c r="M429" s="155">
        <v>231</v>
      </c>
      <c r="N429" s="155">
        <v>9</v>
      </c>
      <c r="O429" s="157">
        <v>12</v>
      </c>
      <c r="P429" s="643">
        <v>351</v>
      </c>
      <c r="Q429" s="155">
        <v>9</v>
      </c>
      <c r="R429" s="155">
        <v>26</v>
      </c>
      <c r="S429" s="155">
        <v>58</v>
      </c>
      <c r="T429" s="158">
        <v>234</v>
      </c>
      <c r="U429" s="155">
        <v>10</v>
      </c>
      <c r="V429" s="155">
        <v>14</v>
      </c>
      <c r="W429" s="158"/>
    </row>
    <row r="430" spans="2:23" s="152" customFormat="1" ht="15.95" customHeight="1" x14ac:dyDescent="0.2">
      <c r="B430" s="577"/>
      <c r="C430" s="643"/>
      <c r="D430" s="155"/>
      <c r="E430" s="155"/>
      <c r="F430" s="155"/>
      <c r="G430" s="155"/>
      <c r="H430" s="155"/>
      <c r="I430" s="155"/>
      <c r="J430" s="156"/>
      <c r="K430" s="155"/>
      <c r="L430" s="155"/>
      <c r="M430" s="155"/>
      <c r="N430" s="155"/>
      <c r="O430" s="157"/>
      <c r="P430" s="643"/>
      <c r="Q430" s="155"/>
      <c r="R430" s="155"/>
      <c r="S430" s="155"/>
      <c r="T430" s="158"/>
      <c r="U430" s="155"/>
      <c r="V430" s="155"/>
      <c r="W430" s="158"/>
    </row>
    <row r="431" spans="2:23" s="160" customFormat="1" ht="15.95" customHeight="1" x14ac:dyDescent="0.2">
      <c r="B431" s="1240" t="s">
        <v>318</v>
      </c>
      <c r="C431" s="1234">
        <v>2995</v>
      </c>
      <c r="D431" s="1235">
        <v>21</v>
      </c>
      <c r="E431" s="1235">
        <v>49</v>
      </c>
      <c r="F431" s="1235">
        <v>106</v>
      </c>
      <c r="G431" s="1235">
        <v>2524</v>
      </c>
      <c r="H431" s="1235">
        <v>102</v>
      </c>
      <c r="I431" s="1235">
        <v>193</v>
      </c>
      <c r="J431" s="1236">
        <v>14</v>
      </c>
      <c r="K431" s="1235">
        <v>44</v>
      </c>
      <c r="L431" s="1235">
        <v>75</v>
      </c>
      <c r="M431" s="1235">
        <v>2568</v>
      </c>
      <c r="N431" s="1235">
        <v>103</v>
      </c>
      <c r="O431" s="1237">
        <v>191</v>
      </c>
      <c r="P431" s="1238">
        <v>2837</v>
      </c>
      <c r="Q431" s="1239">
        <v>20</v>
      </c>
      <c r="R431" s="1239">
        <v>36</v>
      </c>
      <c r="S431" s="1239">
        <v>79</v>
      </c>
      <c r="T431" s="1239">
        <v>2395</v>
      </c>
      <c r="U431" s="1239">
        <v>97</v>
      </c>
      <c r="V431" s="1239">
        <v>210</v>
      </c>
      <c r="W431" s="159"/>
    </row>
    <row r="432" spans="2:23" s="152" customFormat="1" ht="15.95" customHeight="1" x14ac:dyDescent="0.2">
      <c r="B432" s="577" t="s">
        <v>362</v>
      </c>
      <c r="C432" s="643">
        <v>158</v>
      </c>
      <c r="D432" s="155" t="s">
        <v>287</v>
      </c>
      <c r="E432" s="155" t="s">
        <v>287</v>
      </c>
      <c r="F432" s="155" t="s">
        <v>287</v>
      </c>
      <c r="G432" s="155">
        <v>141</v>
      </c>
      <c r="H432" s="155">
        <v>6</v>
      </c>
      <c r="I432" s="155">
        <v>11</v>
      </c>
      <c r="J432" s="156" t="s">
        <v>287</v>
      </c>
      <c r="K432" s="155" t="s">
        <v>287</v>
      </c>
      <c r="L432" s="155" t="s">
        <v>287</v>
      </c>
      <c r="M432" s="155">
        <v>140</v>
      </c>
      <c r="N432" s="155">
        <v>7</v>
      </c>
      <c r="O432" s="157">
        <v>11</v>
      </c>
      <c r="P432" s="643" t="s">
        <v>287</v>
      </c>
      <c r="Q432" s="155" t="s">
        <v>287</v>
      </c>
      <c r="R432" s="155" t="s">
        <v>287</v>
      </c>
      <c r="S432" s="155" t="s">
        <v>287</v>
      </c>
      <c r="T432" s="158" t="s">
        <v>287</v>
      </c>
      <c r="U432" s="155" t="s">
        <v>287</v>
      </c>
      <c r="V432" s="155" t="s">
        <v>287</v>
      </c>
      <c r="W432" s="158"/>
    </row>
    <row r="433" spans="2:23" s="152" customFormat="1" ht="15.95" customHeight="1" x14ac:dyDescent="0.2">
      <c r="B433" s="577" t="s">
        <v>363</v>
      </c>
      <c r="C433" s="643">
        <v>269</v>
      </c>
      <c r="D433" s="155" t="s">
        <v>287</v>
      </c>
      <c r="E433" s="155" t="s">
        <v>287</v>
      </c>
      <c r="F433" s="155">
        <v>3</v>
      </c>
      <c r="G433" s="155">
        <v>241</v>
      </c>
      <c r="H433" s="155">
        <v>7</v>
      </c>
      <c r="I433" s="155">
        <v>18</v>
      </c>
      <c r="J433" s="156" t="s">
        <v>287</v>
      </c>
      <c r="K433" s="155">
        <v>1</v>
      </c>
      <c r="L433" s="155">
        <v>1</v>
      </c>
      <c r="M433" s="155">
        <v>241</v>
      </c>
      <c r="N433" s="155">
        <v>7</v>
      </c>
      <c r="O433" s="157">
        <v>19</v>
      </c>
      <c r="P433" s="643">
        <v>269</v>
      </c>
      <c r="Q433" s="155">
        <v>1</v>
      </c>
      <c r="R433" s="155" t="s">
        <v>287</v>
      </c>
      <c r="S433" s="155">
        <v>4</v>
      </c>
      <c r="T433" s="158">
        <v>232</v>
      </c>
      <c r="U433" s="155">
        <v>7</v>
      </c>
      <c r="V433" s="155">
        <v>25</v>
      </c>
      <c r="W433" s="158"/>
    </row>
    <row r="434" spans="2:23" s="152" customFormat="1" ht="15.95" customHeight="1" x14ac:dyDescent="0.2">
      <c r="B434" s="577" t="s">
        <v>320</v>
      </c>
      <c r="C434" s="643">
        <v>410</v>
      </c>
      <c r="D434" s="155" t="s">
        <v>287</v>
      </c>
      <c r="E434" s="155" t="s">
        <v>287</v>
      </c>
      <c r="F434" s="155">
        <v>1</v>
      </c>
      <c r="G434" s="155">
        <v>362</v>
      </c>
      <c r="H434" s="155">
        <v>14</v>
      </c>
      <c r="I434" s="155">
        <v>33</v>
      </c>
      <c r="J434" s="156" t="s">
        <v>287</v>
      </c>
      <c r="K434" s="155" t="s">
        <v>287</v>
      </c>
      <c r="L434" s="155">
        <v>2</v>
      </c>
      <c r="M434" s="155">
        <v>361</v>
      </c>
      <c r="N434" s="155">
        <v>15</v>
      </c>
      <c r="O434" s="157">
        <v>32</v>
      </c>
      <c r="P434" s="643">
        <v>410</v>
      </c>
      <c r="Q434" s="155" t="s">
        <v>287</v>
      </c>
      <c r="R434" s="155" t="s">
        <v>287</v>
      </c>
      <c r="S434" s="155">
        <v>1</v>
      </c>
      <c r="T434" s="158">
        <v>360</v>
      </c>
      <c r="U434" s="155">
        <v>15</v>
      </c>
      <c r="V434" s="155">
        <v>34</v>
      </c>
      <c r="W434" s="158"/>
    </row>
    <row r="435" spans="2:23" s="152" customFormat="1" ht="15.95" customHeight="1" x14ac:dyDescent="0.2">
      <c r="B435" s="577" t="s">
        <v>321</v>
      </c>
      <c r="C435" s="643">
        <v>403</v>
      </c>
      <c r="D435" s="155">
        <v>2</v>
      </c>
      <c r="E435" s="155">
        <v>1</v>
      </c>
      <c r="F435" s="155">
        <v>4</v>
      </c>
      <c r="G435" s="155">
        <v>363</v>
      </c>
      <c r="H435" s="155">
        <v>17</v>
      </c>
      <c r="I435" s="155">
        <v>16</v>
      </c>
      <c r="J435" s="156" t="s">
        <v>287</v>
      </c>
      <c r="K435" s="155">
        <v>3</v>
      </c>
      <c r="L435" s="155">
        <v>6</v>
      </c>
      <c r="M435" s="155">
        <v>362</v>
      </c>
      <c r="N435" s="155">
        <v>16</v>
      </c>
      <c r="O435" s="157">
        <v>16</v>
      </c>
      <c r="P435" s="643">
        <v>403</v>
      </c>
      <c r="Q435" s="155">
        <v>2</v>
      </c>
      <c r="R435" s="155" t="s">
        <v>287</v>
      </c>
      <c r="S435" s="155">
        <v>3</v>
      </c>
      <c r="T435" s="158">
        <v>360</v>
      </c>
      <c r="U435" s="155">
        <v>19</v>
      </c>
      <c r="V435" s="155">
        <v>19</v>
      </c>
      <c r="W435" s="158"/>
    </row>
    <row r="436" spans="2:23" s="152" customFormat="1" ht="15.95" customHeight="1" x14ac:dyDescent="0.2">
      <c r="B436" s="577" t="s">
        <v>322</v>
      </c>
      <c r="C436" s="643">
        <v>379</v>
      </c>
      <c r="D436" s="155">
        <v>3</v>
      </c>
      <c r="E436" s="155">
        <v>1</v>
      </c>
      <c r="F436" s="155">
        <v>2</v>
      </c>
      <c r="G436" s="155">
        <v>338</v>
      </c>
      <c r="H436" s="155">
        <v>10</v>
      </c>
      <c r="I436" s="155">
        <v>25</v>
      </c>
      <c r="J436" s="156" t="s">
        <v>287</v>
      </c>
      <c r="K436" s="155">
        <v>3</v>
      </c>
      <c r="L436" s="155">
        <v>1</v>
      </c>
      <c r="M436" s="155">
        <v>342</v>
      </c>
      <c r="N436" s="155">
        <v>8</v>
      </c>
      <c r="O436" s="157">
        <v>25</v>
      </c>
      <c r="P436" s="643">
        <v>379</v>
      </c>
      <c r="Q436" s="155">
        <v>2</v>
      </c>
      <c r="R436" s="155">
        <v>3</v>
      </c>
      <c r="S436" s="155">
        <v>2</v>
      </c>
      <c r="T436" s="158">
        <v>334</v>
      </c>
      <c r="U436" s="155">
        <v>8</v>
      </c>
      <c r="V436" s="155">
        <v>30</v>
      </c>
      <c r="W436" s="158"/>
    </row>
    <row r="437" spans="2:23" s="152" customFormat="1" ht="15.95" customHeight="1" x14ac:dyDescent="0.2">
      <c r="B437" s="577" t="s">
        <v>364</v>
      </c>
      <c r="C437" s="643">
        <v>479</v>
      </c>
      <c r="D437" s="155">
        <v>4</v>
      </c>
      <c r="E437" s="155">
        <v>4</v>
      </c>
      <c r="F437" s="155">
        <v>7</v>
      </c>
      <c r="G437" s="155">
        <v>413</v>
      </c>
      <c r="H437" s="155">
        <v>17</v>
      </c>
      <c r="I437" s="155">
        <v>34</v>
      </c>
      <c r="J437" s="156">
        <v>5</v>
      </c>
      <c r="K437" s="155">
        <v>2</v>
      </c>
      <c r="L437" s="155">
        <v>6</v>
      </c>
      <c r="M437" s="155">
        <v>415</v>
      </c>
      <c r="N437" s="155">
        <v>18</v>
      </c>
      <c r="O437" s="157">
        <v>33</v>
      </c>
      <c r="P437" s="643">
        <v>479</v>
      </c>
      <c r="Q437" s="155">
        <v>6</v>
      </c>
      <c r="R437" s="155">
        <v>2</v>
      </c>
      <c r="S437" s="155">
        <v>9</v>
      </c>
      <c r="T437" s="158">
        <v>406</v>
      </c>
      <c r="U437" s="155">
        <v>17</v>
      </c>
      <c r="V437" s="155">
        <v>39</v>
      </c>
      <c r="W437" s="158"/>
    </row>
    <row r="438" spans="2:23" s="152" customFormat="1" ht="15.95" customHeight="1" x14ac:dyDescent="0.2">
      <c r="B438" s="577" t="s">
        <v>365</v>
      </c>
      <c r="C438" s="643">
        <v>309</v>
      </c>
      <c r="D438" s="155">
        <v>1</v>
      </c>
      <c r="E438" s="155">
        <v>5</v>
      </c>
      <c r="F438" s="155">
        <v>8</v>
      </c>
      <c r="G438" s="155">
        <v>259</v>
      </c>
      <c r="H438" s="155">
        <v>17</v>
      </c>
      <c r="I438" s="155">
        <v>19</v>
      </c>
      <c r="J438" s="156">
        <v>1</v>
      </c>
      <c r="K438" s="155">
        <v>3</v>
      </c>
      <c r="L438" s="155">
        <v>6</v>
      </c>
      <c r="M438" s="155">
        <v>261</v>
      </c>
      <c r="N438" s="155">
        <v>17</v>
      </c>
      <c r="O438" s="157">
        <v>21</v>
      </c>
      <c r="P438" s="643">
        <v>309</v>
      </c>
      <c r="Q438" s="155">
        <v>2</v>
      </c>
      <c r="R438" s="155">
        <v>4</v>
      </c>
      <c r="S438" s="155">
        <v>11</v>
      </c>
      <c r="T438" s="158">
        <v>252</v>
      </c>
      <c r="U438" s="155">
        <v>16</v>
      </c>
      <c r="V438" s="155">
        <v>24</v>
      </c>
      <c r="W438" s="158"/>
    </row>
    <row r="439" spans="2:23" s="152" customFormat="1" ht="15.95" customHeight="1" x14ac:dyDescent="0.2">
      <c r="B439" s="577" t="s">
        <v>366</v>
      </c>
      <c r="C439" s="643">
        <v>247</v>
      </c>
      <c r="D439" s="155">
        <v>2</v>
      </c>
      <c r="E439" s="155">
        <v>2</v>
      </c>
      <c r="F439" s="155">
        <v>17</v>
      </c>
      <c r="G439" s="155">
        <v>202</v>
      </c>
      <c r="H439" s="155">
        <v>5</v>
      </c>
      <c r="I439" s="155">
        <v>19</v>
      </c>
      <c r="J439" s="156">
        <v>2</v>
      </c>
      <c r="K439" s="155">
        <v>3</v>
      </c>
      <c r="L439" s="155">
        <v>6</v>
      </c>
      <c r="M439" s="155">
        <v>212</v>
      </c>
      <c r="N439" s="155">
        <v>6</v>
      </c>
      <c r="O439" s="157">
        <v>18</v>
      </c>
      <c r="P439" s="643">
        <v>247</v>
      </c>
      <c r="Q439" s="155">
        <v>2</v>
      </c>
      <c r="R439" s="155">
        <v>3</v>
      </c>
      <c r="S439" s="155">
        <v>5</v>
      </c>
      <c r="T439" s="158">
        <v>209</v>
      </c>
      <c r="U439" s="155">
        <v>5</v>
      </c>
      <c r="V439" s="155">
        <v>23</v>
      </c>
      <c r="W439" s="158"/>
    </row>
    <row r="440" spans="2:23" s="152" customFormat="1" ht="15.95" customHeight="1" x14ac:dyDescent="0.2">
      <c r="B440" s="577" t="s">
        <v>367</v>
      </c>
      <c r="C440" s="643">
        <v>161</v>
      </c>
      <c r="D440" s="155">
        <v>1</v>
      </c>
      <c r="E440" s="155">
        <v>8</v>
      </c>
      <c r="F440" s="155">
        <v>20</v>
      </c>
      <c r="G440" s="155">
        <v>118</v>
      </c>
      <c r="H440" s="155">
        <v>4</v>
      </c>
      <c r="I440" s="155">
        <v>10</v>
      </c>
      <c r="J440" s="156">
        <v>2</v>
      </c>
      <c r="K440" s="155">
        <v>8</v>
      </c>
      <c r="L440" s="155">
        <v>10</v>
      </c>
      <c r="M440" s="155">
        <v>128</v>
      </c>
      <c r="N440" s="155">
        <v>4</v>
      </c>
      <c r="O440" s="157">
        <v>9</v>
      </c>
      <c r="P440" s="643">
        <v>161</v>
      </c>
      <c r="Q440" s="155">
        <v>1</v>
      </c>
      <c r="R440" s="155">
        <v>6</v>
      </c>
      <c r="S440" s="155">
        <v>14</v>
      </c>
      <c r="T440" s="158">
        <v>126</v>
      </c>
      <c r="U440" s="155">
        <v>5</v>
      </c>
      <c r="V440" s="155">
        <v>9</v>
      </c>
      <c r="W440" s="158"/>
    </row>
    <row r="441" spans="2:23" s="152" customFormat="1" ht="15.95" customHeight="1" x14ac:dyDescent="0.2">
      <c r="B441" s="577" t="s">
        <v>368</v>
      </c>
      <c r="C441" s="643">
        <v>180</v>
      </c>
      <c r="D441" s="155">
        <v>8</v>
      </c>
      <c r="E441" s="155">
        <v>28</v>
      </c>
      <c r="F441" s="155">
        <v>44</v>
      </c>
      <c r="G441" s="155">
        <v>87</v>
      </c>
      <c r="H441" s="155">
        <v>5</v>
      </c>
      <c r="I441" s="155">
        <v>8</v>
      </c>
      <c r="J441" s="156">
        <v>4</v>
      </c>
      <c r="K441" s="155">
        <v>21</v>
      </c>
      <c r="L441" s="155">
        <v>37</v>
      </c>
      <c r="M441" s="155">
        <v>106</v>
      </c>
      <c r="N441" s="155">
        <v>5</v>
      </c>
      <c r="O441" s="157">
        <v>7</v>
      </c>
      <c r="P441" s="643">
        <v>180</v>
      </c>
      <c r="Q441" s="155">
        <v>4</v>
      </c>
      <c r="R441" s="155">
        <v>18</v>
      </c>
      <c r="S441" s="155">
        <v>30</v>
      </c>
      <c r="T441" s="158">
        <v>116</v>
      </c>
      <c r="U441" s="155">
        <v>5</v>
      </c>
      <c r="V441" s="155">
        <v>7</v>
      </c>
      <c r="W441" s="158"/>
    </row>
    <row r="442" spans="2:23" s="152" customFormat="1" ht="15.95" customHeight="1" x14ac:dyDescent="0.2">
      <c r="B442" s="577"/>
      <c r="C442" s="643"/>
      <c r="D442" s="155"/>
      <c r="E442" s="155"/>
      <c r="F442" s="155"/>
      <c r="G442" s="155"/>
      <c r="H442" s="155"/>
      <c r="I442" s="155"/>
      <c r="J442" s="156"/>
      <c r="K442" s="155"/>
      <c r="L442" s="155"/>
      <c r="M442" s="155"/>
      <c r="N442" s="155"/>
      <c r="O442" s="157"/>
      <c r="P442" s="643"/>
      <c r="Q442" s="155"/>
      <c r="R442" s="155"/>
      <c r="S442" s="155"/>
      <c r="T442" s="158"/>
      <c r="U442" s="155"/>
      <c r="V442" s="155"/>
      <c r="W442" s="158"/>
    </row>
    <row r="443" spans="2:23" s="160" customFormat="1" ht="15.95" customHeight="1" x14ac:dyDescent="0.2">
      <c r="B443" s="1240" t="s">
        <v>149</v>
      </c>
      <c r="C443" s="1234">
        <v>2997</v>
      </c>
      <c r="D443" s="1235">
        <v>22</v>
      </c>
      <c r="E443" s="1235">
        <v>48</v>
      </c>
      <c r="F443" s="1235">
        <v>118</v>
      </c>
      <c r="G443" s="1235">
        <v>2563</v>
      </c>
      <c r="H443" s="1235">
        <v>84</v>
      </c>
      <c r="I443" s="1235">
        <v>162</v>
      </c>
      <c r="J443" s="1236">
        <v>14</v>
      </c>
      <c r="K443" s="1235">
        <v>35</v>
      </c>
      <c r="L443" s="1235">
        <v>76</v>
      </c>
      <c r="M443" s="1235">
        <v>2622</v>
      </c>
      <c r="N443" s="1235">
        <v>83</v>
      </c>
      <c r="O443" s="1237">
        <v>167</v>
      </c>
      <c r="P443" s="1238">
        <v>2860</v>
      </c>
      <c r="Q443" s="1239">
        <v>22</v>
      </c>
      <c r="R443" s="1239">
        <v>37</v>
      </c>
      <c r="S443" s="1239">
        <v>75</v>
      </c>
      <c r="T443" s="1239">
        <v>2468</v>
      </c>
      <c r="U443" s="1239">
        <v>81</v>
      </c>
      <c r="V443" s="1239">
        <v>177</v>
      </c>
      <c r="W443" s="159"/>
    </row>
    <row r="444" spans="2:23" s="152" customFormat="1" ht="15.95" customHeight="1" x14ac:dyDescent="0.2">
      <c r="B444" s="577" t="s">
        <v>362</v>
      </c>
      <c r="C444" s="643">
        <v>137</v>
      </c>
      <c r="D444" s="155" t="s">
        <v>287</v>
      </c>
      <c r="E444" s="155" t="s">
        <v>287</v>
      </c>
      <c r="F444" s="155">
        <v>1</v>
      </c>
      <c r="G444" s="155">
        <v>116</v>
      </c>
      <c r="H444" s="155">
        <v>3</v>
      </c>
      <c r="I444" s="155">
        <v>17</v>
      </c>
      <c r="J444" s="156" t="s">
        <v>287</v>
      </c>
      <c r="K444" s="155" t="s">
        <v>287</v>
      </c>
      <c r="L444" s="155">
        <v>1</v>
      </c>
      <c r="M444" s="155">
        <v>116</v>
      </c>
      <c r="N444" s="155">
        <v>3</v>
      </c>
      <c r="O444" s="157">
        <v>17</v>
      </c>
      <c r="P444" s="643" t="s">
        <v>287</v>
      </c>
      <c r="Q444" s="155" t="s">
        <v>287</v>
      </c>
      <c r="R444" s="155" t="s">
        <v>287</v>
      </c>
      <c r="S444" s="155" t="s">
        <v>287</v>
      </c>
      <c r="T444" s="158" t="s">
        <v>287</v>
      </c>
      <c r="U444" s="155" t="s">
        <v>287</v>
      </c>
      <c r="V444" s="155" t="s">
        <v>287</v>
      </c>
      <c r="W444" s="158"/>
    </row>
    <row r="445" spans="2:23" s="152" customFormat="1" ht="15.95" customHeight="1" x14ac:dyDescent="0.2">
      <c r="B445" s="577" t="s">
        <v>363</v>
      </c>
      <c r="C445" s="643">
        <v>264</v>
      </c>
      <c r="D445" s="155" t="s">
        <v>287</v>
      </c>
      <c r="E445" s="155" t="s">
        <v>287</v>
      </c>
      <c r="F445" s="155" t="s">
        <v>287</v>
      </c>
      <c r="G445" s="155">
        <v>246</v>
      </c>
      <c r="H445" s="155">
        <v>8</v>
      </c>
      <c r="I445" s="155">
        <v>10</v>
      </c>
      <c r="J445" s="156" t="s">
        <v>287</v>
      </c>
      <c r="K445" s="155" t="s">
        <v>287</v>
      </c>
      <c r="L445" s="155" t="s">
        <v>287</v>
      </c>
      <c r="M445" s="155">
        <v>246</v>
      </c>
      <c r="N445" s="155">
        <v>8</v>
      </c>
      <c r="O445" s="157">
        <v>10</v>
      </c>
      <c r="P445" s="643">
        <v>264</v>
      </c>
      <c r="Q445" s="155">
        <v>2</v>
      </c>
      <c r="R445" s="155">
        <v>1</v>
      </c>
      <c r="S445" s="155" t="s">
        <v>287</v>
      </c>
      <c r="T445" s="158">
        <v>242</v>
      </c>
      <c r="U445" s="155">
        <v>8</v>
      </c>
      <c r="V445" s="155">
        <v>11</v>
      </c>
      <c r="W445" s="158"/>
    </row>
    <row r="446" spans="2:23" s="152" customFormat="1" ht="15.95" customHeight="1" x14ac:dyDescent="0.2">
      <c r="B446" s="577" t="s">
        <v>320</v>
      </c>
      <c r="C446" s="643">
        <v>416</v>
      </c>
      <c r="D446" s="155">
        <v>3</v>
      </c>
      <c r="E446" s="155">
        <v>1</v>
      </c>
      <c r="F446" s="155">
        <v>4</v>
      </c>
      <c r="G446" s="155">
        <v>373</v>
      </c>
      <c r="H446" s="155">
        <v>12</v>
      </c>
      <c r="I446" s="155">
        <v>23</v>
      </c>
      <c r="J446" s="156" t="s">
        <v>287</v>
      </c>
      <c r="K446" s="155">
        <v>3</v>
      </c>
      <c r="L446" s="155">
        <v>5</v>
      </c>
      <c r="M446" s="155">
        <v>373</v>
      </c>
      <c r="N446" s="155">
        <v>11</v>
      </c>
      <c r="O446" s="157">
        <v>24</v>
      </c>
      <c r="P446" s="643">
        <v>416</v>
      </c>
      <c r="Q446" s="155">
        <v>3</v>
      </c>
      <c r="R446" s="155" t="s">
        <v>287</v>
      </c>
      <c r="S446" s="155">
        <v>5</v>
      </c>
      <c r="T446" s="158">
        <v>371</v>
      </c>
      <c r="U446" s="155">
        <v>10</v>
      </c>
      <c r="V446" s="155">
        <v>27</v>
      </c>
      <c r="W446" s="158"/>
    </row>
    <row r="447" spans="2:23" s="152" customFormat="1" ht="15.95" customHeight="1" x14ac:dyDescent="0.2">
      <c r="B447" s="577" t="s">
        <v>321</v>
      </c>
      <c r="C447" s="643">
        <v>400</v>
      </c>
      <c r="D447" s="155">
        <v>3</v>
      </c>
      <c r="E447" s="155">
        <v>1</v>
      </c>
      <c r="F447" s="155">
        <v>2</v>
      </c>
      <c r="G447" s="155">
        <v>369</v>
      </c>
      <c r="H447" s="155">
        <v>9</v>
      </c>
      <c r="I447" s="155">
        <v>16</v>
      </c>
      <c r="J447" s="156" t="s">
        <v>287</v>
      </c>
      <c r="K447" s="155">
        <v>3</v>
      </c>
      <c r="L447" s="155">
        <v>4</v>
      </c>
      <c r="M447" s="155">
        <v>366</v>
      </c>
      <c r="N447" s="155">
        <v>9</v>
      </c>
      <c r="O447" s="157">
        <v>18</v>
      </c>
      <c r="P447" s="643">
        <v>400</v>
      </c>
      <c r="Q447" s="155">
        <v>3</v>
      </c>
      <c r="R447" s="155">
        <v>1</v>
      </c>
      <c r="S447" s="155">
        <v>3</v>
      </c>
      <c r="T447" s="158">
        <v>362</v>
      </c>
      <c r="U447" s="155">
        <v>9</v>
      </c>
      <c r="V447" s="155">
        <v>22</v>
      </c>
      <c r="W447" s="158"/>
    </row>
    <row r="448" spans="2:23" s="152" customFormat="1" ht="15.95" customHeight="1" x14ac:dyDescent="0.2">
      <c r="B448" s="577" t="s">
        <v>322</v>
      </c>
      <c r="C448" s="643">
        <v>367</v>
      </c>
      <c r="D448" s="155" t="s">
        <v>287</v>
      </c>
      <c r="E448" s="155">
        <v>3</v>
      </c>
      <c r="F448" s="155">
        <v>6</v>
      </c>
      <c r="G448" s="155">
        <v>329</v>
      </c>
      <c r="H448" s="155">
        <v>13</v>
      </c>
      <c r="I448" s="155">
        <v>16</v>
      </c>
      <c r="J448" s="156" t="s">
        <v>287</v>
      </c>
      <c r="K448" s="155">
        <v>3</v>
      </c>
      <c r="L448" s="155">
        <v>2</v>
      </c>
      <c r="M448" s="155">
        <v>332</v>
      </c>
      <c r="N448" s="155">
        <v>13</v>
      </c>
      <c r="O448" s="157">
        <v>17</v>
      </c>
      <c r="P448" s="643">
        <v>367</v>
      </c>
      <c r="Q448" s="155" t="s">
        <v>287</v>
      </c>
      <c r="R448" s="155">
        <v>3</v>
      </c>
      <c r="S448" s="155">
        <v>3</v>
      </c>
      <c r="T448" s="158">
        <v>330</v>
      </c>
      <c r="U448" s="155">
        <v>13</v>
      </c>
      <c r="V448" s="155">
        <v>18</v>
      </c>
      <c r="W448" s="158"/>
    </row>
    <row r="449" spans="2:23" s="152" customFormat="1" ht="15.95" customHeight="1" x14ac:dyDescent="0.2">
      <c r="B449" s="577" t="s">
        <v>364</v>
      </c>
      <c r="C449" s="643">
        <v>511</v>
      </c>
      <c r="D449" s="155">
        <v>4</v>
      </c>
      <c r="E449" s="155">
        <v>7</v>
      </c>
      <c r="F449" s="155">
        <v>11</v>
      </c>
      <c r="G449" s="155">
        <v>448</v>
      </c>
      <c r="H449" s="155">
        <v>15</v>
      </c>
      <c r="I449" s="155">
        <v>26</v>
      </c>
      <c r="J449" s="156">
        <v>4</v>
      </c>
      <c r="K449" s="155">
        <v>7</v>
      </c>
      <c r="L449" s="155">
        <v>13</v>
      </c>
      <c r="M449" s="155">
        <v>445</v>
      </c>
      <c r="N449" s="155">
        <v>15</v>
      </c>
      <c r="O449" s="157">
        <v>27</v>
      </c>
      <c r="P449" s="643">
        <v>511</v>
      </c>
      <c r="Q449" s="155">
        <v>5</v>
      </c>
      <c r="R449" s="155">
        <v>7</v>
      </c>
      <c r="S449" s="155">
        <v>11</v>
      </c>
      <c r="T449" s="158">
        <v>436</v>
      </c>
      <c r="U449" s="155">
        <v>15</v>
      </c>
      <c r="V449" s="155">
        <v>37</v>
      </c>
      <c r="W449" s="158"/>
    </row>
    <row r="450" spans="2:23" s="152" customFormat="1" ht="15.95" customHeight="1" x14ac:dyDescent="0.2">
      <c r="B450" s="577" t="s">
        <v>365</v>
      </c>
      <c r="C450" s="643">
        <v>333</v>
      </c>
      <c r="D450" s="155">
        <v>3</v>
      </c>
      <c r="E450" s="155">
        <v>5</v>
      </c>
      <c r="F450" s="155">
        <v>10</v>
      </c>
      <c r="G450" s="155">
        <v>281</v>
      </c>
      <c r="H450" s="155">
        <v>13</v>
      </c>
      <c r="I450" s="155">
        <v>21</v>
      </c>
      <c r="J450" s="156">
        <v>3</v>
      </c>
      <c r="K450" s="155">
        <v>4</v>
      </c>
      <c r="L450" s="155">
        <v>6</v>
      </c>
      <c r="M450" s="155">
        <v>286</v>
      </c>
      <c r="N450" s="155">
        <v>12</v>
      </c>
      <c r="O450" s="157">
        <v>22</v>
      </c>
      <c r="P450" s="643">
        <v>333</v>
      </c>
      <c r="Q450" s="155">
        <v>2</v>
      </c>
      <c r="R450" s="155">
        <v>4</v>
      </c>
      <c r="S450" s="155">
        <v>7</v>
      </c>
      <c r="T450" s="158">
        <v>282</v>
      </c>
      <c r="U450" s="155">
        <v>13</v>
      </c>
      <c r="V450" s="155">
        <v>25</v>
      </c>
      <c r="W450" s="158"/>
    </row>
    <row r="451" spans="2:23" s="152" customFormat="1" ht="15.95" customHeight="1" x14ac:dyDescent="0.2">
      <c r="B451" s="577" t="s">
        <v>366</v>
      </c>
      <c r="C451" s="643">
        <v>241</v>
      </c>
      <c r="D451" s="155">
        <v>1</v>
      </c>
      <c r="E451" s="155">
        <v>4</v>
      </c>
      <c r="F451" s="155">
        <v>23</v>
      </c>
      <c r="G451" s="155">
        <v>196</v>
      </c>
      <c r="H451" s="155">
        <v>3</v>
      </c>
      <c r="I451" s="155">
        <v>14</v>
      </c>
      <c r="J451" s="156" t="s">
        <v>287</v>
      </c>
      <c r="K451" s="155">
        <v>3</v>
      </c>
      <c r="L451" s="155">
        <v>6</v>
      </c>
      <c r="M451" s="155">
        <v>214</v>
      </c>
      <c r="N451" s="155">
        <v>4</v>
      </c>
      <c r="O451" s="157">
        <v>14</v>
      </c>
      <c r="P451" s="643">
        <v>241</v>
      </c>
      <c r="Q451" s="155">
        <v>1</v>
      </c>
      <c r="R451" s="155">
        <v>5</v>
      </c>
      <c r="S451" s="155">
        <v>10</v>
      </c>
      <c r="T451" s="158">
        <v>204</v>
      </c>
      <c r="U451" s="155">
        <v>4</v>
      </c>
      <c r="V451" s="155">
        <v>17</v>
      </c>
      <c r="W451" s="158"/>
    </row>
    <row r="452" spans="2:23" s="152" customFormat="1" ht="15.95" customHeight="1" x14ac:dyDescent="0.2">
      <c r="B452" s="577" t="s">
        <v>367</v>
      </c>
      <c r="C452" s="643">
        <v>157</v>
      </c>
      <c r="D452" s="155">
        <v>1</v>
      </c>
      <c r="E452" s="155">
        <v>9</v>
      </c>
      <c r="F452" s="155">
        <v>19</v>
      </c>
      <c r="G452" s="155">
        <v>110</v>
      </c>
      <c r="H452" s="155">
        <v>4</v>
      </c>
      <c r="I452" s="155">
        <v>14</v>
      </c>
      <c r="J452" s="156">
        <v>2</v>
      </c>
      <c r="K452" s="155">
        <v>4</v>
      </c>
      <c r="L452" s="155">
        <v>15</v>
      </c>
      <c r="M452" s="155">
        <v>119</v>
      </c>
      <c r="N452" s="155">
        <v>4</v>
      </c>
      <c r="O452" s="157">
        <v>13</v>
      </c>
      <c r="P452" s="643">
        <v>157</v>
      </c>
      <c r="Q452" s="155">
        <v>1</v>
      </c>
      <c r="R452" s="155">
        <v>8</v>
      </c>
      <c r="S452" s="155">
        <v>8</v>
      </c>
      <c r="T452" s="158">
        <v>123</v>
      </c>
      <c r="U452" s="155">
        <v>4</v>
      </c>
      <c r="V452" s="155">
        <v>13</v>
      </c>
      <c r="W452" s="158"/>
    </row>
    <row r="453" spans="2:23" s="152" customFormat="1" ht="15.95" customHeight="1" x14ac:dyDescent="0.2">
      <c r="B453" s="577" t="s">
        <v>368</v>
      </c>
      <c r="C453" s="643">
        <v>171</v>
      </c>
      <c r="D453" s="155">
        <v>7</v>
      </c>
      <c r="E453" s="155">
        <v>18</v>
      </c>
      <c r="F453" s="155">
        <v>42</v>
      </c>
      <c r="G453" s="155">
        <v>95</v>
      </c>
      <c r="H453" s="155">
        <v>4</v>
      </c>
      <c r="I453" s="155">
        <v>5</v>
      </c>
      <c r="J453" s="156">
        <v>5</v>
      </c>
      <c r="K453" s="155">
        <v>8</v>
      </c>
      <c r="L453" s="155">
        <v>24</v>
      </c>
      <c r="M453" s="155">
        <v>125</v>
      </c>
      <c r="N453" s="155">
        <v>4</v>
      </c>
      <c r="O453" s="157">
        <v>5</v>
      </c>
      <c r="P453" s="643">
        <v>171</v>
      </c>
      <c r="Q453" s="155">
        <v>5</v>
      </c>
      <c r="R453" s="155">
        <v>8</v>
      </c>
      <c r="S453" s="155">
        <v>28</v>
      </c>
      <c r="T453" s="158">
        <v>118</v>
      </c>
      <c r="U453" s="155">
        <v>5</v>
      </c>
      <c r="V453" s="155">
        <v>7</v>
      </c>
      <c r="W453" s="158"/>
    </row>
    <row r="454" spans="2:23" s="161" customFormat="1" ht="15.95" customHeight="1" x14ac:dyDescent="0.2">
      <c r="B454" s="162"/>
      <c r="C454" s="163"/>
      <c r="D454" s="164"/>
      <c r="E454" s="164"/>
      <c r="F454" s="164"/>
      <c r="G454" s="164"/>
      <c r="H454" s="164"/>
      <c r="I454" s="164"/>
      <c r="J454" s="165"/>
      <c r="K454" s="164"/>
      <c r="L454" s="164"/>
      <c r="M454" s="164"/>
      <c r="N454" s="164"/>
      <c r="O454" s="166"/>
      <c r="P454" s="163"/>
      <c r="Q454" s="164"/>
      <c r="R454" s="164"/>
      <c r="S454" s="164"/>
      <c r="T454" s="167"/>
      <c r="U454" s="164"/>
      <c r="V454" s="164"/>
      <c r="W454" s="168"/>
    </row>
    <row r="455" spans="2:23" s="151" customFormat="1" ht="15.95" customHeight="1" x14ac:dyDescent="0.2">
      <c r="B455" s="759" t="s">
        <v>181</v>
      </c>
      <c r="C455" s="760"/>
      <c r="D455" s="761"/>
      <c r="E455" s="761"/>
      <c r="F455" s="761"/>
      <c r="G455" s="761"/>
      <c r="H455" s="761"/>
      <c r="I455" s="761"/>
      <c r="J455" s="762"/>
      <c r="K455" s="761"/>
      <c r="L455" s="761"/>
      <c r="M455" s="761"/>
      <c r="N455" s="761"/>
      <c r="O455" s="763"/>
      <c r="P455" s="764"/>
      <c r="Q455" s="765"/>
      <c r="R455" s="765"/>
      <c r="S455" s="765"/>
      <c r="T455" s="765"/>
      <c r="U455" s="765"/>
      <c r="V455" s="765"/>
      <c r="W455" s="150"/>
    </row>
    <row r="456" spans="2:23" s="151" customFormat="1" ht="15.95" customHeight="1" x14ac:dyDescent="0.2">
      <c r="B456" s="766" t="s">
        <v>5</v>
      </c>
      <c r="C456" s="735">
        <v>393</v>
      </c>
      <c r="D456" s="744">
        <v>1</v>
      </c>
      <c r="E456" s="744">
        <v>8</v>
      </c>
      <c r="F456" s="744">
        <v>10</v>
      </c>
      <c r="G456" s="744">
        <v>367</v>
      </c>
      <c r="H456" s="744" t="s">
        <v>287</v>
      </c>
      <c r="I456" s="744">
        <v>7</v>
      </c>
      <c r="J456" s="745" t="s">
        <v>287</v>
      </c>
      <c r="K456" s="744">
        <v>2</v>
      </c>
      <c r="L456" s="744">
        <v>2</v>
      </c>
      <c r="M456" s="744">
        <v>383</v>
      </c>
      <c r="N456" s="744" t="s">
        <v>287</v>
      </c>
      <c r="O456" s="746">
        <v>6</v>
      </c>
      <c r="P456" s="738">
        <v>369</v>
      </c>
      <c r="Q456" s="747">
        <v>1</v>
      </c>
      <c r="R456" s="747">
        <v>2</v>
      </c>
      <c r="S456" s="747">
        <v>4</v>
      </c>
      <c r="T456" s="747">
        <v>341</v>
      </c>
      <c r="U456" s="747" t="s">
        <v>287</v>
      </c>
      <c r="V456" s="747">
        <v>21</v>
      </c>
      <c r="W456" s="150"/>
    </row>
    <row r="457" spans="2:23" s="152" customFormat="1" ht="15.95" customHeight="1" x14ac:dyDescent="0.2">
      <c r="B457" s="577" t="s">
        <v>362</v>
      </c>
      <c r="C457" s="643">
        <v>24</v>
      </c>
      <c r="D457" s="155" t="s">
        <v>287</v>
      </c>
      <c r="E457" s="155" t="s">
        <v>287</v>
      </c>
      <c r="F457" s="155" t="s">
        <v>287</v>
      </c>
      <c r="G457" s="155">
        <v>22</v>
      </c>
      <c r="H457" s="155" t="s">
        <v>287</v>
      </c>
      <c r="I457" s="155">
        <v>2</v>
      </c>
      <c r="J457" s="156" t="s">
        <v>287</v>
      </c>
      <c r="K457" s="155" t="s">
        <v>287</v>
      </c>
      <c r="L457" s="155" t="s">
        <v>287</v>
      </c>
      <c r="M457" s="155">
        <v>22</v>
      </c>
      <c r="N457" s="155" t="s">
        <v>287</v>
      </c>
      <c r="O457" s="157">
        <v>2</v>
      </c>
      <c r="P457" s="643" t="s">
        <v>287</v>
      </c>
      <c r="Q457" s="155" t="s">
        <v>287</v>
      </c>
      <c r="R457" s="155" t="s">
        <v>287</v>
      </c>
      <c r="S457" s="155" t="s">
        <v>287</v>
      </c>
      <c r="T457" s="158" t="s">
        <v>287</v>
      </c>
      <c r="U457" s="155" t="s">
        <v>287</v>
      </c>
      <c r="V457" s="155" t="s">
        <v>287</v>
      </c>
      <c r="W457" s="158"/>
    </row>
    <row r="458" spans="2:23" s="152" customFormat="1" ht="15.95" customHeight="1" x14ac:dyDescent="0.2">
      <c r="B458" s="577" t="s">
        <v>363</v>
      </c>
      <c r="C458" s="643">
        <v>35</v>
      </c>
      <c r="D458" s="155" t="s">
        <v>287</v>
      </c>
      <c r="E458" s="155" t="s">
        <v>287</v>
      </c>
      <c r="F458" s="155" t="s">
        <v>287</v>
      </c>
      <c r="G458" s="155">
        <v>35</v>
      </c>
      <c r="H458" s="155" t="s">
        <v>287</v>
      </c>
      <c r="I458" s="155" t="s">
        <v>287</v>
      </c>
      <c r="J458" s="156" t="s">
        <v>287</v>
      </c>
      <c r="K458" s="155" t="s">
        <v>287</v>
      </c>
      <c r="L458" s="155" t="s">
        <v>287</v>
      </c>
      <c r="M458" s="155">
        <v>35</v>
      </c>
      <c r="N458" s="155" t="s">
        <v>287</v>
      </c>
      <c r="O458" s="157" t="s">
        <v>287</v>
      </c>
      <c r="P458" s="643">
        <v>35</v>
      </c>
      <c r="Q458" s="155" t="s">
        <v>287</v>
      </c>
      <c r="R458" s="155" t="s">
        <v>287</v>
      </c>
      <c r="S458" s="155" t="s">
        <v>287</v>
      </c>
      <c r="T458" s="158">
        <v>35</v>
      </c>
      <c r="U458" s="155" t="s">
        <v>287</v>
      </c>
      <c r="V458" s="155" t="s">
        <v>287</v>
      </c>
      <c r="W458" s="158"/>
    </row>
    <row r="459" spans="2:23" s="152" customFormat="1" ht="15.95" customHeight="1" x14ac:dyDescent="0.2">
      <c r="B459" s="577" t="s">
        <v>320</v>
      </c>
      <c r="C459" s="643">
        <v>66</v>
      </c>
      <c r="D459" s="155" t="s">
        <v>287</v>
      </c>
      <c r="E459" s="155" t="s">
        <v>287</v>
      </c>
      <c r="F459" s="155" t="s">
        <v>287</v>
      </c>
      <c r="G459" s="155">
        <v>65</v>
      </c>
      <c r="H459" s="155" t="s">
        <v>287</v>
      </c>
      <c r="I459" s="155">
        <v>1</v>
      </c>
      <c r="J459" s="156" t="s">
        <v>287</v>
      </c>
      <c r="K459" s="155" t="s">
        <v>287</v>
      </c>
      <c r="L459" s="155" t="s">
        <v>287</v>
      </c>
      <c r="M459" s="155">
        <v>65</v>
      </c>
      <c r="N459" s="155" t="s">
        <v>287</v>
      </c>
      <c r="O459" s="157">
        <v>1</v>
      </c>
      <c r="P459" s="643">
        <v>66</v>
      </c>
      <c r="Q459" s="155" t="s">
        <v>287</v>
      </c>
      <c r="R459" s="155" t="s">
        <v>287</v>
      </c>
      <c r="S459" s="155" t="s">
        <v>287</v>
      </c>
      <c r="T459" s="158">
        <v>61</v>
      </c>
      <c r="U459" s="155" t="s">
        <v>287</v>
      </c>
      <c r="V459" s="155">
        <v>5</v>
      </c>
      <c r="W459" s="158"/>
    </row>
    <row r="460" spans="2:23" s="152" customFormat="1" ht="15.95" customHeight="1" x14ac:dyDescent="0.2">
      <c r="B460" s="577" t="s">
        <v>321</v>
      </c>
      <c r="C460" s="643">
        <v>52</v>
      </c>
      <c r="D460" s="155" t="s">
        <v>287</v>
      </c>
      <c r="E460" s="155" t="s">
        <v>287</v>
      </c>
      <c r="F460" s="155" t="s">
        <v>287</v>
      </c>
      <c r="G460" s="155">
        <v>52</v>
      </c>
      <c r="H460" s="155" t="s">
        <v>287</v>
      </c>
      <c r="I460" s="155" t="s">
        <v>287</v>
      </c>
      <c r="J460" s="156" t="s">
        <v>287</v>
      </c>
      <c r="K460" s="155" t="s">
        <v>287</v>
      </c>
      <c r="L460" s="155" t="s">
        <v>287</v>
      </c>
      <c r="M460" s="155">
        <v>52</v>
      </c>
      <c r="N460" s="155" t="s">
        <v>287</v>
      </c>
      <c r="O460" s="157" t="s">
        <v>287</v>
      </c>
      <c r="P460" s="643">
        <v>52</v>
      </c>
      <c r="Q460" s="155" t="s">
        <v>287</v>
      </c>
      <c r="R460" s="155" t="s">
        <v>287</v>
      </c>
      <c r="S460" s="155" t="s">
        <v>287</v>
      </c>
      <c r="T460" s="158">
        <v>50</v>
      </c>
      <c r="U460" s="155" t="s">
        <v>287</v>
      </c>
      <c r="V460" s="155">
        <v>2</v>
      </c>
      <c r="W460" s="158"/>
    </row>
    <row r="461" spans="2:23" s="152" customFormat="1" ht="15.95" customHeight="1" x14ac:dyDescent="0.2">
      <c r="B461" s="577" t="s">
        <v>322</v>
      </c>
      <c r="C461" s="643">
        <v>49</v>
      </c>
      <c r="D461" s="155" t="s">
        <v>287</v>
      </c>
      <c r="E461" s="155" t="s">
        <v>287</v>
      </c>
      <c r="F461" s="155" t="s">
        <v>287</v>
      </c>
      <c r="G461" s="155">
        <v>49</v>
      </c>
      <c r="H461" s="155" t="s">
        <v>287</v>
      </c>
      <c r="I461" s="155" t="s">
        <v>287</v>
      </c>
      <c r="J461" s="156" t="s">
        <v>287</v>
      </c>
      <c r="K461" s="155" t="s">
        <v>287</v>
      </c>
      <c r="L461" s="155" t="s">
        <v>287</v>
      </c>
      <c r="M461" s="155">
        <v>49</v>
      </c>
      <c r="N461" s="155" t="s">
        <v>287</v>
      </c>
      <c r="O461" s="157" t="s">
        <v>287</v>
      </c>
      <c r="P461" s="643">
        <v>49</v>
      </c>
      <c r="Q461" s="155" t="s">
        <v>287</v>
      </c>
      <c r="R461" s="155" t="s">
        <v>287</v>
      </c>
      <c r="S461" s="155">
        <v>1</v>
      </c>
      <c r="T461" s="158">
        <v>46</v>
      </c>
      <c r="U461" s="155" t="s">
        <v>287</v>
      </c>
      <c r="V461" s="155">
        <v>2</v>
      </c>
      <c r="W461" s="158"/>
    </row>
    <row r="462" spans="2:23" s="152" customFormat="1" ht="15.95" customHeight="1" x14ac:dyDescent="0.2">
      <c r="B462" s="577" t="s">
        <v>364</v>
      </c>
      <c r="C462" s="643">
        <v>50</v>
      </c>
      <c r="D462" s="155">
        <v>1</v>
      </c>
      <c r="E462" s="155" t="s">
        <v>287</v>
      </c>
      <c r="F462" s="155" t="s">
        <v>287</v>
      </c>
      <c r="G462" s="155">
        <v>48</v>
      </c>
      <c r="H462" s="155" t="s">
        <v>287</v>
      </c>
      <c r="I462" s="155">
        <v>1</v>
      </c>
      <c r="J462" s="156" t="s">
        <v>287</v>
      </c>
      <c r="K462" s="155" t="s">
        <v>287</v>
      </c>
      <c r="L462" s="155" t="s">
        <v>287</v>
      </c>
      <c r="M462" s="155">
        <v>49</v>
      </c>
      <c r="N462" s="155" t="s">
        <v>287</v>
      </c>
      <c r="O462" s="157">
        <v>1</v>
      </c>
      <c r="P462" s="643">
        <v>50</v>
      </c>
      <c r="Q462" s="155" t="s">
        <v>287</v>
      </c>
      <c r="R462" s="155">
        <v>1</v>
      </c>
      <c r="S462" s="155" t="s">
        <v>287</v>
      </c>
      <c r="T462" s="158">
        <v>45</v>
      </c>
      <c r="U462" s="155" t="s">
        <v>287</v>
      </c>
      <c r="V462" s="155">
        <v>4</v>
      </c>
      <c r="W462" s="158"/>
    </row>
    <row r="463" spans="2:23" s="152" customFormat="1" ht="15.95" customHeight="1" x14ac:dyDescent="0.2">
      <c r="B463" s="577" t="s">
        <v>365</v>
      </c>
      <c r="C463" s="643">
        <v>42</v>
      </c>
      <c r="D463" s="155" t="s">
        <v>287</v>
      </c>
      <c r="E463" s="155" t="s">
        <v>287</v>
      </c>
      <c r="F463" s="155" t="s">
        <v>287</v>
      </c>
      <c r="G463" s="155">
        <v>40</v>
      </c>
      <c r="H463" s="155" t="s">
        <v>287</v>
      </c>
      <c r="I463" s="155">
        <v>2</v>
      </c>
      <c r="J463" s="156" t="s">
        <v>287</v>
      </c>
      <c r="K463" s="155" t="s">
        <v>287</v>
      </c>
      <c r="L463" s="155">
        <v>2</v>
      </c>
      <c r="M463" s="155">
        <v>38</v>
      </c>
      <c r="N463" s="155" t="s">
        <v>287</v>
      </c>
      <c r="O463" s="157">
        <v>2</v>
      </c>
      <c r="P463" s="643">
        <v>42</v>
      </c>
      <c r="Q463" s="155" t="s">
        <v>287</v>
      </c>
      <c r="R463" s="155" t="s">
        <v>287</v>
      </c>
      <c r="S463" s="155" t="s">
        <v>287</v>
      </c>
      <c r="T463" s="158">
        <v>38</v>
      </c>
      <c r="U463" s="155" t="s">
        <v>287</v>
      </c>
      <c r="V463" s="155">
        <v>4</v>
      </c>
      <c r="W463" s="158"/>
    </row>
    <row r="464" spans="2:23" s="152" customFormat="1" ht="15.95" customHeight="1" x14ac:dyDescent="0.2">
      <c r="B464" s="577" t="s">
        <v>366</v>
      </c>
      <c r="C464" s="643">
        <v>34</v>
      </c>
      <c r="D464" s="155" t="s">
        <v>287</v>
      </c>
      <c r="E464" s="155">
        <v>2</v>
      </c>
      <c r="F464" s="155">
        <v>3</v>
      </c>
      <c r="G464" s="155">
        <v>29</v>
      </c>
      <c r="H464" s="155" t="s">
        <v>287</v>
      </c>
      <c r="I464" s="155" t="s">
        <v>287</v>
      </c>
      <c r="J464" s="156" t="s">
        <v>287</v>
      </c>
      <c r="K464" s="155" t="s">
        <v>287</v>
      </c>
      <c r="L464" s="155" t="s">
        <v>287</v>
      </c>
      <c r="M464" s="155">
        <v>34</v>
      </c>
      <c r="N464" s="155" t="s">
        <v>287</v>
      </c>
      <c r="O464" s="157" t="s">
        <v>287</v>
      </c>
      <c r="P464" s="643">
        <v>34</v>
      </c>
      <c r="Q464" s="155" t="s">
        <v>287</v>
      </c>
      <c r="R464" s="155" t="s">
        <v>287</v>
      </c>
      <c r="S464" s="155" t="s">
        <v>287</v>
      </c>
      <c r="T464" s="158">
        <v>33</v>
      </c>
      <c r="U464" s="155" t="s">
        <v>287</v>
      </c>
      <c r="V464" s="155">
        <v>1</v>
      </c>
      <c r="W464" s="158"/>
    </row>
    <row r="465" spans="2:23" s="152" customFormat="1" ht="15.95" customHeight="1" x14ac:dyDescent="0.2">
      <c r="B465" s="577" t="s">
        <v>367</v>
      </c>
      <c r="C465" s="643">
        <v>25</v>
      </c>
      <c r="D465" s="155" t="s">
        <v>287</v>
      </c>
      <c r="E465" s="155">
        <v>4</v>
      </c>
      <c r="F465" s="155">
        <v>5</v>
      </c>
      <c r="G465" s="155">
        <v>16</v>
      </c>
      <c r="H465" s="155" t="s">
        <v>287</v>
      </c>
      <c r="I465" s="155" t="s">
        <v>287</v>
      </c>
      <c r="J465" s="156" t="s">
        <v>287</v>
      </c>
      <c r="K465" s="155" t="s">
        <v>287</v>
      </c>
      <c r="L465" s="155" t="s">
        <v>287</v>
      </c>
      <c r="M465" s="155">
        <v>25</v>
      </c>
      <c r="N465" s="155" t="s">
        <v>287</v>
      </c>
      <c r="O465" s="157" t="s">
        <v>287</v>
      </c>
      <c r="P465" s="643">
        <v>25</v>
      </c>
      <c r="Q465" s="155" t="s">
        <v>287</v>
      </c>
      <c r="R465" s="155" t="s">
        <v>287</v>
      </c>
      <c r="S465" s="155">
        <v>2</v>
      </c>
      <c r="T465" s="158">
        <v>21</v>
      </c>
      <c r="U465" s="155" t="s">
        <v>287</v>
      </c>
      <c r="V465" s="155">
        <v>2</v>
      </c>
      <c r="W465" s="158"/>
    </row>
    <row r="466" spans="2:23" s="152" customFormat="1" ht="15.95" customHeight="1" x14ac:dyDescent="0.2">
      <c r="B466" s="577" t="s">
        <v>368</v>
      </c>
      <c r="C466" s="643">
        <v>16</v>
      </c>
      <c r="D466" s="155" t="s">
        <v>287</v>
      </c>
      <c r="E466" s="155">
        <v>2</v>
      </c>
      <c r="F466" s="155">
        <v>2</v>
      </c>
      <c r="G466" s="155">
        <v>11</v>
      </c>
      <c r="H466" s="155" t="s">
        <v>287</v>
      </c>
      <c r="I466" s="155">
        <v>1</v>
      </c>
      <c r="J466" s="156" t="s">
        <v>287</v>
      </c>
      <c r="K466" s="155">
        <v>2</v>
      </c>
      <c r="L466" s="155" t="s">
        <v>287</v>
      </c>
      <c r="M466" s="155">
        <v>14</v>
      </c>
      <c r="N466" s="155" t="s">
        <v>287</v>
      </c>
      <c r="O466" s="157" t="s">
        <v>287</v>
      </c>
      <c r="P466" s="643">
        <v>16</v>
      </c>
      <c r="Q466" s="155">
        <v>1</v>
      </c>
      <c r="R466" s="155">
        <v>1</v>
      </c>
      <c r="S466" s="155">
        <v>1</v>
      </c>
      <c r="T466" s="158">
        <v>12</v>
      </c>
      <c r="U466" s="155" t="s">
        <v>287</v>
      </c>
      <c r="V466" s="155">
        <v>1</v>
      </c>
      <c r="W466" s="158"/>
    </row>
    <row r="467" spans="2:23" s="152" customFormat="1" ht="15.95" customHeight="1" x14ac:dyDescent="0.2">
      <c r="B467" s="577"/>
      <c r="C467" s="643"/>
      <c r="D467" s="155"/>
      <c r="E467" s="155"/>
      <c r="F467" s="155"/>
      <c r="G467" s="155"/>
      <c r="H467" s="155"/>
      <c r="I467" s="155"/>
      <c r="J467" s="156"/>
      <c r="K467" s="155"/>
      <c r="L467" s="155"/>
      <c r="M467" s="155"/>
      <c r="N467" s="155"/>
      <c r="O467" s="157"/>
      <c r="P467" s="643"/>
      <c r="Q467" s="155"/>
      <c r="R467" s="155"/>
      <c r="S467" s="155"/>
      <c r="T467" s="158"/>
      <c r="U467" s="155"/>
      <c r="V467" s="155"/>
      <c r="W467" s="158"/>
    </row>
    <row r="468" spans="2:23" s="160" customFormat="1" ht="15.95" customHeight="1" x14ac:dyDescent="0.2">
      <c r="B468" s="1240" t="s">
        <v>318</v>
      </c>
      <c r="C468" s="1234">
        <v>196</v>
      </c>
      <c r="D468" s="1235" t="s">
        <v>287</v>
      </c>
      <c r="E468" s="1235">
        <v>4</v>
      </c>
      <c r="F468" s="1235">
        <v>4</v>
      </c>
      <c r="G468" s="1235">
        <v>186</v>
      </c>
      <c r="H468" s="1235" t="s">
        <v>287</v>
      </c>
      <c r="I468" s="1235">
        <v>2</v>
      </c>
      <c r="J468" s="1236" t="s">
        <v>287</v>
      </c>
      <c r="K468" s="1235" t="s">
        <v>287</v>
      </c>
      <c r="L468" s="1235">
        <v>1</v>
      </c>
      <c r="M468" s="1235">
        <v>193</v>
      </c>
      <c r="N468" s="1235" t="s">
        <v>287</v>
      </c>
      <c r="O468" s="1237">
        <v>2</v>
      </c>
      <c r="P468" s="1238">
        <v>185</v>
      </c>
      <c r="Q468" s="1239" t="s">
        <v>287</v>
      </c>
      <c r="R468" s="1239" t="s">
        <v>287</v>
      </c>
      <c r="S468" s="1239">
        <v>2</v>
      </c>
      <c r="T468" s="1239">
        <v>171</v>
      </c>
      <c r="U468" s="1239" t="s">
        <v>287</v>
      </c>
      <c r="V468" s="1239">
        <v>12</v>
      </c>
      <c r="W468" s="159"/>
    </row>
    <row r="469" spans="2:23" s="152" customFormat="1" ht="15.95" customHeight="1" x14ac:dyDescent="0.2">
      <c r="B469" s="577" t="s">
        <v>362</v>
      </c>
      <c r="C469" s="643">
        <v>11</v>
      </c>
      <c r="D469" s="155" t="s">
        <v>287</v>
      </c>
      <c r="E469" s="155" t="s">
        <v>287</v>
      </c>
      <c r="F469" s="155" t="s">
        <v>287</v>
      </c>
      <c r="G469" s="155">
        <v>10</v>
      </c>
      <c r="H469" s="155" t="s">
        <v>287</v>
      </c>
      <c r="I469" s="155">
        <v>1</v>
      </c>
      <c r="J469" s="156" t="s">
        <v>287</v>
      </c>
      <c r="K469" s="155" t="s">
        <v>287</v>
      </c>
      <c r="L469" s="155" t="s">
        <v>287</v>
      </c>
      <c r="M469" s="155">
        <v>10</v>
      </c>
      <c r="N469" s="155" t="s">
        <v>287</v>
      </c>
      <c r="O469" s="157">
        <v>1</v>
      </c>
      <c r="P469" s="643" t="s">
        <v>287</v>
      </c>
      <c r="Q469" s="155" t="s">
        <v>287</v>
      </c>
      <c r="R469" s="155" t="s">
        <v>287</v>
      </c>
      <c r="S469" s="155" t="s">
        <v>287</v>
      </c>
      <c r="T469" s="158" t="s">
        <v>287</v>
      </c>
      <c r="U469" s="155" t="s">
        <v>287</v>
      </c>
      <c r="V469" s="155" t="s">
        <v>287</v>
      </c>
      <c r="W469" s="158"/>
    </row>
    <row r="470" spans="2:23" s="152" customFormat="1" ht="15.95" customHeight="1" x14ac:dyDescent="0.2">
      <c r="B470" s="577" t="s">
        <v>363</v>
      </c>
      <c r="C470" s="643">
        <v>17</v>
      </c>
      <c r="D470" s="155" t="s">
        <v>287</v>
      </c>
      <c r="E470" s="155" t="s">
        <v>287</v>
      </c>
      <c r="F470" s="155" t="s">
        <v>287</v>
      </c>
      <c r="G470" s="155">
        <v>17</v>
      </c>
      <c r="H470" s="155" t="s">
        <v>287</v>
      </c>
      <c r="I470" s="155" t="s">
        <v>287</v>
      </c>
      <c r="J470" s="156" t="s">
        <v>287</v>
      </c>
      <c r="K470" s="155" t="s">
        <v>287</v>
      </c>
      <c r="L470" s="155" t="s">
        <v>287</v>
      </c>
      <c r="M470" s="155">
        <v>17</v>
      </c>
      <c r="N470" s="155" t="s">
        <v>287</v>
      </c>
      <c r="O470" s="157" t="s">
        <v>287</v>
      </c>
      <c r="P470" s="643">
        <v>17</v>
      </c>
      <c r="Q470" s="155" t="s">
        <v>287</v>
      </c>
      <c r="R470" s="155" t="s">
        <v>287</v>
      </c>
      <c r="S470" s="155" t="s">
        <v>287</v>
      </c>
      <c r="T470" s="158">
        <v>17</v>
      </c>
      <c r="U470" s="155" t="s">
        <v>287</v>
      </c>
      <c r="V470" s="155" t="s">
        <v>287</v>
      </c>
      <c r="W470" s="158"/>
    </row>
    <row r="471" spans="2:23" s="152" customFormat="1" ht="15.95" customHeight="1" x14ac:dyDescent="0.2">
      <c r="B471" s="577" t="s">
        <v>320</v>
      </c>
      <c r="C471" s="643">
        <v>32</v>
      </c>
      <c r="D471" s="155" t="s">
        <v>287</v>
      </c>
      <c r="E471" s="155" t="s">
        <v>287</v>
      </c>
      <c r="F471" s="155" t="s">
        <v>287</v>
      </c>
      <c r="G471" s="155">
        <v>32</v>
      </c>
      <c r="H471" s="155" t="s">
        <v>287</v>
      </c>
      <c r="I471" s="155" t="s">
        <v>287</v>
      </c>
      <c r="J471" s="156" t="s">
        <v>287</v>
      </c>
      <c r="K471" s="155" t="s">
        <v>287</v>
      </c>
      <c r="L471" s="155" t="s">
        <v>287</v>
      </c>
      <c r="M471" s="155">
        <v>32</v>
      </c>
      <c r="N471" s="155" t="s">
        <v>287</v>
      </c>
      <c r="O471" s="157" t="s">
        <v>287</v>
      </c>
      <c r="P471" s="643">
        <v>32</v>
      </c>
      <c r="Q471" s="155" t="s">
        <v>287</v>
      </c>
      <c r="R471" s="155" t="s">
        <v>287</v>
      </c>
      <c r="S471" s="155" t="s">
        <v>287</v>
      </c>
      <c r="T471" s="158">
        <v>28</v>
      </c>
      <c r="U471" s="155" t="s">
        <v>287</v>
      </c>
      <c r="V471" s="155">
        <v>4</v>
      </c>
      <c r="W471" s="158"/>
    </row>
    <row r="472" spans="2:23" s="152" customFormat="1" ht="15.95" customHeight="1" x14ac:dyDescent="0.2">
      <c r="B472" s="577" t="s">
        <v>321</v>
      </c>
      <c r="C472" s="643">
        <v>27</v>
      </c>
      <c r="D472" s="155" t="s">
        <v>287</v>
      </c>
      <c r="E472" s="155" t="s">
        <v>287</v>
      </c>
      <c r="F472" s="155" t="s">
        <v>287</v>
      </c>
      <c r="G472" s="155">
        <v>27</v>
      </c>
      <c r="H472" s="155" t="s">
        <v>287</v>
      </c>
      <c r="I472" s="155" t="s">
        <v>287</v>
      </c>
      <c r="J472" s="156" t="s">
        <v>287</v>
      </c>
      <c r="K472" s="155" t="s">
        <v>287</v>
      </c>
      <c r="L472" s="155" t="s">
        <v>287</v>
      </c>
      <c r="M472" s="155">
        <v>27</v>
      </c>
      <c r="N472" s="155" t="s">
        <v>287</v>
      </c>
      <c r="O472" s="157" t="s">
        <v>287</v>
      </c>
      <c r="P472" s="643">
        <v>27</v>
      </c>
      <c r="Q472" s="155" t="s">
        <v>287</v>
      </c>
      <c r="R472" s="155" t="s">
        <v>287</v>
      </c>
      <c r="S472" s="155" t="s">
        <v>287</v>
      </c>
      <c r="T472" s="158">
        <v>26</v>
      </c>
      <c r="U472" s="155" t="s">
        <v>287</v>
      </c>
      <c r="V472" s="155">
        <v>1</v>
      </c>
      <c r="W472" s="158"/>
    </row>
    <row r="473" spans="2:23" s="152" customFormat="1" ht="15.95" customHeight="1" x14ac:dyDescent="0.2">
      <c r="B473" s="577" t="s">
        <v>322</v>
      </c>
      <c r="C473" s="643">
        <v>26</v>
      </c>
      <c r="D473" s="155" t="s">
        <v>287</v>
      </c>
      <c r="E473" s="155" t="s">
        <v>287</v>
      </c>
      <c r="F473" s="155" t="s">
        <v>287</v>
      </c>
      <c r="G473" s="155">
        <v>26</v>
      </c>
      <c r="H473" s="155" t="s">
        <v>287</v>
      </c>
      <c r="I473" s="155" t="s">
        <v>287</v>
      </c>
      <c r="J473" s="156" t="s">
        <v>287</v>
      </c>
      <c r="K473" s="155" t="s">
        <v>287</v>
      </c>
      <c r="L473" s="155" t="s">
        <v>287</v>
      </c>
      <c r="M473" s="155">
        <v>26</v>
      </c>
      <c r="N473" s="155" t="s">
        <v>287</v>
      </c>
      <c r="O473" s="157" t="s">
        <v>287</v>
      </c>
      <c r="P473" s="643">
        <v>26</v>
      </c>
      <c r="Q473" s="155" t="s">
        <v>287</v>
      </c>
      <c r="R473" s="155" t="s">
        <v>287</v>
      </c>
      <c r="S473" s="155">
        <v>1</v>
      </c>
      <c r="T473" s="158">
        <v>23</v>
      </c>
      <c r="U473" s="155" t="s">
        <v>287</v>
      </c>
      <c r="V473" s="155">
        <v>2</v>
      </c>
      <c r="W473" s="158"/>
    </row>
    <row r="474" spans="2:23" s="152" customFormat="1" ht="15.95" customHeight="1" x14ac:dyDescent="0.2">
      <c r="B474" s="577" t="s">
        <v>364</v>
      </c>
      <c r="C474" s="643">
        <v>27</v>
      </c>
      <c r="D474" s="155" t="s">
        <v>287</v>
      </c>
      <c r="E474" s="155" t="s">
        <v>287</v>
      </c>
      <c r="F474" s="155" t="s">
        <v>287</v>
      </c>
      <c r="G474" s="155">
        <v>27</v>
      </c>
      <c r="H474" s="155" t="s">
        <v>287</v>
      </c>
      <c r="I474" s="155" t="s">
        <v>287</v>
      </c>
      <c r="J474" s="156" t="s">
        <v>287</v>
      </c>
      <c r="K474" s="155" t="s">
        <v>287</v>
      </c>
      <c r="L474" s="155" t="s">
        <v>287</v>
      </c>
      <c r="M474" s="155">
        <v>27</v>
      </c>
      <c r="N474" s="155" t="s">
        <v>287</v>
      </c>
      <c r="O474" s="157" t="s">
        <v>287</v>
      </c>
      <c r="P474" s="643">
        <v>27</v>
      </c>
      <c r="Q474" s="155" t="s">
        <v>287</v>
      </c>
      <c r="R474" s="155" t="s">
        <v>287</v>
      </c>
      <c r="S474" s="155" t="s">
        <v>287</v>
      </c>
      <c r="T474" s="158">
        <v>26</v>
      </c>
      <c r="U474" s="155" t="s">
        <v>287</v>
      </c>
      <c r="V474" s="155">
        <v>1</v>
      </c>
      <c r="W474" s="158"/>
    </row>
    <row r="475" spans="2:23" s="152" customFormat="1" ht="15.95" customHeight="1" x14ac:dyDescent="0.2">
      <c r="B475" s="577" t="s">
        <v>365</v>
      </c>
      <c r="C475" s="643">
        <v>19</v>
      </c>
      <c r="D475" s="155" t="s">
        <v>287</v>
      </c>
      <c r="E475" s="155" t="s">
        <v>287</v>
      </c>
      <c r="F475" s="155" t="s">
        <v>287</v>
      </c>
      <c r="G475" s="155">
        <v>18</v>
      </c>
      <c r="H475" s="155" t="s">
        <v>287</v>
      </c>
      <c r="I475" s="155">
        <v>1</v>
      </c>
      <c r="J475" s="156" t="s">
        <v>287</v>
      </c>
      <c r="K475" s="155" t="s">
        <v>287</v>
      </c>
      <c r="L475" s="155">
        <v>1</v>
      </c>
      <c r="M475" s="155">
        <v>17</v>
      </c>
      <c r="N475" s="155" t="s">
        <v>287</v>
      </c>
      <c r="O475" s="157">
        <v>1</v>
      </c>
      <c r="P475" s="643">
        <v>19</v>
      </c>
      <c r="Q475" s="155" t="s">
        <v>287</v>
      </c>
      <c r="R475" s="155" t="s">
        <v>287</v>
      </c>
      <c r="S475" s="155" t="s">
        <v>287</v>
      </c>
      <c r="T475" s="158">
        <v>17</v>
      </c>
      <c r="U475" s="155" t="s">
        <v>287</v>
      </c>
      <c r="V475" s="155">
        <v>2</v>
      </c>
      <c r="W475" s="158"/>
    </row>
    <row r="476" spans="2:23" s="152" customFormat="1" ht="15.95" customHeight="1" x14ac:dyDescent="0.2">
      <c r="B476" s="577" t="s">
        <v>366</v>
      </c>
      <c r="C476" s="643">
        <v>18</v>
      </c>
      <c r="D476" s="155" t="s">
        <v>287</v>
      </c>
      <c r="E476" s="155">
        <v>1</v>
      </c>
      <c r="F476" s="155">
        <v>1</v>
      </c>
      <c r="G476" s="155">
        <v>16</v>
      </c>
      <c r="H476" s="155" t="s">
        <v>287</v>
      </c>
      <c r="I476" s="155" t="s">
        <v>287</v>
      </c>
      <c r="J476" s="156" t="s">
        <v>287</v>
      </c>
      <c r="K476" s="155" t="s">
        <v>287</v>
      </c>
      <c r="L476" s="155" t="s">
        <v>287</v>
      </c>
      <c r="M476" s="155">
        <v>18</v>
      </c>
      <c r="N476" s="155" t="s">
        <v>287</v>
      </c>
      <c r="O476" s="157" t="s">
        <v>287</v>
      </c>
      <c r="P476" s="643">
        <v>18</v>
      </c>
      <c r="Q476" s="155" t="s">
        <v>287</v>
      </c>
      <c r="R476" s="155" t="s">
        <v>287</v>
      </c>
      <c r="S476" s="155" t="s">
        <v>287</v>
      </c>
      <c r="T476" s="158">
        <v>18</v>
      </c>
      <c r="U476" s="155" t="s">
        <v>287</v>
      </c>
      <c r="V476" s="155" t="s">
        <v>287</v>
      </c>
      <c r="W476" s="158"/>
    </row>
    <row r="477" spans="2:23" s="152" customFormat="1" ht="15.95" customHeight="1" x14ac:dyDescent="0.2">
      <c r="B477" s="577" t="s">
        <v>367</v>
      </c>
      <c r="C477" s="643">
        <v>15</v>
      </c>
      <c r="D477" s="155" t="s">
        <v>287</v>
      </c>
      <c r="E477" s="155">
        <v>3</v>
      </c>
      <c r="F477" s="155">
        <v>2</v>
      </c>
      <c r="G477" s="155">
        <v>10</v>
      </c>
      <c r="H477" s="155" t="s">
        <v>287</v>
      </c>
      <c r="I477" s="155" t="s">
        <v>287</v>
      </c>
      <c r="J477" s="156" t="s">
        <v>287</v>
      </c>
      <c r="K477" s="155" t="s">
        <v>287</v>
      </c>
      <c r="L477" s="155" t="s">
        <v>287</v>
      </c>
      <c r="M477" s="155">
        <v>15</v>
      </c>
      <c r="N477" s="155" t="s">
        <v>287</v>
      </c>
      <c r="O477" s="157" t="s">
        <v>287</v>
      </c>
      <c r="P477" s="643">
        <v>15</v>
      </c>
      <c r="Q477" s="155" t="s">
        <v>287</v>
      </c>
      <c r="R477" s="155" t="s">
        <v>287</v>
      </c>
      <c r="S477" s="155">
        <v>1</v>
      </c>
      <c r="T477" s="158">
        <v>12</v>
      </c>
      <c r="U477" s="155" t="s">
        <v>287</v>
      </c>
      <c r="V477" s="155">
        <v>2</v>
      </c>
      <c r="W477" s="158"/>
    </row>
    <row r="478" spans="2:23" s="152" customFormat="1" ht="15.95" customHeight="1" x14ac:dyDescent="0.2">
      <c r="B478" s="577" t="s">
        <v>368</v>
      </c>
      <c r="C478" s="643">
        <v>4</v>
      </c>
      <c r="D478" s="155" t="s">
        <v>287</v>
      </c>
      <c r="E478" s="155" t="s">
        <v>287</v>
      </c>
      <c r="F478" s="155">
        <v>1</v>
      </c>
      <c r="G478" s="155">
        <v>3</v>
      </c>
      <c r="H478" s="155" t="s">
        <v>287</v>
      </c>
      <c r="I478" s="155" t="s">
        <v>287</v>
      </c>
      <c r="J478" s="156" t="s">
        <v>287</v>
      </c>
      <c r="K478" s="155" t="s">
        <v>287</v>
      </c>
      <c r="L478" s="155" t="s">
        <v>287</v>
      </c>
      <c r="M478" s="155">
        <v>4</v>
      </c>
      <c r="N478" s="155" t="s">
        <v>287</v>
      </c>
      <c r="O478" s="157" t="s">
        <v>287</v>
      </c>
      <c r="P478" s="643">
        <v>4</v>
      </c>
      <c r="Q478" s="155" t="s">
        <v>287</v>
      </c>
      <c r="R478" s="155" t="s">
        <v>287</v>
      </c>
      <c r="S478" s="155" t="s">
        <v>287</v>
      </c>
      <c r="T478" s="158">
        <v>4</v>
      </c>
      <c r="U478" s="155" t="s">
        <v>287</v>
      </c>
      <c r="V478" s="155" t="s">
        <v>287</v>
      </c>
      <c r="W478" s="158"/>
    </row>
    <row r="479" spans="2:23" s="152" customFormat="1" ht="15.95" customHeight="1" x14ac:dyDescent="0.2">
      <c r="B479" s="577"/>
      <c r="C479" s="643"/>
      <c r="D479" s="155"/>
      <c r="E479" s="155"/>
      <c r="F479" s="155"/>
      <c r="G479" s="155"/>
      <c r="H479" s="155"/>
      <c r="I479" s="155"/>
      <c r="J479" s="156"/>
      <c r="K479" s="155"/>
      <c r="L479" s="155"/>
      <c r="M479" s="155"/>
      <c r="N479" s="155"/>
      <c r="O479" s="157"/>
      <c r="P479" s="643"/>
      <c r="Q479" s="155"/>
      <c r="R479" s="155"/>
      <c r="S479" s="155"/>
      <c r="T479" s="158"/>
      <c r="U479" s="155"/>
      <c r="V479" s="155"/>
      <c r="W479" s="158"/>
    </row>
    <row r="480" spans="2:23" s="160" customFormat="1" ht="15.95" customHeight="1" x14ac:dyDescent="0.2">
      <c r="B480" s="1240" t="s">
        <v>149</v>
      </c>
      <c r="C480" s="1234">
        <v>197</v>
      </c>
      <c r="D480" s="1235">
        <v>1</v>
      </c>
      <c r="E480" s="1235">
        <v>4</v>
      </c>
      <c r="F480" s="1235">
        <v>6</v>
      </c>
      <c r="G480" s="1235">
        <v>181</v>
      </c>
      <c r="H480" s="1235" t="s">
        <v>287</v>
      </c>
      <c r="I480" s="1235">
        <v>5</v>
      </c>
      <c r="J480" s="1236" t="s">
        <v>287</v>
      </c>
      <c r="K480" s="1235">
        <v>2</v>
      </c>
      <c r="L480" s="1235">
        <v>1</v>
      </c>
      <c r="M480" s="1235">
        <v>190</v>
      </c>
      <c r="N480" s="1235" t="s">
        <v>287</v>
      </c>
      <c r="O480" s="1237">
        <v>4</v>
      </c>
      <c r="P480" s="1238">
        <v>184</v>
      </c>
      <c r="Q480" s="1239">
        <v>1</v>
      </c>
      <c r="R480" s="1239">
        <v>2</v>
      </c>
      <c r="S480" s="1239">
        <v>2</v>
      </c>
      <c r="T480" s="1239">
        <v>170</v>
      </c>
      <c r="U480" s="1239" t="s">
        <v>287</v>
      </c>
      <c r="V480" s="1239">
        <v>9</v>
      </c>
      <c r="W480" s="159"/>
    </row>
    <row r="481" spans="2:23" s="152" customFormat="1" ht="15.95" customHeight="1" x14ac:dyDescent="0.2">
      <c r="B481" s="577" t="s">
        <v>362</v>
      </c>
      <c r="C481" s="643">
        <v>13</v>
      </c>
      <c r="D481" s="155" t="s">
        <v>287</v>
      </c>
      <c r="E481" s="155" t="s">
        <v>287</v>
      </c>
      <c r="F481" s="155" t="s">
        <v>287</v>
      </c>
      <c r="G481" s="155">
        <v>12</v>
      </c>
      <c r="H481" s="155" t="s">
        <v>287</v>
      </c>
      <c r="I481" s="155">
        <v>1</v>
      </c>
      <c r="J481" s="156" t="s">
        <v>287</v>
      </c>
      <c r="K481" s="155" t="s">
        <v>287</v>
      </c>
      <c r="L481" s="155" t="s">
        <v>287</v>
      </c>
      <c r="M481" s="155">
        <v>12</v>
      </c>
      <c r="N481" s="155" t="s">
        <v>287</v>
      </c>
      <c r="O481" s="157">
        <v>1</v>
      </c>
      <c r="P481" s="643" t="s">
        <v>287</v>
      </c>
      <c r="Q481" s="155" t="s">
        <v>287</v>
      </c>
      <c r="R481" s="155" t="s">
        <v>287</v>
      </c>
      <c r="S481" s="155" t="s">
        <v>287</v>
      </c>
      <c r="T481" s="158" t="s">
        <v>287</v>
      </c>
      <c r="U481" s="155" t="s">
        <v>287</v>
      </c>
      <c r="V481" s="155" t="s">
        <v>287</v>
      </c>
      <c r="W481" s="158"/>
    </row>
    <row r="482" spans="2:23" s="152" customFormat="1" ht="15.95" customHeight="1" x14ac:dyDescent="0.2">
      <c r="B482" s="577" t="s">
        <v>363</v>
      </c>
      <c r="C482" s="643">
        <v>18</v>
      </c>
      <c r="D482" s="155" t="s">
        <v>287</v>
      </c>
      <c r="E482" s="155" t="s">
        <v>287</v>
      </c>
      <c r="F482" s="155" t="s">
        <v>287</v>
      </c>
      <c r="G482" s="155">
        <v>18</v>
      </c>
      <c r="H482" s="155" t="s">
        <v>287</v>
      </c>
      <c r="I482" s="155" t="s">
        <v>287</v>
      </c>
      <c r="J482" s="156" t="s">
        <v>287</v>
      </c>
      <c r="K482" s="155" t="s">
        <v>287</v>
      </c>
      <c r="L482" s="155" t="s">
        <v>287</v>
      </c>
      <c r="M482" s="155">
        <v>18</v>
      </c>
      <c r="N482" s="155" t="s">
        <v>287</v>
      </c>
      <c r="O482" s="157" t="s">
        <v>287</v>
      </c>
      <c r="P482" s="643">
        <v>18</v>
      </c>
      <c r="Q482" s="155" t="s">
        <v>287</v>
      </c>
      <c r="R482" s="155" t="s">
        <v>287</v>
      </c>
      <c r="S482" s="155" t="s">
        <v>287</v>
      </c>
      <c r="T482" s="158">
        <v>18</v>
      </c>
      <c r="U482" s="155" t="s">
        <v>287</v>
      </c>
      <c r="V482" s="155" t="s">
        <v>287</v>
      </c>
      <c r="W482" s="158"/>
    </row>
    <row r="483" spans="2:23" s="152" customFormat="1" ht="15.95" customHeight="1" x14ac:dyDescent="0.2">
      <c r="B483" s="577" t="s">
        <v>320</v>
      </c>
      <c r="C483" s="643">
        <v>34</v>
      </c>
      <c r="D483" s="155" t="s">
        <v>287</v>
      </c>
      <c r="E483" s="155" t="s">
        <v>287</v>
      </c>
      <c r="F483" s="155" t="s">
        <v>287</v>
      </c>
      <c r="G483" s="155">
        <v>33</v>
      </c>
      <c r="H483" s="155" t="s">
        <v>287</v>
      </c>
      <c r="I483" s="155">
        <v>1</v>
      </c>
      <c r="J483" s="156" t="s">
        <v>287</v>
      </c>
      <c r="K483" s="155" t="s">
        <v>287</v>
      </c>
      <c r="L483" s="155" t="s">
        <v>287</v>
      </c>
      <c r="M483" s="155">
        <v>33</v>
      </c>
      <c r="N483" s="155" t="s">
        <v>287</v>
      </c>
      <c r="O483" s="157">
        <v>1</v>
      </c>
      <c r="P483" s="643">
        <v>34</v>
      </c>
      <c r="Q483" s="155" t="s">
        <v>287</v>
      </c>
      <c r="R483" s="155" t="s">
        <v>287</v>
      </c>
      <c r="S483" s="155" t="s">
        <v>287</v>
      </c>
      <c r="T483" s="158">
        <v>33</v>
      </c>
      <c r="U483" s="155" t="s">
        <v>287</v>
      </c>
      <c r="V483" s="155">
        <v>1</v>
      </c>
      <c r="W483" s="158"/>
    </row>
    <row r="484" spans="2:23" s="152" customFormat="1" ht="15.95" customHeight="1" x14ac:dyDescent="0.2">
      <c r="B484" s="577" t="s">
        <v>321</v>
      </c>
      <c r="C484" s="643">
        <v>25</v>
      </c>
      <c r="D484" s="155" t="s">
        <v>287</v>
      </c>
      <c r="E484" s="155" t="s">
        <v>287</v>
      </c>
      <c r="F484" s="155" t="s">
        <v>287</v>
      </c>
      <c r="G484" s="155">
        <v>25</v>
      </c>
      <c r="H484" s="155" t="s">
        <v>287</v>
      </c>
      <c r="I484" s="155" t="s">
        <v>287</v>
      </c>
      <c r="J484" s="156" t="s">
        <v>287</v>
      </c>
      <c r="K484" s="155" t="s">
        <v>287</v>
      </c>
      <c r="L484" s="155" t="s">
        <v>287</v>
      </c>
      <c r="M484" s="155">
        <v>25</v>
      </c>
      <c r="N484" s="155" t="s">
        <v>287</v>
      </c>
      <c r="O484" s="157" t="s">
        <v>287</v>
      </c>
      <c r="P484" s="643">
        <v>25</v>
      </c>
      <c r="Q484" s="155" t="s">
        <v>287</v>
      </c>
      <c r="R484" s="155" t="s">
        <v>287</v>
      </c>
      <c r="S484" s="155" t="s">
        <v>287</v>
      </c>
      <c r="T484" s="158">
        <v>24</v>
      </c>
      <c r="U484" s="155" t="s">
        <v>287</v>
      </c>
      <c r="V484" s="155">
        <v>1</v>
      </c>
      <c r="W484" s="158"/>
    </row>
    <row r="485" spans="2:23" s="152" customFormat="1" ht="15.95" customHeight="1" x14ac:dyDescent="0.2">
      <c r="B485" s="577" t="s">
        <v>322</v>
      </c>
      <c r="C485" s="643">
        <v>23</v>
      </c>
      <c r="D485" s="155" t="s">
        <v>287</v>
      </c>
      <c r="E485" s="155" t="s">
        <v>287</v>
      </c>
      <c r="F485" s="155" t="s">
        <v>287</v>
      </c>
      <c r="G485" s="155">
        <v>23</v>
      </c>
      <c r="H485" s="155" t="s">
        <v>287</v>
      </c>
      <c r="I485" s="155" t="s">
        <v>287</v>
      </c>
      <c r="J485" s="156" t="s">
        <v>287</v>
      </c>
      <c r="K485" s="155" t="s">
        <v>287</v>
      </c>
      <c r="L485" s="155" t="s">
        <v>287</v>
      </c>
      <c r="M485" s="155">
        <v>23</v>
      </c>
      <c r="N485" s="155" t="s">
        <v>287</v>
      </c>
      <c r="O485" s="157" t="s">
        <v>287</v>
      </c>
      <c r="P485" s="643">
        <v>23</v>
      </c>
      <c r="Q485" s="155" t="s">
        <v>287</v>
      </c>
      <c r="R485" s="155" t="s">
        <v>287</v>
      </c>
      <c r="S485" s="155" t="s">
        <v>287</v>
      </c>
      <c r="T485" s="158">
        <v>23</v>
      </c>
      <c r="U485" s="155" t="s">
        <v>287</v>
      </c>
      <c r="V485" s="155" t="s">
        <v>287</v>
      </c>
      <c r="W485" s="158"/>
    </row>
    <row r="486" spans="2:23" s="152" customFormat="1" ht="15.95" customHeight="1" x14ac:dyDescent="0.2">
      <c r="B486" s="577" t="s">
        <v>364</v>
      </c>
      <c r="C486" s="643">
        <v>23</v>
      </c>
      <c r="D486" s="155">
        <v>1</v>
      </c>
      <c r="E486" s="155" t="s">
        <v>287</v>
      </c>
      <c r="F486" s="155" t="s">
        <v>287</v>
      </c>
      <c r="G486" s="155">
        <v>21</v>
      </c>
      <c r="H486" s="155" t="s">
        <v>287</v>
      </c>
      <c r="I486" s="155">
        <v>1</v>
      </c>
      <c r="J486" s="156" t="s">
        <v>287</v>
      </c>
      <c r="K486" s="155" t="s">
        <v>287</v>
      </c>
      <c r="L486" s="155" t="s">
        <v>287</v>
      </c>
      <c r="M486" s="155">
        <v>22</v>
      </c>
      <c r="N486" s="155" t="s">
        <v>287</v>
      </c>
      <c r="O486" s="157">
        <v>1</v>
      </c>
      <c r="P486" s="643">
        <v>23</v>
      </c>
      <c r="Q486" s="155" t="s">
        <v>287</v>
      </c>
      <c r="R486" s="155">
        <v>1</v>
      </c>
      <c r="S486" s="155" t="s">
        <v>287</v>
      </c>
      <c r="T486" s="158">
        <v>19</v>
      </c>
      <c r="U486" s="155" t="s">
        <v>287</v>
      </c>
      <c r="V486" s="155">
        <v>3</v>
      </c>
      <c r="W486" s="158"/>
    </row>
    <row r="487" spans="2:23" s="152" customFormat="1" ht="15.95" customHeight="1" x14ac:dyDescent="0.2">
      <c r="B487" s="577" t="s">
        <v>365</v>
      </c>
      <c r="C487" s="643">
        <v>23</v>
      </c>
      <c r="D487" s="155" t="s">
        <v>287</v>
      </c>
      <c r="E487" s="155" t="s">
        <v>287</v>
      </c>
      <c r="F487" s="155" t="s">
        <v>287</v>
      </c>
      <c r="G487" s="155">
        <v>22</v>
      </c>
      <c r="H487" s="155" t="s">
        <v>287</v>
      </c>
      <c r="I487" s="155">
        <v>1</v>
      </c>
      <c r="J487" s="156" t="s">
        <v>287</v>
      </c>
      <c r="K487" s="155" t="s">
        <v>287</v>
      </c>
      <c r="L487" s="155">
        <v>1</v>
      </c>
      <c r="M487" s="155">
        <v>21</v>
      </c>
      <c r="N487" s="155" t="s">
        <v>287</v>
      </c>
      <c r="O487" s="157">
        <v>1</v>
      </c>
      <c r="P487" s="643">
        <v>23</v>
      </c>
      <c r="Q487" s="155" t="s">
        <v>287</v>
      </c>
      <c r="R487" s="155" t="s">
        <v>287</v>
      </c>
      <c r="S487" s="155" t="s">
        <v>287</v>
      </c>
      <c r="T487" s="158">
        <v>21</v>
      </c>
      <c r="U487" s="155" t="s">
        <v>287</v>
      </c>
      <c r="V487" s="155">
        <v>2</v>
      </c>
      <c r="W487" s="158"/>
    </row>
    <row r="488" spans="2:23" s="152" customFormat="1" ht="15.95" customHeight="1" x14ac:dyDescent="0.2">
      <c r="B488" s="577" t="s">
        <v>366</v>
      </c>
      <c r="C488" s="643">
        <v>16</v>
      </c>
      <c r="D488" s="155" t="s">
        <v>287</v>
      </c>
      <c r="E488" s="155">
        <v>1</v>
      </c>
      <c r="F488" s="155">
        <v>2</v>
      </c>
      <c r="G488" s="155">
        <v>13</v>
      </c>
      <c r="H488" s="155" t="s">
        <v>287</v>
      </c>
      <c r="I488" s="155" t="s">
        <v>287</v>
      </c>
      <c r="J488" s="156" t="s">
        <v>287</v>
      </c>
      <c r="K488" s="155" t="s">
        <v>287</v>
      </c>
      <c r="L488" s="155" t="s">
        <v>287</v>
      </c>
      <c r="M488" s="155">
        <v>16</v>
      </c>
      <c r="N488" s="155" t="s">
        <v>287</v>
      </c>
      <c r="O488" s="157" t="s">
        <v>287</v>
      </c>
      <c r="P488" s="643">
        <v>16</v>
      </c>
      <c r="Q488" s="155" t="s">
        <v>287</v>
      </c>
      <c r="R488" s="155" t="s">
        <v>287</v>
      </c>
      <c r="S488" s="155" t="s">
        <v>287</v>
      </c>
      <c r="T488" s="158">
        <v>15</v>
      </c>
      <c r="U488" s="155" t="s">
        <v>287</v>
      </c>
      <c r="V488" s="155">
        <v>1</v>
      </c>
      <c r="W488" s="158"/>
    </row>
    <row r="489" spans="2:23" s="152" customFormat="1" ht="15.95" customHeight="1" x14ac:dyDescent="0.2">
      <c r="B489" s="577" t="s">
        <v>367</v>
      </c>
      <c r="C489" s="643">
        <v>10</v>
      </c>
      <c r="D489" s="155" t="s">
        <v>287</v>
      </c>
      <c r="E489" s="155">
        <v>1</v>
      </c>
      <c r="F489" s="155">
        <v>3</v>
      </c>
      <c r="G489" s="155">
        <v>6</v>
      </c>
      <c r="H489" s="155" t="s">
        <v>287</v>
      </c>
      <c r="I489" s="155" t="s">
        <v>287</v>
      </c>
      <c r="J489" s="156" t="s">
        <v>287</v>
      </c>
      <c r="K489" s="155" t="s">
        <v>287</v>
      </c>
      <c r="L489" s="155" t="s">
        <v>287</v>
      </c>
      <c r="M489" s="155">
        <v>10</v>
      </c>
      <c r="N489" s="155" t="s">
        <v>287</v>
      </c>
      <c r="O489" s="157" t="s">
        <v>287</v>
      </c>
      <c r="P489" s="643">
        <v>10</v>
      </c>
      <c r="Q489" s="155" t="s">
        <v>287</v>
      </c>
      <c r="R489" s="155" t="s">
        <v>287</v>
      </c>
      <c r="S489" s="155">
        <v>1</v>
      </c>
      <c r="T489" s="158">
        <v>9</v>
      </c>
      <c r="U489" s="155" t="s">
        <v>287</v>
      </c>
      <c r="V489" s="155" t="s">
        <v>287</v>
      </c>
      <c r="W489" s="158"/>
    </row>
    <row r="490" spans="2:23" s="152" customFormat="1" ht="15.95" customHeight="1" x14ac:dyDescent="0.2">
      <c r="B490" s="577" t="s">
        <v>368</v>
      </c>
      <c r="C490" s="643">
        <v>12</v>
      </c>
      <c r="D490" s="155" t="s">
        <v>287</v>
      </c>
      <c r="E490" s="155">
        <v>2</v>
      </c>
      <c r="F490" s="155">
        <v>1</v>
      </c>
      <c r="G490" s="155">
        <v>8</v>
      </c>
      <c r="H490" s="155" t="s">
        <v>287</v>
      </c>
      <c r="I490" s="155">
        <v>1</v>
      </c>
      <c r="J490" s="156" t="s">
        <v>287</v>
      </c>
      <c r="K490" s="155">
        <v>2</v>
      </c>
      <c r="L490" s="155" t="s">
        <v>287</v>
      </c>
      <c r="M490" s="155">
        <v>10</v>
      </c>
      <c r="N490" s="155" t="s">
        <v>287</v>
      </c>
      <c r="O490" s="157" t="s">
        <v>287</v>
      </c>
      <c r="P490" s="643">
        <v>12</v>
      </c>
      <c r="Q490" s="155">
        <v>1</v>
      </c>
      <c r="R490" s="155">
        <v>1</v>
      </c>
      <c r="S490" s="155">
        <v>1</v>
      </c>
      <c r="T490" s="158">
        <v>8</v>
      </c>
      <c r="U490" s="155" t="s">
        <v>287</v>
      </c>
      <c r="V490" s="155">
        <v>1</v>
      </c>
      <c r="W490" s="158"/>
    </row>
    <row r="491" spans="2:23" s="161" customFormat="1" ht="15.95" customHeight="1" x14ac:dyDescent="0.2">
      <c r="B491" s="162"/>
      <c r="C491" s="163"/>
      <c r="D491" s="164"/>
      <c r="E491" s="164"/>
      <c r="F491" s="164"/>
      <c r="G491" s="164"/>
      <c r="H491" s="164"/>
      <c r="I491" s="164"/>
      <c r="J491" s="165"/>
      <c r="K491" s="164"/>
      <c r="L491" s="164"/>
      <c r="M491" s="164"/>
      <c r="N491" s="164"/>
      <c r="O491" s="166"/>
      <c r="P491" s="163"/>
      <c r="Q491" s="164"/>
      <c r="R491" s="164"/>
      <c r="S491" s="164"/>
      <c r="T491" s="167"/>
      <c r="U491" s="164"/>
      <c r="V491" s="164"/>
      <c r="W491" s="168"/>
    </row>
    <row r="492" spans="2:23" s="151" customFormat="1" ht="15.95" customHeight="1" x14ac:dyDescent="0.2">
      <c r="B492" s="759" t="s">
        <v>182</v>
      </c>
      <c r="C492" s="760"/>
      <c r="D492" s="761"/>
      <c r="E492" s="761"/>
      <c r="F492" s="761"/>
      <c r="G492" s="761"/>
      <c r="H492" s="761"/>
      <c r="I492" s="761"/>
      <c r="J492" s="762"/>
      <c r="K492" s="761"/>
      <c r="L492" s="761"/>
      <c r="M492" s="761"/>
      <c r="N492" s="761"/>
      <c r="O492" s="763"/>
      <c r="P492" s="764"/>
      <c r="Q492" s="765"/>
      <c r="R492" s="765"/>
      <c r="S492" s="765"/>
      <c r="T492" s="765"/>
      <c r="U492" s="765"/>
      <c r="V492" s="765"/>
      <c r="W492" s="150"/>
    </row>
    <row r="493" spans="2:23" s="151" customFormat="1" ht="15.95" customHeight="1" x14ac:dyDescent="0.2">
      <c r="B493" s="766" t="s">
        <v>5</v>
      </c>
      <c r="C493" s="735">
        <v>14768</v>
      </c>
      <c r="D493" s="744">
        <v>29</v>
      </c>
      <c r="E493" s="744">
        <v>191</v>
      </c>
      <c r="F493" s="744">
        <v>1592</v>
      </c>
      <c r="G493" s="744">
        <v>12374</v>
      </c>
      <c r="H493" s="744">
        <v>134</v>
      </c>
      <c r="I493" s="744">
        <v>448</v>
      </c>
      <c r="J493" s="745">
        <v>27</v>
      </c>
      <c r="K493" s="744">
        <v>131</v>
      </c>
      <c r="L493" s="744">
        <v>1018</v>
      </c>
      <c r="M493" s="744">
        <v>13011</v>
      </c>
      <c r="N493" s="744">
        <v>139</v>
      </c>
      <c r="O493" s="746">
        <v>442</v>
      </c>
      <c r="P493" s="738">
        <v>14003</v>
      </c>
      <c r="Q493" s="747">
        <v>35</v>
      </c>
      <c r="R493" s="747">
        <v>288</v>
      </c>
      <c r="S493" s="747">
        <v>1753</v>
      </c>
      <c r="T493" s="747">
        <v>11330</v>
      </c>
      <c r="U493" s="747">
        <v>143</v>
      </c>
      <c r="V493" s="747">
        <v>454</v>
      </c>
      <c r="W493" s="150"/>
    </row>
    <row r="494" spans="2:23" s="152" customFormat="1" ht="15.95" customHeight="1" x14ac:dyDescent="0.2">
      <c r="B494" s="577" t="s">
        <v>362</v>
      </c>
      <c r="C494" s="643">
        <v>765</v>
      </c>
      <c r="D494" s="155">
        <v>2</v>
      </c>
      <c r="E494" s="155">
        <v>1</v>
      </c>
      <c r="F494" s="155">
        <v>13</v>
      </c>
      <c r="G494" s="155">
        <v>590</v>
      </c>
      <c r="H494" s="155">
        <v>52</v>
      </c>
      <c r="I494" s="155">
        <v>107</v>
      </c>
      <c r="J494" s="156">
        <v>1</v>
      </c>
      <c r="K494" s="155" t="s">
        <v>287</v>
      </c>
      <c r="L494" s="155">
        <v>16</v>
      </c>
      <c r="M494" s="155">
        <v>589</v>
      </c>
      <c r="N494" s="155">
        <v>52</v>
      </c>
      <c r="O494" s="157">
        <v>107</v>
      </c>
      <c r="P494" s="643" t="s">
        <v>287</v>
      </c>
      <c r="Q494" s="155" t="s">
        <v>287</v>
      </c>
      <c r="R494" s="155" t="s">
        <v>287</v>
      </c>
      <c r="S494" s="155" t="s">
        <v>287</v>
      </c>
      <c r="T494" s="158" t="s">
        <v>287</v>
      </c>
      <c r="U494" s="155" t="s">
        <v>287</v>
      </c>
      <c r="V494" s="155" t="s">
        <v>287</v>
      </c>
      <c r="W494" s="158"/>
    </row>
    <row r="495" spans="2:23" s="152" customFormat="1" ht="15.95" customHeight="1" x14ac:dyDescent="0.2">
      <c r="B495" s="577" t="s">
        <v>363</v>
      </c>
      <c r="C495" s="643">
        <v>1175</v>
      </c>
      <c r="D495" s="155">
        <v>2</v>
      </c>
      <c r="E495" s="155" t="s">
        <v>287</v>
      </c>
      <c r="F495" s="155">
        <v>14</v>
      </c>
      <c r="G495" s="155">
        <v>1025</v>
      </c>
      <c r="H495" s="155">
        <v>43</v>
      </c>
      <c r="I495" s="155">
        <v>91</v>
      </c>
      <c r="J495" s="156">
        <v>3</v>
      </c>
      <c r="K495" s="155">
        <v>2</v>
      </c>
      <c r="L495" s="155">
        <v>16</v>
      </c>
      <c r="M495" s="155">
        <v>1019</v>
      </c>
      <c r="N495" s="155">
        <v>45</v>
      </c>
      <c r="O495" s="157">
        <v>90</v>
      </c>
      <c r="P495" s="643">
        <v>1175</v>
      </c>
      <c r="Q495" s="155">
        <v>1</v>
      </c>
      <c r="R495" s="155">
        <v>1</v>
      </c>
      <c r="S495" s="155">
        <v>23</v>
      </c>
      <c r="T495" s="158">
        <v>997</v>
      </c>
      <c r="U495" s="155">
        <v>50</v>
      </c>
      <c r="V495" s="155">
        <v>103</v>
      </c>
      <c r="W495" s="158"/>
    </row>
    <row r="496" spans="2:23" s="152" customFormat="1" ht="15.95" customHeight="1" x14ac:dyDescent="0.2">
      <c r="B496" s="577" t="s">
        <v>320</v>
      </c>
      <c r="C496" s="643">
        <v>1995</v>
      </c>
      <c r="D496" s="155">
        <v>1</v>
      </c>
      <c r="E496" s="155">
        <v>3</v>
      </c>
      <c r="F496" s="155">
        <v>40</v>
      </c>
      <c r="G496" s="155">
        <v>1898</v>
      </c>
      <c r="H496" s="155">
        <v>4</v>
      </c>
      <c r="I496" s="155">
        <v>49</v>
      </c>
      <c r="J496" s="156">
        <v>1</v>
      </c>
      <c r="K496" s="155">
        <v>7</v>
      </c>
      <c r="L496" s="155">
        <v>69</v>
      </c>
      <c r="M496" s="155">
        <v>1867</v>
      </c>
      <c r="N496" s="155">
        <v>3</v>
      </c>
      <c r="O496" s="157">
        <v>48</v>
      </c>
      <c r="P496" s="643">
        <v>1995</v>
      </c>
      <c r="Q496" s="155">
        <v>2</v>
      </c>
      <c r="R496" s="155">
        <v>3</v>
      </c>
      <c r="S496" s="155">
        <v>68</v>
      </c>
      <c r="T496" s="158">
        <v>1843</v>
      </c>
      <c r="U496" s="155">
        <v>14</v>
      </c>
      <c r="V496" s="155">
        <v>65</v>
      </c>
      <c r="W496" s="158"/>
    </row>
    <row r="497" spans="2:23" s="152" customFormat="1" ht="15.95" customHeight="1" x14ac:dyDescent="0.2">
      <c r="B497" s="577" t="s">
        <v>321</v>
      </c>
      <c r="C497" s="643">
        <v>1741</v>
      </c>
      <c r="D497" s="155" t="s">
        <v>287</v>
      </c>
      <c r="E497" s="155">
        <v>3</v>
      </c>
      <c r="F497" s="155">
        <v>52</v>
      </c>
      <c r="G497" s="155">
        <v>1646</v>
      </c>
      <c r="H497" s="155">
        <v>9</v>
      </c>
      <c r="I497" s="155">
        <v>31</v>
      </c>
      <c r="J497" s="156" t="s">
        <v>287</v>
      </c>
      <c r="K497" s="155">
        <v>3</v>
      </c>
      <c r="L497" s="155">
        <v>57</v>
      </c>
      <c r="M497" s="155">
        <v>1641</v>
      </c>
      <c r="N497" s="155">
        <v>8</v>
      </c>
      <c r="O497" s="157">
        <v>32</v>
      </c>
      <c r="P497" s="643">
        <v>1741</v>
      </c>
      <c r="Q497" s="155">
        <v>3</v>
      </c>
      <c r="R497" s="155">
        <v>10</v>
      </c>
      <c r="S497" s="155">
        <v>86</v>
      </c>
      <c r="T497" s="158">
        <v>1589</v>
      </c>
      <c r="U497" s="155">
        <v>14</v>
      </c>
      <c r="V497" s="155">
        <v>39</v>
      </c>
      <c r="W497" s="158"/>
    </row>
    <row r="498" spans="2:23" s="152" customFormat="1" ht="15.95" customHeight="1" x14ac:dyDescent="0.2">
      <c r="B498" s="577" t="s">
        <v>322</v>
      </c>
      <c r="C498" s="643">
        <v>1764</v>
      </c>
      <c r="D498" s="155" t="s">
        <v>287</v>
      </c>
      <c r="E498" s="155" t="s">
        <v>287</v>
      </c>
      <c r="F498" s="155">
        <v>56</v>
      </c>
      <c r="G498" s="155">
        <v>1672</v>
      </c>
      <c r="H498" s="155">
        <v>6</v>
      </c>
      <c r="I498" s="155">
        <v>30</v>
      </c>
      <c r="J498" s="156" t="s">
        <v>287</v>
      </c>
      <c r="K498" s="155">
        <v>6</v>
      </c>
      <c r="L498" s="155">
        <v>56</v>
      </c>
      <c r="M498" s="155">
        <v>1662</v>
      </c>
      <c r="N498" s="155">
        <v>9</v>
      </c>
      <c r="O498" s="157">
        <v>31</v>
      </c>
      <c r="P498" s="643">
        <v>1764</v>
      </c>
      <c r="Q498" s="155">
        <v>3</v>
      </c>
      <c r="R498" s="155">
        <v>7</v>
      </c>
      <c r="S498" s="155">
        <v>108</v>
      </c>
      <c r="T498" s="158">
        <v>1590</v>
      </c>
      <c r="U498" s="155">
        <v>12</v>
      </c>
      <c r="V498" s="155">
        <v>44</v>
      </c>
      <c r="W498" s="158"/>
    </row>
    <row r="499" spans="2:23" s="152" customFormat="1" ht="15.95" customHeight="1" x14ac:dyDescent="0.2">
      <c r="B499" s="577" t="s">
        <v>364</v>
      </c>
      <c r="C499" s="643">
        <v>2478</v>
      </c>
      <c r="D499" s="155">
        <v>1</v>
      </c>
      <c r="E499" s="155">
        <v>8</v>
      </c>
      <c r="F499" s="155">
        <v>117</v>
      </c>
      <c r="G499" s="155">
        <v>2290</v>
      </c>
      <c r="H499" s="155">
        <v>7</v>
      </c>
      <c r="I499" s="155">
        <v>55</v>
      </c>
      <c r="J499" s="156">
        <v>1</v>
      </c>
      <c r="K499" s="155">
        <v>11</v>
      </c>
      <c r="L499" s="155">
        <v>89</v>
      </c>
      <c r="M499" s="155">
        <v>2318</v>
      </c>
      <c r="N499" s="155">
        <v>7</v>
      </c>
      <c r="O499" s="157">
        <v>52</v>
      </c>
      <c r="P499" s="643">
        <v>2478</v>
      </c>
      <c r="Q499" s="155">
        <v>2</v>
      </c>
      <c r="R499" s="155">
        <v>19</v>
      </c>
      <c r="S499" s="155">
        <v>234</v>
      </c>
      <c r="T499" s="158">
        <v>2128</v>
      </c>
      <c r="U499" s="155">
        <v>15</v>
      </c>
      <c r="V499" s="155">
        <v>80</v>
      </c>
      <c r="W499" s="158"/>
    </row>
    <row r="500" spans="2:23" s="152" customFormat="1" ht="15.95" customHeight="1" x14ac:dyDescent="0.2">
      <c r="B500" s="577" t="s">
        <v>365</v>
      </c>
      <c r="C500" s="643">
        <v>1849</v>
      </c>
      <c r="D500" s="155">
        <v>2</v>
      </c>
      <c r="E500" s="155">
        <v>10</v>
      </c>
      <c r="F500" s="155">
        <v>196</v>
      </c>
      <c r="G500" s="155">
        <v>1599</v>
      </c>
      <c r="H500" s="155">
        <v>8</v>
      </c>
      <c r="I500" s="155">
        <v>34</v>
      </c>
      <c r="J500" s="156">
        <v>2</v>
      </c>
      <c r="K500" s="155">
        <v>9</v>
      </c>
      <c r="L500" s="155">
        <v>125</v>
      </c>
      <c r="M500" s="155">
        <v>1674</v>
      </c>
      <c r="N500" s="155">
        <v>6</v>
      </c>
      <c r="O500" s="157">
        <v>33</v>
      </c>
      <c r="P500" s="643">
        <v>1849</v>
      </c>
      <c r="Q500" s="155">
        <v>5</v>
      </c>
      <c r="R500" s="155">
        <v>37</v>
      </c>
      <c r="S500" s="155">
        <v>297</v>
      </c>
      <c r="T500" s="158">
        <v>1450</v>
      </c>
      <c r="U500" s="155">
        <v>14</v>
      </c>
      <c r="V500" s="155">
        <v>46</v>
      </c>
      <c r="W500" s="158"/>
    </row>
    <row r="501" spans="2:23" s="152" customFormat="1" ht="15.95" customHeight="1" x14ac:dyDescent="0.2">
      <c r="B501" s="577" t="s">
        <v>366</v>
      </c>
      <c r="C501" s="643">
        <v>1325</v>
      </c>
      <c r="D501" s="155">
        <v>3</v>
      </c>
      <c r="E501" s="155">
        <v>31</v>
      </c>
      <c r="F501" s="155">
        <v>368</v>
      </c>
      <c r="G501" s="155">
        <v>891</v>
      </c>
      <c r="H501" s="155">
        <v>5</v>
      </c>
      <c r="I501" s="155">
        <v>27</v>
      </c>
      <c r="J501" s="156">
        <v>2</v>
      </c>
      <c r="K501" s="155">
        <v>9</v>
      </c>
      <c r="L501" s="155">
        <v>150</v>
      </c>
      <c r="M501" s="155">
        <v>1132</v>
      </c>
      <c r="N501" s="155">
        <v>7</v>
      </c>
      <c r="O501" s="157">
        <v>25</v>
      </c>
      <c r="P501" s="643">
        <v>1325</v>
      </c>
      <c r="Q501" s="155">
        <v>6</v>
      </c>
      <c r="R501" s="155">
        <v>48</v>
      </c>
      <c r="S501" s="155">
        <v>326</v>
      </c>
      <c r="T501" s="158">
        <v>896</v>
      </c>
      <c r="U501" s="155">
        <v>9</v>
      </c>
      <c r="V501" s="155">
        <v>40</v>
      </c>
      <c r="W501" s="158"/>
    </row>
    <row r="502" spans="2:23" s="152" customFormat="1" ht="15.95" customHeight="1" x14ac:dyDescent="0.2">
      <c r="B502" s="577" t="s">
        <v>367</v>
      </c>
      <c r="C502" s="643">
        <v>914</v>
      </c>
      <c r="D502" s="155">
        <v>2</v>
      </c>
      <c r="E502" s="155">
        <v>39</v>
      </c>
      <c r="F502" s="155">
        <v>375</v>
      </c>
      <c r="G502" s="155">
        <v>484</v>
      </c>
      <c r="H502" s="155" t="s">
        <v>287</v>
      </c>
      <c r="I502" s="155">
        <v>14</v>
      </c>
      <c r="J502" s="156">
        <v>3</v>
      </c>
      <c r="K502" s="155">
        <v>15</v>
      </c>
      <c r="L502" s="155">
        <v>181</v>
      </c>
      <c r="M502" s="155">
        <v>698</v>
      </c>
      <c r="N502" s="155">
        <v>1</v>
      </c>
      <c r="O502" s="157">
        <v>16</v>
      </c>
      <c r="P502" s="643">
        <v>914</v>
      </c>
      <c r="Q502" s="155">
        <v>4</v>
      </c>
      <c r="R502" s="155">
        <v>50</v>
      </c>
      <c r="S502" s="155">
        <v>322</v>
      </c>
      <c r="T502" s="158">
        <v>512</v>
      </c>
      <c r="U502" s="155">
        <v>6</v>
      </c>
      <c r="V502" s="155">
        <v>20</v>
      </c>
      <c r="W502" s="158"/>
    </row>
    <row r="503" spans="2:23" s="152" customFormat="1" ht="15.95" customHeight="1" x14ac:dyDescent="0.2">
      <c r="B503" s="577" t="s">
        <v>368</v>
      </c>
      <c r="C503" s="643">
        <v>762</v>
      </c>
      <c r="D503" s="155">
        <v>16</v>
      </c>
      <c r="E503" s="155">
        <v>96</v>
      </c>
      <c r="F503" s="155">
        <v>361</v>
      </c>
      <c r="G503" s="155">
        <v>279</v>
      </c>
      <c r="H503" s="155" t="s">
        <v>287</v>
      </c>
      <c r="I503" s="155">
        <v>10</v>
      </c>
      <c r="J503" s="156">
        <v>14</v>
      </c>
      <c r="K503" s="155">
        <v>69</v>
      </c>
      <c r="L503" s="155">
        <v>259</v>
      </c>
      <c r="M503" s="155">
        <v>411</v>
      </c>
      <c r="N503" s="155">
        <v>1</v>
      </c>
      <c r="O503" s="157">
        <v>8</v>
      </c>
      <c r="P503" s="643">
        <v>762</v>
      </c>
      <c r="Q503" s="155">
        <v>9</v>
      </c>
      <c r="R503" s="155">
        <v>113</v>
      </c>
      <c r="S503" s="155">
        <v>289</v>
      </c>
      <c r="T503" s="158">
        <v>325</v>
      </c>
      <c r="U503" s="155">
        <v>9</v>
      </c>
      <c r="V503" s="155">
        <v>17</v>
      </c>
      <c r="W503" s="158"/>
    </row>
    <row r="504" spans="2:23" s="152" customFormat="1" ht="15.95" customHeight="1" x14ac:dyDescent="0.2">
      <c r="B504" s="577"/>
      <c r="C504" s="643"/>
      <c r="D504" s="155"/>
      <c r="E504" s="155"/>
      <c r="F504" s="155"/>
      <c r="G504" s="155"/>
      <c r="H504" s="155"/>
      <c r="I504" s="155"/>
      <c r="J504" s="156"/>
      <c r="K504" s="155"/>
      <c r="L504" s="155"/>
      <c r="M504" s="155"/>
      <c r="N504" s="155"/>
      <c r="O504" s="157"/>
      <c r="P504" s="643"/>
      <c r="Q504" s="155"/>
      <c r="R504" s="155"/>
      <c r="S504" s="155"/>
      <c r="T504" s="158"/>
      <c r="U504" s="155"/>
      <c r="V504" s="155"/>
      <c r="W504" s="158"/>
    </row>
    <row r="505" spans="2:23" s="160" customFormat="1" ht="15.95" customHeight="1" x14ac:dyDescent="0.2">
      <c r="B505" s="1240" t="s">
        <v>318</v>
      </c>
      <c r="C505" s="1234">
        <v>7556</v>
      </c>
      <c r="D505" s="1235">
        <v>15</v>
      </c>
      <c r="E505" s="1235">
        <v>95</v>
      </c>
      <c r="F505" s="1235">
        <v>860</v>
      </c>
      <c r="G505" s="1235">
        <v>6275</v>
      </c>
      <c r="H505" s="1235">
        <v>72</v>
      </c>
      <c r="I505" s="1235">
        <v>239</v>
      </c>
      <c r="J505" s="1236">
        <v>19</v>
      </c>
      <c r="K505" s="1235">
        <v>77</v>
      </c>
      <c r="L505" s="1235">
        <v>548</v>
      </c>
      <c r="M505" s="1235">
        <v>6601</v>
      </c>
      <c r="N505" s="1235">
        <v>79</v>
      </c>
      <c r="O505" s="1237">
        <v>232</v>
      </c>
      <c r="P505" s="1238">
        <v>7165</v>
      </c>
      <c r="Q505" s="1239">
        <v>15</v>
      </c>
      <c r="R505" s="1239">
        <v>135</v>
      </c>
      <c r="S505" s="1239">
        <v>904</v>
      </c>
      <c r="T505" s="1239">
        <v>5800</v>
      </c>
      <c r="U505" s="1239">
        <v>76</v>
      </c>
      <c r="V505" s="1239">
        <v>235</v>
      </c>
      <c r="W505" s="159"/>
    </row>
    <row r="506" spans="2:23" s="152" customFormat="1" ht="15.95" customHeight="1" x14ac:dyDescent="0.2">
      <c r="B506" s="577" t="s">
        <v>362</v>
      </c>
      <c r="C506" s="643">
        <v>391</v>
      </c>
      <c r="D506" s="155" t="s">
        <v>287</v>
      </c>
      <c r="E506" s="155">
        <v>1</v>
      </c>
      <c r="F506" s="155">
        <v>11</v>
      </c>
      <c r="G506" s="155">
        <v>295</v>
      </c>
      <c r="H506" s="155">
        <v>28</v>
      </c>
      <c r="I506" s="155">
        <v>56</v>
      </c>
      <c r="J506" s="156" t="s">
        <v>287</v>
      </c>
      <c r="K506" s="155" t="s">
        <v>287</v>
      </c>
      <c r="L506" s="155">
        <v>13</v>
      </c>
      <c r="M506" s="155">
        <v>293</v>
      </c>
      <c r="N506" s="155">
        <v>29</v>
      </c>
      <c r="O506" s="157">
        <v>56</v>
      </c>
      <c r="P506" s="643" t="s">
        <v>287</v>
      </c>
      <c r="Q506" s="155" t="s">
        <v>287</v>
      </c>
      <c r="R506" s="155" t="s">
        <v>287</v>
      </c>
      <c r="S506" s="155" t="s">
        <v>287</v>
      </c>
      <c r="T506" s="158" t="s">
        <v>287</v>
      </c>
      <c r="U506" s="155" t="s">
        <v>287</v>
      </c>
      <c r="V506" s="155" t="s">
        <v>287</v>
      </c>
      <c r="W506" s="158"/>
    </row>
    <row r="507" spans="2:23" s="152" customFormat="1" ht="15.95" customHeight="1" x14ac:dyDescent="0.2">
      <c r="B507" s="577" t="s">
        <v>363</v>
      </c>
      <c r="C507" s="643">
        <v>585</v>
      </c>
      <c r="D507" s="155">
        <v>2</v>
      </c>
      <c r="E507" s="155" t="s">
        <v>287</v>
      </c>
      <c r="F507" s="155">
        <v>6</v>
      </c>
      <c r="G507" s="155">
        <v>512</v>
      </c>
      <c r="H507" s="155">
        <v>22</v>
      </c>
      <c r="I507" s="155">
        <v>43</v>
      </c>
      <c r="J507" s="156">
        <v>2</v>
      </c>
      <c r="K507" s="155">
        <v>2</v>
      </c>
      <c r="L507" s="155">
        <v>8</v>
      </c>
      <c r="M507" s="155">
        <v>510</v>
      </c>
      <c r="N507" s="155">
        <v>24</v>
      </c>
      <c r="O507" s="157">
        <v>39</v>
      </c>
      <c r="P507" s="643">
        <v>585</v>
      </c>
      <c r="Q507" s="155">
        <v>1</v>
      </c>
      <c r="R507" s="155">
        <v>1</v>
      </c>
      <c r="S507" s="155">
        <v>8</v>
      </c>
      <c r="T507" s="158">
        <v>502</v>
      </c>
      <c r="U507" s="155">
        <v>26</v>
      </c>
      <c r="V507" s="155">
        <v>47</v>
      </c>
      <c r="W507" s="158"/>
    </row>
    <row r="508" spans="2:23" s="152" customFormat="1" ht="15.95" customHeight="1" x14ac:dyDescent="0.2">
      <c r="B508" s="577" t="s">
        <v>320</v>
      </c>
      <c r="C508" s="643">
        <v>1022</v>
      </c>
      <c r="D508" s="155">
        <v>1</v>
      </c>
      <c r="E508" s="155">
        <v>1</v>
      </c>
      <c r="F508" s="155">
        <v>21</v>
      </c>
      <c r="G508" s="155">
        <v>975</v>
      </c>
      <c r="H508" s="155">
        <v>3</v>
      </c>
      <c r="I508" s="155">
        <v>21</v>
      </c>
      <c r="J508" s="156" t="s">
        <v>287</v>
      </c>
      <c r="K508" s="155">
        <v>2</v>
      </c>
      <c r="L508" s="155">
        <v>43</v>
      </c>
      <c r="M508" s="155">
        <v>953</v>
      </c>
      <c r="N508" s="155">
        <v>3</v>
      </c>
      <c r="O508" s="157">
        <v>21</v>
      </c>
      <c r="P508" s="643">
        <v>1022</v>
      </c>
      <c r="Q508" s="155" t="s">
        <v>287</v>
      </c>
      <c r="R508" s="155">
        <v>1</v>
      </c>
      <c r="S508" s="155">
        <v>37</v>
      </c>
      <c r="T508" s="158">
        <v>945</v>
      </c>
      <c r="U508" s="155">
        <v>9</v>
      </c>
      <c r="V508" s="155">
        <v>30</v>
      </c>
      <c r="W508" s="158"/>
    </row>
    <row r="509" spans="2:23" s="152" customFormat="1" ht="15.95" customHeight="1" x14ac:dyDescent="0.2">
      <c r="B509" s="577" t="s">
        <v>321</v>
      </c>
      <c r="C509" s="643">
        <v>895</v>
      </c>
      <c r="D509" s="155" t="s">
        <v>287</v>
      </c>
      <c r="E509" s="155">
        <v>1</v>
      </c>
      <c r="F509" s="155">
        <v>31</v>
      </c>
      <c r="G509" s="155">
        <v>841</v>
      </c>
      <c r="H509" s="155">
        <v>3</v>
      </c>
      <c r="I509" s="155">
        <v>19</v>
      </c>
      <c r="J509" s="156" t="s">
        <v>287</v>
      </c>
      <c r="K509" s="155">
        <v>1</v>
      </c>
      <c r="L509" s="155">
        <v>36</v>
      </c>
      <c r="M509" s="155">
        <v>836</v>
      </c>
      <c r="N509" s="155">
        <v>3</v>
      </c>
      <c r="O509" s="157">
        <v>19</v>
      </c>
      <c r="P509" s="643">
        <v>895</v>
      </c>
      <c r="Q509" s="155">
        <v>2</v>
      </c>
      <c r="R509" s="155">
        <v>6</v>
      </c>
      <c r="S509" s="155">
        <v>47</v>
      </c>
      <c r="T509" s="158">
        <v>811</v>
      </c>
      <c r="U509" s="155">
        <v>6</v>
      </c>
      <c r="V509" s="155">
        <v>23</v>
      </c>
      <c r="W509" s="158"/>
    </row>
    <row r="510" spans="2:23" s="152" customFormat="1" ht="15.95" customHeight="1" x14ac:dyDescent="0.2">
      <c r="B510" s="577" t="s">
        <v>322</v>
      </c>
      <c r="C510" s="643">
        <v>900</v>
      </c>
      <c r="D510" s="155" t="s">
        <v>287</v>
      </c>
      <c r="E510" s="155" t="s">
        <v>287</v>
      </c>
      <c r="F510" s="155">
        <v>34</v>
      </c>
      <c r="G510" s="155">
        <v>842</v>
      </c>
      <c r="H510" s="155">
        <v>5</v>
      </c>
      <c r="I510" s="155">
        <v>19</v>
      </c>
      <c r="J510" s="156" t="s">
        <v>287</v>
      </c>
      <c r="K510" s="155">
        <v>5</v>
      </c>
      <c r="L510" s="155">
        <v>33</v>
      </c>
      <c r="M510" s="155">
        <v>836</v>
      </c>
      <c r="N510" s="155">
        <v>7</v>
      </c>
      <c r="O510" s="157">
        <v>19</v>
      </c>
      <c r="P510" s="643">
        <v>900</v>
      </c>
      <c r="Q510" s="155" t="s">
        <v>287</v>
      </c>
      <c r="R510" s="155">
        <v>3</v>
      </c>
      <c r="S510" s="155">
        <v>61</v>
      </c>
      <c r="T510" s="158">
        <v>803</v>
      </c>
      <c r="U510" s="155">
        <v>8</v>
      </c>
      <c r="V510" s="155">
        <v>25</v>
      </c>
      <c r="W510" s="158"/>
    </row>
    <row r="511" spans="2:23" s="152" customFormat="1" ht="15.95" customHeight="1" x14ac:dyDescent="0.2">
      <c r="B511" s="577" t="s">
        <v>364</v>
      </c>
      <c r="C511" s="643">
        <v>1282</v>
      </c>
      <c r="D511" s="155" t="s">
        <v>287</v>
      </c>
      <c r="E511" s="155">
        <v>2</v>
      </c>
      <c r="F511" s="155">
        <v>53</v>
      </c>
      <c r="G511" s="155">
        <v>1188</v>
      </c>
      <c r="H511" s="155">
        <v>3</v>
      </c>
      <c r="I511" s="155">
        <v>36</v>
      </c>
      <c r="J511" s="156">
        <v>1</v>
      </c>
      <c r="K511" s="155">
        <v>7</v>
      </c>
      <c r="L511" s="155">
        <v>37</v>
      </c>
      <c r="M511" s="155">
        <v>1199</v>
      </c>
      <c r="N511" s="155">
        <v>3</v>
      </c>
      <c r="O511" s="157">
        <v>35</v>
      </c>
      <c r="P511" s="643">
        <v>1282</v>
      </c>
      <c r="Q511" s="155">
        <v>1</v>
      </c>
      <c r="R511" s="155">
        <v>9</v>
      </c>
      <c r="S511" s="155">
        <v>110</v>
      </c>
      <c r="T511" s="158">
        <v>1102</v>
      </c>
      <c r="U511" s="155">
        <v>8</v>
      </c>
      <c r="V511" s="155">
        <v>52</v>
      </c>
      <c r="W511" s="158"/>
    </row>
    <row r="512" spans="2:23" s="152" customFormat="1" ht="15.95" customHeight="1" x14ac:dyDescent="0.2">
      <c r="B512" s="577" t="s">
        <v>365</v>
      </c>
      <c r="C512" s="643">
        <v>913</v>
      </c>
      <c r="D512" s="155">
        <v>1</v>
      </c>
      <c r="E512" s="155">
        <v>5</v>
      </c>
      <c r="F512" s="155">
        <v>92</v>
      </c>
      <c r="G512" s="155">
        <v>790</v>
      </c>
      <c r="H512" s="155">
        <v>5</v>
      </c>
      <c r="I512" s="155">
        <v>20</v>
      </c>
      <c r="J512" s="156">
        <v>2</v>
      </c>
      <c r="K512" s="155">
        <v>6</v>
      </c>
      <c r="L512" s="155">
        <v>59</v>
      </c>
      <c r="M512" s="155">
        <v>822</v>
      </c>
      <c r="N512" s="155">
        <v>4</v>
      </c>
      <c r="O512" s="157">
        <v>20</v>
      </c>
      <c r="P512" s="643">
        <v>913</v>
      </c>
      <c r="Q512" s="155">
        <v>3</v>
      </c>
      <c r="R512" s="155">
        <v>22</v>
      </c>
      <c r="S512" s="155">
        <v>138</v>
      </c>
      <c r="T512" s="158">
        <v>718</v>
      </c>
      <c r="U512" s="155">
        <v>9</v>
      </c>
      <c r="V512" s="155">
        <v>23</v>
      </c>
      <c r="W512" s="158"/>
    </row>
    <row r="513" spans="2:23" s="152" customFormat="1" ht="15.95" customHeight="1" x14ac:dyDescent="0.2">
      <c r="B513" s="577" t="s">
        <v>366</v>
      </c>
      <c r="C513" s="643">
        <v>716</v>
      </c>
      <c r="D513" s="155">
        <v>2</v>
      </c>
      <c r="E513" s="155">
        <v>16</v>
      </c>
      <c r="F513" s="155">
        <v>197</v>
      </c>
      <c r="G513" s="155">
        <v>484</v>
      </c>
      <c r="H513" s="155">
        <v>3</v>
      </c>
      <c r="I513" s="155">
        <v>14</v>
      </c>
      <c r="J513" s="156">
        <v>2</v>
      </c>
      <c r="K513" s="155">
        <v>7</v>
      </c>
      <c r="L513" s="155">
        <v>84</v>
      </c>
      <c r="M513" s="155">
        <v>605</v>
      </c>
      <c r="N513" s="155">
        <v>5</v>
      </c>
      <c r="O513" s="157">
        <v>13</v>
      </c>
      <c r="P513" s="643">
        <v>716</v>
      </c>
      <c r="Q513" s="155">
        <v>4</v>
      </c>
      <c r="R513" s="155">
        <v>19</v>
      </c>
      <c r="S513" s="155">
        <v>174</v>
      </c>
      <c r="T513" s="158">
        <v>497</v>
      </c>
      <c r="U513" s="155">
        <v>3</v>
      </c>
      <c r="V513" s="155">
        <v>19</v>
      </c>
      <c r="W513" s="158"/>
    </row>
    <row r="514" spans="2:23" s="152" customFormat="1" ht="15.95" customHeight="1" x14ac:dyDescent="0.2">
      <c r="B514" s="577" t="s">
        <v>367</v>
      </c>
      <c r="C514" s="643">
        <v>464</v>
      </c>
      <c r="D514" s="155">
        <v>1</v>
      </c>
      <c r="E514" s="155">
        <v>17</v>
      </c>
      <c r="F514" s="155">
        <v>215</v>
      </c>
      <c r="G514" s="155">
        <v>225</v>
      </c>
      <c r="H514" s="155" t="s">
        <v>287</v>
      </c>
      <c r="I514" s="155">
        <v>6</v>
      </c>
      <c r="J514" s="156">
        <v>2</v>
      </c>
      <c r="K514" s="155">
        <v>7</v>
      </c>
      <c r="L514" s="155">
        <v>98</v>
      </c>
      <c r="M514" s="155">
        <v>349</v>
      </c>
      <c r="N514" s="155">
        <v>1</v>
      </c>
      <c r="O514" s="157">
        <v>7</v>
      </c>
      <c r="P514" s="643">
        <v>464</v>
      </c>
      <c r="Q514" s="155" t="s">
        <v>287</v>
      </c>
      <c r="R514" s="155">
        <v>21</v>
      </c>
      <c r="S514" s="155">
        <v>171</v>
      </c>
      <c r="T514" s="158">
        <v>261</v>
      </c>
      <c r="U514" s="155">
        <v>3</v>
      </c>
      <c r="V514" s="155">
        <v>8</v>
      </c>
      <c r="W514" s="158"/>
    </row>
    <row r="515" spans="2:23" s="152" customFormat="1" ht="15.95" customHeight="1" x14ac:dyDescent="0.2">
      <c r="B515" s="577" t="s">
        <v>368</v>
      </c>
      <c r="C515" s="643">
        <v>388</v>
      </c>
      <c r="D515" s="155">
        <v>8</v>
      </c>
      <c r="E515" s="155">
        <v>52</v>
      </c>
      <c r="F515" s="155">
        <v>200</v>
      </c>
      <c r="G515" s="155">
        <v>123</v>
      </c>
      <c r="H515" s="155" t="s">
        <v>287</v>
      </c>
      <c r="I515" s="155">
        <v>5</v>
      </c>
      <c r="J515" s="156">
        <v>10</v>
      </c>
      <c r="K515" s="155">
        <v>40</v>
      </c>
      <c r="L515" s="155">
        <v>137</v>
      </c>
      <c r="M515" s="155">
        <v>198</v>
      </c>
      <c r="N515" s="155" t="s">
        <v>287</v>
      </c>
      <c r="O515" s="157">
        <v>3</v>
      </c>
      <c r="P515" s="643">
        <v>388</v>
      </c>
      <c r="Q515" s="155">
        <v>4</v>
      </c>
      <c r="R515" s="155">
        <v>53</v>
      </c>
      <c r="S515" s="155">
        <v>158</v>
      </c>
      <c r="T515" s="158">
        <v>161</v>
      </c>
      <c r="U515" s="155">
        <v>4</v>
      </c>
      <c r="V515" s="155">
        <v>8</v>
      </c>
      <c r="W515" s="158"/>
    </row>
    <row r="516" spans="2:23" s="152" customFormat="1" ht="15.95" customHeight="1" x14ac:dyDescent="0.2">
      <c r="B516" s="577"/>
      <c r="C516" s="643"/>
      <c r="D516" s="155"/>
      <c r="E516" s="155"/>
      <c r="F516" s="155"/>
      <c r="G516" s="155"/>
      <c r="H516" s="155"/>
      <c r="I516" s="155"/>
      <c r="J516" s="156"/>
      <c r="K516" s="155"/>
      <c r="L516" s="155"/>
      <c r="M516" s="155"/>
      <c r="N516" s="155"/>
      <c r="O516" s="157"/>
      <c r="P516" s="643"/>
      <c r="Q516" s="155"/>
      <c r="R516" s="155"/>
      <c r="S516" s="155"/>
      <c r="T516" s="158"/>
      <c r="U516" s="155"/>
      <c r="V516" s="155"/>
      <c r="W516" s="158"/>
    </row>
    <row r="517" spans="2:23" s="160" customFormat="1" ht="15.95" customHeight="1" x14ac:dyDescent="0.2">
      <c r="B517" s="1240" t="s">
        <v>149</v>
      </c>
      <c r="C517" s="1234">
        <v>7212</v>
      </c>
      <c r="D517" s="1235">
        <v>14</v>
      </c>
      <c r="E517" s="1235">
        <v>96</v>
      </c>
      <c r="F517" s="1235">
        <v>732</v>
      </c>
      <c r="G517" s="1235">
        <v>6099</v>
      </c>
      <c r="H517" s="1235">
        <v>62</v>
      </c>
      <c r="I517" s="1235">
        <v>209</v>
      </c>
      <c r="J517" s="1236">
        <v>8</v>
      </c>
      <c r="K517" s="1235">
        <v>54</v>
      </c>
      <c r="L517" s="1235">
        <v>470</v>
      </c>
      <c r="M517" s="1235">
        <v>6410</v>
      </c>
      <c r="N517" s="1235">
        <v>60</v>
      </c>
      <c r="O517" s="1237">
        <v>210</v>
      </c>
      <c r="P517" s="1238">
        <v>6838</v>
      </c>
      <c r="Q517" s="1239">
        <v>20</v>
      </c>
      <c r="R517" s="1239">
        <v>153</v>
      </c>
      <c r="S517" s="1239">
        <v>849</v>
      </c>
      <c r="T517" s="1239">
        <v>5530</v>
      </c>
      <c r="U517" s="1239">
        <v>67</v>
      </c>
      <c r="V517" s="1239">
        <v>219</v>
      </c>
      <c r="W517" s="159"/>
    </row>
    <row r="518" spans="2:23" s="152" customFormat="1" ht="15.95" customHeight="1" x14ac:dyDescent="0.2">
      <c r="B518" s="577" t="s">
        <v>362</v>
      </c>
      <c r="C518" s="643">
        <v>374</v>
      </c>
      <c r="D518" s="155">
        <v>2</v>
      </c>
      <c r="E518" s="155" t="s">
        <v>287</v>
      </c>
      <c r="F518" s="155">
        <v>2</v>
      </c>
      <c r="G518" s="155">
        <v>295</v>
      </c>
      <c r="H518" s="155">
        <v>24</v>
      </c>
      <c r="I518" s="155">
        <v>51</v>
      </c>
      <c r="J518" s="156">
        <v>1</v>
      </c>
      <c r="K518" s="155" t="s">
        <v>287</v>
      </c>
      <c r="L518" s="155">
        <v>3</v>
      </c>
      <c r="M518" s="155">
        <v>296</v>
      </c>
      <c r="N518" s="155">
        <v>23</v>
      </c>
      <c r="O518" s="157">
        <v>51</v>
      </c>
      <c r="P518" s="643" t="s">
        <v>287</v>
      </c>
      <c r="Q518" s="155" t="s">
        <v>287</v>
      </c>
      <c r="R518" s="155" t="s">
        <v>287</v>
      </c>
      <c r="S518" s="155" t="s">
        <v>287</v>
      </c>
      <c r="T518" s="158" t="s">
        <v>287</v>
      </c>
      <c r="U518" s="155" t="s">
        <v>287</v>
      </c>
      <c r="V518" s="155" t="s">
        <v>287</v>
      </c>
      <c r="W518" s="158"/>
    </row>
    <row r="519" spans="2:23" s="152" customFormat="1" ht="15.95" customHeight="1" x14ac:dyDescent="0.2">
      <c r="B519" s="577" t="s">
        <v>363</v>
      </c>
      <c r="C519" s="643">
        <v>590</v>
      </c>
      <c r="D519" s="155" t="s">
        <v>287</v>
      </c>
      <c r="E519" s="155" t="s">
        <v>287</v>
      </c>
      <c r="F519" s="155">
        <v>8</v>
      </c>
      <c r="G519" s="155">
        <v>513</v>
      </c>
      <c r="H519" s="155">
        <v>21</v>
      </c>
      <c r="I519" s="155">
        <v>48</v>
      </c>
      <c r="J519" s="156">
        <v>1</v>
      </c>
      <c r="K519" s="155" t="s">
        <v>287</v>
      </c>
      <c r="L519" s="155">
        <v>8</v>
      </c>
      <c r="M519" s="155">
        <v>509</v>
      </c>
      <c r="N519" s="155">
        <v>21</v>
      </c>
      <c r="O519" s="157">
        <v>51</v>
      </c>
      <c r="P519" s="643">
        <v>590</v>
      </c>
      <c r="Q519" s="155" t="s">
        <v>287</v>
      </c>
      <c r="R519" s="155" t="s">
        <v>287</v>
      </c>
      <c r="S519" s="155">
        <v>15</v>
      </c>
      <c r="T519" s="158">
        <v>495</v>
      </c>
      <c r="U519" s="155">
        <v>24</v>
      </c>
      <c r="V519" s="155">
        <v>56</v>
      </c>
      <c r="W519" s="158"/>
    </row>
    <row r="520" spans="2:23" s="152" customFormat="1" ht="15.95" customHeight="1" x14ac:dyDescent="0.2">
      <c r="B520" s="577" t="s">
        <v>320</v>
      </c>
      <c r="C520" s="643">
        <v>973</v>
      </c>
      <c r="D520" s="155" t="s">
        <v>287</v>
      </c>
      <c r="E520" s="155">
        <v>2</v>
      </c>
      <c r="F520" s="155">
        <v>19</v>
      </c>
      <c r="G520" s="155">
        <v>923</v>
      </c>
      <c r="H520" s="155">
        <v>1</v>
      </c>
      <c r="I520" s="155">
        <v>28</v>
      </c>
      <c r="J520" s="156">
        <v>1</v>
      </c>
      <c r="K520" s="155">
        <v>5</v>
      </c>
      <c r="L520" s="155">
        <v>26</v>
      </c>
      <c r="M520" s="155">
        <v>914</v>
      </c>
      <c r="N520" s="155" t="s">
        <v>287</v>
      </c>
      <c r="O520" s="157">
        <v>27</v>
      </c>
      <c r="P520" s="643">
        <v>973</v>
      </c>
      <c r="Q520" s="155">
        <v>2</v>
      </c>
      <c r="R520" s="155">
        <v>2</v>
      </c>
      <c r="S520" s="155">
        <v>31</v>
      </c>
      <c r="T520" s="158">
        <v>898</v>
      </c>
      <c r="U520" s="155">
        <v>5</v>
      </c>
      <c r="V520" s="155">
        <v>35</v>
      </c>
      <c r="W520" s="158"/>
    </row>
    <row r="521" spans="2:23" s="152" customFormat="1" ht="15.95" customHeight="1" x14ac:dyDescent="0.2">
      <c r="B521" s="577" t="s">
        <v>321</v>
      </c>
      <c r="C521" s="643">
        <v>846</v>
      </c>
      <c r="D521" s="155" t="s">
        <v>287</v>
      </c>
      <c r="E521" s="155">
        <v>2</v>
      </c>
      <c r="F521" s="155">
        <v>21</v>
      </c>
      <c r="G521" s="155">
        <v>805</v>
      </c>
      <c r="H521" s="155">
        <v>6</v>
      </c>
      <c r="I521" s="155">
        <v>12</v>
      </c>
      <c r="J521" s="156" t="s">
        <v>287</v>
      </c>
      <c r="K521" s="155">
        <v>2</v>
      </c>
      <c r="L521" s="155">
        <v>21</v>
      </c>
      <c r="M521" s="155">
        <v>805</v>
      </c>
      <c r="N521" s="155">
        <v>5</v>
      </c>
      <c r="O521" s="157">
        <v>13</v>
      </c>
      <c r="P521" s="643">
        <v>846</v>
      </c>
      <c r="Q521" s="155">
        <v>1</v>
      </c>
      <c r="R521" s="155">
        <v>4</v>
      </c>
      <c r="S521" s="155">
        <v>39</v>
      </c>
      <c r="T521" s="158">
        <v>778</v>
      </c>
      <c r="U521" s="155">
        <v>8</v>
      </c>
      <c r="V521" s="155">
        <v>16</v>
      </c>
      <c r="W521" s="158"/>
    </row>
    <row r="522" spans="2:23" s="152" customFormat="1" ht="15.95" customHeight="1" x14ac:dyDescent="0.2">
      <c r="B522" s="577" t="s">
        <v>322</v>
      </c>
      <c r="C522" s="643">
        <v>864</v>
      </c>
      <c r="D522" s="155" t="s">
        <v>287</v>
      </c>
      <c r="E522" s="155" t="s">
        <v>287</v>
      </c>
      <c r="F522" s="155">
        <v>22</v>
      </c>
      <c r="G522" s="155">
        <v>830</v>
      </c>
      <c r="H522" s="155">
        <v>1</v>
      </c>
      <c r="I522" s="155">
        <v>11</v>
      </c>
      <c r="J522" s="156" t="s">
        <v>287</v>
      </c>
      <c r="K522" s="155">
        <v>1</v>
      </c>
      <c r="L522" s="155">
        <v>23</v>
      </c>
      <c r="M522" s="155">
        <v>826</v>
      </c>
      <c r="N522" s="155">
        <v>2</v>
      </c>
      <c r="O522" s="157">
        <v>12</v>
      </c>
      <c r="P522" s="643">
        <v>864</v>
      </c>
      <c r="Q522" s="155">
        <v>3</v>
      </c>
      <c r="R522" s="155">
        <v>4</v>
      </c>
      <c r="S522" s="155">
        <v>47</v>
      </c>
      <c r="T522" s="158">
        <v>787</v>
      </c>
      <c r="U522" s="155">
        <v>4</v>
      </c>
      <c r="V522" s="155">
        <v>19</v>
      </c>
      <c r="W522" s="158"/>
    </row>
    <row r="523" spans="2:23" s="152" customFormat="1" ht="15.95" customHeight="1" x14ac:dyDescent="0.2">
      <c r="B523" s="577" t="s">
        <v>364</v>
      </c>
      <c r="C523" s="643">
        <v>1196</v>
      </c>
      <c r="D523" s="155">
        <v>1</v>
      </c>
      <c r="E523" s="155">
        <v>6</v>
      </c>
      <c r="F523" s="155">
        <v>64</v>
      </c>
      <c r="G523" s="155">
        <v>1102</v>
      </c>
      <c r="H523" s="155">
        <v>4</v>
      </c>
      <c r="I523" s="155">
        <v>19</v>
      </c>
      <c r="J523" s="156" t="s">
        <v>287</v>
      </c>
      <c r="K523" s="155">
        <v>4</v>
      </c>
      <c r="L523" s="155">
        <v>52</v>
      </c>
      <c r="M523" s="155">
        <v>1119</v>
      </c>
      <c r="N523" s="155">
        <v>4</v>
      </c>
      <c r="O523" s="157">
        <v>17</v>
      </c>
      <c r="P523" s="643">
        <v>1196</v>
      </c>
      <c r="Q523" s="155">
        <v>1</v>
      </c>
      <c r="R523" s="155">
        <v>10</v>
      </c>
      <c r="S523" s="155">
        <v>124</v>
      </c>
      <c r="T523" s="158">
        <v>1026</v>
      </c>
      <c r="U523" s="155">
        <v>7</v>
      </c>
      <c r="V523" s="155">
        <v>28</v>
      </c>
      <c r="W523" s="158"/>
    </row>
    <row r="524" spans="2:23" s="152" customFormat="1" ht="15.95" customHeight="1" x14ac:dyDescent="0.2">
      <c r="B524" s="577" t="s">
        <v>365</v>
      </c>
      <c r="C524" s="643">
        <v>936</v>
      </c>
      <c r="D524" s="155">
        <v>1</v>
      </c>
      <c r="E524" s="155">
        <v>5</v>
      </c>
      <c r="F524" s="155">
        <v>104</v>
      </c>
      <c r="G524" s="155">
        <v>809</v>
      </c>
      <c r="H524" s="155">
        <v>3</v>
      </c>
      <c r="I524" s="155">
        <v>14</v>
      </c>
      <c r="J524" s="156" t="s">
        <v>287</v>
      </c>
      <c r="K524" s="155">
        <v>3</v>
      </c>
      <c r="L524" s="155">
        <v>66</v>
      </c>
      <c r="M524" s="155">
        <v>852</v>
      </c>
      <c r="N524" s="155">
        <v>2</v>
      </c>
      <c r="O524" s="157">
        <v>13</v>
      </c>
      <c r="P524" s="643">
        <v>936</v>
      </c>
      <c r="Q524" s="155">
        <v>2</v>
      </c>
      <c r="R524" s="155">
        <v>15</v>
      </c>
      <c r="S524" s="155">
        <v>159</v>
      </c>
      <c r="T524" s="158">
        <v>732</v>
      </c>
      <c r="U524" s="155">
        <v>5</v>
      </c>
      <c r="V524" s="155">
        <v>23</v>
      </c>
      <c r="W524" s="158"/>
    </row>
    <row r="525" spans="2:23" s="152" customFormat="1" ht="15.95" customHeight="1" x14ac:dyDescent="0.2">
      <c r="B525" s="577" t="s">
        <v>366</v>
      </c>
      <c r="C525" s="643">
        <v>609</v>
      </c>
      <c r="D525" s="155">
        <v>1</v>
      </c>
      <c r="E525" s="155">
        <v>15</v>
      </c>
      <c r="F525" s="155">
        <v>171</v>
      </c>
      <c r="G525" s="155">
        <v>407</v>
      </c>
      <c r="H525" s="155">
        <v>2</v>
      </c>
      <c r="I525" s="155">
        <v>13</v>
      </c>
      <c r="J525" s="156" t="s">
        <v>287</v>
      </c>
      <c r="K525" s="155">
        <v>2</v>
      </c>
      <c r="L525" s="155">
        <v>66</v>
      </c>
      <c r="M525" s="155">
        <v>527</v>
      </c>
      <c r="N525" s="155">
        <v>2</v>
      </c>
      <c r="O525" s="157">
        <v>12</v>
      </c>
      <c r="P525" s="643">
        <v>609</v>
      </c>
      <c r="Q525" s="155">
        <v>2</v>
      </c>
      <c r="R525" s="155">
        <v>29</v>
      </c>
      <c r="S525" s="155">
        <v>152</v>
      </c>
      <c r="T525" s="158">
        <v>399</v>
      </c>
      <c r="U525" s="155">
        <v>6</v>
      </c>
      <c r="V525" s="155">
        <v>21</v>
      </c>
      <c r="W525" s="158"/>
    </row>
    <row r="526" spans="2:23" s="152" customFormat="1" ht="15.95" customHeight="1" x14ac:dyDescent="0.2">
      <c r="B526" s="577" t="s">
        <v>367</v>
      </c>
      <c r="C526" s="643">
        <v>450</v>
      </c>
      <c r="D526" s="155">
        <v>1</v>
      </c>
      <c r="E526" s="155">
        <v>22</v>
      </c>
      <c r="F526" s="155">
        <v>160</v>
      </c>
      <c r="G526" s="155">
        <v>259</v>
      </c>
      <c r="H526" s="155" t="s">
        <v>287</v>
      </c>
      <c r="I526" s="155">
        <v>8</v>
      </c>
      <c r="J526" s="156">
        <v>1</v>
      </c>
      <c r="K526" s="155">
        <v>8</v>
      </c>
      <c r="L526" s="155">
        <v>83</v>
      </c>
      <c r="M526" s="155">
        <v>349</v>
      </c>
      <c r="N526" s="155" t="s">
        <v>287</v>
      </c>
      <c r="O526" s="157">
        <v>9</v>
      </c>
      <c r="P526" s="643">
        <v>450</v>
      </c>
      <c r="Q526" s="155">
        <v>4</v>
      </c>
      <c r="R526" s="155">
        <v>29</v>
      </c>
      <c r="S526" s="155">
        <v>151</v>
      </c>
      <c r="T526" s="158">
        <v>251</v>
      </c>
      <c r="U526" s="155">
        <v>3</v>
      </c>
      <c r="V526" s="155">
        <v>12</v>
      </c>
      <c r="W526" s="158"/>
    </row>
    <row r="527" spans="2:23" s="152" customFormat="1" ht="15.95" customHeight="1" x14ac:dyDescent="0.2">
      <c r="B527" s="577" t="s">
        <v>368</v>
      </c>
      <c r="C527" s="643">
        <v>374</v>
      </c>
      <c r="D527" s="155">
        <v>8</v>
      </c>
      <c r="E527" s="155">
        <v>44</v>
      </c>
      <c r="F527" s="155">
        <v>161</v>
      </c>
      <c r="G527" s="155">
        <v>156</v>
      </c>
      <c r="H527" s="155" t="s">
        <v>287</v>
      </c>
      <c r="I527" s="155">
        <v>5</v>
      </c>
      <c r="J527" s="156">
        <v>4</v>
      </c>
      <c r="K527" s="155">
        <v>29</v>
      </c>
      <c r="L527" s="155">
        <v>122</v>
      </c>
      <c r="M527" s="155">
        <v>213</v>
      </c>
      <c r="N527" s="155">
        <v>1</v>
      </c>
      <c r="O527" s="157">
        <v>5</v>
      </c>
      <c r="P527" s="643">
        <v>374</v>
      </c>
      <c r="Q527" s="155">
        <v>5</v>
      </c>
      <c r="R527" s="155">
        <v>60</v>
      </c>
      <c r="S527" s="155">
        <v>131</v>
      </c>
      <c r="T527" s="158">
        <v>164</v>
      </c>
      <c r="U527" s="155">
        <v>5</v>
      </c>
      <c r="V527" s="155">
        <v>9</v>
      </c>
      <c r="W527" s="158"/>
    </row>
    <row r="528" spans="2:23" s="161" customFormat="1" ht="15.95" customHeight="1" x14ac:dyDescent="0.2">
      <c r="B528" s="162"/>
      <c r="C528" s="163"/>
      <c r="D528" s="164"/>
      <c r="E528" s="164"/>
      <c r="F528" s="164"/>
      <c r="G528" s="164"/>
      <c r="H528" s="164"/>
      <c r="I528" s="164"/>
      <c r="J528" s="165"/>
      <c r="K528" s="164"/>
      <c r="L528" s="164"/>
      <c r="M528" s="164"/>
      <c r="N528" s="164"/>
      <c r="O528" s="166"/>
      <c r="P528" s="163"/>
      <c r="Q528" s="164"/>
      <c r="R528" s="164"/>
      <c r="S528" s="164"/>
      <c r="T528" s="167"/>
      <c r="U528" s="164"/>
      <c r="V528" s="164"/>
      <c r="W528" s="168"/>
    </row>
    <row r="529" spans="2:23" s="151" customFormat="1" ht="15.95" customHeight="1" x14ac:dyDescent="0.2">
      <c r="B529" s="759" t="s">
        <v>183</v>
      </c>
      <c r="C529" s="760"/>
      <c r="D529" s="761"/>
      <c r="E529" s="761"/>
      <c r="F529" s="761"/>
      <c r="G529" s="761"/>
      <c r="H529" s="761"/>
      <c r="I529" s="761"/>
      <c r="J529" s="762"/>
      <c r="K529" s="761"/>
      <c r="L529" s="761"/>
      <c r="M529" s="761"/>
      <c r="N529" s="761"/>
      <c r="O529" s="763"/>
      <c r="P529" s="764"/>
      <c r="Q529" s="765"/>
      <c r="R529" s="765"/>
      <c r="S529" s="765"/>
      <c r="T529" s="765"/>
      <c r="U529" s="765"/>
      <c r="V529" s="765"/>
      <c r="W529" s="150"/>
    </row>
    <row r="530" spans="2:23" s="151" customFormat="1" ht="15.95" customHeight="1" x14ac:dyDescent="0.2">
      <c r="B530" s="766" t="s">
        <v>5</v>
      </c>
      <c r="C530" s="735">
        <v>1888</v>
      </c>
      <c r="D530" s="744">
        <v>2</v>
      </c>
      <c r="E530" s="744">
        <v>11</v>
      </c>
      <c r="F530" s="744">
        <v>61</v>
      </c>
      <c r="G530" s="744">
        <v>1681</v>
      </c>
      <c r="H530" s="744">
        <v>29</v>
      </c>
      <c r="I530" s="744">
        <v>104</v>
      </c>
      <c r="J530" s="745">
        <v>2</v>
      </c>
      <c r="K530" s="744">
        <v>9</v>
      </c>
      <c r="L530" s="744">
        <v>32</v>
      </c>
      <c r="M530" s="744">
        <v>1715</v>
      </c>
      <c r="N530" s="744">
        <v>27</v>
      </c>
      <c r="O530" s="746">
        <v>103</v>
      </c>
      <c r="P530" s="738">
        <v>1769</v>
      </c>
      <c r="Q530" s="747">
        <v>3</v>
      </c>
      <c r="R530" s="747">
        <v>9</v>
      </c>
      <c r="S530" s="747">
        <v>60</v>
      </c>
      <c r="T530" s="747">
        <v>1558</v>
      </c>
      <c r="U530" s="747">
        <v>23</v>
      </c>
      <c r="V530" s="747">
        <v>116</v>
      </c>
      <c r="W530" s="150"/>
    </row>
    <row r="531" spans="2:23" s="152" customFormat="1" ht="15.95" customHeight="1" x14ac:dyDescent="0.2">
      <c r="B531" s="577" t="s">
        <v>362</v>
      </c>
      <c r="C531" s="154">
        <v>119</v>
      </c>
      <c r="D531" s="155" t="s">
        <v>287</v>
      </c>
      <c r="E531" s="155" t="s">
        <v>287</v>
      </c>
      <c r="F531" s="155" t="s">
        <v>287</v>
      </c>
      <c r="G531" s="155">
        <v>98</v>
      </c>
      <c r="H531" s="155">
        <v>2</v>
      </c>
      <c r="I531" s="155">
        <v>19</v>
      </c>
      <c r="J531" s="156" t="s">
        <v>287</v>
      </c>
      <c r="K531" s="155" t="s">
        <v>287</v>
      </c>
      <c r="L531" s="155" t="s">
        <v>287</v>
      </c>
      <c r="M531" s="155">
        <v>98</v>
      </c>
      <c r="N531" s="155">
        <v>2</v>
      </c>
      <c r="O531" s="157">
        <v>19</v>
      </c>
      <c r="P531" s="643" t="s">
        <v>287</v>
      </c>
      <c r="Q531" s="155" t="s">
        <v>287</v>
      </c>
      <c r="R531" s="155" t="s">
        <v>287</v>
      </c>
      <c r="S531" s="155" t="s">
        <v>287</v>
      </c>
      <c r="T531" s="158" t="s">
        <v>287</v>
      </c>
      <c r="U531" s="155" t="s">
        <v>287</v>
      </c>
      <c r="V531" s="155" t="s">
        <v>287</v>
      </c>
      <c r="W531" s="158"/>
    </row>
    <row r="532" spans="2:23" s="152" customFormat="1" ht="15.95" customHeight="1" x14ac:dyDescent="0.2">
      <c r="B532" s="577" t="s">
        <v>363</v>
      </c>
      <c r="C532" s="643">
        <v>211</v>
      </c>
      <c r="D532" s="155" t="s">
        <v>287</v>
      </c>
      <c r="E532" s="155" t="s">
        <v>287</v>
      </c>
      <c r="F532" s="155" t="s">
        <v>287</v>
      </c>
      <c r="G532" s="155">
        <v>183</v>
      </c>
      <c r="H532" s="155">
        <v>9</v>
      </c>
      <c r="I532" s="155">
        <v>19</v>
      </c>
      <c r="J532" s="156" t="s">
        <v>287</v>
      </c>
      <c r="K532" s="155">
        <v>1</v>
      </c>
      <c r="L532" s="155" t="s">
        <v>287</v>
      </c>
      <c r="M532" s="155">
        <v>181</v>
      </c>
      <c r="N532" s="155">
        <v>9</v>
      </c>
      <c r="O532" s="157">
        <v>20</v>
      </c>
      <c r="P532" s="643">
        <v>211</v>
      </c>
      <c r="Q532" s="155" t="s">
        <v>287</v>
      </c>
      <c r="R532" s="155" t="s">
        <v>287</v>
      </c>
      <c r="S532" s="155" t="s">
        <v>287</v>
      </c>
      <c r="T532" s="158">
        <v>184</v>
      </c>
      <c r="U532" s="155">
        <v>9</v>
      </c>
      <c r="V532" s="155">
        <v>18</v>
      </c>
      <c r="W532" s="158"/>
    </row>
    <row r="533" spans="2:23" s="152" customFormat="1" ht="15.95" customHeight="1" x14ac:dyDescent="0.2">
      <c r="B533" s="577" t="s">
        <v>320</v>
      </c>
      <c r="C533" s="643">
        <v>283</v>
      </c>
      <c r="D533" s="155" t="s">
        <v>287</v>
      </c>
      <c r="E533" s="155">
        <v>1</v>
      </c>
      <c r="F533" s="155" t="s">
        <v>287</v>
      </c>
      <c r="G533" s="155">
        <v>251</v>
      </c>
      <c r="H533" s="155">
        <v>8</v>
      </c>
      <c r="I533" s="155">
        <v>23</v>
      </c>
      <c r="J533" s="156" t="s">
        <v>287</v>
      </c>
      <c r="K533" s="155">
        <v>1</v>
      </c>
      <c r="L533" s="155" t="s">
        <v>287</v>
      </c>
      <c r="M533" s="155">
        <v>253</v>
      </c>
      <c r="N533" s="155">
        <v>6</v>
      </c>
      <c r="O533" s="157">
        <v>23</v>
      </c>
      <c r="P533" s="643">
        <v>283</v>
      </c>
      <c r="Q533" s="155" t="s">
        <v>287</v>
      </c>
      <c r="R533" s="155">
        <v>2</v>
      </c>
      <c r="S533" s="155" t="s">
        <v>287</v>
      </c>
      <c r="T533" s="158">
        <v>248</v>
      </c>
      <c r="U533" s="155">
        <v>7</v>
      </c>
      <c r="V533" s="155">
        <v>26</v>
      </c>
      <c r="W533" s="158"/>
    </row>
    <row r="534" spans="2:23" s="152" customFormat="1" ht="15.95" customHeight="1" x14ac:dyDescent="0.2">
      <c r="B534" s="577" t="s">
        <v>321</v>
      </c>
      <c r="C534" s="643">
        <v>256</v>
      </c>
      <c r="D534" s="155" t="s">
        <v>287</v>
      </c>
      <c r="E534" s="155">
        <v>2</v>
      </c>
      <c r="F534" s="155" t="s">
        <v>287</v>
      </c>
      <c r="G534" s="155">
        <v>233</v>
      </c>
      <c r="H534" s="155">
        <v>4</v>
      </c>
      <c r="I534" s="155">
        <v>17</v>
      </c>
      <c r="J534" s="156" t="s">
        <v>287</v>
      </c>
      <c r="K534" s="155">
        <v>1</v>
      </c>
      <c r="L534" s="155" t="s">
        <v>287</v>
      </c>
      <c r="M534" s="155">
        <v>235</v>
      </c>
      <c r="N534" s="155">
        <v>4</v>
      </c>
      <c r="O534" s="157">
        <v>16</v>
      </c>
      <c r="P534" s="643">
        <v>256</v>
      </c>
      <c r="Q534" s="155" t="s">
        <v>287</v>
      </c>
      <c r="R534" s="155">
        <v>1</v>
      </c>
      <c r="S534" s="155">
        <v>1</v>
      </c>
      <c r="T534" s="158">
        <v>227</v>
      </c>
      <c r="U534" s="155">
        <v>4</v>
      </c>
      <c r="V534" s="155">
        <v>23</v>
      </c>
      <c r="W534" s="158"/>
    </row>
    <row r="535" spans="2:23" s="152" customFormat="1" ht="15.95" customHeight="1" x14ac:dyDescent="0.2">
      <c r="B535" s="577" t="s">
        <v>322</v>
      </c>
      <c r="C535" s="643">
        <v>199</v>
      </c>
      <c r="D535" s="155" t="s">
        <v>287</v>
      </c>
      <c r="E535" s="155">
        <v>1</v>
      </c>
      <c r="F535" s="155">
        <v>1</v>
      </c>
      <c r="G535" s="155">
        <v>193</v>
      </c>
      <c r="H535" s="155">
        <v>2</v>
      </c>
      <c r="I535" s="155">
        <v>2</v>
      </c>
      <c r="J535" s="156" t="s">
        <v>287</v>
      </c>
      <c r="K535" s="155">
        <v>1</v>
      </c>
      <c r="L535" s="155" t="s">
        <v>287</v>
      </c>
      <c r="M535" s="155">
        <v>194</v>
      </c>
      <c r="N535" s="155">
        <v>2</v>
      </c>
      <c r="O535" s="157">
        <v>2</v>
      </c>
      <c r="P535" s="643">
        <v>199</v>
      </c>
      <c r="Q535" s="155" t="s">
        <v>287</v>
      </c>
      <c r="R535" s="155">
        <v>1</v>
      </c>
      <c r="S535" s="155" t="s">
        <v>287</v>
      </c>
      <c r="T535" s="158">
        <v>186</v>
      </c>
      <c r="U535" s="155">
        <v>2</v>
      </c>
      <c r="V535" s="155">
        <v>10</v>
      </c>
      <c r="W535" s="158"/>
    </row>
    <row r="536" spans="2:23" s="152" customFormat="1" ht="15.95" customHeight="1" x14ac:dyDescent="0.2">
      <c r="B536" s="577" t="s">
        <v>364</v>
      </c>
      <c r="C536" s="643">
        <v>328</v>
      </c>
      <c r="D536" s="155" t="s">
        <v>287</v>
      </c>
      <c r="E536" s="155">
        <v>1</v>
      </c>
      <c r="F536" s="155">
        <v>6</v>
      </c>
      <c r="G536" s="155">
        <v>310</v>
      </c>
      <c r="H536" s="155" t="s">
        <v>287</v>
      </c>
      <c r="I536" s="155">
        <v>11</v>
      </c>
      <c r="J536" s="156" t="s">
        <v>287</v>
      </c>
      <c r="K536" s="155">
        <v>1</v>
      </c>
      <c r="L536" s="155">
        <v>3</v>
      </c>
      <c r="M536" s="155">
        <v>314</v>
      </c>
      <c r="N536" s="155" t="s">
        <v>287</v>
      </c>
      <c r="O536" s="157">
        <v>10</v>
      </c>
      <c r="P536" s="643">
        <v>328</v>
      </c>
      <c r="Q536" s="155" t="s">
        <v>287</v>
      </c>
      <c r="R536" s="155">
        <v>1</v>
      </c>
      <c r="S536" s="155">
        <v>5</v>
      </c>
      <c r="T536" s="158">
        <v>304</v>
      </c>
      <c r="U536" s="155" t="s">
        <v>287</v>
      </c>
      <c r="V536" s="155">
        <v>18</v>
      </c>
      <c r="W536" s="158"/>
    </row>
    <row r="537" spans="2:23" s="152" customFormat="1" ht="15.95" customHeight="1" x14ac:dyDescent="0.2">
      <c r="B537" s="577" t="s">
        <v>365</v>
      </c>
      <c r="C537" s="643">
        <v>199</v>
      </c>
      <c r="D537" s="155">
        <v>1</v>
      </c>
      <c r="E537" s="155">
        <v>3</v>
      </c>
      <c r="F537" s="155">
        <v>6</v>
      </c>
      <c r="G537" s="155">
        <v>179</v>
      </c>
      <c r="H537" s="155">
        <v>1</v>
      </c>
      <c r="I537" s="155">
        <v>9</v>
      </c>
      <c r="J537" s="156" t="s">
        <v>287</v>
      </c>
      <c r="K537" s="155">
        <v>1</v>
      </c>
      <c r="L537" s="155">
        <v>2</v>
      </c>
      <c r="M537" s="155">
        <v>186</v>
      </c>
      <c r="N537" s="155">
        <v>1</v>
      </c>
      <c r="O537" s="157">
        <v>9</v>
      </c>
      <c r="P537" s="643">
        <v>199</v>
      </c>
      <c r="Q537" s="155">
        <v>1</v>
      </c>
      <c r="R537" s="155" t="s">
        <v>287</v>
      </c>
      <c r="S537" s="155">
        <v>10</v>
      </c>
      <c r="T537" s="158">
        <v>173</v>
      </c>
      <c r="U537" s="155">
        <v>1</v>
      </c>
      <c r="V537" s="155">
        <v>14</v>
      </c>
      <c r="W537" s="158"/>
    </row>
    <row r="538" spans="2:23" s="152" customFormat="1" ht="15.95" customHeight="1" x14ac:dyDescent="0.2">
      <c r="B538" s="577" t="s">
        <v>366</v>
      </c>
      <c r="C538" s="643">
        <v>141</v>
      </c>
      <c r="D538" s="155" t="s">
        <v>287</v>
      </c>
      <c r="E538" s="155">
        <v>2</v>
      </c>
      <c r="F538" s="155">
        <v>14</v>
      </c>
      <c r="G538" s="155">
        <v>122</v>
      </c>
      <c r="H538" s="155">
        <v>1</v>
      </c>
      <c r="I538" s="155">
        <v>2</v>
      </c>
      <c r="J538" s="156" t="s">
        <v>287</v>
      </c>
      <c r="K538" s="155" t="s">
        <v>287</v>
      </c>
      <c r="L538" s="155">
        <v>9</v>
      </c>
      <c r="M538" s="155">
        <v>129</v>
      </c>
      <c r="N538" s="155">
        <v>1</v>
      </c>
      <c r="O538" s="157">
        <v>2</v>
      </c>
      <c r="P538" s="643">
        <v>141</v>
      </c>
      <c r="Q538" s="155" t="s">
        <v>287</v>
      </c>
      <c r="R538" s="155" t="s">
        <v>287</v>
      </c>
      <c r="S538" s="155">
        <v>12</v>
      </c>
      <c r="T538" s="158">
        <v>123</v>
      </c>
      <c r="U538" s="155" t="s">
        <v>287</v>
      </c>
      <c r="V538" s="155">
        <v>6</v>
      </c>
      <c r="W538" s="158"/>
    </row>
    <row r="539" spans="2:23" s="152" customFormat="1" ht="15.95" customHeight="1" x14ac:dyDescent="0.2">
      <c r="B539" s="577" t="s">
        <v>367</v>
      </c>
      <c r="C539" s="643">
        <v>85</v>
      </c>
      <c r="D539" s="155" t="s">
        <v>287</v>
      </c>
      <c r="E539" s="155" t="s">
        <v>287</v>
      </c>
      <c r="F539" s="155">
        <v>16</v>
      </c>
      <c r="G539" s="155">
        <v>66</v>
      </c>
      <c r="H539" s="155">
        <v>1</v>
      </c>
      <c r="I539" s="155">
        <v>2</v>
      </c>
      <c r="J539" s="156" t="s">
        <v>287</v>
      </c>
      <c r="K539" s="155" t="s">
        <v>287</v>
      </c>
      <c r="L539" s="155">
        <v>6</v>
      </c>
      <c r="M539" s="155">
        <v>77</v>
      </c>
      <c r="N539" s="155">
        <v>1</v>
      </c>
      <c r="O539" s="157">
        <v>1</v>
      </c>
      <c r="P539" s="643">
        <v>85</v>
      </c>
      <c r="Q539" s="155" t="s">
        <v>287</v>
      </c>
      <c r="R539" s="155">
        <v>2</v>
      </c>
      <c r="S539" s="155">
        <v>11</v>
      </c>
      <c r="T539" s="158">
        <v>71</v>
      </c>
      <c r="U539" s="155" t="s">
        <v>287</v>
      </c>
      <c r="V539" s="155">
        <v>1</v>
      </c>
      <c r="W539" s="158"/>
    </row>
    <row r="540" spans="2:23" s="152" customFormat="1" ht="15.95" customHeight="1" x14ac:dyDescent="0.2">
      <c r="B540" s="577" t="s">
        <v>368</v>
      </c>
      <c r="C540" s="643">
        <v>67</v>
      </c>
      <c r="D540" s="155">
        <v>1</v>
      </c>
      <c r="E540" s="155">
        <v>1</v>
      </c>
      <c r="F540" s="155">
        <v>18</v>
      </c>
      <c r="G540" s="155">
        <v>46</v>
      </c>
      <c r="H540" s="155">
        <v>1</v>
      </c>
      <c r="I540" s="155" t="s">
        <v>287</v>
      </c>
      <c r="J540" s="156">
        <v>2</v>
      </c>
      <c r="K540" s="155">
        <v>3</v>
      </c>
      <c r="L540" s="155">
        <v>12</v>
      </c>
      <c r="M540" s="155">
        <v>48</v>
      </c>
      <c r="N540" s="155">
        <v>1</v>
      </c>
      <c r="O540" s="157">
        <v>1</v>
      </c>
      <c r="P540" s="643">
        <v>67</v>
      </c>
      <c r="Q540" s="155">
        <v>2</v>
      </c>
      <c r="R540" s="155">
        <v>2</v>
      </c>
      <c r="S540" s="155">
        <v>21</v>
      </c>
      <c r="T540" s="158">
        <v>42</v>
      </c>
      <c r="U540" s="155" t="s">
        <v>287</v>
      </c>
      <c r="V540" s="155" t="s">
        <v>287</v>
      </c>
      <c r="W540" s="158"/>
    </row>
    <row r="541" spans="2:23" s="152" customFormat="1" ht="15.95" customHeight="1" x14ac:dyDescent="0.2">
      <c r="B541" s="577"/>
      <c r="C541" s="643"/>
      <c r="D541" s="155"/>
      <c r="E541" s="155"/>
      <c r="F541" s="155"/>
      <c r="G541" s="155"/>
      <c r="H541" s="155"/>
      <c r="I541" s="155"/>
      <c r="J541" s="156"/>
      <c r="K541" s="155"/>
      <c r="L541" s="155"/>
      <c r="M541" s="155"/>
      <c r="N541" s="155"/>
      <c r="O541" s="157"/>
      <c r="P541" s="643"/>
      <c r="Q541" s="155"/>
      <c r="R541" s="155"/>
      <c r="S541" s="155"/>
      <c r="T541" s="158"/>
      <c r="U541" s="155"/>
      <c r="V541" s="155"/>
      <c r="W541" s="158"/>
    </row>
    <row r="542" spans="2:23" s="160" customFormat="1" ht="15.95" customHeight="1" x14ac:dyDescent="0.2">
      <c r="B542" s="1240" t="s">
        <v>318</v>
      </c>
      <c r="C542" s="1234">
        <v>954</v>
      </c>
      <c r="D542" s="1235">
        <v>1</v>
      </c>
      <c r="E542" s="1235">
        <v>6</v>
      </c>
      <c r="F542" s="1235">
        <v>38</v>
      </c>
      <c r="G542" s="1235">
        <v>837</v>
      </c>
      <c r="H542" s="1235">
        <v>15</v>
      </c>
      <c r="I542" s="1235">
        <v>57</v>
      </c>
      <c r="J542" s="1236">
        <v>1</v>
      </c>
      <c r="K542" s="1235">
        <v>5</v>
      </c>
      <c r="L542" s="1235">
        <v>15</v>
      </c>
      <c r="M542" s="1235">
        <v>861</v>
      </c>
      <c r="N542" s="1235">
        <v>15</v>
      </c>
      <c r="O542" s="1237">
        <v>57</v>
      </c>
      <c r="P542" s="1238">
        <v>891</v>
      </c>
      <c r="Q542" s="1239">
        <v>1</v>
      </c>
      <c r="R542" s="1239">
        <v>4</v>
      </c>
      <c r="S542" s="1239">
        <v>31</v>
      </c>
      <c r="T542" s="1239">
        <v>777</v>
      </c>
      <c r="U542" s="1239">
        <v>11</v>
      </c>
      <c r="V542" s="1239">
        <v>67</v>
      </c>
      <c r="W542" s="159"/>
    </row>
    <row r="543" spans="2:23" s="152" customFormat="1" ht="15.95" customHeight="1" x14ac:dyDescent="0.2">
      <c r="B543" s="577" t="s">
        <v>362</v>
      </c>
      <c r="C543" s="643">
        <v>63</v>
      </c>
      <c r="D543" s="155" t="s">
        <v>287</v>
      </c>
      <c r="E543" s="155" t="s">
        <v>287</v>
      </c>
      <c r="F543" s="155" t="s">
        <v>287</v>
      </c>
      <c r="G543" s="155">
        <v>54</v>
      </c>
      <c r="H543" s="155">
        <v>2</v>
      </c>
      <c r="I543" s="155">
        <v>7</v>
      </c>
      <c r="J543" s="156" t="s">
        <v>287</v>
      </c>
      <c r="K543" s="155" t="s">
        <v>287</v>
      </c>
      <c r="L543" s="155" t="s">
        <v>287</v>
      </c>
      <c r="M543" s="155">
        <v>54</v>
      </c>
      <c r="N543" s="155">
        <v>2</v>
      </c>
      <c r="O543" s="157">
        <v>7</v>
      </c>
      <c r="P543" s="643" t="s">
        <v>287</v>
      </c>
      <c r="Q543" s="155" t="s">
        <v>287</v>
      </c>
      <c r="R543" s="155" t="s">
        <v>287</v>
      </c>
      <c r="S543" s="155" t="s">
        <v>287</v>
      </c>
      <c r="T543" s="158" t="s">
        <v>287</v>
      </c>
      <c r="U543" s="155" t="s">
        <v>287</v>
      </c>
      <c r="V543" s="155" t="s">
        <v>287</v>
      </c>
      <c r="W543" s="158"/>
    </row>
    <row r="544" spans="2:23" s="152" customFormat="1" ht="15.95" customHeight="1" x14ac:dyDescent="0.2">
      <c r="B544" s="577" t="s">
        <v>363</v>
      </c>
      <c r="C544" s="643">
        <v>117</v>
      </c>
      <c r="D544" s="155" t="s">
        <v>287</v>
      </c>
      <c r="E544" s="155" t="s">
        <v>287</v>
      </c>
      <c r="F544" s="155" t="s">
        <v>287</v>
      </c>
      <c r="G544" s="155">
        <v>105</v>
      </c>
      <c r="H544" s="155">
        <v>4</v>
      </c>
      <c r="I544" s="155">
        <v>8</v>
      </c>
      <c r="J544" s="156" t="s">
        <v>287</v>
      </c>
      <c r="K544" s="155" t="s">
        <v>287</v>
      </c>
      <c r="L544" s="155" t="s">
        <v>287</v>
      </c>
      <c r="M544" s="155">
        <v>105</v>
      </c>
      <c r="N544" s="155">
        <v>4</v>
      </c>
      <c r="O544" s="157">
        <v>8</v>
      </c>
      <c r="P544" s="643">
        <v>117</v>
      </c>
      <c r="Q544" s="155" t="s">
        <v>287</v>
      </c>
      <c r="R544" s="155" t="s">
        <v>287</v>
      </c>
      <c r="S544" s="155" t="s">
        <v>287</v>
      </c>
      <c r="T544" s="158">
        <v>105</v>
      </c>
      <c r="U544" s="155">
        <v>4</v>
      </c>
      <c r="V544" s="155">
        <v>8</v>
      </c>
      <c r="W544" s="158"/>
    </row>
    <row r="545" spans="2:23" s="152" customFormat="1" ht="15.95" customHeight="1" x14ac:dyDescent="0.2">
      <c r="B545" s="577" t="s">
        <v>320</v>
      </c>
      <c r="C545" s="643">
        <v>132</v>
      </c>
      <c r="D545" s="155" t="s">
        <v>287</v>
      </c>
      <c r="E545" s="155">
        <v>1</v>
      </c>
      <c r="F545" s="155" t="s">
        <v>287</v>
      </c>
      <c r="G545" s="155">
        <v>116</v>
      </c>
      <c r="H545" s="155">
        <v>3</v>
      </c>
      <c r="I545" s="155">
        <v>12</v>
      </c>
      <c r="J545" s="156" t="s">
        <v>287</v>
      </c>
      <c r="K545" s="155">
        <v>1</v>
      </c>
      <c r="L545" s="155" t="s">
        <v>287</v>
      </c>
      <c r="M545" s="155">
        <v>116</v>
      </c>
      <c r="N545" s="155">
        <v>3</v>
      </c>
      <c r="O545" s="157">
        <v>12</v>
      </c>
      <c r="P545" s="643">
        <v>132</v>
      </c>
      <c r="Q545" s="155" t="s">
        <v>287</v>
      </c>
      <c r="R545" s="155">
        <v>1</v>
      </c>
      <c r="S545" s="155" t="s">
        <v>287</v>
      </c>
      <c r="T545" s="158">
        <v>115</v>
      </c>
      <c r="U545" s="155">
        <v>3</v>
      </c>
      <c r="V545" s="155">
        <v>13</v>
      </c>
      <c r="W545" s="158"/>
    </row>
    <row r="546" spans="2:23" s="152" customFormat="1" ht="15.95" customHeight="1" x14ac:dyDescent="0.2">
      <c r="B546" s="577" t="s">
        <v>321</v>
      </c>
      <c r="C546" s="643">
        <v>140</v>
      </c>
      <c r="D546" s="155" t="s">
        <v>287</v>
      </c>
      <c r="E546" s="155">
        <v>1</v>
      </c>
      <c r="F546" s="155" t="s">
        <v>287</v>
      </c>
      <c r="G546" s="155">
        <v>125</v>
      </c>
      <c r="H546" s="155">
        <v>3</v>
      </c>
      <c r="I546" s="155">
        <v>11</v>
      </c>
      <c r="J546" s="156" t="s">
        <v>287</v>
      </c>
      <c r="K546" s="155">
        <v>1</v>
      </c>
      <c r="L546" s="155" t="s">
        <v>287</v>
      </c>
      <c r="M546" s="155">
        <v>125</v>
      </c>
      <c r="N546" s="155">
        <v>3</v>
      </c>
      <c r="O546" s="157">
        <v>11</v>
      </c>
      <c r="P546" s="643">
        <v>140</v>
      </c>
      <c r="Q546" s="155" t="s">
        <v>287</v>
      </c>
      <c r="R546" s="155" t="s">
        <v>287</v>
      </c>
      <c r="S546" s="155" t="s">
        <v>287</v>
      </c>
      <c r="T546" s="158">
        <v>121</v>
      </c>
      <c r="U546" s="155">
        <v>3</v>
      </c>
      <c r="V546" s="155">
        <v>16</v>
      </c>
      <c r="W546" s="158"/>
    </row>
    <row r="547" spans="2:23" s="152" customFormat="1" ht="15.95" customHeight="1" x14ac:dyDescent="0.2">
      <c r="B547" s="577" t="s">
        <v>322</v>
      </c>
      <c r="C547" s="643">
        <v>105</v>
      </c>
      <c r="D547" s="155" t="s">
        <v>287</v>
      </c>
      <c r="E547" s="155" t="s">
        <v>287</v>
      </c>
      <c r="F547" s="155">
        <v>1</v>
      </c>
      <c r="G547" s="155">
        <v>101</v>
      </c>
      <c r="H547" s="155">
        <v>1</v>
      </c>
      <c r="I547" s="155">
        <v>2</v>
      </c>
      <c r="J547" s="156" t="s">
        <v>287</v>
      </c>
      <c r="K547" s="155" t="s">
        <v>287</v>
      </c>
      <c r="L547" s="155" t="s">
        <v>287</v>
      </c>
      <c r="M547" s="155">
        <v>102</v>
      </c>
      <c r="N547" s="155">
        <v>1</v>
      </c>
      <c r="O547" s="157">
        <v>2</v>
      </c>
      <c r="P547" s="643">
        <v>105</v>
      </c>
      <c r="Q547" s="155" t="s">
        <v>287</v>
      </c>
      <c r="R547" s="155" t="s">
        <v>287</v>
      </c>
      <c r="S547" s="155" t="s">
        <v>287</v>
      </c>
      <c r="T547" s="158">
        <v>97</v>
      </c>
      <c r="U547" s="155">
        <v>1</v>
      </c>
      <c r="V547" s="155">
        <v>7</v>
      </c>
      <c r="W547" s="158"/>
    </row>
    <row r="548" spans="2:23" s="152" customFormat="1" ht="15.95" customHeight="1" x14ac:dyDescent="0.2">
      <c r="B548" s="577" t="s">
        <v>364</v>
      </c>
      <c r="C548" s="643">
        <v>160</v>
      </c>
      <c r="D548" s="155" t="s">
        <v>287</v>
      </c>
      <c r="E548" s="155">
        <v>1</v>
      </c>
      <c r="F548" s="155">
        <v>4</v>
      </c>
      <c r="G548" s="155">
        <v>147</v>
      </c>
      <c r="H548" s="155" t="s">
        <v>287</v>
      </c>
      <c r="I548" s="155">
        <v>8</v>
      </c>
      <c r="J548" s="156" t="s">
        <v>287</v>
      </c>
      <c r="K548" s="155">
        <v>1</v>
      </c>
      <c r="L548" s="155">
        <v>2</v>
      </c>
      <c r="M548" s="155">
        <v>149</v>
      </c>
      <c r="N548" s="155" t="s">
        <v>287</v>
      </c>
      <c r="O548" s="157">
        <v>8</v>
      </c>
      <c r="P548" s="643">
        <v>160</v>
      </c>
      <c r="Q548" s="155" t="s">
        <v>287</v>
      </c>
      <c r="R548" s="155">
        <v>1</v>
      </c>
      <c r="S548" s="155">
        <v>5</v>
      </c>
      <c r="T548" s="158">
        <v>143</v>
      </c>
      <c r="U548" s="155" t="s">
        <v>287</v>
      </c>
      <c r="V548" s="155">
        <v>11</v>
      </c>
      <c r="W548" s="158"/>
    </row>
    <row r="549" spans="2:23" s="152" customFormat="1" ht="15.95" customHeight="1" x14ac:dyDescent="0.2">
      <c r="B549" s="577" t="s">
        <v>365</v>
      </c>
      <c r="C549" s="643">
        <v>91</v>
      </c>
      <c r="D549" s="155">
        <v>1</v>
      </c>
      <c r="E549" s="155">
        <v>1</v>
      </c>
      <c r="F549" s="155">
        <v>3</v>
      </c>
      <c r="G549" s="155">
        <v>79</v>
      </c>
      <c r="H549" s="155" t="s">
        <v>287</v>
      </c>
      <c r="I549" s="155">
        <v>7</v>
      </c>
      <c r="J549" s="156" t="s">
        <v>287</v>
      </c>
      <c r="K549" s="155" t="s">
        <v>287</v>
      </c>
      <c r="L549" s="155">
        <v>2</v>
      </c>
      <c r="M549" s="155">
        <v>82</v>
      </c>
      <c r="N549" s="155" t="s">
        <v>287</v>
      </c>
      <c r="O549" s="157">
        <v>7</v>
      </c>
      <c r="P549" s="643">
        <v>91</v>
      </c>
      <c r="Q549" s="155">
        <v>1</v>
      </c>
      <c r="R549" s="155" t="s">
        <v>287</v>
      </c>
      <c r="S549" s="155">
        <v>4</v>
      </c>
      <c r="T549" s="158">
        <v>75</v>
      </c>
      <c r="U549" s="155" t="s">
        <v>287</v>
      </c>
      <c r="V549" s="155">
        <v>11</v>
      </c>
      <c r="W549" s="158"/>
    </row>
    <row r="550" spans="2:23" s="152" customFormat="1" ht="15.95" customHeight="1" x14ac:dyDescent="0.2">
      <c r="B550" s="577" t="s">
        <v>366</v>
      </c>
      <c r="C550" s="643">
        <v>73</v>
      </c>
      <c r="D550" s="155" t="s">
        <v>287</v>
      </c>
      <c r="E550" s="155">
        <v>1</v>
      </c>
      <c r="F550" s="155">
        <v>10</v>
      </c>
      <c r="G550" s="155">
        <v>62</v>
      </c>
      <c r="H550" s="155" t="s">
        <v>287</v>
      </c>
      <c r="I550" s="155" t="s">
        <v>287</v>
      </c>
      <c r="J550" s="156" t="s">
        <v>287</v>
      </c>
      <c r="K550" s="155" t="s">
        <v>287</v>
      </c>
      <c r="L550" s="155">
        <v>6</v>
      </c>
      <c r="M550" s="155">
        <v>67</v>
      </c>
      <c r="N550" s="155" t="s">
        <v>287</v>
      </c>
      <c r="O550" s="157" t="s">
        <v>287</v>
      </c>
      <c r="P550" s="643">
        <v>73</v>
      </c>
      <c r="Q550" s="155" t="s">
        <v>287</v>
      </c>
      <c r="R550" s="155" t="s">
        <v>287</v>
      </c>
      <c r="S550" s="155">
        <v>6</v>
      </c>
      <c r="T550" s="158">
        <v>67</v>
      </c>
      <c r="U550" s="155" t="s">
        <v>287</v>
      </c>
      <c r="V550" s="155" t="s">
        <v>287</v>
      </c>
      <c r="W550" s="158"/>
    </row>
    <row r="551" spans="2:23" s="152" customFormat="1" ht="15.95" customHeight="1" x14ac:dyDescent="0.2">
      <c r="B551" s="577" t="s">
        <v>367</v>
      </c>
      <c r="C551" s="643">
        <v>44</v>
      </c>
      <c r="D551" s="155" t="s">
        <v>287</v>
      </c>
      <c r="E551" s="155" t="s">
        <v>287</v>
      </c>
      <c r="F551" s="155">
        <v>11</v>
      </c>
      <c r="G551" s="155">
        <v>30</v>
      </c>
      <c r="H551" s="155">
        <v>1</v>
      </c>
      <c r="I551" s="155">
        <v>2</v>
      </c>
      <c r="J551" s="156" t="s">
        <v>287</v>
      </c>
      <c r="K551" s="155" t="s">
        <v>287</v>
      </c>
      <c r="L551" s="155">
        <v>2</v>
      </c>
      <c r="M551" s="155">
        <v>40</v>
      </c>
      <c r="N551" s="155">
        <v>1</v>
      </c>
      <c r="O551" s="157">
        <v>1</v>
      </c>
      <c r="P551" s="643">
        <v>44</v>
      </c>
      <c r="Q551" s="155" t="s">
        <v>287</v>
      </c>
      <c r="R551" s="155">
        <v>1</v>
      </c>
      <c r="S551" s="155">
        <v>6</v>
      </c>
      <c r="T551" s="158">
        <v>36</v>
      </c>
      <c r="U551" s="155" t="s">
        <v>287</v>
      </c>
      <c r="V551" s="155">
        <v>1</v>
      </c>
      <c r="W551" s="158"/>
    </row>
    <row r="552" spans="2:23" s="152" customFormat="1" ht="15.95" customHeight="1" x14ac:dyDescent="0.2">
      <c r="B552" s="577" t="s">
        <v>368</v>
      </c>
      <c r="C552" s="643">
        <v>29</v>
      </c>
      <c r="D552" s="155" t="s">
        <v>287</v>
      </c>
      <c r="E552" s="155">
        <v>1</v>
      </c>
      <c r="F552" s="155">
        <v>9</v>
      </c>
      <c r="G552" s="155">
        <v>18</v>
      </c>
      <c r="H552" s="155">
        <v>1</v>
      </c>
      <c r="I552" s="155" t="s">
        <v>287</v>
      </c>
      <c r="J552" s="156">
        <v>1</v>
      </c>
      <c r="K552" s="155">
        <v>2</v>
      </c>
      <c r="L552" s="155">
        <v>3</v>
      </c>
      <c r="M552" s="155">
        <v>21</v>
      </c>
      <c r="N552" s="155">
        <v>1</v>
      </c>
      <c r="O552" s="157">
        <v>1</v>
      </c>
      <c r="P552" s="643">
        <v>29</v>
      </c>
      <c r="Q552" s="155" t="s">
        <v>287</v>
      </c>
      <c r="R552" s="155">
        <v>1</v>
      </c>
      <c r="S552" s="155">
        <v>10</v>
      </c>
      <c r="T552" s="158">
        <v>18</v>
      </c>
      <c r="U552" s="155" t="s">
        <v>287</v>
      </c>
      <c r="V552" s="155" t="s">
        <v>287</v>
      </c>
      <c r="W552" s="158"/>
    </row>
    <row r="553" spans="2:23" s="152" customFormat="1" ht="15.95" customHeight="1" x14ac:dyDescent="0.2">
      <c r="B553" s="577"/>
      <c r="C553" s="643"/>
      <c r="D553" s="155"/>
      <c r="E553" s="155"/>
      <c r="F553" s="155"/>
      <c r="G553" s="155"/>
      <c r="H553" s="155"/>
      <c r="I553" s="155"/>
      <c r="J553" s="156"/>
      <c r="K553" s="155"/>
      <c r="L553" s="155"/>
      <c r="M553" s="155"/>
      <c r="N553" s="155"/>
      <c r="O553" s="157"/>
      <c r="P553" s="643"/>
      <c r="Q553" s="155"/>
      <c r="R553" s="155"/>
      <c r="S553" s="155"/>
      <c r="T553" s="158"/>
      <c r="U553" s="155"/>
      <c r="V553" s="155"/>
      <c r="W553" s="158"/>
    </row>
    <row r="554" spans="2:23" s="160" customFormat="1" ht="15.95" customHeight="1" x14ac:dyDescent="0.2">
      <c r="B554" s="1240" t="s">
        <v>149</v>
      </c>
      <c r="C554" s="1234">
        <v>934</v>
      </c>
      <c r="D554" s="1235">
        <v>1</v>
      </c>
      <c r="E554" s="1235">
        <v>5</v>
      </c>
      <c r="F554" s="1235">
        <v>23</v>
      </c>
      <c r="G554" s="1235">
        <v>844</v>
      </c>
      <c r="H554" s="1235">
        <v>14</v>
      </c>
      <c r="I554" s="1235">
        <v>47</v>
      </c>
      <c r="J554" s="1236">
        <v>1</v>
      </c>
      <c r="K554" s="1235">
        <v>4</v>
      </c>
      <c r="L554" s="1235">
        <v>17</v>
      </c>
      <c r="M554" s="1235">
        <v>854</v>
      </c>
      <c r="N554" s="1235">
        <v>12</v>
      </c>
      <c r="O554" s="1237">
        <v>46</v>
      </c>
      <c r="P554" s="1238">
        <v>878</v>
      </c>
      <c r="Q554" s="1239">
        <v>2</v>
      </c>
      <c r="R554" s="1239">
        <v>5</v>
      </c>
      <c r="S554" s="1239">
        <v>29</v>
      </c>
      <c r="T554" s="1239">
        <v>781</v>
      </c>
      <c r="U554" s="1239">
        <v>12</v>
      </c>
      <c r="V554" s="1239">
        <v>49</v>
      </c>
      <c r="W554" s="159"/>
    </row>
    <row r="555" spans="2:23" s="152" customFormat="1" ht="15.95" customHeight="1" x14ac:dyDescent="0.2">
      <c r="B555" s="577" t="s">
        <v>362</v>
      </c>
      <c r="C555" s="643">
        <v>56</v>
      </c>
      <c r="D555" s="155" t="s">
        <v>287</v>
      </c>
      <c r="E555" s="155" t="s">
        <v>287</v>
      </c>
      <c r="F555" s="155" t="s">
        <v>287</v>
      </c>
      <c r="G555" s="155">
        <v>44</v>
      </c>
      <c r="H555" s="155" t="s">
        <v>287</v>
      </c>
      <c r="I555" s="155">
        <v>12</v>
      </c>
      <c r="J555" s="156" t="s">
        <v>287</v>
      </c>
      <c r="K555" s="155" t="s">
        <v>287</v>
      </c>
      <c r="L555" s="155" t="s">
        <v>287</v>
      </c>
      <c r="M555" s="155">
        <v>44</v>
      </c>
      <c r="N555" s="155" t="s">
        <v>287</v>
      </c>
      <c r="O555" s="157">
        <v>12</v>
      </c>
      <c r="P555" s="643" t="s">
        <v>287</v>
      </c>
      <c r="Q555" s="155" t="s">
        <v>287</v>
      </c>
      <c r="R555" s="155" t="s">
        <v>287</v>
      </c>
      <c r="S555" s="155" t="s">
        <v>287</v>
      </c>
      <c r="T555" s="158" t="s">
        <v>287</v>
      </c>
      <c r="U555" s="155" t="s">
        <v>287</v>
      </c>
      <c r="V555" s="155" t="s">
        <v>287</v>
      </c>
      <c r="W555" s="158"/>
    </row>
    <row r="556" spans="2:23" s="152" customFormat="1" ht="15.95" customHeight="1" x14ac:dyDescent="0.2">
      <c r="B556" s="577" t="s">
        <v>363</v>
      </c>
      <c r="C556" s="643">
        <v>94</v>
      </c>
      <c r="D556" s="155" t="s">
        <v>287</v>
      </c>
      <c r="E556" s="155" t="s">
        <v>287</v>
      </c>
      <c r="F556" s="155" t="s">
        <v>287</v>
      </c>
      <c r="G556" s="155">
        <v>78</v>
      </c>
      <c r="H556" s="155">
        <v>5</v>
      </c>
      <c r="I556" s="155">
        <v>11</v>
      </c>
      <c r="J556" s="156" t="s">
        <v>287</v>
      </c>
      <c r="K556" s="155">
        <v>1</v>
      </c>
      <c r="L556" s="155" t="s">
        <v>287</v>
      </c>
      <c r="M556" s="155">
        <v>76</v>
      </c>
      <c r="N556" s="155">
        <v>5</v>
      </c>
      <c r="O556" s="157">
        <v>12</v>
      </c>
      <c r="P556" s="643">
        <v>94</v>
      </c>
      <c r="Q556" s="155" t="s">
        <v>287</v>
      </c>
      <c r="R556" s="155" t="s">
        <v>287</v>
      </c>
      <c r="S556" s="155" t="s">
        <v>287</v>
      </c>
      <c r="T556" s="158">
        <v>79</v>
      </c>
      <c r="U556" s="155">
        <v>5</v>
      </c>
      <c r="V556" s="155">
        <v>10</v>
      </c>
      <c r="W556" s="158"/>
    </row>
    <row r="557" spans="2:23" s="152" customFormat="1" ht="15.95" customHeight="1" x14ac:dyDescent="0.2">
      <c r="B557" s="577" t="s">
        <v>320</v>
      </c>
      <c r="C557" s="643">
        <v>151</v>
      </c>
      <c r="D557" s="155" t="s">
        <v>287</v>
      </c>
      <c r="E557" s="155" t="s">
        <v>287</v>
      </c>
      <c r="F557" s="155" t="s">
        <v>287</v>
      </c>
      <c r="G557" s="155">
        <v>135</v>
      </c>
      <c r="H557" s="155">
        <v>5</v>
      </c>
      <c r="I557" s="155">
        <v>11</v>
      </c>
      <c r="J557" s="156" t="s">
        <v>287</v>
      </c>
      <c r="K557" s="155" t="s">
        <v>287</v>
      </c>
      <c r="L557" s="155" t="s">
        <v>287</v>
      </c>
      <c r="M557" s="155">
        <v>137</v>
      </c>
      <c r="N557" s="155">
        <v>3</v>
      </c>
      <c r="O557" s="157">
        <v>11</v>
      </c>
      <c r="P557" s="643">
        <v>151</v>
      </c>
      <c r="Q557" s="155" t="s">
        <v>287</v>
      </c>
      <c r="R557" s="155">
        <v>1</v>
      </c>
      <c r="S557" s="155" t="s">
        <v>287</v>
      </c>
      <c r="T557" s="158">
        <v>133</v>
      </c>
      <c r="U557" s="155">
        <v>4</v>
      </c>
      <c r="V557" s="155">
        <v>13</v>
      </c>
      <c r="W557" s="158"/>
    </row>
    <row r="558" spans="2:23" s="152" customFormat="1" ht="15.95" customHeight="1" x14ac:dyDescent="0.2">
      <c r="B558" s="577" t="s">
        <v>321</v>
      </c>
      <c r="C558" s="643">
        <v>116</v>
      </c>
      <c r="D558" s="155" t="s">
        <v>287</v>
      </c>
      <c r="E558" s="155">
        <v>1</v>
      </c>
      <c r="F558" s="155" t="s">
        <v>287</v>
      </c>
      <c r="G558" s="155">
        <v>108</v>
      </c>
      <c r="H558" s="155">
        <v>1</v>
      </c>
      <c r="I558" s="155">
        <v>6</v>
      </c>
      <c r="J558" s="156" t="s">
        <v>287</v>
      </c>
      <c r="K558" s="155" t="s">
        <v>287</v>
      </c>
      <c r="L558" s="155" t="s">
        <v>287</v>
      </c>
      <c r="M558" s="155">
        <v>110</v>
      </c>
      <c r="N558" s="155">
        <v>1</v>
      </c>
      <c r="O558" s="157">
        <v>5</v>
      </c>
      <c r="P558" s="643">
        <v>116</v>
      </c>
      <c r="Q558" s="155" t="s">
        <v>287</v>
      </c>
      <c r="R558" s="155">
        <v>1</v>
      </c>
      <c r="S558" s="155">
        <v>1</v>
      </c>
      <c r="T558" s="158">
        <v>106</v>
      </c>
      <c r="U558" s="155">
        <v>1</v>
      </c>
      <c r="V558" s="155">
        <v>7</v>
      </c>
      <c r="W558" s="158"/>
    </row>
    <row r="559" spans="2:23" s="152" customFormat="1" ht="15.95" customHeight="1" x14ac:dyDescent="0.2">
      <c r="B559" s="577" t="s">
        <v>322</v>
      </c>
      <c r="C559" s="643">
        <v>94</v>
      </c>
      <c r="D559" s="155" t="s">
        <v>287</v>
      </c>
      <c r="E559" s="155">
        <v>1</v>
      </c>
      <c r="F559" s="155" t="s">
        <v>287</v>
      </c>
      <c r="G559" s="155">
        <v>92</v>
      </c>
      <c r="H559" s="155">
        <v>1</v>
      </c>
      <c r="I559" s="155" t="s">
        <v>287</v>
      </c>
      <c r="J559" s="156" t="s">
        <v>287</v>
      </c>
      <c r="K559" s="155">
        <v>1</v>
      </c>
      <c r="L559" s="155" t="s">
        <v>287</v>
      </c>
      <c r="M559" s="155">
        <v>92</v>
      </c>
      <c r="N559" s="155">
        <v>1</v>
      </c>
      <c r="O559" s="157" t="s">
        <v>287</v>
      </c>
      <c r="P559" s="643">
        <v>94</v>
      </c>
      <c r="Q559" s="155" t="s">
        <v>287</v>
      </c>
      <c r="R559" s="155">
        <v>1</v>
      </c>
      <c r="S559" s="155" t="s">
        <v>287</v>
      </c>
      <c r="T559" s="158">
        <v>89</v>
      </c>
      <c r="U559" s="155">
        <v>1</v>
      </c>
      <c r="V559" s="155">
        <v>3</v>
      </c>
      <c r="W559" s="158"/>
    </row>
    <row r="560" spans="2:23" s="152" customFormat="1" ht="15.95" customHeight="1" x14ac:dyDescent="0.2">
      <c r="B560" s="577" t="s">
        <v>364</v>
      </c>
      <c r="C560" s="643">
        <v>168</v>
      </c>
      <c r="D560" s="155" t="s">
        <v>287</v>
      </c>
      <c r="E560" s="155" t="s">
        <v>287</v>
      </c>
      <c r="F560" s="155">
        <v>2</v>
      </c>
      <c r="G560" s="155">
        <v>163</v>
      </c>
      <c r="H560" s="155" t="s">
        <v>287</v>
      </c>
      <c r="I560" s="155">
        <v>3</v>
      </c>
      <c r="J560" s="156" t="s">
        <v>287</v>
      </c>
      <c r="K560" s="155" t="s">
        <v>287</v>
      </c>
      <c r="L560" s="155">
        <v>1</v>
      </c>
      <c r="M560" s="155">
        <v>165</v>
      </c>
      <c r="N560" s="155" t="s">
        <v>287</v>
      </c>
      <c r="O560" s="157">
        <v>2</v>
      </c>
      <c r="P560" s="643">
        <v>168</v>
      </c>
      <c r="Q560" s="155" t="s">
        <v>287</v>
      </c>
      <c r="R560" s="155" t="s">
        <v>287</v>
      </c>
      <c r="S560" s="155" t="s">
        <v>287</v>
      </c>
      <c r="T560" s="158">
        <v>161</v>
      </c>
      <c r="U560" s="155" t="s">
        <v>287</v>
      </c>
      <c r="V560" s="155">
        <v>7</v>
      </c>
      <c r="W560" s="158"/>
    </row>
    <row r="561" spans="2:23" s="152" customFormat="1" ht="15.95" customHeight="1" x14ac:dyDescent="0.2">
      <c r="B561" s="577" t="s">
        <v>365</v>
      </c>
      <c r="C561" s="643">
        <v>108</v>
      </c>
      <c r="D561" s="155" t="s">
        <v>287</v>
      </c>
      <c r="E561" s="155">
        <v>2</v>
      </c>
      <c r="F561" s="155">
        <v>3</v>
      </c>
      <c r="G561" s="155">
        <v>100</v>
      </c>
      <c r="H561" s="155">
        <v>1</v>
      </c>
      <c r="I561" s="155">
        <v>2</v>
      </c>
      <c r="J561" s="156" t="s">
        <v>287</v>
      </c>
      <c r="K561" s="155">
        <v>1</v>
      </c>
      <c r="L561" s="155" t="s">
        <v>287</v>
      </c>
      <c r="M561" s="155">
        <v>104</v>
      </c>
      <c r="N561" s="155">
        <v>1</v>
      </c>
      <c r="O561" s="157">
        <v>2</v>
      </c>
      <c r="P561" s="643">
        <v>108</v>
      </c>
      <c r="Q561" s="155" t="s">
        <v>287</v>
      </c>
      <c r="R561" s="155" t="s">
        <v>287</v>
      </c>
      <c r="S561" s="155">
        <v>6</v>
      </c>
      <c r="T561" s="158">
        <v>98</v>
      </c>
      <c r="U561" s="155">
        <v>1</v>
      </c>
      <c r="V561" s="155">
        <v>3</v>
      </c>
      <c r="W561" s="158"/>
    </row>
    <row r="562" spans="2:23" s="152" customFormat="1" ht="15.95" customHeight="1" x14ac:dyDescent="0.2">
      <c r="B562" s="577" t="s">
        <v>366</v>
      </c>
      <c r="C562" s="643">
        <v>68</v>
      </c>
      <c r="D562" s="155" t="s">
        <v>287</v>
      </c>
      <c r="E562" s="155">
        <v>1</v>
      </c>
      <c r="F562" s="155">
        <v>4</v>
      </c>
      <c r="G562" s="155">
        <v>60</v>
      </c>
      <c r="H562" s="155">
        <v>1</v>
      </c>
      <c r="I562" s="155">
        <v>2</v>
      </c>
      <c r="J562" s="156" t="s">
        <v>287</v>
      </c>
      <c r="K562" s="155" t="s">
        <v>287</v>
      </c>
      <c r="L562" s="155">
        <v>3</v>
      </c>
      <c r="M562" s="155">
        <v>62</v>
      </c>
      <c r="N562" s="155">
        <v>1</v>
      </c>
      <c r="O562" s="157">
        <v>2</v>
      </c>
      <c r="P562" s="643">
        <v>68</v>
      </c>
      <c r="Q562" s="155" t="s">
        <v>287</v>
      </c>
      <c r="R562" s="155" t="s">
        <v>287</v>
      </c>
      <c r="S562" s="155">
        <v>6</v>
      </c>
      <c r="T562" s="158">
        <v>56</v>
      </c>
      <c r="U562" s="155" t="s">
        <v>287</v>
      </c>
      <c r="V562" s="155">
        <v>6</v>
      </c>
      <c r="W562" s="158"/>
    </row>
    <row r="563" spans="2:23" s="152" customFormat="1" ht="15.95" customHeight="1" x14ac:dyDescent="0.2">
      <c r="B563" s="577" t="s">
        <v>367</v>
      </c>
      <c r="C563" s="643">
        <v>41</v>
      </c>
      <c r="D563" s="155" t="s">
        <v>287</v>
      </c>
      <c r="E563" s="155" t="s">
        <v>287</v>
      </c>
      <c r="F563" s="155">
        <v>5</v>
      </c>
      <c r="G563" s="155">
        <v>36</v>
      </c>
      <c r="H563" s="155" t="s">
        <v>287</v>
      </c>
      <c r="I563" s="155" t="s">
        <v>287</v>
      </c>
      <c r="J563" s="156" t="s">
        <v>287</v>
      </c>
      <c r="K563" s="155" t="s">
        <v>287</v>
      </c>
      <c r="L563" s="155">
        <v>4</v>
      </c>
      <c r="M563" s="155">
        <v>37</v>
      </c>
      <c r="N563" s="155" t="s">
        <v>287</v>
      </c>
      <c r="O563" s="157" t="s">
        <v>287</v>
      </c>
      <c r="P563" s="643">
        <v>41</v>
      </c>
      <c r="Q563" s="155" t="s">
        <v>287</v>
      </c>
      <c r="R563" s="155">
        <v>1</v>
      </c>
      <c r="S563" s="155">
        <v>5</v>
      </c>
      <c r="T563" s="158">
        <v>35</v>
      </c>
      <c r="U563" s="155" t="s">
        <v>287</v>
      </c>
      <c r="V563" s="155" t="s">
        <v>287</v>
      </c>
      <c r="W563" s="158"/>
    </row>
    <row r="564" spans="2:23" s="152" customFormat="1" ht="15.95" customHeight="1" x14ac:dyDescent="0.2">
      <c r="B564" s="577" t="s">
        <v>368</v>
      </c>
      <c r="C564" s="643">
        <v>38</v>
      </c>
      <c r="D564" s="155">
        <v>1</v>
      </c>
      <c r="E564" s="155" t="s">
        <v>287</v>
      </c>
      <c r="F564" s="155">
        <v>9</v>
      </c>
      <c r="G564" s="155">
        <v>28</v>
      </c>
      <c r="H564" s="155" t="s">
        <v>287</v>
      </c>
      <c r="I564" s="155" t="s">
        <v>287</v>
      </c>
      <c r="J564" s="156">
        <v>1</v>
      </c>
      <c r="K564" s="155">
        <v>1</v>
      </c>
      <c r="L564" s="155">
        <v>9</v>
      </c>
      <c r="M564" s="155">
        <v>27</v>
      </c>
      <c r="N564" s="155" t="s">
        <v>287</v>
      </c>
      <c r="O564" s="157" t="s">
        <v>287</v>
      </c>
      <c r="P564" s="643">
        <v>38</v>
      </c>
      <c r="Q564" s="155">
        <v>2</v>
      </c>
      <c r="R564" s="155">
        <v>1</v>
      </c>
      <c r="S564" s="155">
        <v>11</v>
      </c>
      <c r="T564" s="158">
        <v>24</v>
      </c>
      <c r="U564" s="155" t="s">
        <v>287</v>
      </c>
      <c r="V564" s="155" t="s">
        <v>287</v>
      </c>
      <c r="W564" s="158"/>
    </row>
    <row r="565" spans="2:23" s="161" customFormat="1" ht="15.95" customHeight="1" x14ac:dyDescent="0.2">
      <c r="B565" s="162"/>
      <c r="C565" s="163"/>
      <c r="D565" s="164"/>
      <c r="E565" s="164"/>
      <c r="F565" s="164"/>
      <c r="G565" s="164"/>
      <c r="H565" s="164"/>
      <c r="I565" s="164"/>
      <c r="J565" s="165"/>
      <c r="K565" s="164"/>
      <c r="L565" s="164"/>
      <c r="M565" s="164"/>
      <c r="N565" s="164"/>
      <c r="O565" s="166"/>
      <c r="P565" s="163"/>
      <c r="Q565" s="164"/>
      <c r="R565" s="164"/>
      <c r="S565" s="164"/>
      <c r="T565" s="167"/>
      <c r="U565" s="164"/>
      <c r="V565" s="164"/>
      <c r="W565" s="168"/>
    </row>
    <row r="566" spans="2:23" s="151" customFormat="1" ht="15.95" customHeight="1" x14ac:dyDescent="0.2">
      <c r="B566" s="759" t="s">
        <v>184</v>
      </c>
      <c r="C566" s="760"/>
      <c r="D566" s="761"/>
      <c r="E566" s="761"/>
      <c r="F566" s="761"/>
      <c r="G566" s="761"/>
      <c r="H566" s="761"/>
      <c r="I566" s="761"/>
      <c r="J566" s="762"/>
      <c r="K566" s="761"/>
      <c r="L566" s="761"/>
      <c r="M566" s="761"/>
      <c r="N566" s="761"/>
      <c r="O566" s="763"/>
      <c r="P566" s="764"/>
      <c r="Q566" s="765"/>
      <c r="R566" s="765"/>
      <c r="S566" s="765"/>
      <c r="T566" s="765"/>
      <c r="U566" s="765"/>
      <c r="V566" s="765"/>
      <c r="W566" s="150"/>
    </row>
    <row r="567" spans="2:23" s="151" customFormat="1" ht="15.95" customHeight="1" x14ac:dyDescent="0.2">
      <c r="B567" s="766" t="s">
        <v>5</v>
      </c>
      <c r="C567" s="735">
        <v>582</v>
      </c>
      <c r="D567" s="744" t="s">
        <v>287</v>
      </c>
      <c r="E567" s="744">
        <v>3</v>
      </c>
      <c r="F567" s="744">
        <v>132</v>
      </c>
      <c r="G567" s="744">
        <v>431</v>
      </c>
      <c r="H567" s="744" t="s">
        <v>287</v>
      </c>
      <c r="I567" s="744">
        <v>16</v>
      </c>
      <c r="J567" s="745" t="s">
        <v>287</v>
      </c>
      <c r="K567" s="744">
        <v>1</v>
      </c>
      <c r="L567" s="744">
        <v>135</v>
      </c>
      <c r="M567" s="744">
        <v>431</v>
      </c>
      <c r="N567" s="744" t="s">
        <v>287</v>
      </c>
      <c r="O567" s="746">
        <v>15</v>
      </c>
      <c r="P567" s="738">
        <v>553</v>
      </c>
      <c r="Q567" s="747" t="s">
        <v>287</v>
      </c>
      <c r="R567" s="747">
        <v>4</v>
      </c>
      <c r="S567" s="747">
        <v>131</v>
      </c>
      <c r="T567" s="747">
        <v>405</v>
      </c>
      <c r="U567" s="747" t="s">
        <v>287</v>
      </c>
      <c r="V567" s="747">
        <v>13</v>
      </c>
      <c r="W567" s="150"/>
    </row>
    <row r="568" spans="2:23" s="152" customFormat="1" ht="15.95" customHeight="1" x14ac:dyDescent="0.2">
      <c r="B568" s="577" t="s">
        <v>362</v>
      </c>
      <c r="C568" s="643">
        <v>29</v>
      </c>
      <c r="D568" s="155" t="s">
        <v>287</v>
      </c>
      <c r="E568" s="155" t="s">
        <v>287</v>
      </c>
      <c r="F568" s="155">
        <v>7</v>
      </c>
      <c r="G568" s="155">
        <v>19</v>
      </c>
      <c r="H568" s="155" t="s">
        <v>287</v>
      </c>
      <c r="I568" s="155">
        <v>3</v>
      </c>
      <c r="J568" s="156" t="s">
        <v>287</v>
      </c>
      <c r="K568" s="155" t="s">
        <v>287</v>
      </c>
      <c r="L568" s="155">
        <v>7</v>
      </c>
      <c r="M568" s="155">
        <v>19</v>
      </c>
      <c r="N568" s="155" t="s">
        <v>287</v>
      </c>
      <c r="O568" s="157">
        <v>3</v>
      </c>
      <c r="P568" s="643" t="s">
        <v>287</v>
      </c>
      <c r="Q568" s="155" t="s">
        <v>287</v>
      </c>
      <c r="R568" s="155" t="s">
        <v>287</v>
      </c>
      <c r="S568" s="155" t="s">
        <v>287</v>
      </c>
      <c r="T568" s="158" t="s">
        <v>287</v>
      </c>
      <c r="U568" s="155" t="s">
        <v>287</v>
      </c>
      <c r="V568" s="155" t="s">
        <v>287</v>
      </c>
      <c r="W568" s="158"/>
    </row>
    <row r="569" spans="2:23" s="152" customFormat="1" ht="15.95" customHeight="1" x14ac:dyDescent="0.2">
      <c r="B569" s="577" t="s">
        <v>363</v>
      </c>
      <c r="C569" s="643">
        <v>49</v>
      </c>
      <c r="D569" s="155" t="s">
        <v>287</v>
      </c>
      <c r="E569" s="155" t="s">
        <v>287</v>
      </c>
      <c r="F569" s="155">
        <v>13</v>
      </c>
      <c r="G569" s="155">
        <v>31</v>
      </c>
      <c r="H569" s="155" t="s">
        <v>287</v>
      </c>
      <c r="I569" s="155">
        <v>5</v>
      </c>
      <c r="J569" s="156" t="s">
        <v>287</v>
      </c>
      <c r="K569" s="155" t="s">
        <v>287</v>
      </c>
      <c r="L569" s="155">
        <v>13</v>
      </c>
      <c r="M569" s="155">
        <v>31</v>
      </c>
      <c r="N569" s="155" t="s">
        <v>287</v>
      </c>
      <c r="O569" s="157">
        <v>5</v>
      </c>
      <c r="P569" s="643">
        <v>49</v>
      </c>
      <c r="Q569" s="155" t="s">
        <v>287</v>
      </c>
      <c r="R569" s="155" t="s">
        <v>287</v>
      </c>
      <c r="S569" s="155">
        <v>14</v>
      </c>
      <c r="T569" s="158">
        <v>29</v>
      </c>
      <c r="U569" s="155" t="s">
        <v>287</v>
      </c>
      <c r="V569" s="155">
        <v>6</v>
      </c>
      <c r="W569" s="158"/>
    </row>
    <row r="570" spans="2:23" s="152" customFormat="1" ht="15.95" customHeight="1" x14ac:dyDescent="0.2">
      <c r="B570" s="577" t="s">
        <v>320</v>
      </c>
      <c r="C570" s="643">
        <v>81</v>
      </c>
      <c r="D570" s="155" t="s">
        <v>287</v>
      </c>
      <c r="E570" s="155" t="s">
        <v>287</v>
      </c>
      <c r="F570" s="155">
        <v>7</v>
      </c>
      <c r="G570" s="155">
        <v>72</v>
      </c>
      <c r="H570" s="155" t="s">
        <v>287</v>
      </c>
      <c r="I570" s="155">
        <v>2</v>
      </c>
      <c r="J570" s="156" t="s">
        <v>287</v>
      </c>
      <c r="K570" s="155" t="s">
        <v>287</v>
      </c>
      <c r="L570" s="155">
        <v>7</v>
      </c>
      <c r="M570" s="155">
        <v>72</v>
      </c>
      <c r="N570" s="155" t="s">
        <v>287</v>
      </c>
      <c r="O570" s="157">
        <v>2</v>
      </c>
      <c r="P570" s="643">
        <v>81</v>
      </c>
      <c r="Q570" s="155" t="s">
        <v>287</v>
      </c>
      <c r="R570" s="155" t="s">
        <v>287</v>
      </c>
      <c r="S570" s="155">
        <v>7</v>
      </c>
      <c r="T570" s="158">
        <v>72</v>
      </c>
      <c r="U570" s="155" t="s">
        <v>287</v>
      </c>
      <c r="V570" s="155">
        <v>2</v>
      </c>
      <c r="W570" s="158"/>
    </row>
    <row r="571" spans="2:23" s="152" customFormat="1" ht="15.95" customHeight="1" x14ac:dyDescent="0.2">
      <c r="B571" s="577" t="s">
        <v>321</v>
      </c>
      <c r="C571" s="643">
        <v>72</v>
      </c>
      <c r="D571" s="155" t="s">
        <v>287</v>
      </c>
      <c r="E571" s="155" t="s">
        <v>287</v>
      </c>
      <c r="F571" s="155">
        <v>10</v>
      </c>
      <c r="G571" s="155">
        <v>60</v>
      </c>
      <c r="H571" s="155" t="s">
        <v>287</v>
      </c>
      <c r="I571" s="155">
        <v>2</v>
      </c>
      <c r="J571" s="156" t="s">
        <v>287</v>
      </c>
      <c r="K571" s="155" t="s">
        <v>287</v>
      </c>
      <c r="L571" s="155">
        <v>10</v>
      </c>
      <c r="M571" s="155">
        <v>60</v>
      </c>
      <c r="N571" s="155" t="s">
        <v>287</v>
      </c>
      <c r="O571" s="157">
        <v>2</v>
      </c>
      <c r="P571" s="643">
        <v>72</v>
      </c>
      <c r="Q571" s="155" t="s">
        <v>287</v>
      </c>
      <c r="R571" s="155" t="s">
        <v>287</v>
      </c>
      <c r="S571" s="155">
        <v>10</v>
      </c>
      <c r="T571" s="158">
        <v>60</v>
      </c>
      <c r="U571" s="155" t="s">
        <v>287</v>
      </c>
      <c r="V571" s="155">
        <v>2</v>
      </c>
      <c r="W571" s="158"/>
    </row>
    <row r="572" spans="2:23" s="152" customFormat="1" ht="15.95" customHeight="1" x14ac:dyDescent="0.2">
      <c r="B572" s="577" t="s">
        <v>322</v>
      </c>
      <c r="C572" s="643">
        <v>76</v>
      </c>
      <c r="D572" s="155" t="s">
        <v>287</v>
      </c>
      <c r="E572" s="155" t="s">
        <v>287</v>
      </c>
      <c r="F572" s="155">
        <v>17</v>
      </c>
      <c r="G572" s="155">
        <v>58</v>
      </c>
      <c r="H572" s="155" t="s">
        <v>287</v>
      </c>
      <c r="I572" s="155">
        <v>1</v>
      </c>
      <c r="J572" s="156" t="s">
        <v>287</v>
      </c>
      <c r="K572" s="155" t="s">
        <v>287</v>
      </c>
      <c r="L572" s="155">
        <v>19</v>
      </c>
      <c r="M572" s="155">
        <v>56</v>
      </c>
      <c r="N572" s="155" t="s">
        <v>287</v>
      </c>
      <c r="O572" s="157">
        <v>1</v>
      </c>
      <c r="P572" s="643">
        <v>76</v>
      </c>
      <c r="Q572" s="155" t="s">
        <v>287</v>
      </c>
      <c r="R572" s="155">
        <v>1</v>
      </c>
      <c r="S572" s="155">
        <v>18</v>
      </c>
      <c r="T572" s="158">
        <v>56</v>
      </c>
      <c r="U572" s="155" t="s">
        <v>287</v>
      </c>
      <c r="V572" s="155">
        <v>1</v>
      </c>
      <c r="W572" s="158"/>
    </row>
    <row r="573" spans="2:23" s="152" customFormat="1" ht="15.95" customHeight="1" x14ac:dyDescent="0.2">
      <c r="B573" s="577" t="s">
        <v>364</v>
      </c>
      <c r="C573" s="643">
        <v>102</v>
      </c>
      <c r="D573" s="155" t="s">
        <v>287</v>
      </c>
      <c r="E573" s="155" t="s">
        <v>287</v>
      </c>
      <c r="F573" s="155">
        <v>26</v>
      </c>
      <c r="G573" s="155">
        <v>75</v>
      </c>
      <c r="H573" s="155" t="s">
        <v>287</v>
      </c>
      <c r="I573" s="155">
        <v>1</v>
      </c>
      <c r="J573" s="156" t="s">
        <v>287</v>
      </c>
      <c r="K573" s="155" t="s">
        <v>287</v>
      </c>
      <c r="L573" s="155">
        <v>27</v>
      </c>
      <c r="M573" s="155">
        <v>75</v>
      </c>
      <c r="N573" s="155" t="s">
        <v>287</v>
      </c>
      <c r="O573" s="157" t="s">
        <v>287</v>
      </c>
      <c r="P573" s="643">
        <v>102</v>
      </c>
      <c r="Q573" s="155" t="s">
        <v>287</v>
      </c>
      <c r="R573" s="155" t="s">
        <v>287</v>
      </c>
      <c r="S573" s="155">
        <v>28</v>
      </c>
      <c r="T573" s="158">
        <v>74</v>
      </c>
      <c r="U573" s="155" t="s">
        <v>287</v>
      </c>
      <c r="V573" s="155" t="s">
        <v>287</v>
      </c>
      <c r="W573" s="158"/>
    </row>
    <row r="574" spans="2:23" s="152" customFormat="1" ht="15.95" customHeight="1" x14ac:dyDescent="0.2">
      <c r="B574" s="577" t="s">
        <v>365</v>
      </c>
      <c r="C574" s="643">
        <v>74</v>
      </c>
      <c r="D574" s="155" t="s">
        <v>287</v>
      </c>
      <c r="E574" s="155" t="s">
        <v>287</v>
      </c>
      <c r="F574" s="155">
        <v>15</v>
      </c>
      <c r="G574" s="155">
        <v>57</v>
      </c>
      <c r="H574" s="155" t="s">
        <v>287</v>
      </c>
      <c r="I574" s="155">
        <v>2</v>
      </c>
      <c r="J574" s="156" t="s">
        <v>287</v>
      </c>
      <c r="K574" s="155" t="s">
        <v>287</v>
      </c>
      <c r="L574" s="155">
        <v>15</v>
      </c>
      <c r="M574" s="155">
        <v>57</v>
      </c>
      <c r="N574" s="155" t="s">
        <v>287</v>
      </c>
      <c r="O574" s="157">
        <v>2</v>
      </c>
      <c r="P574" s="643">
        <v>74</v>
      </c>
      <c r="Q574" s="155" t="s">
        <v>287</v>
      </c>
      <c r="R574" s="155" t="s">
        <v>287</v>
      </c>
      <c r="S574" s="155">
        <v>15</v>
      </c>
      <c r="T574" s="158">
        <v>57</v>
      </c>
      <c r="U574" s="155" t="s">
        <v>287</v>
      </c>
      <c r="V574" s="155">
        <v>2</v>
      </c>
      <c r="W574" s="158"/>
    </row>
    <row r="575" spans="2:23" s="152" customFormat="1" ht="15.95" customHeight="1" x14ac:dyDescent="0.2">
      <c r="B575" s="577" t="s">
        <v>366</v>
      </c>
      <c r="C575" s="643">
        <v>38</v>
      </c>
      <c r="D575" s="155" t="s">
        <v>287</v>
      </c>
      <c r="E575" s="155" t="s">
        <v>287</v>
      </c>
      <c r="F575" s="155">
        <v>11</v>
      </c>
      <c r="G575" s="155">
        <v>27</v>
      </c>
      <c r="H575" s="155" t="s">
        <v>287</v>
      </c>
      <c r="I575" s="155" t="s">
        <v>287</v>
      </c>
      <c r="J575" s="156" t="s">
        <v>287</v>
      </c>
      <c r="K575" s="155" t="s">
        <v>287</v>
      </c>
      <c r="L575" s="155">
        <v>11</v>
      </c>
      <c r="M575" s="155">
        <v>27</v>
      </c>
      <c r="N575" s="155" t="s">
        <v>287</v>
      </c>
      <c r="O575" s="157" t="s">
        <v>287</v>
      </c>
      <c r="P575" s="643">
        <v>38</v>
      </c>
      <c r="Q575" s="155" t="s">
        <v>287</v>
      </c>
      <c r="R575" s="155" t="s">
        <v>287</v>
      </c>
      <c r="S575" s="155">
        <v>12</v>
      </c>
      <c r="T575" s="158">
        <v>26</v>
      </c>
      <c r="U575" s="155" t="s">
        <v>287</v>
      </c>
      <c r="V575" s="155" t="s">
        <v>287</v>
      </c>
      <c r="W575" s="158"/>
    </row>
    <row r="576" spans="2:23" s="152" customFormat="1" ht="15.95" customHeight="1" x14ac:dyDescent="0.2">
      <c r="B576" s="577" t="s">
        <v>367</v>
      </c>
      <c r="C576" s="643">
        <v>30</v>
      </c>
      <c r="D576" s="155" t="s">
        <v>287</v>
      </c>
      <c r="E576" s="155" t="s">
        <v>287</v>
      </c>
      <c r="F576" s="155">
        <v>10</v>
      </c>
      <c r="G576" s="155">
        <v>20</v>
      </c>
      <c r="H576" s="155" t="s">
        <v>287</v>
      </c>
      <c r="I576" s="155" t="s">
        <v>287</v>
      </c>
      <c r="J576" s="156" t="s">
        <v>287</v>
      </c>
      <c r="K576" s="155" t="s">
        <v>287</v>
      </c>
      <c r="L576" s="155">
        <v>9</v>
      </c>
      <c r="M576" s="155">
        <v>21</v>
      </c>
      <c r="N576" s="155" t="s">
        <v>287</v>
      </c>
      <c r="O576" s="157" t="s">
        <v>287</v>
      </c>
      <c r="P576" s="643">
        <v>30</v>
      </c>
      <c r="Q576" s="155" t="s">
        <v>287</v>
      </c>
      <c r="R576" s="155">
        <v>1</v>
      </c>
      <c r="S576" s="155">
        <v>10</v>
      </c>
      <c r="T576" s="158">
        <v>19</v>
      </c>
      <c r="U576" s="155" t="s">
        <v>287</v>
      </c>
      <c r="V576" s="155" t="s">
        <v>287</v>
      </c>
      <c r="W576" s="158"/>
    </row>
    <row r="577" spans="2:23" s="152" customFormat="1" ht="15.95" customHeight="1" x14ac:dyDescent="0.2">
      <c r="B577" s="577" t="s">
        <v>368</v>
      </c>
      <c r="C577" s="643">
        <v>31</v>
      </c>
      <c r="D577" s="155" t="s">
        <v>287</v>
      </c>
      <c r="E577" s="155">
        <v>3</v>
      </c>
      <c r="F577" s="155">
        <v>16</v>
      </c>
      <c r="G577" s="155">
        <v>12</v>
      </c>
      <c r="H577" s="155" t="s">
        <v>287</v>
      </c>
      <c r="I577" s="155" t="s">
        <v>287</v>
      </c>
      <c r="J577" s="156" t="s">
        <v>287</v>
      </c>
      <c r="K577" s="155">
        <v>1</v>
      </c>
      <c r="L577" s="155">
        <v>17</v>
      </c>
      <c r="M577" s="155">
        <v>13</v>
      </c>
      <c r="N577" s="155" t="s">
        <v>287</v>
      </c>
      <c r="O577" s="157" t="s">
        <v>287</v>
      </c>
      <c r="P577" s="643">
        <v>31</v>
      </c>
      <c r="Q577" s="155" t="s">
        <v>287</v>
      </c>
      <c r="R577" s="155">
        <v>2</v>
      </c>
      <c r="S577" s="155">
        <v>17</v>
      </c>
      <c r="T577" s="158">
        <v>12</v>
      </c>
      <c r="U577" s="155" t="s">
        <v>287</v>
      </c>
      <c r="V577" s="155" t="s">
        <v>287</v>
      </c>
      <c r="W577" s="158"/>
    </row>
    <row r="578" spans="2:23" s="152" customFormat="1" ht="15.95" customHeight="1" x14ac:dyDescent="0.2">
      <c r="B578" s="577"/>
      <c r="C578" s="643"/>
      <c r="D578" s="155"/>
      <c r="E578" s="155"/>
      <c r="F578" s="155"/>
      <c r="G578" s="155"/>
      <c r="H578" s="155"/>
      <c r="I578" s="155"/>
      <c r="J578" s="156"/>
      <c r="K578" s="155"/>
      <c r="L578" s="155"/>
      <c r="M578" s="155"/>
      <c r="N578" s="155"/>
      <c r="O578" s="157"/>
      <c r="P578" s="643"/>
      <c r="Q578" s="155"/>
      <c r="R578" s="155"/>
      <c r="S578" s="155"/>
      <c r="T578" s="158"/>
      <c r="U578" s="155"/>
      <c r="V578" s="155"/>
      <c r="W578" s="158"/>
    </row>
    <row r="579" spans="2:23" s="160" customFormat="1" ht="15.95" customHeight="1" x14ac:dyDescent="0.2">
      <c r="B579" s="1240" t="s">
        <v>318</v>
      </c>
      <c r="C579" s="1234">
        <v>296</v>
      </c>
      <c r="D579" s="1235" t="s">
        <v>287</v>
      </c>
      <c r="E579" s="1235" t="s">
        <v>287</v>
      </c>
      <c r="F579" s="1235">
        <v>67</v>
      </c>
      <c r="G579" s="1235">
        <v>221</v>
      </c>
      <c r="H579" s="1235" t="s">
        <v>287</v>
      </c>
      <c r="I579" s="1235">
        <v>8</v>
      </c>
      <c r="J579" s="1236" t="s">
        <v>287</v>
      </c>
      <c r="K579" s="1235" t="s">
        <v>287</v>
      </c>
      <c r="L579" s="1235">
        <v>69</v>
      </c>
      <c r="M579" s="1235">
        <v>220</v>
      </c>
      <c r="N579" s="1235" t="s">
        <v>287</v>
      </c>
      <c r="O579" s="1237">
        <v>7</v>
      </c>
      <c r="P579" s="1238">
        <v>275</v>
      </c>
      <c r="Q579" s="1239" t="s">
        <v>287</v>
      </c>
      <c r="R579" s="1239">
        <v>1</v>
      </c>
      <c r="S579" s="1239">
        <v>66</v>
      </c>
      <c r="T579" s="1239">
        <v>202</v>
      </c>
      <c r="U579" s="1239" t="s">
        <v>287</v>
      </c>
      <c r="V579" s="1239">
        <v>6</v>
      </c>
      <c r="W579" s="159"/>
    </row>
    <row r="580" spans="2:23" s="152" customFormat="1" ht="15.95" customHeight="1" x14ac:dyDescent="0.2">
      <c r="B580" s="577" t="s">
        <v>362</v>
      </c>
      <c r="C580" s="643">
        <v>21</v>
      </c>
      <c r="D580" s="155" t="s">
        <v>287</v>
      </c>
      <c r="E580" s="155" t="s">
        <v>287</v>
      </c>
      <c r="F580" s="155">
        <v>4</v>
      </c>
      <c r="G580" s="155">
        <v>16</v>
      </c>
      <c r="H580" s="155" t="s">
        <v>287</v>
      </c>
      <c r="I580" s="155">
        <v>1</v>
      </c>
      <c r="J580" s="156" t="s">
        <v>287</v>
      </c>
      <c r="K580" s="155" t="s">
        <v>287</v>
      </c>
      <c r="L580" s="155">
        <v>4</v>
      </c>
      <c r="M580" s="155">
        <v>16</v>
      </c>
      <c r="N580" s="155" t="s">
        <v>287</v>
      </c>
      <c r="O580" s="157">
        <v>1</v>
      </c>
      <c r="P580" s="643" t="s">
        <v>287</v>
      </c>
      <c r="Q580" s="155" t="s">
        <v>287</v>
      </c>
      <c r="R580" s="155" t="s">
        <v>287</v>
      </c>
      <c r="S580" s="155" t="s">
        <v>287</v>
      </c>
      <c r="T580" s="158" t="s">
        <v>287</v>
      </c>
      <c r="U580" s="155" t="s">
        <v>287</v>
      </c>
      <c r="V580" s="155" t="s">
        <v>287</v>
      </c>
      <c r="W580" s="158"/>
    </row>
    <row r="581" spans="2:23" s="152" customFormat="1" ht="15.95" customHeight="1" x14ac:dyDescent="0.2">
      <c r="B581" s="577" t="s">
        <v>363</v>
      </c>
      <c r="C581" s="643">
        <v>32</v>
      </c>
      <c r="D581" s="155" t="s">
        <v>287</v>
      </c>
      <c r="E581" s="155" t="s">
        <v>287</v>
      </c>
      <c r="F581" s="155">
        <v>7</v>
      </c>
      <c r="G581" s="155">
        <v>22</v>
      </c>
      <c r="H581" s="155" t="s">
        <v>287</v>
      </c>
      <c r="I581" s="155">
        <v>3</v>
      </c>
      <c r="J581" s="156" t="s">
        <v>287</v>
      </c>
      <c r="K581" s="155" t="s">
        <v>287</v>
      </c>
      <c r="L581" s="155">
        <v>7</v>
      </c>
      <c r="M581" s="155">
        <v>22</v>
      </c>
      <c r="N581" s="155" t="s">
        <v>287</v>
      </c>
      <c r="O581" s="157">
        <v>3</v>
      </c>
      <c r="P581" s="643">
        <v>32</v>
      </c>
      <c r="Q581" s="155" t="s">
        <v>287</v>
      </c>
      <c r="R581" s="155" t="s">
        <v>287</v>
      </c>
      <c r="S581" s="155">
        <v>8</v>
      </c>
      <c r="T581" s="158">
        <v>21</v>
      </c>
      <c r="U581" s="155" t="s">
        <v>287</v>
      </c>
      <c r="V581" s="155">
        <v>3</v>
      </c>
      <c r="W581" s="158"/>
    </row>
    <row r="582" spans="2:23" s="152" customFormat="1" ht="15.95" customHeight="1" x14ac:dyDescent="0.2">
      <c r="B582" s="577" t="s">
        <v>320</v>
      </c>
      <c r="C582" s="643">
        <v>35</v>
      </c>
      <c r="D582" s="155" t="s">
        <v>287</v>
      </c>
      <c r="E582" s="155" t="s">
        <v>287</v>
      </c>
      <c r="F582" s="155">
        <v>3</v>
      </c>
      <c r="G582" s="155">
        <v>31</v>
      </c>
      <c r="H582" s="155" t="s">
        <v>287</v>
      </c>
      <c r="I582" s="155">
        <v>1</v>
      </c>
      <c r="J582" s="156" t="s">
        <v>287</v>
      </c>
      <c r="K582" s="155" t="s">
        <v>287</v>
      </c>
      <c r="L582" s="155">
        <v>3</v>
      </c>
      <c r="M582" s="155">
        <v>31</v>
      </c>
      <c r="N582" s="155" t="s">
        <v>287</v>
      </c>
      <c r="O582" s="157">
        <v>1</v>
      </c>
      <c r="P582" s="643">
        <v>35</v>
      </c>
      <c r="Q582" s="155" t="s">
        <v>287</v>
      </c>
      <c r="R582" s="155" t="s">
        <v>287</v>
      </c>
      <c r="S582" s="155">
        <v>3</v>
      </c>
      <c r="T582" s="158">
        <v>31</v>
      </c>
      <c r="U582" s="155" t="s">
        <v>287</v>
      </c>
      <c r="V582" s="155">
        <v>1</v>
      </c>
      <c r="W582" s="158"/>
    </row>
    <row r="583" spans="2:23" s="152" customFormat="1" ht="15.95" customHeight="1" x14ac:dyDescent="0.2">
      <c r="B583" s="577" t="s">
        <v>321</v>
      </c>
      <c r="C583" s="643">
        <v>30</v>
      </c>
      <c r="D583" s="155" t="s">
        <v>287</v>
      </c>
      <c r="E583" s="155" t="s">
        <v>287</v>
      </c>
      <c r="F583" s="155">
        <v>2</v>
      </c>
      <c r="G583" s="155">
        <v>27</v>
      </c>
      <c r="H583" s="155" t="s">
        <v>287</v>
      </c>
      <c r="I583" s="155">
        <v>1</v>
      </c>
      <c r="J583" s="156" t="s">
        <v>287</v>
      </c>
      <c r="K583" s="155" t="s">
        <v>287</v>
      </c>
      <c r="L583" s="155">
        <v>2</v>
      </c>
      <c r="M583" s="155">
        <v>27</v>
      </c>
      <c r="N583" s="155" t="s">
        <v>287</v>
      </c>
      <c r="O583" s="157">
        <v>1</v>
      </c>
      <c r="P583" s="643">
        <v>30</v>
      </c>
      <c r="Q583" s="155" t="s">
        <v>287</v>
      </c>
      <c r="R583" s="155" t="s">
        <v>287</v>
      </c>
      <c r="S583" s="155">
        <v>2</v>
      </c>
      <c r="T583" s="158">
        <v>27</v>
      </c>
      <c r="U583" s="155" t="s">
        <v>287</v>
      </c>
      <c r="V583" s="155">
        <v>1</v>
      </c>
      <c r="W583" s="158"/>
    </row>
    <row r="584" spans="2:23" s="152" customFormat="1" ht="15.95" customHeight="1" x14ac:dyDescent="0.2">
      <c r="B584" s="577" t="s">
        <v>322</v>
      </c>
      <c r="C584" s="643">
        <v>37</v>
      </c>
      <c r="D584" s="155" t="s">
        <v>287</v>
      </c>
      <c r="E584" s="155" t="s">
        <v>287</v>
      </c>
      <c r="F584" s="155">
        <v>9</v>
      </c>
      <c r="G584" s="155">
        <v>28</v>
      </c>
      <c r="H584" s="155" t="s">
        <v>287</v>
      </c>
      <c r="I584" s="155" t="s">
        <v>287</v>
      </c>
      <c r="J584" s="156" t="s">
        <v>287</v>
      </c>
      <c r="K584" s="155" t="s">
        <v>287</v>
      </c>
      <c r="L584" s="155">
        <v>10</v>
      </c>
      <c r="M584" s="155">
        <v>27</v>
      </c>
      <c r="N584" s="155" t="s">
        <v>287</v>
      </c>
      <c r="O584" s="157" t="s">
        <v>287</v>
      </c>
      <c r="P584" s="643">
        <v>37</v>
      </c>
      <c r="Q584" s="155" t="s">
        <v>287</v>
      </c>
      <c r="R584" s="155">
        <v>1</v>
      </c>
      <c r="S584" s="155">
        <v>9</v>
      </c>
      <c r="T584" s="158">
        <v>27</v>
      </c>
      <c r="U584" s="155" t="s">
        <v>287</v>
      </c>
      <c r="V584" s="155" t="s">
        <v>287</v>
      </c>
      <c r="W584" s="158"/>
    </row>
    <row r="585" spans="2:23" s="152" customFormat="1" ht="15.95" customHeight="1" x14ac:dyDescent="0.2">
      <c r="B585" s="577" t="s">
        <v>364</v>
      </c>
      <c r="C585" s="643">
        <v>60</v>
      </c>
      <c r="D585" s="155" t="s">
        <v>287</v>
      </c>
      <c r="E585" s="155" t="s">
        <v>287</v>
      </c>
      <c r="F585" s="155">
        <v>15</v>
      </c>
      <c r="G585" s="155">
        <v>44</v>
      </c>
      <c r="H585" s="155" t="s">
        <v>287</v>
      </c>
      <c r="I585" s="155">
        <v>1</v>
      </c>
      <c r="J585" s="156" t="s">
        <v>287</v>
      </c>
      <c r="K585" s="155" t="s">
        <v>287</v>
      </c>
      <c r="L585" s="155">
        <v>16</v>
      </c>
      <c r="M585" s="155">
        <v>44</v>
      </c>
      <c r="N585" s="155" t="s">
        <v>287</v>
      </c>
      <c r="O585" s="157" t="s">
        <v>287</v>
      </c>
      <c r="P585" s="643">
        <v>60</v>
      </c>
      <c r="Q585" s="155" t="s">
        <v>287</v>
      </c>
      <c r="R585" s="155" t="s">
        <v>287</v>
      </c>
      <c r="S585" s="155">
        <v>17</v>
      </c>
      <c r="T585" s="158">
        <v>43</v>
      </c>
      <c r="U585" s="155" t="s">
        <v>287</v>
      </c>
      <c r="V585" s="155" t="s">
        <v>287</v>
      </c>
      <c r="W585" s="158"/>
    </row>
    <row r="586" spans="2:23" s="152" customFormat="1" ht="15.95" customHeight="1" x14ac:dyDescent="0.2">
      <c r="B586" s="577" t="s">
        <v>365</v>
      </c>
      <c r="C586" s="643">
        <v>39</v>
      </c>
      <c r="D586" s="155" t="s">
        <v>287</v>
      </c>
      <c r="E586" s="155" t="s">
        <v>287</v>
      </c>
      <c r="F586" s="155">
        <v>11</v>
      </c>
      <c r="G586" s="155">
        <v>27</v>
      </c>
      <c r="H586" s="155" t="s">
        <v>287</v>
      </c>
      <c r="I586" s="155">
        <v>1</v>
      </c>
      <c r="J586" s="156" t="s">
        <v>287</v>
      </c>
      <c r="K586" s="155" t="s">
        <v>287</v>
      </c>
      <c r="L586" s="155">
        <v>11</v>
      </c>
      <c r="M586" s="155">
        <v>27</v>
      </c>
      <c r="N586" s="155" t="s">
        <v>287</v>
      </c>
      <c r="O586" s="157">
        <v>1</v>
      </c>
      <c r="P586" s="643">
        <v>39</v>
      </c>
      <c r="Q586" s="155" t="s">
        <v>287</v>
      </c>
      <c r="R586" s="155" t="s">
        <v>287</v>
      </c>
      <c r="S586" s="155">
        <v>11</v>
      </c>
      <c r="T586" s="158">
        <v>27</v>
      </c>
      <c r="U586" s="155" t="s">
        <v>287</v>
      </c>
      <c r="V586" s="155">
        <v>1</v>
      </c>
      <c r="W586" s="158"/>
    </row>
    <row r="587" spans="2:23" s="152" customFormat="1" ht="15.95" customHeight="1" x14ac:dyDescent="0.2">
      <c r="B587" s="577" t="s">
        <v>366</v>
      </c>
      <c r="C587" s="643">
        <v>20</v>
      </c>
      <c r="D587" s="155" t="s">
        <v>287</v>
      </c>
      <c r="E587" s="155" t="s">
        <v>287</v>
      </c>
      <c r="F587" s="155">
        <v>5</v>
      </c>
      <c r="G587" s="155">
        <v>15</v>
      </c>
      <c r="H587" s="155" t="s">
        <v>287</v>
      </c>
      <c r="I587" s="155" t="s">
        <v>287</v>
      </c>
      <c r="J587" s="156" t="s">
        <v>287</v>
      </c>
      <c r="K587" s="155" t="s">
        <v>287</v>
      </c>
      <c r="L587" s="155">
        <v>5</v>
      </c>
      <c r="M587" s="155">
        <v>15</v>
      </c>
      <c r="N587" s="155" t="s">
        <v>287</v>
      </c>
      <c r="O587" s="157" t="s">
        <v>287</v>
      </c>
      <c r="P587" s="643">
        <v>20</v>
      </c>
      <c r="Q587" s="155" t="s">
        <v>287</v>
      </c>
      <c r="R587" s="155" t="s">
        <v>287</v>
      </c>
      <c r="S587" s="155">
        <v>6</v>
      </c>
      <c r="T587" s="158">
        <v>14</v>
      </c>
      <c r="U587" s="155" t="s">
        <v>287</v>
      </c>
      <c r="V587" s="155" t="s">
        <v>287</v>
      </c>
      <c r="W587" s="158"/>
    </row>
    <row r="588" spans="2:23" s="152" customFormat="1" ht="15.95" customHeight="1" x14ac:dyDescent="0.2">
      <c r="B588" s="577" t="s">
        <v>367</v>
      </c>
      <c r="C588" s="643">
        <v>11</v>
      </c>
      <c r="D588" s="155" t="s">
        <v>287</v>
      </c>
      <c r="E588" s="155" t="s">
        <v>287</v>
      </c>
      <c r="F588" s="155">
        <v>5</v>
      </c>
      <c r="G588" s="155">
        <v>6</v>
      </c>
      <c r="H588" s="155" t="s">
        <v>287</v>
      </c>
      <c r="I588" s="155" t="s">
        <v>287</v>
      </c>
      <c r="J588" s="156" t="s">
        <v>287</v>
      </c>
      <c r="K588" s="155" t="s">
        <v>287</v>
      </c>
      <c r="L588" s="155">
        <v>5</v>
      </c>
      <c r="M588" s="155">
        <v>6</v>
      </c>
      <c r="N588" s="155" t="s">
        <v>287</v>
      </c>
      <c r="O588" s="157" t="s">
        <v>287</v>
      </c>
      <c r="P588" s="643">
        <v>11</v>
      </c>
      <c r="Q588" s="155" t="s">
        <v>287</v>
      </c>
      <c r="R588" s="155" t="s">
        <v>287</v>
      </c>
      <c r="S588" s="155">
        <v>4</v>
      </c>
      <c r="T588" s="158">
        <v>7</v>
      </c>
      <c r="U588" s="155" t="s">
        <v>287</v>
      </c>
      <c r="V588" s="155" t="s">
        <v>287</v>
      </c>
      <c r="W588" s="158"/>
    </row>
    <row r="589" spans="2:23" s="152" customFormat="1" ht="15.95" customHeight="1" x14ac:dyDescent="0.2">
      <c r="B589" s="577" t="s">
        <v>368</v>
      </c>
      <c r="C589" s="643">
        <v>11</v>
      </c>
      <c r="D589" s="155" t="s">
        <v>287</v>
      </c>
      <c r="E589" s="155" t="s">
        <v>287</v>
      </c>
      <c r="F589" s="155">
        <v>6</v>
      </c>
      <c r="G589" s="155">
        <v>5</v>
      </c>
      <c r="H589" s="155" t="s">
        <v>287</v>
      </c>
      <c r="I589" s="155" t="s">
        <v>287</v>
      </c>
      <c r="J589" s="156" t="s">
        <v>287</v>
      </c>
      <c r="K589" s="155" t="s">
        <v>287</v>
      </c>
      <c r="L589" s="155">
        <v>6</v>
      </c>
      <c r="M589" s="155">
        <v>5</v>
      </c>
      <c r="N589" s="155" t="s">
        <v>287</v>
      </c>
      <c r="O589" s="157" t="s">
        <v>287</v>
      </c>
      <c r="P589" s="643">
        <v>11</v>
      </c>
      <c r="Q589" s="155" t="s">
        <v>287</v>
      </c>
      <c r="R589" s="155" t="s">
        <v>287</v>
      </c>
      <c r="S589" s="155">
        <v>6</v>
      </c>
      <c r="T589" s="158">
        <v>5</v>
      </c>
      <c r="U589" s="155" t="s">
        <v>287</v>
      </c>
      <c r="V589" s="155" t="s">
        <v>287</v>
      </c>
      <c r="W589" s="158"/>
    </row>
    <row r="590" spans="2:23" s="152" customFormat="1" ht="15.95" customHeight="1" x14ac:dyDescent="0.2">
      <c r="B590" s="577"/>
      <c r="C590" s="643"/>
      <c r="D590" s="155"/>
      <c r="E590" s="155"/>
      <c r="F590" s="155"/>
      <c r="G590" s="155"/>
      <c r="H590" s="155"/>
      <c r="I590" s="155"/>
      <c r="J590" s="156"/>
      <c r="K590" s="155"/>
      <c r="L590" s="155"/>
      <c r="M590" s="155"/>
      <c r="N590" s="155"/>
      <c r="O590" s="157"/>
      <c r="P590" s="643"/>
      <c r="Q590" s="155"/>
      <c r="R590" s="155"/>
      <c r="S590" s="155"/>
      <c r="T590" s="158"/>
      <c r="U590" s="155"/>
      <c r="V590" s="155"/>
      <c r="W590" s="158"/>
    </row>
    <row r="591" spans="2:23" s="160" customFormat="1" ht="15.95" customHeight="1" x14ac:dyDescent="0.2">
      <c r="B591" s="1240" t="s">
        <v>149</v>
      </c>
      <c r="C591" s="1234">
        <v>286</v>
      </c>
      <c r="D591" s="1235" t="s">
        <v>287</v>
      </c>
      <c r="E591" s="1235">
        <v>3</v>
      </c>
      <c r="F591" s="1235">
        <v>65</v>
      </c>
      <c r="G591" s="1235">
        <v>210</v>
      </c>
      <c r="H591" s="1235" t="s">
        <v>287</v>
      </c>
      <c r="I591" s="1235">
        <v>8</v>
      </c>
      <c r="J591" s="1236" t="s">
        <v>287</v>
      </c>
      <c r="K591" s="1235">
        <v>1</v>
      </c>
      <c r="L591" s="1235">
        <v>66</v>
      </c>
      <c r="M591" s="1235">
        <v>211</v>
      </c>
      <c r="N591" s="1235" t="s">
        <v>287</v>
      </c>
      <c r="O591" s="1237">
        <v>8</v>
      </c>
      <c r="P591" s="1238">
        <v>278</v>
      </c>
      <c r="Q591" s="1239" t="s">
        <v>287</v>
      </c>
      <c r="R591" s="1239">
        <v>3</v>
      </c>
      <c r="S591" s="1239">
        <v>65</v>
      </c>
      <c r="T591" s="1239">
        <v>203</v>
      </c>
      <c r="U591" s="1239" t="s">
        <v>287</v>
      </c>
      <c r="V591" s="1239">
        <v>7</v>
      </c>
      <c r="W591" s="159"/>
    </row>
    <row r="592" spans="2:23" s="152" customFormat="1" ht="15.95" customHeight="1" x14ac:dyDescent="0.2">
      <c r="B592" s="577" t="s">
        <v>362</v>
      </c>
      <c r="C592" s="643">
        <v>8</v>
      </c>
      <c r="D592" s="155" t="s">
        <v>287</v>
      </c>
      <c r="E592" s="155" t="s">
        <v>287</v>
      </c>
      <c r="F592" s="155">
        <v>3</v>
      </c>
      <c r="G592" s="155">
        <v>3</v>
      </c>
      <c r="H592" s="155" t="s">
        <v>287</v>
      </c>
      <c r="I592" s="155">
        <v>2</v>
      </c>
      <c r="J592" s="156" t="s">
        <v>287</v>
      </c>
      <c r="K592" s="155" t="s">
        <v>287</v>
      </c>
      <c r="L592" s="155">
        <v>3</v>
      </c>
      <c r="M592" s="155">
        <v>3</v>
      </c>
      <c r="N592" s="155" t="s">
        <v>287</v>
      </c>
      <c r="O592" s="157">
        <v>2</v>
      </c>
      <c r="P592" s="643" t="s">
        <v>287</v>
      </c>
      <c r="Q592" s="155" t="s">
        <v>287</v>
      </c>
      <c r="R592" s="155" t="s">
        <v>287</v>
      </c>
      <c r="S592" s="155" t="s">
        <v>287</v>
      </c>
      <c r="T592" s="158" t="s">
        <v>287</v>
      </c>
      <c r="U592" s="155" t="s">
        <v>287</v>
      </c>
      <c r="V592" s="155" t="s">
        <v>287</v>
      </c>
      <c r="W592" s="158"/>
    </row>
    <row r="593" spans="2:23" s="152" customFormat="1" ht="15.95" customHeight="1" x14ac:dyDescent="0.2">
      <c r="B593" s="577" t="s">
        <v>363</v>
      </c>
      <c r="C593" s="643">
        <v>17</v>
      </c>
      <c r="D593" s="155" t="s">
        <v>287</v>
      </c>
      <c r="E593" s="155" t="s">
        <v>287</v>
      </c>
      <c r="F593" s="155">
        <v>6</v>
      </c>
      <c r="G593" s="155">
        <v>9</v>
      </c>
      <c r="H593" s="155" t="s">
        <v>287</v>
      </c>
      <c r="I593" s="155">
        <v>2</v>
      </c>
      <c r="J593" s="156" t="s">
        <v>287</v>
      </c>
      <c r="K593" s="155" t="s">
        <v>287</v>
      </c>
      <c r="L593" s="155">
        <v>6</v>
      </c>
      <c r="M593" s="155">
        <v>9</v>
      </c>
      <c r="N593" s="155" t="s">
        <v>287</v>
      </c>
      <c r="O593" s="157">
        <v>2</v>
      </c>
      <c r="P593" s="643">
        <v>17</v>
      </c>
      <c r="Q593" s="155" t="s">
        <v>287</v>
      </c>
      <c r="R593" s="155" t="s">
        <v>287</v>
      </c>
      <c r="S593" s="155">
        <v>6</v>
      </c>
      <c r="T593" s="158">
        <v>8</v>
      </c>
      <c r="U593" s="155" t="s">
        <v>287</v>
      </c>
      <c r="V593" s="155">
        <v>3</v>
      </c>
      <c r="W593" s="158"/>
    </row>
    <row r="594" spans="2:23" s="152" customFormat="1" ht="15.95" customHeight="1" x14ac:dyDescent="0.2">
      <c r="B594" s="577" t="s">
        <v>320</v>
      </c>
      <c r="C594" s="643">
        <v>46</v>
      </c>
      <c r="D594" s="155" t="s">
        <v>287</v>
      </c>
      <c r="E594" s="155" t="s">
        <v>287</v>
      </c>
      <c r="F594" s="155">
        <v>4</v>
      </c>
      <c r="G594" s="155">
        <v>41</v>
      </c>
      <c r="H594" s="155" t="s">
        <v>287</v>
      </c>
      <c r="I594" s="155">
        <v>1</v>
      </c>
      <c r="J594" s="156" t="s">
        <v>287</v>
      </c>
      <c r="K594" s="155" t="s">
        <v>287</v>
      </c>
      <c r="L594" s="155">
        <v>4</v>
      </c>
      <c r="M594" s="155">
        <v>41</v>
      </c>
      <c r="N594" s="155" t="s">
        <v>287</v>
      </c>
      <c r="O594" s="157">
        <v>1</v>
      </c>
      <c r="P594" s="643">
        <v>46</v>
      </c>
      <c r="Q594" s="155" t="s">
        <v>287</v>
      </c>
      <c r="R594" s="155" t="s">
        <v>287</v>
      </c>
      <c r="S594" s="155">
        <v>4</v>
      </c>
      <c r="T594" s="158">
        <v>41</v>
      </c>
      <c r="U594" s="155" t="s">
        <v>287</v>
      </c>
      <c r="V594" s="155">
        <v>1</v>
      </c>
      <c r="W594" s="158"/>
    </row>
    <row r="595" spans="2:23" s="152" customFormat="1" ht="15.95" customHeight="1" x14ac:dyDescent="0.2">
      <c r="B595" s="577" t="s">
        <v>321</v>
      </c>
      <c r="C595" s="643">
        <v>42</v>
      </c>
      <c r="D595" s="155" t="s">
        <v>287</v>
      </c>
      <c r="E595" s="155" t="s">
        <v>287</v>
      </c>
      <c r="F595" s="155">
        <v>8</v>
      </c>
      <c r="G595" s="155">
        <v>33</v>
      </c>
      <c r="H595" s="155" t="s">
        <v>287</v>
      </c>
      <c r="I595" s="155">
        <v>1</v>
      </c>
      <c r="J595" s="156" t="s">
        <v>287</v>
      </c>
      <c r="K595" s="155" t="s">
        <v>287</v>
      </c>
      <c r="L595" s="155">
        <v>8</v>
      </c>
      <c r="M595" s="155">
        <v>33</v>
      </c>
      <c r="N595" s="155" t="s">
        <v>287</v>
      </c>
      <c r="O595" s="157">
        <v>1</v>
      </c>
      <c r="P595" s="643">
        <v>42</v>
      </c>
      <c r="Q595" s="155" t="s">
        <v>287</v>
      </c>
      <c r="R595" s="155" t="s">
        <v>287</v>
      </c>
      <c r="S595" s="155">
        <v>8</v>
      </c>
      <c r="T595" s="158">
        <v>33</v>
      </c>
      <c r="U595" s="155" t="s">
        <v>287</v>
      </c>
      <c r="V595" s="155">
        <v>1</v>
      </c>
      <c r="W595" s="158"/>
    </row>
    <row r="596" spans="2:23" s="152" customFormat="1" ht="15.95" customHeight="1" x14ac:dyDescent="0.2">
      <c r="B596" s="577" t="s">
        <v>322</v>
      </c>
      <c r="C596" s="643">
        <v>39</v>
      </c>
      <c r="D596" s="155" t="s">
        <v>287</v>
      </c>
      <c r="E596" s="155" t="s">
        <v>287</v>
      </c>
      <c r="F596" s="155">
        <v>8</v>
      </c>
      <c r="G596" s="155">
        <v>30</v>
      </c>
      <c r="H596" s="155" t="s">
        <v>287</v>
      </c>
      <c r="I596" s="155">
        <v>1</v>
      </c>
      <c r="J596" s="156" t="s">
        <v>287</v>
      </c>
      <c r="K596" s="155" t="s">
        <v>287</v>
      </c>
      <c r="L596" s="155">
        <v>9</v>
      </c>
      <c r="M596" s="155">
        <v>29</v>
      </c>
      <c r="N596" s="155" t="s">
        <v>287</v>
      </c>
      <c r="O596" s="157">
        <v>1</v>
      </c>
      <c r="P596" s="643">
        <v>39</v>
      </c>
      <c r="Q596" s="155" t="s">
        <v>287</v>
      </c>
      <c r="R596" s="155" t="s">
        <v>287</v>
      </c>
      <c r="S596" s="155">
        <v>9</v>
      </c>
      <c r="T596" s="158">
        <v>29</v>
      </c>
      <c r="U596" s="155" t="s">
        <v>287</v>
      </c>
      <c r="V596" s="155">
        <v>1</v>
      </c>
      <c r="W596" s="158"/>
    </row>
    <row r="597" spans="2:23" s="152" customFormat="1" ht="15.95" customHeight="1" x14ac:dyDescent="0.2">
      <c r="B597" s="577" t="s">
        <v>364</v>
      </c>
      <c r="C597" s="643">
        <v>42</v>
      </c>
      <c r="D597" s="155" t="s">
        <v>287</v>
      </c>
      <c r="E597" s="155" t="s">
        <v>287</v>
      </c>
      <c r="F597" s="155">
        <v>11</v>
      </c>
      <c r="G597" s="155">
        <v>31</v>
      </c>
      <c r="H597" s="155" t="s">
        <v>287</v>
      </c>
      <c r="I597" s="155" t="s">
        <v>287</v>
      </c>
      <c r="J597" s="156" t="s">
        <v>287</v>
      </c>
      <c r="K597" s="155" t="s">
        <v>287</v>
      </c>
      <c r="L597" s="155">
        <v>11</v>
      </c>
      <c r="M597" s="155">
        <v>31</v>
      </c>
      <c r="N597" s="155" t="s">
        <v>287</v>
      </c>
      <c r="O597" s="157" t="s">
        <v>287</v>
      </c>
      <c r="P597" s="643">
        <v>42</v>
      </c>
      <c r="Q597" s="155" t="s">
        <v>287</v>
      </c>
      <c r="R597" s="155" t="s">
        <v>287</v>
      </c>
      <c r="S597" s="155">
        <v>11</v>
      </c>
      <c r="T597" s="158">
        <v>31</v>
      </c>
      <c r="U597" s="155" t="s">
        <v>287</v>
      </c>
      <c r="V597" s="155" t="s">
        <v>287</v>
      </c>
      <c r="W597" s="158"/>
    </row>
    <row r="598" spans="2:23" s="152" customFormat="1" ht="15.95" customHeight="1" x14ac:dyDescent="0.2">
      <c r="B598" s="577" t="s">
        <v>365</v>
      </c>
      <c r="C598" s="643">
        <v>35</v>
      </c>
      <c r="D598" s="155" t="s">
        <v>287</v>
      </c>
      <c r="E598" s="155" t="s">
        <v>287</v>
      </c>
      <c r="F598" s="155">
        <v>4</v>
      </c>
      <c r="G598" s="155">
        <v>30</v>
      </c>
      <c r="H598" s="155" t="s">
        <v>287</v>
      </c>
      <c r="I598" s="155">
        <v>1</v>
      </c>
      <c r="J598" s="156" t="s">
        <v>287</v>
      </c>
      <c r="K598" s="155" t="s">
        <v>287</v>
      </c>
      <c r="L598" s="155">
        <v>4</v>
      </c>
      <c r="M598" s="155">
        <v>30</v>
      </c>
      <c r="N598" s="155" t="s">
        <v>287</v>
      </c>
      <c r="O598" s="157">
        <v>1</v>
      </c>
      <c r="P598" s="643">
        <v>35</v>
      </c>
      <c r="Q598" s="155" t="s">
        <v>287</v>
      </c>
      <c r="R598" s="155" t="s">
        <v>287</v>
      </c>
      <c r="S598" s="155">
        <v>4</v>
      </c>
      <c r="T598" s="158">
        <v>30</v>
      </c>
      <c r="U598" s="155" t="s">
        <v>287</v>
      </c>
      <c r="V598" s="155">
        <v>1</v>
      </c>
      <c r="W598" s="158"/>
    </row>
    <row r="599" spans="2:23" s="152" customFormat="1" ht="15.95" customHeight="1" x14ac:dyDescent="0.2">
      <c r="B599" s="577" t="s">
        <v>366</v>
      </c>
      <c r="C599" s="643">
        <v>18</v>
      </c>
      <c r="D599" s="155" t="s">
        <v>287</v>
      </c>
      <c r="E599" s="155" t="s">
        <v>287</v>
      </c>
      <c r="F599" s="155">
        <v>6</v>
      </c>
      <c r="G599" s="155">
        <v>12</v>
      </c>
      <c r="H599" s="155" t="s">
        <v>287</v>
      </c>
      <c r="I599" s="155" t="s">
        <v>287</v>
      </c>
      <c r="J599" s="156" t="s">
        <v>287</v>
      </c>
      <c r="K599" s="155" t="s">
        <v>287</v>
      </c>
      <c r="L599" s="155">
        <v>6</v>
      </c>
      <c r="M599" s="155">
        <v>12</v>
      </c>
      <c r="N599" s="155" t="s">
        <v>287</v>
      </c>
      <c r="O599" s="157" t="s">
        <v>287</v>
      </c>
      <c r="P599" s="643">
        <v>18</v>
      </c>
      <c r="Q599" s="155" t="s">
        <v>287</v>
      </c>
      <c r="R599" s="155" t="s">
        <v>287</v>
      </c>
      <c r="S599" s="155">
        <v>6</v>
      </c>
      <c r="T599" s="158">
        <v>12</v>
      </c>
      <c r="U599" s="155" t="s">
        <v>287</v>
      </c>
      <c r="V599" s="155" t="s">
        <v>287</v>
      </c>
      <c r="W599" s="158"/>
    </row>
    <row r="600" spans="2:23" s="152" customFormat="1" ht="15.95" customHeight="1" x14ac:dyDescent="0.2">
      <c r="B600" s="577" t="s">
        <v>367</v>
      </c>
      <c r="C600" s="643">
        <v>19</v>
      </c>
      <c r="D600" s="155" t="s">
        <v>287</v>
      </c>
      <c r="E600" s="155" t="s">
        <v>287</v>
      </c>
      <c r="F600" s="155">
        <v>5</v>
      </c>
      <c r="G600" s="155">
        <v>14</v>
      </c>
      <c r="H600" s="155" t="s">
        <v>287</v>
      </c>
      <c r="I600" s="155" t="s">
        <v>287</v>
      </c>
      <c r="J600" s="156" t="s">
        <v>287</v>
      </c>
      <c r="K600" s="155" t="s">
        <v>287</v>
      </c>
      <c r="L600" s="155">
        <v>4</v>
      </c>
      <c r="M600" s="155">
        <v>15</v>
      </c>
      <c r="N600" s="155" t="s">
        <v>287</v>
      </c>
      <c r="O600" s="157" t="s">
        <v>287</v>
      </c>
      <c r="P600" s="643">
        <v>19</v>
      </c>
      <c r="Q600" s="155" t="s">
        <v>287</v>
      </c>
      <c r="R600" s="155">
        <v>1</v>
      </c>
      <c r="S600" s="155">
        <v>6</v>
      </c>
      <c r="T600" s="158">
        <v>12</v>
      </c>
      <c r="U600" s="155" t="s">
        <v>287</v>
      </c>
      <c r="V600" s="155" t="s">
        <v>287</v>
      </c>
      <c r="W600" s="158"/>
    </row>
    <row r="601" spans="2:23" s="152" customFormat="1" ht="15.95" customHeight="1" x14ac:dyDescent="0.2">
      <c r="B601" s="577" t="s">
        <v>368</v>
      </c>
      <c r="C601" s="643">
        <v>20</v>
      </c>
      <c r="D601" s="155" t="s">
        <v>287</v>
      </c>
      <c r="E601" s="155">
        <v>3</v>
      </c>
      <c r="F601" s="155">
        <v>10</v>
      </c>
      <c r="G601" s="155">
        <v>7</v>
      </c>
      <c r="H601" s="155" t="s">
        <v>287</v>
      </c>
      <c r="I601" s="155" t="s">
        <v>287</v>
      </c>
      <c r="J601" s="156" t="s">
        <v>287</v>
      </c>
      <c r="K601" s="155">
        <v>1</v>
      </c>
      <c r="L601" s="155">
        <v>11</v>
      </c>
      <c r="M601" s="155">
        <v>8</v>
      </c>
      <c r="N601" s="155" t="s">
        <v>287</v>
      </c>
      <c r="O601" s="157" t="s">
        <v>287</v>
      </c>
      <c r="P601" s="643">
        <v>20</v>
      </c>
      <c r="Q601" s="155" t="s">
        <v>287</v>
      </c>
      <c r="R601" s="155">
        <v>2</v>
      </c>
      <c r="S601" s="155">
        <v>11</v>
      </c>
      <c r="T601" s="158">
        <v>7</v>
      </c>
      <c r="U601" s="155" t="s">
        <v>287</v>
      </c>
      <c r="V601" s="155" t="s">
        <v>287</v>
      </c>
      <c r="W601" s="158"/>
    </row>
    <row r="602" spans="2:23" s="161" customFormat="1" ht="15.95" customHeight="1" x14ac:dyDescent="0.2">
      <c r="B602" s="162"/>
      <c r="C602" s="163"/>
      <c r="D602" s="164"/>
      <c r="E602" s="164"/>
      <c r="F602" s="164"/>
      <c r="G602" s="164"/>
      <c r="H602" s="164"/>
      <c r="I602" s="164"/>
      <c r="J602" s="165"/>
      <c r="K602" s="164"/>
      <c r="L602" s="164"/>
      <c r="M602" s="164"/>
      <c r="N602" s="164"/>
      <c r="O602" s="166"/>
      <c r="P602" s="163"/>
      <c r="Q602" s="164"/>
      <c r="R602" s="164"/>
      <c r="S602" s="164"/>
      <c r="T602" s="167"/>
      <c r="U602" s="164"/>
      <c r="V602" s="164"/>
      <c r="W602" s="168"/>
    </row>
    <row r="603" spans="2:23" s="151" customFormat="1" ht="15.95" customHeight="1" x14ac:dyDescent="0.2">
      <c r="B603" s="759" t="s">
        <v>185</v>
      </c>
      <c r="C603" s="760"/>
      <c r="D603" s="761"/>
      <c r="E603" s="761"/>
      <c r="F603" s="761"/>
      <c r="G603" s="761"/>
      <c r="H603" s="761"/>
      <c r="I603" s="761"/>
      <c r="J603" s="762"/>
      <c r="K603" s="761"/>
      <c r="L603" s="761"/>
      <c r="M603" s="761"/>
      <c r="N603" s="761"/>
      <c r="O603" s="763"/>
      <c r="P603" s="764"/>
      <c r="Q603" s="765"/>
      <c r="R603" s="765"/>
      <c r="S603" s="765"/>
      <c r="T603" s="765"/>
      <c r="U603" s="765"/>
      <c r="V603" s="765"/>
      <c r="W603" s="150"/>
    </row>
    <row r="604" spans="2:23" s="151" customFormat="1" ht="15.95" customHeight="1" x14ac:dyDescent="0.2">
      <c r="B604" s="766" t="s">
        <v>5</v>
      </c>
      <c r="C604" s="735">
        <v>2461</v>
      </c>
      <c r="D604" s="744">
        <v>10</v>
      </c>
      <c r="E604" s="744">
        <v>105</v>
      </c>
      <c r="F604" s="744">
        <v>111</v>
      </c>
      <c r="G604" s="744">
        <v>2006</v>
      </c>
      <c r="H604" s="744">
        <v>10</v>
      </c>
      <c r="I604" s="744">
        <v>219</v>
      </c>
      <c r="J604" s="745">
        <v>1</v>
      </c>
      <c r="K604" s="744">
        <v>103</v>
      </c>
      <c r="L604" s="744">
        <v>49</v>
      </c>
      <c r="M604" s="744">
        <v>2075</v>
      </c>
      <c r="N604" s="744">
        <v>12</v>
      </c>
      <c r="O604" s="746">
        <v>221</v>
      </c>
      <c r="P604" s="738">
        <v>2379</v>
      </c>
      <c r="Q604" s="747">
        <v>3</v>
      </c>
      <c r="R604" s="747">
        <v>96</v>
      </c>
      <c r="S604" s="747">
        <v>54</v>
      </c>
      <c r="T604" s="747">
        <v>1958</v>
      </c>
      <c r="U604" s="747">
        <v>30</v>
      </c>
      <c r="V604" s="747">
        <v>238</v>
      </c>
      <c r="W604" s="150"/>
    </row>
    <row r="605" spans="2:23" s="152" customFormat="1" ht="15.95" customHeight="1" x14ac:dyDescent="0.2">
      <c r="B605" s="577" t="s">
        <v>362</v>
      </c>
      <c r="C605" s="643">
        <v>82</v>
      </c>
      <c r="D605" s="155" t="s">
        <v>287</v>
      </c>
      <c r="E605" s="155">
        <v>1</v>
      </c>
      <c r="F605" s="155" t="s">
        <v>287</v>
      </c>
      <c r="G605" s="155">
        <v>68</v>
      </c>
      <c r="H605" s="155">
        <v>3</v>
      </c>
      <c r="I605" s="155">
        <v>10</v>
      </c>
      <c r="J605" s="156" t="s">
        <v>287</v>
      </c>
      <c r="K605" s="155">
        <v>1</v>
      </c>
      <c r="L605" s="155" t="s">
        <v>287</v>
      </c>
      <c r="M605" s="155">
        <v>70</v>
      </c>
      <c r="N605" s="155">
        <v>2</v>
      </c>
      <c r="O605" s="157">
        <v>9</v>
      </c>
      <c r="P605" s="643" t="s">
        <v>287</v>
      </c>
      <c r="Q605" s="155" t="s">
        <v>287</v>
      </c>
      <c r="R605" s="155" t="s">
        <v>287</v>
      </c>
      <c r="S605" s="155" t="s">
        <v>287</v>
      </c>
      <c r="T605" s="158" t="s">
        <v>287</v>
      </c>
      <c r="U605" s="155" t="s">
        <v>287</v>
      </c>
      <c r="V605" s="155" t="s">
        <v>287</v>
      </c>
      <c r="W605" s="158"/>
    </row>
    <row r="606" spans="2:23" s="152" customFormat="1" ht="15.95" customHeight="1" x14ac:dyDescent="0.2">
      <c r="B606" s="577" t="s">
        <v>363</v>
      </c>
      <c r="C606" s="643">
        <v>173</v>
      </c>
      <c r="D606" s="155">
        <v>1</v>
      </c>
      <c r="E606" s="155">
        <v>2</v>
      </c>
      <c r="F606" s="155" t="s">
        <v>287</v>
      </c>
      <c r="G606" s="155">
        <v>152</v>
      </c>
      <c r="H606" s="155">
        <v>3</v>
      </c>
      <c r="I606" s="155">
        <v>15</v>
      </c>
      <c r="J606" s="156" t="s">
        <v>287</v>
      </c>
      <c r="K606" s="155">
        <v>2</v>
      </c>
      <c r="L606" s="155" t="s">
        <v>287</v>
      </c>
      <c r="M606" s="155">
        <v>153</v>
      </c>
      <c r="N606" s="155">
        <v>3</v>
      </c>
      <c r="O606" s="157">
        <v>15</v>
      </c>
      <c r="P606" s="643">
        <v>173</v>
      </c>
      <c r="Q606" s="155" t="s">
        <v>287</v>
      </c>
      <c r="R606" s="155">
        <v>3</v>
      </c>
      <c r="S606" s="155" t="s">
        <v>287</v>
      </c>
      <c r="T606" s="158">
        <v>152</v>
      </c>
      <c r="U606" s="155">
        <v>3</v>
      </c>
      <c r="V606" s="155">
        <v>15</v>
      </c>
      <c r="W606" s="158"/>
    </row>
    <row r="607" spans="2:23" s="152" customFormat="1" ht="15.95" customHeight="1" x14ac:dyDescent="0.2">
      <c r="B607" s="577" t="s">
        <v>320</v>
      </c>
      <c r="C607" s="643">
        <v>269</v>
      </c>
      <c r="D607" s="155">
        <v>1</v>
      </c>
      <c r="E607" s="155">
        <v>4</v>
      </c>
      <c r="F607" s="155" t="s">
        <v>287</v>
      </c>
      <c r="G607" s="155">
        <v>240</v>
      </c>
      <c r="H607" s="155" t="s">
        <v>287</v>
      </c>
      <c r="I607" s="155">
        <v>24</v>
      </c>
      <c r="J607" s="156" t="s">
        <v>287</v>
      </c>
      <c r="K607" s="155">
        <v>4</v>
      </c>
      <c r="L607" s="155" t="s">
        <v>287</v>
      </c>
      <c r="M607" s="155">
        <v>240</v>
      </c>
      <c r="N607" s="155" t="s">
        <v>287</v>
      </c>
      <c r="O607" s="157">
        <v>25</v>
      </c>
      <c r="P607" s="643">
        <v>269</v>
      </c>
      <c r="Q607" s="155" t="s">
        <v>287</v>
      </c>
      <c r="R607" s="155">
        <v>4</v>
      </c>
      <c r="S607" s="155" t="s">
        <v>287</v>
      </c>
      <c r="T607" s="158">
        <v>236</v>
      </c>
      <c r="U607" s="155">
        <v>2</v>
      </c>
      <c r="V607" s="155">
        <v>27</v>
      </c>
      <c r="W607" s="158"/>
    </row>
    <row r="608" spans="2:23" s="152" customFormat="1" ht="15.95" customHeight="1" x14ac:dyDescent="0.2">
      <c r="B608" s="577" t="s">
        <v>321</v>
      </c>
      <c r="C608" s="643">
        <v>254</v>
      </c>
      <c r="D608" s="155" t="s">
        <v>287</v>
      </c>
      <c r="E608" s="155">
        <v>5</v>
      </c>
      <c r="F608" s="155">
        <v>1</v>
      </c>
      <c r="G608" s="155">
        <v>228</v>
      </c>
      <c r="H608" s="155" t="s">
        <v>287</v>
      </c>
      <c r="I608" s="155">
        <v>20</v>
      </c>
      <c r="J608" s="156" t="s">
        <v>287</v>
      </c>
      <c r="K608" s="155">
        <v>5</v>
      </c>
      <c r="L608" s="155">
        <v>3</v>
      </c>
      <c r="M608" s="155">
        <v>225</v>
      </c>
      <c r="N608" s="155" t="s">
        <v>287</v>
      </c>
      <c r="O608" s="157">
        <v>21</v>
      </c>
      <c r="P608" s="643">
        <v>254</v>
      </c>
      <c r="Q608" s="155" t="s">
        <v>287</v>
      </c>
      <c r="R608" s="155">
        <v>5</v>
      </c>
      <c r="S608" s="155" t="s">
        <v>287</v>
      </c>
      <c r="T608" s="158">
        <v>225</v>
      </c>
      <c r="U608" s="155">
        <v>2</v>
      </c>
      <c r="V608" s="155">
        <v>22</v>
      </c>
      <c r="W608" s="158"/>
    </row>
    <row r="609" spans="2:23" s="152" customFormat="1" ht="15.95" customHeight="1" x14ac:dyDescent="0.2">
      <c r="B609" s="577" t="s">
        <v>322</v>
      </c>
      <c r="C609" s="643">
        <v>279</v>
      </c>
      <c r="D609" s="155" t="s">
        <v>287</v>
      </c>
      <c r="E609" s="155">
        <v>12</v>
      </c>
      <c r="F609" s="155">
        <v>1</v>
      </c>
      <c r="G609" s="155">
        <v>236</v>
      </c>
      <c r="H609" s="155">
        <v>1</v>
      </c>
      <c r="I609" s="155">
        <v>29</v>
      </c>
      <c r="J609" s="156" t="s">
        <v>287</v>
      </c>
      <c r="K609" s="155">
        <v>11</v>
      </c>
      <c r="L609" s="155" t="s">
        <v>287</v>
      </c>
      <c r="M609" s="155">
        <v>237</v>
      </c>
      <c r="N609" s="155">
        <v>2</v>
      </c>
      <c r="O609" s="157">
        <v>29</v>
      </c>
      <c r="P609" s="643">
        <v>279</v>
      </c>
      <c r="Q609" s="155" t="s">
        <v>287</v>
      </c>
      <c r="R609" s="155">
        <v>11</v>
      </c>
      <c r="S609" s="155">
        <v>2</v>
      </c>
      <c r="T609" s="158">
        <v>225</v>
      </c>
      <c r="U609" s="155">
        <v>7</v>
      </c>
      <c r="V609" s="155">
        <v>34</v>
      </c>
      <c r="W609" s="158"/>
    </row>
    <row r="610" spans="2:23" s="152" customFormat="1" ht="15.95" customHeight="1" x14ac:dyDescent="0.2">
      <c r="B610" s="577" t="s">
        <v>364</v>
      </c>
      <c r="C610" s="643">
        <v>535</v>
      </c>
      <c r="D610" s="155">
        <v>3</v>
      </c>
      <c r="E610" s="155">
        <v>27</v>
      </c>
      <c r="F610" s="155">
        <v>6</v>
      </c>
      <c r="G610" s="155">
        <v>451</v>
      </c>
      <c r="H610" s="155">
        <v>2</v>
      </c>
      <c r="I610" s="155">
        <v>46</v>
      </c>
      <c r="J610" s="156" t="s">
        <v>287</v>
      </c>
      <c r="K610" s="155">
        <v>27</v>
      </c>
      <c r="L610" s="155">
        <v>1</v>
      </c>
      <c r="M610" s="155">
        <v>457</v>
      </c>
      <c r="N610" s="155">
        <v>3</v>
      </c>
      <c r="O610" s="157">
        <v>47</v>
      </c>
      <c r="P610" s="643">
        <v>535</v>
      </c>
      <c r="Q610" s="155" t="s">
        <v>287</v>
      </c>
      <c r="R610" s="155">
        <v>26</v>
      </c>
      <c r="S610" s="155">
        <v>2</v>
      </c>
      <c r="T610" s="158">
        <v>447</v>
      </c>
      <c r="U610" s="155">
        <v>7</v>
      </c>
      <c r="V610" s="155">
        <v>53</v>
      </c>
      <c r="W610" s="158"/>
    </row>
    <row r="611" spans="2:23" s="152" customFormat="1" ht="15.95" customHeight="1" x14ac:dyDescent="0.2">
      <c r="B611" s="577" t="s">
        <v>365</v>
      </c>
      <c r="C611" s="643">
        <v>360</v>
      </c>
      <c r="D611" s="155" t="s">
        <v>287</v>
      </c>
      <c r="E611" s="155">
        <v>19</v>
      </c>
      <c r="F611" s="155">
        <v>7</v>
      </c>
      <c r="G611" s="155">
        <v>306</v>
      </c>
      <c r="H611" s="155" t="s">
        <v>287</v>
      </c>
      <c r="I611" s="155">
        <v>28</v>
      </c>
      <c r="J611" s="156" t="s">
        <v>287</v>
      </c>
      <c r="K611" s="155">
        <v>18</v>
      </c>
      <c r="L611" s="155">
        <v>2</v>
      </c>
      <c r="M611" s="155">
        <v>312</v>
      </c>
      <c r="N611" s="155" t="s">
        <v>287</v>
      </c>
      <c r="O611" s="157">
        <v>28</v>
      </c>
      <c r="P611" s="643">
        <v>360</v>
      </c>
      <c r="Q611" s="155" t="s">
        <v>287</v>
      </c>
      <c r="R611" s="155">
        <v>17</v>
      </c>
      <c r="S611" s="155">
        <v>4</v>
      </c>
      <c r="T611" s="158">
        <v>303</v>
      </c>
      <c r="U611" s="155">
        <v>5</v>
      </c>
      <c r="V611" s="155">
        <v>31</v>
      </c>
      <c r="W611" s="158"/>
    </row>
    <row r="612" spans="2:23" s="152" customFormat="1" ht="15.95" customHeight="1" x14ac:dyDescent="0.2">
      <c r="B612" s="577" t="s">
        <v>366</v>
      </c>
      <c r="C612" s="643">
        <v>186</v>
      </c>
      <c r="D612" s="155">
        <v>1</v>
      </c>
      <c r="E612" s="155">
        <v>12</v>
      </c>
      <c r="F612" s="155">
        <v>16</v>
      </c>
      <c r="G612" s="155">
        <v>132</v>
      </c>
      <c r="H612" s="155" t="s">
        <v>287</v>
      </c>
      <c r="I612" s="155">
        <v>25</v>
      </c>
      <c r="J612" s="156" t="s">
        <v>287</v>
      </c>
      <c r="K612" s="155">
        <v>12</v>
      </c>
      <c r="L612" s="155">
        <v>4</v>
      </c>
      <c r="M612" s="155">
        <v>144</v>
      </c>
      <c r="N612" s="155">
        <v>1</v>
      </c>
      <c r="O612" s="157">
        <v>25</v>
      </c>
      <c r="P612" s="643">
        <v>186</v>
      </c>
      <c r="Q612" s="155" t="s">
        <v>287</v>
      </c>
      <c r="R612" s="155">
        <v>12</v>
      </c>
      <c r="S612" s="155">
        <v>2</v>
      </c>
      <c r="T612" s="158">
        <v>143</v>
      </c>
      <c r="U612" s="155">
        <v>1</v>
      </c>
      <c r="V612" s="155">
        <v>28</v>
      </c>
      <c r="W612" s="158"/>
    </row>
    <row r="613" spans="2:23" s="152" customFormat="1" ht="15.95" customHeight="1" x14ac:dyDescent="0.2">
      <c r="B613" s="577" t="s">
        <v>367</v>
      </c>
      <c r="C613" s="643">
        <v>130</v>
      </c>
      <c r="D613" s="155" t="s">
        <v>287</v>
      </c>
      <c r="E613" s="155">
        <v>10</v>
      </c>
      <c r="F613" s="155">
        <v>25</v>
      </c>
      <c r="G613" s="155">
        <v>84</v>
      </c>
      <c r="H613" s="155" t="s">
        <v>287</v>
      </c>
      <c r="I613" s="155">
        <v>11</v>
      </c>
      <c r="J613" s="156" t="s">
        <v>287</v>
      </c>
      <c r="K613" s="155">
        <v>9</v>
      </c>
      <c r="L613" s="155">
        <v>11</v>
      </c>
      <c r="M613" s="155">
        <v>99</v>
      </c>
      <c r="N613" s="155" t="s">
        <v>287</v>
      </c>
      <c r="O613" s="157">
        <v>11</v>
      </c>
      <c r="P613" s="643">
        <v>130</v>
      </c>
      <c r="Q613" s="155" t="s">
        <v>287</v>
      </c>
      <c r="R613" s="155">
        <v>9</v>
      </c>
      <c r="S613" s="155">
        <v>13</v>
      </c>
      <c r="T613" s="158">
        <v>96</v>
      </c>
      <c r="U613" s="155" t="s">
        <v>287</v>
      </c>
      <c r="V613" s="155">
        <v>12</v>
      </c>
      <c r="W613" s="158"/>
    </row>
    <row r="614" spans="2:23" s="152" customFormat="1" ht="15.95" customHeight="1" x14ac:dyDescent="0.2">
      <c r="B614" s="577" t="s">
        <v>368</v>
      </c>
      <c r="C614" s="643">
        <v>193</v>
      </c>
      <c r="D614" s="155">
        <v>4</v>
      </c>
      <c r="E614" s="155">
        <v>13</v>
      </c>
      <c r="F614" s="155">
        <v>55</v>
      </c>
      <c r="G614" s="155">
        <v>109</v>
      </c>
      <c r="H614" s="155">
        <v>1</v>
      </c>
      <c r="I614" s="155">
        <v>11</v>
      </c>
      <c r="J614" s="156">
        <v>1</v>
      </c>
      <c r="K614" s="155">
        <v>14</v>
      </c>
      <c r="L614" s="155">
        <v>28</v>
      </c>
      <c r="M614" s="155">
        <v>138</v>
      </c>
      <c r="N614" s="155">
        <v>1</v>
      </c>
      <c r="O614" s="157">
        <v>11</v>
      </c>
      <c r="P614" s="643">
        <v>193</v>
      </c>
      <c r="Q614" s="155">
        <v>3</v>
      </c>
      <c r="R614" s="155">
        <v>9</v>
      </c>
      <c r="S614" s="155">
        <v>31</v>
      </c>
      <c r="T614" s="158">
        <v>131</v>
      </c>
      <c r="U614" s="155">
        <v>3</v>
      </c>
      <c r="V614" s="155">
        <v>16</v>
      </c>
      <c r="W614" s="158"/>
    </row>
    <row r="615" spans="2:23" s="152" customFormat="1" ht="15.95" customHeight="1" x14ac:dyDescent="0.2">
      <c r="B615" s="577"/>
      <c r="C615" s="643"/>
      <c r="D615" s="155"/>
      <c r="E615" s="155"/>
      <c r="F615" s="155"/>
      <c r="G615" s="155"/>
      <c r="H615" s="155"/>
      <c r="I615" s="155"/>
      <c r="J615" s="156"/>
      <c r="K615" s="155"/>
      <c r="L615" s="155"/>
      <c r="M615" s="155"/>
      <c r="N615" s="155"/>
      <c r="O615" s="157"/>
      <c r="P615" s="643"/>
      <c r="Q615" s="155"/>
      <c r="R615" s="155"/>
      <c r="S615" s="155"/>
      <c r="T615" s="158"/>
      <c r="U615" s="155"/>
      <c r="V615" s="155"/>
      <c r="W615" s="158"/>
    </row>
    <row r="616" spans="2:23" s="160" customFormat="1" ht="15.95" customHeight="1" x14ac:dyDescent="0.2">
      <c r="B616" s="1240" t="s">
        <v>318</v>
      </c>
      <c r="C616" s="1234">
        <v>1292</v>
      </c>
      <c r="D616" s="1235">
        <v>7</v>
      </c>
      <c r="E616" s="1235">
        <v>58</v>
      </c>
      <c r="F616" s="1235">
        <v>65</v>
      </c>
      <c r="G616" s="1235">
        <v>1038</v>
      </c>
      <c r="H616" s="1235">
        <v>5</v>
      </c>
      <c r="I616" s="1235">
        <v>119</v>
      </c>
      <c r="J616" s="1236" t="s">
        <v>287</v>
      </c>
      <c r="K616" s="1235">
        <v>59</v>
      </c>
      <c r="L616" s="1235">
        <v>29</v>
      </c>
      <c r="M616" s="1235">
        <v>1077</v>
      </c>
      <c r="N616" s="1235">
        <v>7</v>
      </c>
      <c r="O616" s="1237">
        <v>120</v>
      </c>
      <c r="P616" s="1238">
        <v>1252</v>
      </c>
      <c r="Q616" s="1239">
        <v>2</v>
      </c>
      <c r="R616" s="1239">
        <v>53</v>
      </c>
      <c r="S616" s="1239">
        <v>26</v>
      </c>
      <c r="T616" s="1239">
        <v>1022</v>
      </c>
      <c r="U616" s="1239">
        <v>17</v>
      </c>
      <c r="V616" s="1239">
        <v>132</v>
      </c>
      <c r="W616" s="159"/>
    </row>
    <row r="617" spans="2:23" s="152" customFormat="1" ht="15.95" customHeight="1" x14ac:dyDescent="0.2">
      <c r="B617" s="577" t="s">
        <v>362</v>
      </c>
      <c r="C617" s="643">
        <v>40</v>
      </c>
      <c r="D617" s="155" t="s">
        <v>287</v>
      </c>
      <c r="E617" s="155" t="s">
        <v>287</v>
      </c>
      <c r="F617" s="155" t="s">
        <v>287</v>
      </c>
      <c r="G617" s="155">
        <v>35</v>
      </c>
      <c r="H617" s="155">
        <v>2</v>
      </c>
      <c r="I617" s="155">
        <v>3</v>
      </c>
      <c r="J617" s="156" t="s">
        <v>287</v>
      </c>
      <c r="K617" s="155" t="s">
        <v>287</v>
      </c>
      <c r="L617" s="155" t="s">
        <v>287</v>
      </c>
      <c r="M617" s="155">
        <v>36</v>
      </c>
      <c r="N617" s="155">
        <v>2</v>
      </c>
      <c r="O617" s="157">
        <v>2</v>
      </c>
      <c r="P617" s="643" t="s">
        <v>287</v>
      </c>
      <c r="Q617" s="155" t="s">
        <v>287</v>
      </c>
      <c r="R617" s="155" t="s">
        <v>287</v>
      </c>
      <c r="S617" s="155" t="s">
        <v>287</v>
      </c>
      <c r="T617" s="158" t="s">
        <v>287</v>
      </c>
      <c r="U617" s="155" t="s">
        <v>287</v>
      </c>
      <c r="V617" s="155" t="s">
        <v>287</v>
      </c>
      <c r="W617" s="158"/>
    </row>
    <row r="618" spans="2:23" s="152" customFormat="1" ht="15.95" customHeight="1" x14ac:dyDescent="0.2">
      <c r="B618" s="577" t="s">
        <v>363</v>
      </c>
      <c r="C618" s="643">
        <v>98</v>
      </c>
      <c r="D618" s="155">
        <v>1</v>
      </c>
      <c r="E618" s="155">
        <v>1</v>
      </c>
      <c r="F618" s="155" t="s">
        <v>287</v>
      </c>
      <c r="G618" s="155">
        <v>85</v>
      </c>
      <c r="H618" s="155">
        <v>2</v>
      </c>
      <c r="I618" s="155">
        <v>9</v>
      </c>
      <c r="J618" s="156" t="s">
        <v>287</v>
      </c>
      <c r="K618" s="155">
        <v>1</v>
      </c>
      <c r="L618" s="155" t="s">
        <v>287</v>
      </c>
      <c r="M618" s="155">
        <v>85</v>
      </c>
      <c r="N618" s="155">
        <v>2</v>
      </c>
      <c r="O618" s="157">
        <v>10</v>
      </c>
      <c r="P618" s="643">
        <v>98</v>
      </c>
      <c r="Q618" s="155" t="s">
        <v>287</v>
      </c>
      <c r="R618" s="155">
        <v>1</v>
      </c>
      <c r="S618" s="155" t="s">
        <v>287</v>
      </c>
      <c r="T618" s="158">
        <v>85</v>
      </c>
      <c r="U618" s="155">
        <v>2</v>
      </c>
      <c r="V618" s="155">
        <v>10</v>
      </c>
      <c r="W618" s="158"/>
    </row>
    <row r="619" spans="2:23" s="152" customFormat="1" ht="15.95" customHeight="1" x14ac:dyDescent="0.2">
      <c r="B619" s="577" t="s">
        <v>320</v>
      </c>
      <c r="C619" s="643">
        <v>139</v>
      </c>
      <c r="D619" s="155" t="s">
        <v>287</v>
      </c>
      <c r="E619" s="155">
        <v>1</v>
      </c>
      <c r="F619" s="155" t="s">
        <v>287</v>
      </c>
      <c r="G619" s="155">
        <v>128</v>
      </c>
      <c r="H619" s="155" t="s">
        <v>287</v>
      </c>
      <c r="I619" s="155">
        <v>10</v>
      </c>
      <c r="J619" s="156" t="s">
        <v>287</v>
      </c>
      <c r="K619" s="155">
        <v>1</v>
      </c>
      <c r="L619" s="155" t="s">
        <v>287</v>
      </c>
      <c r="M619" s="155">
        <v>128</v>
      </c>
      <c r="N619" s="155" t="s">
        <v>287</v>
      </c>
      <c r="O619" s="157">
        <v>10</v>
      </c>
      <c r="P619" s="643">
        <v>139</v>
      </c>
      <c r="Q619" s="155" t="s">
        <v>287</v>
      </c>
      <c r="R619" s="155">
        <v>1</v>
      </c>
      <c r="S619" s="155" t="s">
        <v>287</v>
      </c>
      <c r="T619" s="158">
        <v>125</v>
      </c>
      <c r="U619" s="155">
        <v>2</v>
      </c>
      <c r="V619" s="155">
        <v>11</v>
      </c>
      <c r="W619" s="158"/>
    </row>
    <row r="620" spans="2:23" s="152" customFormat="1" ht="15.95" customHeight="1" x14ac:dyDescent="0.2">
      <c r="B620" s="577" t="s">
        <v>321</v>
      </c>
      <c r="C620" s="643">
        <v>125</v>
      </c>
      <c r="D620" s="155" t="s">
        <v>287</v>
      </c>
      <c r="E620" s="155">
        <v>3</v>
      </c>
      <c r="F620" s="155">
        <v>1</v>
      </c>
      <c r="G620" s="155">
        <v>109</v>
      </c>
      <c r="H620" s="155" t="s">
        <v>287</v>
      </c>
      <c r="I620" s="155">
        <v>12</v>
      </c>
      <c r="J620" s="156" t="s">
        <v>287</v>
      </c>
      <c r="K620" s="155">
        <v>3</v>
      </c>
      <c r="L620" s="155">
        <v>1</v>
      </c>
      <c r="M620" s="155">
        <v>109</v>
      </c>
      <c r="N620" s="155" t="s">
        <v>287</v>
      </c>
      <c r="O620" s="157">
        <v>12</v>
      </c>
      <c r="P620" s="643">
        <v>125</v>
      </c>
      <c r="Q620" s="155" t="s">
        <v>287</v>
      </c>
      <c r="R620" s="155">
        <v>3</v>
      </c>
      <c r="S620" s="155" t="s">
        <v>287</v>
      </c>
      <c r="T620" s="158">
        <v>107</v>
      </c>
      <c r="U620" s="155">
        <v>1</v>
      </c>
      <c r="V620" s="155">
        <v>14</v>
      </c>
      <c r="W620" s="158"/>
    </row>
    <row r="621" spans="2:23" s="152" customFormat="1" ht="15.95" customHeight="1" x14ac:dyDescent="0.2">
      <c r="B621" s="577" t="s">
        <v>322</v>
      </c>
      <c r="C621" s="643">
        <v>134</v>
      </c>
      <c r="D621" s="155" t="s">
        <v>287</v>
      </c>
      <c r="E621" s="155">
        <v>8</v>
      </c>
      <c r="F621" s="155" t="s">
        <v>287</v>
      </c>
      <c r="G621" s="155">
        <v>110</v>
      </c>
      <c r="H621" s="155" t="s">
        <v>287</v>
      </c>
      <c r="I621" s="155">
        <v>16</v>
      </c>
      <c r="J621" s="156" t="s">
        <v>287</v>
      </c>
      <c r="K621" s="155">
        <v>7</v>
      </c>
      <c r="L621" s="155" t="s">
        <v>287</v>
      </c>
      <c r="M621" s="155">
        <v>110</v>
      </c>
      <c r="N621" s="155">
        <v>1</v>
      </c>
      <c r="O621" s="157">
        <v>16</v>
      </c>
      <c r="P621" s="643">
        <v>134</v>
      </c>
      <c r="Q621" s="155" t="s">
        <v>287</v>
      </c>
      <c r="R621" s="155">
        <v>7</v>
      </c>
      <c r="S621" s="155">
        <v>1</v>
      </c>
      <c r="T621" s="158">
        <v>103</v>
      </c>
      <c r="U621" s="155">
        <v>4</v>
      </c>
      <c r="V621" s="155">
        <v>19</v>
      </c>
      <c r="W621" s="158"/>
    </row>
    <row r="622" spans="2:23" s="152" customFormat="1" ht="15.95" customHeight="1" x14ac:dyDescent="0.2">
      <c r="B622" s="577" t="s">
        <v>364</v>
      </c>
      <c r="C622" s="643">
        <v>288</v>
      </c>
      <c r="D622" s="155">
        <v>2</v>
      </c>
      <c r="E622" s="155">
        <v>16</v>
      </c>
      <c r="F622" s="155">
        <v>5</v>
      </c>
      <c r="G622" s="155">
        <v>242</v>
      </c>
      <c r="H622" s="155">
        <v>1</v>
      </c>
      <c r="I622" s="155">
        <v>22</v>
      </c>
      <c r="J622" s="156" t="s">
        <v>287</v>
      </c>
      <c r="K622" s="155">
        <v>17</v>
      </c>
      <c r="L622" s="155" t="s">
        <v>287</v>
      </c>
      <c r="M622" s="155">
        <v>246</v>
      </c>
      <c r="N622" s="155">
        <v>2</v>
      </c>
      <c r="O622" s="157">
        <v>23</v>
      </c>
      <c r="P622" s="643">
        <v>288</v>
      </c>
      <c r="Q622" s="155" t="s">
        <v>287</v>
      </c>
      <c r="R622" s="155">
        <v>16</v>
      </c>
      <c r="S622" s="155">
        <v>1</v>
      </c>
      <c r="T622" s="158">
        <v>242</v>
      </c>
      <c r="U622" s="155">
        <v>4</v>
      </c>
      <c r="V622" s="155">
        <v>25</v>
      </c>
      <c r="W622" s="158"/>
    </row>
    <row r="623" spans="2:23" s="152" customFormat="1" ht="15.95" customHeight="1" x14ac:dyDescent="0.2">
      <c r="B623" s="577" t="s">
        <v>365</v>
      </c>
      <c r="C623" s="643">
        <v>199</v>
      </c>
      <c r="D623" s="155" t="s">
        <v>287</v>
      </c>
      <c r="E623" s="155">
        <v>10</v>
      </c>
      <c r="F623" s="155">
        <v>3</v>
      </c>
      <c r="G623" s="155">
        <v>169</v>
      </c>
      <c r="H623" s="155" t="s">
        <v>287</v>
      </c>
      <c r="I623" s="155">
        <v>17</v>
      </c>
      <c r="J623" s="156" t="s">
        <v>287</v>
      </c>
      <c r="K623" s="155">
        <v>9</v>
      </c>
      <c r="L623" s="155">
        <v>1</v>
      </c>
      <c r="M623" s="155">
        <v>172</v>
      </c>
      <c r="N623" s="155" t="s">
        <v>287</v>
      </c>
      <c r="O623" s="157">
        <v>17</v>
      </c>
      <c r="P623" s="643">
        <v>199</v>
      </c>
      <c r="Q623" s="155" t="s">
        <v>287</v>
      </c>
      <c r="R623" s="155">
        <v>8</v>
      </c>
      <c r="S623" s="155">
        <v>3</v>
      </c>
      <c r="T623" s="158">
        <v>166</v>
      </c>
      <c r="U623" s="155">
        <v>3</v>
      </c>
      <c r="V623" s="155">
        <v>19</v>
      </c>
      <c r="W623" s="158"/>
    </row>
    <row r="624" spans="2:23" s="152" customFormat="1" ht="15.95" customHeight="1" x14ac:dyDescent="0.2">
      <c r="B624" s="577" t="s">
        <v>366</v>
      </c>
      <c r="C624" s="643">
        <v>101</v>
      </c>
      <c r="D624" s="155">
        <v>1</v>
      </c>
      <c r="E624" s="155">
        <v>5</v>
      </c>
      <c r="F624" s="155">
        <v>9</v>
      </c>
      <c r="G624" s="155">
        <v>71</v>
      </c>
      <c r="H624" s="155" t="s">
        <v>287</v>
      </c>
      <c r="I624" s="155">
        <v>15</v>
      </c>
      <c r="J624" s="156" t="s">
        <v>287</v>
      </c>
      <c r="K624" s="155">
        <v>6</v>
      </c>
      <c r="L624" s="155">
        <v>3</v>
      </c>
      <c r="M624" s="155">
        <v>78</v>
      </c>
      <c r="N624" s="155" t="s">
        <v>287</v>
      </c>
      <c r="O624" s="157">
        <v>14</v>
      </c>
      <c r="P624" s="643">
        <v>101</v>
      </c>
      <c r="Q624" s="155" t="s">
        <v>287</v>
      </c>
      <c r="R624" s="155">
        <v>6</v>
      </c>
      <c r="S624" s="155" t="s">
        <v>287</v>
      </c>
      <c r="T624" s="158">
        <v>78</v>
      </c>
      <c r="U624" s="155">
        <v>1</v>
      </c>
      <c r="V624" s="155">
        <v>16</v>
      </c>
      <c r="W624" s="158"/>
    </row>
    <row r="625" spans="2:23" s="152" customFormat="1" ht="15.95" customHeight="1" x14ac:dyDescent="0.2">
      <c r="B625" s="577" t="s">
        <v>367</v>
      </c>
      <c r="C625" s="643">
        <v>65</v>
      </c>
      <c r="D625" s="155" t="s">
        <v>287</v>
      </c>
      <c r="E625" s="155">
        <v>5</v>
      </c>
      <c r="F625" s="155">
        <v>14</v>
      </c>
      <c r="G625" s="155">
        <v>37</v>
      </c>
      <c r="H625" s="155" t="s">
        <v>287</v>
      </c>
      <c r="I625" s="155">
        <v>9</v>
      </c>
      <c r="J625" s="156" t="s">
        <v>287</v>
      </c>
      <c r="K625" s="155">
        <v>5</v>
      </c>
      <c r="L625" s="155">
        <v>7</v>
      </c>
      <c r="M625" s="155">
        <v>44</v>
      </c>
      <c r="N625" s="155" t="s">
        <v>287</v>
      </c>
      <c r="O625" s="157">
        <v>9</v>
      </c>
      <c r="P625" s="643">
        <v>65</v>
      </c>
      <c r="Q625" s="155" t="s">
        <v>287</v>
      </c>
      <c r="R625" s="155">
        <v>5</v>
      </c>
      <c r="S625" s="155">
        <v>7</v>
      </c>
      <c r="T625" s="158">
        <v>43</v>
      </c>
      <c r="U625" s="155" t="s">
        <v>287</v>
      </c>
      <c r="V625" s="155">
        <v>10</v>
      </c>
      <c r="W625" s="158"/>
    </row>
    <row r="626" spans="2:23" s="152" customFormat="1" ht="15.95" customHeight="1" x14ac:dyDescent="0.2">
      <c r="B626" s="577" t="s">
        <v>368</v>
      </c>
      <c r="C626" s="643">
        <v>103</v>
      </c>
      <c r="D626" s="155">
        <v>3</v>
      </c>
      <c r="E626" s="155">
        <v>9</v>
      </c>
      <c r="F626" s="155">
        <v>33</v>
      </c>
      <c r="G626" s="155">
        <v>52</v>
      </c>
      <c r="H626" s="155" t="s">
        <v>287</v>
      </c>
      <c r="I626" s="155">
        <v>6</v>
      </c>
      <c r="J626" s="156" t="s">
        <v>287</v>
      </c>
      <c r="K626" s="155">
        <v>10</v>
      </c>
      <c r="L626" s="155">
        <v>17</v>
      </c>
      <c r="M626" s="155">
        <v>69</v>
      </c>
      <c r="N626" s="155" t="s">
        <v>287</v>
      </c>
      <c r="O626" s="157">
        <v>7</v>
      </c>
      <c r="P626" s="643">
        <v>103</v>
      </c>
      <c r="Q626" s="155">
        <v>2</v>
      </c>
      <c r="R626" s="155">
        <v>6</v>
      </c>
      <c r="S626" s="155">
        <v>14</v>
      </c>
      <c r="T626" s="158">
        <v>73</v>
      </c>
      <c r="U626" s="155" t="s">
        <v>287</v>
      </c>
      <c r="V626" s="155">
        <v>8</v>
      </c>
      <c r="W626" s="158"/>
    </row>
    <row r="627" spans="2:23" s="152" customFormat="1" ht="15.95" customHeight="1" x14ac:dyDescent="0.2">
      <c r="B627" s="577"/>
      <c r="C627" s="643"/>
      <c r="D627" s="155"/>
      <c r="E627" s="155"/>
      <c r="F627" s="155"/>
      <c r="G627" s="155"/>
      <c r="H627" s="155"/>
      <c r="I627" s="155"/>
      <c r="J627" s="156"/>
      <c r="K627" s="155"/>
      <c r="L627" s="155"/>
      <c r="M627" s="155"/>
      <c r="N627" s="155"/>
      <c r="O627" s="157"/>
      <c r="P627" s="643"/>
      <c r="Q627" s="155"/>
      <c r="R627" s="155"/>
      <c r="S627" s="155"/>
      <c r="T627" s="158"/>
      <c r="U627" s="155"/>
      <c r="V627" s="155"/>
      <c r="W627" s="158"/>
    </row>
    <row r="628" spans="2:23" s="160" customFormat="1" ht="15.95" customHeight="1" x14ac:dyDescent="0.2">
      <c r="B628" s="1240" t="s">
        <v>149</v>
      </c>
      <c r="C628" s="1234">
        <v>1169</v>
      </c>
      <c r="D628" s="1235">
        <v>3</v>
      </c>
      <c r="E628" s="1235">
        <v>47</v>
      </c>
      <c r="F628" s="1235">
        <v>46</v>
      </c>
      <c r="G628" s="1235">
        <v>968</v>
      </c>
      <c r="H628" s="1235">
        <v>5</v>
      </c>
      <c r="I628" s="1235">
        <v>100</v>
      </c>
      <c r="J628" s="1236">
        <v>1</v>
      </c>
      <c r="K628" s="1235">
        <v>44</v>
      </c>
      <c r="L628" s="1235">
        <v>20</v>
      </c>
      <c r="M628" s="1235">
        <v>998</v>
      </c>
      <c r="N628" s="1235">
        <v>5</v>
      </c>
      <c r="O628" s="1237">
        <v>101</v>
      </c>
      <c r="P628" s="1238">
        <v>1127</v>
      </c>
      <c r="Q628" s="1239">
        <v>1</v>
      </c>
      <c r="R628" s="1239">
        <v>43</v>
      </c>
      <c r="S628" s="1239">
        <v>28</v>
      </c>
      <c r="T628" s="1239">
        <v>936</v>
      </c>
      <c r="U628" s="1239">
        <v>13</v>
      </c>
      <c r="V628" s="1239">
        <v>106</v>
      </c>
      <c r="W628" s="159"/>
    </row>
    <row r="629" spans="2:23" s="152" customFormat="1" ht="15.95" customHeight="1" x14ac:dyDescent="0.2">
      <c r="B629" s="577" t="s">
        <v>362</v>
      </c>
      <c r="C629" s="643">
        <v>42</v>
      </c>
      <c r="D629" s="155" t="s">
        <v>287</v>
      </c>
      <c r="E629" s="155">
        <v>1</v>
      </c>
      <c r="F629" s="155" t="s">
        <v>287</v>
      </c>
      <c r="G629" s="155">
        <v>33</v>
      </c>
      <c r="H629" s="155">
        <v>1</v>
      </c>
      <c r="I629" s="155">
        <v>7</v>
      </c>
      <c r="J629" s="156" t="s">
        <v>287</v>
      </c>
      <c r="K629" s="155">
        <v>1</v>
      </c>
      <c r="L629" s="155" t="s">
        <v>287</v>
      </c>
      <c r="M629" s="155">
        <v>34</v>
      </c>
      <c r="N629" s="155" t="s">
        <v>287</v>
      </c>
      <c r="O629" s="157">
        <v>7</v>
      </c>
      <c r="P629" s="643" t="s">
        <v>287</v>
      </c>
      <c r="Q629" s="155" t="s">
        <v>287</v>
      </c>
      <c r="R629" s="155" t="s">
        <v>287</v>
      </c>
      <c r="S629" s="155" t="s">
        <v>287</v>
      </c>
      <c r="T629" s="158" t="s">
        <v>287</v>
      </c>
      <c r="U629" s="155" t="s">
        <v>287</v>
      </c>
      <c r="V629" s="155" t="s">
        <v>287</v>
      </c>
      <c r="W629" s="158"/>
    </row>
    <row r="630" spans="2:23" s="152" customFormat="1" ht="15.95" customHeight="1" x14ac:dyDescent="0.2">
      <c r="B630" s="577" t="s">
        <v>363</v>
      </c>
      <c r="C630" s="643">
        <v>75</v>
      </c>
      <c r="D630" s="155" t="s">
        <v>287</v>
      </c>
      <c r="E630" s="155">
        <v>1</v>
      </c>
      <c r="F630" s="155" t="s">
        <v>287</v>
      </c>
      <c r="G630" s="155">
        <v>67</v>
      </c>
      <c r="H630" s="155">
        <v>1</v>
      </c>
      <c r="I630" s="155">
        <v>6</v>
      </c>
      <c r="J630" s="156" t="s">
        <v>287</v>
      </c>
      <c r="K630" s="155">
        <v>1</v>
      </c>
      <c r="L630" s="155" t="s">
        <v>287</v>
      </c>
      <c r="M630" s="155">
        <v>68</v>
      </c>
      <c r="N630" s="155">
        <v>1</v>
      </c>
      <c r="O630" s="157">
        <v>5</v>
      </c>
      <c r="P630" s="643">
        <v>75</v>
      </c>
      <c r="Q630" s="155" t="s">
        <v>287</v>
      </c>
      <c r="R630" s="155">
        <v>2</v>
      </c>
      <c r="S630" s="155" t="s">
        <v>287</v>
      </c>
      <c r="T630" s="158">
        <v>67</v>
      </c>
      <c r="U630" s="155">
        <v>1</v>
      </c>
      <c r="V630" s="155">
        <v>5</v>
      </c>
      <c r="W630" s="158"/>
    </row>
    <row r="631" spans="2:23" s="152" customFormat="1" ht="15.95" customHeight="1" x14ac:dyDescent="0.2">
      <c r="B631" s="577" t="s">
        <v>320</v>
      </c>
      <c r="C631" s="643">
        <v>130</v>
      </c>
      <c r="D631" s="155">
        <v>1</v>
      </c>
      <c r="E631" s="155">
        <v>3</v>
      </c>
      <c r="F631" s="155" t="s">
        <v>287</v>
      </c>
      <c r="G631" s="155">
        <v>112</v>
      </c>
      <c r="H631" s="155" t="s">
        <v>287</v>
      </c>
      <c r="I631" s="155">
        <v>14</v>
      </c>
      <c r="J631" s="156" t="s">
        <v>287</v>
      </c>
      <c r="K631" s="155">
        <v>3</v>
      </c>
      <c r="L631" s="155" t="s">
        <v>287</v>
      </c>
      <c r="M631" s="155">
        <v>112</v>
      </c>
      <c r="N631" s="155" t="s">
        <v>287</v>
      </c>
      <c r="O631" s="157">
        <v>15</v>
      </c>
      <c r="P631" s="643">
        <v>130</v>
      </c>
      <c r="Q631" s="155" t="s">
        <v>287</v>
      </c>
      <c r="R631" s="155">
        <v>3</v>
      </c>
      <c r="S631" s="155" t="s">
        <v>287</v>
      </c>
      <c r="T631" s="158">
        <v>111</v>
      </c>
      <c r="U631" s="155" t="s">
        <v>287</v>
      </c>
      <c r="V631" s="155">
        <v>16</v>
      </c>
      <c r="W631" s="158"/>
    </row>
    <row r="632" spans="2:23" s="152" customFormat="1" ht="15.95" customHeight="1" x14ac:dyDescent="0.2">
      <c r="B632" s="577" t="s">
        <v>321</v>
      </c>
      <c r="C632" s="643">
        <v>129</v>
      </c>
      <c r="D632" s="155" t="s">
        <v>287</v>
      </c>
      <c r="E632" s="155">
        <v>2</v>
      </c>
      <c r="F632" s="155" t="s">
        <v>287</v>
      </c>
      <c r="G632" s="155">
        <v>119</v>
      </c>
      <c r="H632" s="155" t="s">
        <v>287</v>
      </c>
      <c r="I632" s="155">
        <v>8</v>
      </c>
      <c r="J632" s="156" t="s">
        <v>287</v>
      </c>
      <c r="K632" s="155">
        <v>2</v>
      </c>
      <c r="L632" s="155">
        <v>2</v>
      </c>
      <c r="M632" s="155">
        <v>116</v>
      </c>
      <c r="N632" s="155" t="s">
        <v>287</v>
      </c>
      <c r="O632" s="157">
        <v>9</v>
      </c>
      <c r="P632" s="643">
        <v>129</v>
      </c>
      <c r="Q632" s="155" t="s">
        <v>287</v>
      </c>
      <c r="R632" s="155">
        <v>2</v>
      </c>
      <c r="S632" s="155" t="s">
        <v>287</v>
      </c>
      <c r="T632" s="158">
        <v>118</v>
      </c>
      <c r="U632" s="155">
        <v>1</v>
      </c>
      <c r="V632" s="155">
        <v>8</v>
      </c>
      <c r="W632" s="158"/>
    </row>
    <row r="633" spans="2:23" s="152" customFormat="1" ht="15.95" customHeight="1" x14ac:dyDescent="0.2">
      <c r="B633" s="577" t="s">
        <v>322</v>
      </c>
      <c r="C633" s="643">
        <v>145</v>
      </c>
      <c r="D633" s="155" t="s">
        <v>287</v>
      </c>
      <c r="E633" s="155">
        <v>4</v>
      </c>
      <c r="F633" s="155">
        <v>1</v>
      </c>
      <c r="G633" s="155">
        <v>126</v>
      </c>
      <c r="H633" s="155">
        <v>1</v>
      </c>
      <c r="I633" s="155">
        <v>13</v>
      </c>
      <c r="J633" s="156" t="s">
        <v>287</v>
      </c>
      <c r="K633" s="155">
        <v>4</v>
      </c>
      <c r="L633" s="155" t="s">
        <v>287</v>
      </c>
      <c r="M633" s="155">
        <v>127</v>
      </c>
      <c r="N633" s="155">
        <v>1</v>
      </c>
      <c r="O633" s="157">
        <v>13</v>
      </c>
      <c r="P633" s="643">
        <v>145</v>
      </c>
      <c r="Q633" s="155" t="s">
        <v>287</v>
      </c>
      <c r="R633" s="155">
        <v>4</v>
      </c>
      <c r="S633" s="155">
        <v>1</v>
      </c>
      <c r="T633" s="158">
        <v>122</v>
      </c>
      <c r="U633" s="155">
        <v>3</v>
      </c>
      <c r="V633" s="155">
        <v>15</v>
      </c>
      <c r="W633" s="158"/>
    </row>
    <row r="634" spans="2:23" s="152" customFormat="1" ht="15.95" customHeight="1" x14ac:dyDescent="0.2">
      <c r="B634" s="577" t="s">
        <v>364</v>
      </c>
      <c r="C634" s="643">
        <v>247</v>
      </c>
      <c r="D634" s="155">
        <v>1</v>
      </c>
      <c r="E634" s="155">
        <v>11</v>
      </c>
      <c r="F634" s="155">
        <v>1</v>
      </c>
      <c r="G634" s="155">
        <v>209</v>
      </c>
      <c r="H634" s="155">
        <v>1</v>
      </c>
      <c r="I634" s="155">
        <v>24</v>
      </c>
      <c r="J634" s="156" t="s">
        <v>287</v>
      </c>
      <c r="K634" s="155">
        <v>10</v>
      </c>
      <c r="L634" s="155">
        <v>1</v>
      </c>
      <c r="M634" s="155">
        <v>211</v>
      </c>
      <c r="N634" s="155">
        <v>1</v>
      </c>
      <c r="O634" s="157">
        <v>24</v>
      </c>
      <c r="P634" s="643">
        <v>247</v>
      </c>
      <c r="Q634" s="155" t="s">
        <v>287</v>
      </c>
      <c r="R634" s="155">
        <v>10</v>
      </c>
      <c r="S634" s="155">
        <v>1</v>
      </c>
      <c r="T634" s="158">
        <v>205</v>
      </c>
      <c r="U634" s="155">
        <v>3</v>
      </c>
      <c r="V634" s="155">
        <v>28</v>
      </c>
      <c r="W634" s="158"/>
    </row>
    <row r="635" spans="2:23" s="152" customFormat="1" ht="15.95" customHeight="1" x14ac:dyDescent="0.2">
      <c r="B635" s="577" t="s">
        <v>365</v>
      </c>
      <c r="C635" s="643">
        <v>161</v>
      </c>
      <c r="D635" s="155" t="s">
        <v>287</v>
      </c>
      <c r="E635" s="155">
        <v>9</v>
      </c>
      <c r="F635" s="155">
        <v>4</v>
      </c>
      <c r="G635" s="155">
        <v>137</v>
      </c>
      <c r="H635" s="155" t="s">
        <v>287</v>
      </c>
      <c r="I635" s="155">
        <v>11</v>
      </c>
      <c r="J635" s="156" t="s">
        <v>287</v>
      </c>
      <c r="K635" s="155">
        <v>9</v>
      </c>
      <c r="L635" s="155">
        <v>1</v>
      </c>
      <c r="M635" s="155">
        <v>140</v>
      </c>
      <c r="N635" s="155" t="s">
        <v>287</v>
      </c>
      <c r="O635" s="157">
        <v>11</v>
      </c>
      <c r="P635" s="643">
        <v>161</v>
      </c>
      <c r="Q635" s="155" t="s">
        <v>287</v>
      </c>
      <c r="R635" s="155">
        <v>9</v>
      </c>
      <c r="S635" s="155">
        <v>1</v>
      </c>
      <c r="T635" s="158">
        <v>137</v>
      </c>
      <c r="U635" s="155">
        <v>2</v>
      </c>
      <c r="V635" s="155">
        <v>12</v>
      </c>
      <c r="W635" s="158"/>
    </row>
    <row r="636" spans="2:23" s="152" customFormat="1" ht="15.95" customHeight="1" x14ac:dyDescent="0.2">
      <c r="B636" s="577" t="s">
        <v>366</v>
      </c>
      <c r="C636" s="643">
        <v>85</v>
      </c>
      <c r="D636" s="155" t="s">
        <v>287</v>
      </c>
      <c r="E636" s="155">
        <v>7</v>
      </c>
      <c r="F636" s="155">
        <v>7</v>
      </c>
      <c r="G636" s="155">
        <v>61</v>
      </c>
      <c r="H636" s="155" t="s">
        <v>287</v>
      </c>
      <c r="I636" s="155">
        <v>10</v>
      </c>
      <c r="J636" s="156" t="s">
        <v>287</v>
      </c>
      <c r="K636" s="155">
        <v>6</v>
      </c>
      <c r="L636" s="155">
        <v>1</v>
      </c>
      <c r="M636" s="155">
        <v>66</v>
      </c>
      <c r="N636" s="155">
        <v>1</v>
      </c>
      <c r="O636" s="157">
        <v>11</v>
      </c>
      <c r="P636" s="643">
        <v>85</v>
      </c>
      <c r="Q636" s="155" t="s">
        <v>287</v>
      </c>
      <c r="R636" s="155">
        <v>6</v>
      </c>
      <c r="S636" s="155">
        <v>2</v>
      </c>
      <c r="T636" s="158">
        <v>65</v>
      </c>
      <c r="U636" s="155" t="s">
        <v>287</v>
      </c>
      <c r="V636" s="155">
        <v>12</v>
      </c>
      <c r="W636" s="158"/>
    </row>
    <row r="637" spans="2:23" s="152" customFormat="1" ht="15.95" customHeight="1" x14ac:dyDescent="0.2">
      <c r="B637" s="577" t="s">
        <v>367</v>
      </c>
      <c r="C637" s="643">
        <v>65</v>
      </c>
      <c r="D637" s="155" t="s">
        <v>287</v>
      </c>
      <c r="E637" s="155">
        <v>5</v>
      </c>
      <c r="F637" s="155">
        <v>11</v>
      </c>
      <c r="G637" s="155">
        <v>47</v>
      </c>
      <c r="H637" s="155" t="s">
        <v>287</v>
      </c>
      <c r="I637" s="155">
        <v>2</v>
      </c>
      <c r="J637" s="156" t="s">
        <v>287</v>
      </c>
      <c r="K637" s="155">
        <v>4</v>
      </c>
      <c r="L637" s="155">
        <v>4</v>
      </c>
      <c r="M637" s="155">
        <v>55</v>
      </c>
      <c r="N637" s="155" t="s">
        <v>287</v>
      </c>
      <c r="O637" s="157">
        <v>2</v>
      </c>
      <c r="P637" s="643">
        <v>65</v>
      </c>
      <c r="Q637" s="155" t="s">
        <v>287</v>
      </c>
      <c r="R637" s="155">
        <v>4</v>
      </c>
      <c r="S637" s="155">
        <v>6</v>
      </c>
      <c r="T637" s="158">
        <v>53</v>
      </c>
      <c r="U637" s="155" t="s">
        <v>287</v>
      </c>
      <c r="V637" s="155">
        <v>2</v>
      </c>
      <c r="W637" s="158"/>
    </row>
    <row r="638" spans="2:23" s="152" customFormat="1" ht="15.95" customHeight="1" x14ac:dyDescent="0.2">
      <c r="B638" s="577" t="s">
        <v>368</v>
      </c>
      <c r="C638" s="643">
        <v>90</v>
      </c>
      <c r="D638" s="155">
        <v>1</v>
      </c>
      <c r="E638" s="155">
        <v>4</v>
      </c>
      <c r="F638" s="155">
        <v>22</v>
      </c>
      <c r="G638" s="155">
        <v>57</v>
      </c>
      <c r="H638" s="155">
        <v>1</v>
      </c>
      <c r="I638" s="155">
        <v>5</v>
      </c>
      <c r="J638" s="156">
        <v>1</v>
      </c>
      <c r="K638" s="155">
        <v>4</v>
      </c>
      <c r="L638" s="155">
        <v>11</v>
      </c>
      <c r="M638" s="155">
        <v>69</v>
      </c>
      <c r="N638" s="155">
        <v>1</v>
      </c>
      <c r="O638" s="157">
        <v>4</v>
      </c>
      <c r="P638" s="643">
        <v>90</v>
      </c>
      <c r="Q638" s="155">
        <v>1</v>
      </c>
      <c r="R638" s="155">
        <v>3</v>
      </c>
      <c r="S638" s="155">
        <v>17</v>
      </c>
      <c r="T638" s="158">
        <v>58</v>
      </c>
      <c r="U638" s="155">
        <v>3</v>
      </c>
      <c r="V638" s="155">
        <v>8</v>
      </c>
      <c r="W638" s="158"/>
    </row>
    <row r="639" spans="2:23" s="161" customFormat="1" ht="15.95" customHeight="1" x14ac:dyDescent="0.2">
      <c r="B639" s="162"/>
      <c r="C639" s="163"/>
      <c r="D639" s="164"/>
      <c r="E639" s="164"/>
      <c r="F639" s="164"/>
      <c r="G639" s="164"/>
      <c r="H639" s="164"/>
      <c r="I639" s="164"/>
      <c r="J639" s="165"/>
      <c r="K639" s="164"/>
      <c r="L639" s="164"/>
      <c r="M639" s="164"/>
      <c r="N639" s="164"/>
      <c r="O639" s="166"/>
      <c r="P639" s="163"/>
      <c r="Q639" s="164"/>
      <c r="R639" s="164"/>
      <c r="S639" s="164"/>
      <c r="T639" s="167"/>
      <c r="U639" s="164"/>
      <c r="V639" s="164"/>
      <c r="W639" s="168"/>
    </row>
    <row r="640" spans="2:23" s="151" customFormat="1" ht="15.95" customHeight="1" x14ac:dyDescent="0.2">
      <c r="B640" s="759" t="s">
        <v>186</v>
      </c>
      <c r="C640" s="760"/>
      <c r="D640" s="761"/>
      <c r="E640" s="761"/>
      <c r="F640" s="761"/>
      <c r="G640" s="761"/>
      <c r="H640" s="761"/>
      <c r="I640" s="761"/>
      <c r="J640" s="762"/>
      <c r="K640" s="761"/>
      <c r="L640" s="761"/>
      <c r="M640" s="761"/>
      <c r="N640" s="761"/>
      <c r="O640" s="763"/>
      <c r="P640" s="764"/>
      <c r="Q640" s="765"/>
      <c r="R640" s="765"/>
      <c r="S640" s="765"/>
      <c r="T640" s="765"/>
      <c r="U640" s="765"/>
      <c r="V640" s="765"/>
      <c r="W640" s="150"/>
    </row>
    <row r="641" spans="2:23" s="151" customFormat="1" ht="15.95" customHeight="1" x14ac:dyDescent="0.2">
      <c r="B641" s="766" t="s">
        <v>5</v>
      </c>
      <c r="C641" s="735">
        <v>1915</v>
      </c>
      <c r="D641" s="744">
        <v>10</v>
      </c>
      <c r="E641" s="744">
        <v>19</v>
      </c>
      <c r="F641" s="744">
        <v>61</v>
      </c>
      <c r="G641" s="744">
        <v>1762</v>
      </c>
      <c r="H641" s="744">
        <v>3</v>
      </c>
      <c r="I641" s="744">
        <v>60</v>
      </c>
      <c r="J641" s="745">
        <v>2</v>
      </c>
      <c r="K641" s="744">
        <v>9</v>
      </c>
      <c r="L641" s="744">
        <v>32</v>
      </c>
      <c r="M641" s="744">
        <v>1812</v>
      </c>
      <c r="N641" s="744">
        <v>3</v>
      </c>
      <c r="O641" s="746">
        <v>57</v>
      </c>
      <c r="P641" s="738">
        <v>1850</v>
      </c>
      <c r="Q641" s="747">
        <v>9</v>
      </c>
      <c r="R641" s="747">
        <v>6</v>
      </c>
      <c r="S641" s="747">
        <v>26</v>
      </c>
      <c r="T641" s="747">
        <v>1546</v>
      </c>
      <c r="U641" s="747">
        <v>2</v>
      </c>
      <c r="V641" s="747">
        <v>261</v>
      </c>
      <c r="W641" s="150"/>
    </row>
    <row r="642" spans="2:23" s="152" customFormat="1" ht="15.95" customHeight="1" x14ac:dyDescent="0.2">
      <c r="B642" s="577" t="s">
        <v>362</v>
      </c>
      <c r="C642" s="643">
        <v>65</v>
      </c>
      <c r="D642" s="155" t="s">
        <v>287</v>
      </c>
      <c r="E642" s="155" t="s">
        <v>287</v>
      </c>
      <c r="F642" s="155" t="s">
        <v>287</v>
      </c>
      <c r="G642" s="155">
        <v>61</v>
      </c>
      <c r="H642" s="155">
        <v>1</v>
      </c>
      <c r="I642" s="155">
        <v>3</v>
      </c>
      <c r="J642" s="156" t="s">
        <v>287</v>
      </c>
      <c r="K642" s="155" t="s">
        <v>287</v>
      </c>
      <c r="L642" s="155" t="s">
        <v>287</v>
      </c>
      <c r="M642" s="155">
        <v>61</v>
      </c>
      <c r="N642" s="155">
        <v>1</v>
      </c>
      <c r="O642" s="157">
        <v>3</v>
      </c>
      <c r="P642" s="643" t="s">
        <v>287</v>
      </c>
      <c r="Q642" s="155" t="s">
        <v>287</v>
      </c>
      <c r="R642" s="155" t="s">
        <v>287</v>
      </c>
      <c r="S642" s="155" t="s">
        <v>287</v>
      </c>
      <c r="T642" s="158" t="s">
        <v>287</v>
      </c>
      <c r="U642" s="155" t="s">
        <v>287</v>
      </c>
      <c r="V642" s="155" t="s">
        <v>287</v>
      </c>
      <c r="W642" s="158"/>
    </row>
    <row r="643" spans="2:23" s="152" customFormat="1" ht="15.95" customHeight="1" x14ac:dyDescent="0.2">
      <c r="B643" s="577" t="s">
        <v>363</v>
      </c>
      <c r="C643" s="643">
        <v>127</v>
      </c>
      <c r="D643" s="155" t="s">
        <v>287</v>
      </c>
      <c r="E643" s="155" t="s">
        <v>287</v>
      </c>
      <c r="F643" s="155" t="s">
        <v>287</v>
      </c>
      <c r="G643" s="155">
        <v>125</v>
      </c>
      <c r="H643" s="155" t="s">
        <v>287</v>
      </c>
      <c r="I643" s="155">
        <v>2</v>
      </c>
      <c r="J643" s="156" t="s">
        <v>287</v>
      </c>
      <c r="K643" s="155" t="s">
        <v>287</v>
      </c>
      <c r="L643" s="155" t="s">
        <v>287</v>
      </c>
      <c r="M643" s="155">
        <v>125</v>
      </c>
      <c r="N643" s="155" t="s">
        <v>287</v>
      </c>
      <c r="O643" s="157">
        <v>2</v>
      </c>
      <c r="P643" s="643">
        <v>127</v>
      </c>
      <c r="Q643" s="155" t="s">
        <v>287</v>
      </c>
      <c r="R643" s="155" t="s">
        <v>287</v>
      </c>
      <c r="S643" s="155">
        <v>1</v>
      </c>
      <c r="T643" s="158">
        <v>118</v>
      </c>
      <c r="U643" s="155" t="s">
        <v>287</v>
      </c>
      <c r="V643" s="155">
        <v>8</v>
      </c>
      <c r="W643" s="158"/>
    </row>
    <row r="644" spans="2:23" s="152" customFormat="1" ht="15.95" customHeight="1" x14ac:dyDescent="0.2">
      <c r="B644" s="577" t="s">
        <v>320</v>
      </c>
      <c r="C644" s="643">
        <v>215</v>
      </c>
      <c r="D644" s="155">
        <v>1</v>
      </c>
      <c r="E644" s="155" t="s">
        <v>287</v>
      </c>
      <c r="F644" s="155" t="s">
        <v>287</v>
      </c>
      <c r="G644" s="155">
        <v>204</v>
      </c>
      <c r="H644" s="155">
        <v>1</v>
      </c>
      <c r="I644" s="155">
        <v>9</v>
      </c>
      <c r="J644" s="156" t="s">
        <v>287</v>
      </c>
      <c r="K644" s="155">
        <v>1</v>
      </c>
      <c r="L644" s="155" t="s">
        <v>287</v>
      </c>
      <c r="M644" s="155">
        <v>203</v>
      </c>
      <c r="N644" s="155">
        <v>1</v>
      </c>
      <c r="O644" s="157">
        <v>10</v>
      </c>
      <c r="P644" s="643">
        <v>215</v>
      </c>
      <c r="Q644" s="155">
        <v>1</v>
      </c>
      <c r="R644" s="155" t="s">
        <v>287</v>
      </c>
      <c r="S644" s="155" t="s">
        <v>287</v>
      </c>
      <c r="T644" s="158">
        <v>182</v>
      </c>
      <c r="U644" s="155">
        <v>1</v>
      </c>
      <c r="V644" s="155">
        <v>31</v>
      </c>
      <c r="W644" s="158"/>
    </row>
    <row r="645" spans="2:23" s="152" customFormat="1" ht="15.95" customHeight="1" x14ac:dyDescent="0.2">
      <c r="B645" s="577" t="s">
        <v>321</v>
      </c>
      <c r="C645" s="643">
        <v>317</v>
      </c>
      <c r="D645" s="155" t="s">
        <v>287</v>
      </c>
      <c r="E645" s="155" t="s">
        <v>287</v>
      </c>
      <c r="F645" s="155">
        <v>2</v>
      </c>
      <c r="G645" s="155">
        <v>301</v>
      </c>
      <c r="H645" s="155">
        <v>1</v>
      </c>
      <c r="I645" s="155">
        <v>13</v>
      </c>
      <c r="J645" s="156" t="s">
        <v>287</v>
      </c>
      <c r="K645" s="155" t="s">
        <v>287</v>
      </c>
      <c r="L645" s="155" t="s">
        <v>287</v>
      </c>
      <c r="M645" s="155">
        <v>304</v>
      </c>
      <c r="N645" s="155">
        <v>1</v>
      </c>
      <c r="O645" s="157">
        <v>12</v>
      </c>
      <c r="P645" s="643">
        <v>317</v>
      </c>
      <c r="Q645" s="155" t="s">
        <v>287</v>
      </c>
      <c r="R645" s="155" t="s">
        <v>287</v>
      </c>
      <c r="S645" s="155" t="s">
        <v>287</v>
      </c>
      <c r="T645" s="158">
        <v>266</v>
      </c>
      <c r="U645" s="155">
        <v>1</v>
      </c>
      <c r="V645" s="155">
        <v>50</v>
      </c>
      <c r="W645" s="158"/>
    </row>
    <row r="646" spans="2:23" s="152" customFormat="1" ht="15.95" customHeight="1" x14ac:dyDescent="0.2">
      <c r="B646" s="577" t="s">
        <v>322</v>
      </c>
      <c r="C646" s="643">
        <v>283</v>
      </c>
      <c r="D646" s="155" t="s">
        <v>287</v>
      </c>
      <c r="E646" s="155" t="s">
        <v>287</v>
      </c>
      <c r="F646" s="155">
        <v>4</v>
      </c>
      <c r="G646" s="155">
        <v>275</v>
      </c>
      <c r="H646" s="155" t="s">
        <v>287</v>
      </c>
      <c r="I646" s="155">
        <v>4</v>
      </c>
      <c r="J646" s="156" t="s">
        <v>287</v>
      </c>
      <c r="K646" s="155" t="s">
        <v>287</v>
      </c>
      <c r="L646" s="155">
        <v>1</v>
      </c>
      <c r="M646" s="155">
        <v>278</v>
      </c>
      <c r="N646" s="155" t="s">
        <v>287</v>
      </c>
      <c r="O646" s="157">
        <v>4</v>
      </c>
      <c r="P646" s="643">
        <v>283</v>
      </c>
      <c r="Q646" s="155" t="s">
        <v>287</v>
      </c>
      <c r="R646" s="155" t="s">
        <v>287</v>
      </c>
      <c r="S646" s="155">
        <v>1</v>
      </c>
      <c r="T646" s="158">
        <v>241</v>
      </c>
      <c r="U646" s="155" t="s">
        <v>287</v>
      </c>
      <c r="V646" s="155">
        <v>41</v>
      </c>
      <c r="W646" s="158"/>
    </row>
    <row r="647" spans="2:23" s="152" customFormat="1" ht="15.95" customHeight="1" x14ac:dyDescent="0.2">
      <c r="B647" s="577" t="s">
        <v>364</v>
      </c>
      <c r="C647" s="643">
        <v>304</v>
      </c>
      <c r="D647" s="155" t="s">
        <v>287</v>
      </c>
      <c r="E647" s="155">
        <v>1</v>
      </c>
      <c r="F647" s="155" t="s">
        <v>287</v>
      </c>
      <c r="G647" s="155">
        <v>291</v>
      </c>
      <c r="H647" s="155" t="s">
        <v>287</v>
      </c>
      <c r="I647" s="155">
        <v>12</v>
      </c>
      <c r="J647" s="156" t="s">
        <v>287</v>
      </c>
      <c r="K647" s="155" t="s">
        <v>287</v>
      </c>
      <c r="L647" s="155">
        <v>1</v>
      </c>
      <c r="M647" s="155">
        <v>292</v>
      </c>
      <c r="N647" s="155" t="s">
        <v>287</v>
      </c>
      <c r="O647" s="157">
        <v>11</v>
      </c>
      <c r="P647" s="643">
        <v>304</v>
      </c>
      <c r="Q647" s="155" t="s">
        <v>287</v>
      </c>
      <c r="R647" s="155" t="s">
        <v>287</v>
      </c>
      <c r="S647" s="155" t="s">
        <v>287</v>
      </c>
      <c r="T647" s="158">
        <v>260</v>
      </c>
      <c r="U647" s="155" t="s">
        <v>287</v>
      </c>
      <c r="V647" s="155">
        <v>44</v>
      </c>
      <c r="W647" s="158"/>
    </row>
    <row r="648" spans="2:23" s="152" customFormat="1" ht="15.95" customHeight="1" x14ac:dyDescent="0.2">
      <c r="B648" s="577" t="s">
        <v>365</v>
      </c>
      <c r="C648" s="643">
        <v>230</v>
      </c>
      <c r="D648" s="155" t="s">
        <v>287</v>
      </c>
      <c r="E648" s="155">
        <v>2</v>
      </c>
      <c r="F648" s="155">
        <v>5</v>
      </c>
      <c r="G648" s="155">
        <v>217</v>
      </c>
      <c r="H648" s="155" t="s">
        <v>287</v>
      </c>
      <c r="I648" s="155">
        <v>6</v>
      </c>
      <c r="J648" s="156" t="s">
        <v>287</v>
      </c>
      <c r="K648" s="155" t="s">
        <v>287</v>
      </c>
      <c r="L648" s="155">
        <v>2</v>
      </c>
      <c r="M648" s="155">
        <v>222</v>
      </c>
      <c r="N648" s="155" t="s">
        <v>287</v>
      </c>
      <c r="O648" s="157">
        <v>6</v>
      </c>
      <c r="P648" s="643">
        <v>230</v>
      </c>
      <c r="Q648" s="155" t="s">
        <v>287</v>
      </c>
      <c r="R648" s="155" t="s">
        <v>287</v>
      </c>
      <c r="S648" s="155">
        <v>3</v>
      </c>
      <c r="T648" s="158">
        <v>192</v>
      </c>
      <c r="U648" s="155" t="s">
        <v>287</v>
      </c>
      <c r="V648" s="155">
        <v>35</v>
      </c>
      <c r="W648" s="158"/>
    </row>
    <row r="649" spans="2:23" s="152" customFormat="1" ht="15.95" customHeight="1" x14ac:dyDescent="0.2">
      <c r="B649" s="577" t="s">
        <v>366</v>
      </c>
      <c r="C649" s="643">
        <v>138</v>
      </c>
      <c r="D649" s="155">
        <v>1</v>
      </c>
      <c r="E649" s="155" t="s">
        <v>287</v>
      </c>
      <c r="F649" s="155">
        <v>7</v>
      </c>
      <c r="G649" s="155">
        <v>122</v>
      </c>
      <c r="H649" s="155" t="s">
        <v>287</v>
      </c>
      <c r="I649" s="155">
        <v>8</v>
      </c>
      <c r="J649" s="156" t="s">
        <v>287</v>
      </c>
      <c r="K649" s="155" t="s">
        <v>287</v>
      </c>
      <c r="L649" s="155" t="s">
        <v>287</v>
      </c>
      <c r="M649" s="155">
        <v>132</v>
      </c>
      <c r="N649" s="155" t="s">
        <v>287</v>
      </c>
      <c r="O649" s="157">
        <v>6</v>
      </c>
      <c r="P649" s="643">
        <v>138</v>
      </c>
      <c r="Q649" s="155" t="s">
        <v>287</v>
      </c>
      <c r="R649" s="155" t="s">
        <v>287</v>
      </c>
      <c r="S649" s="155" t="s">
        <v>287</v>
      </c>
      <c r="T649" s="158">
        <v>117</v>
      </c>
      <c r="U649" s="155" t="s">
        <v>287</v>
      </c>
      <c r="V649" s="155">
        <v>21</v>
      </c>
      <c r="W649" s="158"/>
    </row>
    <row r="650" spans="2:23" s="152" customFormat="1" ht="15.95" customHeight="1" x14ac:dyDescent="0.2">
      <c r="B650" s="577" t="s">
        <v>367</v>
      </c>
      <c r="C650" s="643">
        <v>109</v>
      </c>
      <c r="D650" s="155">
        <v>1</v>
      </c>
      <c r="E650" s="155">
        <v>3</v>
      </c>
      <c r="F650" s="155">
        <v>12</v>
      </c>
      <c r="G650" s="155">
        <v>91</v>
      </c>
      <c r="H650" s="155" t="s">
        <v>287</v>
      </c>
      <c r="I650" s="155">
        <v>2</v>
      </c>
      <c r="J650" s="156" t="s">
        <v>287</v>
      </c>
      <c r="K650" s="155" t="s">
        <v>287</v>
      </c>
      <c r="L650" s="155">
        <v>5</v>
      </c>
      <c r="M650" s="155">
        <v>102</v>
      </c>
      <c r="N650" s="155" t="s">
        <v>287</v>
      </c>
      <c r="O650" s="157">
        <v>2</v>
      </c>
      <c r="P650" s="643">
        <v>109</v>
      </c>
      <c r="Q650" s="155" t="s">
        <v>287</v>
      </c>
      <c r="R650" s="155" t="s">
        <v>287</v>
      </c>
      <c r="S650" s="155">
        <v>7</v>
      </c>
      <c r="T650" s="158">
        <v>79</v>
      </c>
      <c r="U650" s="155" t="s">
        <v>287</v>
      </c>
      <c r="V650" s="155">
        <v>23</v>
      </c>
      <c r="W650" s="158"/>
    </row>
    <row r="651" spans="2:23" s="152" customFormat="1" ht="15.95" customHeight="1" x14ac:dyDescent="0.2">
      <c r="B651" s="577" t="s">
        <v>368</v>
      </c>
      <c r="C651" s="643">
        <v>127</v>
      </c>
      <c r="D651" s="155">
        <v>7</v>
      </c>
      <c r="E651" s="155">
        <v>13</v>
      </c>
      <c r="F651" s="155">
        <v>31</v>
      </c>
      <c r="G651" s="155">
        <v>75</v>
      </c>
      <c r="H651" s="155" t="s">
        <v>287</v>
      </c>
      <c r="I651" s="155">
        <v>1</v>
      </c>
      <c r="J651" s="156">
        <v>2</v>
      </c>
      <c r="K651" s="155">
        <v>8</v>
      </c>
      <c r="L651" s="155">
        <v>23</v>
      </c>
      <c r="M651" s="155">
        <v>93</v>
      </c>
      <c r="N651" s="155" t="s">
        <v>287</v>
      </c>
      <c r="O651" s="157">
        <v>1</v>
      </c>
      <c r="P651" s="643">
        <v>127</v>
      </c>
      <c r="Q651" s="155">
        <v>8</v>
      </c>
      <c r="R651" s="155">
        <v>6</v>
      </c>
      <c r="S651" s="155">
        <v>14</v>
      </c>
      <c r="T651" s="158">
        <v>91</v>
      </c>
      <c r="U651" s="155" t="s">
        <v>287</v>
      </c>
      <c r="V651" s="155">
        <v>8</v>
      </c>
      <c r="W651" s="158"/>
    </row>
    <row r="652" spans="2:23" s="152" customFormat="1" ht="15.95" customHeight="1" x14ac:dyDescent="0.2">
      <c r="B652" s="577"/>
      <c r="C652" s="643"/>
      <c r="D652" s="155"/>
      <c r="E652" s="155"/>
      <c r="F652" s="155"/>
      <c r="G652" s="155"/>
      <c r="H652" s="155"/>
      <c r="I652" s="155"/>
      <c r="J652" s="156"/>
      <c r="K652" s="155"/>
      <c r="L652" s="155"/>
      <c r="M652" s="155"/>
      <c r="N652" s="155"/>
      <c r="O652" s="157"/>
      <c r="P652" s="643"/>
      <c r="Q652" s="155"/>
      <c r="R652" s="155"/>
      <c r="S652" s="155"/>
      <c r="T652" s="158"/>
      <c r="U652" s="155"/>
      <c r="V652" s="155"/>
      <c r="W652" s="158"/>
    </row>
    <row r="653" spans="2:23" s="160" customFormat="1" ht="15.95" customHeight="1" x14ac:dyDescent="0.2">
      <c r="B653" s="1240" t="s">
        <v>318</v>
      </c>
      <c r="C653" s="1234">
        <v>1012</v>
      </c>
      <c r="D653" s="1235">
        <v>5</v>
      </c>
      <c r="E653" s="1235">
        <v>8</v>
      </c>
      <c r="F653" s="1235">
        <v>26</v>
      </c>
      <c r="G653" s="1235">
        <v>938</v>
      </c>
      <c r="H653" s="1235">
        <v>1</v>
      </c>
      <c r="I653" s="1235">
        <v>34</v>
      </c>
      <c r="J653" s="1236">
        <v>1</v>
      </c>
      <c r="K653" s="1235">
        <v>7</v>
      </c>
      <c r="L653" s="1235">
        <v>14</v>
      </c>
      <c r="M653" s="1235">
        <v>956</v>
      </c>
      <c r="N653" s="1235">
        <v>1</v>
      </c>
      <c r="O653" s="1237">
        <v>33</v>
      </c>
      <c r="P653" s="1238">
        <v>977</v>
      </c>
      <c r="Q653" s="1239">
        <v>4</v>
      </c>
      <c r="R653" s="1239">
        <v>1</v>
      </c>
      <c r="S653" s="1239">
        <v>12</v>
      </c>
      <c r="T653" s="1239">
        <v>811</v>
      </c>
      <c r="U653" s="1239">
        <v>1</v>
      </c>
      <c r="V653" s="1239">
        <v>148</v>
      </c>
      <c r="W653" s="1231"/>
    </row>
    <row r="654" spans="2:23" s="152" customFormat="1" ht="15.95" customHeight="1" x14ac:dyDescent="0.2">
      <c r="B654" s="577" t="s">
        <v>362</v>
      </c>
      <c r="C654" s="643">
        <v>35</v>
      </c>
      <c r="D654" s="155" t="s">
        <v>287</v>
      </c>
      <c r="E654" s="155" t="s">
        <v>287</v>
      </c>
      <c r="F654" s="155" t="s">
        <v>287</v>
      </c>
      <c r="G654" s="155">
        <v>33</v>
      </c>
      <c r="H654" s="155" t="s">
        <v>287</v>
      </c>
      <c r="I654" s="155">
        <v>2</v>
      </c>
      <c r="J654" s="156" t="s">
        <v>287</v>
      </c>
      <c r="K654" s="155" t="s">
        <v>287</v>
      </c>
      <c r="L654" s="155" t="s">
        <v>287</v>
      </c>
      <c r="M654" s="155">
        <v>33</v>
      </c>
      <c r="N654" s="155" t="s">
        <v>287</v>
      </c>
      <c r="O654" s="157">
        <v>2</v>
      </c>
      <c r="P654" s="643" t="s">
        <v>287</v>
      </c>
      <c r="Q654" s="155" t="s">
        <v>287</v>
      </c>
      <c r="R654" s="155" t="s">
        <v>287</v>
      </c>
      <c r="S654" s="155" t="s">
        <v>287</v>
      </c>
      <c r="T654" s="158" t="s">
        <v>287</v>
      </c>
      <c r="U654" s="155" t="s">
        <v>287</v>
      </c>
      <c r="V654" s="155" t="s">
        <v>287</v>
      </c>
      <c r="W654" s="158"/>
    </row>
    <row r="655" spans="2:23" s="152" customFormat="1" ht="15.95" customHeight="1" x14ac:dyDescent="0.2">
      <c r="B655" s="577" t="s">
        <v>363</v>
      </c>
      <c r="C655" s="643">
        <v>64</v>
      </c>
      <c r="D655" s="155" t="s">
        <v>287</v>
      </c>
      <c r="E655" s="155" t="s">
        <v>287</v>
      </c>
      <c r="F655" s="155" t="s">
        <v>287</v>
      </c>
      <c r="G655" s="155">
        <v>62</v>
      </c>
      <c r="H655" s="155" t="s">
        <v>287</v>
      </c>
      <c r="I655" s="155">
        <v>2</v>
      </c>
      <c r="J655" s="156" t="s">
        <v>287</v>
      </c>
      <c r="K655" s="155" t="s">
        <v>287</v>
      </c>
      <c r="L655" s="155" t="s">
        <v>287</v>
      </c>
      <c r="M655" s="155">
        <v>62</v>
      </c>
      <c r="N655" s="155" t="s">
        <v>287</v>
      </c>
      <c r="O655" s="157">
        <v>2</v>
      </c>
      <c r="P655" s="643">
        <v>64</v>
      </c>
      <c r="Q655" s="155" t="s">
        <v>287</v>
      </c>
      <c r="R655" s="155" t="s">
        <v>287</v>
      </c>
      <c r="S655" s="155">
        <v>1</v>
      </c>
      <c r="T655" s="158">
        <v>58</v>
      </c>
      <c r="U655" s="155" t="s">
        <v>287</v>
      </c>
      <c r="V655" s="155">
        <v>5</v>
      </c>
      <c r="W655" s="158"/>
    </row>
    <row r="656" spans="2:23" s="152" customFormat="1" ht="15.95" customHeight="1" x14ac:dyDescent="0.2">
      <c r="B656" s="577" t="s">
        <v>320</v>
      </c>
      <c r="C656" s="643">
        <v>120</v>
      </c>
      <c r="D656" s="155" t="s">
        <v>287</v>
      </c>
      <c r="E656" s="155" t="s">
        <v>287</v>
      </c>
      <c r="F656" s="155" t="s">
        <v>287</v>
      </c>
      <c r="G656" s="155">
        <v>116</v>
      </c>
      <c r="H656" s="155" t="s">
        <v>287</v>
      </c>
      <c r="I656" s="155">
        <v>4</v>
      </c>
      <c r="J656" s="156" t="s">
        <v>287</v>
      </c>
      <c r="K656" s="155" t="s">
        <v>287</v>
      </c>
      <c r="L656" s="155" t="s">
        <v>287</v>
      </c>
      <c r="M656" s="155">
        <v>114</v>
      </c>
      <c r="N656" s="155" t="s">
        <v>287</v>
      </c>
      <c r="O656" s="157">
        <v>6</v>
      </c>
      <c r="P656" s="643">
        <v>120</v>
      </c>
      <c r="Q656" s="155" t="s">
        <v>287</v>
      </c>
      <c r="R656" s="155" t="s">
        <v>287</v>
      </c>
      <c r="S656" s="155" t="s">
        <v>287</v>
      </c>
      <c r="T656" s="158">
        <v>103</v>
      </c>
      <c r="U656" s="155" t="s">
        <v>287</v>
      </c>
      <c r="V656" s="155">
        <v>17</v>
      </c>
      <c r="W656" s="158"/>
    </row>
    <row r="657" spans="2:23" s="152" customFormat="1" ht="15.95" customHeight="1" x14ac:dyDescent="0.2">
      <c r="B657" s="577" t="s">
        <v>321</v>
      </c>
      <c r="C657" s="643">
        <v>160</v>
      </c>
      <c r="D657" s="155" t="s">
        <v>287</v>
      </c>
      <c r="E657" s="155" t="s">
        <v>287</v>
      </c>
      <c r="F657" s="155">
        <v>2</v>
      </c>
      <c r="G657" s="155">
        <v>149</v>
      </c>
      <c r="H657" s="155">
        <v>1</v>
      </c>
      <c r="I657" s="155">
        <v>8</v>
      </c>
      <c r="J657" s="156" t="s">
        <v>287</v>
      </c>
      <c r="K657" s="155" t="s">
        <v>287</v>
      </c>
      <c r="L657" s="155" t="s">
        <v>287</v>
      </c>
      <c r="M657" s="155">
        <v>152</v>
      </c>
      <c r="N657" s="155">
        <v>1</v>
      </c>
      <c r="O657" s="157">
        <v>7</v>
      </c>
      <c r="P657" s="643">
        <v>160</v>
      </c>
      <c r="Q657" s="155" t="s">
        <v>287</v>
      </c>
      <c r="R657" s="155" t="s">
        <v>287</v>
      </c>
      <c r="S657" s="155" t="s">
        <v>287</v>
      </c>
      <c r="T657" s="158">
        <v>131</v>
      </c>
      <c r="U657" s="155">
        <v>1</v>
      </c>
      <c r="V657" s="155">
        <v>28</v>
      </c>
      <c r="W657" s="158"/>
    </row>
    <row r="658" spans="2:23" s="152" customFormat="1" ht="15.95" customHeight="1" x14ac:dyDescent="0.2">
      <c r="B658" s="577" t="s">
        <v>322</v>
      </c>
      <c r="C658" s="643">
        <v>154</v>
      </c>
      <c r="D658" s="155" t="s">
        <v>287</v>
      </c>
      <c r="E658" s="155" t="s">
        <v>287</v>
      </c>
      <c r="F658" s="155">
        <v>1</v>
      </c>
      <c r="G658" s="155">
        <v>149</v>
      </c>
      <c r="H658" s="155" t="s">
        <v>287</v>
      </c>
      <c r="I658" s="155">
        <v>4</v>
      </c>
      <c r="J658" s="156" t="s">
        <v>287</v>
      </c>
      <c r="K658" s="155" t="s">
        <v>287</v>
      </c>
      <c r="L658" s="155">
        <v>1</v>
      </c>
      <c r="M658" s="155">
        <v>149</v>
      </c>
      <c r="N658" s="155" t="s">
        <v>287</v>
      </c>
      <c r="O658" s="157">
        <v>4</v>
      </c>
      <c r="P658" s="643">
        <v>154</v>
      </c>
      <c r="Q658" s="155" t="s">
        <v>287</v>
      </c>
      <c r="R658" s="155" t="s">
        <v>287</v>
      </c>
      <c r="S658" s="155" t="s">
        <v>287</v>
      </c>
      <c r="T658" s="158">
        <v>127</v>
      </c>
      <c r="U658" s="155" t="s">
        <v>287</v>
      </c>
      <c r="V658" s="155">
        <v>27</v>
      </c>
      <c r="W658" s="158"/>
    </row>
    <row r="659" spans="2:23" s="152" customFormat="1" ht="15.95" customHeight="1" x14ac:dyDescent="0.2">
      <c r="B659" s="577" t="s">
        <v>364</v>
      </c>
      <c r="C659" s="643">
        <v>173</v>
      </c>
      <c r="D659" s="155" t="s">
        <v>287</v>
      </c>
      <c r="E659" s="155">
        <v>1</v>
      </c>
      <c r="F659" s="155" t="s">
        <v>287</v>
      </c>
      <c r="G659" s="155">
        <v>166</v>
      </c>
      <c r="H659" s="155" t="s">
        <v>287</v>
      </c>
      <c r="I659" s="155">
        <v>6</v>
      </c>
      <c r="J659" s="156" t="s">
        <v>287</v>
      </c>
      <c r="K659" s="155" t="s">
        <v>287</v>
      </c>
      <c r="L659" s="155">
        <v>1</v>
      </c>
      <c r="M659" s="155">
        <v>167</v>
      </c>
      <c r="N659" s="155" t="s">
        <v>287</v>
      </c>
      <c r="O659" s="157">
        <v>5</v>
      </c>
      <c r="P659" s="643">
        <v>173</v>
      </c>
      <c r="Q659" s="155" t="s">
        <v>287</v>
      </c>
      <c r="R659" s="155" t="s">
        <v>287</v>
      </c>
      <c r="S659" s="155" t="s">
        <v>287</v>
      </c>
      <c r="T659" s="158">
        <v>148</v>
      </c>
      <c r="U659" s="155" t="s">
        <v>287</v>
      </c>
      <c r="V659" s="155">
        <v>25</v>
      </c>
      <c r="W659" s="158"/>
    </row>
    <row r="660" spans="2:23" s="152" customFormat="1" ht="15.95" customHeight="1" x14ac:dyDescent="0.2">
      <c r="B660" s="577" t="s">
        <v>365</v>
      </c>
      <c r="C660" s="643">
        <v>117</v>
      </c>
      <c r="D660" s="155" t="s">
        <v>287</v>
      </c>
      <c r="E660" s="155">
        <v>1</v>
      </c>
      <c r="F660" s="155" t="s">
        <v>287</v>
      </c>
      <c r="G660" s="155">
        <v>114</v>
      </c>
      <c r="H660" s="155" t="s">
        <v>287</v>
      </c>
      <c r="I660" s="155">
        <v>2</v>
      </c>
      <c r="J660" s="156" t="s">
        <v>287</v>
      </c>
      <c r="K660" s="155" t="s">
        <v>287</v>
      </c>
      <c r="L660" s="155" t="s">
        <v>287</v>
      </c>
      <c r="M660" s="155">
        <v>115</v>
      </c>
      <c r="N660" s="155" t="s">
        <v>287</v>
      </c>
      <c r="O660" s="157">
        <v>2</v>
      </c>
      <c r="P660" s="643">
        <v>117</v>
      </c>
      <c r="Q660" s="155" t="s">
        <v>287</v>
      </c>
      <c r="R660" s="155" t="s">
        <v>287</v>
      </c>
      <c r="S660" s="155">
        <v>1</v>
      </c>
      <c r="T660" s="158">
        <v>96</v>
      </c>
      <c r="U660" s="155" t="s">
        <v>287</v>
      </c>
      <c r="V660" s="155">
        <v>20</v>
      </c>
      <c r="W660" s="158"/>
    </row>
    <row r="661" spans="2:23" s="152" customFormat="1" ht="15.95" customHeight="1" x14ac:dyDescent="0.2">
      <c r="B661" s="577" t="s">
        <v>366</v>
      </c>
      <c r="C661" s="643">
        <v>70</v>
      </c>
      <c r="D661" s="155" t="s">
        <v>287</v>
      </c>
      <c r="E661" s="155" t="s">
        <v>287</v>
      </c>
      <c r="F661" s="155">
        <v>3</v>
      </c>
      <c r="G661" s="155">
        <v>63</v>
      </c>
      <c r="H661" s="155" t="s">
        <v>287</v>
      </c>
      <c r="I661" s="155">
        <v>4</v>
      </c>
      <c r="J661" s="156" t="s">
        <v>287</v>
      </c>
      <c r="K661" s="155" t="s">
        <v>287</v>
      </c>
      <c r="L661" s="155" t="s">
        <v>287</v>
      </c>
      <c r="M661" s="155">
        <v>67</v>
      </c>
      <c r="N661" s="155" t="s">
        <v>287</v>
      </c>
      <c r="O661" s="157">
        <v>3</v>
      </c>
      <c r="P661" s="643">
        <v>70</v>
      </c>
      <c r="Q661" s="155" t="s">
        <v>287</v>
      </c>
      <c r="R661" s="155" t="s">
        <v>287</v>
      </c>
      <c r="S661" s="155" t="s">
        <v>287</v>
      </c>
      <c r="T661" s="158">
        <v>58</v>
      </c>
      <c r="U661" s="155" t="s">
        <v>287</v>
      </c>
      <c r="V661" s="155">
        <v>12</v>
      </c>
      <c r="W661" s="158"/>
    </row>
    <row r="662" spans="2:23" s="152" customFormat="1" ht="15.95" customHeight="1" x14ac:dyDescent="0.2">
      <c r="B662" s="577" t="s">
        <v>367</v>
      </c>
      <c r="C662" s="643">
        <v>54</v>
      </c>
      <c r="D662" s="155">
        <v>1</v>
      </c>
      <c r="E662" s="155" t="s">
        <v>287</v>
      </c>
      <c r="F662" s="155">
        <v>4</v>
      </c>
      <c r="G662" s="155">
        <v>48</v>
      </c>
      <c r="H662" s="155" t="s">
        <v>287</v>
      </c>
      <c r="I662" s="155">
        <v>1</v>
      </c>
      <c r="J662" s="156" t="s">
        <v>287</v>
      </c>
      <c r="K662" s="155" t="s">
        <v>287</v>
      </c>
      <c r="L662" s="155">
        <v>4</v>
      </c>
      <c r="M662" s="155">
        <v>49</v>
      </c>
      <c r="N662" s="155" t="s">
        <v>287</v>
      </c>
      <c r="O662" s="157">
        <v>1</v>
      </c>
      <c r="P662" s="643">
        <v>54</v>
      </c>
      <c r="Q662" s="155" t="s">
        <v>287</v>
      </c>
      <c r="R662" s="155" t="s">
        <v>287</v>
      </c>
      <c r="S662" s="155">
        <v>3</v>
      </c>
      <c r="T662" s="158">
        <v>40</v>
      </c>
      <c r="U662" s="155" t="s">
        <v>287</v>
      </c>
      <c r="V662" s="155">
        <v>11</v>
      </c>
      <c r="W662" s="158"/>
    </row>
    <row r="663" spans="2:23" s="152" customFormat="1" ht="15.95" customHeight="1" x14ac:dyDescent="0.2">
      <c r="B663" s="577" t="s">
        <v>368</v>
      </c>
      <c r="C663" s="643">
        <v>65</v>
      </c>
      <c r="D663" s="155">
        <v>4</v>
      </c>
      <c r="E663" s="155">
        <v>6</v>
      </c>
      <c r="F663" s="155">
        <v>16</v>
      </c>
      <c r="G663" s="155">
        <v>38</v>
      </c>
      <c r="H663" s="155" t="s">
        <v>287</v>
      </c>
      <c r="I663" s="155">
        <v>1</v>
      </c>
      <c r="J663" s="156">
        <v>1</v>
      </c>
      <c r="K663" s="155">
        <v>7</v>
      </c>
      <c r="L663" s="155">
        <v>8</v>
      </c>
      <c r="M663" s="155">
        <v>48</v>
      </c>
      <c r="N663" s="155" t="s">
        <v>287</v>
      </c>
      <c r="O663" s="157">
        <v>1</v>
      </c>
      <c r="P663" s="643">
        <v>65</v>
      </c>
      <c r="Q663" s="155">
        <v>4</v>
      </c>
      <c r="R663" s="155">
        <v>1</v>
      </c>
      <c r="S663" s="155">
        <v>7</v>
      </c>
      <c r="T663" s="158">
        <v>50</v>
      </c>
      <c r="U663" s="155" t="s">
        <v>287</v>
      </c>
      <c r="V663" s="155">
        <v>3</v>
      </c>
      <c r="W663" s="158"/>
    </row>
    <row r="664" spans="2:23" s="152" customFormat="1" ht="15.95" customHeight="1" x14ac:dyDescent="0.2">
      <c r="B664" s="577"/>
      <c r="C664" s="643"/>
      <c r="D664" s="155"/>
      <c r="E664" s="155"/>
      <c r="F664" s="155"/>
      <c r="G664" s="155"/>
      <c r="H664" s="155"/>
      <c r="I664" s="155"/>
      <c r="J664" s="156"/>
      <c r="K664" s="155"/>
      <c r="L664" s="155"/>
      <c r="M664" s="155"/>
      <c r="N664" s="155"/>
      <c r="O664" s="157"/>
      <c r="P664" s="643"/>
      <c r="Q664" s="155"/>
      <c r="R664" s="155"/>
      <c r="S664" s="155"/>
      <c r="T664" s="158"/>
      <c r="U664" s="155"/>
      <c r="V664" s="155"/>
      <c r="W664" s="158"/>
    </row>
    <row r="665" spans="2:23" s="160" customFormat="1" ht="15.95" customHeight="1" x14ac:dyDescent="0.2">
      <c r="B665" s="1240" t="s">
        <v>149</v>
      </c>
      <c r="C665" s="1234">
        <v>903</v>
      </c>
      <c r="D665" s="1235">
        <v>5</v>
      </c>
      <c r="E665" s="1235">
        <v>11</v>
      </c>
      <c r="F665" s="1235">
        <v>35</v>
      </c>
      <c r="G665" s="1235">
        <v>824</v>
      </c>
      <c r="H665" s="1235">
        <v>2</v>
      </c>
      <c r="I665" s="1235">
        <v>26</v>
      </c>
      <c r="J665" s="1236">
        <v>1</v>
      </c>
      <c r="K665" s="1235">
        <v>2</v>
      </c>
      <c r="L665" s="1235">
        <v>18</v>
      </c>
      <c r="M665" s="1235">
        <v>856</v>
      </c>
      <c r="N665" s="1235">
        <v>2</v>
      </c>
      <c r="O665" s="1237">
        <v>24</v>
      </c>
      <c r="P665" s="1238">
        <v>873</v>
      </c>
      <c r="Q665" s="1239">
        <v>5</v>
      </c>
      <c r="R665" s="1239">
        <v>5</v>
      </c>
      <c r="S665" s="1239">
        <v>14</v>
      </c>
      <c r="T665" s="1239">
        <v>735</v>
      </c>
      <c r="U665" s="1239">
        <v>1</v>
      </c>
      <c r="V665" s="1239">
        <v>113</v>
      </c>
      <c r="W665" s="159"/>
    </row>
    <row r="666" spans="2:23" s="152" customFormat="1" ht="15.95" customHeight="1" x14ac:dyDescent="0.2">
      <c r="B666" s="577" t="s">
        <v>362</v>
      </c>
      <c r="C666" s="643">
        <v>30</v>
      </c>
      <c r="D666" s="155" t="s">
        <v>287</v>
      </c>
      <c r="E666" s="155" t="s">
        <v>287</v>
      </c>
      <c r="F666" s="155" t="s">
        <v>287</v>
      </c>
      <c r="G666" s="155">
        <v>28</v>
      </c>
      <c r="H666" s="155">
        <v>1</v>
      </c>
      <c r="I666" s="155">
        <v>1</v>
      </c>
      <c r="J666" s="156" t="s">
        <v>287</v>
      </c>
      <c r="K666" s="155" t="s">
        <v>287</v>
      </c>
      <c r="L666" s="155" t="s">
        <v>287</v>
      </c>
      <c r="M666" s="155">
        <v>28</v>
      </c>
      <c r="N666" s="155">
        <v>1</v>
      </c>
      <c r="O666" s="157">
        <v>1</v>
      </c>
      <c r="P666" s="643" t="s">
        <v>287</v>
      </c>
      <c r="Q666" s="155" t="s">
        <v>287</v>
      </c>
      <c r="R666" s="155" t="s">
        <v>287</v>
      </c>
      <c r="S666" s="155" t="s">
        <v>287</v>
      </c>
      <c r="T666" s="158" t="s">
        <v>287</v>
      </c>
      <c r="U666" s="155" t="s">
        <v>287</v>
      </c>
      <c r="V666" s="155" t="s">
        <v>287</v>
      </c>
      <c r="W666" s="158"/>
    </row>
    <row r="667" spans="2:23" s="152" customFormat="1" ht="15.95" customHeight="1" x14ac:dyDescent="0.2">
      <c r="B667" s="577" t="s">
        <v>363</v>
      </c>
      <c r="C667" s="643">
        <v>63</v>
      </c>
      <c r="D667" s="155" t="s">
        <v>287</v>
      </c>
      <c r="E667" s="155" t="s">
        <v>287</v>
      </c>
      <c r="F667" s="155" t="s">
        <v>287</v>
      </c>
      <c r="G667" s="155">
        <v>63</v>
      </c>
      <c r="H667" s="155" t="s">
        <v>287</v>
      </c>
      <c r="I667" s="155" t="s">
        <v>287</v>
      </c>
      <c r="J667" s="156" t="s">
        <v>287</v>
      </c>
      <c r="K667" s="155" t="s">
        <v>287</v>
      </c>
      <c r="L667" s="155" t="s">
        <v>287</v>
      </c>
      <c r="M667" s="155">
        <v>63</v>
      </c>
      <c r="N667" s="155" t="s">
        <v>287</v>
      </c>
      <c r="O667" s="157" t="s">
        <v>287</v>
      </c>
      <c r="P667" s="643">
        <v>63</v>
      </c>
      <c r="Q667" s="155" t="s">
        <v>287</v>
      </c>
      <c r="R667" s="155" t="s">
        <v>287</v>
      </c>
      <c r="S667" s="155" t="s">
        <v>287</v>
      </c>
      <c r="T667" s="158">
        <v>60</v>
      </c>
      <c r="U667" s="155" t="s">
        <v>287</v>
      </c>
      <c r="V667" s="155">
        <v>3</v>
      </c>
      <c r="W667" s="158"/>
    </row>
    <row r="668" spans="2:23" s="152" customFormat="1" ht="15.95" customHeight="1" x14ac:dyDescent="0.2">
      <c r="B668" s="577" t="s">
        <v>320</v>
      </c>
      <c r="C668" s="643">
        <v>95</v>
      </c>
      <c r="D668" s="155">
        <v>1</v>
      </c>
      <c r="E668" s="155" t="s">
        <v>287</v>
      </c>
      <c r="F668" s="155" t="s">
        <v>287</v>
      </c>
      <c r="G668" s="155">
        <v>88</v>
      </c>
      <c r="H668" s="155">
        <v>1</v>
      </c>
      <c r="I668" s="155">
        <v>5</v>
      </c>
      <c r="J668" s="156" t="s">
        <v>287</v>
      </c>
      <c r="K668" s="155">
        <v>1</v>
      </c>
      <c r="L668" s="155" t="s">
        <v>287</v>
      </c>
      <c r="M668" s="155">
        <v>89</v>
      </c>
      <c r="N668" s="155">
        <v>1</v>
      </c>
      <c r="O668" s="157">
        <v>4</v>
      </c>
      <c r="P668" s="643">
        <v>95</v>
      </c>
      <c r="Q668" s="155">
        <v>1</v>
      </c>
      <c r="R668" s="155" t="s">
        <v>287</v>
      </c>
      <c r="S668" s="155" t="s">
        <v>287</v>
      </c>
      <c r="T668" s="158">
        <v>79</v>
      </c>
      <c r="U668" s="155">
        <v>1</v>
      </c>
      <c r="V668" s="155">
        <v>14</v>
      </c>
      <c r="W668" s="158"/>
    </row>
    <row r="669" spans="2:23" s="152" customFormat="1" ht="15.95" customHeight="1" x14ac:dyDescent="0.2">
      <c r="B669" s="577" t="s">
        <v>321</v>
      </c>
      <c r="C669" s="643">
        <v>157</v>
      </c>
      <c r="D669" s="155" t="s">
        <v>287</v>
      </c>
      <c r="E669" s="155" t="s">
        <v>287</v>
      </c>
      <c r="F669" s="155" t="s">
        <v>287</v>
      </c>
      <c r="G669" s="155">
        <v>152</v>
      </c>
      <c r="H669" s="155" t="s">
        <v>287</v>
      </c>
      <c r="I669" s="155">
        <v>5</v>
      </c>
      <c r="J669" s="156" t="s">
        <v>287</v>
      </c>
      <c r="K669" s="155" t="s">
        <v>287</v>
      </c>
      <c r="L669" s="155" t="s">
        <v>287</v>
      </c>
      <c r="M669" s="155">
        <v>152</v>
      </c>
      <c r="N669" s="155" t="s">
        <v>287</v>
      </c>
      <c r="O669" s="157">
        <v>5</v>
      </c>
      <c r="P669" s="643">
        <v>157</v>
      </c>
      <c r="Q669" s="155" t="s">
        <v>287</v>
      </c>
      <c r="R669" s="155" t="s">
        <v>287</v>
      </c>
      <c r="S669" s="155" t="s">
        <v>287</v>
      </c>
      <c r="T669" s="158">
        <v>135</v>
      </c>
      <c r="U669" s="155" t="s">
        <v>287</v>
      </c>
      <c r="V669" s="155">
        <v>22</v>
      </c>
      <c r="W669" s="158"/>
    </row>
    <row r="670" spans="2:23" s="152" customFormat="1" ht="15.95" customHeight="1" x14ac:dyDescent="0.2">
      <c r="B670" s="577" t="s">
        <v>322</v>
      </c>
      <c r="C670" s="643">
        <v>129</v>
      </c>
      <c r="D670" s="155" t="s">
        <v>287</v>
      </c>
      <c r="E670" s="155" t="s">
        <v>287</v>
      </c>
      <c r="F670" s="155">
        <v>3</v>
      </c>
      <c r="G670" s="155">
        <v>126</v>
      </c>
      <c r="H670" s="155" t="s">
        <v>287</v>
      </c>
      <c r="I670" s="155" t="s">
        <v>287</v>
      </c>
      <c r="J670" s="156" t="s">
        <v>287</v>
      </c>
      <c r="K670" s="155" t="s">
        <v>287</v>
      </c>
      <c r="L670" s="155" t="s">
        <v>287</v>
      </c>
      <c r="M670" s="155">
        <v>129</v>
      </c>
      <c r="N670" s="155" t="s">
        <v>287</v>
      </c>
      <c r="O670" s="157" t="s">
        <v>287</v>
      </c>
      <c r="P670" s="643">
        <v>129</v>
      </c>
      <c r="Q670" s="155" t="s">
        <v>287</v>
      </c>
      <c r="R670" s="155" t="s">
        <v>287</v>
      </c>
      <c r="S670" s="155">
        <v>1</v>
      </c>
      <c r="T670" s="158">
        <v>114</v>
      </c>
      <c r="U670" s="155" t="s">
        <v>287</v>
      </c>
      <c r="V670" s="155">
        <v>14</v>
      </c>
      <c r="W670" s="158"/>
    </row>
    <row r="671" spans="2:23" s="152" customFormat="1" ht="15.95" customHeight="1" x14ac:dyDescent="0.2">
      <c r="B671" s="577" t="s">
        <v>364</v>
      </c>
      <c r="C671" s="643">
        <v>131</v>
      </c>
      <c r="D671" s="155" t="s">
        <v>287</v>
      </c>
      <c r="E671" s="155" t="s">
        <v>287</v>
      </c>
      <c r="F671" s="155" t="s">
        <v>287</v>
      </c>
      <c r="G671" s="155">
        <v>125</v>
      </c>
      <c r="H671" s="155" t="s">
        <v>287</v>
      </c>
      <c r="I671" s="155">
        <v>6</v>
      </c>
      <c r="J671" s="156" t="s">
        <v>287</v>
      </c>
      <c r="K671" s="155" t="s">
        <v>287</v>
      </c>
      <c r="L671" s="155" t="s">
        <v>287</v>
      </c>
      <c r="M671" s="155">
        <v>125</v>
      </c>
      <c r="N671" s="155" t="s">
        <v>287</v>
      </c>
      <c r="O671" s="157">
        <v>6</v>
      </c>
      <c r="P671" s="643">
        <v>131</v>
      </c>
      <c r="Q671" s="155" t="s">
        <v>287</v>
      </c>
      <c r="R671" s="155" t="s">
        <v>287</v>
      </c>
      <c r="S671" s="155" t="s">
        <v>287</v>
      </c>
      <c r="T671" s="158">
        <v>112</v>
      </c>
      <c r="U671" s="155" t="s">
        <v>287</v>
      </c>
      <c r="V671" s="155">
        <v>19</v>
      </c>
      <c r="W671" s="158"/>
    </row>
    <row r="672" spans="2:23" s="152" customFormat="1" ht="15.95" customHeight="1" x14ac:dyDescent="0.2">
      <c r="B672" s="577" t="s">
        <v>365</v>
      </c>
      <c r="C672" s="643">
        <v>113</v>
      </c>
      <c r="D672" s="155" t="s">
        <v>287</v>
      </c>
      <c r="E672" s="155">
        <v>1</v>
      </c>
      <c r="F672" s="155">
        <v>5</v>
      </c>
      <c r="G672" s="155">
        <v>103</v>
      </c>
      <c r="H672" s="155" t="s">
        <v>287</v>
      </c>
      <c r="I672" s="155">
        <v>4</v>
      </c>
      <c r="J672" s="156" t="s">
        <v>287</v>
      </c>
      <c r="K672" s="155" t="s">
        <v>287</v>
      </c>
      <c r="L672" s="155">
        <v>2</v>
      </c>
      <c r="M672" s="155">
        <v>107</v>
      </c>
      <c r="N672" s="155" t="s">
        <v>287</v>
      </c>
      <c r="O672" s="157">
        <v>4</v>
      </c>
      <c r="P672" s="643">
        <v>113</v>
      </c>
      <c r="Q672" s="155" t="s">
        <v>287</v>
      </c>
      <c r="R672" s="155" t="s">
        <v>287</v>
      </c>
      <c r="S672" s="155">
        <v>2</v>
      </c>
      <c r="T672" s="158">
        <v>96</v>
      </c>
      <c r="U672" s="155" t="s">
        <v>287</v>
      </c>
      <c r="V672" s="155">
        <v>15</v>
      </c>
      <c r="W672" s="158"/>
    </row>
    <row r="673" spans="2:23" s="152" customFormat="1" ht="15.95" customHeight="1" x14ac:dyDescent="0.2">
      <c r="B673" s="577" t="s">
        <v>366</v>
      </c>
      <c r="C673" s="643">
        <v>68</v>
      </c>
      <c r="D673" s="155">
        <v>1</v>
      </c>
      <c r="E673" s="155" t="s">
        <v>287</v>
      </c>
      <c r="F673" s="155">
        <v>4</v>
      </c>
      <c r="G673" s="155">
        <v>59</v>
      </c>
      <c r="H673" s="155" t="s">
        <v>287</v>
      </c>
      <c r="I673" s="155">
        <v>4</v>
      </c>
      <c r="J673" s="156" t="s">
        <v>287</v>
      </c>
      <c r="K673" s="155" t="s">
        <v>287</v>
      </c>
      <c r="L673" s="155" t="s">
        <v>287</v>
      </c>
      <c r="M673" s="155">
        <v>65</v>
      </c>
      <c r="N673" s="155" t="s">
        <v>287</v>
      </c>
      <c r="O673" s="157">
        <v>3</v>
      </c>
      <c r="P673" s="643">
        <v>68</v>
      </c>
      <c r="Q673" s="155" t="s">
        <v>287</v>
      </c>
      <c r="R673" s="155" t="s">
        <v>287</v>
      </c>
      <c r="S673" s="155" t="s">
        <v>287</v>
      </c>
      <c r="T673" s="158">
        <v>59</v>
      </c>
      <c r="U673" s="155" t="s">
        <v>287</v>
      </c>
      <c r="V673" s="155">
        <v>9</v>
      </c>
      <c r="W673" s="158"/>
    </row>
    <row r="674" spans="2:23" s="152" customFormat="1" ht="15.95" customHeight="1" x14ac:dyDescent="0.2">
      <c r="B674" s="577" t="s">
        <v>367</v>
      </c>
      <c r="C674" s="643">
        <v>55</v>
      </c>
      <c r="D674" s="155" t="s">
        <v>287</v>
      </c>
      <c r="E674" s="155">
        <v>3</v>
      </c>
      <c r="F674" s="155">
        <v>8</v>
      </c>
      <c r="G674" s="155">
        <v>43</v>
      </c>
      <c r="H674" s="155" t="s">
        <v>287</v>
      </c>
      <c r="I674" s="155">
        <v>1</v>
      </c>
      <c r="J674" s="156" t="s">
        <v>287</v>
      </c>
      <c r="K674" s="155" t="s">
        <v>287</v>
      </c>
      <c r="L674" s="155">
        <v>1</v>
      </c>
      <c r="M674" s="155">
        <v>53</v>
      </c>
      <c r="N674" s="155" t="s">
        <v>287</v>
      </c>
      <c r="O674" s="157">
        <v>1</v>
      </c>
      <c r="P674" s="643">
        <v>55</v>
      </c>
      <c r="Q674" s="155" t="s">
        <v>287</v>
      </c>
      <c r="R674" s="155" t="s">
        <v>287</v>
      </c>
      <c r="S674" s="155">
        <v>4</v>
      </c>
      <c r="T674" s="158">
        <v>39</v>
      </c>
      <c r="U674" s="155" t="s">
        <v>287</v>
      </c>
      <c r="V674" s="155">
        <v>12</v>
      </c>
      <c r="W674" s="158"/>
    </row>
    <row r="675" spans="2:23" s="152" customFormat="1" ht="15.95" customHeight="1" x14ac:dyDescent="0.2">
      <c r="B675" s="577" t="s">
        <v>368</v>
      </c>
      <c r="C675" s="643">
        <v>62</v>
      </c>
      <c r="D675" s="155">
        <v>3</v>
      </c>
      <c r="E675" s="155">
        <v>7</v>
      </c>
      <c r="F675" s="155">
        <v>15</v>
      </c>
      <c r="G675" s="155">
        <v>37</v>
      </c>
      <c r="H675" s="155" t="s">
        <v>287</v>
      </c>
      <c r="I675" s="155" t="s">
        <v>287</v>
      </c>
      <c r="J675" s="156">
        <v>1</v>
      </c>
      <c r="K675" s="155">
        <v>1</v>
      </c>
      <c r="L675" s="155">
        <v>15</v>
      </c>
      <c r="M675" s="155">
        <v>45</v>
      </c>
      <c r="N675" s="155" t="s">
        <v>287</v>
      </c>
      <c r="O675" s="157" t="s">
        <v>287</v>
      </c>
      <c r="P675" s="643">
        <v>62</v>
      </c>
      <c r="Q675" s="155">
        <v>4</v>
      </c>
      <c r="R675" s="155">
        <v>5</v>
      </c>
      <c r="S675" s="155">
        <v>7</v>
      </c>
      <c r="T675" s="158">
        <v>41</v>
      </c>
      <c r="U675" s="155" t="s">
        <v>287</v>
      </c>
      <c r="V675" s="155">
        <v>5</v>
      </c>
      <c r="W675" s="158"/>
    </row>
    <row r="676" spans="2:23" s="161" customFormat="1" ht="15.95" customHeight="1" x14ac:dyDescent="0.2">
      <c r="B676" s="162"/>
      <c r="C676" s="163"/>
      <c r="D676" s="164"/>
      <c r="E676" s="164"/>
      <c r="F676" s="164"/>
      <c r="G676" s="164"/>
      <c r="H676" s="164"/>
      <c r="I676" s="164"/>
      <c r="J676" s="165"/>
      <c r="K676" s="164"/>
      <c r="L676" s="164"/>
      <c r="M676" s="164"/>
      <c r="N676" s="164"/>
      <c r="O676" s="166"/>
      <c r="P676" s="163"/>
      <c r="Q676" s="164"/>
      <c r="R676" s="164"/>
      <c r="S676" s="164"/>
      <c r="T676" s="167"/>
      <c r="U676" s="164"/>
      <c r="V676" s="164"/>
      <c r="W676" s="168"/>
    </row>
    <row r="677" spans="2:23" s="151" customFormat="1" ht="15.95" customHeight="1" x14ac:dyDescent="0.2">
      <c r="B677" s="759" t="s">
        <v>187</v>
      </c>
      <c r="C677" s="760"/>
      <c r="D677" s="761"/>
      <c r="E677" s="761"/>
      <c r="F677" s="761"/>
      <c r="G677" s="761"/>
      <c r="H677" s="761"/>
      <c r="I677" s="761"/>
      <c r="J677" s="762"/>
      <c r="K677" s="761"/>
      <c r="L677" s="761"/>
      <c r="M677" s="761"/>
      <c r="N677" s="761"/>
      <c r="O677" s="763"/>
      <c r="P677" s="764"/>
      <c r="Q677" s="765"/>
      <c r="R677" s="765"/>
      <c r="S677" s="765"/>
      <c r="T677" s="765"/>
      <c r="U677" s="765"/>
      <c r="V677" s="765"/>
      <c r="W677" s="150"/>
    </row>
    <row r="678" spans="2:23" s="151" customFormat="1" ht="15.95" customHeight="1" x14ac:dyDescent="0.2">
      <c r="B678" s="766" t="s">
        <v>5</v>
      </c>
      <c r="C678" s="735">
        <v>152</v>
      </c>
      <c r="D678" s="744" t="s">
        <v>287</v>
      </c>
      <c r="E678" s="744">
        <v>6</v>
      </c>
      <c r="F678" s="744">
        <v>8</v>
      </c>
      <c r="G678" s="744">
        <v>137</v>
      </c>
      <c r="H678" s="744" t="s">
        <v>287</v>
      </c>
      <c r="I678" s="744">
        <v>1</v>
      </c>
      <c r="J678" s="745" t="s">
        <v>287</v>
      </c>
      <c r="K678" s="744" t="s">
        <v>287</v>
      </c>
      <c r="L678" s="744">
        <v>6</v>
      </c>
      <c r="M678" s="744">
        <v>145</v>
      </c>
      <c r="N678" s="744" t="s">
        <v>287</v>
      </c>
      <c r="O678" s="746">
        <v>1</v>
      </c>
      <c r="P678" s="738">
        <v>147</v>
      </c>
      <c r="Q678" s="747" t="s">
        <v>287</v>
      </c>
      <c r="R678" s="747" t="s">
        <v>287</v>
      </c>
      <c r="S678" s="747" t="s">
        <v>287</v>
      </c>
      <c r="T678" s="747">
        <v>24</v>
      </c>
      <c r="U678" s="747" t="s">
        <v>287</v>
      </c>
      <c r="V678" s="747">
        <v>123</v>
      </c>
      <c r="W678" s="150"/>
    </row>
    <row r="679" spans="2:23" s="152" customFormat="1" ht="15.95" customHeight="1" x14ac:dyDescent="0.2">
      <c r="B679" s="577" t="s">
        <v>362</v>
      </c>
      <c r="C679" s="643">
        <v>5</v>
      </c>
      <c r="D679" s="155" t="s">
        <v>287</v>
      </c>
      <c r="E679" s="155" t="s">
        <v>287</v>
      </c>
      <c r="F679" s="155" t="s">
        <v>287</v>
      </c>
      <c r="G679" s="155">
        <v>5</v>
      </c>
      <c r="H679" s="155" t="s">
        <v>287</v>
      </c>
      <c r="I679" s="155" t="s">
        <v>287</v>
      </c>
      <c r="J679" s="156" t="s">
        <v>287</v>
      </c>
      <c r="K679" s="155" t="s">
        <v>287</v>
      </c>
      <c r="L679" s="155" t="s">
        <v>287</v>
      </c>
      <c r="M679" s="155">
        <v>5</v>
      </c>
      <c r="N679" s="155" t="s">
        <v>287</v>
      </c>
      <c r="O679" s="157" t="s">
        <v>287</v>
      </c>
      <c r="P679" s="643" t="s">
        <v>287</v>
      </c>
      <c r="Q679" s="155" t="s">
        <v>287</v>
      </c>
      <c r="R679" s="155" t="s">
        <v>287</v>
      </c>
      <c r="S679" s="155" t="s">
        <v>287</v>
      </c>
      <c r="T679" s="158" t="s">
        <v>287</v>
      </c>
      <c r="U679" s="155" t="s">
        <v>287</v>
      </c>
      <c r="V679" s="155" t="s">
        <v>287</v>
      </c>
      <c r="W679" s="158"/>
    </row>
    <row r="680" spans="2:23" s="152" customFormat="1" ht="15.95" customHeight="1" x14ac:dyDescent="0.2">
      <c r="B680" s="577" t="s">
        <v>363</v>
      </c>
      <c r="C680" s="643">
        <v>13</v>
      </c>
      <c r="D680" s="155" t="s">
        <v>287</v>
      </c>
      <c r="E680" s="155" t="s">
        <v>287</v>
      </c>
      <c r="F680" s="155" t="s">
        <v>287</v>
      </c>
      <c r="G680" s="155">
        <v>13</v>
      </c>
      <c r="H680" s="155" t="s">
        <v>287</v>
      </c>
      <c r="I680" s="155" t="s">
        <v>287</v>
      </c>
      <c r="J680" s="156" t="s">
        <v>287</v>
      </c>
      <c r="K680" s="155" t="s">
        <v>287</v>
      </c>
      <c r="L680" s="155" t="s">
        <v>287</v>
      </c>
      <c r="M680" s="155">
        <v>13</v>
      </c>
      <c r="N680" s="155" t="s">
        <v>287</v>
      </c>
      <c r="O680" s="157" t="s">
        <v>287</v>
      </c>
      <c r="P680" s="643">
        <v>13</v>
      </c>
      <c r="Q680" s="155" t="s">
        <v>287</v>
      </c>
      <c r="R680" s="155" t="s">
        <v>287</v>
      </c>
      <c r="S680" s="155" t="s">
        <v>287</v>
      </c>
      <c r="T680" s="158">
        <v>13</v>
      </c>
      <c r="U680" s="155" t="s">
        <v>287</v>
      </c>
      <c r="V680" s="155" t="s">
        <v>287</v>
      </c>
      <c r="W680" s="158"/>
    </row>
    <row r="681" spans="2:23" s="152" customFormat="1" ht="15.95" customHeight="1" x14ac:dyDescent="0.2">
      <c r="B681" s="577" t="s">
        <v>320</v>
      </c>
      <c r="C681" s="643">
        <v>26</v>
      </c>
      <c r="D681" s="155" t="s">
        <v>287</v>
      </c>
      <c r="E681" s="155" t="s">
        <v>287</v>
      </c>
      <c r="F681" s="155" t="s">
        <v>287</v>
      </c>
      <c r="G681" s="155">
        <v>26</v>
      </c>
      <c r="H681" s="155" t="s">
        <v>287</v>
      </c>
      <c r="I681" s="155" t="s">
        <v>287</v>
      </c>
      <c r="J681" s="156" t="s">
        <v>287</v>
      </c>
      <c r="K681" s="155" t="s">
        <v>287</v>
      </c>
      <c r="L681" s="155" t="s">
        <v>287</v>
      </c>
      <c r="M681" s="155">
        <v>26</v>
      </c>
      <c r="N681" s="155" t="s">
        <v>287</v>
      </c>
      <c r="O681" s="157" t="s">
        <v>287</v>
      </c>
      <c r="P681" s="643">
        <v>26</v>
      </c>
      <c r="Q681" s="155" t="s">
        <v>287</v>
      </c>
      <c r="R681" s="155" t="s">
        <v>287</v>
      </c>
      <c r="S681" s="155" t="s">
        <v>287</v>
      </c>
      <c r="T681" s="158">
        <v>3</v>
      </c>
      <c r="U681" s="155" t="s">
        <v>287</v>
      </c>
      <c r="V681" s="155">
        <v>23</v>
      </c>
      <c r="W681" s="158"/>
    </row>
    <row r="682" spans="2:23" s="152" customFormat="1" ht="15.95" customHeight="1" x14ac:dyDescent="0.2">
      <c r="B682" s="577" t="s">
        <v>321</v>
      </c>
      <c r="C682" s="643">
        <v>30</v>
      </c>
      <c r="D682" s="155" t="s">
        <v>287</v>
      </c>
      <c r="E682" s="155" t="s">
        <v>287</v>
      </c>
      <c r="F682" s="155" t="s">
        <v>287</v>
      </c>
      <c r="G682" s="155">
        <v>29</v>
      </c>
      <c r="H682" s="155" t="s">
        <v>287</v>
      </c>
      <c r="I682" s="155">
        <v>1</v>
      </c>
      <c r="J682" s="156" t="s">
        <v>287</v>
      </c>
      <c r="K682" s="155" t="s">
        <v>287</v>
      </c>
      <c r="L682" s="155" t="s">
        <v>287</v>
      </c>
      <c r="M682" s="155">
        <v>29</v>
      </c>
      <c r="N682" s="155" t="s">
        <v>287</v>
      </c>
      <c r="O682" s="157">
        <v>1</v>
      </c>
      <c r="P682" s="643">
        <v>30</v>
      </c>
      <c r="Q682" s="155" t="s">
        <v>287</v>
      </c>
      <c r="R682" s="155" t="s">
        <v>287</v>
      </c>
      <c r="S682" s="155" t="s">
        <v>287</v>
      </c>
      <c r="T682" s="158">
        <v>1</v>
      </c>
      <c r="U682" s="155" t="s">
        <v>287</v>
      </c>
      <c r="V682" s="155">
        <v>29</v>
      </c>
      <c r="W682" s="158"/>
    </row>
    <row r="683" spans="2:23" s="152" customFormat="1" ht="15.95" customHeight="1" x14ac:dyDescent="0.2">
      <c r="B683" s="577" t="s">
        <v>322</v>
      </c>
      <c r="C683" s="643">
        <v>10</v>
      </c>
      <c r="D683" s="155" t="s">
        <v>287</v>
      </c>
      <c r="E683" s="155" t="s">
        <v>287</v>
      </c>
      <c r="F683" s="155" t="s">
        <v>287</v>
      </c>
      <c r="G683" s="155">
        <v>10</v>
      </c>
      <c r="H683" s="155" t="s">
        <v>287</v>
      </c>
      <c r="I683" s="155" t="s">
        <v>287</v>
      </c>
      <c r="J683" s="156" t="s">
        <v>287</v>
      </c>
      <c r="K683" s="155" t="s">
        <v>287</v>
      </c>
      <c r="L683" s="155" t="s">
        <v>287</v>
      </c>
      <c r="M683" s="155">
        <v>10</v>
      </c>
      <c r="N683" s="155" t="s">
        <v>287</v>
      </c>
      <c r="O683" s="157" t="s">
        <v>287</v>
      </c>
      <c r="P683" s="643">
        <v>10</v>
      </c>
      <c r="Q683" s="155" t="s">
        <v>287</v>
      </c>
      <c r="R683" s="155" t="s">
        <v>287</v>
      </c>
      <c r="S683" s="155" t="s">
        <v>287</v>
      </c>
      <c r="T683" s="158" t="s">
        <v>287</v>
      </c>
      <c r="U683" s="155" t="s">
        <v>287</v>
      </c>
      <c r="V683" s="155">
        <v>10</v>
      </c>
      <c r="W683" s="158"/>
    </row>
    <row r="684" spans="2:23" s="152" customFormat="1" ht="15.95" customHeight="1" x14ac:dyDescent="0.2">
      <c r="B684" s="577" t="s">
        <v>364</v>
      </c>
      <c r="C684" s="643">
        <v>29</v>
      </c>
      <c r="D684" s="155" t="s">
        <v>287</v>
      </c>
      <c r="E684" s="155" t="s">
        <v>287</v>
      </c>
      <c r="F684" s="155" t="s">
        <v>287</v>
      </c>
      <c r="G684" s="155">
        <v>29</v>
      </c>
      <c r="H684" s="155" t="s">
        <v>287</v>
      </c>
      <c r="I684" s="155" t="s">
        <v>287</v>
      </c>
      <c r="J684" s="156" t="s">
        <v>287</v>
      </c>
      <c r="K684" s="155" t="s">
        <v>287</v>
      </c>
      <c r="L684" s="155" t="s">
        <v>287</v>
      </c>
      <c r="M684" s="155">
        <v>29</v>
      </c>
      <c r="N684" s="155" t="s">
        <v>287</v>
      </c>
      <c r="O684" s="157" t="s">
        <v>287</v>
      </c>
      <c r="P684" s="643">
        <v>29</v>
      </c>
      <c r="Q684" s="155" t="s">
        <v>287</v>
      </c>
      <c r="R684" s="155" t="s">
        <v>287</v>
      </c>
      <c r="S684" s="155" t="s">
        <v>287</v>
      </c>
      <c r="T684" s="158">
        <v>4</v>
      </c>
      <c r="U684" s="155" t="s">
        <v>287</v>
      </c>
      <c r="V684" s="155">
        <v>25</v>
      </c>
      <c r="W684" s="158"/>
    </row>
    <row r="685" spans="2:23" s="152" customFormat="1" ht="15.95" customHeight="1" x14ac:dyDescent="0.2">
      <c r="B685" s="577" t="s">
        <v>365</v>
      </c>
      <c r="C685" s="643">
        <v>12</v>
      </c>
      <c r="D685" s="155" t="s">
        <v>287</v>
      </c>
      <c r="E685" s="155" t="s">
        <v>287</v>
      </c>
      <c r="F685" s="155" t="s">
        <v>287</v>
      </c>
      <c r="G685" s="155">
        <v>12</v>
      </c>
      <c r="H685" s="155" t="s">
        <v>287</v>
      </c>
      <c r="I685" s="155" t="s">
        <v>287</v>
      </c>
      <c r="J685" s="156" t="s">
        <v>287</v>
      </c>
      <c r="K685" s="155" t="s">
        <v>287</v>
      </c>
      <c r="L685" s="155" t="s">
        <v>287</v>
      </c>
      <c r="M685" s="155">
        <v>12</v>
      </c>
      <c r="N685" s="155" t="s">
        <v>287</v>
      </c>
      <c r="O685" s="157" t="s">
        <v>287</v>
      </c>
      <c r="P685" s="643">
        <v>12</v>
      </c>
      <c r="Q685" s="155" t="s">
        <v>287</v>
      </c>
      <c r="R685" s="155" t="s">
        <v>287</v>
      </c>
      <c r="S685" s="155" t="s">
        <v>287</v>
      </c>
      <c r="T685" s="158">
        <v>1</v>
      </c>
      <c r="U685" s="155" t="s">
        <v>287</v>
      </c>
      <c r="V685" s="155">
        <v>11</v>
      </c>
      <c r="W685" s="158"/>
    </row>
    <row r="686" spans="2:23" s="152" customFormat="1" ht="15.95" customHeight="1" x14ac:dyDescent="0.2">
      <c r="B686" s="577" t="s">
        <v>366</v>
      </c>
      <c r="C686" s="643">
        <v>13</v>
      </c>
      <c r="D686" s="155" t="s">
        <v>287</v>
      </c>
      <c r="E686" s="155">
        <v>2</v>
      </c>
      <c r="F686" s="155">
        <v>3</v>
      </c>
      <c r="G686" s="155">
        <v>8</v>
      </c>
      <c r="H686" s="155" t="s">
        <v>287</v>
      </c>
      <c r="I686" s="155" t="s">
        <v>287</v>
      </c>
      <c r="J686" s="156" t="s">
        <v>287</v>
      </c>
      <c r="K686" s="155" t="s">
        <v>287</v>
      </c>
      <c r="L686" s="155" t="s">
        <v>287</v>
      </c>
      <c r="M686" s="155">
        <v>13</v>
      </c>
      <c r="N686" s="155" t="s">
        <v>287</v>
      </c>
      <c r="O686" s="157" t="s">
        <v>287</v>
      </c>
      <c r="P686" s="643">
        <v>13</v>
      </c>
      <c r="Q686" s="155" t="s">
        <v>287</v>
      </c>
      <c r="R686" s="155" t="s">
        <v>287</v>
      </c>
      <c r="S686" s="155" t="s">
        <v>287</v>
      </c>
      <c r="T686" s="158">
        <v>1</v>
      </c>
      <c r="U686" s="155" t="s">
        <v>287</v>
      </c>
      <c r="V686" s="155">
        <v>12</v>
      </c>
      <c r="W686" s="158"/>
    </row>
    <row r="687" spans="2:23" s="152" customFormat="1" ht="15.95" customHeight="1" x14ac:dyDescent="0.2">
      <c r="B687" s="577" t="s">
        <v>367</v>
      </c>
      <c r="C687" s="643">
        <v>3</v>
      </c>
      <c r="D687" s="155" t="s">
        <v>287</v>
      </c>
      <c r="E687" s="155">
        <v>1</v>
      </c>
      <c r="F687" s="155">
        <v>1</v>
      </c>
      <c r="G687" s="155">
        <v>1</v>
      </c>
      <c r="H687" s="155" t="s">
        <v>287</v>
      </c>
      <c r="I687" s="155" t="s">
        <v>287</v>
      </c>
      <c r="J687" s="156" t="s">
        <v>287</v>
      </c>
      <c r="K687" s="155" t="s">
        <v>287</v>
      </c>
      <c r="L687" s="155">
        <v>1</v>
      </c>
      <c r="M687" s="155">
        <v>2</v>
      </c>
      <c r="N687" s="155" t="s">
        <v>287</v>
      </c>
      <c r="O687" s="157" t="s">
        <v>287</v>
      </c>
      <c r="P687" s="643">
        <v>3</v>
      </c>
      <c r="Q687" s="155" t="s">
        <v>287</v>
      </c>
      <c r="R687" s="155" t="s">
        <v>287</v>
      </c>
      <c r="S687" s="155" t="s">
        <v>287</v>
      </c>
      <c r="T687" s="158" t="s">
        <v>287</v>
      </c>
      <c r="U687" s="155" t="s">
        <v>287</v>
      </c>
      <c r="V687" s="155">
        <v>3</v>
      </c>
      <c r="W687" s="158"/>
    </row>
    <row r="688" spans="2:23" s="152" customFormat="1" ht="15.95" customHeight="1" x14ac:dyDescent="0.2">
      <c r="B688" s="577" t="s">
        <v>368</v>
      </c>
      <c r="C688" s="643">
        <v>11</v>
      </c>
      <c r="D688" s="155" t="s">
        <v>287</v>
      </c>
      <c r="E688" s="155">
        <v>3</v>
      </c>
      <c r="F688" s="155">
        <v>4</v>
      </c>
      <c r="G688" s="155">
        <v>4</v>
      </c>
      <c r="H688" s="155" t="s">
        <v>287</v>
      </c>
      <c r="I688" s="155" t="s">
        <v>287</v>
      </c>
      <c r="J688" s="156" t="s">
        <v>287</v>
      </c>
      <c r="K688" s="155" t="s">
        <v>287</v>
      </c>
      <c r="L688" s="155">
        <v>5</v>
      </c>
      <c r="M688" s="155">
        <v>6</v>
      </c>
      <c r="N688" s="155" t="s">
        <v>287</v>
      </c>
      <c r="O688" s="157" t="s">
        <v>287</v>
      </c>
      <c r="P688" s="643">
        <v>11</v>
      </c>
      <c r="Q688" s="155" t="s">
        <v>287</v>
      </c>
      <c r="R688" s="155" t="s">
        <v>287</v>
      </c>
      <c r="S688" s="155" t="s">
        <v>287</v>
      </c>
      <c r="T688" s="158">
        <v>1</v>
      </c>
      <c r="U688" s="155" t="s">
        <v>287</v>
      </c>
      <c r="V688" s="155">
        <v>10</v>
      </c>
      <c r="W688" s="158"/>
    </row>
    <row r="689" spans="2:23" s="152" customFormat="1" ht="15.95" customHeight="1" x14ac:dyDescent="0.2">
      <c r="B689" s="577"/>
      <c r="C689" s="643"/>
      <c r="D689" s="155"/>
      <c r="E689" s="155"/>
      <c r="F689" s="155"/>
      <c r="G689" s="155"/>
      <c r="H689" s="155"/>
      <c r="I689" s="155"/>
      <c r="J689" s="156"/>
      <c r="K689" s="155"/>
      <c r="L689" s="155"/>
      <c r="M689" s="155"/>
      <c r="N689" s="155"/>
      <c r="O689" s="157"/>
      <c r="P689" s="643"/>
      <c r="Q689" s="155"/>
      <c r="R689" s="155"/>
      <c r="S689" s="155"/>
      <c r="T689" s="158"/>
      <c r="U689" s="155"/>
      <c r="V689" s="155"/>
      <c r="W689" s="158"/>
    </row>
    <row r="690" spans="2:23" s="160" customFormat="1" ht="15.95" customHeight="1" x14ac:dyDescent="0.2">
      <c r="B690" s="1240" t="s">
        <v>318</v>
      </c>
      <c r="C690" s="1234">
        <v>70</v>
      </c>
      <c r="D690" s="1235" t="s">
        <v>287</v>
      </c>
      <c r="E690" s="1235">
        <v>5</v>
      </c>
      <c r="F690" s="1235">
        <v>4</v>
      </c>
      <c r="G690" s="1235">
        <v>60</v>
      </c>
      <c r="H690" s="1235" t="s">
        <v>287</v>
      </c>
      <c r="I690" s="1235">
        <v>1</v>
      </c>
      <c r="J690" s="1236" t="s">
        <v>287</v>
      </c>
      <c r="K690" s="1235" t="s">
        <v>287</v>
      </c>
      <c r="L690" s="1235">
        <v>5</v>
      </c>
      <c r="M690" s="1235">
        <v>64</v>
      </c>
      <c r="N690" s="1235" t="s">
        <v>287</v>
      </c>
      <c r="O690" s="1237">
        <v>1</v>
      </c>
      <c r="P690" s="1238">
        <v>67</v>
      </c>
      <c r="Q690" s="1239" t="s">
        <v>287</v>
      </c>
      <c r="R690" s="1239" t="s">
        <v>287</v>
      </c>
      <c r="S690" s="1239" t="s">
        <v>287</v>
      </c>
      <c r="T690" s="1239">
        <v>9</v>
      </c>
      <c r="U690" s="1239" t="s">
        <v>287</v>
      </c>
      <c r="V690" s="1239">
        <v>58</v>
      </c>
      <c r="W690" s="159"/>
    </row>
    <row r="691" spans="2:23" s="152" customFormat="1" ht="15.95" customHeight="1" x14ac:dyDescent="0.2">
      <c r="B691" s="577" t="s">
        <v>362</v>
      </c>
      <c r="C691" s="643">
        <v>3</v>
      </c>
      <c r="D691" s="155" t="s">
        <v>287</v>
      </c>
      <c r="E691" s="155" t="s">
        <v>287</v>
      </c>
      <c r="F691" s="155" t="s">
        <v>287</v>
      </c>
      <c r="G691" s="155">
        <v>3</v>
      </c>
      <c r="H691" s="155" t="s">
        <v>287</v>
      </c>
      <c r="I691" s="155" t="s">
        <v>287</v>
      </c>
      <c r="J691" s="156" t="s">
        <v>287</v>
      </c>
      <c r="K691" s="155" t="s">
        <v>287</v>
      </c>
      <c r="L691" s="155" t="s">
        <v>287</v>
      </c>
      <c r="M691" s="155">
        <v>3</v>
      </c>
      <c r="N691" s="155" t="s">
        <v>287</v>
      </c>
      <c r="O691" s="157" t="s">
        <v>287</v>
      </c>
      <c r="P691" s="643" t="s">
        <v>287</v>
      </c>
      <c r="Q691" s="155" t="s">
        <v>287</v>
      </c>
      <c r="R691" s="155" t="s">
        <v>287</v>
      </c>
      <c r="S691" s="155" t="s">
        <v>287</v>
      </c>
      <c r="T691" s="158" t="s">
        <v>287</v>
      </c>
      <c r="U691" s="155" t="s">
        <v>287</v>
      </c>
      <c r="V691" s="155" t="s">
        <v>287</v>
      </c>
      <c r="W691" s="158"/>
    </row>
    <row r="692" spans="2:23" s="152" customFormat="1" ht="15.95" customHeight="1" x14ac:dyDescent="0.2">
      <c r="B692" s="577" t="s">
        <v>363</v>
      </c>
      <c r="C692" s="643">
        <v>7</v>
      </c>
      <c r="D692" s="155" t="s">
        <v>287</v>
      </c>
      <c r="E692" s="155" t="s">
        <v>287</v>
      </c>
      <c r="F692" s="155" t="s">
        <v>287</v>
      </c>
      <c r="G692" s="155">
        <v>7</v>
      </c>
      <c r="H692" s="155" t="s">
        <v>287</v>
      </c>
      <c r="I692" s="155" t="s">
        <v>287</v>
      </c>
      <c r="J692" s="156" t="s">
        <v>287</v>
      </c>
      <c r="K692" s="155" t="s">
        <v>287</v>
      </c>
      <c r="L692" s="155" t="s">
        <v>287</v>
      </c>
      <c r="M692" s="155">
        <v>7</v>
      </c>
      <c r="N692" s="155" t="s">
        <v>287</v>
      </c>
      <c r="O692" s="157" t="s">
        <v>287</v>
      </c>
      <c r="P692" s="643">
        <v>7</v>
      </c>
      <c r="Q692" s="155" t="s">
        <v>287</v>
      </c>
      <c r="R692" s="155" t="s">
        <v>287</v>
      </c>
      <c r="S692" s="155" t="s">
        <v>287</v>
      </c>
      <c r="T692" s="158">
        <v>7</v>
      </c>
      <c r="U692" s="155" t="s">
        <v>287</v>
      </c>
      <c r="V692" s="155" t="s">
        <v>287</v>
      </c>
      <c r="W692" s="158"/>
    </row>
    <row r="693" spans="2:23" s="152" customFormat="1" ht="15.95" customHeight="1" x14ac:dyDescent="0.2">
      <c r="B693" s="577" t="s">
        <v>320</v>
      </c>
      <c r="C693" s="643">
        <v>10</v>
      </c>
      <c r="D693" s="155" t="s">
        <v>287</v>
      </c>
      <c r="E693" s="155" t="s">
        <v>287</v>
      </c>
      <c r="F693" s="155" t="s">
        <v>287</v>
      </c>
      <c r="G693" s="155">
        <v>10</v>
      </c>
      <c r="H693" s="155" t="s">
        <v>287</v>
      </c>
      <c r="I693" s="155" t="s">
        <v>287</v>
      </c>
      <c r="J693" s="156" t="s">
        <v>287</v>
      </c>
      <c r="K693" s="155" t="s">
        <v>287</v>
      </c>
      <c r="L693" s="155" t="s">
        <v>287</v>
      </c>
      <c r="M693" s="155">
        <v>10</v>
      </c>
      <c r="N693" s="155" t="s">
        <v>287</v>
      </c>
      <c r="O693" s="157" t="s">
        <v>287</v>
      </c>
      <c r="P693" s="643">
        <v>10</v>
      </c>
      <c r="Q693" s="155" t="s">
        <v>287</v>
      </c>
      <c r="R693" s="155" t="s">
        <v>287</v>
      </c>
      <c r="S693" s="155" t="s">
        <v>287</v>
      </c>
      <c r="T693" s="158" t="s">
        <v>287</v>
      </c>
      <c r="U693" s="155" t="s">
        <v>287</v>
      </c>
      <c r="V693" s="155">
        <v>10</v>
      </c>
      <c r="W693" s="158"/>
    </row>
    <row r="694" spans="2:23" s="152" customFormat="1" ht="15.95" customHeight="1" x14ac:dyDescent="0.2">
      <c r="B694" s="577" t="s">
        <v>321</v>
      </c>
      <c r="C694" s="643">
        <v>13</v>
      </c>
      <c r="D694" s="155" t="s">
        <v>287</v>
      </c>
      <c r="E694" s="155" t="s">
        <v>287</v>
      </c>
      <c r="F694" s="155" t="s">
        <v>287</v>
      </c>
      <c r="G694" s="155">
        <v>12</v>
      </c>
      <c r="H694" s="155" t="s">
        <v>287</v>
      </c>
      <c r="I694" s="155">
        <v>1</v>
      </c>
      <c r="J694" s="156" t="s">
        <v>287</v>
      </c>
      <c r="K694" s="155" t="s">
        <v>287</v>
      </c>
      <c r="L694" s="155" t="s">
        <v>287</v>
      </c>
      <c r="M694" s="155">
        <v>12</v>
      </c>
      <c r="N694" s="155" t="s">
        <v>287</v>
      </c>
      <c r="O694" s="157">
        <v>1</v>
      </c>
      <c r="P694" s="643">
        <v>13</v>
      </c>
      <c r="Q694" s="155" t="s">
        <v>287</v>
      </c>
      <c r="R694" s="155" t="s">
        <v>287</v>
      </c>
      <c r="S694" s="155" t="s">
        <v>287</v>
      </c>
      <c r="T694" s="158" t="s">
        <v>287</v>
      </c>
      <c r="U694" s="155" t="s">
        <v>287</v>
      </c>
      <c r="V694" s="155">
        <v>13</v>
      </c>
      <c r="W694" s="158"/>
    </row>
    <row r="695" spans="2:23" s="152" customFormat="1" ht="15.95" customHeight="1" x14ac:dyDescent="0.2">
      <c r="B695" s="577" t="s">
        <v>322</v>
      </c>
      <c r="C695" s="643">
        <v>4</v>
      </c>
      <c r="D695" s="155" t="s">
        <v>287</v>
      </c>
      <c r="E695" s="155" t="s">
        <v>287</v>
      </c>
      <c r="F695" s="155" t="s">
        <v>287</v>
      </c>
      <c r="G695" s="155">
        <v>4</v>
      </c>
      <c r="H695" s="155" t="s">
        <v>287</v>
      </c>
      <c r="I695" s="155" t="s">
        <v>287</v>
      </c>
      <c r="J695" s="156" t="s">
        <v>287</v>
      </c>
      <c r="K695" s="155" t="s">
        <v>287</v>
      </c>
      <c r="L695" s="155" t="s">
        <v>287</v>
      </c>
      <c r="M695" s="155">
        <v>4</v>
      </c>
      <c r="N695" s="155" t="s">
        <v>287</v>
      </c>
      <c r="O695" s="157" t="s">
        <v>287</v>
      </c>
      <c r="P695" s="643">
        <v>4</v>
      </c>
      <c r="Q695" s="155" t="s">
        <v>287</v>
      </c>
      <c r="R695" s="155" t="s">
        <v>287</v>
      </c>
      <c r="S695" s="155" t="s">
        <v>287</v>
      </c>
      <c r="T695" s="158" t="s">
        <v>287</v>
      </c>
      <c r="U695" s="155" t="s">
        <v>287</v>
      </c>
      <c r="V695" s="155">
        <v>4</v>
      </c>
      <c r="W695" s="158"/>
    </row>
    <row r="696" spans="2:23" s="152" customFormat="1" ht="15.95" customHeight="1" x14ac:dyDescent="0.2">
      <c r="B696" s="577" t="s">
        <v>364</v>
      </c>
      <c r="C696" s="643">
        <v>14</v>
      </c>
      <c r="D696" s="155" t="s">
        <v>287</v>
      </c>
      <c r="E696" s="155" t="s">
        <v>287</v>
      </c>
      <c r="F696" s="155" t="s">
        <v>287</v>
      </c>
      <c r="G696" s="155">
        <v>14</v>
      </c>
      <c r="H696" s="155" t="s">
        <v>287</v>
      </c>
      <c r="I696" s="155" t="s">
        <v>287</v>
      </c>
      <c r="J696" s="156" t="s">
        <v>287</v>
      </c>
      <c r="K696" s="155" t="s">
        <v>287</v>
      </c>
      <c r="L696" s="155" t="s">
        <v>287</v>
      </c>
      <c r="M696" s="155">
        <v>14</v>
      </c>
      <c r="N696" s="155" t="s">
        <v>287</v>
      </c>
      <c r="O696" s="157" t="s">
        <v>287</v>
      </c>
      <c r="P696" s="643">
        <v>14</v>
      </c>
      <c r="Q696" s="155" t="s">
        <v>287</v>
      </c>
      <c r="R696" s="155" t="s">
        <v>287</v>
      </c>
      <c r="S696" s="155" t="s">
        <v>287</v>
      </c>
      <c r="T696" s="158">
        <v>1</v>
      </c>
      <c r="U696" s="155" t="s">
        <v>287</v>
      </c>
      <c r="V696" s="155">
        <v>13</v>
      </c>
      <c r="W696" s="158"/>
    </row>
    <row r="697" spans="2:23" s="152" customFormat="1" ht="15.95" customHeight="1" x14ac:dyDescent="0.2">
      <c r="B697" s="577" t="s">
        <v>365</v>
      </c>
      <c r="C697" s="643">
        <v>4</v>
      </c>
      <c r="D697" s="155" t="s">
        <v>287</v>
      </c>
      <c r="E697" s="155" t="s">
        <v>287</v>
      </c>
      <c r="F697" s="155" t="s">
        <v>287</v>
      </c>
      <c r="G697" s="155">
        <v>4</v>
      </c>
      <c r="H697" s="155" t="s">
        <v>287</v>
      </c>
      <c r="I697" s="155" t="s">
        <v>287</v>
      </c>
      <c r="J697" s="156" t="s">
        <v>287</v>
      </c>
      <c r="K697" s="155" t="s">
        <v>287</v>
      </c>
      <c r="L697" s="155" t="s">
        <v>287</v>
      </c>
      <c r="M697" s="155">
        <v>4</v>
      </c>
      <c r="N697" s="155" t="s">
        <v>287</v>
      </c>
      <c r="O697" s="157" t="s">
        <v>287</v>
      </c>
      <c r="P697" s="643">
        <v>4</v>
      </c>
      <c r="Q697" s="155" t="s">
        <v>287</v>
      </c>
      <c r="R697" s="155" t="s">
        <v>287</v>
      </c>
      <c r="S697" s="155" t="s">
        <v>287</v>
      </c>
      <c r="T697" s="158" t="s">
        <v>287</v>
      </c>
      <c r="U697" s="155" t="s">
        <v>287</v>
      </c>
      <c r="V697" s="155">
        <v>4</v>
      </c>
      <c r="W697" s="158"/>
    </row>
    <row r="698" spans="2:23" s="152" customFormat="1" ht="15.95" customHeight="1" x14ac:dyDescent="0.2">
      <c r="B698" s="577" t="s">
        <v>366</v>
      </c>
      <c r="C698" s="643">
        <v>5</v>
      </c>
      <c r="D698" s="155" t="s">
        <v>287</v>
      </c>
      <c r="E698" s="155">
        <v>1</v>
      </c>
      <c r="F698" s="155">
        <v>1</v>
      </c>
      <c r="G698" s="155">
        <v>3</v>
      </c>
      <c r="H698" s="155" t="s">
        <v>287</v>
      </c>
      <c r="I698" s="155" t="s">
        <v>287</v>
      </c>
      <c r="J698" s="156" t="s">
        <v>287</v>
      </c>
      <c r="K698" s="155" t="s">
        <v>287</v>
      </c>
      <c r="L698" s="155" t="s">
        <v>287</v>
      </c>
      <c r="M698" s="155">
        <v>5</v>
      </c>
      <c r="N698" s="155" t="s">
        <v>287</v>
      </c>
      <c r="O698" s="157" t="s">
        <v>287</v>
      </c>
      <c r="P698" s="643">
        <v>5</v>
      </c>
      <c r="Q698" s="155" t="s">
        <v>287</v>
      </c>
      <c r="R698" s="155" t="s">
        <v>287</v>
      </c>
      <c r="S698" s="155" t="s">
        <v>287</v>
      </c>
      <c r="T698" s="158">
        <v>1</v>
      </c>
      <c r="U698" s="155" t="s">
        <v>287</v>
      </c>
      <c r="V698" s="155">
        <v>4</v>
      </c>
      <c r="W698" s="158"/>
    </row>
    <row r="699" spans="2:23" s="152" customFormat="1" ht="15.95" customHeight="1" x14ac:dyDescent="0.2">
      <c r="B699" s="577" t="s">
        <v>367</v>
      </c>
      <c r="C699" s="643">
        <v>2</v>
      </c>
      <c r="D699" s="155" t="s">
        <v>287</v>
      </c>
      <c r="E699" s="155">
        <v>1</v>
      </c>
      <c r="F699" s="155" t="s">
        <v>287</v>
      </c>
      <c r="G699" s="155">
        <v>1</v>
      </c>
      <c r="H699" s="155" t="s">
        <v>287</v>
      </c>
      <c r="I699" s="155" t="s">
        <v>287</v>
      </c>
      <c r="J699" s="156" t="s">
        <v>287</v>
      </c>
      <c r="K699" s="155" t="s">
        <v>287</v>
      </c>
      <c r="L699" s="155" t="s">
        <v>287</v>
      </c>
      <c r="M699" s="155">
        <v>2</v>
      </c>
      <c r="N699" s="155" t="s">
        <v>287</v>
      </c>
      <c r="O699" s="157" t="s">
        <v>287</v>
      </c>
      <c r="P699" s="643">
        <v>2</v>
      </c>
      <c r="Q699" s="155" t="s">
        <v>287</v>
      </c>
      <c r="R699" s="155" t="s">
        <v>287</v>
      </c>
      <c r="S699" s="155" t="s">
        <v>287</v>
      </c>
      <c r="T699" s="158" t="s">
        <v>287</v>
      </c>
      <c r="U699" s="155" t="s">
        <v>287</v>
      </c>
      <c r="V699" s="155">
        <v>2</v>
      </c>
      <c r="W699" s="158"/>
    </row>
    <row r="700" spans="2:23" s="152" customFormat="1" ht="15.95" customHeight="1" x14ac:dyDescent="0.2">
      <c r="B700" s="577" t="s">
        <v>368</v>
      </c>
      <c r="C700" s="643">
        <v>8</v>
      </c>
      <c r="D700" s="155" t="s">
        <v>287</v>
      </c>
      <c r="E700" s="155">
        <v>3</v>
      </c>
      <c r="F700" s="155">
        <v>3</v>
      </c>
      <c r="G700" s="155">
        <v>2</v>
      </c>
      <c r="H700" s="155" t="s">
        <v>287</v>
      </c>
      <c r="I700" s="155" t="s">
        <v>287</v>
      </c>
      <c r="J700" s="156" t="s">
        <v>287</v>
      </c>
      <c r="K700" s="155" t="s">
        <v>287</v>
      </c>
      <c r="L700" s="155">
        <v>5</v>
      </c>
      <c r="M700" s="155">
        <v>3</v>
      </c>
      <c r="N700" s="155" t="s">
        <v>287</v>
      </c>
      <c r="O700" s="157" t="s">
        <v>287</v>
      </c>
      <c r="P700" s="643">
        <v>8</v>
      </c>
      <c r="Q700" s="155" t="s">
        <v>287</v>
      </c>
      <c r="R700" s="155" t="s">
        <v>287</v>
      </c>
      <c r="S700" s="155" t="s">
        <v>287</v>
      </c>
      <c r="T700" s="158" t="s">
        <v>287</v>
      </c>
      <c r="U700" s="155" t="s">
        <v>287</v>
      </c>
      <c r="V700" s="155">
        <v>8</v>
      </c>
      <c r="W700" s="158"/>
    </row>
    <row r="701" spans="2:23" s="152" customFormat="1" ht="15.95" customHeight="1" x14ac:dyDescent="0.2">
      <c r="B701" s="577"/>
      <c r="C701" s="643"/>
      <c r="D701" s="155"/>
      <c r="E701" s="155"/>
      <c r="F701" s="155"/>
      <c r="G701" s="155"/>
      <c r="H701" s="155"/>
      <c r="I701" s="155"/>
      <c r="J701" s="156"/>
      <c r="K701" s="155"/>
      <c r="L701" s="155"/>
      <c r="M701" s="155"/>
      <c r="N701" s="155"/>
      <c r="O701" s="157"/>
      <c r="P701" s="643"/>
      <c r="Q701" s="155"/>
      <c r="R701" s="155"/>
      <c r="S701" s="155"/>
      <c r="T701" s="158"/>
      <c r="U701" s="155"/>
      <c r="V701" s="155"/>
      <c r="W701" s="158"/>
    </row>
    <row r="702" spans="2:23" s="160" customFormat="1" ht="15.95" customHeight="1" x14ac:dyDescent="0.2">
      <c r="B702" s="1240" t="s">
        <v>149</v>
      </c>
      <c r="C702" s="1234">
        <v>82</v>
      </c>
      <c r="D702" s="1235" t="s">
        <v>287</v>
      </c>
      <c r="E702" s="1235">
        <v>1</v>
      </c>
      <c r="F702" s="1235">
        <v>4</v>
      </c>
      <c r="G702" s="1235">
        <v>77</v>
      </c>
      <c r="H702" s="1235" t="s">
        <v>287</v>
      </c>
      <c r="I702" s="1235" t="s">
        <v>287</v>
      </c>
      <c r="J702" s="1236" t="s">
        <v>287</v>
      </c>
      <c r="K702" s="1235" t="s">
        <v>287</v>
      </c>
      <c r="L702" s="1235">
        <v>1</v>
      </c>
      <c r="M702" s="1235">
        <v>81</v>
      </c>
      <c r="N702" s="1235" t="s">
        <v>287</v>
      </c>
      <c r="O702" s="1237" t="s">
        <v>287</v>
      </c>
      <c r="P702" s="1238">
        <v>80</v>
      </c>
      <c r="Q702" s="1239" t="s">
        <v>287</v>
      </c>
      <c r="R702" s="1239" t="s">
        <v>287</v>
      </c>
      <c r="S702" s="1239" t="s">
        <v>287</v>
      </c>
      <c r="T702" s="1239">
        <v>15</v>
      </c>
      <c r="U702" s="1239" t="s">
        <v>287</v>
      </c>
      <c r="V702" s="1239">
        <v>65</v>
      </c>
      <c r="W702" s="159"/>
    </row>
    <row r="703" spans="2:23" s="152" customFormat="1" ht="15.95" customHeight="1" x14ac:dyDescent="0.2">
      <c r="B703" s="577" t="s">
        <v>362</v>
      </c>
      <c r="C703" s="643">
        <v>2</v>
      </c>
      <c r="D703" s="155" t="s">
        <v>287</v>
      </c>
      <c r="E703" s="155" t="s">
        <v>287</v>
      </c>
      <c r="F703" s="155" t="s">
        <v>287</v>
      </c>
      <c r="G703" s="155">
        <v>2</v>
      </c>
      <c r="H703" s="155" t="s">
        <v>287</v>
      </c>
      <c r="I703" s="155" t="s">
        <v>287</v>
      </c>
      <c r="J703" s="156" t="s">
        <v>287</v>
      </c>
      <c r="K703" s="155" t="s">
        <v>287</v>
      </c>
      <c r="L703" s="155" t="s">
        <v>287</v>
      </c>
      <c r="M703" s="155">
        <v>2</v>
      </c>
      <c r="N703" s="155" t="s">
        <v>287</v>
      </c>
      <c r="O703" s="157" t="s">
        <v>287</v>
      </c>
      <c r="P703" s="643" t="s">
        <v>287</v>
      </c>
      <c r="Q703" s="155" t="s">
        <v>287</v>
      </c>
      <c r="R703" s="155" t="s">
        <v>287</v>
      </c>
      <c r="S703" s="155" t="s">
        <v>287</v>
      </c>
      <c r="T703" s="158" t="s">
        <v>287</v>
      </c>
      <c r="U703" s="155" t="s">
        <v>287</v>
      </c>
      <c r="V703" s="155" t="s">
        <v>287</v>
      </c>
      <c r="W703" s="158"/>
    </row>
    <row r="704" spans="2:23" s="152" customFormat="1" ht="15.95" customHeight="1" x14ac:dyDescent="0.2">
      <c r="B704" s="577" t="s">
        <v>363</v>
      </c>
      <c r="C704" s="643">
        <v>6</v>
      </c>
      <c r="D704" s="155" t="s">
        <v>287</v>
      </c>
      <c r="E704" s="155" t="s">
        <v>287</v>
      </c>
      <c r="F704" s="155" t="s">
        <v>287</v>
      </c>
      <c r="G704" s="155">
        <v>6</v>
      </c>
      <c r="H704" s="155" t="s">
        <v>287</v>
      </c>
      <c r="I704" s="155" t="s">
        <v>287</v>
      </c>
      <c r="J704" s="156" t="s">
        <v>287</v>
      </c>
      <c r="K704" s="155" t="s">
        <v>287</v>
      </c>
      <c r="L704" s="155" t="s">
        <v>287</v>
      </c>
      <c r="M704" s="155">
        <v>6</v>
      </c>
      <c r="N704" s="155" t="s">
        <v>287</v>
      </c>
      <c r="O704" s="157" t="s">
        <v>287</v>
      </c>
      <c r="P704" s="643">
        <v>6</v>
      </c>
      <c r="Q704" s="155" t="s">
        <v>287</v>
      </c>
      <c r="R704" s="155" t="s">
        <v>287</v>
      </c>
      <c r="S704" s="155" t="s">
        <v>287</v>
      </c>
      <c r="T704" s="158">
        <v>6</v>
      </c>
      <c r="U704" s="155" t="s">
        <v>287</v>
      </c>
      <c r="V704" s="155" t="s">
        <v>287</v>
      </c>
      <c r="W704" s="158"/>
    </row>
    <row r="705" spans="2:23" s="152" customFormat="1" ht="15.95" customHeight="1" x14ac:dyDescent="0.2">
      <c r="B705" s="577" t="s">
        <v>320</v>
      </c>
      <c r="C705" s="643">
        <v>16</v>
      </c>
      <c r="D705" s="155" t="s">
        <v>287</v>
      </c>
      <c r="E705" s="155" t="s">
        <v>287</v>
      </c>
      <c r="F705" s="155" t="s">
        <v>287</v>
      </c>
      <c r="G705" s="155">
        <v>16</v>
      </c>
      <c r="H705" s="155" t="s">
        <v>287</v>
      </c>
      <c r="I705" s="155" t="s">
        <v>287</v>
      </c>
      <c r="J705" s="156" t="s">
        <v>287</v>
      </c>
      <c r="K705" s="155" t="s">
        <v>287</v>
      </c>
      <c r="L705" s="155" t="s">
        <v>287</v>
      </c>
      <c r="M705" s="155">
        <v>16</v>
      </c>
      <c r="N705" s="155" t="s">
        <v>287</v>
      </c>
      <c r="O705" s="157" t="s">
        <v>287</v>
      </c>
      <c r="P705" s="643">
        <v>16</v>
      </c>
      <c r="Q705" s="155" t="s">
        <v>287</v>
      </c>
      <c r="R705" s="155" t="s">
        <v>287</v>
      </c>
      <c r="S705" s="155" t="s">
        <v>287</v>
      </c>
      <c r="T705" s="158">
        <v>3</v>
      </c>
      <c r="U705" s="155" t="s">
        <v>287</v>
      </c>
      <c r="V705" s="155">
        <v>13</v>
      </c>
      <c r="W705" s="158"/>
    </row>
    <row r="706" spans="2:23" s="152" customFormat="1" ht="15.95" customHeight="1" x14ac:dyDescent="0.2">
      <c r="B706" s="577" t="s">
        <v>321</v>
      </c>
      <c r="C706" s="643">
        <v>17</v>
      </c>
      <c r="D706" s="155" t="s">
        <v>287</v>
      </c>
      <c r="E706" s="155" t="s">
        <v>287</v>
      </c>
      <c r="F706" s="155" t="s">
        <v>287</v>
      </c>
      <c r="G706" s="155">
        <v>17</v>
      </c>
      <c r="H706" s="155" t="s">
        <v>287</v>
      </c>
      <c r="I706" s="155" t="s">
        <v>287</v>
      </c>
      <c r="J706" s="156" t="s">
        <v>287</v>
      </c>
      <c r="K706" s="155" t="s">
        <v>287</v>
      </c>
      <c r="L706" s="155" t="s">
        <v>287</v>
      </c>
      <c r="M706" s="155">
        <v>17</v>
      </c>
      <c r="N706" s="155" t="s">
        <v>287</v>
      </c>
      <c r="O706" s="157" t="s">
        <v>287</v>
      </c>
      <c r="P706" s="643">
        <v>17</v>
      </c>
      <c r="Q706" s="155" t="s">
        <v>287</v>
      </c>
      <c r="R706" s="155" t="s">
        <v>287</v>
      </c>
      <c r="S706" s="155" t="s">
        <v>287</v>
      </c>
      <c r="T706" s="158">
        <v>1</v>
      </c>
      <c r="U706" s="155" t="s">
        <v>287</v>
      </c>
      <c r="V706" s="155">
        <v>16</v>
      </c>
      <c r="W706" s="158"/>
    </row>
    <row r="707" spans="2:23" s="152" customFormat="1" ht="15.95" customHeight="1" x14ac:dyDescent="0.2">
      <c r="B707" s="577" t="s">
        <v>322</v>
      </c>
      <c r="C707" s="643">
        <v>6</v>
      </c>
      <c r="D707" s="155" t="s">
        <v>287</v>
      </c>
      <c r="E707" s="155" t="s">
        <v>287</v>
      </c>
      <c r="F707" s="155" t="s">
        <v>287</v>
      </c>
      <c r="G707" s="155">
        <v>6</v>
      </c>
      <c r="H707" s="155" t="s">
        <v>287</v>
      </c>
      <c r="I707" s="155" t="s">
        <v>287</v>
      </c>
      <c r="J707" s="156" t="s">
        <v>287</v>
      </c>
      <c r="K707" s="155" t="s">
        <v>287</v>
      </c>
      <c r="L707" s="155" t="s">
        <v>287</v>
      </c>
      <c r="M707" s="155">
        <v>6</v>
      </c>
      <c r="N707" s="155" t="s">
        <v>287</v>
      </c>
      <c r="O707" s="157" t="s">
        <v>287</v>
      </c>
      <c r="P707" s="643">
        <v>6</v>
      </c>
      <c r="Q707" s="155" t="s">
        <v>287</v>
      </c>
      <c r="R707" s="155" t="s">
        <v>287</v>
      </c>
      <c r="S707" s="155" t="s">
        <v>287</v>
      </c>
      <c r="T707" s="158" t="s">
        <v>287</v>
      </c>
      <c r="U707" s="155" t="s">
        <v>287</v>
      </c>
      <c r="V707" s="155">
        <v>6</v>
      </c>
      <c r="W707" s="158"/>
    </row>
    <row r="708" spans="2:23" s="152" customFormat="1" ht="15.95" customHeight="1" x14ac:dyDescent="0.2">
      <c r="B708" s="577" t="s">
        <v>364</v>
      </c>
      <c r="C708" s="643">
        <v>15</v>
      </c>
      <c r="D708" s="155" t="s">
        <v>287</v>
      </c>
      <c r="E708" s="155" t="s">
        <v>287</v>
      </c>
      <c r="F708" s="155" t="s">
        <v>287</v>
      </c>
      <c r="G708" s="155">
        <v>15</v>
      </c>
      <c r="H708" s="155" t="s">
        <v>287</v>
      </c>
      <c r="I708" s="155" t="s">
        <v>287</v>
      </c>
      <c r="J708" s="156" t="s">
        <v>287</v>
      </c>
      <c r="K708" s="155" t="s">
        <v>287</v>
      </c>
      <c r="L708" s="155" t="s">
        <v>287</v>
      </c>
      <c r="M708" s="155">
        <v>15</v>
      </c>
      <c r="N708" s="155" t="s">
        <v>287</v>
      </c>
      <c r="O708" s="157" t="s">
        <v>287</v>
      </c>
      <c r="P708" s="643">
        <v>15</v>
      </c>
      <c r="Q708" s="155" t="s">
        <v>287</v>
      </c>
      <c r="R708" s="155" t="s">
        <v>287</v>
      </c>
      <c r="S708" s="155" t="s">
        <v>287</v>
      </c>
      <c r="T708" s="158">
        <v>3</v>
      </c>
      <c r="U708" s="155" t="s">
        <v>287</v>
      </c>
      <c r="V708" s="155">
        <v>12</v>
      </c>
      <c r="W708" s="158"/>
    </row>
    <row r="709" spans="2:23" s="152" customFormat="1" ht="15.95" customHeight="1" x14ac:dyDescent="0.2">
      <c r="B709" s="577" t="s">
        <v>365</v>
      </c>
      <c r="C709" s="643">
        <v>8</v>
      </c>
      <c r="D709" s="155" t="s">
        <v>287</v>
      </c>
      <c r="E709" s="155" t="s">
        <v>287</v>
      </c>
      <c r="F709" s="155" t="s">
        <v>287</v>
      </c>
      <c r="G709" s="155">
        <v>8</v>
      </c>
      <c r="H709" s="155" t="s">
        <v>287</v>
      </c>
      <c r="I709" s="155" t="s">
        <v>287</v>
      </c>
      <c r="J709" s="156" t="s">
        <v>287</v>
      </c>
      <c r="K709" s="155" t="s">
        <v>287</v>
      </c>
      <c r="L709" s="155" t="s">
        <v>287</v>
      </c>
      <c r="M709" s="155">
        <v>8</v>
      </c>
      <c r="N709" s="155" t="s">
        <v>287</v>
      </c>
      <c r="O709" s="157" t="s">
        <v>287</v>
      </c>
      <c r="P709" s="643">
        <v>8</v>
      </c>
      <c r="Q709" s="155" t="s">
        <v>287</v>
      </c>
      <c r="R709" s="155" t="s">
        <v>287</v>
      </c>
      <c r="S709" s="155" t="s">
        <v>287</v>
      </c>
      <c r="T709" s="158">
        <v>1</v>
      </c>
      <c r="U709" s="155" t="s">
        <v>287</v>
      </c>
      <c r="V709" s="155">
        <v>7</v>
      </c>
      <c r="W709" s="158"/>
    </row>
    <row r="710" spans="2:23" s="152" customFormat="1" ht="15.95" customHeight="1" x14ac:dyDescent="0.2">
      <c r="B710" s="577" t="s">
        <v>366</v>
      </c>
      <c r="C710" s="643">
        <v>8</v>
      </c>
      <c r="D710" s="155" t="s">
        <v>287</v>
      </c>
      <c r="E710" s="155">
        <v>1</v>
      </c>
      <c r="F710" s="155">
        <v>2</v>
      </c>
      <c r="G710" s="155">
        <v>5</v>
      </c>
      <c r="H710" s="155" t="s">
        <v>287</v>
      </c>
      <c r="I710" s="155" t="s">
        <v>287</v>
      </c>
      <c r="J710" s="156" t="s">
        <v>287</v>
      </c>
      <c r="K710" s="155" t="s">
        <v>287</v>
      </c>
      <c r="L710" s="155" t="s">
        <v>287</v>
      </c>
      <c r="M710" s="155">
        <v>8</v>
      </c>
      <c r="N710" s="155" t="s">
        <v>287</v>
      </c>
      <c r="O710" s="157" t="s">
        <v>287</v>
      </c>
      <c r="P710" s="643">
        <v>8</v>
      </c>
      <c r="Q710" s="155" t="s">
        <v>287</v>
      </c>
      <c r="R710" s="155" t="s">
        <v>287</v>
      </c>
      <c r="S710" s="155" t="s">
        <v>287</v>
      </c>
      <c r="T710" s="158" t="s">
        <v>287</v>
      </c>
      <c r="U710" s="155" t="s">
        <v>287</v>
      </c>
      <c r="V710" s="155">
        <v>8</v>
      </c>
      <c r="W710" s="158"/>
    </row>
    <row r="711" spans="2:23" s="152" customFormat="1" ht="15.95" customHeight="1" x14ac:dyDescent="0.2">
      <c r="B711" s="577" t="s">
        <v>367</v>
      </c>
      <c r="C711" s="643">
        <v>1</v>
      </c>
      <c r="D711" s="155" t="s">
        <v>287</v>
      </c>
      <c r="E711" s="155" t="s">
        <v>287</v>
      </c>
      <c r="F711" s="155">
        <v>1</v>
      </c>
      <c r="G711" s="155" t="s">
        <v>287</v>
      </c>
      <c r="H711" s="155" t="s">
        <v>287</v>
      </c>
      <c r="I711" s="155" t="s">
        <v>287</v>
      </c>
      <c r="J711" s="156" t="s">
        <v>287</v>
      </c>
      <c r="K711" s="155" t="s">
        <v>287</v>
      </c>
      <c r="L711" s="155">
        <v>1</v>
      </c>
      <c r="M711" s="155" t="s">
        <v>287</v>
      </c>
      <c r="N711" s="155" t="s">
        <v>287</v>
      </c>
      <c r="O711" s="157" t="s">
        <v>287</v>
      </c>
      <c r="P711" s="643">
        <v>1</v>
      </c>
      <c r="Q711" s="155" t="s">
        <v>287</v>
      </c>
      <c r="R711" s="155" t="s">
        <v>287</v>
      </c>
      <c r="S711" s="155" t="s">
        <v>287</v>
      </c>
      <c r="T711" s="158" t="s">
        <v>287</v>
      </c>
      <c r="U711" s="155" t="s">
        <v>287</v>
      </c>
      <c r="V711" s="155">
        <v>1</v>
      </c>
      <c r="W711" s="158"/>
    </row>
    <row r="712" spans="2:23" s="152" customFormat="1" ht="15.95" customHeight="1" x14ac:dyDescent="0.2">
      <c r="B712" s="577" t="s">
        <v>368</v>
      </c>
      <c r="C712" s="643">
        <v>3</v>
      </c>
      <c r="D712" s="155" t="s">
        <v>287</v>
      </c>
      <c r="E712" s="155" t="s">
        <v>287</v>
      </c>
      <c r="F712" s="155">
        <v>1</v>
      </c>
      <c r="G712" s="155">
        <v>2</v>
      </c>
      <c r="H712" s="155" t="s">
        <v>287</v>
      </c>
      <c r="I712" s="155" t="s">
        <v>287</v>
      </c>
      <c r="J712" s="156" t="s">
        <v>287</v>
      </c>
      <c r="K712" s="155" t="s">
        <v>287</v>
      </c>
      <c r="L712" s="155" t="s">
        <v>287</v>
      </c>
      <c r="M712" s="155">
        <v>3</v>
      </c>
      <c r="N712" s="155" t="s">
        <v>287</v>
      </c>
      <c r="O712" s="157" t="s">
        <v>287</v>
      </c>
      <c r="P712" s="643">
        <v>3</v>
      </c>
      <c r="Q712" s="155" t="s">
        <v>287</v>
      </c>
      <c r="R712" s="155" t="s">
        <v>287</v>
      </c>
      <c r="S712" s="155" t="s">
        <v>287</v>
      </c>
      <c r="T712" s="158">
        <v>1</v>
      </c>
      <c r="U712" s="155" t="s">
        <v>287</v>
      </c>
      <c r="V712" s="155">
        <v>2</v>
      </c>
      <c r="W712" s="158"/>
    </row>
    <row r="713" spans="2:23" s="161" customFormat="1" ht="15.95" customHeight="1" x14ac:dyDescent="0.2">
      <c r="B713" s="162"/>
      <c r="C713" s="163"/>
      <c r="D713" s="164"/>
      <c r="E713" s="164"/>
      <c r="F713" s="164"/>
      <c r="G713" s="164"/>
      <c r="H713" s="164"/>
      <c r="I713" s="164"/>
      <c r="J713" s="165"/>
      <c r="K713" s="164"/>
      <c r="L713" s="164"/>
      <c r="M713" s="164"/>
      <c r="N713" s="164"/>
      <c r="O713" s="166"/>
      <c r="P713" s="163"/>
      <c r="Q713" s="164"/>
      <c r="R713" s="164"/>
      <c r="S713" s="164"/>
      <c r="T713" s="167"/>
      <c r="U713" s="164"/>
      <c r="V713" s="164"/>
      <c r="W713" s="168"/>
    </row>
    <row r="714" spans="2:23" s="151" customFormat="1" ht="15.95" customHeight="1" x14ac:dyDescent="0.2">
      <c r="B714" s="759" t="s">
        <v>188</v>
      </c>
      <c r="C714" s="760"/>
      <c r="D714" s="761"/>
      <c r="E714" s="761"/>
      <c r="F714" s="761"/>
      <c r="G714" s="761"/>
      <c r="H714" s="761"/>
      <c r="I714" s="761"/>
      <c r="J714" s="762"/>
      <c r="K714" s="761"/>
      <c r="L714" s="761"/>
      <c r="M714" s="761"/>
      <c r="N714" s="761"/>
      <c r="O714" s="763"/>
      <c r="P714" s="764"/>
      <c r="Q714" s="765"/>
      <c r="R714" s="765"/>
      <c r="S714" s="765"/>
      <c r="T714" s="765"/>
      <c r="U714" s="765"/>
      <c r="V714" s="765"/>
      <c r="W714" s="150"/>
    </row>
    <row r="715" spans="2:23" s="151" customFormat="1" ht="15.95" customHeight="1" x14ac:dyDescent="0.2">
      <c r="B715" s="766" t="s">
        <v>5</v>
      </c>
      <c r="C715" s="735">
        <v>1939</v>
      </c>
      <c r="D715" s="744">
        <v>1</v>
      </c>
      <c r="E715" s="744">
        <v>38</v>
      </c>
      <c r="F715" s="744">
        <v>126</v>
      </c>
      <c r="G715" s="744">
        <v>1675</v>
      </c>
      <c r="H715" s="744">
        <v>16</v>
      </c>
      <c r="I715" s="744">
        <v>83</v>
      </c>
      <c r="J715" s="745">
        <v>5</v>
      </c>
      <c r="K715" s="744">
        <v>17</v>
      </c>
      <c r="L715" s="744">
        <v>64</v>
      </c>
      <c r="M715" s="744">
        <v>1759</v>
      </c>
      <c r="N715" s="744">
        <v>16</v>
      </c>
      <c r="O715" s="746">
        <v>78</v>
      </c>
      <c r="P715" s="738">
        <v>1861</v>
      </c>
      <c r="Q715" s="747">
        <v>3</v>
      </c>
      <c r="R715" s="747">
        <v>25</v>
      </c>
      <c r="S715" s="747">
        <v>67</v>
      </c>
      <c r="T715" s="747">
        <v>1607</v>
      </c>
      <c r="U715" s="747">
        <v>6</v>
      </c>
      <c r="V715" s="747">
        <v>153</v>
      </c>
      <c r="W715" s="150"/>
    </row>
    <row r="716" spans="2:23" s="152" customFormat="1" ht="15.95" customHeight="1" x14ac:dyDescent="0.2">
      <c r="B716" s="577" t="s">
        <v>362</v>
      </c>
      <c r="C716" s="643">
        <v>78</v>
      </c>
      <c r="D716" s="155" t="s">
        <v>287</v>
      </c>
      <c r="E716" s="155" t="s">
        <v>287</v>
      </c>
      <c r="F716" s="155" t="s">
        <v>287</v>
      </c>
      <c r="G716" s="155">
        <v>59</v>
      </c>
      <c r="H716" s="155">
        <v>10</v>
      </c>
      <c r="I716" s="155">
        <v>9</v>
      </c>
      <c r="J716" s="156" t="s">
        <v>287</v>
      </c>
      <c r="K716" s="155" t="s">
        <v>287</v>
      </c>
      <c r="L716" s="155" t="s">
        <v>287</v>
      </c>
      <c r="M716" s="155">
        <v>59</v>
      </c>
      <c r="N716" s="155">
        <v>10</v>
      </c>
      <c r="O716" s="157">
        <v>9</v>
      </c>
      <c r="P716" s="643" t="s">
        <v>287</v>
      </c>
      <c r="Q716" s="155" t="s">
        <v>287</v>
      </c>
      <c r="R716" s="155" t="s">
        <v>287</v>
      </c>
      <c r="S716" s="155" t="s">
        <v>287</v>
      </c>
      <c r="T716" s="158" t="s">
        <v>287</v>
      </c>
      <c r="U716" s="155" t="s">
        <v>287</v>
      </c>
      <c r="V716" s="155" t="s">
        <v>287</v>
      </c>
      <c r="W716" s="158"/>
    </row>
    <row r="717" spans="2:23" s="152" customFormat="1" ht="15.95" customHeight="1" x14ac:dyDescent="0.2">
      <c r="B717" s="577" t="s">
        <v>363</v>
      </c>
      <c r="C717" s="643">
        <v>156</v>
      </c>
      <c r="D717" s="155" t="s">
        <v>287</v>
      </c>
      <c r="E717" s="155" t="s">
        <v>287</v>
      </c>
      <c r="F717" s="155" t="s">
        <v>287</v>
      </c>
      <c r="G717" s="155">
        <v>153</v>
      </c>
      <c r="H717" s="155">
        <v>2</v>
      </c>
      <c r="I717" s="155">
        <v>1</v>
      </c>
      <c r="J717" s="156" t="s">
        <v>287</v>
      </c>
      <c r="K717" s="155" t="s">
        <v>287</v>
      </c>
      <c r="L717" s="155" t="s">
        <v>287</v>
      </c>
      <c r="M717" s="155">
        <v>153</v>
      </c>
      <c r="N717" s="155">
        <v>3</v>
      </c>
      <c r="O717" s="157" t="s">
        <v>287</v>
      </c>
      <c r="P717" s="643">
        <v>156</v>
      </c>
      <c r="Q717" s="155">
        <v>1</v>
      </c>
      <c r="R717" s="155">
        <v>1</v>
      </c>
      <c r="S717" s="155">
        <v>1</v>
      </c>
      <c r="T717" s="158">
        <v>152</v>
      </c>
      <c r="U717" s="155">
        <v>1</v>
      </c>
      <c r="V717" s="155" t="s">
        <v>287</v>
      </c>
      <c r="W717" s="158"/>
    </row>
    <row r="718" spans="2:23" s="152" customFormat="1" ht="15.95" customHeight="1" x14ac:dyDescent="0.2">
      <c r="B718" s="577" t="s">
        <v>320</v>
      </c>
      <c r="C718" s="643">
        <v>251</v>
      </c>
      <c r="D718" s="155" t="s">
        <v>287</v>
      </c>
      <c r="E718" s="155" t="s">
        <v>287</v>
      </c>
      <c r="F718" s="155" t="s">
        <v>287</v>
      </c>
      <c r="G718" s="155">
        <v>243</v>
      </c>
      <c r="H718" s="155" t="s">
        <v>287</v>
      </c>
      <c r="I718" s="155">
        <v>8</v>
      </c>
      <c r="J718" s="156" t="s">
        <v>287</v>
      </c>
      <c r="K718" s="155">
        <v>1</v>
      </c>
      <c r="L718" s="155">
        <v>1</v>
      </c>
      <c r="M718" s="155">
        <v>241</v>
      </c>
      <c r="N718" s="155" t="s">
        <v>287</v>
      </c>
      <c r="O718" s="157">
        <v>8</v>
      </c>
      <c r="P718" s="643">
        <v>251</v>
      </c>
      <c r="Q718" s="155" t="s">
        <v>287</v>
      </c>
      <c r="R718" s="155" t="s">
        <v>287</v>
      </c>
      <c r="S718" s="155" t="s">
        <v>287</v>
      </c>
      <c r="T718" s="158">
        <v>233</v>
      </c>
      <c r="U718" s="155" t="s">
        <v>287</v>
      </c>
      <c r="V718" s="155">
        <v>18</v>
      </c>
      <c r="W718" s="158"/>
    </row>
    <row r="719" spans="2:23" s="152" customFormat="1" ht="15.95" customHeight="1" x14ac:dyDescent="0.2">
      <c r="B719" s="577" t="s">
        <v>321</v>
      </c>
      <c r="C719" s="643">
        <v>270</v>
      </c>
      <c r="D719" s="155" t="s">
        <v>287</v>
      </c>
      <c r="E719" s="155">
        <v>4</v>
      </c>
      <c r="F719" s="155">
        <v>1</v>
      </c>
      <c r="G719" s="155">
        <v>259</v>
      </c>
      <c r="H719" s="155" t="s">
        <v>287</v>
      </c>
      <c r="I719" s="155">
        <v>6</v>
      </c>
      <c r="J719" s="156" t="s">
        <v>287</v>
      </c>
      <c r="K719" s="155">
        <v>3</v>
      </c>
      <c r="L719" s="155" t="s">
        <v>287</v>
      </c>
      <c r="M719" s="155">
        <v>262</v>
      </c>
      <c r="N719" s="155" t="s">
        <v>287</v>
      </c>
      <c r="O719" s="157">
        <v>5</v>
      </c>
      <c r="P719" s="643">
        <v>270</v>
      </c>
      <c r="Q719" s="155" t="s">
        <v>287</v>
      </c>
      <c r="R719" s="155">
        <v>2</v>
      </c>
      <c r="S719" s="155">
        <v>3</v>
      </c>
      <c r="T719" s="158">
        <v>249</v>
      </c>
      <c r="U719" s="155" t="s">
        <v>287</v>
      </c>
      <c r="V719" s="155">
        <v>16</v>
      </c>
      <c r="W719" s="158"/>
    </row>
    <row r="720" spans="2:23" s="152" customFormat="1" ht="15.95" customHeight="1" x14ac:dyDescent="0.2">
      <c r="B720" s="577" t="s">
        <v>322</v>
      </c>
      <c r="C720" s="643">
        <v>238</v>
      </c>
      <c r="D720" s="155" t="s">
        <v>287</v>
      </c>
      <c r="E720" s="155">
        <v>5</v>
      </c>
      <c r="F720" s="155">
        <v>5</v>
      </c>
      <c r="G720" s="155">
        <v>221</v>
      </c>
      <c r="H720" s="155">
        <v>1</v>
      </c>
      <c r="I720" s="155">
        <v>6</v>
      </c>
      <c r="J720" s="156" t="s">
        <v>287</v>
      </c>
      <c r="K720" s="155">
        <v>4</v>
      </c>
      <c r="L720" s="155">
        <v>4</v>
      </c>
      <c r="M720" s="155">
        <v>223</v>
      </c>
      <c r="N720" s="155">
        <v>1</v>
      </c>
      <c r="O720" s="157">
        <v>6</v>
      </c>
      <c r="P720" s="643">
        <v>238</v>
      </c>
      <c r="Q720" s="155" t="s">
        <v>287</v>
      </c>
      <c r="R720" s="155">
        <v>4</v>
      </c>
      <c r="S720" s="155">
        <v>4</v>
      </c>
      <c r="T720" s="158">
        <v>209</v>
      </c>
      <c r="U720" s="155">
        <v>2</v>
      </c>
      <c r="V720" s="155">
        <v>19</v>
      </c>
      <c r="W720" s="158"/>
    </row>
    <row r="721" spans="2:23" s="152" customFormat="1" ht="15.95" customHeight="1" x14ac:dyDescent="0.2">
      <c r="B721" s="577" t="s">
        <v>364</v>
      </c>
      <c r="C721" s="643">
        <v>364</v>
      </c>
      <c r="D721" s="155" t="s">
        <v>287</v>
      </c>
      <c r="E721" s="155">
        <v>7</v>
      </c>
      <c r="F721" s="155">
        <v>3</v>
      </c>
      <c r="G721" s="155">
        <v>338</v>
      </c>
      <c r="H721" s="155">
        <v>2</v>
      </c>
      <c r="I721" s="155">
        <v>14</v>
      </c>
      <c r="J721" s="156" t="s">
        <v>287</v>
      </c>
      <c r="K721" s="155">
        <v>4</v>
      </c>
      <c r="L721" s="155">
        <v>4</v>
      </c>
      <c r="M721" s="155">
        <v>342</v>
      </c>
      <c r="N721" s="155">
        <v>1</v>
      </c>
      <c r="O721" s="157">
        <v>13</v>
      </c>
      <c r="P721" s="643">
        <v>364</v>
      </c>
      <c r="Q721" s="155" t="s">
        <v>287</v>
      </c>
      <c r="R721" s="155">
        <v>5</v>
      </c>
      <c r="S721" s="155">
        <v>2</v>
      </c>
      <c r="T721" s="158">
        <v>326</v>
      </c>
      <c r="U721" s="155">
        <v>1</v>
      </c>
      <c r="V721" s="155">
        <v>30</v>
      </c>
      <c r="W721" s="158"/>
    </row>
    <row r="722" spans="2:23" s="152" customFormat="1" ht="15.95" customHeight="1" x14ac:dyDescent="0.2">
      <c r="B722" s="577" t="s">
        <v>365</v>
      </c>
      <c r="C722" s="643">
        <v>219</v>
      </c>
      <c r="D722" s="155">
        <v>1</v>
      </c>
      <c r="E722" s="155">
        <v>2</v>
      </c>
      <c r="F722" s="155">
        <v>9</v>
      </c>
      <c r="G722" s="155">
        <v>186</v>
      </c>
      <c r="H722" s="155">
        <v>1</v>
      </c>
      <c r="I722" s="155">
        <v>20</v>
      </c>
      <c r="J722" s="156">
        <v>1</v>
      </c>
      <c r="K722" s="155">
        <v>1</v>
      </c>
      <c r="L722" s="155">
        <v>6</v>
      </c>
      <c r="M722" s="155">
        <v>191</v>
      </c>
      <c r="N722" s="155">
        <v>1</v>
      </c>
      <c r="O722" s="157">
        <v>19</v>
      </c>
      <c r="P722" s="643">
        <v>219</v>
      </c>
      <c r="Q722" s="155" t="s">
        <v>287</v>
      </c>
      <c r="R722" s="155">
        <v>2</v>
      </c>
      <c r="S722" s="155">
        <v>4</v>
      </c>
      <c r="T722" s="158">
        <v>184</v>
      </c>
      <c r="U722" s="155">
        <v>1</v>
      </c>
      <c r="V722" s="155">
        <v>28</v>
      </c>
      <c r="W722" s="158"/>
    </row>
    <row r="723" spans="2:23" s="152" customFormat="1" ht="15.95" customHeight="1" x14ac:dyDescent="0.2">
      <c r="B723" s="577" t="s">
        <v>366</v>
      </c>
      <c r="C723" s="643">
        <v>151</v>
      </c>
      <c r="D723" s="155" t="s">
        <v>287</v>
      </c>
      <c r="E723" s="155">
        <v>7</v>
      </c>
      <c r="F723" s="155">
        <v>38</v>
      </c>
      <c r="G723" s="155">
        <v>96</v>
      </c>
      <c r="H723" s="155" t="s">
        <v>287</v>
      </c>
      <c r="I723" s="155">
        <v>10</v>
      </c>
      <c r="J723" s="156" t="s">
        <v>287</v>
      </c>
      <c r="K723" s="155" t="s">
        <v>287</v>
      </c>
      <c r="L723" s="155">
        <v>5</v>
      </c>
      <c r="M723" s="155">
        <v>135</v>
      </c>
      <c r="N723" s="155" t="s">
        <v>287</v>
      </c>
      <c r="O723" s="157">
        <v>11</v>
      </c>
      <c r="P723" s="643">
        <v>151</v>
      </c>
      <c r="Q723" s="155" t="s">
        <v>287</v>
      </c>
      <c r="R723" s="155">
        <v>2</v>
      </c>
      <c r="S723" s="155">
        <v>14</v>
      </c>
      <c r="T723" s="158">
        <v>114</v>
      </c>
      <c r="U723" s="155" t="s">
        <v>287</v>
      </c>
      <c r="V723" s="155">
        <v>21</v>
      </c>
      <c r="W723" s="158"/>
    </row>
    <row r="724" spans="2:23" s="152" customFormat="1" ht="15.95" customHeight="1" x14ac:dyDescent="0.2">
      <c r="B724" s="577" t="s">
        <v>367</v>
      </c>
      <c r="C724" s="643">
        <v>105</v>
      </c>
      <c r="D724" s="155" t="s">
        <v>287</v>
      </c>
      <c r="E724" s="155">
        <v>5</v>
      </c>
      <c r="F724" s="155">
        <v>28</v>
      </c>
      <c r="G724" s="155">
        <v>67</v>
      </c>
      <c r="H724" s="155" t="s">
        <v>287</v>
      </c>
      <c r="I724" s="155">
        <v>5</v>
      </c>
      <c r="J724" s="156" t="s">
        <v>287</v>
      </c>
      <c r="K724" s="155" t="s">
        <v>287</v>
      </c>
      <c r="L724" s="155">
        <v>16</v>
      </c>
      <c r="M724" s="155">
        <v>86</v>
      </c>
      <c r="N724" s="155" t="s">
        <v>287</v>
      </c>
      <c r="O724" s="157">
        <v>3</v>
      </c>
      <c r="P724" s="643">
        <v>105</v>
      </c>
      <c r="Q724" s="155" t="s">
        <v>287</v>
      </c>
      <c r="R724" s="155">
        <v>2</v>
      </c>
      <c r="S724" s="155">
        <v>12</v>
      </c>
      <c r="T724" s="158">
        <v>79</v>
      </c>
      <c r="U724" s="155">
        <v>1</v>
      </c>
      <c r="V724" s="155">
        <v>11</v>
      </c>
      <c r="W724" s="158"/>
    </row>
    <row r="725" spans="2:23" s="152" customFormat="1" ht="15.95" customHeight="1" x14ac:dyDescent="0.2">
      <c r="B725" s="577" t="s">
        <v>368</v>
      </c>
      <c r="C725" s="643">
        <v>107</v>
      </c>
      <c r="D725" s="155" t="s">
        <v>287</v>
      </c>
      <c r="E725" s="155">
        <v>8</v>
      </c>
      <c r="F725" s="155">
        <v>42</v>
      </c>
      <c r="G725" s="155">
        <v>53</v>
      </c>
      <c r="H725" s="155" t="s">
        <v>287</v>
      </c>
      <c r="I725" s="155">
        <v>4</v>
      </c>
      <c r="J725" s="156">
        <v>4</v>
      </c>
      <c r="K725" s="155">
        <v>4</v>
      </c>
      <c r="L725" s="155">
        <v>28</v>
      </c>
      <c r="M725" s="155">
        <v>67</v>
      </c>
      <c r="N725" s="155" t="s">
        <v>287</v>
      </c>
      <c r="O725" s="157">
        <v>4</v>
      </c>
      <c r="P725" s="643">
        <v>107</v>
      </c>
      <c r="Q725" s="155">
        <v>2</v>
      </c>
      <c r="R725" s="155">
        <v>7</v>
      </c>
      <c r="S725" s="155">
        <v>27</v>
      </c>
      <c r="T725" s="158">
        <v>61</v>
      </c>
      <c r="U725" s="155" t="s">
        <v>287</v>
      </c>
      <c r="V725" s="155">
        <v>10</v>
      </c>
      <c r="W725" s="158"/>
    </row>
    <row r="726" spans="2:23" s="152" customFormat="1" ht="15.95" customHeight="1" x14ac:dyDescent="0.2">
      <c r="B726" s="577"/>
      <c r="C726" s="643"/>
      <c r="D726" s="155"/>
      <c r="E726" s="155"/>
      <c r="F726" s="155"/>
      <c r="G726" s="155"/>
      <c r="H726" s="155"/>
      <c r="I726" s="155"/>
      <c r="J726" s="156"/>
      <c r="K726" s="155"/>
      <c r="L726" s="155"/>
      <c r="M726" s="155"/>
      <c r="N726" s="155"/>
      <c r="O726" s="157"/>
      <c r="P726" s="643"/>
      <c r="Q726" s="155"/>
      <c r="R726" s="155"/>
      <c r="S726" s="155"/>
      <c r="T726" s="158"/>
      <c r="U726" s="155"/>
      <c r="V726" s="155"/>
      <c r="W726" s="158"/>
    </row>
    <row r="727" spans="2:23" s="160" customFormat="1" ht="15.95" customHeight="1" x14ac:dyDescent="0.2">
      <c r="B727" s="1240" t="s">
        <v>318</v>
      </c>
      <c r="C727" s="1234">
        <v>1015</v>
      </c>
      <c r="D727" s="1235" t="s">
        <v>287</v>
      </c>
      <c r="E727" s="1235">
        <v>20</v>
      </c>
      <c r="F727" s="1235">
        <v>74</v>
      </c>
      <c r="G727" s="1235">
        <v>863</v>
      </c>
      <c r="H727" s="1235">
        <v>7</v>
      </c>
      <c r="I727" s="1235">
        <v>51</v>
      </c>
      <c r="J727" s="1236">
        <v>4</v>
      </c>
      <c r="K727" s="1235">
        <v>13</v>
      </c>
      <c r="L727" s="1235">
        <v>40</v>
      </c>
      <c r="M727" s="1235">
        <v>903</v>
      </c>
      <c r="N727" s="1235">
        <v>7</v>
      </c>
      <c r="O727" s="1237">
        <v>48</v>
      </c>
      <c r="P727" s="1238">
        <v>970</v>
      </c>
      <c r="Q727" s="1239" t="s">
        <v>287</v>
      </c>
      <c r="R727" s="1239">
        <v>12</v>
      </c>
      <c r="S727" s="1239">
        <v>38</v>
      </c>
      <c r="T727" s="1239">
        <v>824</v>
      </c>
      <c r="U727" s="1239">
        <v>4</v>
      </c>
      <c r="V727" s="1239">
        <v>92</v>
      </c>
      <c r="W727" s="159"/>
    </row>
    <row r="728" spans="2:23" s="152" customFormat="1" ht="15.95" customHeight="1" x14ac:dyDescent="0.2">
      <c r="B728" s="577" t="s">
        <v>362</v>
      </c>
      <c r="C728" s="643">
        <v>45</v>
      </c>
      <c r="D728" s="155" t="s">
        <v>287</v>
      </c>
      <c r="E728" s="155" t="s">
        <v>287</v>
      </c>
      <c r="F728" s="155" t="s">
        <v>287</v>
      </c>
      <c r="G728" s="155">
        <v>35</v>
      </c>
      <c r="H728" s="155">
        <v>3</v>
      </c>
      <c r="I728" s="155">
        <v>7</v>
      </c>
      <c r="J728" s="156" t="s">
        <v>287</v>
      </c>
      <c r="K728" s="155" t="s">
        <v>287</v>
      </c>
      <c r="L728" s="155" t="s">
        <v>287</v>
      </c>
      <c r="M728" s="155">
        <v>35</v>
      </c>
      <c r="N728" s="155">
        <v>3</v>
      </c>
      <c r="O728" s="157">
        <v>7</v>
      </c>
      <c r="P728" s="643" t="s">
        <v>287</v>
      </c>
      <c r="Q728" s="155" t="s">
        <v>287</v>
      </c>
      <c r="R728" s="155" t="s">
        <v>287</v>
      </c>
      <c r="S728" s="155" t="s">
        <v>287</v>
      </c>
      <c r="T728" s="158" t="s">
        <v>287</v>
      </c>
      <c r="U728" s="155" t="s">
        <v>287</v>
      </c>
      <c r="V728" s="155" t="s">
        <v>287</v>
      </c>
      <c r="W728" s="158"/>
    </row>
    <row r="729" spans="2:23" s="152" customFormat="1" ht="15.95" customHeight="1" x14ac:dyDescent="0.2">
      <c r="B729" s="577" t="s">
        <v>363</v>
      </c>
      <c r="C729" s="643">
        <v>77</v>
      </c>
      <c r="D729" s="155" t="s">
        <v>287</v>
      </c>
      <c r="E729" s="155" t="s">
        <v>287</v>
      </c>
      <c r="F729" s="155" t="s">
        <v>287</v>
      </c>
      <c r="G729" s="155">
        <v>76</v>
      </c>
      <c r="H729" s="155">
        <v>1</v>
      </c>
      <c r="I729" s="155" t="s">
        <v>287</v>
      </c>
      <c r="J729" s="156" t="s">
        <v>287</v>
      </c>
      <c r="K729" s="155" t="s">
        <v>287</v>
      </c>
      <c r="L729" s="155" t="s">
        <v>287</v>
      </c>
      <c r="M729" s="155">
        <v>75</v>
      </c>
      <c r="N729" s="155">
        <v>2</v>
      </c>
      <c r="O729" s="157" t="s">
        <v>287</v>
      </c>
      <c r="P729" s="643">
        <v>77</v>
      </c>
      <c r="Q729" s="155" t="s">
        <v>287</v>
      </c>
      <c r="R729" s="155" t="s">
        <v>287</v>
      </c>
      <c r="S729" s="155">
        <v>1</v>
      </c>
      <c r="T729" s="158">
        <v>76</v>
      </c>
      <c r="U729" s="155" t="s">
        <v>287</v>
      </c>
      <c r="V729" s="155" t="s">
        <v>287</v>
      </c>
      <c r="W729" s="158"/>
    </row>
    <row r="730" spans="2:23" s="152" customFormat="1" ht="15.95" customHeight="1" x14ac:dyDescent="0.2">
      <c r="B730" s="577" t="s">
        <v>320</v>
      </c>
      <c r="C730" s="643">
        <v>138</v>
      </c>
      <c r="D730" s="155" t="s">
        <v>287</v>
      </c>
      <c r="E730" s="155" t="s">
        <v>287</v>
      </c>
      <c r="F730" s="155" t="s">
        <v>287</v>
      </c>
      <c r="G730" s="155">
        <v>134</v>
      </c>
      <c r="H730" s="155" t="s">
        <v>287</v>
      </c>
      <c r="I730" s="155">
        <v>4</v>
      </c>
      <c r="J730" s="156" t="s">
        <v>287</v>
      </c>
      <c r="K730" s="155">
        <v>1</v>
      </c>
      <c r="L730" s="155" t="s">
        <v>287</v>
      </c>
      <c r="M730" s="155">
        <v>133</v>
      </c>
      <c r="N730" s="155" t="s">
        <v>287</v>
      </c>
      <c r="O730" s="157">
        <v>4</v>
      </c>
      <c r="P730" s="643">
        <v>138</v>
      </c>
      <c r="Q730" s="155" t="s">
        <v>287</v>
      </c>
      <c r="R730" s="155" t="s">
        <v>287</v>
      </c>
      <c r="S730" s="155" t="s">
        <v>287</v>
      </c>
      <c r="T730" s="158">
        <v>127</v>
      </c>
      <c r="U730" s="155" t="s">
        <v>287</v>
      </c>
      <c r="V730" s="155">
        <v>11</v>
      </c>
      <c r="W730" s="158"/>
    </row>
    <row r="731" spans="2:23" s="152" customFormat="1" ht="15.95" customHeight="1" x14ac:dyDescent="0.2">
      <c r="B731" s="577" t="s">
        <v>321</v>
      </c>
      <c r="C731" s="643">
        <v>144</v>
      </c>
      <c r="D731" s="155" t="s">
        <v>287</v>
      </c>
      <c r="E731" s="155">
        <v>2</v>
      </c>
      <c r="F731" s="155">
        <v>1</v>
      </c>
      <c r="G731" s="155">
        <v>139</v>
      </c>
      <c r="H731" s="155" t="s">
        <v>287</v>
      </c>
      <c r="I731" s="155">
        <v>2</v>
      </c>
      <c r="J731" s="156" t="s">
        <v>287</v>
      </c>
      <c r="K731" s="155">
        <v>2</v>
      </c>
      <c r="L731" s="155" t="s">
        <v>287</v>
      </c>
      <c r="M731" s="155">
        <v>141</v>
      </c>
      <c r="N731" s="155" t="s">
        <v>287</v>
      </c>
      <c r="O731" s="157">
        <v>1</v>
      </c>
      <c r="P731" s="643">
        <v>144</v>
      </c>
      <c r="Q731" s="155" t="s">
        <v>287</v>
      </c>
      <c r="R731" s="155">
        <v>1</v>
      </c>
      <c r="S731" s="155">
        <v>3</v>
      </c>
      <c r="T731" s="158">
        <v>135</v>
      </c>
      <c r="U731" s="155" t="s">
        <v>287</v>
      </c>
      <c r="V731" s="155">
        <v>5</v>
      </c>
      <c r="W731" s="158"/>
    </row>
    <row r="732" spans="2:23" s="152" customFormat="1" ht="15.95" customHeight="1" x14ac:dyDescent="0.2">
      <c r="B732" s="577" t="s">
        <v>322</v>
      </c>
      <c r="C732" s="643">
        <v>113</v>
      </c>
      <c r="D732" s="155" t="s">
        <v>287</v>
      </c>
      <c r="E732" s="155">
        <v>3</v>
      </c>
      <c r="F732" s="155">
        <v>1</v>
      </c>
      <c r="G732" s="155">
        <v>106</v>
      </c>
      <c r="H732" s="155" t="s">
        <v>287</v>
      </c>
      <c r="I732" s="155">
        <v>3</v>
      </c>
      <c r="J732" s="156" t="s">
        <v>287</v>
      </c>
      <c r="K732" s="155">
        <v>3</v>
      </c>
      <c r="L732" s="155">
        <v>2</v>
      </c>
      <c r="M732" s="155">
        <v>105</v>
      </c>
      <c r="N732" s="155" t="s">
        <v>287</v>
      </c>
      <c r="O732" s="157">
        <v>3</v>
      </c>
      <c r="P732" s="643">
        <v>113</v>
      </c>
      <c r="Q732" s="155" t="s">
        <v>287</v>
      </c>
      <c r="R732" s="155">
        <v>2</v>
      </c>
      <c r="S732" s="155">
        <v>2</v>
      </c>
      <c r="T732" s="158">
        <v>96</v>
      </c>
      <c r="U732" s="155">
        <v>1</v>
      </c>
      <c r="V732" s="155">
        <v>12</v>
      </c>
      <c r="W732" s="158"/>
    </row>
    <row r="733" spans="2:23" s="152" customFormat="1" ht="15.95" customHeight="1" x14ac:dyDescent="0.2">
      <c r="B733" s="577" t="s">
        <v>364</v>
      </c>
      <c r="C733" s="643">
        <v>185</v>
      </c>
      <c r="D733" s="155" t="s">
        <v>287</v>
      </c>
      <c r="E733" s="155">
        <v>3</v>
      </c>
      <c r="F733" s="155">
        <v>3</v>
      </c>
      <c r="G733" s="155">
        <v>171</v>
      </c>
      <c r="H733" s="155">
        <v>2</v>
      </c>
      <c r="I733" s="155">
        <v>6</v>
      </c>
      <c r="J733" s="156" t="s">
        <v>287</v>
      </c>
      <c r="K733" s="155">
        <v>2</v>
      </c>
      <c r="L733" s="155">
        <v>2</v>
      </c>
      <c r="M733" s="155">
        <v>174</v>
      </c>
      <c r="N733" s="155">
        <v>1</v>
      </c>
      <c r="O733" s="157">
        <v>6</v>
      </c>
      <c r="P733" s="643">
        <v>185</v>
      </c>
      <c r="Q733" s="155" t="s">
        <v>287</v>
      </c>
      <c r="R733" s="155">
        <v>2</v>
      </c>
      <c r="S733" s="155" t="s">
        <v>287</v>
      </c>
      <c r="T733" s="158">
        <v>163</v>
      </c>
      <c r="U733" s="155">
        <v>1</v>
      </c>
      <c r="V733" s="155">
        <v>19</v>
      </c>
      <c r="W733" s="158"/>
    </row>
    <row r="734" spans="2:23" s="152" customFormat="1" ht="15.95" customHeight="1" x14ac:dyDescent="0.2">
      <c r="B734" s="577" t="s">
        <v>365</v>
      </c>
      <c r="C734" s="643">
        <v>110</v>
      </c>
      <c r="D734" s="155" t="s">
        <v>287</v>
      </c>
      <c r="E734" s="155">
        <v>1</v>
      </c>
      <c r="F734" s="155">
        <v>5</v>
      </c>
      <c r="G734" s="155">
        <v>89</v>
      </c>
      <c r="H734" s="155">
        <v>1</v>
      </c>
      <c r="I734" s="155">
        <v>14</v>
      </c>
      <c r="J734" s="156">
        <v>1</v>
      </c>
      <c r="K734" s="155">
        <v>1</v>
      </c>
      <c r="L734" s="155">
        <v>5</v>
      </c>
      <c r="M734" s="155">
        <v>88</v>
      </c>
      <c r="N734" s="155">
        <v>1</v>
      </c>
      <c r="O734" s="157">
        <v>14</v>
      </c>
      <c r="P734" s="643">
        <v>110</v>
      </c>
      <c r="Q734" s="155" t="s">
        <v>287</v>
      </c>
      <c r="R734" s="155">
        <v>1</v>
      </c>
      <c r="S734" s="155">
        <v>1</v>
      </c>
      <c r="T734" s="158">
        <v>88</v>
      </c>
      <c r="U734" s="155">
        <v>1</v>
      </c>
      <c r="V734" s="155">
        <v>19</v>
      </c>
      <c r="W734" s="158"/>
    </row>
    <row r="735" spans="2:23" s="152" customFormat="1" ht="15.95" customHeight="1" x14ac:dyDescent="0.2">
      <c r="B735" s="577" t="s">
        <v>366</v>
      </c>
      <c r="C735" s="643">
        <v>81</v>
      </c>
      <c r="D735" s="155" t="s">
        <v>287</v>
      </c>
      <c r="E735" s="155">
        <v>4</v>
      </c>
      <c r="F735" s="155">
        <v>21</v>
      </c>
      <c r="G735" s="155">
        <v>49</v>
      </c>
      <c r="H735" s="155" t="s">
        <v>287</v>
      </c>
      <c r="I735" s="155">
        <v>7</v>
      </c>
      <c r="J735" s="156" t="s">
        <v>287</v>
      </c>
      <c r="K735" s="155" t="s">
        <v>287</v>
      </c>
      <c r="L735" s="155">
        <v>5</v>
      </c>
      <c r="M735" s="155">
        <v>69</v>
      </c>
      <c r="N735" s="155" t="s">
        <v>287</v>
      </c>
      <c r="O735" s="157">
        <v>7</v>
      </c>
      <c r="P735" s="643">
        <v>81</v>
      </c>
      <c r="Q735" s="155" t="s">
        <v>287</v>
      </c>
      <c r="R735" s="155">
        <v>1</v>
      </c>
      <c r="S735" s="155">
        <v>6</v>
      </c>
      <c r="T735" s="158">
        <v>62</v>
      </c>
      <c r="U735" s="155" t="s">
        <v>287</v>
      </c>
      <c r="V735" s="155">
        <v>12</v>
      </c>
      <c r="W735" s="158"/>
    </row>
    <row r="736" spans="2:23" s="152" customFormat="1" ht="15.95" customHeight="1" x14ac:dyDescent="0.2">
      <c r="B736" s="577" t="s">
        <v>367</v>
      </c>
      <c r="C736" s="643">
        <v>56</v>
      </c>
      <c r="D736" s="155" t="s">
        <v>287</v>
      </c>
      <c r="E736" s="155">
        <v>3</v>
      </c>
      <c r="F736" s="155">
        <v>15</v>
      </c>
      <c r="G736" s="155">
        <v>34</v>
      </c>
      <c r="H736" s="155" t="s">
        <v>287</v>
      </c>
      <c r="I736" s="155">
        <v>4</v>
      </c>
      <c r="J736" s="156" t="s">
        <v>287</v>
      </c>
      <c r="K736" s="155" t="s">
        <v>287</v>
      </c>
      <c r="L736" s="155">
        <v>11</v>
      </c>
      <c r="M736" s="155">
        <v>43</v>
      </c>
      <c r="N736" s="155" t="s">
        <v>287</v>
      </c>
      <c r="O736" s="157">
        <v>2</v>
      </c>
      <c r="P736" s="643">
        <v>56</v>
      </c>
      <c r="Q736" s="155" t="s">
        <v>287</v>
      </c>
      <c r="R736" s="155">
        <v>1</v>
      </c>
      <c r="S736" s="155">
        <v>8</v>
      </c>
      <c r="T736" s="158">
        <v>41</v>
      </c>
      <c r="U736" s="155">
        <v>1</v>
      </c>
      <c r="V736" s="155">
        <v>5</v>
      </c>
      <c r="W736" s="158"/>
    </row>
    <row r="737" spans="2:23" s="152" customFormat="1" ht="15.95" customHeight="1" x14ac:dyDescent="0.2">
      <c r="B737" s="577" t="s">
        <v>368</v>
      </c>
      <c r="C737" s="643">
        <v>66</v>
      </c>
      <c r="D737" s="155" t="s">
        <v>287</v>
      </c>
      <c r="E737" s="155">
        <v>4</v>
      </c>
      <c r="F737" s="155">
        <v>28</v>
      </c>
      <c r="G737" s="155">
        <v>30</v>
      </c>
      <c r="H737" s="155" t="s">
        <v>287</v>
      </c>
      <c r="I737" s="155">
        <v>4</v>
      </c>
      <c r="J737" s="156">
        <v>3</v>
      </c>
      <c r="K737" s="155">
        <v>4</v>
      </c>
      <c r="L737" s="155">
        <v>15</v>
      </c>
      <c r="M737" s="155">
        <v>40</v>
      </c>
      <c r="N737" s="155" t="s">
        <v>287</v>
      </c>
      <c r="O737" s="157">
        <v>4</v>
      </c>
      <c r="P737" s="643">
        <v>66</v>
      </c>
      <c r="Q737" s="155" t="s">
        <v>287</v>
      </c>
      <c r="R737" s="155">
        <v>4</v>
      </c>
      <c r="S737" s="155">
        <v>17</v>
      </c>
      <c r="T737" s="158">
        <v>36</v>
      </c>
      <c r="U737" s="155" t="s">
        <v>287</v>
      </c>
      <c r="V737" s="155">
        <v>9</v>
      </c>
      <c r="W737" s="158"/>
    </row>
    <row r="738" spans="2:23" s="152" customFormat="1" ht="15.95" customHeight="1" x14ac:dyDescent="0.2">
      <c r="B738" s="577"/>
      <c r="C738" s="643"/>
      <c r="D738" s="155"/>
      <c r="E738" s="155"/>
      <c r="F738" s="155"/>
      <c r="G738" s="155"/>
      <c r="H738" s="155"/>
      <c r="I738" s="155"/>
      <c r="J738" s="156"/>
      <c r="K738" s="155"/>
      <c r="L738" s="155"/>
      <c r="M738" s="155"/>
      <c r="N738" s="155"/>
      <c r="O738" s="157"/>
      <c r="P738" s="643"/>
      <c r="Q738" s="155"/>
      <c r="R738" s="155"/>
      <c r="S738" s="155"/>
      <c r="T738" s="158"/>
      <c r="U738" s="155"/>
      <c r="V738" s="155"/>
      <c r="W738" s="158"/>
    </row>
    <row r="739" spans="2:23" s="160" customFormat="1" ht="15.95" customHeight="1" x14ac:dyDescent="0.2">
      <c r="B739" s="1240" t="s">
        <v>149</v>
      </c>
      <c r="C739" s="1234">
        <v>924</v>
      </c>
      <c r="D739" s="1235">
        <v>1</v>
      </c>
      <c r="E739" s="1235">
        <v>18</v>
      </c>
      <c r="F739" s="1235">
        <v>52</v>
      </c>
      <c r="G739" s="1235">
        <v>812</v>
      </c>
      <c r="H739" s="1235">
        <v>9</v>
      </c>
      <c r="I739" s="1235">
        <v>32</v>
      </c>
      <c r="J739" s="1236">
        <v>1</v>
      </c>
      <c r="K739" s="1235">
        <v>4</v>
      </c>
      <c r="L739" s="1235">
        <v>24</v>
      </c>
      <c r="M739" s="1235">
        <v>856</v>
      </c>
      <c r="N739" s="1235">
        <v>9</v>
      </c>
      <c r="O739" s="1237">
        <v>30</v>
      </c>
      <c r="P739" s="1238">
        <v>891</v>
      </c>
      <c r="Q739" s="1239">
        <v>3</v>
      </c>
      <c r="R739" s="1239">
        <v>13</v>
      </c>
      <c r="S739" s="1239">
        <v>29</v>
      </c>
      <c r="T739" s="1239">
        <v>783</v>
      </c>
      <c r="U739" s="1239">
        <v>2</v>
      </c>
      <c r="V739" s="1239">
        <v>61</v>
      </c>
      <c r="W739" s="159"/>
    </row>
    <row r="740" spans="2:23" s="152" customFormat="1" ht="15.95" customHeight="1" x14ac:dyDescent="0.2">
      <c r="B740" s="577" t="s">
        <v>362</v>
      </c>
      <c r="C740" s="643">
        <v>33</v>
      </c>
      <c r="D740" s="155" t="s">
        <v>287</v>
      </c>
      <c r="E740" s="155" t="s">
        <v>287</v>
      </c>
      <c r="F740" s="155" t="s">
        <v>287</v>
      </c>
      <c r="G740" s="155">
        <v>24</v>
      </c>
      <c r="H740" s="155">
        <v>7</v>
      </c>
      <c r="I740" s="155">
        <v>2</v>
      </c>
      <c r="J740" s="156" t="s">
        <v>287</v>
      </c>
      <c r="K740" s="155" t="s">
        <v>287</v>
      </c>
      <c r="L740" s="155" t="s">
        <v>287</v>
      </c>
      <c r="M740" s="155">
        <v>24</v>
      </c>
      <c r="N740" s="155">
        <v>7</v>
      </c>
      <c r="O740" s="157">
        <v>2</v>
      </c>
      <c r="P740" s="643" t="s">
        <v>287</v>
      </c>
      <c r="Q740" s="155" t="s">
        <v>287</v>
      </c>
      <c r="R740" s="155" t="s">
        <v>287</v>
      </c>
      <c r="S740" s="155" t="s">
        <v>287</v>
      </c>
      <c r="T740" s="158" t="s">
        <v>287</v>
      </c>
      <c r="U740" s="155" t="s">
        <v>287</v>
      </c>
      <c r="V740" s="155" t="s">
        <v>287</v>
      </c>
      <c r="W740" s="158"/>
    </row>
    <row r="741" spans="2:23" s="152" customFormat="1" ht="15.95" customHeight="1" x14ac:dyDescent="0.2">
      <c r="B741" s="577" t="s">
        <v>363</v>
      </c>
      <c r="C741" s="643">
        <v>79</v>
      </c>
      <c r="D741" s="155" t="s">
        <v>287</v>
      </c>
      <c r="E741" s="155" t="s">
        <v>287</v>
      </c>
      <c r="F741" s="155" t="s">
        <v>287</v>
      </c>
      <c r="G741" s="155">
        <v>77</v>
      </c>
      <c r="H741" s="155">
        <v>1</v>
      </c>
      <c r="I741" s="155">
        <v>1</v>
      </c>
      <c r="J741" s="156" t="s">
        <v>287</v>
      </c>
      <c r="K741" s="155" t="s">
        <v>287</v>
      </c>
      <c r="L741" s="155" t="s">
        <v>287</v>
      </c>
      <c r="M741" s="155">
        <v>78</v>
      </c>
      <c r="N741" s="155">
        <v>1</v>
      </c>
      <c r="O741" s="157" t="s">
        <v>287</v>
      </c>
      <c r="P741" s="643">
        <v>79</v>
      </c>
      <c r="Q741" s="155">
        <v>1</v>
      </c>
      <c r="R741" s="155">
        <v>1</v>
      </c>
      <c r="S741" s="155" t="s">
        <v>287</v>
      </c>
      <c r="T741" s="158">
        <v>76</v>
      </c>
      <c r="U741" s="155">
        <v>1</v>
      </c>
      <c r="V741" s="155" t="s">
        <v>287</v>
      </c>
      <c r="W741" s="158"/>
    </row>
    <row r="742" spans="2:23" s="152" customFormat="1" ht="15.95" customHeight="1" x14ac:dyDescent="0.2">
      <c r="B742" s="577" t="s">
        <v>320</v>
      </c>
      <c r="C742" s="643">
        <v>113</v>
      </c>
      <c r="D742" s="155" t="s">
        <v>287</v>
      </c>
      <c r="E742" s="155" t="s">
        <v>287</v>
      </c>
      <c r="F742" s="155" t="s">
        <v>287</v>
      </c>
      <c r="G742" s="155">
        <v>109</v>
      </c>
      <c r="H742" s="155" t="s">
        <v>287</v>
      </c>
      <c r="I742" s="155">
        <v>4</v>
      </c>
      <c r="J742" s="156" t="s">
        <v>287</v>
      </c>
      <c r="K742" s="155" t="s">
        <v>287</v>
      </c>
      <c r="L742" s="155">
        <v>1</v>
      </c>
      <c r="M742" s="155">
        <v>108</v>
      </c>
      <c r="N742" s="155" t="s">
        <v>287</v>
      </c>
      <c r="O742" s="157">
        <v>4</v>
      </c>
      <c r="P742" s="643">
        <v>113</v>
      </c>
      <c r="Q742" s="155" t="s">
        <v>287</v>
      </c>
      <c r="R742" s="155" t="s">
        <v>287</v>
      </c>
      <c r="S742" s="155" t="s">
        <v>287</v>
      </c>
      <c r="T742" s="158">
        <v>106</v>
      </c>
      <c r="U742" s="155" t="s">
        <v>287</v>
      </c>
      <c r="V742" s="155">
        <v>7</v>
      </c>
      <c r="W742" s="158"/>
    </row>
    <row r="743" spans="2:23" s="152" customFormat="1" ht="15.95" customHeight="1" x14ac:dyDescent="0.2">
      <c r="B743" s="577" t="s">
        <v>321</v>
      </c>
      <c r="C743" s="643">
        <v>126</v>
      </c>
      <c r="D743" s="155" t="s">
        <v>287</v>
      </c>
      <c r="E743" s="155">
        <v>2</v>
      </c>
      <c r="F743" s="155" t="s">
        <v>287</v>
      </c>
      <c r="G743" s="155">
        <v>120</v>
      </c>
      <c r="H743" s="155" t="s">
        <v>287</v>
      </c>
      <c r="I743" s="155">
        <v>4</v>
      </c>
      <c r="J743" s="156" t="s">
        <v>287</v>
      </c>
      <c r="K743" s="155">
        <v>1</v>
      </c>
      <c r="L743" s="155" t="s">
        <v>287</v>
      </c>
      <c r="M743" s="155">
        <v>121</v>
      </c>
      <c r="N743" s="155" t="s">
        <v>287</v>
      </c>
      <c r="O743" s="157">
        <v>4</v>
      </c>
      <c r="P743" s="643">
        <v>126</v>
      </c>
      <c r="Q743" s="155" t="s">
        <v>287</v>
      </c>
      <c r="R743" s="155">
        <v>1</v>
      </c>
      <c r="S743" s="155" t="s">
        <v>287</v>
      </c>
      <c r="T743" s="158">
        <v>114</v>
      </c>
      <c r="U743" s="155" t="s">
        <v>287</v>
      </c>
      <c r="V743" s="155">
        <v>11</v>
      </c>
      <c r="W743" s="158"/>
    </row>
    <row r="744" spans="2:23" s="152" customFormat="1" ht="15.95" customHeight="1" x14ac:dyDescent="0.2">
      <c r="B744" s="577" t="s">
        <v>322</v>
      </c>
      <c r="C744" s="643">
        <v>125</v>
      </c>
      <c r="D744" s="155" t="s">
        <v>287</v>
      </c>
      <c r="E744" s="155">
        <v>2</v>
      </c>
      <c r="F744" s="155">
        <v>4</v>
      </c>
      <c r="G744" s="155">
        <v>115</v>
      </c>
      <c r="H744" s="155">
        <v>1</v>
      </c>
      <c r="I744" s="155">
        <v>3</v>
      </c>
      <c r="J744" s="156" t="s">
        <v>287</v>
      </c>
      <c r="K744" s="155">
        <v>1</v>
      </c>
      <c r="L744" s="155">
        <v>2</v>
      </c>
      <c r="M744" s="155">
        <v>118</v>
      </c>
      <c r="N744" s="155">
        <v>1</v>
      </c>
      <c r="O744" s="157">
        <v>3</v>
      </c>
      <c r="P744" s="643">
        <v>125</v>
      </c>
      <c r="Q744" s="155" t="s">
        <v>287</v>
      </c>
      <c r="R744" s="155">
        <v>2</v>
      </c>
      <c r="S744" s="155">
        <v>2</v>
      </c>
      <c r="T744" s="158">
        <v>113</v>
      </c>
      <c r="U744" s="155">
        <v>1</v>
      </c>
      <c r="V744" s="155">
        <v>7</v>
      </c>
      <c r="W744" s="158"/>
    </row>
    <row r="745" spans="2:23" s="152" customFormat="1" ht="15.95" customHeight="1" x14ac:dyDescent="0.2">
      <c r="B745" s="577" t="s">
        <v>364</v>
      </c>
      <c r="C745" s="643">
        <v>179</v>
      </c>
      <c r="D745" s="155" t="s">
        <v>287</v>
      </c>
      <c r="E745" s="155">
        <v>4</v>
      </c>
      <c r="F745" s="155" t="s">
        <v>287</v>
      </c>
      <c r="G745" s="155">
        <v>167</v>
      </c>
      <c r="H745" s="155" t="s">
        <v>287</v>
      </c>
      <c r="I745" s="155">
        <v>8</v>
      </c>
      <c r="J745" s="156" t="s">
        <v>287</v>
      </c>
      <c r="K745" s="155">
        <v>2</v>
      </c>
      <c r="L745" s="155">
        <v>2</v>
      </c>
      <c r="M745" s="155">
        <v>168</v>
      </c>
      <c r="N745" s="155" t="s">
        <v>287</v>
      </c>
      <c r="O745" s="157">
        <v>7</v>
      </c>
      <c r="P745" s="643">
        <v>179</v>
      </c>
      <c r="Q745" s="155" t="s">
        <v>287</v>
      </c>
      <c r="R745" s="155">
        <v>3</v>
      </c>
      <c r="S745" s="155">
        <v>2</v>
      </c>
      <c r="T745" s="158">
        <v>163</v>
      </c>
      <c r="U745" s="155" t="s">
        <v>287</v>
      </c>
      <c r="V745" s="155">
        <v>11</v>
      </c>
      <c r="W745" s="158"/>
    </row>
    <row r="746" spans="2:23" s="152" customFormat="1" ht="15.95" customHeight="1" x14ac:dyDescent="0.2">
      <c r="B746" s="577" t="s">
        <v>365</v>
      </c>
      <c r="C746" s="643">
        <v>109</v>
      </c>
      <c r="D746" s="155">
        <v>1</v>
      </c>
      <c r="E746" s="155">
        <v>1</v>
      </c>
      <c r="F746" s="155">
        <v>4</v>
      </c>
      <c r="G746" s="155">
        <v>97</v>
      </c>
      <c r="H746" s="155" t="s">
        <v>287</v>
      </c>
      <c r="I746" s="155">
        <v>6</v>
      </c>
      <c r="J746" s="156" t="s">
        <v>287</v>
      </c>
      <c r="K746" s="155" t="s">
        <v>287</v>
      </c>
      <c r="L746" s="155">
        <v>1</v>
      </c>
      <c r="M746" s="155">
        <v>103</v>
      </c>
      <c r="N746" s="155" t="s">
        <v>287</v>
      </c>
      <c r="O746" s="157">
        <v>5</v>
      </c>
      <c r="P746" s="643">
        <v>109</v>
      </c>
      <c r="Q746" s="155" t="s">
        <v>287</v>
      </c>
      <c r="R746" s="155">
        <v>1</v>
      </c>
      <c r="S746" s="155">
        <v>3</v>
      </c>
      <c r="T746" s="158">
        <v>96</v>
      </c>
      <c r="U746" s="155" t="s">
        <v>287</v>
      </c>
      <c r="V746" s="155">
        <v>9</v>
      </c>
      <c r="W746" s="158"/>
    </row>
    <row r="747" spans="2:23" s="152" customFormat="1" ht="15.95" customHeight="1" x14ac:dyDescent="0.2">
      <c r="B747" s="577" t="s">
        <v>366</v>
      </c>
      <c r="C747" s="643">
        <v>70</v>
      </c>
      <c r="D747" s="155" t="s">
        <v>287</v>
      </c>
      <c r="E747" s="155">
        <v>3</v>
      </c>
      <c r="F747" s="155">
        <v>17</v>
      </c>
      <c r="G747" s="155">
        <v>47</v>
      </c>
      <c r="H747" s="155" t="s">
        <v>287</v>
      </c>
      <c r="I747" s="155">
        <v>3</v>
      </c>
      <c r="J747" s="156" t="s">
        <v>287</v>
      </c>
      <c r="K747" s="155" t="s">
        <v>287</v>
      </c>
      <c r="L747" s="155" t="s">
        <v>287</v>
      </c>
      <c r="M747" s="155">
        <v>66</v>
      </c>
      <c r="N747" s="155" t="s">
        <v>287</v>
      </c>
      <c r="O747" s="157">
        <v>4</v>
      </c>
      <c r="P747" s="643">
        <v>70</v>
      </c>
      <c r="Q747" s="155" t="s">
        <v>287</v>
      </c>
      <c r="R747" s="155">
        <v>1</v>
      </c>
      <c r="S747" s="155">
        <v>8</v>
      </c>
      <c r="T747" s="158">
        <v>52</v>
      </c>
      <c r="U747" s="155" t="s">
        <v>287</v>
      </c>
      <c r="V747" s="155">
        <v>9</v>
      </c>
      <c r="W747" s="158"/>
    </row>
    <row r="748" spans="2:23" s="152" customFormat="1" ht="15.95" customHeight="1" x14ac:dyDescent="0.2">
      <c r="B748" s="577" t="s">
        <v>367</v>
      </c>
      <c r="C748" s="643">
        <v>49</v>
      </c>
      <c r="D748" s="155" t="s">
        <v>287</v>
      </c>
      <c r="E748" s="155">
        <v>2</v>
      </c>
      <c r="F748" s="155">
        <v>13</v>
      </c>
      <c r="G748" s="155">
        <v>33</v>
      </c>
      <c r="H748" s="155" t="s">
        <v>287</v>
      </c>
      <c r="I748" s="155">
        <v>1</v>
      </c>
      <c r="J748" s="156" t="s">
        <v>287</v>
      </c>
      <c r="K748" s="155" t="s">
        <v>287</v>
      </c>
      <c r="L748" s="155">
        <v>5</v>
      </c>
      <c r="M748" s="155">
        <v>43</v>
      </c>
      <c r="N748" s="155" t="s">
        <v>287</v>
      </c>
      <c r="O748" s="157">
        <v>1</v>
      </c>
      <c r="P748" s="643">
        <v>49</v>
      </c>
      <c r="Q748" s="155" t="s">
        <v>287</v>
      </c>
      <c r="R748" s="155">
        <v>1</v>
      </c>
      <c r="S748" s="155">
        <v>4</v>
      </c>
      <c r="T748" s="158">
        <v>38</v>
      </c>
      <c r="U748" s="155" t="s">
        <v>287</v>
      </c>
      <c r="V748" s="155">
        <v>6</v>
      </c>
      <c r="W748" s="158"/>
    </row>
    <row r="749" spans="2:23" s="152" customFormat="1" ht="15.95" customHeight="1" x14ac:dyDescent="0.2">
      <c r="B749" s="577" t="s">
        <v>368</v>
      </c>
      <c r="C749" s="643">
        <v>41</v>
      </c>
      <c r="D749" s="155" t="s">
        <v>287</v>
      </c>
      <c r="E749" s="155">
        <v>4</v>
      </c>
      <c r="F749" s="155">
        <v>14</v>
      </c>
      <c r="G749" s="155">
        <v>23</v>
      </c>
      <c r="H749" s="155" t="s">
        <v>287</v>
      </c>
      <c r="I749" s="155" t="s">
        <v>287</v>
      </c>
      <c r="J749" s="156">
        <v>1</v>
      </c>
      <c r="K749" s="155" t="s">
        <v>287</v>
      </c>
      <c r="L749" s="155">
        <v>13</v>
      </c>
      <c r="M749" s="155">
        <v>27</v>
      </c>
      <c r="N749" s="155" t="s">
        <v>287</v>
      </c>
      <c r="O749" s="157" t="s">
        <v>287</v>
      </c>
      <c r="P749" s="643">
        <v>41</v>
      </c>
      <c r="Q749" s="155">
        <v>2</v>
      </c>
      <c r="R749" s="155">
        <v>3</v>
      </c>
      <c r="S749" s="155">
        <v>10</v>
      </c>
      <c r="T749" s="158">
        <v>25</v>
      </c>
      <c r="U749" s="155" t="s">
        <v>287</v>
      </c>
      <c r="V749" s="155">
        <v>1</v>
      </c>
      <c r="W749" s="158"/>
    </row>
    <row r="750" spans="2:23" s="161" customFormat="1" ht="15.95" customHeight="1" x14ac:dyDescent="0.2">
      <c r="B750" s="162"/>
      <c r="C750" s="163"/>
      <c r="D750" s="164"/>
      <c r="E750" s="164"/>
      <c r="F750" s="164"/>
      <c r="G750" s="164"/>
      <c r="H750" s="164"/>
      <c r="I750" s="164"/>
      <c r="J750" s="165"/>
      <c r="K750" s="164"/>
      <c r="L750" s="164"/>
      <c r="M750" s="164"/>
      <c r="N750" s="164"/>
      <c r="O750" s="166"/>
      <c r="P750" s="163"/>
      <c r="Q750" s="164"/>
      <c r="R750" s="164"/>
      <c r="S750" s="164"/>
      <c r="T750" s="167"/>
      <c r="U750" s="164"/>
      <c r="V750" s="164"/>
      <c r="W750" s="168"/>
    </row>
    <row r="751" spans="2:23" s="151" customFormat="1" ht="15.95" customHeight="1" x14ac:dyDescent="0.2">
      <c r="B751" s="759" t="s">
        <v>261</v>
      </c>
      <c r="C751" s="760"/>
      <c r="D751" s="761"/>
      <c r="E751" s="761"/>
      <c r="F751" s="761"/>
      <c r="G751" s="761"/>
      <c r="H751" s="761"/>
      <c r="I751" s="761"/>
      <c r="J751" s="762"/>
      <c r="K751" s="761"/>
      <c r="L751" s="761"/>
      <c r="M751" s="761"/>
      <c r="N751" s="761"/>
      <c r="O751" s="763"/>
      <c r="P751" s="764"/>
      <c r="Q751" s="765"/>
      <c r="R751" s="765"/>
      <c r="S751" s="765"/>
      <c r="T751" s="765"/>
      <c r="U751" s="765"/>
      <c r="V751" s="765"/>
      <c r="W751" s="150"/>
    </row>
    <row r="752" spans="2:23" s="151" customFormat="1" ht="15.95" customHeight="1" x14ac:dyDescent="0.2">
      <c r="B752" s="766" t="s">
        <v>5</v>
      </c>
      <c r="C752" s="735">
        <v>873</v>
      </c>
      <c r="D752" s="744">
        <v>2</v>
      </c>
      <c r="E752" s="744">
        <v>32</v>
      </c>
      <c r="F752" s="744">
        <v>70</v>
      </c>
      <c r="G752" s="744">
        <v>752</v>
      </c>
      <c r="H752" s="744">
        <v>1</v>
      </c>
      <c r="I752" s="744">
        <v>16</v>
      </c>
      <c r="J752" s="745" t="s">
        <v>287</v>
      </c>
      <c r="K752" s="744">
        <v>17</v>
      </c>
      <c r="L752" s="744">
        <v>34</v>
      </c>
      <c r="M752" s="744">
        <v>804</v>
      </c>
      <c r="N752" s="744">
        <v>5</v>
      </c>
      <c r="O752" s="746">
        <v>13</v>
      </c>
      <c r="P752" s="738">
        <v>853</v>
      </c>
      <c r="Q752" s="747">
        <v>1</v>
      </c>
      <c r="R752" s="747">
        <v>11</v>
      </c>
      <c r="S752" s="747">
        <v>39</v>
      </c>
      <c r="T752" s="747">
        <v>769</v>
      </c>
      <c r="U752" s="747">
        <v>1</v>
      </c>
      <c r="V752" s="747">
        <v>32</v>
      </c>
      <c r="W752" s="150"/>
    </row>
    <row r="753" spans="2:23" s="152" customFormat="1" ht="15.95" customHeight="1" x14ac:dyDescent="0.2">
      <c r="B753" s="577" t="s">
        <v>362</v>
      </c>
      <c r="C753" s="643">
        <v>20</v>
      </c>
      <c r="D753" s="155" t="s">
        <v>287</v>
      </c>
      <c r="E753" s="155">
        <v>2</v>
      </c>
      <c r="F753" s="155" t="s">
        <v>287</v>
      </c>
      <c r="G753" s="155">
        <v>17</v>
      </c>
      <c r="H753" s="155" t="s">
        <v>287</v>
      </c>
      <c r="I753" s="155">
        <v>1</v>
      </c>
      <c r="J753" s="156" t="s">
        <v>287</v>
      </c>
      <c r="K753" s="155">
        <v>2</v>
      </c>
      <c r="L753" s="155" t="s">
        <v>287</v>
      </c>
      <c r="M753" s="155">
        <v>16</v>
      </c>
      <c r="N753" s="155">
        <v>1</v>
      </c>
      <c r="O753" s="157">
        <v>1</v>
      </c>
      <c r="P753" s="643" t="s">
        <v>287</v>
      </c>
      <c r="Q753" s="155" t="s">
        <v>287</v>
      </c>
      <c r="R753" s="155" t="s">
        <v>287</v>
      </c>
      <c r="S753" s="155" t="s">
        <v>287</v>
      </c>
      <c r="T753" s="158" t="s">
        <v>287</v>
      </c>
      <c r="U753" s="155" t="s">
        <v>287</v>
      </c>
      <c r="V753" s="155" t="s">
        <v>287</v>
      </c>
      <c r="W753" s="158"/>
    </row>
    <row r="754" spans="2:23" s="152" customFormat="1" ht="15.95" customHeight="1" x14ac:dyDescent="0.2">
      <c r="B754" s="577" t="s">
        <v>363</v>
      </c>
      <c r="C754" s="643">
        <v>35</v>
      </c>
      <c r="D754" s="155" t="s">
        <v>287</v>
      </c>
      <c r="E754" s="155" t="s">
        <v>287</v>
      </c>
      <c r="F754" s="155" t="s">
        <v>287</v>
      </c>
      <c r="G754" s="155">
        <v>34</v>
      </c>
      <c r="H754" s="155">
        <v>1</v>
      </c>
      <c r="I754" s="155" t="s">
        <v>287</v>
      </c>
      <c r="J754" s="156" t="s">
        <v>287</v>
      </c>
      <c r="K754" s="155">
        <v>1</v>
      </c>
      <c r="L754" s="155" t="s">
        <v>287</v>
      </c>
      <c r="M754" s="155">
        <v>33</v>
      </c>
      <c r="N754" s="155">
        <v>1</v>
      </c>
      <c r="O754" s="157" t="s">
        <v>287</v>
      </c>
      <c r="P754" s="643">
        <v>35</v>
      </c>
      <c r="Q754" s="155" t="s">
        <v>287</v>
      </c>
      <c r="R754" s="155" t="s">
        <v>287</v>
      </c>
      <c r="S754" s="155" t="s">
        <v>287</v>
      </c>
      <c r="T754" s="158">
        <v>33</v>
      </c>
      <c r="U754" s="155">
        <v>1</v>
      </c>
      <c r="V754" s="155">
        <v>1</v>
      </c>
      <c r="W754" s="158"/>
    </row>
    <row r="755" spans="2:23" s="152" customFormat="1" ht="15.95" customHeight="1" x14ac:dyDescent="0.2">
      <c r="B755" s="577" t="s">
        <v>320</v>
      </c>
      <c r="C755" s="643">
        <v>34</v>
      </c>
      <c r="D755" s="155" t="s">
        <v>287</v>
      </c>
      <c r="E755" s="155" t="s">
        <v>287</v>
      </c>
      <c r="F755" s="155" t="s">
        <v>287</v>
      </c>
      <c r="G755" s="155">
        <v>33</v>
      </c>
      <c r="H755" s="155" t="s">
        <v>287</v>
      </c>
      <c r="I755" s="155">
        <v>1</v>
      </c>
      <c r="J755" s="156" t="s">
        <v>287</v>
      </c>
      <c r="K755" s="155" t="s">
        <v>287</v>
      </c>
      <c r="L755" s="155" t="s">
        <v>287</v>
      </c>
      <c r="M755" s="155">
        <v>33</v>
      </c>
      <c r="N755" s="155" t="s">
        <v>287</v>
      </c>
      <c r="O755" s="157">
        <v>1</v>
      </c>
      <c r="P755" s="643">
        <v>34</v>
      </c>
      <c r="Q755" s="155" t="s">
        <v>287</v>
      </c>
      <c r="R755" s="155" t="s">
        <v>287</v>
      </c>
      <c r="S755" s="155" t="s">
        <v>287</v>
      </c>
      <c r="T755" s="158">
        <v>32</v>
      </c>
      <c r="U755" s="155" t="s">
        <v>287</v>
      </c>
      <c r="V755" s="155">
        <v>2</v>
      </c>
      <c r="W755" s="158"/>
    </row>
    <row r="756" spans="2:23" s="152" customFormat="1" ht="15.95" customHeight="1" x14ac:dyDescent="0.2">
      <c r="B756" s="577" t="s">
        <v>321</v>
      </c>
      <c r="C756" s="643">
        <v>26</v>
      </c>
      <c r="D756" s="155" t="s">
        <v>287</v>
      </c>
      <c r="E756" s="155" t="s">
        <v>287</v>
      </c>
      <c r="F756" s="155" t="s">
        <v>287</v>
      </c>
      <c r="G756" s="155">
        <v>26</v>
      </c>
      <c r="H756" s="155" t="s">
        <v>287</v>
      </c>
      <c r="I756" s="155" t="s">
        <v>287</v>
      </c>
      <c r="J756" s="156" t="s">
        <v>287</v>
      </c>
      <c r="K756" s="155" t="s">
        <v>287</v>
      </c>
      <c r="L756" s="155">
        <v>2</v>
      </c>
      <c r="M756" s="155">
        <v>24</v>
      </c>
      <c r="N756" s="155" t="s">
        <v>287</v>
      </c>
      <c r="O756" s="157" t="s">
        <v>287</v>
      </c>
      <c r="P756" s="643">
        <v>26</v>
      </c>
      <c r="Q756" s="155" t="s">
        <v>287</v>
      </c>
      <c r="R756" s="155" t="s">
        <v>287</v>
      </c>
      <c r="S756" s="155" t="s">
        <v>287</v>
      </c>
      <c r="T756" s="158">
        <v>24</v>
      </c>
      <c r="U756" s="155" t="s">
        <v>287</v>
      </c>
      <c r="V756" s="155">
        <v>2</v>
      </c>
      <c r="W756" s="158"/>
    </row>
    <row r="757" spans="2:23" s="152" customFormat="1" ht="15.95" customHeight="1" x14ac:dyDescent="0.2">
      <c r="B757" s="577" t="s">
        <v>322</v>
      </c>
      <c r="C757" s="643">
        <v>47</v>
      </c>
      <c r="D757" s="155" t="s">
        <v>287</v>
      </c>
      <c r="E757" s="155">
        <v>1</v>
      </c>
      <c r="F757" s="155">
        <v>1</v>
      </c>
      <c r="G757" s="155">
        <v>44</v>
      </c>
      <c r="H757" s="155" t="s">
        <v>287</v>
      </c>
      <c r="I757" s="155">
        <v>1</v>
      </c>
      <c r="J757" s="156" t="s">
        <v>287</v>
      </c>
      <c r="K757" s="155" t="s">
        <v>287</v>
      </c>
      <c r="L757" s="155">
        <v>1</v>
      </c>
      <c r="M757" s="155">
        <v>46</v>
      </c>
      <c r="N757" s="155" t="s">
        <v>287</v>
      </c>
      <c r="O757" s="157" t="s">
        <v>287</v>
      </c>
      <c r="P757" s="643">
        <v>47</v>
      </c>
      <c r="Q757" s="155" t="s">
        <v>287</v>
      </c>
      <c r="R757" s="155" t="s">
        <v>287</v>
      </c>
      <c r="S757" s="155">
        <v>1</v>
      </c>
      <c r="T757" s="158">
        <v>46</v>
      </c>
      <c r="U757" s="155" t="s">
        <v>287</v>
      </c>
      <c r="V757" s="155" t="s">
        <v>287</v>
      </c>
      <c r="W757" s="158"/>
    </row>
    <row r="758" spans="2:23" s="152" customFormat="1" ht="15.95" customHeight="1" x14ac:dyDescent="0.2">
      <c r="B758" s="577" t="s">
        <v>364</v>
      </c>
      <c r="C758" s="643">
        <v>215</v>
      </c>
      <c r="D758" s="155" t="s">
        <v>287</v>
      </c>
      <c r="E758" s="155">
        <v>4</v>
      </c>
      <c r="F758" s="155">
        <v>7</v>
      </c>
      <c r="G758" s="155">
        <v>199</v>
      </c>
      <c r="H758" s="155" t="s">
        <v>287</v>
      </c>
      <c r="I758" s="155">
        <v>5</v>
      </c>
      <c r="J758" s="156" t="s">
        <v>287</v>
      </c>
      <c r="K758" s="155">
        <v>1</v>
      </c>
      <c r="L758" s="155">
        <v>1</v>
      </c>
      <c r="M758" s="155">
        <v>208</v>
      </c>
      <c r="N758" s="155" t="s">
        <v>287</v>
      </c>
      <c r="O758" s="157">
        <v>5</v>
      </c>
      <c r="P758" s="643">
        <v>215</v>
      </c>
      <c r="Q758" s="155" t="s">
        <v>287</v>
      </c>
      <c r="R758" s="155">
        <v>3</v>
      </c>
      <c r="S758" s="155">
        <v>4</v>
      </c>
      <c r="T758" s="158">
        <v>202</v>
      </c>
      <c r="U758" s="155" t="s">
        <v>287</v>
      </c>
      <c r="V758" s="155">
        <v>6</v>
      </c>
      <c r="W758" s="158"/>
    </row>
    <row r="759" spans="2:23" s="152" customFormat="1" ht="15.95" customHeight="1" x14ac:dyDescent="0.2">
      <c r="B759" s="577" t="s">
        <v>365</v>
      </c>
      <c r="C759" s="643">
        <v>227</v>
      </c>
      <c r="D759" s="155" t="s">
        <v>287</v>
      </c>
      <c r="E759" s="155">
        <v>2</v>
      </c>
      <c r="F759" s="155">
        <v>9</v>
      </c>
      <c r="G759" s="155">
        <v>212</v>
      </c>
      <c r="H759" s="155" t="s">
        <v>287</v>
      </c>
      <c r="I759" s="155">
        <v>4</v>
      </c>
      <c r="J759" s="156" t="s">
        <v>287</v>
      </c>
      <c r="K759" s="155">
        <v>2</v>
      </c>
      <c r="L759" s="155">
        <v>4</v>
      </c>
      <c r="M759" s="155">
        <v>218</v>
      </c>
      <c r="N759" s="155">
        <v>1</v>
      </c>
      <c r="O759" s="157">
        <v>2</v>
      </c>
      <c r="P759" s="643">
        <v>227</v>
      </c>
      <c r="Q759" s="155">
        <v>1</v>
      </c>
      <c r="R759" s="155" t="s">
        <v>287</v>
      </c>
      <c r="S759" s="155">
        <v>8</v>
      </c>
      <c r="T759" s="158">
        <v>206</v>
      </c>
      <c r="U759" s="155" t="s">
        <v>287</v>
      </c>
      <c r="V759" s="155">
        <v>12</v>
      </c>
      <c r="W759" s="158"/>
    </row>
    <row r="760" spans="2:23" s="152" customFormat="1" ht="15.95" customHeight="1" x14ac:dyDescent="0.2">
      <c r="B760" s="577" t="s">
        <v>366</v>
      </c>
      <c r="C760" s="643">
        <v>138</v>
      </c>
      <c r="D760" s="155">
        <v>1</v>
      </c>
      <c r="E760" s="155">
        <v>7</v>
      </c>
      <c r="F760" s="155">
        <v>14</v>
      </c>
      <c r="G760" s="155">
        <v>113</v>
      </c>
      <c r="H760" s="155" t="s">
        <v>287</v>
      </c>
      <c r="I760" s="155">
        <v>3</v>
      </c>
      <c r="J760" s="156" t="s">
        <v>287</v>
      </c>
      <c r="K760" s="155">
        <v>2</v>
      </c>
      <c r="L760" s="155">
        <v>4</v>
      </c>
      <c r="M760" s="155">
        <v>128</v>
      </c>
      <c r="N760" s="155">
        <v>1</v>
      </c>
      <c r="O760" s="157">
        <v>3</v>
      </c>
      <c r="P760" s="643">
        <v>138</v>
      </c>
      <c r="Q760" s="155" t="s">
        <v>287</v>
      </c>
      <c r="R760" s="155">
        <v>2</v>
      </c>
      <c r="S760" s="155">
        <v>8</v>
      </c>
      <c r="T760" s="158">
        <v>123</v>
      </c>
      <c r="U760" s="155" t="s">
        <v>287</v>
      </c>
      <c r="V760" s="155">
        <v>5</v>
      </c>
      <c r="W760" s="158"/>
    </row>
    <row r="761" spans="2:23" s="152" customFormat="1" ht="15.95" customHeight="1" x14ac:dyDescent="0.2">
      <c r="B761" s="577" t="s">
        <v>367</v>
      </c>
      <c r="C761" s="643">
        <v>88</v>
      </c>
      <c r="D761" s="155" t="s">
        <v>287</v>
      </c>
      <c r="E761" s="155">
        <v>6</v>
      </c>
      <c r="F761" s="155">
        <v>25</v>
      </c>
      <c r="G761" s="155">
        <v>56</v>
      </c>
      <c r="H761" s="155" t="s">
        <v>287</v>
      </c>
      <c r="I761" s="155">
        <v>1</v>
      </c>
      <c r="J761" s="156" t="s">
        <v>287</v>
      </c>
      <c r="K761" s="155">
        <v>3</v>
      </c>
      <c r="L761" s="155">
        <v>11</v>
      </c>
      <c r="M761" s="155">
        <v>72</v>
      </c>
      <c r="N761" s="155">
        <v>1</v>
      </c>
      <c r="O761" s="157">
        <v>1</v>
      </c>
      <c r="P761" s="643">
        <v>88</v>
      </c>
      <c r="Q761" s="155" t="s">
        <v>287</v>
      </c>
      <c r="R761" s="155">
        <v>2</v>
      </c>
      <c r="S761" s="155">
        <v>9</v>
      </c>
      <c r="T761" s="158">
        <v>75</v>
      </c>
      <c r="U761" s="155" t="s">
        <v>287</v>
      </c>
      <c r="V761" s="155">
        <v>2</v>
      </c>
      <c r="W761" s="158"/>
    </row>
    <row r="762" spans="2:23" s="152" customFormat="1" ht="15.95" customHeight="1" x14ac:dyDescent="0.2">
      <c r="B762" s="577" t="s">
        <v>368</v>
      </c>
      <c r="C762" s="643">
        <v>43</v>
      </c>
      <c r="D762" s="155">
        <v>1</v>
      </c>
      <c r="E762" s="155">
        <v>10</v>
      </c>
      <c r="F762" s="155">
        <v>14</v>
      </c>
      <c r="G762" s="155">
        <v>18</v>
      </c>
      <c r="H762" s="155" t="s">
        <v>287</v>
      </c>
      <c r="I762" s="155" t="s">
        <v>287</v>
      </c>
      <c r="J762" s="156" t="s">
        <v>287</v>
      </c>
      <c r="K762" s="155">
        <v>6</v>
      </c>
      <c r="L762" s="155">
        <v>11</v>
      </c>
      <c r="M762" s="155">
        <v>26</v>
      </c>
      <c r="N762" s="155" t="s">
        <v>287</v>
      </c>
      <c r="O762" s="157" t="s">
        <v>287</v>
      </c>
      <c r="P762" s="643">
        <v>43</v>
      </c>
      <c r="Q762" s="155" t="s">
        <v>287</v>
      </c>
      <c r="R762" s="155">
        <v>4</v>
      </c>
      <c r="S762" s="155">
        <v>9</v>
      </c>
      <c r="T762" s="158">
        <v>28</v>
      </c>
      <c r="U762" s="155" t="s">
        <v>287</v>
      </c>
      <c r="V762" s="155">
        <v>2</v>
      </c>
      <c r="W762" s="158"/>
    </row>
    <row r="763" spans="2:23" s="152" customFormat="1" ht="15.95" customHeight="1" x14ac:dyDescent="0.2">
      <c r="B763" s="577"/>
      <c r="C763" s="643"/>
      <c r="D763" s="155"/>
      <c r="E763" s="155"/>
      <c r="F763" s="155"/>
      <c r="G763" s="155"/>
      <c r="H763" s="155"/>
      <c r="I763" s="155"/>
      <c r="J763" s="156"/>
      <c r="K763" s="155"/>
      <c r="L763" s="155"/>
      <c r="M763" s="155"/>
      <c r="N763" s="155"/>
      <c r="O763" s="157"/>
      <c r="P763" s="643"/>
      <c r="Q763" s="155"/>
      <c r="R763" s="155"/>
      <c r="S763" s="155"/>
      <c r="T763" s="158"/>
      <c r="U763" s="155"/>
      <c r="V763" s="155"/>
      <c r="W763" s="158"/>
    </row>
    <row r="764" spans="2:23" s="160" customFormat="1" ht="15.95" customHeight="1" x14ac:dyDescent="0.2">
      <c r="B764" s="1240" t="s">
        <v>318</v>
      </c>
      <c r="C764" s="1234">
        <v>689</v>
      </c>
      <c r="D764" s="1235">
        <v>1</v>
      </c>
      <c r="E764" s="1235">
        <v>27</v>
      </c>
      <c r="F764" s="1235">
        <v>59</v>
      </c>
      <c r="G764" s="1235">
        <v>591</v>
      </c>
      <c r="H764" s="1235" t="s">
        <v>287</v>
      </c>
      <c r="I764" s="1235">
        <v>11</v>
      </c>
      <c r="J764" s="1236" t="s">
        <v>287</v>
      </c>
      <c r="K764" s="1235">
        <v>14</v>
      </c>
      <c r="L764" s="1235">
        <v>25</v>
      </c>
      <c r="M764" s="1235">
        <v>637</v>
      </c>
      <c r="N764" s="1235">
        <v>4</v>
      </c>
      <c r="O764" s="1237">
        <v>9</v>
      </c>
      <c r="P764" s="1238">
        <v>680</v>
      </c>
      <c r="Q764" s="1239">
        <v>1</v>
      </c>
      <c r="R764" s="1239">
        <v>10</v>
      </c>
      <c r="S764" s="1239">
        <v>33</v>
      </c>
      <c r="T764" s="1239">
        <v>610</v>
      </c>
      <c r="U764" s="1239" t="s">
        <v>287</v>
      </c>
      <c r="V764" s="1239">
        <v>26</v>
      </c>
      <c r="W764" s="159"/>
    </row>
    <row r="765" spans="2:23" s="152" customFormat="1" ht="15.95" customHeight="1" x14ac:dyDescent="0.2">
      <c r="B765" s="577" t="s">
        <v>362</v>
      </c>
      <c r="C765" s="643">
        <v>9</v>
      </c>
      <c r="D765" s="155" t="s">
        <v>287</v>
      </c>
      <c r="E765" s="155" t="s">
        <v>287</v>
      </c>
      <c r="F765" s="155" t="s">
        <v>287</v>
      </c>
      <c r="G765" s="155">
        <v>8</v>
      </c>
      <c r="H765" s="155" t="s">
        <v>287</v>
      </c>
      <c r="I765" s="155">
        <v>1</v>
      </c>
      <c r="J765" s="156" t="s">
        <v>287</v>
      </c>
      <c r="K765" s="155" t="s">
        <v>287</v>
      </c>
      <c r="L765" s="155" t="s">
        <v>287</v>
      </c>
      <c r="M765" s="155">
        <v>7</v>
      </c>
      <c r="N765" s="155">
        <v>1</v>
      </c>
      <c r="O765" s="157">
        <v>1</v>
      </c>
      <c r="P765" s="643" t="s">
        <v>287</v>
      </c>
      <c r="Q765" s="155" t="s">
        <v>287</v>
      </c>
      <c r="R765" s="155" t="s">
        <v>287</v>
      </c>
      <c r="S765" s="155" t="s">
        <v>287</v>
      </c>
      <c r="T765" s="158" t="s">
        <v>287</v>
      </c>
      <c r="U765" s="155" t="s">
        <v>287</v>
      </c>
      <c r="V765" s="155" t="s">
        <v>287</v>
      </c>
      <c r="W765" s="158"/>
    </row>
    <row r="766" spans="2:23" s="152" customFormat="1" ht="15.95" customHeight="1" x14ac:dyDescent="0.2">
      <c r="B766" s="577" t="s">
        <v>363</v>
      </c>
      <c r="C766" s="643">
        <v>13</v>
      </c>
      <c r="D766" s="155" t="s">
        <v>287</v>
      </c>
      <c r="E766" s="155" t="s">
        <v>287</v>
      </c>
      <c r="F766" s="155" t="s">
        <v>287</v>
      </c>
      <c r="G766" s="155">
        <v>13</v>
      </c>
      <c r="H766" s="155" t="s">
        <v>287</v>
      </c>
      <c r="I766" s="155" t="s">
        <v>287</v>
      </c>
      <c r="J766" s="156" t="s">
        <v>287</v>
      </c>
      <c r="K766" s="155" t="s">
        <v>287</v>
      </c>
      <c r="L766" s="155" t="s">
        <v>287</v>
      </c>
      <c r="M766" s="155">
        <v>13</v>
      </c>
      <c r="N766" s="155" t="s">
        <v>287</v>
      </c>
      <c r="O766" s="157" t="s">
        <v>287</v>
      </c>
      <c r="P766" s="643">
        <v>13</v>
      </c>
      <c r="Q766" s="155" t="s">
        <v>287</v>
      </c>
      <c r="R766" s="155" t="s">
        <v>287</v>
      </c>
      <c r="S766" s="155" t="s">
        <v>287</v>
      </c>
      <c r="T766" s="158">
        <v>12</v>
      </c>
      <c r="U766" s="155" t="s">
        <v>287</v>
      </c>
      <c r="V766" s="155">
        <v>1</v>
      </c>
      <c r="W766" s="158"/>
    </row>
    <row r="767" spans="2:23" s="152" customFormat="1" ht="15.95" customHeight="1" x14ac:dyDescent="0.2">
      <c r="B767" s="577" t="s">
        <v>320</v>
      </c>
      <c r="C767" s="643">
        <v>21</v>
      </c>
      <c r="D767" s="155" t="s">
        <v>287</v>
      </c>
      <c r="E767" s="155" t="s">
        <v>287</v>
      </c>
      <c r="F767" s="155" t="s">
        <v>287</v>
      </c>
      <c r="G767" s="155">
        <v>20</v>
      </c>
      <c r="H767" s="155" t="s">
        <v>287</v>
      </c>
      <c r="I767" s="155">
        <v>1</v>
      </c>
      <c r="J767" s="156" t="s">
        <v>287</v>
      </c>
      <c r="K767" s="155" t="s">
        <v>287</v>
      </c>
      <c r="L767" s="155" t="s">
        <v>287</v>
      </c>
      <c r="M767" s="155">
        <v>20</v>
      </c>
      <c r="N767" s="155" t="s">
        <v>287</v>
      </c>
      <c r="O767" s="157">
        <v>1</v>
      </c>
      <c r="P767" s="643">
        <v>21</v>
      </c>
      <c r="Q767" s="155" t="s">
        <v>287</v>
      </c>
      <c r="R767" s="155" t="s">
        <v>287</v>
      </c>
      <c r="S767" s="155" t="s">
        <v>287</v>
      </c>
      <c r="T767" s="158">
        <v>19</v>
      </c>
      <c r="U767" s="155" t="s">
        <v>287</v>
      </c>
      <c r="V767" s="155">
        <v>2</v>
      </c>
      <c r="W767" s="158"/>
    </row>
    <row r="768" spans="2:23" s="152" customFormat="1" ht="15.95" customHeight="1" x14ac:dyDescent="0.2">
      <c r="B768" s="577" t="s">
        <v>321</v>
      </c>
      <c r="C768" s="643">
        <v>13</v>
      </c>
      <c r="D768" s="155" t="s">
        <v>287</v>
      </c>
      <c r="E768" s="155" t="s">
        <v>287</v>
      </c>
      <c r="F768" s="155" t="s">
        <v>287</v>
      </c>
      <c r="G768" s="155">
        <v>13</v>
      </c>
      <c r="H768" s="155" t="s">
        <v>287</v>
      </c>
      <c r="I768" s="155" t="s">
        <v>287</v>
      </c>
      <c r="J768" s="156" t="s">
        <v>287</v>
      </c>
      <c r="K768" s="155" t="s">
        <v>287</v>
      </c>
      <c r="L768" s="155">
        <v>1</v>
      </c>
      <c r="M768" s="155">
        <v>12</v>
      </c>
      <c r="N768" s="155" t="s">
        <v>287</v>
      </c>
      <c r="O768" s="157" t="s">
        <v>287</v>
      </c>
      <c r="P768" s="643">
        <v>13</v>
      </c>
      <c r="Q768" s="155" t="s">
        <v>287</v>
      </c>
      <c r="R768" s="155" t="s">
        <v>287</v>
      </c>
      <c r="S768" s="155" t="s">
        <v>287</v>
      </c>
      <c r="T768" s="158">
        <v>11</v>
      </c>
      <c r="U768" s="155" t="s">
        <v>287</v>
      </c>
      <c r="V768" s="155">
        <v>2</v>
      </c>
      <c r="W768" s="158"/>
    </row>
    <row r="769" spans="2:23" s="152" customFormat="1" ht="15.95" customHeight="1" x14ac:dyDescent="0.2">
      <c r="B769" s="577" t="s">
        <v>322</v>
      </c>
      <c r="C769" s="643">
        <v>27</v>
      </c>
      <c r="D769" s="155" t="s">
        <v>287</v>
      </c>
      <c r="E769" s="155">
        <v>1</v>
      </c>
      <c r="F769" s="155" t="s">
        <v>287</v>
      </c>
      <c r="G769" s="155">
        <v>25</v>
      </c>
      <c r="H769" s="155" t="s">
        <v>287</v>
      </c>
      <c r="I769" s="155">
        <v>1</v>
      </c>
      <c r="J769" s="156" t="s">
        <v>287</v>
      </c>
      <c r="K769" s="155" t="s">
        <v>287</v>
      </c>
      <c r="L769" s="155" t="s">
        <v>287</v>
      </c>
      <c r="M769" s="155">
        <v>27</v>
      </c>
      <c r="N769" s="155" t="s">
        <v>287</v>
      </c>
      <c r="O769" s="157" t="s">
        <v>287</v>
      </c>
      <c r="P769" s="643">
        <v>27</v>
      </c>
      <c r="Q769" s="155" t="s">
        <v>287</v>
      </c>
      <c r="R769" s="155" t="s">
        <v>287</v>
      </c>
      <c r="S769" s="155" t="s">
        <v>287</v>
      </c>
      <c r="T769" s="158">
        <v>27</v>
      </c>
      <c r="U769" s="155" t="s">
        <v>287</v>
      </c>
      <c r="V769" s="155" t="s">
        <v>287</v>
      </c>
      <c r="W769" s="158"/>
    </row>
    <row r="770" spans="2:23" s="152" customFormat="1" ht="15.95" customHeight="1" x14ac:dyDescent="0.2">
      <c r="B770" s="577" t="s">
        <v>364</v>
      </c>
      <c r="C770" s="643">
        <v>170</v>
      </c>
      <c r="D770" s="155" t="s">
        <v>287</v>
      </c>
      <c r="E770" s="155">
        <v>3</v>
      </c>
      <c r="F770" s="155">
        <v>6</v>
      </c>
      <c r="G770" s="155">
        <v>159</v>
      </c>
      <c r="H770" s="155" t="s">
        <v>287</v>
      </c>
      <c r="I770" s="155">
        <v>2</v>
      </c>
      <c r="J770" s="156" t="s">
        <v>287</v>
      </c>
      <c r="K770" s="155">
        <v>1</v>
      </c>
      <c r="L770" s="155">
        <v>1</v>
      </c>
      <c r="M770" s="155">
        <v>166</v>
      </c>
      <c r="N770" s="155" t="s">
        <v>287</v>
      </c>
      <c r="O770" s="157">
        <v>2</v>
      </c>
      <c r="P770" s="643">
        <v>170</v>
      </c>
      <c r="Q770" s="155" t="s">
        <v>287</v>
      </c>
      <c r="R770" s="155">
        <v>3</v>
      </c>
      <c r="S770" s="155">
        <v>2</v>
      </c>
      <c r="T770" s="158">
        <v>162</v>
      </c>
      <c r="U770" s="155" t="s">
        <v>287</v>
      </c>
      <c r="V770" s="155">
        <v>3</v>
      </c>
      <c r="W770" s="158"/>
    </row>
    <row r="771" spans="2:23" s="152" customFormat="1" ht="15.95" customHeight="1" x14ac:dyDescent="0.2">
      <c r="B771" s="577" t="s">
        <v>365</v>
      </c>
      <c r="C771" s="643">
        <v>195</v>
      </c>
      <c r="D771" s="155" t="s">
        <v>287</v>
      </c>
      <c r="E771" s="155">
        <v>2</v>
      </c>
      <c r="F771" s="155">
        <v>8</v>
      </c>
      <c r="G771" s="155">
        <v>182</v>
      </c>
      <c r="H771" s="155" t="s">
        <v>287</v>
      </c>
      <c r="I771" s="155">
        <v>3</v>
      </c>
      <c r="J771" s="156" t="s">
        <v>287</v>
      </c>
      <c r="K771" s="155">
        <v>2</v>
      </c>
      <c r="L771" s="155">
        <v>2</v>
      </c>
      <c r="M771" s="155">
        <v>188</v>
      </c>
      <c r="N771" s="155">
        <v>1</v>
      </c>
      <c r="O771" s="157">
        <v>2</v>
      </c>
      <c r="P771" s="643">
        <v>195</v>
      </c>
      <c r="Q771" s="155">
        <v>1</v>
      </c>
      <c r="R771" s="155" t="s">
        <v>287</v>
      </c>
      <c r="S771" s="155">
        <v>8</v>
      </c>
      <c r="T771" s="158">
        <v>176</v>
      </c>
      <c r="U771" s="155" t="s">
        <v>287</v>
      </c>
      <c r="V771" s="155">
        <v>10</v>
      </c>
      <c r="W771" s="158"/>
    </row>
    <row r="772" spans="2:23" s="152" customFormat="1" ht="15.95" customHeight="1" x14ac:dyDescent="0.2">
      <c r="B772" s="577" t="s">
        <v>366</v>
      </c>
      <c r="C772" s="643">
        <v>121</v>
      </c>
      <c r="D772" s="155">
        <v>1</v>
      </c>
      <c r="E772" s="155">
        <v>6</v>
      </c>
      <c r="F772" s="155">
        <v>11</v>
      </c>
      <c r="G772" s="155">
        <v>101</v>
      </c>
      <c r="H772" s="155" t="s">
        <v>287</v>
      </c>
      <c r="I772" s="155">
        <v>2</v>
      </c>
      <c r="J772" s="156" t="s">
        <v>287</v>
      </c>
      <c r="K772" s="155">
        <v>2</v>
      </c>
      <c r="L772" s="155">
        <v>4</v>
      </c>
      <c r="M772" s="155">
        <v>112</v>
      </c>
      <c r="N772" s="155">
        <v>1</v>
      </c>
      <c r="O772" s="157">
        <v>2</v>
      </c>
      <c r="P772" s="643">
        <v>121</v>
      </c>
      <c r="Q772" s="155" t="s">
        <v>287</v>
      </c>
      <c r="R772" s="155">
        <v>2</v>
      </c>
      <c r="S772" s="155">
        <v>7</v>
      </c>
      <c r="T772" s="158">
        <v>108</v>
      </c>
      <c r="U772" s="155" t="s">
        <v>287</v>
      </c>
      <c r="V772" s="155">
        <v>4</v>
      </c>
      <c r="W772" s="158"/>
    </row>
    <row r="773" spans="2:23" s="152" customFormat="1" ht="15.95" customHeight="1" x14ac:dyDescent="0.2">
      <c r="B773" s="577" t="s">
        <v>367</v>
      </c>
      <c r="C773" s="643">
        <v>82</v>
      </c>
      <c r="D773" s="155" t="s">
        <v>287</v>
      </c>
      <c r="E773" s="155">
        <v>5</v>
      </c>
      <c r="F773" s="155">
        <v>22</v>
      </c>
      <c r="G773" s="155">
        <v>54</v>
      </c>
      <c r="H773" s="155" t="s">
        <v>287</v>
      </c>
      <c r="I773" s="155">
        <v>1</v>
      </c>
      <c r="J773" s="156" t="s">
        <v>287</v>
      </c>
      <c r="K773" s="155">
        <v>3</v>
      </c>
      <c r="L773" s="155">
        <v>9</v>
      </c>
      <c r="M773" s="155">
        <v>68</v>
      </c>
      <c r="N773" s="155">
        <v>1</v>
      </c>
      <c r="O773" s="157">
        <v>1</v>
      </c>
      <c r="P773" s="643">
        <v>82</v>
      </c>
      <c r="Q773" s="155" t="s">
        <v>287</v>
      </c>
      <c r="R773" s="155">
        <v>2</v>
      </c>
      <c r="S773" s="155">
        <v>8</v>
      </c>
      <c r="T773" s="158">
        <v>70</v>
      </c>
      <c r="U773" s="155" t="s">
        <v>287</v>
      </c>
      <c r="V773" s="155">
        <v>2</v>
      </c>
      <c r="W773" s="158"/>
    </row>
    <row r="774" spans="2:23" s="152" customFormat="1" ht="15.95" customHeight="1" x14ac:dyDescent="0.2">
      <c r="B774" s="577" t="s">
        <v>368</v>
      </c>
      <c r="C774" s="643">
        <v>38</v>
      </c>
      <c r="D774" s="155" t="s">
        <v>287</v>
      </c>
      <c r="E774" s="155">
        <v>10</v>
      </c>
      <c r="F774" s="155">
        <v>12</v>
      </c>
      <c r="G774" s="155">
        <v>16</v>
      </c>
      <c r="H774" s="155" t="s">
        <v>287</v>
      </c>
      <c r="I774" s="155" t="s">
        <v>287</v>
      </c>
      <c r="J774" s="156" t="s">
        <v>287</v>
      </c>
      <c r="K774" s="155">
        <v>6</v>
      </c>
      <c r="L774" s="155">
        <v>8</v>
      </c>
      <c r="M774" s="155">
        <v>24</v>
      </c>
      <c r="N774" s="155" t="s">
        <v>287</v>
      </c>
      <c r="O774" s="157" t="s">
        <v>287</v>
      </c>
      <c r="P774" s="643">
        <v>38</v>
      </c>
      <c r="Q774" s="155" t="s">
        <v>287</v>
      </c>
      <c r="R774" s="155">
        <v>3</v>
      </c>
      <c r="S774" s="155">
        <v>8</v>
      </c>
      <c r="T774" s="158">
        <v>25</v>
      </c>
      <c r="U774" s="155" t="s">
        <v>287</v>
      </c>
      <c r="V774" s="155">
        <v>2</v>
      </c>
      <c r="W774" s="158"/>
    </row>
    <row r="775" spans="2:23" s="152" customFormat="1" ht="15.95" customHeight="1" x14ac:dyDescent="0.2">
      <c r="B775" s="577"/>
      <c r="C775" s="643"/>
      <c r="D775" s="155"/>
      <c r="E775" s="155"/>
      <c r="F775" s="155"/>
      <c r="G775" s="155"/>
      <c r="H775" s="155"/>
      <c r="I775" s="155"/>
      <c r="J775" s="156"/>
      <c r="K775" s="155"/>
      <c r="L775" s="155"/>
      <c r="M775" s="155"/>
      <c r="N775" s="155"/>
      <c r="O775" s="157"/>
      <c r="P775" s="643"/>
      <c r="Q775" s="155"/>
      <c r="R775" s="155"/>
      <c r="S775" s="155"/>
      <c r="T775" s="158"/>
      <c r="U775" s="155"/>
      <c r="V775" s="155"/>
      <c r="W775" s="158"/>
    </row>
    <row r="776" spans="2:23" s="160" customFormat="1" ht="15.95" customHeight="1" x14ac:dyDescent="0.2">
      <c r="B776" s="1240" t="s">
        <v>149</v>
      </c>
      <c r="C776" s="1234">
        <v>184</v>
      </c>
      <c r="D776" s="1235">
        <v>1</v>
      </c>
      <c r="E776" s="1235">
        <v>5</v>
      </c>
      <c r="F776" s="1235">
        <v>11</v>
      </c>
      <c r="G776" s="1235">
        <v>161</v>
      </c>
      <c r="H776" s="1235">
        <v>1</v>
      </c>
      <c r="I776" s="1235">
        <v>5</v>
      </c>
      <c r="J776" s="1236" t="s">
        <v>287</v>
      </c>
      <c r="K776" s="1235">
        <v>3</v>
      </c>
      <c r="L776" s="1235">
        <v>9</v>
      </c>
      <c r="M776" s="1235">
        <v>167</v>
      </c>
      <c r="N776" s="1235">
        <v>1</v>
      </c>
      <c r="O776" s="1237">
        <v>4</v>
      </c>
      <c r="P776" s="1238">
        <v>173</v>
      </c>
      <c r="Q776" s="1239" t="s">
        <v>287</v>
      </c>
      <c r="R776" s="1239">
        <v>1</v>
      </c>
      <c r="S776" s="1239">
        <v>6</v>
      </c>
      <c r="T776" s="1239">
        <v>159</v>
      </c>
      <c r="U776" s="1239">
        <v>1</v>
      </c>
      <c r="V776" s="1239">
        <v>6</v>
      </c>
      <c r="W776" s="159"/>
    </row>
    <row r="777" spans="2:23" s="152" customFormat="1" ht="15.95" customHeight="1" x14ac:dyDescent="0.2">
      <c r="B777" s="577" t="s">
        <v>362</v>
      </c>
      <c r="C777" s="643">
        <v>11</v>
      </c>
      <c r="D777" s="155" t="s">
        <v>287</v>
      </c>
      <c r="E777" s="155">
        <v>2</v>
      </c>
      <c r="F777" s="155" t="s">
        <v>287</v>
      </c>
      <c r="G777" s="155">
        <v>9</v>
      </c>
      <c r="H777" s="155" t="s">
        <v>287</v>
      </c>
      <c r="I777" s="155" t="s">
        <v>287</v>
      </c>
      <c r="J777" s="156" t="s">
        <v>287</v>
      </c>
      <c r="K777" s="155">
        <v>2</v>
      </c>
      <c r="L777" s="155" t="s">
        <v>287</v>
      </c>
      <c r="M777" s="155">
        <v>9</v>
      </c>
      <c r="N777" s="155" t="s">
        <v>287</v>
      </c>
      <c r="O777" s="157" t="s">
        <v>287</v>
      </c>
      <c r="P777" s="643" t="s">
        <v>287</v>
      </c>
      <c r="Q777" s="155" t="s">
        <v>287</v>
      </c>
      <c r="R777" s="155" t="s">
        <v>287</v>
      </c>
      <c r="S777" s="155" t="s">
        <v>287</v>
      </c>
      <c r="T777" s="158" t="s">
        <v>287</v>
      </c>
      <c r="U777" s="155" t="s">
        <v>287</v>
      </c>
      <c r="V777" s="155" t="s">
        <v>287</v>
      </c>
      <c r="W777" s="158"/>
    </row>
    <row r="778" spans="2:23" s="152" customFormat="1" ht="15.95" customHeight="1" x14ac:dyDescent="0.2">
      <c r="B778" s="577" t="s">
        <v>363</v>
      </c>
      <c r="C778" s="643">
        <v>22</v>
      </c>
      <c r="D778" s="155" t="s">
        <v>287</v>
      </c>
      <c r="E778" s="155" t="s">
        <v>287</v>
      </c>
      <c r="F778" s="155" t="s">
        <v>287</v>
      </c>
      <c r="G778" s="155">
        <v>21</v>
      </c>
      <c r="H778" s="155">
        <v>1</v>
      </c>
      <c r="I778" s="155" t="s">
        <v>287</v>
      </c>
      <c r="J778" s="156" t="s">
        <v>287</v>
      </c>
      <c r="K778" s="155">
        <v>1</v>
      </c>
      <c r="L778" s="155" t="s">
        <v>287</v>
      </c>
      <c r="M778" s="155">
        <v>20</v>
      </c>
      <c r="N778" s="155">
        <v>1</v>
      </c>
      <c r="O778" s="157" t="s">
        <v>287</v>
      </c>
      <c r="P778" s="643">
        <v>22</v>
      </c>
      <c r="Q778" s="155" t="s">
        <v>287</v>
      </c>
      <c r="R778" s="155" t="s">
        <v>287</v>
      </c>
      <c r="S778" s="155" t="s">
        <v>287</v>
      </c>
      <c r="T778" s="158">
        <v>21</v>
      </c>
      <c r="U778" s="155">
        <v>1</v>
      </c>
      <c r="V778" s="155" t="s">
        <v>287</v>
      </c>
      <c r="W778" s="158"/>
    </row>
    <row r="779" spans="2:23" s="152" customFormat="1" ht="15.95" customHeight="1" x14ac:dyDescent="0.2">
      <c r="B779" s="577" t="s">
        <v>320</v>
      </c>
      <c r="C779" s="643">
        <v>13</v>
      </c>
      <c r="D779" s="155" t="s">
        <v>287</v>
      </c>
      <c r="E779" s="155" t="s">
        <v>287</v>
      </c>
      <c r="F779" s="155" t="s">
        <v>287</v>
      </c>
      <c r="G779" s="155">
        <v>13</v>
      </c>
      <c r="H779" s="155" t="s">
        <v>287</v>
      </c>
      <c r="I779" s="155" t="s">
        <v>287</v>
      </c>
      <c r="J779" s="156" t="s">
        <v>287</v>
      </c>
      <c r="K779" s="155" t="s">
        <v>287</v>
      </c>
      <c r="L779" s="155" t="s">
        <v>287</v>
      </c>
      <c r="M779" s="155">
        <v>13</v>
      </c>
      <c r="N779" s="155" t="s">
        <v>287</v>
      </c>
      <c r="O779" s="157" t="s">
        <v>287</v>
      </c>
      <c r="P779" s="643">
        <v>13</v>
      </c>
      <c r="Q779" s="155" t="s">
        <v>287</v>
      </c>
      <c r="R779" s="155" t="s">
        <v>287</v>
      </c>
      <c r="S779" s="155" t="s">
        <v>287</v>
      </c>
      <c r="T779" s="158">
        <v>13</v>
      </c>
      <c r="U779" s="155" t="s">
        <v>287</v>
      </c>
      <c r="V779" s="155" t="s">
        <v>287</v>
      </c>
      <c r="W779" s="158"/>
    </row>
    <row r="780" spans="2:23" s="152" customFormat="1" ht="15.95" customHeight="1" x14ac:dyDescent="0.2">
      <c r="B780" s="577" t="s">
        <v>321</v>
      </c>
      <c r="C780" s="643">
        <v>13</v>
      </c>
      <c r="D780" s="155" t="s">
        <v>287</v>
      </c>
      <c r="E780" s="155" t="s">
        <v>287</v>
      </c>
      <c r="F780" s="155" t="s">
        <v>287</v>
      </c>
      <c r="G780" s="155">
        <v>13</v>
      </c>
      <c r="H780" s="155" t="s">
        <v>287</v>
      </c>
      <c r="I780" s="155" t="s">
        <v>287</v>
      </c>
      <c r="J780" s="156" t="s">
        <v>287</v>
      </c>
      <c r="K780" s="155" t="s">
        <v>287</v>
      </c>
      <c r="L780" s="155">
        <v>1</v>
      </c>
      <c r="M780" s="155">
        <v>12</v>
      </c>
      <c r="N780" s="155" t="s">
        <v>287</v>
      </c>
      <c r="O780" s="157" t="s">
        <v>287</v>
      </c>
      <c r="P780" s="643">
        <v>13</v>
      </c>
      <c r="Q780" s="155" t="s">
        <v>287</v>
      </c>
      <c r="R780" s="155" t="s">
        <v>287</v>
      </c>
      <c r="S780" s="155" t="s">
        <v>287</v>
      </c>
      <c r="T780" s="158">
        <v>13</v>
      </c>
      <c r="U780" s="155" t="s">
        <v>287</v>
      </c>
      <c r="V780" s="155" t="s">
        <v>287</v>
      </c>
      <c r="W780" s="158"/>
    </row>
    <row r="781" spans="2:23" s="152" customFormat="1" ht="15.95" customHeight="1" x14ac:dyDescent="0.2">
      <c r="B781" s="577" t="s">
        <v>322</v>
      </c>
      <c r="C781" s="643">
        <v>20</v>
      </c>
      <c r="D781" s="155" t="s">
        <v>287</v>
      </c>
      <c r="E781" s="155" t="s">
        <v>287</v>
      </c>
      <c r="F781" s="155">
        <v>1</v>
      </c>
      <c r="G781" s="155">
        <v>19</v>
      </c>
      <c r="H781" s="155" t="s">
        <v>287</v>
      </c>
      <c r="I781" s="155" t="s">
        <v>287</v>
      </c>
      <c r="J781" s="156" t="s">
        <v>287</v>
      </c>
      <c r="K781" s="155" t="s">
        <v>287</v>
      </c>
      <c r="L781" s="155">
        <v>1</v>
      </c>
      <c r="M781" s="155">
        <v>19</v>
      </c>
      <c r="N781" s="155" t="s">
        <v>287</v>
      </c>
      <c r="O781" s="157" t="s">
        <v>287</v>
      </c>
      <c r="P781" s="643">
        <v>20</v>
      </c>
      <c r="Q781" s="155" t="s">
        <v>287</v>
      </c>
      <c r="R781" s="155" t="s">
        <v>287</v>
      </c>
      <c r="S781" s="155">
        <v>1</v>
      </c>
      <c r="T781" s="158">
        <v>19</v>
      </c>
      <c r="U781" s="155" t="s">
        <v>287</v>
      </c>
      <c r="V781" s="155" t="s">
        <v>287</v>
      </c>
      <c r="W781" s="158"/>
    </row>
    <row r="782" spans="2:23" s="152" customFormat="1" ht="15.95" customHeight="1" x14ac:dyDescent="0.2">
      <c r="B782" s="577" t="s">
        <v>364</v>
      </c>
      <c r="C782" s="643">
        <v>45</v>
      </c>
      <c r="D782" s="155" t="s">
        <v>287</v>
      </c>
      <c r="E782" s="155">
        <v>1</v>
      </c>
      <c r="F782" s="155">
        <v>1</v>
      </c>
      <c r="G782" s="155">
        <v>40</v>
      </c>
      <c r="H782" s="155" t="s">
        <v>287</v>
      </c>
      <c r="I782" s="155">
        <v>3</v>
      </c>
      <c r="J782" s="156" t="s">
        <v>287</v>
      </c>
      <c r="K782" s="155" t="s">
        <v>287</v>
      </c>
      <c r="L782" s="155" t="s">
        <v>287</v>
      </c>
      <c r="M782" s="155">
        <v>42</v>
      </c>
      <c r="N782" s="155" t="s">
        <v>287</v>
      </c>
      <c r="O782" s="157">
        <v>3</v>
      </c>
      <c r="P782" s="643">
        <v>45</v>
      </c>
      <c r="Q782" s="155" t="s">
        <v>287</v>
      </c>
      <c r="R782" s="155" t="s">
        <v>287</v>
      </c>
      <c r="S782" s="155">
        <v>2</v>
      </c>
      <c r="T782" s="158">
        <v>40</v>
      </c>
      <c r="U782" s="155" t="s">
        <v>287</v>
      </c>
      <c r="V782" s="155">
        <v>3</v>
      </c>
      <c r="W782" s="158"/>
    </row>
    <row r="783" spans="2:23" s="152" customFormat="1" ht="15.95" customHeight="1" x14ac:dyDescent="0.2">
      <c r="B783" s="577" t="s">
        <v>365</v>
      </c>
      <c r="C783" s="643">
        <v>32</v>
      </c>
      <c r="D783" s="155" t="s">
        <v>287</v>
      </c>
      <c r="E783" s="155" t="s">
        <v>287</v>
      </c>
      <c r="F783" s="155">
        <v>1</v>
      </c>
      <c r="G783" s="155">
        <v>30</v>
      </c>
      <c r="H783" s="155" t="s">
        <v>287</v>
      </c>
      <c r="I783" s="155">
        <v>1</v>
      </c>
      <c r="J783" s="156" t="s">
        <v>287</v>
      </c>
      <c r="K783" s="155" t="s">
        <v>287</v>
      </c>
      <c r="L783" s="155">
        <v>2</v>
      </c>
      <c r="M783" s="155">
        <v>30</v>
      </c>
      <c r="N783" s="155" t="s">
        <v>287</v>
      </c>
      <c r="O783" s="157" t="s">
        <v>287</v>
      </c>
      <c r="P783" s="643">
        <v>32</v>
      </c>
      <c r="Q783" s="155" t="s">
        <v>287</v>
      </c>
      <c r="R783" s="155" t="s">
        <v>287</v>
      </c>
      <c r="S783" s="155" t="s">
        <v>287</v>
      </c>
      <c r="T783" s="158">
        <v>30</v>
      </c>
      <c r="U783" s="155" t="s">
        <v>287</v>
      </c>
      <c r="V783" s="155">
        <v>2</v>
      </c>
      <c r="W783" s="158"/>
    </row>
    <row r="784" spans="2:23" s="152" customFormat="1" ht="15.95" customHeight="1" x14ac:dyDescent="0.2">
      <c r="B784" s="577" t="s">
        <v>366</v>
      </c>
      <c r="C784" s="643">
        <v>17</v>
      </c>
      <c r="D784" s="155" t="s">
        <v>287</v>
      </c>
      <c r="E784" s="155">
        <v>1</v>
      </c>
      <c r="F784" s="155">
        <v>3</v>
      </c>
      <c r="G784" s="155">
        <v>12</v>
      </c>
      <c r="H784" s="155" t="s">
        <v>287</v>
      </c>
      <c r="I784" s="155">
        <v>1</v>
      </c>
      <c r="J784" s="156" t="s">
        <v>287</v>
      </c>
      <c r="K784" s="155" t="s">
        <v>287</v>
      </c>
      <c r="L784" s="155" t="s">
        <v>287</v>
      </c>
      <c r="M784" s="155">
        <v>16</v>
      </c>
      <c r="N784" s="155" t="s">
        <v>287</v>
      </c>
      <c r="O784" s="157">
        <v>1</v>
      </c>
      <c r="P784" s="643">
        <v>17</v>
      </c>
      <c r="Q784" s="155" t="s">
        <v>287</v>
      </c>
      <c r="R784" s="155" t="s">
        <v>287</v>
      </c>
      <c r="S784" s="155">
        <v>1</v>
      </c>
      <c r="T784" s="158">
        <v>15</v>
      </c>
      <c r="U784" s="155" t="s">
        <v>287</v>
      </c>
      <c r="V784" s="155">
        <v>1</v>
      </c>
      <c r="W784" s="158"/>
    </row>
    <row r="785" spans="2:23" s="152" customFormat="1" ht="15.95" customHeight="1" x14ac:dyDescent="0.2">
      <c r="B785" s="577" t="s">
        <v>367</v>
      </c>
      <c r="C785" s="643">
        <v>6</v>
      </c>
      <c r="D785" s="155" t="s">
        <v>287</v>
      </c>
      <c r="E785" s="155">
        <v>1</v>
      </c>
      <c r="F785" s="155">
        <v>3</v>
      </c>
      <c r="G785" s="155">
        <v>2</v>
      </c>
      <c r="H785" s="155" t="s">
        <v>287</v>
      </c>
      <c r="I785" s="155" t="s">
        <v>287</v>
      </c>
      <c r="J785" s="156" t="s">
        <v>287</v>
      </c>
      <c r="K785" s="155" t="s">
        <v>287</v>
      </c>
      <c r="L785" s="155">
        <v>2</v>
      </c>
      <c r="M785" s="155">
        <v>4</v>
      </c>
      <c r="N785" s="155" t="s">
        <v>287</v>
      </c>
      <c r="O785" s="157" t="s">
        <v>287</v>
      </c>
      <c r="P785" s="643">
        <v>6</v>
      </c>
      <c r="Q785" s="155" t="s">
        <v>287</v>
      </c>
      <c r="R785" s="155" t="s">
        <v>287</v>
      </c>
      <c r="S785" s="155">
        <v>1</v>
      </c>
      <c r="T785" s="158">
        <v>5</v>
      </c>
      <c r="U785" s="155" t="s">
        <v>287</v>
      </c>
      <c r="V785" s="155" t="s">
        <v>287</v>
      </c>
      <c r="W785" s="158"/>
    </row>
    <row r="786" spans="2:23" s="152" customFormat="1" ht="15.95" customHeight="1" x14ac:dyDescent="0.2">
      <c r="B786" s="577" t="s">
        <v>368</v>
      </c>
      <c r="C786" s="643">
        <v>5</v>
      </c>
      <c r="D786" s="155">
        <v>1</v>
      </c>
      <c r="E786" s="155" t="s">
        <v>287</v>
      </c>
      <c r="F786" s="155">
        <v>2</v>
      </c>
      <c r="G786" s="155">
        <v>2</v>
      </c>
      <c r="H786" s="155" t="s">
        <v>287</v>
      </c>
      <c r="I786" s="155" t="s">
        <v>287</v>
      </c>
      <c r="J786" s="156" t="s">
        <v>287</v>
      </c>
      <c r="K786" s="155" t="s">
        <v>287</v>
      </c>
      <c r="L786" s="155">
        <v>3</v>
      </c>
      <c r="M786" s="155">
        <v>2</v>
      </c>
      <c r="N786" s="155" t="s">
        <v>287</v>
      </c>
      <c r="O786" s="157" t="s">
        <v>287</v>
      </c>
      <c r="P786" s="643">
        <v>5</v>
      </c>
      <c r="Q786" s="155" t="s">
        <v>287</v>
      </c>
      <c r="R786" s="155">
        <v>1</v>
      </c>
      <c r="S786" s="155">
        <v>1</v>
      </c>
      <c r="T786" s="158">
        <v>3</v>
      </c>
      <c r="U786" s="155" t="s">
        <v>287</v>
      </c>
      <c r="V786" s="155" t="s">
        <v>287</v>
      </c>
      <c r="W786" s="158"/>
    </row>
    <row r="787" spans="2:23" s="161" customFormat="1" ht="15.95" customHeight="1" x14ac:dyDescent="0.2">
      <c r="B787" s="162"/>
      <c r="C787" s="644"/>
      <c r="D787" s="164"/>
      <c r="E787" s="164"/>
      <c r="F787" s="164"/>
      <c r="G787" s="164"/>
      <c r="H787" s="164"/>
      <c r="I787" s="164"/>
      <c r="J787" s="165"/>
      <c r="K787" s="164"/>
      <c r="L787" s="164"/>
      <c r="M787" s="164"/>
      <c r="N787" s="164"/>
      <c r="O787" s="166"/>
      <c r="P787" s="163"/>
      <c r="Q787" s="164"/>
      <c r="R787" s="164"/>
      <c r="S787" s="164"/>
      <c r="T787" s="167"/>
      <c r="U787" s="164"/>
      <c r="V787" s="164"/>
      <c r="W787" s="168"/>
    </row>
    <row r="788" spans="2:23" x14ac:dyDescent="0.25">
      <c r="B788" s="1323" t="s">
        <v>1286</v>
      </c>
      <c r="C788" s="1323"/>
      <c r="D788" s="1323"/>
      <c r="E788" s="1323"/>
      <c r="F788" s="1323"/>
      <c r="G788" s="1323"/>
      <c r="H788" s="1323"/>
      <c r="I788" s="1323"/>
      <c r="J788" s="1323"/>
      <c r="K788" s="1323"/>
      <c r="L788" s="452"/>
      <c r="M788" s="452"/>
      <c r="N788" s="452"/>
      <c r="O788" s="452"/>
      <c r="P788" s="452"/>
      <c r="Q788" s="452"/>
      <c r="R788" s="452"/>
      <c r="S788" s="452"/>
      <c r="T788" s="452"/>
      <c r="U788" s="452"/>
      <c r="V788" s="452"/>
    </row>
    <row r="831" spans="3:22" x14ac:dyDescent="0.25">
      <c r="C831"/>
      <c r="F831" s="2"/>
      <c r="P831"/>
      <c r="V831"/>
    </row>
  </sheetData>
  <sheetProtection password="C602" sheet="1" objects="1" scenarios="1"/>
  <mergeCells count="11">
    <mergeCell ref="B788:K788"/>
    <mergeCell ref="B4:U4"/>
    <mergeCell ref="B5:V5"/>
    <mergeCell ref="B7:B9"/>
    <mergeCell ref="C7:O7"/>
    <mergeCell ref="P7:V7"/>
    <mergeCell ref="C8:C9"/>
    <mergeCell ref="D8:I8"/>
    <mergeCell ref="J8:O8"/>
    <mergeCell ref="P8:P9"/>
    <mergeCell ref="Q8:V8"/>
  </mergeCells>
  <hyperlinks>
    <hyperlink ref="B1" location="Índice!A1" display="← Regresar al Índice"/>
  </hyperlinks>
  <pageMargins left="0.70866141732283472" right="0.70866141732283472" top="0.74803149606299213" bottom="0.74803149606299213" header="0.31496062992125984" footer="0.31496062992125984"/>
  <pageSetup paperSize="9" scale="31" fitToHeight="0" orientation="portrait" r:id="rId1"/>
  <headerFooter>
    <oddHeader>&amp;L&amp;"Arial,Negrita"PUEBLOS INDÍGENAS EN EL PARAGUAY RESULTADOS FINALES DE POBLACIÓN Y VIVIENDAS 2012. 
&amp;"Arial,Normal"&amp;10Corte por pueblo</oddHeader>
    <oddFooter>&amp;R&amp;"Arial,Normal"&amp;9©dgeec.
Fernando de la Mora, Paraguay.
Diciembre 2014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3D38C"/>
    <pageSetUpPr fitToPage="1"/>
  </sheetPr>
  <dimension ref="B1:P789"/>
  <sheetViews>
    <sheetView showGridLines="0" zoomScale="80" zoomScaleNormal="80" zoomScaleSheetLayoutView="80" zoomScalePageLayoutView="80" workbookViewId="0">
      <pane ySplit="9" topLeftCell="A10" activePane="bottomLeft" state="frozen"/>
      <selection activeCell="B1" sqref="B1"/>
      <selection pane="bottomLeft" activeCell="Q19" sqref="Q19"/>
    </sheetView>
  </sheetViews>
  <sheetFormatPr baseColWidth="10" defaultColWidth="5.42578125" defaultRowHeight="15" x14ac:dyDescent="0.25"/>
  <cols>
    <col min="1" max="1" width="5.7109375" style="173" customWidth="1"/>
    <col min="2" max="2" width="22.140625" style="170" customWidth="1"/>
    <col min="3" max="3" width="11.42578125" style="174" customWidth="1"/>
    <col min="4" max="4" width="14.28515625" style="170" bestFit="1" customWidth="1"/>
    <col min="5" max="5" width="14.140625" style="170" bestFit="1" customWidth="1"/>
    <col min="6" max="6" width="12" style="173" customWidth="1"/>
    <col min="7" max="7" width="11.42578125" style="133" customWidth="1"/>
    <col min="8" max="8" width="9.42578125" style="173" customWidth="1"/>
    <col min="9" max="9" width="10.5703125" style="173" customWidth="1"/>
    <col min="10" max="10" width="11" style="173" customWidth="1"/>
    <col min="11" max="11" width="9.42578125" style="133" customWidth="1"/>
    <col min="12" max="12" width="9.42578125" style="173" customWidth="1"/>
    <col min="13" max="13" width="14.140625" style="173" bestFit="1" customWidth="1"/>
    <col min="14" max="14" width="12.42578125" style="173" customWidth="1"/>
    <col min="15" max="16384" width="5.42578125" style="173"/>
  </cols>
  <sheetData>
    <row r="1" spans="2:15" ht="37.5" customHeight="1" x14ac:dyDescent="0.25">
      <c r="B1" s="309" t="s">
        <v>1249</v>
      </c>
      <c r="C1" s="172"/>
      <c r="D1" s="169"/>
      <c r="E1" s="169"/>
      <c r="F1" s="170"/>
      <c r="G1" s="171"/>
      <c r="H1" s="172"/>
    </row>
    <row r="2" spans="2:15" ht="63.95" customHeight="1" x14ac:dyDescent="0.25">
      <c r="B2" s="1135"/>
      <c r="C2" s="1129"/>
      <c r="D2" s="1138"/>
      <c r="E2" s="1125"/>
      <c r="F2" s="1125"/>
      <c r="G2" s="1125"/>
      <c r="H2" s="1125"/>
      <c r="I2" s="1125"/>
      <c r="J2" s="1125"/>
      <c r="K2" s="1125"/>
      <c r="L2" s="1125"/>
      <c r="M2" s="1153"/>
      <c r="N2" s="1154"/>
      <c r="O2" s="782"/>
    </row>
    <row r="3" spans="2:15" ht="9.9499999999999993" customHeight="1" x14ac:dyDescent="0.25">
      <c r="B3" s="1136"/>
      <c r="C3" s="64"/>
      <c r="D3" s="111"/>
      <c r="E3" s="112"/>
      <c r="F3" s="112"/>
      <c r="G3" s="112"/>
      <c r="H3" s="70"/>
      <c r="I3" s="70"/>
      <c r="J3" s="70"/>
      <c r="K3" s="70"/>
      <c r="L3" s="70"/>
      <c r="M3" s="237"/>
      <c r="N3" s="1155"/>
    </row>
    <row r="4" spans="2:15" s="175" customFormat="1" ht="20.100000000000001" customHeight="1" x14ac:dyDescent="0.25">
      <c r="B4" s="1338" t="s">
        <v>296</v>
      </c>
      <c r="C4" s="1339"/>
      <c r="D4" s="1339"/>
      <c r="E4" s="1339"/>
      <c r="F4" s="1339"/>
      <c r="G4" s="1339"/>
      <c r="H4" s="1339"/>
      <c r="I4" s="1339"/>
      <c r="J4" s="1339"/>
      <c r="K4" s="1339"/>
      <c r="L4" s="342"/>
      <c r="M4" s="237"/>
      <c r="N4" s="1155"/>
    </row>
    <row r="5" spans="2:15" s="175" customFormat="1" ht="39.950000000000003" customHeight="1" x14ac:dyDescent="0.25">
      <c r="B5" s="1340" t="s">
        <v>1292</v>
      </c>
      <c r="C5" s="1341"/>
      <c r="D5" s="1341"/>
      <c r="E5" s="1341"/>
      <c r="F5" s="1341"/>
      <c r="G5" s="1341"/>
      <c r="H5" s="1341"/>
      <c r="I5" s="1341"/>
      <c r="J5" s="1341"/>
      <c r="K5" s="1341"/>
      <c r="L5" s="1341"/>
      <c r="M5" s="1341"/>
      <c r="N5" s="1342"/>
    </row>
    <row r="6" spans="2:15" s="175" customFormat="1" ht="9.9499999999999993" customHeight="1" x14ac:dyDescent="0.25">
      <c r="B6" s="177"/>
      <c r="C6" s="178"/>
      <c r="D6" s="177"/>
      <c r="E6" s="177"/>
      <c r="F6" s="179"/>
      <c r="G6" s="135"/>
      <c r="H6" s="179"/>
      <c r="I6" s="179"/>
      <c r="J6" s="179"/>
      <c r="K6" s="135"/>
      <c r="L6" s="179"/>
      <c r="M6" s="179"/>
      <c r="N6" s="179"/>
    </row>
    <row r="7" spans="2:15" s="175" customFormat="1" ht="18.75" customHeight="1" x14ac:dyDescent="0.25">
      <c r="B7" s="1330" t="s">
        <v>314</v>
      </c>
      <c r="C7" s="1330" t="s">
        <v>5</v>
      </c>
      <c r="D7" s="1330"/>
      <c r="E7" s="1330"/>
      <c r="F7" s="1330"/>
      <c r="G7" s="1330" t="s">
        <v>369</v>
      </c>
      <c r="H7" s="1330"/>
      <c r="I7" s="1330"/>
      <c r="J7" s="1330"/>
      <c r="K7" s="1330"/>
      <c r="L7" s="1330"/>
      <c r="M7" s="1330"/>
      <c r="N7" s="1330"/>
    </row>
    <row r="8" spans="2:15" s="175" customFormat="1" ht="18" customHeight="1" x14ac:dyDescent="0.25">
      <c r="B8" s="1330"/>
      <c r="C8" s="1330"/>
      <c r="D8" s="1330"/>
      <c r="E8" s="1330"/>
      <c r="F8" s="1330"/>
      <c r="G8" s="1330" t="s">
        <v>318</v>
      </c>
      <c r="H8" s="1330"/>
      <c r="I8" s="1330"/>
      <c r="J8" s="1330"/>
      <c r="K8" s="1330" t="s">
        <v>149</v>
      </c>
      <c r="L8" s="1330"/>
      <c r="M8" s="1330"/>
      <c r="N8" s="1330"/>
    </row>
    <row r="9" spans="2:15" s="175" customFormat="1" ht="29.25" customHeight="1" x14ac:dyDescent="0.25">
      <c r="B9" s="1330"/>
      <c r="C9" s="909" t="s">
        <v>5</v>
      </c>
      <c r="D9" s="909" t="s">
        <v>370</v>
      </c>
      <c r="E9" s="909" t="s">
        <v>342</v>
      </c>
      <c r="F9" s="909" t="s">
        <v>208</v>
      </c>
      <c r="G9" s="909" t="s">
        <v>5</v>
      </c>
      <c r="H9" s="909" t="s">
        <v>370</v>
      </c>
      <c r="I9" s="909" t="s">
        <v>342</v>
      </c>
      <c r="J9" s="909" t="s">
        <v>208</v>
      </c>
      <c r="K9" s="909" t="s">
        <v>5</v>
      </c>
      <c r="L9" s="909" t="s">
        <v>370</v>
      </c>
      <c r="M9" s="909" t="s">
        <v>342</v>
      </c>
      <c r="N9" s="909" t="s">
        <v>208</v>
      </c>
    </row>
    <row r="10" spans="2:15" ht="9.9499999999999993" customHeight="1" x14ac:dyDescent="0.25">
      <c r="B10" s="706"/>
      <c r="C10" s="526"/>
      <c r="D10" s="497"/>
      <c r="E10" s="497"/>
      <c r="F10" s="499"/>
      <c r="G10" s="506"/>
      <c r="H10" s="497"/>
      <c r="I10" s="497"/>
      <c r="J10" s="497"/>
      <c r="K10" s="183"/>
      <c r="L10" s="181"/>
      <c r="M10" s="181"/>
      <c r="N10" s="181"/>
    </row>
    <row r="11" spans="2:15" s="138" customFormat="1" ht="15.95" customHeight="1" x14ac:dyDescent="0.25">
      <c r="B11" s="723" t="s">
        <v>371</v>
      </c>
      <c r="C11" s="724"/>
      <c r="D11" s="671"/>
      <c r="E11" s="671"/>
      <c r="F11" s="725"/>
      <c r="G11" s="724"/>
      <c r="H11" s="671"/>
      <c r="I11" s="671"/>
      <c r="J11" s="671"/>
      <c r="K11" s="671"/>
      <c r="L11" s="671"/>
      <c r="M11" s="671"/>
      <c r="N11" s="671"/>
      <c r="O11" s="540"/>
    </row>
    <row r="12" spans="2:15" s="138" customFormat="1" ht="15.95" customHeight="1" x14ac:dyDescent="0.25">
      <c r="B12" s="726" t="s">
        <v>1345</v>
      </c>
      <c r="C12" s="773">
        <v>80408</v>
      </c>
      <c r="D12" s="672">
        <v>54709</v>
      </c>
      <c r="E12" s="672">
        <v>23246</v>
      </c>
      <c r="F12" s="774">
        <v>2453</v>
      </c>
      <c r="G12" s="773">
        <v>41758</v>
      </c>
      <c r="H12" s="672">
        <v>30477</v>
      </c>
      <c r="I12" s="672">
        <v>10006</v>
      </c>
      <c r="J12" s="672">
        <v>1275</v>
      </c>
      <c r="K12" s="672">
        <v>38650</v>
      </c>
      <c r="L12" s="672">
        <v>24232</v>
      </c>
      <c r="M12" s="672">
        <v>13240</v>
      </c>
      <c r="N12" s="672">
        <v>1178</v>
      </c>
      <c r="O12" s="540"/>
    </row>
    <row r="13" spans="2:15" s="139" customFormat="1" ht="15.95" customHeight="1" x14ac:dyDescent="0.25">
      <c r="B13" s="658" t="s">
        <v>321</v>
      </c>
      <c r="C13" s="496">
        <v>14704</v>
      </c>
      <c r="D13" s="497">
        <v>12116</v>
      </c>
      <c r="E13" s="497">
        <v>2172</v>
      </c>
      <c r="F13" s="499">
        <v>416</v>
      </c>
      <c r="G13" s="497">
        <v>7633</v>
      </c>
      <c r="H13" s="497">
        <v>6305</v>
      </c>
      <c r="I13" s="497">
        <v>1101</v>
      </c>
      <c r="J13" s="497">
        <v>227</v>
      </c>
      <c r="K13" s="497">
        <v>7071</v>
      </c>
      <c r="L13" s="497">
        <v>5811</v>
      </c>
      <c r="M13" s="497">
        <v>1071</v>
      </c>
      <c r="N13" s="497">
        <v>189</v>
      </c>
      <c r="O13" s="542"/>
    </row>
    <row r="14" spans="2:15" s="139" customFormat="1" ht="15.95" customHeight="1" x14ac:dyDescent="0.25">
      <c r="B14" s="658" t="s">
        <v>322</v>
      </c>
      <c r="C14" s="496">
        <v>13777</v>
      </c>
      <c r="D14" s="497">
        <v>11355</v>
      </c>
      <c r="E14" s="497">
        <v>2071</v>
      </c>
      <c r="F14" s="499">
        <v>351</v>
      </c>
      <c r="G14" s="497">
        <v>6891</v>
      </c>
      <c r="H14" s="497">
        <v>5766</v>
      </c>
      <c r="I14" s="497">
        <v>935</v>
      </c>
      <c r="J14" s="497">
        <v>190</v>
      </c>
      <c r="K14" s="497">
        <v>6886</v>
      </c>
      <c r="L14" s="497">
        <v>5589</v>
      </c>
      <c r="M14" s="497">
        <v>1136</v>
      </c>
      <c r="N14" s="497">
        <v>161</v>
      </c>
      <c r="O14" s="542"/>
    </row>
    <row r="15" spans="2:15" s="139" customFormat="1" ht="15.95" customHeight="1" x14ac:dyDescent="0.25">
      <c r="B15" s="658" t="s">
        <v>323</v>
      </c>
      <c r="C15" s="496">
        <v>11024</v>
      </c>
      <c r="D15" s="497">
        <v>8635</v>
      </c>
      <c r="E15" s="497">
        <v>2050</v>
      </c>
      <c r="F15" s="499">
        <v>339</v>
      </c>
      <c r="G15" s="497">
        <v>5702</v>
      </c>
      <c r="H15" s="497">
        <v>4643</v>
      </c>
      <c r="I15" s="497">
        <v>870</v>
      </c>
      <c r="J15" s="497">
        <v>189</v>
      </c>
      <c r="K15" s="497">
        <v>5322</v>
      </c>
      <c r="L15" s="497">
        <v>3992</v>
      </c>
      <c r="M15" s="497">
        <v>1180</v>
      </c>
      <c r="N15" s="497">
        <v>150</v>
      </c>
      <c r="O15" s="542"/>
    </row>
    <row r="16" spans="2:15" s="139" customFormat="1" ht="15.95" customHeight="1" x14ac:dyDescent="0.25">
      <c r="B16" s="658" t="s">
        <v>324</v>
      </c>
      <c r="C16" s="496">
        <v>8200</v>
      </c>
      <c r="D16" s="497">
        <v>6010</v>
      </c>
      <c r="E16" s="497">
        <v>1913</v>
      </c>
      <c r="F16" s="499">
        <v>277</v>
      </c>
      <c r="G16" s="497">
        <v>4276</v>
      </c>
      <c r="H16" s="497">
        <v>3388</v>
      </c>
      <c r="I16" s="497">
        <v>754</v>
      </c>
      <c r="J16" s="497">
        <v>134</v>
      </c>
      <c r="K16" s="497">
        <v>3924</v>
      </c>
      <c r="L16" s="497">
        <v>2622</v>
      </c>
      <c r="M16" s="497">
        <v>1159</v>
      </c>
      <c r="N16" s="497">
        <v>143</v>
      </c>
      <c r="O16" s="542"/>
    </row>
    <row r="17" spans="2:15" s="139" customFormat="1" ht="15.95" customHeight="1" x14ac:dyDescent="0.25">
      <c r="B17" s="658" t="s">
        <v>325</v>
      </c>
      <c r="C17" s="496">
        <v>6687</v>
      </c>
      <c r="D17" s="497">
        <v>4525</v>
      </c>
      <c r="E17" s="497">
        <v>1940</v>
      </c>
      <c r="F17" s="499">
        <v>222</v>
      </c>
      <c r="G17" s="497">
        <v>3472</v>
      </c>
      <c r="H17" s="497">
        <v>2627</v>
      </c>
      <c r="I17" s="497">
        <v>742</v>
      </c>
      <c r="J17" s="497">
        <v>103</v>
      </c>
      <c r="K17" s="497">
        <v>3215</v>
      </c>
      <c r="L17" s="497">
        <v>1898</v>
      </c>
      <c r="M17" s="497">
        <v>1198</v>
      </c>
      <c r="N17" s="497">
        <v>119</v>
      </c>
      <c r="O17" s="542"/>
    </row>
    <row r="18" spans="2:15" s="139" customFormat="1" ht="15.95" customHeight="1" x14ac:dyDescent="0.25">
      <c r="B18" s="658" t="s">
        <v>326</v>
      </c>
      <c r="C18" s="496">
        <v>5944</v>
      </c>
      <c r="D18" s="497">
        <v>3781</v>
      </c>
      <c r="E18" s="497">
        <v>1977</v>
      </c>
      <c r="F18" s="499">
        <v>186</v>
      </c>
      <c r="G18" s="497">
        <v>3070</v>
      </c>
      <c r="H18" s="497">
        <v>2243</v>
      </c>
      <c r="I18" s="497">
        <v>733</v>
      </c>
      <c r="J18" s="497">
        <v>94</v>
      </c>
      <c r="K18" s="497">
        <v>2874</v>
      </c>
      <c r="L18" s="497">
        <v>1538</v>
      </c>
      <c r="M18" s="497">
        <v>1244</v>
      </c>
      <c r="N18" s="497">
        <v>92</v>
      </c>
      <c r="O18" s="542"/>
    </row>
    <row r="19" spans="2:15" s="139" customFormat="1" ht="15.95" customHeight="1" x14ac:dyDescent="0.25">
      <c r="B19" s="658" t="s">
        <v>327</v>
      </c>
      <c r="C19" s="496">
        <v>4665</v>
      </c>
      <c r="D19" s="497">
        <v>2674</v>
      </c>
      <c r="E19" s="497">
        <v>1809</v>
      </c>
      <c r="F19" s="499">
        <v>182</v>
      </c>
      <c r="G19" s="497">
        <v>2491</v>
      </c>
      <c r="H19" s="497">
        <v>1667</v>
      </c>
      <c r="I19" s="497">
        <v>743</v>
      </c>
      <c r="J19" s="497">
        <v>81</v>
      </c>
      <c r="K19" s="497">
        <v>2174</v>
      </c>
      <c r="L19" s="497">
        <v>1007</v>
      </c>
      <c r="M19" s="497">
        <v>1066</v>
      </c>
      <c r="N19" s="497">
        <v>101</v>
      </c>
      <c r="O19" s="542"/>
    </row>
    <row r="20" spans="2:15" s="139" customFormat="1" ht="15.95" customHeight="1" x14ac:dyDescent="0.25">
      <c r="B20" s="658" t="s">
        <v>328</v>
      </c>
      <c r="C20" s="496">
        <v>4038</v>
      </c>
      <c r="D20" s="497">
        <v>2100</v>
      </c>
      <c r="E20" s="497">
        <v>1803</v>
      </c>
      <c r="F20" s="499">
        <v>135</v>
      </c>
      <c r="G20" s="497">
        <v>2156</v>
      </c>
      <c r="H20" s="497">
        <v>1339</v>
      </c>
      <c r="I20" s="497">
        <v>741</v>
      </c>
      <c r="J20" s="497">
        <v>76</v>
      </c>
      <c r="K20" s="497">
        <v>1882</v>
      </c>
      <c r="L20" s="497">
        <v>761</v>
      </c>
      <c r="M20" s="497">
        <v>1062</v>
      </c>
      <c r="N20" s="497">
        <v>59</v>
      </c>
      <c r="O20" s="542"/>
    </row>
    <row r="21" spans="2:15" s="139" customFormat="1" ht="15.95" customHeight="1" x14ac:dyDescent="0.25">
      <c r="B21" s="658" t="s">
        <v>329</v>
      </c>
      <c r="C21" s="496">
        <v>3407</v>
      </c>
      <c r="D21" s="497">
        <v>1486</v>
      </c>
      <c r="E21" s="497">
        <v>1802</v>
      </c>
      <c r="F21" s="499">
        <v>119</v>
      </c>
      <c r="G21" s="497">
        <v>1824</v>
      </c>
      <c r="H21" s="497">
        <v>1010</v>
      </c>
      <c r="I21" s="497">
        <v>754</v>
      </c>
      <c r="J21" s="497">
        <v>60</v>
      </c>
      <c r="K21" s="497">
        <v>1583</v>
      </c>
      <c r="L21" s="497">
        <v>476</v>
      </c>
      <c r="M21" s="497">
        <v>1048</v>
      </c>
      <c r="N21" s="497">
        <v>59</v>
      </c>
      <c r="O21" s="542"/>
    </row>
    <row r="22" spans="2:15" s="139" customFormat="1" ht="15.95" customHeight="1" x14ac:dyDescent="0.25">
      <c r="B22" s="658" t="s">
        <v>330</v>
      </c>
      <c r="C22" s="496">
        <v>2429</v>
      </c>
      <c r="D22" s="497">
        <v>861</v>
      </c>
      <c r="E22" s="497">
        <v>1483</v>
      </c>
      <c r="F22" s="499">
        <v>85</v>
      </c>
      <c r="G22" s="497">
        <v>1293</v>
      </c>
      <c r="H22" s="497">
        <v>613</v>
      </c>
      <c r="I22" s="497">
        <v>638</v>
      </c>
      <c r="J22" s="497">
        <v>42</v>
      </c>
      <c r="K22" s="497">
        <v>1136</v>
      </c>
      <c r="L22" s="497">
        <v>248</v>
      </c>
      <c r="M22" s="497">
        <v>845</v>
      </c>
      <c r="N22" s="497">
        <v>43</v>
      </c>
      <c r="O22" s="542"/>
    </row>
    <row r="23" spans="2:15" s="139" customFormat="1" ht="15.95" customHeight="1" x14ac:dyDescent="0.25">
      <c r="B23" s="658" t="s">
        <v>331</v>
      </c>
      <c r="C23" s="496">
        <v>1922</v>
      </c>
      <c r="D23" s="497">
        <v>539</v>
      </c>
      <c r="E23" s="497">
        <v>1333</v>
      </c>
      <c r="F23" s="499">
        <v>50</v>
      </c>
      <c r="G23" s="497">
        <v>1003</v>
      </c>
      <c r="H23" s="497">
        <v>383</v>
      </c>
      <c r="I23" s="497">
        <v>592</v>
      </c>
      <c r="J23" s="497">
        <v>28</v>
      </c>
      <c r="K23" s="497">
        <v>919</v>
      </c>
      <c r="L23" s="497">
        <v>156</v>
      </c>
      <c r="M23" s="497">
        <v>741</v>
      </c>
      <c r="N23" s="497">
        <v>22</v>
      </c>
      <c r="O23" s="542"/>
    </row>
    <row r="24" spans="2:15" s="139" customFormat="1" ht="15.95" customHeight="1" x14ac:dyDescent="0.25">
      <c r="B24" s="658" t="s">
        <v>348</v>
      </c>
      <c r="C24" s="496">
        <v>3611</v>
      </c>
      <c r="D24" s="497">
        <v>627</v>
      </c>
      <c r="E24" s="497">
        <v>2893</v>
      </c>
      <c r="F24" s="499">
        <v>91</v>
      </c>
      <c r="G24" s="497">
        <v>1947</v>
      </c>
      <c r="H24" s="497">
        <v>493</v>
      </c>
      <c r="I24" s="497">
        <v>1403</v>
      </c>
      <c r="J24" s="497">
        <v>51</v>
      </c>
      <c r="K24" s="497">
        <v>1664</v>
      </c>
      <c r="L24" s="497">
        <v>134</v>
      </c>
      <c r="M24" s="497">
        <v>1490</v>
      </c>
      <c r="N24" s="497">
        <v>40</v>
      </c>
      <c r="O24" s="542"/>
    </row>
    <row r="25" spans="2:15" s="176" customFormat="1" ht="15.95" customHeight="1" x14ac:dyDescent="0.25">
      <c r="B25" s="541"/>
      <c r="C25" s="526"/>
      <c r="D25" s="497"/>
      <c r="E25" s="497"/>
      <c r="F25" s="499"/>
      <c r="G25" s="497"/>
      <c r="H25" s="497"/>
      <c r="I25" s="497"/>
      <c r="J25" s="497"/>
      <c r="K25" s="497"/>
      <c r="L25" s="497"/>
      <c r="M25" s="497"/>
      <c r="N25" s="497"/>
      <c r="O25" s="542"/>
    </row>
    <row r="26" spans="2:15" s="138" customFormat="1" ht="15.95" customHeight="1" x14ac:dyDescent="0.25">
      <c r="B26" s="759" t="s">
        <v>173</v>
      </c>
      <c r="C26" s="770"/>
      <c r="D26" s="771"/>
      <c r="E26" s="882"/>
      <c r="F26" s="897"/>
      <c r="G26" s="898"/>
      <c r="H26" s="882"/>
      <c r="I26" s="882"/>
      <c r="J26" s="882"/>
      <c r="K26" s="771"/>
      <c r="L26" s="771"/>
      <c r="M26" s="771"/>
      <c r="N26" s="771"/>
      <c r="O26" s="540"/>
    </row>
    <row r="27" spans="2:15" s="138" customFormat="1" ht="15.95" customHeight="1" x14ac:dyDescent="0.25">
      <c r="B27" s="766" t="s">
        <v>1345</v>
      </c>
      <c r="C27" s="773">
        <v>2670</v>
      </c>
      <c r="D27" s="672">
        <v>2521</v>
      </c>
      <c r="E27" s="672">
        <v>121</v>
      </c>
      <c r="F27" s="774">
        <v>28</v>
      </c>
      <c r="G27" s="773">
        <v>1352</v>
      </c>
      <c r="H27" s="672">
        <v>1298</v>
      </c>
      <c r="I27" s="672">
        <v>38</v>
      </c>
      <c r="J27" s="672">
        <v>16</v>
      </c>
      <c r="K27" s="672">
        <v>1318</v>
      </c>
      <c r="L27" s="672">
        <v>1223</v>
      </c>
      <c r="M27" s="672">
        <v>83</v>
      </c>
      <c r="N27" s="672">
        <v>12</v>
      </c>
      <c r="O27" s="540"/>
    </row>
    <row r="28" spans="2:15" s="139" customFormat="1" ht="15.95" customHeight="1" x14ac:dyDescent="0.25">
      <c r="B28" s="577" t="s">
        <v>321</v>
      </c>
      <c r="C28" s="496">
        <v>398</v>
      </c>
      <c r="D28" s="497">
        <v>385</v>
      </c>
      <c r="E28" s="497">
        <v>6</v>
      </c>
      <c r="F28" s="499">
        <v>7</v>
      </c>
      <c r="G28" s="497">
        <v>207</v>
      </c>
      <c r="H28" s="497">
        <v>200</v>
      </c>
      <c r="I28" s="497">
        <v>3</v>
      </c>
      <c r="J28" s="497">
        <v>4</v>
      </c>
      <c r="K28" s="497">
        <v>191</v>
      </c>
      <c r="L28" s="497">
        <v>185</v>
      </c>
      <c r="M28" s="497">
        <v>3</v>
      </c>
      <c r="N28" s="497">
        <v>3</v>
      </c>
      <c r="O28" s="542"/>
    </row>
    <row r="29" spans="2:15" s="139" customFormat="1" ht="15.95" customHeight="1" x14ac:dyDescent="0.25">
      <c r="B29" s="577" t="s">
        <v>322</v>
      </c>
      <c r="C29" s="496">
        <v>415</v>
      </c>
      <c r="D29" s="497">
        <v>405</v>
      </c>
      <c r="E29" s="497">
        <v>5</v>
      </c>
      <c r="F29" s="499">
        <v>5</v>
      </c>
      <c r="G29" s="497">
        <v>218</v>
      </c>
      <c r="H29" s="497">
        <v>214</v>
      </c>
      <c r="I29" s="497">
        <v>1</v>
      </c>
      <c r="J29" s="497">
        <v>3</v>
      </c>
      <c r="K29" s="497">
        <v>197</v>
      </c>
      <c r="L29" s="497">
        <v>191</v>
      </c>
      <c r="M29" s="497">
        <v>4</v>
      </c>
      <c r="N29" s="497">
        <v>2</v>
      </c>
      <c r="O29" s="542"/>
    </row>
    <row r="30" spans="2:15" s="139" customFormat="1" ht="15.95" customHeight="1" x14ac:dyDescent="0.25">
      <c r="B30" s="577" t="s">
        <v>323</v>
      </c>
      <c r="C30" s="496">
        <v>368</v>
      </c>
      <c r="D30" s="497">
        <v>356</v>
      </c>
      <c r="E30" s="497">
        <v>6</v>
      </c>
      <c r="F30" s="499">
        <v>6</v>
      </c>
      <c r="G30" s="497">
        <v>168</v>
      </c>
      <c r="H30" s="497">
        <v>162</v>
      </c>
      <c r="I30" s="497">
        <v>3</v>
      </c>
      <c r="J30" s="497">
        <v>3</v>
      </c>
      <c r="K30" s="497">
        <v>200</v>
      </c>
      <c r="L30" s="497">
        <v>194</v>
      </c>
      <c r="M30" s="497">
        <v>3</v>
      </c>
      <c r="N30" s="497">
        <v>3</v>
      </c>
      <c r="O30" s="542"/>
    </row>
    <row r="31" spans="2:15" s="139" customFormat="1" ht="15.95" customHeight="1" x14ac:dyDescent="0.25">
      <c r="B31" s="577" t="s">
        <v>324</v>
      </c>
      <c r="C31" s="496">
        <v>315</v>
      </c>
      <c r="D31" s="497">
        <v>308</v>
      </c>
      <c r="E31" s="497">
        <v>5</v>
      </c>
      <c r="F31" s="499">
        <v>2</v>
      </c>
      <c r="G31" s="497">
        <v>154</v>
      </c>
      <c r="H31" s="497">
        <v>152</v>
      </c>
      <c r="I31" s="497">
        <v>1</v>
      </c>
      <c r="J31" s="497">
        <v>1</v>
      </c>
      <c r="K31" s="497">
        <v>161</v>
      </c>
      <c r="L31" s="497">
        <v>156</v>
      </c>
      <c r="M31" s="497">
        <v>4</v>
      </c>
      <c r="N31" s="497">
        <v>1</v>
      </c>
      <c r="O31" s="542"/>
    </row>
    <row r="32" spans="2:15" s="139" customFormat="1" ht="15.95" customHeight="1" x14ac:dyDescent="0.25">
      <c r="B32" s="577" t="s">
        <v>325</v>
      </c>
      <c r="C32" s="496">
        <v>239</v>
      </c>
      <c r="D32" s="497">
        <v>231</v>
      </c>
      <c r="E32" s="497">
        <v>6</v>
      </c>
      <c r="F32" s="499">
        <v>2</v>
      </c>
      <c r="G32" s="497">
        <v>123</v>
      </c>
      <c r="H32" s="497">
        <v>120</v>
      </c>
      <c r="I32" s="497">
        <v>2</v>
      </c>
      <c r="J32" s="497">
        <v>1</v>
      </c>
      <c r="K32" s="497">
        <v>116</v>
      </c>
      <c r="L32" s="497">
        <v>111</v>
      </c>
      <c r="M32" s="497">
        <v>4</v>
      </c>
      <c r="N32" s="497">
        <v>1</v>
      </c>
      <c r="O32" s="543"/>
    </row>
    <row r="33" spans="2:15" s="139" customFormat="1" ht="15.95" customHeight="1" x14ac:dyDescent="0.25">
      <c r="B33" s="577" t="s">
        <v>326</v>
      </c>
      <c r="C33" s="496">
        <v>190</v>
      </c>
      <c r="D33" s="497">
        <v>182</v>
      </c>
      <c r="E33" s="497">
        <v>5</v>
      </c>
      <c r="F33" s="499">
        <v>3</v>
      </c>
      <c r="G33" s="497">
        <v>97</v>
      </c>
      <c r="H33" s="497">
        <v>92</v>
      </c>
      <c r="I33" s="497">
        <v>2</v>
      </c>
      <c r="J33" s="497">
        <v>3</v>
      </c>
      <c r="K33" s="497">
        <v>93</v>
      </c>
      <c r="L33" s="497">
        <v>90</v>
      </c>
      <c r="M33" s="497">
        <v>3</v>
      </c>
      <c r="N33" s="497" t="s">
        <v>287</v>
      </c>
      <c r="O33" s="543"/>
    </row>
    <row r="34" spans="2:15" s="139" customFormat="1" ht="15.95" customHeight="1" x14ac:dyDescent="0.25">
      <c r="B34" s="577" t="s">
        <v>327</v>
      </c>
      <c r="C34" s="496">
        <v>178</v>
      </c>
      <c r="D34" s="497">
        <v>167</v>
      </c>
      <c r="E34" s="497">
        <v>10</v>
      </c>
      <c r="F34" s="499">
        <v>1</v>
      </c>
      <c r="G34" s="497">
        <v>97</v>
      </c>
      <c r="H34" s="497">
        <v>95</v>
      </c>
      <c r="I34" s="497">
        <v>2</v>
      </c>
      <c r="J34" s="497" t="s">
        <v>287</v>
      </c>
      <c r="K34" s="497">
        <v>81</v>
      </c>
      <c r="L34" s="497">
        <v>72</v>
      </c>
      <c r="M34" s="497">
        <v>8</v>
      </c>
      <c r="N34" s="497">
        <v>1</v>
      </c>
      <c r="O34" s="543"/>
    </row>
    <row r="35" spans="2:15" s="139" customFormat="1" ht="15.95" customHeight="1" x14ac:dyDescent="0.25">
      <c r="B35" s="577" t="s">
        <v>328</v>
      </c>
      <c r="C35" s="496">
        <v>143</v>
      </c>
      <c r="D35" s="497">
        <v>129</v>
      </c>
      <c r="E35" s="497">
        <v>13</v>
      </c>
      <c r="F35" s="499">
        <v>1</v>
      </c>
      <c r="G35" s="497">
        <v>73</v>
      </c>
      <c r="H35" s="497">
        <v>70</v>
      </c>
      <c r="I35" s="497">
        <v>3</v>
      </c>
      <c r="J35" s="497" t="s">
        <v>287</v>
      </c>
      <c r="K35" s="497">
        <v>70</v>
      </c>
      <c r="L35" s="497">
        <v>59</v>
      </c>
      <c r="M35" s="497">
        <v>10</v>
      </c>
      <c r="N35" s="497">
        <v>1</v>
      </c>
      <c r="O35" s="543"/>
    </row>
    <row r="36" spans="2:15" s="139" customFormat="1" ht="15.95" customHeight="1" x14ac:dyDescent="0.25">
      <c r="B36" s="577" t="s">
        <v>329</v>
      </c>
      <c r="C36" s="496">
        <v>107</v>
      </c>
      <c r="D36" s="497">
        <v>95</v>
      </c>
      <c r="E36" s="497">
        <v>11</v>
      </c>
      <c r="F36" s="499">
        <v>1</v>
      </c>
      <c r="G36" s="497">
        <v>49</v>
      </c>
      <c r="H36" s="497">
        <v>43</v>
      </c>
      <c r="I36" s="497">
        <v>5</v>
      </c>
      <c r="J36" s="497">
        <v>1</v>
      </c>
      <c r="K36" s="497">
        <v>58</v>
      </c>
      <c r="L36" s="497">
        <v>52</v>
      </c>
      <c r="M36" s="497">
        <v>6</v>
      </c>
      <c r="N36" s="497" t="s">
        <v>287</v>
      </c>
      <c r="O36" s="543"/>
    </row>
    <row r="37" spans="2:15" s="139" customFormat="1" ht="15.95" customHeight="1" x14ac:dyDescent="0.25">
      <c r="B37" s="577" t="s">
        <v>330</v>
      </c>
      <c r="C37" s="496">
        <v>87</v>
      </c>
      <c r="D37" s="497">
        <v>68</v>
      </c>
      <c r="E37" s="497">
        <v>19</v>
      </c>
      <c r="F37" s="499" t="s">
        <v>287</v>
      </c>
      <c r="G37" s="497">
        <v>43</v>
      </c>
      <c r="H37" s="497">
        <v>35</v>
      </c>
      <c r="I37" s="497">
        <v>8</v>
      </c>
      <c r="J37" s="497" t="s">
        <v>287</v>
      </c>
      <c r="K37" s="497">
        <v>44</v>
      </c>
      <c r="L37" s="497">
        <v>33</v>
      </c>
      <c r="M37" s="497">
        <v>11</v>
      </c>
      <c r="N37" s="497" t="s">
        <v>287</v>
      </c>
      <c r="O37" s="543"/>
    </row>
    <row r="38" spans="2:15" s="139" customFormat="1" ht="15.95" customHeight="1" x14ac:dyDescent="0.25">
      <c r="B38" s="577" t="s">
        <v>331</v>
      </c>
      <c r="C38" s="496">
        <v>85</v>
      </c>
      <c r="D38" s="497">
        <v>74</v>
      </c>
      <c r="E38" s="497">
        <v>11</v>
      </c>
      <c r="F38" s="499" t="s">
        <v>287</v>
      </c>
      <c r="G38" s="497">
        <v>38</v>
      </c>
      <c r="H38" s="497">
        <v>36</v>
      </c>
      <c r="I38" s="497">
        <v>2</v>
      </c>
      <c r="J38" s="497" t="s">
        <v>287</v>
      </c>
      <c r="K38" s="497">
        <v>47</v>
      </c>
      <c r="L38" s="497">
        <v>38</v>
      </c>
      <c r="M38" s="497">
        <v>9</v>
      </c>
      <c r="N38" s="497" t="s">
        <v>287</v>
      </c>
      <c r="O38" s="543"/>
    </row>
    <row r="39" spans="2:15" s="139" customFormat="1" ht="15.95" customHeight="1" x14ac:dyDescent="0.25">
      <c r="B39" s="577" t="s">
        <v>348</v>
      </c>
      <c r="C39" s="496">
        <v>145</v>
      </c>
      <c r="D39" s="497">
        <v>121</v>
      </c>
      <c r="E39" s="497">
        <v>24</v>
      </c>
      <c r="F39" s="499" t="s">
        <v>287</v>
      </c>
      <c r="G39" s="497">
        <v>85</v>
      </c>
      <c r="H39" s="497">
        <v>79</v>
      </c>
      <c r="I39" s="497">
        <v>6</v>
      </c>
      <c r="J39" s="497" t="s">
        <v>287</v>
      </c>
      <c r="K39" s="497">
        <v>60</v>
      </c>
      <c r="L39" s="497">
        <v>42</v>
      </c>
      <c r="M39" s="497">
        <v>18</v>
      </c>
      <c r="N39" s="497" t="s">
        <v>287</v>
      </c>
      <c r="O39" s="543"/>
    </row>
    <row r="40" spans="2:15" s="176" customFormat="1" ht="15.95" customHeight="1" x14ac:dyDescent="0.25">
      <c r="B40" s="544"/>
      <c r="C40" s="526"/>
      <c r="D40" s="497"/>
      <c r="E40" s="497"/>
      <c r="F40" s="499"/>
      <c r="G40" s="506"/>
      <c r="H40" s="497"/>
      <c r="I40" s="497"/>
      <c r="J40" s="497"/>
      <c r="K40" s="506"/>
      <c r="L40" s="497"/>
      <c r="M40" s="497"/>
      <c r="N40" s="497"/>
      <c r="O40" s="543"/>
    </row>
    <row r="41" spans="2:15" s="138" customFormat="1" ht="15.95" customHeight="1" x14ac:dyDescent="0.25">
      <c r="B41" s="759" t="s">
        <v>792</v>
      </c>
      <c r="C41" s="770"/>
      <c r="D41" s="771"/>
      <c r="E41" s="882"/>
      <c r="F41" s="897"/>
      <c r="G41" s="898"/>
      <c r="H41" s="882"/>
      <c r="I41" s="882"/>
      <c r="J41" s="882"/>
      <c r="K41" s="771"/>
      <c r="L41" s="771"/>
      <c r="M41" s="771"/>
      <c r="N41" s="771"/>
      <c r="O41" s="540"/>
    </row>
    <row r="42" spans="2:15" s="138" customFormat="1" ht="15.95" customHeight="1" x14ac:dyDescent="0.25">
      <c r="B42" s="766" t="s">
        <v>1345</v>
      </c>
      <c r="C42" s="773">
        <v>1200</v>
      </c>
      <c r="D42" s="672">
        <v>986</v>
      </c>
      <c r="E42" s="672">
        <v>207</v>
      </c>
      <c r="F42" s="774">
        <v>7</v>
      </c>
      <c r="G42" s="773">
        <v>634</v>
      </c>
      <c r="H42" s="672">
        <v>519</v>
      </c>
      <c r="I42" s="672">
        <v>110</v>
      </c>
      <c r="J42" s="672">
        <v>5</v>
      </c>
      <c r="K42" s="672">
        <v>566</v>
      </c>
      <c r="L42" s="672">
        <v>467</v>
      </c>
      <c r="M42" s="672">
        <v>97</v>
      </c>
      <c r="N42" s="672">
        <v>2</v>
      </c>
      <c r="O42" s="540"/>
    </row>
    <row r="43" spans="2:15" s="139" customFormat="1" ht="15.95" customHeight="1" x14ac:dyDescent="0.25">
      <c r="B43" s="577" t="s">
        <v>321</v>
      </c>
      <c r="C43" s="496">
        <v>242</v>
      </c>
      <c r="D43" s="497">
        <v>233</v>
      </c>
      <c r="E43" s="497">
        <v>9</v>
      </c>
      <c r="F43" s="499" t="s">
        <v>287</v>
      </c>
      <c r="G43" s="497">
        <v>124</v>
      </c>
      <c r="H43" s="497">
        <v>120</v>
      </c>
      <c r="I43" s="497">
        <v>4</v>
      </c>
      <c r="J43" s="497" t="s">
        <v>287</v>
      </c>
      <c r="K43" s="497">
        <v>118</v>
      </c>
      <c r="L43" s="497">
        <v>113</v>
      </c>
      <c r="M43" s="497">
        <v>5</v>
      </c>
      <c r="N43" s="497" t="s">
        <v>287</v>
      </c>
      <c r="O43" s="543"/>
    </row>
    <row r="44" spans="2:15" s="139" customFormat="1" ht="15.95" customHeight="1" x14ac:dyDescent="0.25">
      <c r="B44" s="577" t="s">
        <v>322</v>
      </c>
      <c r="C44" s="496">
        <v>203</v>
      </c>
      <c r="D44" s="497">
        <v>201</v>
      </c>
      <c r="E44" s="497">
        <v>2</v>
      </c>
      <c r="F44" s="499" t="s">
        <v>287</v>
      </c>
      <c r="G44" s="497">
        <v>98</v>
      </c>
      <c r="H44" s="497">
        <v>97</v>
      </c>
      <c r="I44" s="497">
        <v>1</v>
      </c>
      <c r="J44" s="497" t="s">
        <v>287</v>
      </c>
      <c r="K44" s="497">
        <v>105</v>
      </c>
      <c r="L44" s="497">
        <v>104</v>
      </c>
      <c r="M44" s="497">
        <v>1</v>
      </c>
      <c r="N44" s="497" t="s">
        <v>287</v>
      </c>
      <c r="O44" s="543"/>
    </row>
    <row r="45" spans="2:15" s="139" customFormat="1" ht="15.95" customHeight="1" x14ac:dyDescent="0.25">
      <c r="B45" s="577" t="s">
        <v>323</v>
      </c>
      <c r="C45" s="496">
        <v>158</v>
      </c>
      <c r="D45" s="497">
        <v>154</v>
      </c>
      <c r="E45" s="497">
        <v>3</v>
      </c>
      <c r="F45" s="499">
        <v>1</v>
      </c>
      <c r="G45" s="497">
        <v>79</v>
      </c>
      <c r="H45" s="497">
        <v>78</v>
      </c>
      <c r="I45" s="497" t="s">
        <v>287</v>
      </c>
      <c r="J45" s="497">
        <v>1</v>
      </c>
      <c r="K45" s="497">
        <v>79</v>
      </c>
      <c r="L45" s="497">
        <v>76</v>
      </c>
      <c r="M45" s="497">
        <v>3</v>
      </c>
      <c r="N45" s="497" t="s">
        <v>287</v>
      </c>
      <c r="O45" s="543"/>
    </row>
    <row r="46" spans="2:15" s="139" customFormat="1" ht="15.95" customHeight="1" x14ac:dyDescent="0.25">
      <c r="B46" s="577" t="s">
        <v>324</v>
      </c>
      <c r="C46" s="496">
        <v>136</v>
      </c>
      <c r="D46" s="497">
        <v>130</v>
      </c>
      <c r="E46" s="497">
        <v>4</v>
      </c>
      <c r="F46" s="499">
        <v>2</v>
      </c>
      <c r="G46" s="497">
        <v>68</v>
      </c>
      <c r="H46" s="497">
        <v>67</v>
      </c>
      <c r="I46" s="497" t="s">
        <v>287</v>
      </c>
      <c r="J46" s="497">
        <v>1</v>
      </c>
      <c r="K46" s="497">
        <v>68</v>
      </c>
      <c r="L46" s="497">
        <v>63</v>
      </c>
      <c r="M46" s="497">
        <v>4</v>
      </c>
      <c r="N46" s="497">
        <v>1</v>
      </c>
      <c r="O46" s="543"/>
    </row>
    <row r="47" spans="2:15" s="139" customFormat="1" ht="15.95" customHeight="1" x14ac:dyDescent="0.25">
      <c r="B47" s="577" t="s">
        <v>325</v>
      </c>
      <c r="C47" s="496">
        <v>105</v>
      </c>
      <c r="D47" s="497">
        <v>101</v>
      </c>
      <c r="E47" s="497">
        <v>4</v>
      </c>
      <c r="F47" s="499" t="s">
        <v>287</v>
      </c>
      <c r="G47" s="497">
        <v>53</v>
      </c>
      <c r="H47" s="497">
        <v>53</v>
      </c>
      <c r="I47" s="497" t="s">
        <v>287</v>
      </c>
      <c r="J47" s="497" t="s">
        <v>287</v>
      </c>
      <c r="K47" s="497">
        <v>52</v>
      </c>
      <c r="L47" s="497">
        <v>48</v>
      </c>
      <c r="M47" s="497">
        <v>4</v>
      </c>
      <c r="N47" s="497" t="s">
        <v>287</v>
      </c>
      <c r="O47" s="543"/>
    </row>
    <row r="48" spans="2:15" s="139" customFormat="1" ht="15.95" customHeight="1" x14ac:dyDescent="0.25">
      <c r="B48" s="577" t="s">
        <v>326</v>
      </c>
      <c r="C48" s="496">
        <v>61</v>
      </c>
      <c r="D48" s="497">
        <v>57</v>
      </c>
      <c r="E48" s="497">
        <v>4</v>
      </c>
      <c r="F48" s="499" t="s">
        <v>287</v>
      </c>
      <c r="G48" s="497">
        <v>31</v>
      </c>
      <c r="H48" s="497">
        <v>30</v>
      </c>
      <c r="I48" s="497">
        <v>1</v>
      </c>
      <c r="J48" s="497" t="s">
        <v>287</v>
      </c>
      <c r="K48" s="497">
        <v>30</v>
      </c>
      <c r="L48" s="497">
        <v>27</v>
      </c>
      <c r="M48" s="497">
        <v>3</v>
      </c>
      <c r="N48" s="497" t="s">
        <v>287</v>
      </c>
      <c r="O48" s="543"/>
    </row>
    <row r="49" spans="2:15" s="139" customFormat="1" ht="15.95" customHeight="1" x14ac:dyDescent="0.25">
      <c r="B49" s="577" t="s">
        <v>327</v>
      </c>
      <c r="C49" s="496">
        <v>46</v>
      </c>
      <c r="D49" s="497">
        <v>40</v>
      </c>
      <c r="E49" s="497">
        <v>6</v>
      </c>
      <c r="F49" s="499" t="s">
        <v>287</v>
      </c>
      <c r="G49" s="497">
        <v>27</v>
      </c>
      <c r="H49" s="497">
        <v>25</v>
      </c>
      <c r="I49" s="497">
        <v>2</v>
      </c>
      <c r="J49" s="497" t="s">
        <v>287</v>
      </c>
      <c r="K49" s="497">
        <v>19</v>
      </c>
      <c r="L49" s="497">
        <v>15</v>
      </c>
      <c r="M49" s="497">
        <v>4</v>
      </c>
      <c r="N49" s="497" t="s">
        <v>287</v>
      </c>
      <c r="O49" s="543"/>
    </row>
    <row r="50" spans="2:15" s="139" customFormat="1" ht="15.95" customHeight="1" x14ac:dyDescent="0.25">
      <c r="B50" s="577" t="s">
        <v>328</v>
      </c>
      <c r="C50" s="496">
        <v>60</v>
      </c>
      <c r="D50" s="497">
        <v>40</v>
      </c>
      <c r="E50" s="497">
        <v>20</v>
      </c>
      <c r="F50" s="499" t="s">
        <v>287</v>
      </c>
      <c r="G50" s="497">
        <v>40</v>
      </c>
      <c r="H50" s="497">
        <v>26</v>
      </c>
      <c r="I50" s="497">
        <v>14</v>
      </c>
      <c r="J50" s="497" t="s">
        <v>287</v>
      </c>
      <c r="K50" s="497">
        <v>20</v>
      </c>
      <c r="L50" s="497">
        <v>14</v>
      </c>
      <c r="M50" s="497">
        <v>6</v>
      </c>
      <c r="N50" s="497" t="s">
        <v>287</v>
      </c>
      <c r="O50" s="543"/>
    </row>
    <row r="51" spans="2:15" s="139" customFormat="1" ht="15.95" customHeight="1" x14ac:dyDescent="0.25">
      <c r="B51" s="577" t="s">
        <v>329</v>
      </c>
      <c r="C51" s="496">
        <v>62</v>
      </c>
      <c r="D51" s="497">
        <v>24</v>
      </c>
      <c r="E51" s="497">
        <v>38</v>
      </c>
      <c r="F51" s="499" t="s">
        <v>287</v>
      </c>
      <c r="G51" s="497">
        <v>36</v>
      </c>
      <c r="H51" s="497">
        <v>20</v>
      </c>
      <c r="I51" s="497">
        <v>16</v>
      </c>
      <c r="J51" s="497" t="s">
        <v>287</v>
      </c>
      <c r="K51" s="497">
        <v>26</v>
      </c>
      <c r="L51" s="497">
        <v>4</v>
      </c>
      <c r="M51" s="497">
        <v>22</v>
      </c>
      <c r="N51" s="497" t="s">
        <v>287</v>
      </c>
      <c r="O51" s="543"/>
    </row>
    <row r="52" spans="2:15" s="139" customFormat="1" ht="15.95" customHeight="1" x14ac:dyDescent="0.25">
      <c r="B52" s="577" t="s">
        <v>330</v>
      </c>
      <c r="C52" s="496">
        <v>37</v>
      </c>
      <c r="D52" s="497">
        <v>3</v>
      </c>
      <c r="E52" s="497">
        <v>34</v>
      </c>
      <c r="F52" s="499" t="s">
        <v>287</v>
      </c>
      <c r="G52" s="497">
        <v>18</v>
      </c>
      <c r="H52" s="497" t="s">
        <v>287</v>
      </c>
      <c r="I52" s="497">
        <v>18</v>
      </c>
      <c r="J52" s="497" t="s">
        <v>287</v>
      </c>
      <c r="K52" s="497">
        <v>19</v>
      </c>
      <c r="L52" s="497">
        <v>3</v>
      </c>
      <c r="M52" s="497">
        <v>16</v>
      </c>
      <c r="N52" s="497" t="s">
        <v>287</v>
      </c>
      <c r="O52" s="543"/>
    </row>
    <row r="53" spans="2:15" s="139" customFormat="1" ht="15.95" customHeight="1" x14ac:dyDescent="0.25">
      <c r="B53" s="577" t="s">
        <v>331</v>
      </c>
      <c r="C53" s="496">
        <v>24</v>
      </c>
      <c r="D53" s="497">
        <v>3</v>
      </c>
      <c r="E53" s="497">
        <v>21</v>
      </c>
      <c r="F53" s="499" t="s">
        <v>287</v>
      </c>
      <c r="G53" s="497">
        <v>16</v>
      </c>
      <c r="H53" s="497">
        <v>3</v>
      </c>
      <c r="I53" s="497">
        <v>13</v>
      </c>
      <c r="J53" s="497" t="s">
        <v>287</v>
      </c>
      <c r="K53" s="497">
        <v>8</v>
      </c>
      <c r="L53" s="497" t="s">
        <v>287</v>
      </c>
      <c r="M53" s="497">
        <v>8</v>
      </c>
      <c r="N53" s="497" t="s">
        <v>287</v>
      </c>
      <c r="O53" s="543"/>
    </row>
    <row r="54" spans="2:15" s="139" customFormat="1" ht="15.95" customHeight="1" x14ac:dyDescent="0.25">
      <c r="B54" s="577" t="s">
        <v>348</v>
      </c>
      <c r="C54" s="496">
        <v>66</v>
      </c>
      <c r="D54" s="497" t="s">
        <v>287</v>
      </c>
      <c r="E54" s="497">
        <v>62</v>
      </c>
      <c r="F54" s="499">
        <v>4</v>
      </c>
      <c r="G54" s="497">
        <v>44</v>
      </c>
      <c r="H54" s="497" t="s">
        <v>287</v>
      </c>
      <c r="I54" s="497">
        <v>41</v>
      </c>
      <c r="J54" s="497">
        <v>3</v>
      </c>
      <c r="K54" s="497">
        <v>22</v>
      </c>
      <c r="L54" s="497" t="s">
        <v>287</v>
      </c>
      <c r="M54" s="497">
        <v>21</v>
      </c>
      <c r="N54" s="497">
        <v>1</v>
      </c>
      <c r="O54" s="543"/>
    </row>
    <row r="55" spans="2:15" s="176" customFormat="1" ht="15.95" customHeight="1" x14ac:dyDescent="0.25">
      <c r="B55" s="544"/>
      <c r="C55" s="526"/>
      <c r="D55" s="497"/>
      <c r="E55" s="497"/>
      <c r="F55" s="499"/>
      <c r="G55" s="506"/>
      <c r="H55" s="497"/>
      <c r="I55" s="497"/>
      <c r="J55" s="497"/>
      <c r="K55" s="506"/>
      <c r="L55" s="497"/>
      <c r="M55" s="497"/>
      <c r="N55" s="497"/>
      <c r="O55" s="542"/>
    </row>
    <row r="56" spans="2:15" s="138" customFormat="1" ht="15.95" customHeight="1" x14ac:dyDescent="0.25">
      <c r="B56" s="759" t="s">
        <v>262</v>
      </c>
      <c r="C56" s="770"/>
      <c r="D56" s="771"/>
      <c r="E56" s="882"/>
      <c r="F56" s="897"/>
      <c r="G56" s="898"/>
      <c r="H56" s="882"/>
      <c r="I56" s="882"/>
      <c r="J56" s="882"/>
      <c r="K56" s="771"/>
      <c r="L56" s="771"/>
      <c r="M56" s="771"/>
      <c r="N56" s="771"/>
      <c r="O56" s="540"/>
    </row>
    <row r="57" spans="2:15" s="138" customFormat="1" ht="15.95" customHeight="1" x14ac:dyDescent="0.25">
      <c r="B57" s="766" t="s">
        <v>1345</v>
      </c>
      <c r="C57" s="773">
        <v>11794</v>
      </c>
      <c r="D57" s="672">
        <v>9396</v>
      </c>
      <c r="E57" s="672">
        <v>2245</v>
      </c>
      <c r="F57" s="774">
        <v>153</v>
      </c>
      <c r="G57" s="773">
        <v>6216</v>
      </c>
      <c r="H57" s="672">
        <v>5200</v>
      </c>
      <c r="I57" s="672">
        <v>948</v>
      </c>
      <c r="J57" s="672">
        <v>68</v>
      </c>
      <c r="K57" s="672">
        <v>5578</v>
      </c>
      <c r="L57" s="672">
        <v>4196</v>
      </c>
      <c r="M57" s="672">
        <v>1297</v>
      </c>
      <c r="N57" s="672">
        <v>85</v>
      </c>
      <c r="O57" s="540"/>
    </row>
    <row r="58" spans="2:15" s="139" customFormat="1" ht="15.95" customHeight="1" x14ac:dyDescent="0.25">
      <c r="B58" s="577" t="s">
        <v>321</v>
      </c>
      <c r="C58" s="496">
        <v>2559</v>
      </c>
      <c r="D58" s="497">
        <v>2403</v>
      </c>
      <c r="E58" s="497">
        <v>132</v>
      </c>
      <c r="F58" s="499">
        <v>24</v>
      </c>
      <c r="G58" s="497">
        <v>1397</v>
      </c>
      <c r="H58" s="497">
        <v>1325</v>
      </c>
      <c r="I58" s="497">
        <v>64</v>
      </c>
      <c r="J58" s="497">
        <v>8</v>
      </c>
      <c r="K58" s="497">
        <v>1162</v>
      </c>
      <c r="L58" s="497">
        <v>1078</v>
      </c>
      <c r="M58" s="497">
        <v>68</v>
      </c>
      <c r="N58" s="497">
        <v>16</v>
      </c>
      <c r="O58" s="542"/>
    </row>
    <row r="59" spans="2:15" s="139" customFormat="1" ht="15.95" customHeight="1" x14ac:dyDescent="0.25">
      <c r="B59" s="577" t="s">
        <v>322</v>
      </c>
      <c r="C59" s="496">
        <v>2221</v>
      </c>
      <c r="D59" s="497">
        <v>2093</v>
      </c>
      <c r="E59" s="497">
        <v>113</v>
      </c>
      <c r="F59" s="499">
        <v>15</v>
      </c>
      <c r="G59" s="497">
        <v>1097</v>
      </c>
      <c r="H59" s="497">
        <v>1048</v>
      </c>
      <c r="I59" s="497">
        <v>44</v>
      </c>
      <c r="J59" s="497">
        <v>5</v>
      </c>
      <c r="K59" s="497">
        <v>1124</v>
      </c>
      <c r="L59" s="497">
        <v>1045</v>
      </c>
      <c r="M59" s="497">
        <v>69</v>
      </c>
      <c r="N59" s="497">
        <v>10</v>
      </c>
      <c r="O59" s="542"/>
    </row>
    <row r="60" spans="2:15" s="139" customFormat="1" ht="15.95" customHeight="1" x14ac:dyDescent="0.25">
      <c r="B60" s="577" t="s">
        <v>323</v>
      </c>
      <c r="C60" s="496">
        <v>1622</v>
      </c>
      <c r="D60" s="497">
        <v>1481</v>
      </c>
      <c r="E60" s="497">
        <v>125</v>
      </c>
      <c r="F60" s="499">
        <v>16</v>
      </c>
      <c r="G60" s="497">
        <v>830</v>
      </c>
      <c r="H60" s="497">
        <v>780</v>
      </c>
      <c r="I60" s="497">
        <v>43</v>
      </c>
      <c r="J60" s="497">
        <v>7</v>
      </c>
      <c r="K60" s="497">
        <v>792</v>
      </c>
      <c r="L60" s="497">
        <v>701</v>
      </c>
      <c r="M60" s="497">
        <v>82</v>
      </c>
      <c r="N60" s="497">
        <v>9</v>
      </c>
      <c r="O60" s="542"/>
    </row>
    <row r="61" spans="2:15" s="139" customFormat="1" ht="15.95" customHeight="1" x14ac:dyDescent="0.25">
      <c r="B61" s="577" t="s">
        <v>324</v>
      </c>
      <c r="C61" s="496">
        <v>1280</v>
      </c>
      <c r="D61" s="497">
        <v>1103</v>
      </c>
      <c r="E61" s="497">
        <v>163</v>
      </c>
      <c r="F61" s="499">
        <v>14</v>
      </c>
      <c r="G61" s="497">
        <v>665</v>
      </c>
      <c r="H61" s="497">
        <v>601</v>
      </c>
      <c r="I61" s="497">
        <v>60</v>
      </c>
      <c r="J61" s="497">
        <v>4</v>
      </c>
      <c r="K61" s="497">
        <v>615</v>
      </c>
      <c r="L61" s="497">
        <v>502</v>
      </c>
      <c r="M61" s="497">
        <v>103</v>
      </c>
      <c r="N61" s="497">
        <v>10</v>
      </c>
      <c r="O61" s="542"/>
    </row>
    <row r="62" spans="2:15" s="139" customFormat="1" ht="15.95" customHeight="1" x14ac:dyDescent="0.25">
      <c r="B62" s="577" t="s">
        <v>325</v>
      </c>
      <c r="C62" s="496">
        <v>953</v>
      </c>
      <c r="D62" s="497">
        <v>749</v>
      </c>
      <c r="E62" s="497">
        <v>185</v>
      </c>
      <c r="F62" s="499">
        <v>19</v>
      </c>
      <c r="G62" s="497">
        <v>517</v>
      </c>
      <c r="H62" s="497">
        <v>447</v>
      </c>
      <c r="I62" s="497">
        <v>62</v>
      </c>
      <c r="J62" s="497">
        <v>8</v>
      </c>
      <c r="K62" s="497">
        <v>436</v>
      </c>
      <c r="L62" s="497">
        <v>302</v>
      </c>
      <c r="M62" s="497">
        <v>123</v>
      </c>
      <c r="N62" s="497">
        <v>11</v>
      </c>
      <c r="O62" s="542"/>
    </row>
    <row r="63" spans="2:15" s="139" customFormat="1" ht="15.95" customHeight="1" x14ac:dyDescent="0.25">
      <c r="B63" s="577" t="s">
        <v>326</v>
      </c>
      <c r="C63" s="496">
        <v>785</v>
      </c>
      <c r="D63" s="497">
        <v>582</v>
      </c>
      <c r="E63" s="497">
        <v>189</v>
      </c>
      <c r="F63" s="499">
        <v>14</v>
      </c>
      <c r="G63" s="497">
        <v>413</v>
      </c>
      <c r="H63" s="497">
        <v>341</v>
      </c>
      <c r="I63" s="497">
        <v>64</v>
      </c>
      <c r="J63" s="497">
        <v>8</v>
      </c>
      <c r="K63" s="497">
        <v>372</v>
      </c>
      <c r="L63" s="497">
        <v>241</v>
      </c>
      <c r="M63" s="497">
        <v>125</v>
      </c>
      <c r="N63" s="497">
        <v>6</v>
      </c>
      <c r="O63" s="542"/>
    </row>
    <row r="64" spans="2:15" s="139" customFormat="1" ht="15.95" customHeight="1" x14ac:dyDescent="0.25">
      <c r="B64" s="577" t="s">
        <v>327</v>
      </c>
      <c r="C64" s="496">
        <v>579</v>
      </c>
      <c r="D64" s="497">
        <v>357</v>
      </c>
      <c r="E64" s="497">
        <v>206</v>
      </c>
      <c r="F64" s="499">
        <v>16</v>
      </c>
      <c r="G64" s="497">
        <v>312</v>
      </c>
      <c r="H64" s="497">
        <v>217</v>
      </c>
      <c r="I64" s="497">
        <v>87</v>
      </c>
      <c r="J64" s="497">
        <v>8</v>
      </c>
      <c r="K64" s="497">
        <v>267</v>
      </c>
      <c r="L64" s="497">
        <v>140</v>
      </c>
      <c r="M64" s="497">
        <v>119</v>
      </c>
      <c r="N64" s="497">
        <v>8</v>
      </c>
      <c r="O64" s="542"/>
    </row>
    <row r="65" spans="2:15" s="139" customFormat="1" ht="15.95" customHeight="1" x14ac:dyDescent="0.25">
      <c r="B65" s="577" t="s">
        <v>328</v>
      </c>
      <c r="C65" s="496">
        <v>457</v>
      </c>
      <c r="D65" s="497">
        <v>259</v>
      </c>
      <c r="E65" s="497">
        <v>189</v>
      </c>
      <c r="F65" s="499">
        <v>9</v>
      </c>
      <c r="G65" s="497">
        <v>252</v>
      </c>
      <c r="H65" s="497">
        <v>172</v>
      </c>
      <c r="I65" s="497">
        <v>75</v>
      </c>
      <c r="J65" s="497">
        <v>5</v>
      </c>
      <c r="K65" s="497">
        <v>205</v>
      </c>
      <c r="L65" s="497">
        <v>87</v>
      </c>
      <c r="M65" s="497">
        <v>114</v>
      </c>
      <c r="N65" s="497">
        <v>4</v>
      </c>
      <c r="O65" s="542"/>
    </row>
    <row r="66" spans="2:15" s="139" customFormat="1" ht="15.95" customHeight="1" x14ac:dyDescent="0.25">
      <c r="B66" s="577" t="s">
        <v>329</v>
      </c>
      <c r="C66" s="496">
        <v>371</v>
      </c>
      <c r="D66" s="497">
        <v>156</v>
      </c>
      <c r="E66" s="497">
        <v>205</v>
      </c>
      <c r="F66" s="499">
        <v>10</v>
      </c>
      <c r="G66" s="497">
        <v>198</v>
      </c>
      <c r="H66" s="497">
        <v>111</v>
      </c>
      <c r="I66" s="497">
        <v>81</v>
      </c>
      <c r="J66" s="497">
        <v>6</v>
      </c>
      <c r="K66" s="497">
        <v>173</v>
      </c>
      <c r="L66" s="497">
        <v>45</v>
      </c>
      <c r="M66" s="497">
        <v>124</v>
      </c>
      <c r="N66" s="497">
        <v>4</v>
      </c>
      <c r="O66" s="542"/>
    </row>
    <row r="67" spans="2:15" s="139" customFormat="1" ht="15.95" customHeight="1" x14ac:dyDescent="0.25">
      <c r="B67" s="577" t="s">
        <v>330</v>
      </c>
      <c r="C67" s="496">
        <v>291</v>
      </c>
      <c r="D67" s="497">
        <v>108</v>
      </c>
      <c r="E67" s="497">
        <v>178</v>
      </c>
      <c r="F67" s="499">
        <v>5</v>
      </c>
      <c r="G67" s="497">
        <v>176</v>
      </c>
      <c r="H67" s="497">
        <v>85</v>
      </c>
      <c r="I67" s="497">
        <v>89</v>
      </c>
      <c r="J67" s="497">
        <v>2</v>
      </c>
      <c r="K67" s="497">
        <v>115</v>
      </c>
      <c r="L67" s="497">
        <v>23</v>
      </c>
      <c r="M67" s="497">
        <v>89</v>
      </c>
      <c r="N67" s="497">
        <v>3</v>
      </c>
      <c r="O67" s="542"/>
    </row>
    <row r="68" spans="2:15" s="139" customFormat="1" ht="15.95" customHeight="1" x14ac:dyDescent="0.25">
      <c r="B68" s="577" t="s">
        <v>331</v>
      </c>
      <c r="C68" s="496">
        <v>229</v>
      </c>
      <c r="D68" s="497">
        <v>50</v>
      </c>
      <c r="E68" s="497">
        <v>172</v>
      </c>
      <c r="F68" s="499">
        <v>7</v>
      </c>
      <c r="G68" s="497">
        <v>112</v>
      </c>
      <c r="H68" s="497">
        <v>33</v>
      </c>
      <c r="I68" s="497">
        <v>75</v>
      </c>
      <c r="J68" s="497">
        <v>4</v>
      </c>
      <c r="K68" s="497">
        <v>117</v>
      </c>
      <c r="L68" s="497">
        <v>17</v>
      </c>
      <c r="M68" s="497">
        <v>97</v>
      </c>
      <c r="N68" s="497">
        <v>3</v>
      </c>
      <c r="O68" s="542"/>
    </row>
    <row r="69" spans="2:15" s="139" customFormat="1" ht="15.95" customHeight="1" x14ac:dyDescent="0.25">
      <c r="B69" s="577" t="s">
        <v>348</v>
      </c>
      <c r="C69" s="496">
        <v>447</v>
      </c>
      <c r="D69" s="497">
        <v>55</v>
      </c>
      <c r="E69" s="497">
        <v>388</v>
      </c>
      <c r="F69" s="499">
        <v>4</v>
      </c>
      <c r="G69" s="497">
        <v>247</v>
      </c>
      <c r="H69" s="497">
        <v>40</v>
      </c>
      <c r="I69" s="497">
        <v>204</v>
      </c>
      <c r="J69" s="497">
        <v>3</v>
      </c>
      <c r="K69" s="497">
        <v>200</v>
      </c>
      <c r="L69" s="497">
        <v>15</v>
      </c>
      <c r="M69" s="497">
        <v>184</v>
      </c>
      <c r="N69" s="497">
        <v>1</v>
      </c>
      <c r="O69" s="542"/>
    </row>
    <row r="70" spans="2:15" s="176" customFormat="1" ht="15.95" customHeight="1" x14ac:dyDescent="0.25">
      <c r="B70" s="544"/>
      <c r="C70" s="496"/>
      <c r="D70" s="497"/>
      <c r="E70" s="497"/>
      <c r="F70" s="499"/>
      <c r="G70" s="497"/>
      <c r="H70" s="497"/>
      <c r="I70" s="497"/>
      <c r="J70" s="497"/>
      <c r="K70" s="497"/>
      <c r="L70" s="497"/>
      <c r="M70" s="497"/>
      <c r="N70" s="497"/>
      <c r="O70" s="542"/>
    </row>
    <row r="71" spans="2:15" s="138" customFormat="1" ht="15.95" customHeight="1" x14ac:dyDescent="0.25">
      <c r="B71" s="759" t="s">
        <v>263</v>
      </c>
      <c r="C71" s="770"/>
      <c r="D71" s="771"/>
      <c r="E71" s="771"/>
      <c r="F71" s="772"/>
      <c r="G71" s="770"/>
      <c r="H71" s="771"/>
      <c r="I71" s="771"/>
      <c r="J71" s="771"/>
      <c r="K71" s="771"/>
      <c r="L71" s="771"/>
      <c r="M71" s="771"/>
      <c r="N71" s="771"/>
      <c r="O71" s="540"/>
    </row>
    <row r="72" spans="2:15" s="138" customFormat="1" ht="15.95" customHeight="1" x14ac:dyDescent="0.25">
      <c r="B72" s="766" t="s">
        <v>1345</v>
      </c>
      <c r="C72" s="773">
        <v>12900</v>
      </c>
      <c r="D72" s="672">
        <v>7070</v>
      </c>
      <c r="E72" s="672">
        <v>5610</v>
      </c>
      <c r="F72" s="774">
        <v>220</v>
      </c>
      <c r="G72" s="773">
        <v>6701</v>
      </c>
      <c r="H72" s="672">
        <v>4164</v>
      </c>
      <c r="I72" s="672">
        <v>2428</v>
      </c>
      <c r="J72" s="672">
        <v>109</v>
      </c>
      <c r="K72" s="672">
        <v>6199</v>
      </c>
      <c r="L72" s="672">
        <v>2906</v>
      </c>
      <c r="M72" s="672">
        <v>3182</v>
      </c>
      <c r="N72" s="672">
        <v>111</v>
      </c>
      <c r="O72" s="540"/>
    </row>
    <row r="73" spans="2:15" s="139" customFormat="1" ht="15.95" customHeight="1" x14ac:dyDescent="0.25">
      <c r="B73" s="577" t="s">
        <v>321</v>
      </c>
      <c r="C73" s="496">
        <v>2874</v>
      </c>
      <c r="D73" s="497">
        <v>2223</v>
      </c>
      <c r="E73" s="497">
        <v>613</v>
      </c>
      <c r="F73" s="499">
        <v>38</v>
      </c>
      <c r="G73" s="497">
        <v>1501</v>
      </c>
      <c r="H73" s="497">
        <v>1181</v>
      </c>
      <c r="I73" s="497">
        <v>303</v>
      </c>
      <c r="J73" s="497">
        <v>17</v>
      </c>
      <c r="K73" s="497">
        <v>1373</v>
      </c>
      <c r="L73" s="497">
        <v>1042</v>
      </c>
      <c r="M73" s="497">
        <v>310</v>
      </c>
      <c r="N73" s="497">
        <v>21</v>
      </c>
      <c r="O73" s="542"/>
    </row>
    <row r="74" spans="2:15" s="139" customFormat="1" ht="15.95" customHeight="1" x14ac:dyDescent="0.25">
      <c r="B74" s="577" t="s">
        <v>322</v>
      </c>
      <c r="C74" s="496">
        <v>2408</v>
      </c>
      <c r="D74" s="497">
        <v>1827</v>
      </c>
      <c r="E74" s="497">
        <v>554</v>
      </c>
      <c r="F74" s="499">
        <v>27</v>
      </c>
      <c r="G74" s="497">
        <v>1155</v>
      </c>
      <c r="H74" s="497">
        <v>945</v>
      </c>
      <c r="I74" s="497">
        <v>194</v>
      </c>
      <c r="J74" s="497">
        <v>16</v>
      </c>
      <c r="K74" s="497">
        <v>1253</v>
      </c>
      <c r="L74" s="497">
        <v>882</v>
      </c>
      <c r="M74" s="497">
        <v>360</v>
      </c>
      <c r="N74" s="497">
        <v>11</v>
      </c>
      <c r="O74" s="542"/>
    </row>
    <row r="75" spans="2:15" s="139" customFormat="1" ht="15.95" customHeight="1" x14ac:dyDescent="0.25">
      <c r="B75" s="577" t="s">
        <v>323</v>
      </c>
      <c r="C75" s="496">
        <v>1825</v>
      </c>
      <c r="D75" s="497">
        <v>1206</v>
      </c>
      <c r="E75" s="497">
        <v>589</v>
      </c>
      <c r="F75" s="499">
        <v>30</v>
      </c>
      <c r="G75" s="497">
        <v>957</v>
      </c>
      <c r="H75" s="497">
        <v>723</v>
      </c>
      <c r="I75" s="497">
        <v>222</v>
      </c>
      <c r="J75" s="497">
        <v>12</v>
      </c>
      <c r="K75" s="497">
        <v>868</v>
      </c>
      <c r="L75" s="497">
        <v>483</v>
      </c>
      <c r="M75" s="497">
        <v>367</v>
      </c>
      <c r="N75" s="497">
        <v>18</v>
      </c>
      <c r="O75" s="542"/>
    </row>
    <row r="76" spans="2:15" s="139" customFormat="1" ht="15.95" customHeight="1" x14ac:dyDescent="0.25">
      <c r="B76" s="577" t="s">
        <v>324</v>
      </c>
      <c r="C76" s="496">
        <v>1282</v>
      </c>
      <c r="D76" s="497">
        <v>718</v>
      </c>
      <c r="E76" s="497">
        <v>537</v>
      </c>
      <c r="F76" s="499">
        <v>27</v>
      </c>
      <c r="G76" s="497">
        <v>682</v>
      </c>
      <c r="H76" s="497">
        <v>478</v>
      </c>
      <c r="I76" s="497">
        <v>190</v>
      </c>
      <c r="J76" s="497">
        <v>14</v>
      </c>
      <c r="K76" s="497">
        <v>600</v>
      </c>
      <c r="L76" s="497">
        <v>240</v>
      </c>
      <c r="M76" s="497">
        <v>347</v>
      </c>
      <c r="N76" s="497">
        <v>13</v>
      </c>
      <c r="O76" s="542"/>
    </row>
    <row r="77" spans="2:15" s="139" customFormat="1" ht="15.95" customHeight="1" x14ac:dyDescent="0.25">
      <c r="B77" s="577" t="s">
        <v>325</v>
      </c>
      <c r="C77" s="496">
        <v>1008</v>
      </c>
      <c r="D77" s="497">
        <v>462</v>
      </c>
      <c r="E77" s="497">
        <v>527</v>
      </c>
      <c r="F77" s="499">
        <v>19</v>
      </c>
      <c r="G77" s="497">
        <v>535</v>
      </c>
      <c r="H77" s="497">
        <v>329</v>
      </c>
      <c r="I77" s="497">
        <v>197</v>
      </c>
      <c r="J77" s="497">
        <v>9</v>
      </c>
      <c r="K77" s="497">
        <v>473</v>
      </c>
      <c r="L77" s="497">
        <v>133</v>
      </c>
      <c r="M77" s="497">
        <v>330</v>
      </c>
      <c r="N77" s="497">
        <v>10</v>
      </c>
      <c r="O77" s="542"/>
    </row>
    <row r="78" spans="2:15" s="139" customFormat="1" ht="15.95" customHeight="1" x14ac:dyDescent="0.25">
      <c r="B78" s="577" t="s">
        <v>326</v>
      </c>
      <c r="C78" s="496">
        <v>829</v>
      </c>
      <c r="D78" s="497">
        <v>279</v>
      </c>
      <c r="E78" s="497">
        <v>533</v>
      </c>
      <c r="F78" s="499">
        <v>17</v>
      </c>
      <c r="G78" s="497">
        <v>403</v>
      </c>
      <c r="H78" s="497">
        <v>213</v>
      </c>
      <c r="I78" s="497">
        <v>185</v>
      </c>
      <c r="J78" s="497">
        <v>5</v>
      </c>
      <c r="K78" s="497">
        <v>426</v>
      </c>
      <c r="L78" s="497">
        <v>66</v>
      </c>
      <c r="M78" s="497">
        <v>348</v>
      </c>
      <c r="N78" s="497">
        <v>12</v>
      </c>
      <c r="O78" s="542"/>
    </row>
    <row r="79" spans="2:15" s="139" customFormat="1" ht="15.95" customHeight="1" x14ac:dyDescent="0.25">
      <c r="B79" s="577" t="s">
        <v>327</v>
      </c>
      <c r="C79" s="496">
        <v>617</v>
      </c>
      <c r="D79" s="497">
        <v>130</v>
      </c>
      <c r="E79" s="497">
        <v>471</v>
      </c>
      <c r="F79" s="499">
        <v>16</v>
      </c>
      <c r="G79" s="497">
        <v>333</v>
      </c>
      <c r="H79" s="497">
        <v>108</v>
      </c>
      <c r="I79" s="497">
        <v>216</v>
      </c>
      <c r="J79" s="497">
        <v>9</v>
      </c>
      <c r="K79" s="497">
        <v>284</v>
      </c>
      <c r="L79" s="497">
        <v>22</v>
      </c>
      <c r="M79" s="497">
        <v>255</v>
      </c>
      <c r="N79" s="497">
        <v>7</v>
      </c>
      <c r="O79" s="542"/>
    </row>
    <row r="80" spans="2:15" s="139" customFormat="1" ht="15.95" customHeight="1" x14ac:dyDescent="0.25">
      <c r="B80" s="577" t="s">
        <v>328</v>
      </c>
      <c r="C80" s="496">
        <v>493</v>
      </c>
      <c r="D80" s="497">
        <v>100</v>
      </c>
      <c r="E80" s="497">
        <v>381</v>
      </c>
      <c r="F80" s="499">
        <v>12</v>
      </c>
      <c r="G80" s="497">
        <v>267</v>
      </c>
      <c r="H80" s="497">
        <v>77</v>
      </c>
      <c r="I80" s="497">
        <v>182</v>
      </c>
      <c r="J80" s="497">
        <v>8</v>
      </c>
      <c r="K80" s="497">
        <v>226</v>
      </c>
      <c r="L80" s="497">
        <v>23</v>
      </c>
      <c r="M80" s="497">
        <v>199</v>
      </c>
      <c r="N80" s="497">
        <v>4</v>
      </c>
      <c r="O80" s="542"/>
    </row>
    <row r="81" spans="2:15" s="139" customFormat="1" ht="15.95" customHeight="1" x14ac:dyDescent="0.25">
      <c r="B81" s="577" t="s">
        <v>329</v>
      </c>
      <c r="C81" s="496">
        <v>423</v>
      </c>
      <c r="D81" s="497">
        <v>59</v>
      </c>
      <c r="E81" s="497">
        <v>357</v>
      </c>
      <c r="F81" s="499">
        <v>7</v>
      </c>
      <c r="G81" s="497">
        <v>241</v>
      </c>
      <c r="H81" s="497">
        <v>51</v>
      </c>
      <c r="I81" s="497">
        <v>185</v>
      </c>
      <c r="J81" s="497">
        <v>5</v>
      </c>
      <c r="K81" s="497">
        <v>182</v>
      </c>
      <c r="L81" s="497">
        <v>8</v>
      </c>
      <c r="M81" s="497">
        <v>172</v>
      </c>
      <c r="N81" s="497">
        <v>2</v>
      </c>
      <c r="O81" s="542"/>
    </row>
    <row r="82" spans="2:15" s="139" customFormat="1" ht="15.95" customHeight="1" x14ac:dyDescent="0.25">
      <c r="B82" s="577" t="s">
        <v>330</v>
      </c>
      <c r="C82" s="496">
        <v>283</v>
      </c>
      <c r="D82" s="497">
        <v>32</v>
      </c>
      <c r="E82" s="497">
        <v>241</v>
      </c>
      <c r="F82" s="499">
        <v>10</v>
      </c>
      <c r="G82" s="497">
        <v>154</v>
      </c>
      <c r="H82" s="497">
        <v>27</v>
      </c>
      <c r="I82" s="497">
        <v>121</v>
      </c>
      <c r="J82" s="497">
        <v>6</v>
      </c>
      <c r="K82" s="497">
        <v>129</v>
      </c>
      <c r="L82" s="497">
        <v>5</v>
      </c>
      <c r="M82" s="497">
        <v>120</v>
      </c>
      <c r="N82" s="497">
        <v>4</v>
      </c>
      <c r="O82" s="542"/>
    </row>
    <row r="83" spans="2:15" s="139" customFormat="1" ht="15.95" customHeight="1" x14ac:dyDescent="0.25">
      <c r="B83" s="577" t="s">
        <v>331</v>
      </c>
      <c r="C83" s="496">
        <v>283</v>
      </c>
      <c r="D83" s="497">
        <v>15</v>
      </c>
      <c r="E83" s="497">
        <v>261</v>
      </c>
      <c r="F83" s="499">
        <v>7</v>
      </c>
      <c r="G83" s="497">
        <v>153</v>
      </c>
      <c r="H83" s="497">
        <v>15</v>
      </c>
      <c r="I83" s="497">
        <v>134</v>
      </c>
      <c r="J83" s="497">
        <v>4</v>
      </c>
      <c r="K83" s="497">
        <v>130</v>
      </c>
      <c r="L83" s="497" t="s">
        <v>287</v>
      </c>
      <c r="M83" s="497">
        <v>127</v>
      </c>
      <c r="N83" s="497">
        <v>3</v>
      </c>
      <c r="O83" s="542"/>
    </row>
    <row r="84" spans="2:15" s="139" customFormat="1" ht="15.95" customHeight="1" x14ac:dyDescent="0.25">
      <c r="B84" s="577" t="s">
        <v>348</v>
      </c>
      <c r="C84" s="496">
        <v>575</v>
      </c>
      <c r="D84" s="497">
        <v>19</v>
      </c>
      <c r="E84" s="497">
        <v>546</v>
      </c>
      <c r="F84" s="499">
        <v>10</v>
      </c>
      <c r="G84" s="497">
        <v>320</v>
      </c>
      <c r="H84" s="497">
        <v>17</v>
      </c>
      <c r="I84" s="497">
        <v>299</v>
      </c>
      <c r="J84" s="497">
        <v>4</v>
      </c>
      <c r="K84" s="497">
        <v>255</v>
      </c>
      <c r="L84" s="497">
        <v>2</v>
      </c>
      <c r="M84" s="497">
        <v>247</v>
      </c>
      <c r="N84" s="497">
        <v>6</v>
      </c>
      <c r="O84" s="542"/>
    </row>
    <row r="85" spans="2:15" s="176" customFormat="1" ht="15.95" customHeight="1" x14ac:dyDescent="0.25">
      <c r="B85" s="544"/>
      <c r="C85" s="526"/>
      <c r="D85" s="497"/>
      <c r="E85" s="497"/>
      <c r="F85" s="499"/>
      <c r="G85" s="506"/>
      <c r="H85" s="497"/>
      <c r="I85" s="497"/>
      <c r="J85" s="497"/>
      <c r="K85" s="506"/>
      <c r="L85" s="497"/>
      <c r="M85" s="497"/>
      <c r="N85" s="497"/>
      <c r="O85" s="542"/>
    </row>
    <row r="86" spans="2:15" s="138" customFormat="1" ht="15.95" customHeight="1" x14ac:dyDescent="0.25">
      <c r="B86" s="759" t="s">
        <v>174</v>
      </c>
      <c r="C86" s="770"/>
      <c r="D86" s="771"/>
      <c r="E86" s="882"/>
      <c r="F86" s="897"/>
      <c r="G86" s="898"/>
      <c r="H86" s="882"/>
      <c r="I86" s="882"/>
      <c r="J86" s="882"/>
      <c r="K86" s="771"/>
      <c r="L86" s="771"/>
      <c r="M86" s="771"/>
      <c r="N86" s="771"/>
      <c r="O86" s="540"/>
    </row>
    <row r="87" spans="2:15" s="138" customFormat="1" ht="15.95" customHeight="1" x14ac:dyDescent="0.25">
      <c r="B87" s="766" t="s">
        <v>1345</v>
      </c>
      <c r="C87" s="773">
        <v>10641</v>
      </c>
      <c r="D87" s="672">
        <v>5462</v>
      </c>
      <c r="E87" s="672">
        <v>5040</v>
      </c>
      <c r="F87" s="774">
        <v>139</v>
      </c>
      <c r="G87" s="773">
        <v>5392</v>
      </c>
      <c r="H87" s="672">
        <v>2932</v>
      </c>
      <c r="I87" s="672">
        <v>2396</v>
      </c>
      <c r="J87" s="672">
        <v>64</v>
      </c>
      <c r="K87" s="672">
        <v>5249</v>
      </c>
      <c r="L87" s="672">
        <v>2530</v>
      </c>
      <c r="M87" s="672">
        <v>2644</v>
      </c>
      <c r="N87" s="672">
        <v>75</v>
      </c>
      <c r="O87" s="540"/>
    </row>
    <row r="88" spans="2:15" s="139" customFormat="1" ht="15.95" customHeight="1" x14ac:dyDescent="0.25">
      <c r="B88" s="577" t="s">
        <v>321</v>
      </c>
      <c r="C88" s="496">
        <v>2292</v>
      </c>
      <c r="D88" s="497">
        <v>1657</v>
      </c>
      <c r="E88" s="497">
        <v>602</v>
      </c>
      <c r="F88" s="499">
        <v>33</v>
      </c>
      <c r="G88" s="497">
        <v>1144</v>
      </c>
      <c r="H88" s="497">
        <v>831</v>
      </c>
      <c r="I88" s="497">
        <v>296</v>
      </c>
      <c r="J88" s="497">
        <v>17</v>
      </c>
      <c r="K88" s="497">
        <v>1148</v>
      </c>
      <c r="L88" s="497">
        <v>826</v>
      </c>
      <c r="M88" s="497">
        <v>306</v>
      </c>
      <c r="N88" s="497">
        <v>16</v>
      </c>
      <c r="O88" s="542"/>
    </row>
    <row r="89" spans="2:15" s="139" customFormat="1" ht="15.95" customHeight="1" x14ac:dyDescent="0.25">
      <c r="B89" s="577" t="s">
        <v>322</v>
      </c>
      <c r="C89" s="496">
        <v>2153</v>
      </c>
      <c r="D89" s="497">
        <v>1421</v>
      </c>
      <c r="E89" s="497">
        <v>705</v>
      </c>
      <c r="F89" s="499">
        <v>27</v>
      </c>
      <c r="G89" s="497">
        <v>1096</v>
      </c>
      <c r="H89" s="497">
        <v>716</v>
      </c>
      <c r="I89" s="497">
        <v>366</v>
      </c>
      <c r="J89" s="497">
        <v>14</v>
      </c>
      <c r="K89" s="497">
        <v>1057</v>
      </c>
      <c r="L89" s="497">
        <v>705</v>
      </c>
      <c r="M89" s="497">
        <v>339</v>
      </c>
      <c r="N89" s="497">
        <v>13</v>
      </c>
      <c r="O89" s="542"/>
    </row>
    <row r="90" spans="2:15" s="139" customFormat="1" ht="15.95" customHeight="1" x14ac:dyDescent="0.25">
      <c r="B90" s="577" t="s">
        <v>323</v>
      </c>
      <c r="C90" s="496">
        <v>1531</v>
      </c>
      <c r="D90" s="497">
        <v>872</v>
      </c>
      <c r="E90" s="497">
        <v>639</v>
      </c>
      <c r="F90" s="499">
        <v>20</v>
      </c>
      <c r="G90" s="497">
        <v>768</v>
      </c>
      <c r="H90" s="497">
        <v>455</v>
      </c>
      <c r="I90" s="497">
        <v>306</v>
      </c>
      <c r="J90" s="497">
        <v>7</v>
      </c>
      <c r="K90" s="497">
        <v>763</v>
      </c>
      <c r="L90" s="497">
        <v>417</v>
      </c>
      <c r="M90" s="497">
        <v>333</v>
      </c>
      <c r="N90" s="497">
        <v>13</v>
      </c>
      <c r="O90" s="542"/>
    </row>
    <row r="91" spans="2:15" s="139" customFormat="1" ht="15.95" customHeight="1" x14ac:dyDescent="0.25">
      <c r="B91" s="577" t="s">
        <v>324</v>
      </c>
      <c r="C91" s="496">
        <v>1094</v>
      </c>
      <c r="D91" s="497">
        <v>515</v>
      </c>
      <c r="E91" s="497">
        <v>564</v>
      </c>
      <c r="F91" s="499">
        <v>15</v>
      </c>
      <c r="G91" s="497">
        <v>547</v>
      </c>
      <c r="H91" s="497">
        <v>288</v>
      </c>
      <c r="I91" s="497">
        <v>252</v>
      </c>
      <c r="J91" s="497">
        <v>7</v>
      </c>
      <c r="K91" s="497">
        <v>547</v>
      </c>
      <c r="L91" s="497">
        <v>227</v>
      </c>
      <c r="M91" s="497">
        <v>312</v>
      </c>
      <c r="N91" s="497">
        <v>8</v>
      </c>
      <c r="O91" s="542"/>
    </row>
    <row r="92" spans="2:15" s="139" customFormat="1" ht="15.95" customHeight="1" x14ac:dyDescent="0.25">
      <c r="B92" s="577" t="s">
        <v>325</v>
      </c>
      <c r="C92" s="496">
        <v>859</v>
      </c>
      <c r="D92" s="497">
        <v>366</v>
      </c>
      <c r="E92" s="497">
        <v>483</v>
      </c>
      <c r="F92" s="499">
        <v>10</v>
      </c>
      <c r="G92" s="497">
        <v>435</v>
      </c>
      <c r="H92" s="497">
        <v>223</v>
      </c>
      <c r="I92" s="497">
        <v>210</v>
      </c>
      <c r="J92" s="497">
        <v>2</v>
      </c>
      <c r="K92" s="497">
        <v>424</v>
      </c>
      <c r="L92" s="497">
        <v>143</v>
      </c>
      <c r="M92" s="497">
        <v>273</v>
      </c>
      <c r="N92" s="497">
        <v>8</v>
      </c>
      <c r="O92" s="542"/>
    </row>
    <row r="93" spans="2:15" s="139" customFormat="1" ht="15.95" customHeight="1" x14ac:dyDescent="0.25">
      <c r="B93" s="577" t="s">
        <v>326</v>
      </c>
      <c r="C93" s="496">
        <v>655</v>
      </c>
      <c r="D93" s="497">
        <v>240</v>
      </c>
      <c r="E93" s="497">
        <v>411</v>
      </c>
      <c r="F93" s="499">
        <v>4</v>
      </c>
      <c r="G93" s="497">
        <v>325</v>
      </c>
      <c r="H93" s="497">
        <v>145</v>
      </c>
      <c r="I93" s="497">
        <v>178</v>
      </c>
      <c r="J93" s="497">
        <v>2</v>
      </c>
      <c r="K93" s="497">
        <v>330</v>
      </c>
      <c r="L93" s="497">
        <v>95</v>
      </c>
      <c r="M93" s="497">
        <v>233</v>
      </c>
      <c r="N93" s="497">
        <v>2</v>
      </c>
      <c r="O93" s="542"/>
    </row>
    <row r="94" spans="2:15" s="139" customFormat="1" ht="15.95" customHeight="1" x14ac:dyDescent="0.25">
      <c r="B94" s="577" t="s">
        <v>327</v>
      </c>
      <c r="C94" s="496">
        <v>501</v>
      </c>
      <c r="D94" s="497">
        <v>154</v>
      </c>
      <c r="E94" s="497">
        <v>336</v>
      </c>
      <c r="F94" s="499">
        <v>11</v>
      </c>
      <c r="G94" s="497">
        <v>252</v>
      </c>
      <c r="H94" s="497">
        <v>101</v>
      </c>
      <c r="I94" s="497">
        <v>145</v>
      </c>
      <c r="J94" s="497">
        <v>6</v>
      </c>
      <c r="K94" s="497">
        <v>249</v>
      </c>
      <c r="L94" s="497">
        <v>53</v>
      </c>
      <c r="M94" s="497">
        <v>191</v>
      </c>
      <c r="N94" s="497">
        <v>5</v>
      </c>
      <c r="O94" s="542"/>
    </row>
    <row r="95" spans="2:15" s="139" customFormat="1" ht="15.95" customHeight="1" x14ac:dyDescent="0.25">
      <c r="B95" s="577" t="s">
        <v>328</v>
      </c>
      <c r="C95" s="496">
        <v>379</v>
      </c>
      <c r="D95" s="497">
        <v>86</v>
      </c>
      <c r="E95" s="497">
        <v>291</v>
      </c>
      <c r="F95" s="499">
        <v>2</v>
      </c>
      <c r="G95" s="497">
        <v>200</v>
      </c>
      <c r="H95" s="497">
        <v>62</v>
      </c>
      <c r="I95" s="497">
        <v>137</v>
      </c>
      <c r="J95" s="497">
        <v>1</v>
      </c>
      <c r="K95" s="497">
        <v>179</v>
      </c>
      <c r="L95" s="497">
        <v>24</v>
      </c>
      <c r="M95" s="497">
        <v>154</v>
      </c>
      <c r="N95" s="497">
        <v>1</v>
      </c>
      <c r="O95" s="542"/>
    </row>
    <row r="96" spans="2:15" s="139" customFormat="1" ht="15.95" customHeight="1" x14ac:dyDescent="0.25">
      <c r="B96" s="577" t="s">
        <v>329</v>
      </c>
      <c r="C96" s="496">
        <v>342</v>
      </c>
      <c r="D96" s="497">
        <v>66</v>
      </c>
      <c r="E96" s="497">
        <v>271</v>
      </c>
      <c r="F96" s="499">
        <v>5</v>
      </c>
      <c r="G96" s="497">
        <v>168</v>
      </c>
      <c r="H96" s="497">
        <v>45</v>
      </c>
      <c r="I96" s="497">
        <v>121</v>
      </c>
      <c r="J96" s="497">
        <v>2</v>
      </c>
      <c r="K96" s="497">
        <v>174</v>
      </c>
      <c r="L96" s="497">
        <v>21</v>
      </c>
      <c r="M96" s="497">
        <v>150</v>
      </c>
      <c r="N96" s="497">
        <v>3</v>
      </c>
      <c r="O96" s="542"/>
    </row>
    <row r="97" spans="2:16" s="139" customFormat="1" ht="15.95" customHeight="1" x14ac:dyDescent="0.25">
      <c r="B97" s="577" t="s">
        <v>330</v>
      </c>
      <c r="C97" s="496">
        <v>258</v>
      </c>
      <c r="D97" s="497">
        <v>46</v>
      </c>
      <c r="E97" s="497">
        <v>205</v>
      </c>
      <c r="F97" s="499">
        <v>7</v>
      </c>
      <c r="G97" s="497">
        <v>147</v>
      </c>
      <c r="H97" s="497">
        <v>34</v>
      </c>
      <c r="I97" s="497">
        <v>109</v>
      </c>
      <c r="J97" s="497">
        <v>4</v>
      </c>
      <c r="K97" s="497">
        <v>111</v>
      </c>
      <c r="L97" s="497">
        <v>12</v>
      </c>
      <c r="M97" s="497">
        <v>96</v>
      </c>
      <c r="N97" s="497">
        <v>3</v>
      </c>
      <c r="O97" s="543"/>
    </row>
    <row r="98" spans="2:16" s="139" customFormat="1" ht="15.95" customHeight="1" x14ac:dyDescent="0.25">
      <c r="B98" s="577" t="s">
        <v>331</v>
      </c>
      <c r="C98" s="496">
        <v>193</v>
      </c>
      <c r="D98" s="497">
        <v>25</v>
      </c>
      <c r="E98" s="497">
        <v>168</v>
      </c>
      <c r="F98" s="499" t="s">
        <v>287</v>
      </c>
      <c r="G98" s="497">
        <v>106</v>
      </c>
      <c r="H98" s="497">
        <v>20</v>
      </c>
      <c r="I98" s="497">
        <v>86</v>
      </c>
      <c r="J98" s="497" t="s">
        <v>287</v>
      </c>
      <c r="K98" s="497">
        <v>87</v>
      </c>
      <c r="L98" s="497">
        <v>5</v>
      </c>
      <c r="M98" s="497">
        <v>82</v>
      </c>
      <c r="N98" s="497" t="s">
        <v>287</v>
      </c>
      <c r="O98" s="543"/>
    </row>
    <row r="99" spans="2:16" s="139" customFormat="1" ht="15.95" customHeight="1" x14ac:dyDescent="0.25">
      <c r="B99" s="577" t="s">
        <v>348</v>
      </c>
      <c r="C99" s="496">
        <v>384</v>
      </c>
      <c r="D99" s="497">
        <v>14</v>
      </c>
      <c r="E99" s="497">
        <v>365</v>
      </c>
      <c r="F99" s="499">
        <v>5</v>
      </c>
      <c r="G99" s="497">
        <v>204</v>
      </c>
      <c r="H99" s="497">
        <v>12</v>
      </c>
      <c r="I99" s="497">
        <v>190</v>
      </c>
      <c r="J99" s="497">
        <v>2</v>
      </c>
      <c r="K99" s="497">
        <v>180</v>
      </c>
      <c r="L99" s="497">
        <v>2</v>
      </c>
      <c r="M99" s="497">
        <v>175</v>
      </c>
      <c r="N99" s="497">
        <v>3</v>
      </c>
      <c r="O99" s="543"/>
    </row>
    <row r="100" spans="2:16" s="176" customFormat="1" ht="15.95" customHeight="1" x14ac:dyDescent="0.25">
      <c r="B100" s="544"/>
      <c r="C100" s="526"/>
      <c r="D100" s="497"/>
      <c r="E100" s="497"/>
      <c r="F100" s="499"/>
      <c r="G100" s="506"/>
      <c r="H100" s="497"/>
      <c r="I100" s="497"/>
      <c r="J100" s="497"/>
      <c r="K100" s="506"/>
      <c r="L100" s="497"/>
      <c r="M100" s="497"/>
      <c r="N100" s="497"/>
      <c r="O100" s="542"/>
    </row>
    <row r="101" spans="2:16" s="138" customFormat="1" ht="15.95" customHeight="1" x14ac:dyDescent="0.25">
      <c r="B101" s="759" t="s">
        <v>175</v>
      </c>
      <c r="C101" s="770"/>
      <c r="D101" s="771"/>
      <c r="E101" s="882"/>
      <c r="F101" s="897"/>
      <c r="G101" s="898"/>
      <c r="H101" s="882"/>
      <c r="I101" s="882"/>
      <c r="J101" s="882"/>
      <c r="K101" s="771"/>
      <c r="L101" s="771"/>
      <c r="M101" s="771"/>
      <c r="N101" s="771"/>
      <c r="O101" s="540"/>
    </row>
    <row r="102" spans="2:16" s="138" customFormat="1" ht="15.95" customHeight="1" x14ac:dyDescent="0.25">
      <c r="B102" s="766" t="s">
        <v>1345</v>
      </c>
      <c r="C102" s="773">
        <v>1851</v>
      </c>
      <c r="D102" s="672">
        <v>1388</v>
      </c>
      <c r="E102" s="672">
        <v>390</v>
      </c>
      <c r="F102" s="774">
        <v>73</v>
      </c>
      <c r="G102" s="773">
        <v>943</v>
      </c>
      <c r="H102" s="672">
        <v>747</v>
      </c>
      <c r="I102" s="672">
        <v>144</v>
      </c>
      <c r="J102" s="672">
        <v>52</v>
      </c>
      <c r="K102" s="672">
        <v>908</v>
      </c>
      <c r="L102" s="672">
        <v>641</v>
      </c>
      <c r="M102" s="672">
        <v>246</v>
      </c>
      <c r="N102" s="672">
        <v>21</v>
      </c>
      <c r="O102" s="540"/>
    </row>
    <row r="103" spans="2:16" s="139" customFormat="1" ht="15.95" customHeight="1" x14ac:dyDescent="0.25">
      <c r="B103" s="577" t="s">
        <v>321</v>
      </c>
      <c r="C103" s="496">
        <v>345</v>
      </c>
      <c r="D103" s="497">
        <v>308</v>
      </c>
      <c r="E103" s="497">
        <v>24</v>
      </c>
      <c r="F103" s="499">
        <v>13</v>
      </c>
      <c r="G103" s="497">
        <v>176</v>
      </c>
      <c r="H103" s="497">
        <v>155</v>
      </c>
      <c r="I103" s="497">
        <v>12</v>
      </c>
      <c r="J103" s="497">
        <v>9</v>
      </c>
      <c r="K103" s="497">
        <v>169</v>
      </c>
      <c r="L103" s="497">
        <v>153</v>
      </c>
      <c r="M103" s="497">
        <v>12</v>
      </c>
      <c r="N103" s="497">
        <v>4</v>
      </c>
      <c r="O103" s="542"/>
    </row>
    <row r="104" spans="2:16" s="139" customFormat="1" ht="15.95" customHeight="1" x14ac:dyDescent="0.25">
      <c r="B104" s="577" t="s">
        <v>322</v>
      </c>
      <c r="C104" s="496">
        <v>299</v>
      </c>
      <c r="D104" s="497">
        <v>261</v>
      </c>
      <c r="E104" s="497">
        <v>29</v>
      </c>
      <c r="F104" s="499">
        <v>9</v>
      </c>
      <c r="G104" s="497">
        <v>139</v>
      </c>
      <c r="H104" s="497">
        <v>124</v>
      </c>
      <c r="I104" s="497">
        <v>10</v>
      </c>
      <c r="J104" s="497">
        <v>5</v>
      </c>
      <c r="K104" s="497">
        <v>160</v>
      </c>
      <c r="L104" s="497">
        <v>137</v>
      </c>
      <c r="M104" s="497">
        <v>19</v>
      </c>
      <c r="N104" s="497">
        <v>4</v>
      </c>
      <c r="O104" s="542"/>
    </row>
    <row r="105" spans="2:16" s="139" customFormat="1" ht="15.95" customHeight="1" x14ac:dyDescent="0.25">
      <c r="B105" s="577" t="s">
        <v>323</v>
      </c>
      <c r="C105" s="496">
        <v>236</v>
      </c>
      <c r="D105" s="497">
        <v>205</v>
      </c>
      <c r="E105" s="497">
        <v>24</v>
      </c>
      <c r="F105" s="499">
        <v>7</v>
      </c>
      <c r="G105" s="497">
        <v>127</v>
      </c>
      <c r="H105" s="497">
        <v>112</v>
      </c>
      <c r="I105" s="497">
        <v>10</v>
      </c>
      <c r="J105" s="497">
        <v>5</v>
      </c>
      <c r="K105" s="497">
        <v>109</v>
      </c>
      <c r="L105" s="497">
        <v>93</v>
      </c>
      <c r="M105" s="497">
        <v>14</v>
      </c>
      <c r="N105" s="497">
        <v>2</v>
      </c>
      <c r="O105" s="542"/>
    </row>
    <row r="106" spans="2:16" s="139" customFormat="1" ht="15.95" customHeight="1" x14ac:dyDescent="0.25">
      <c r="B106" s="577" t="s">
        <v>324</v>
      </c>
      <c r="C106" s="496">
        <v>204</v>
      </c>
      <c r="D106" s="497">
        <v>167</v>
      </c>
      <c r="E106" s="497">
        <v>30</v>
      </c>
      <c r="F106" s="499">
        <v>7</v>
      </c>
      <c r="G106" s="497">
        <v>116</v>
      </c>
      <c r="H106" s="497">
        <v>100</v>
      </c>
      <c r="I106" s="497">
        <v>10</v>
      </c>
      <c r="J106" s="497">
        <v>6</v>
      </c>
      <c r="K106" s="497">
        <v>88</v>
      </c>
      <c r="L106" s="497">
        <v>67</v>
      </c>
      <c r="M106" s="497">
        <v>20</v>
      </c>
      <c r="N106" s="497">
        <v>1</v>
      </c>
      <c r="O106" s="542"/>
    </row>
    <row r="107" spans="2:16" s="139" customFormat="1" ht="15.95" customHeight="1" x14ac:dyDescent="0.25">
      <c r="B107" s="577" t="s">
        <v>325</v>
      </c>
      <c r="C107" s="496">
        <v>153</v>
      </c>
      <c r="D107" s="497">
        <v>130</v>
      </c>
      <c r="E107" s="497">
        <v>19</v>
      </c>
      <c r="F107" s="499">
        <v>4</v>
      </c>
      <c r="G107" s="497">
        <v>68</v>
      </c>
      <c r="H107" s="497">
        <v>62</v>
      </c>
      <c r="I107" s="497">
        <v>3</v>
      </c>
      <c r="J107" s="497">
        <v>3</v>
      </c>
      <c r="K107" s="497">
        <v>85</v>
      </c>
      <c r="L107" s="497">
        <v>68</v>
      </c>
      <c r="M107" s="497">
        <v>16</v>
      </c>
      <c r="N107" s="497">
        <v>1</v>
      </c>
      <c r="O107" s="542"/>
    </row>
    <row r="108" spans="2:16" s="139" customFormat="1" ht="15.95" customHeight="1" x14ac:dyDescent="0.25">
      <c r="B108" s="577" t="s">
        <v>326</v>
      </c>
      <c r="C108" s="496">
        <v>160</v>
      </c>
      <c r="D108" s="497">
        <v>114</v>
      </c>
      <c r="E108" s="497">
        <v>37</v>
      </c>
      <c r="F108" s="499">
        <v>9</v>
      </c>
      <c r="G108" s="497">
        <v>85</v>
      </c>
      <c r="H108" s="497">
        <v>69</v>
      </c>
      <c r="I108" s="497">
        <v>10</v>
      </c>
      <c r="J108" s="497">
        <v>6</v>
      </c>
      <c r="K108" s="497">
        <v>75</v>
      </c>
      <c r="L108" s="497">
        <v>45</v>
      </c>
      <c r="M108" s="497">
        <v>27</v>
      </c>
      <c r="N108" s="497">
        <v>3</v>
      </c>
      <c r="O108" s="542"/>
    </row>
    <row r="109" spans="2:16" s="139" customFormat="1" ht="15.95" customHeight="1" x14ac:dyDescent="0.25">
      <c r="B109" s="577" t="s">
        <v>327</v>
      </c>
      <c r="C109" s="496">
        <v>107</v>
      </c>
      <c r="D109" s="497">
        <v>72</v>
      </c>
      <c r="E109" s="497">
        <v>28</v>
      </c>
      <c r="F109" s="499">
        <v>7</v>
      </c>
      <c r="G109" s="497">
        <v>51</v>
      </c>
      <c r="H109" s="497">
        <v>37</v>
      </c>
      <c r="I109" s="497">
        <v>8</v>
      </c>
      <c r="J109" s="497">
        <v>6</v>
      </c>
      <c r="K109" s="497">
        <v>56</v>
      </c>
      <c r="L109" s="497">
        <v>35</v>
      </c>
      <c r="M109" s="497">
        <v>20</v>
      </c>
      <c r="N109" s="497">
        <v>1</v>
      </c>
      <c r="O109" s="542"/>
    </row>
    <row r="110" spans="2:16" s="139" customFormat="1" ht="15.95" customHeight="1" x14ac:dyDescent="0.25">
      <c r="B110" s="577" t="s">
        <v>328</v>
      </c>
      <c r="C110" s="496">
        <v>91</v>
      </c>
      <c r="D110" s="497">
        <v>52</v>
      </c>
      <c r="E110" s="497">
        <v>36</v>
      </c>
      <c r="F110" s="499">
        <v>3</v>
      </c>
      <c r="G110" s="497">
        <v>39</v>
      </c>
      <c r="H110" s="497">
        <v>28</v>
      </c>
      <c r="I110" s="497">
        <v>10</v>
      </c>
      <c r="J110" s="497">
        <v>1</v>
      </c>
      <c r="K110" s="497">
        <v>52</v>
      </c>
      <c r="L110" s="497">
        <v>24</v>
      </c>
      <c r="M110" s="497">
        <v>26</v>
      </c>
      <c r="N110" s="497">
        <v>2</v>
      </c>
      <c r="O110" s="543"/>
      <c r="P110" s="185"/>
    </row>
    <row r="111" spans="2:16" s="139" customFormat="1" ht="15.95" customHeight="1" x14ac:dyDescent="0.25">
      <c r="B111" s="577" t="s">
        <v>329</v>
      </c>
      <c r="C111" s="496">
        <v>64</v>
      </c>
      <c r="D111" s="497">
        <v>31</v>
      </c>
      <c r="E111" s="497">
        <v>28</v>
      </c>
      <c r="F111" s="499">
        <v>5</v>
      </c>
      <c r="G111" s="497">
        <v>40</v>
      </c>
      <c r="H111" s="497">
        <v>24</v>
      </c>
      <c r="I111" s="497">
        <v>11</v>
      </c>
      <c r="J111" s="497">
        <v>5</v>
      </c>
      <c r="K111" s="497">
        <v>24</v>
      </c>
      <c r="L111" s="497">
        <v>7</v>
      </c>
      <c r="M111" s="497">
        <v>17</v>
      </c>
      <c r="N111" s="497" t="s">
        <v>287</v>
      </c>
      <c r="O111" s="543"/>
      <c r="P111" s="185"/>
    </row>
    <row r="112" spans="2:16" s="139" customFormat="1" ht="15.95" customHeight="1" x14ac:dyDescent="0.25">
      <c r="B112" s="577" t="s">
        <v>330</v>
      </c>
      <c r="C112" s="496">
        <v>66</v>
      </c>
      <c r="D112" s="497">
        <v>21</v>
      </c>
      <c r="E112" s="497">
        <v>41</v>
      </c>
      <c r="F112" s="499">
        <v>4</v>
      </c>
      <c r="G112" s="497">
        <v>30</v>
      </c>
      <c r="H112" s="497">
        <v>13</v>
      </c>
      <c r="I112" s="497">
        <v>14</v>
      </c>
      <c r="J112" s="497">
        <v>3</v>
      </c>
      <c r="K112" s="497">
        <v>36</v>
      </c>
      <c r="L112" s="497">
        <v>8</v>
      </c>
      <c r="M112" s="497">
        <v>27</v>
      </c>
      <c r="N112" s="497">
        <v>1</v>
      </c>
      <c r="O112" s="543"/>
      <c r="P112" s="185"/>
    </row>
    <row r="113" spans="2:16" s="139" customFormat="1" ht="15.95" customHeight="1" x14ac:dyDescent="0.25">
      <c r="B113" s="577" t="s">
        <v>331</v>
      </c>
      <c r="C113" s="496">
        <v>48</v>
      </c>
      <c r="D113" s="497">
        <v>17</v>
      </c>
      <c r="E113" s="497">
        <v>30</v>
      </c>
      <c r="F113" s="499">
        <v>1</v>
      </c>
      <c r="G113" s="497">
        <v>27</v>
      </c>
      <c r="H113" s="497">
        <v>14</v>
      </c>
      <c r="I113" s="497">
        <v>12</v>
      </c>
      <c r="J113" s="497">
        <v>1</v>
      </c>
      <c r="K113" s="497">
        <v>21</v>
      </c>
      <c r="L113" s="497">
        <v>3</v>
      </c>
      <c r="M113" s="497">
        <v>18</v>
      </c>
      <c r="N113" s="497" t="s">
        <v>287</v>
      </c>
      <c r="O113" s="543"/>
      <c r="P113" s="185"/>
    </row>
    <row r="114" spans="2:16" s="139" customFormat="1" ht="15.95" customHeight="1" x14ac:dyDescent="0.25">
      <c r="B114" s="577" t="s">
        <v>348</v>
      </c>
      <c r="C114" s="496">
        <v>78</v>
      </c>
      <c r="D114" s="497">
        <v>10</v>
      </c>
      <c r="E114" s="497">
        <v>64</v>
      </c>
      <c r="F114" s="499">
        <v>4</v>
      </c>
      <c r="G114" s="497">
        <v>45</v>
      </c>
      <c r="H114" s="497">
        <v>9</v>
      </c>
      <c r="I114" s="497">
        <v>34</v>
      </c>
      <c r="J114" s="497">
        <v>2</v>
      </c>
      <c r="K114" s="497">
        <v>33</v>
      </c>
      <c r="L114" s="497">
        <v>1</v>
      </c>
      <c r="M114" s="497">
        <v>30</v>
      </c>
      <c r="N114" s="497">
        <v>2</v>
      </c>
      <c r="O114" s="542"/>
    </row>
    <row r="115" spans="2:16" s="176" customFormat="1" ht="15.95" customHeight="1" x14ac:dyDescent="0.25">
      <c r="B115" s="544"/>
      <c r="C115" s="526"/>
      <c r="D115" s="497"/>
      <c r="E115" s="497"/>
      <c r="F115" s="499"/>
      <c r="G115" s="506"/>
      <c r="H115" s="497"/>
      <c r="I115" s="497"/>
      <c r="J115" s="497"/>
      <c r="K115" s="506"/>
      <c r="L115" s="497"/>
      <c r="M115" s="497"/>
      <c r="N115" s="497"/>
      <c r="O115" s="542"/>
    </row>
    <row r="116" spans="2:16" s="138" customFormat="1" ht="15.95" customHeight="1" x14ac:dyDescent="0.25">
      <c r="B116" s="759" t="s">
        <v>176</v>
      </c>
      <c r="C116" s="770"/>
      <c r="D116" s="771"/>
      <c r="E116" s="882"/>
      <c r="F116" s="897"/>
      <c r="G116" s="898"/>
      <c r="H116" s="882"/>
      <c r="I116" s="882"/>
      <c r="J116" s="882"/>
      <c r="K116" s="771"/>
      <c r="L116" s="771"/>
      <c r="M116" s="771"/>
      <c r="N116" s="771"/>
      <c r="O116" s="540"/>
    </row>
    <row r="117" spans="2:16" s="138" customFormat="1" ht="15.95" customHeight="1" x14ac:dyDescent="0.25">
      <c r="B117" s="766" t="s">
        <v>1345</v>
      </c>
      <c r="C117" s="773">
        <v>1611</v>
      </c>
      <c r="D117" s="672">
        <v>1037</v>
      </c>
      <c r="E117" s="672">
        <v>514</v>
      </c>
      <c r="F117" s="774">
        <v>60</v>
      </c>
      <c r="G117" s="773">
        <v>844</v>
      </c>
      <c r="H117" s="672">
        <v>620</v>
      </c>
      <c r="I117" s="672">
        <v>192</v>
      </c>
      <c r="J117" s="672">
        <v>32</v>
      </c>
      <c r="K117" s="672">
        <v>767</v>
      </c>
      <c r="L117" s="672">
        <v>417</v>
      </c>
      <c r="M117" s="672">
        <v>322</v>
      </c>
      <c r="N117" s="672">
        <v>28</v>
      </c>
      <c r="O117" s="540"/>
    </row>
    <row r="118" spans="2:16" s="139" customFormat="1" ht="15.95" customHeight="1" x14ac:dyDescent="0.25">
      <c r="B118" s="577" t="s">
        <v>321</v>
      </c>
      <c r="C118" s="496">
        <v>200</v>
      </c>
      <c r="D118" s="497">
        <v>151</v>
      </c>
      <c r="E118" s="497">
        <v>37</v>
      </c>
      <c r="F118" s="499">
        <v>12</v>
      </c>
      <c r="G118" s="497">
        <v>103</v>
      </c>
      <c r="H118" s="497">
        <v>76</v>
      </c>
      <c r="I118" s="497">
        <v>21</v>
      </c>
      <c r="J118" s="497">
        <v>6</v>
      </c>
      <c r="K118" s="497">
        <v>97</v>
      </c>
      <c r="L118" s="497">
        <v>75</v>
      </c>
      <c r="M118" s="497">
        <v>16</v>
      </c>
      <c r="N118" s="497">
        <v>6</v>
      </c>
      <c r="O118" s="542"/>
    </row>
    <row r="119" spans="2:16" s="139" customFormat="1" ht="15.95" customHeight="1" x14ac:dyDescent="0.25">
      <c r="B119" s="577" t="s">
        <v>322</v>
      </c>
      <c r="C119" s="496">
        <v>245</v>
      </c>
      <c r="D119" s="497">
        <v>209</v>
      </c>
      <c r="E119" s="497">
        <v>28</v>
      </c>
      <c r="F119" s="499">
        <v>8</v>
      </c>
      <c r="G119" s="497">
        <v>130</v>
      </c>
      <c r="H119" s="497">
        <v>111</v>
      </c>
      <c r="I119" s="497">
        <v>14</v>
      </c>
      <c r="J119" s="497">
        <v>5</v>
      </c>
      <c r="K119" s="497">
        <v>115</v>
      </c>
      <c r="L119" s="497">
        <v>98</v>
      </c>
      <c r="M119" s="497">
        <v>14</v>
      </c>
      <c r="N119" s="497">
        <v>3</v>
      </c>
      <c r="O119" s="542"/>
    </row>
    <row r="120" spans="2:16" s="139" customFormat="1" ht="15.95" customHeight="1" x14ac:dyDescent="0.25">
      <c r="B120" s="577" t="s">
        <v>323</v>
      </c>
      <c r="C120" s="496">
        <v>191</v>
      </c>
      <c r="D120" s="497">
        <v>159</v>
      </c>
      <c r="E120" s="497">
        <v>29</v>
      </c>
      <c r="F120" s="499">
        <v>3</v>
      </c>
      <c r="G120" s="497">
        <v>104</v>
      </c>
      <c r="H120" s="497">
        <v>93</v>
      </c>
      <c r="I120" s="497">
        <v>10</v>
      </c>
      <c r="J120" s="497">
        <v>1</v>
      </c>
      <c r="K120" s="497">
        <v>87</v>
      </c>
      <c r="L120" s="497">
        <v>66</v>
      </c>
      <c r="M120" s="497">
        <v>19</v>
      </c>
      <c r="N120" s="497">
        <v>2</v>
      </c>
      <c r="O120" s="542"/>
    </row>
    <row r="121" spans="2:16" s="139" customFormat="1" ht="15.95" customHeight="1" x14ac:dyDescent="0.25">
      <c r="B121" s="577" t="s">
        <v>324</v>
      </c>
      <c r="C121" s="496">
        <v>148</v>
      </c>
      <c r="D121" s="497">
        <v>107</v>
      </c>
      <c r="E121" s="497">
        <v>34</v>
      </c>
      <c r="F121" s="499">
        <v>7</v>
      </c>
      <c r="G121" s="497">
        <v>77</v>
      </c>
      <c r="H121" s="497">
        <v>59</v>
      </c>
      <c r="I121" s="497">
        <v>14</v>
      </c>
      <c r="J121" s="497">
        <v>4</v>
      </c>
      <c r="K121" s="497">
        <v>71</v>
      </c>
      <c r="L121" s="497">
        <v>48</v>
      </c>
      <c r="M121" s="497">
        <v>20</v>
      </c>
      <c r="N121" s="497">
        <v>3</v>
      </c>
      <c r="O121" s="542"/>
    </row>
    <row r="122" spans="2:16" s="139" customFormat="1" ht="15.95" customHeight="1" x14ac:dyDescent="0.25">
      <c r="B122" s="577" t="s">
        <v>325</v>
      </c>
      <c r="C122" s="496">
        <v>134</v>
      </c>
      <c r="D122" s="497">
        <v>90</v>
      </c>
      <c r="E122" s="497">
        <v>37</v>
      </c>
      <c r="F122" s="499">
        <v>7</v>
      </c>
      <c r="G122" s="497">
        <v>66</v>
      </c>
      <c r="H122" s="497">
        <v>53</v>
      </c>
      <c r="I122" s="497">
        <v>10</v>
      </c>
      <c r="J122" s="497">
        <v>3</v>
      </c>
      <c r="K122" s="497">
        <v>68</v>
      </c>
      <c r="L122" s="497">
        <v>37</v>
      </c>
      <c r="M122" s="497">
        <v>27</v>
      </c>
      <c r="N122" s="497">
        <v>4</v>
      </c>
      <c r="O122" s="542"/>
    </row>
    <row r="123" spans="2:16" s="139" customFormat="1" ht="15.95" customHeight="1" x14ac:dyDescent="0.25">
      <c r="B123" s="577" t="s">
        <v>326</v>
      </c>
      <c r="C123" s="496">
        <v>140</v>
      </c>
      <c r="D123" s="497">
        <v>90</v>
      </c>
      <c r="E123" s="497">
        <v>45</v>
      </c>
      <c r="F123" s="499">
        <v>5</v>
      </c>
      <c r="G123" s="497">
        <v>70</v>
      </c>
      <c r="H123" s="497">
        <v>54</v>
      </c>
      <c r="I123" s="497">
        <v>12</v>
      </c>
      <c r="J123" s="497">
        <v>4</v>
      </c>
      <c r="K123" s="497">
        <v>70</v>
      </c>
      <c r="L123" s="497">
        <v>36</v>
      </c>
      <c r="M123" s="497">
        <v>33</v>
      </c>
      <c r="N123" s="497">
        <v>1</v>
      </c>
      <c r="O123" s="542"/>
    </row>
    <row r="124" spans="2:16" s="139" customFormat="1" ht="15.95" customHeight="1" x14ac:dyDescent="0.25">
      <c r="B124" s="577" t="s">
        <v>327</v>
      </c>
      <c r="C124" s="496">
        <v>131</v>
      </c>
      <c r="D124" s="497">
        <v>68</v>
      </c>
      <c r="E124" s="497">
        <v>61</v>
      </c>
      <c r="F124" s="499">
        <v>2</v>
      </c>
      <c r="G124" s="497">
        <v>64</v>
      </c>
      <c r="H124" s="497">
        <v>47</v>
      </c>
      <c r="I124" s="497">
        <v>17</v>
      </c>
      <c r="J124" s="497" t="s">
        <v>287</v>
      </c>
      <c r="K124" s="497">
        <v>67</v>
      </c>
      <c r="L124" s="497">
        <v>21</v>
      </c>
      <c r="M124" s="497">
        <v>44</v>
      </c>
      <c r="N124" s="497">
        <v>2</v>
      </c>
      <c r="O124" s="542"/>
    </row>
    <row r="125" spans="2:16" s="139" customFormat="1" ht="15.95" customHeight="1" x14ac:dyDescent="0.25">
      <c r="B125" s="577" t="s">
        <v>328</v>
      </c>
      <c r="C125" s="496">
        <v>107</v>
      </c>
      <c r="D125" s="497">
        <v>54</v>
      </c>
      <c r="E125" s="497">
        <v>47</v>
      </c>
      <c r="F125" s="499">
        <v>6</v>
      </c>
      <c r="G125" s="497">
        <v>63</v>
      </c>
      <c r="H125" s="497">
        <v>38</v>
      </c>
      <c r="I125" s="497">
        <v>22</v>
      </c>
      <c r="J125" s="497">
        <v>3</v>
      </c>
      <c r="K125" s="497">
        <v>44</v>
      </c>
      <c r="L125" s="497">
        <v>16</v>
      </c>
      <c r="M125" s="497">
        <v>25</v>
      </c>
      <c r="N125" s="497">
        <v>3</v>
      </c>
      <c r="O125" s="542"/>
    </row>
    <row r="126" spans="2:16" s="139" customFormat="1" ht="15.95" customHeight="1" x14ac:dyDescent="0.25">
      <c r="B126" s="577" t="s">
        <v>329</v>
      </c>
      <c r="C126" s="496">
        <v>86</v>
      </c>
      <c r="D126" s="497">
        <v>34</v>
      </c>
      <c r="E126" s="497">
        <v>50</v>
      </c>
      <c r="F126" s="499">
        <v>2</v>
      </c>
      <c r="G126" s="497">
        <v>40</v>
      </c>
      <c r="H126" s="497">
        <v>25</v>
      </c>
      <c r="I126" s="497">
        <v>15</v>
      </c>
      <c r="J126" s="497" t="s">
        <v>287</v>
      </c>
      <c r="K126" s="497">
        <v>46</v>
      </c>
      <c r="L126" s="497">
        <v>9</v>
      </c>
      <c r="M126" s="497">
        <v>35</v>
      </c>
      <c r="N126" s="497">
        <v>2</v>
      </c>
      <c r="O126" s="542"/>
    </row>
    <row r="127" spans="2:16" s="139" customFormat="1" ht="15.95" customHeight="1" x14ac:dyDescent="0.25">
      <c r="B127" s="577" t="s">
        <v>330</v>
      </c>
      <c r="C127" s="496">
        <v>75</v>
      </c>
      <c r="D127" s="497">
        <v>28</v>
      </c>
      <c r="E127" s="497">
        <v>45</v>
      </c>
      <c r="F127" s="499">
        <v>2</v>
      </c>
      <c r="G127" s="497">
        <v>41</v>
      </c>
      <c r="H127" s="497">
        <v>24</v>
      </c>
      <c r="I127" s="497">
        <v>16</v>
      </c>
      <c r="J127" s="497">
        <v>1</v>
      </c>
      <c r="K127" s="497">
        <v>34</v>
      </c>
      <c r="L127" s="497">
        <v>4</v>
      </c>
      <c r="M127" s="497">
        <v>29</v>
      </c>
      <c r="N127" s="497">
        <v>1</v>
      </c>
      <c r="O127" s="542"/>
    </row>
    <row r="128" spans="2:16" s="139" customFormat="1" ht="15.95" customHeight="1" x14ac:dyDescent="0.25">
      <c r="B128" s="577" t="s">
        <v>331</v>
      </c>
      <c r="C128" s="496">
        <v>69</v>
      </c>
      <c r="D128" s="497">
        <v>28</v>
      </c>
      <c r="E128" s="497">
        <v>39</v>
      </c>
      <c r="F128" s="499">
        <v>2</v>
      </c>
      <c r="G128" s="497">
        <v>41</v>
      </c>
      <c r="H128" s="497">
        <v>24</v>
      </c>
      <c r="I128" s="497">
        <v>15</v>
      </c>
      <c r="J128" s="497">
        <v>2</v>
      </c>
      <c r="K128" s="497">
        <v>28</v>
      </c>
      <c r="L128" s="497">
        <v>4</v>
      </c>
      <c r="M128" s="497">
        <v>24</v>
      </c>
      <c r="N128" s="497" t="s">
        <v>287</v>
      </c>
      <c r="O128" s="542"/>
    </row>
    <row r="129" spans="2:15" s="139" customFormat="1" ht="15.95" customHeight="1" x14ac:dyDescent="0.25">
      <c r="B129" s="577" t="s">
        <v>348</v>
      </c>
      <c r="C129" s="496">
        <v>85</v>
      </c>
      <c r="D129" s="497">
        <v>19</v>
      </c>
      <c r="E129" s="497">
        <v>62</v>
      </c>
      <c r="F129" s="499">
        <v>4</v>
      </c>
      <c r="G129" s="497">
        <v>45</v>
      </c>
      <c r="H129" s="497">
        <v>16</v>
      </c>
      <c r="I129" s="497">
        <v>26</v>
      </c>
      <c r="J129" s="497">
        <v>3</v>
      </c>
      <c r="K129" s="497">
        <v>40</v>
      </c>
      <c r="L129" s="497">
        <v>3</v>
      </c>
      <c r="M129" s="497">
        <v>36</v>
      </c>
      <c r="N129" s="497">
        <v>1</v>
      </c>
      <c r="O129" s="542"/>
    </row>
    <row r="130" spans="2:15" s="176" customFormat="1" ht="15.95" customHeight="1" x14ac:dyDescent="0.25">
      <c r="B130" s="544"/>
      <c r="C130" s="526"/>
      <c r="D130" s="497"/>
      <c r="E130" s="497"/>
      <c r="F130" s="499"/>
      <c r="G130" s="506"/>
      <c r="H130" s="497"/>
      <c r="I130" s="497"/>
      <c r="J130" s="497"/>
      <c r="K130" s="506"/>
      <c r="L130" s="497"/>
      <c r="M130" s="497"/>
      <c r="N130" s="497"/>
      <c r="O130" s="542"/>
    </row>
    <row r="131" spans="2:15" s="138" customFormat="1" ht="15.95" customHeight="1" x14ac:dyDescent="0.25">
      <c r="B131" s="759" t="s">
        <v>177</v>
      </c>
      <c r="C131" s="770"/>
      <c r="D131" s="771"/>
      <c r="E131" s="882"/>
      <c r="F131" s="897"/>
      <c r="G131" s="898"/>
      <c r="H131" s="882"/>
      <c r="I131" s="882"/>
      <c r="J131" s="882"/>
      <c r="K131" s="771"/>
      <c r="L131" s="771"/>
      <c r="M131" s="771"/>
      <c r="N131" s="771"/>
      <c r="O131" s="540"/>
    </row>
    <row r="132" spans="2:15" s="138" customFormat="1" ht="15.95" customHeight="1" x14ac:dyDescent="0.25">
      <c r="B132" s="766" t="s">
        <v>1345</v>
      </c>
      <c r="C132" s="773">
        <v>6853</v>
      </c>
      <c r="D132" s="672">
        <v>5062</v>
      </c>
      <c r="E132" s="672">
        <v>1336</v>
      </c>
      <c r="F132" s="774">
        <v>455</v>
      </c>
      <c r="G132" s="773">
        <v>3531</v>
      </c>
      <c r="H132" s="672">
        <v>2882</v>
      </c>
      <c r="I132" s="672">
        <v>452</v>
      </c>
      <c r="J132" s="672">
        <v>197</v>
      </c>
      <c r="K132" s="672">
        <v>3322</v>
      </c>
      <c r="L132" s="672">
        <v>2180</v>
      </c>
      <c r="M132" s="672">
        <v>884</v>
      </c>
      <c r="N132" s="672">
        <v>258</v>
      </c>
      <c r="O132" s="540"/>
    </row>
    <row r="133" spans="2:15" s="139" customFormat="1" ht="15.95" customHeight="1" x14ac:dyDescent="0.25">
      <c r="B133" s="577" t="s">
        <v>321</v>
      </c>
      <c r="C133" s="496">
        <v>666</v>
      </c>
      <c r="D133" s="497">
        <v>547</v>
      </c>
      <c r="E133" s="497">
        <v>52</v>
      </c>
      <c r="F133" s="499">
        <v>67</v>
      </c>
      <c r="G133" s="497">
        <v>352</v>
      </c>
      <c r="H133" s="497">
        <v>286</v>
      </c>
      <c r="I133" s="497">
        <v>26</v>
      </c>
      <c r="J133" s="497">
        <v>40</v>
      </c>
      <c r="K133" s="497">
        <v>314</v>
      </c>
      <c r="L133" s="497">
        <v>261</v>
      </c>
      <c r="M133" s="497">
        <v>26</v>
      </c>
      <c r="N133" s="497">
        <v>27</v>
      </c>
      <c r="O133" s="542"/>
    </row>
    <row r="134" spans="2:15" s="139" customFormat="1" ht="15.95" customHeight="1" x14ac:dyDescent="0.25">
      <c r="B134" s="577" t="s">
        <v>322</v>
      </c>
      <c r="C134" s="496">
        <v>876</v>
      </c>
      <c r="D134" s="497">
        <v>743</v>
      </c>
      <c r="E134" s="497">
        <v>65</v>
      </c>
      <c r="F134" s="499">
        <v>68</v>
      </c>
      <c r="G134" s="497">
        <v>421</v>
      </c>
      <c r="H134" s="497">
        <v>366</v>
      </c>
      <c r="I134" s="497">
        <v>27</v>
      </c>
      <c r="J134" s="497">
        <v>28</v>
      </c>
      <c r="K134" s="497">
        <v>455</v>
      </c>
      <c r="L134" s="497">
        <v>377</v>
      </c>
      <c r="M134" s="497">
        <v>38</v>
      </c>
      <c r="N134" s="497">
        <v>40</v>
      </c>
      <c r="O134" s="542"/>
    </row>
    <row r="135" spans="2:15" s="139" customFormat="1" ht="15.95" customHeight="1" x14ac:dyDescent="0.25">
      <c r="B135" s="577" t="s">
        <v>323</v>
      </c>
      <c r="C135" s="496">
        <v>958</v>
      </c>
      <c r="D135" s="497">
        <v>824</v>
      </c>
      <c r="E135" s="497">
        <v>74</v>
      </c>
      <c r="F135" s="499">
        <v>60</v>
      </c>
      <c r="G135" s="497">
        <v>488</v>
      </c>
      <c r="H135" s="497">
        <v>429</v>
      </c>
      <c r="I135" s="497">
        <v>30</v>
      </c>
      <c r="J135" s="497">
        <v>29</v>
      </c>
      <c r="K135" s="497">
        <v>470</v>
      </c>
      <c r="L135" s="497">
        <v>395</v>
      </c>
      <c r="M135" s="497">
        <v>44</v>
      </c>
      <c r="N135" s="497">
        <v>31</v>
      </c>
      <c r="O135" s="542"/>
    </row>
    <row r="136" spans="2:15" s="139" customFormat="1" ht="15.95" customHeight="1" x14ac:dyDescent="0.25">
      <c r="B136" s="577" t="s">
        <v>324</v>
      </c>
      <c r="C136" s="496">
        <v>704</v>
      </c>
      <c r="D136" s="497">
        <v>593</v>
      </c>
      <c r="E136" s="497">
        <v>64</v>
      </c>
      <c r="F136" s="499">
        <v>47</v>
      </c>
      <c r="G136" s="497">
        <v>367</v>
      </c>
      <c r="H136" s="497">
        <v>325</v>
      </c>
      <c r="I136" s="497">
        <v>19</v>
      </c>
      <c r="J136" s="497">
        <v>23</v>
      </c>
      <c r="K136" s="497">
        <v>337</v>
      </c>
      <c r="L136" s="497">
        <v>268</v>
      </c>
      <c r="M136" s="497">
        <v>45</v>
      </c>
      <c r="N136" s="497">
        <v>24</v>
      </c>
      <c r="O136" s="542"/>
    </row>
    <row r="137" spans="2:15" s="139" customFormat="1" ht="15.95" customHeight="1" x14ac:dyDescent="0.25">
      <c r="B137" s="577" t="s">
        <v>325</v>
      </c>
      <c r="C137" s="496">
        <v>586</v>
      </c>
      <c r="D137" s="497">
        <v>460</v>
      </c>
      <c r="E137" s="497">
        <v>77</v>
      </c>
      <c r="F137" s="499">
        <v>49</v>
      </c>
      <c r="G137" s="497">
        <v>300</v>
      </c>
      <c r="H137" s="497">
        <v>253</v>
      </c>
      <c r="I137" s="497">
        <v>27</v>
      </c>
      <c r="J137" s="497">
        <v>20</v>
      </c>
      <c r="K137" s="497">
        <v>286</v>
      </c>
      <c r="L137" s="497">
        <v>207</v>
      </c>
      <c r="M137" s="497">
        <v>50</v>
      </c>
      <c r="N137" s="497">
        <v>29</v>
      </c>
      <c r="O137" s="542"/>
    </row>
    <row r="138" spans="2:15" s="139" customFormat="1" ht="15.95" customHeight="1" x14ac:dyDescent="0.25">
      <c r="B138" s="577" t="s">
        <v>326</v>
      </c>
      <c r="C138" s="496">
        <v>610</v>
      </c>
      <c r="D138" s="497">
        <v>450</v>
      </c>
      <c r="E138" s="497">
        <v>120</v>
      </c>
      <c r="F138" s="499">
        <v>40</v>
      </c>
      <c r="G138" s="497">
        <v>323</v>
      </c>
      <c r="H138" s="497">
        <v>268</v>
      </c>
      <c r="I138" s="497">
        <v>40</v>
      </c>
      <c r="J138" s="497">
        <v>15</v>
      </c>
      <c r="K138" s="497">
        <v>287</v>
      </c>
      <c r="L138" s="497">
        <v>182</v>
      </c>
      <c r="M138" s="497">
        <v>80</v>
      </c>
      <c r="N138" s="497">
        <v>25</v>
      </c>
      <c r="O138" s="542"/>
    </row>
    <row r="139" spans="2:15" s="139" customFormat="1" ht="15.95" customHeight="1" x14ac:dyDescent="0.25">
      <c r="B139" s="577" t="s">
        <v>327</v>
      </c>
      <c r="C139" s="496">
        <v>603</v>
      </c>
      <c r="D139" s="497">
        <v>426</v>
      </c>
      <c r="E139" s="497">
        <v>142</v>
      </c>
      <c r="F139" s="499">
        <v>35</v>
      </c>
      <c r="G139" s="497">
        <v>309</v>
      </c>
      <c r="H139" s="497">
        <v>260</v>
      </c>
      <c r="I139" s="497">
        <v>43</v>
      </c>
      <c r="J139" s="497">
        <v>6</v>
      </c>
      <c r="K139" s="497">
        <v>294</v>
      </c>
      <c r="L139" s="497">
        <v>166</v>
      </c>
      <c r="M139" s="497">
        <v>99</v>
      </c>
      <c r="N139" s="497">
        <v>29</v>
      </c>
      <c r="O139" s="542"/>
    </row>
    <row r="140" spans="2:15" s="139" customFormat="1" ht="15.95" customHeight="1" x14ac:dyDescent="0.25">
      <c r="B140" s="577" t="s">
        <v>328</v>
      </c>
      <c r="C140" s="496">
        <v>580</v>
      </c>
      <c r="D140" s="497">
        <v>376</v>
      </c>
      <c r="E140" s="497">
        <v>176</v>
      </c>
      <c r="F140" s="499">
        <v>28</v>
      </c>
      <c r="G140" s="497">
        <v>301</v>
      </c>
      <c r="H140" s="497">
        <v>232</v>
      </c>
      <c r="I140" s="497">
        <v>55</v>
      </c>
      <c r="J140" s="497">
        <v>14</v>
      </c>
      <c r="K140" s="497">
        <v>279</v>
      </c>
      <c r="L140" s="497">
        <v>144</v>
      </c>
      <c r="M140" s="497">
        <v>121</v>
      </c>
      <c r="N140" s="497">
        <v>14</v>
      </c>
      <c r="O140" s="542"/>
    </row>
    <row r="141" spans="2:15" s="139" customFormat="1" ht="15.95" customHeight="1" x14ac:dyDescent="0.25">
      <c r="B141" s="577" t="s">
        <v>329</v>
      </c>
      <c r="C141" s="496">
        <v>486</v>
      </c>
      <c r="D141" s="497">
        <v>304</v>
      </c>
      <c r="E141" s="497">
        <v>149</v>
      </c>
      <c r="F141" s="499">
        <v>33</v>
      </c>
      <c r="G141" s="497">
        <v>257</v>
      </c>
      <c r="H141" s="497">
        <v>203</v>
      </c>
      <c r="I141" s="497">
        <v>44</v>
      </c>
      <c r="J141" s="497">
        <v>10</v>
      </c>
      <c r="K141" s="497">
        <v>229</v>
      </c>
      <c r="L141" s="497">
        <v>101</v>
      </c>
      <c r="M141" s="497">
        <v>105</v>
      </c>
      <c r="N141" s="497">
        <v>23</v>
      </c>
      <c r="O141" s="542"/>
    </row>
    <row r="142" spans="2:15" s="139" customFormat="1" ht="15.95" customHeight="1" x14ac:dyDescent="0.25">
      <c r="B142" s="577" t="s">
        <v>330</v>
      </c>
      <c r="C142" s="496">
        <v>288</v>
      </c>
      <c r="D142" s="497">
        <v>167</v>
      </c>
      <c r="E142" s="497">
        <v>112</v>
      </c>
      <c r="F142" s="499">
        <v>9</v>
      </c>
      <c r="G142" s="497">
        <v>162</v>
      </c>
      <c r="H142" s="497">
        <v>123</v>
      </c>
      <c r="I142" s="497">
        <v>35</v>
      </c>
      <c r="J142" s="497">
        <v>4</v>
      </c>
      <c r="K142" s="497">
        <v>126</v>
      </c>
      <c r="L142" s="497">
        <v>44</v>
      </c>
      <c r="M142" s="497">
        <v>77</v>
      </c>
      <c r="N142" s="497">
        <v>5</v>
      </c>
      <c r="O142" s="542"/>
    </row>
    <row r="143" spans="2:15" s="139" customFormat="1" ht="15.95" customHeight="1" x14ac:dyDescent="0.25">
      <c r="B143" s="577" t="s">
        <v>331</v>
      </c>
      <c r="C143" s="496">
        <v>168</v>
      </c>
      <c r="D143" s="497">
        <v>70</v>
      </c>
      <c r="E143" s="497">
        <v>90</v>
      </c>
      <c r="F143" s="499">
        <v>8</v>
      </c>
      <c r="G143" s="497">
        <v>81</v>
      </c>
      <c r="H143" s="497">
        <v>50</v>
      </c>
      <c r="I143" s="497">
        <v>28</v>
      </c>
      <c r="J143" s="497">
        <v>3</v>
      </c>
      <c r="K143" s="497">
        <v>87</v>
      </c>
      <c r="L143" s="497">
        <v>20</v>
      </c>
      <c r="M143" s="497">
        <v>62</v>
      </c>
      <c r="N143" s="497">
        <v>5</v>
      </c>
      <c r="O143" s="542"/>
    </row>
    <row r="144" spans="2:15" s="139" customFormat="1" ht="15.95" customHeight="1" x14ac:dyDescent="0.25">
      <c r="B144" s="577" t="s">
        <v>348</v>
      </c>
      <c r="C144" s="496">
        <v>328</v>
      </c>
      <c r="D144" s="497">
        <v>102</v>
      </c>
      <c r="E144" s="497">
        <v>215</v>
      </c>
      <c r="F144" s="499">
        <v>11</v>
      </c>
      <c r="G144" s="497">
        <v>170</v>
      </c>
      <c r="H144" s="497">
        <v>87</v>
      </c>
      <c r="I144" s="497">
        <v>78</v>
      </c>
      <c r="J144" s="497">
        <v>5</v>
      </c>
      <c r="K144" s="497">
        <v>158</v>
      </c>
      <c r="L144" s="497">
        <v>15</v>
      </c>
      <c r="M144" s="497">
        <v>137</v>
      </c>
      <c r="N144" s="497">
        <v>6</v>
      </c>
      <c r="O144" s="542"/>
    </row>
    <row r="145" spans="2:15" s="176" customFormat="1" ht="15.95" customHeight="1" x14ac:dyDescent="0.25">
      <c r="B145" s="544"/>
      <c r="C145" s="526"/>
      <c r="D145" s="497"/>
      <c r="E145" s="497"/>
      <c r="F145" s="499"/>
      <c r="G145" s="506"/>
      <c r="H145" s="497"/>
      <c r="I145" s="497"/>
      <c r="J145" s="497"/>
      <c r="K145" s="506"/>
      <c r="L145" s="497"/>
      <c r="M145" s="497"/>
      <c r="N145" s="497"/>
      <c r="O145" s="542"/>
    </row>
    <row r="146" spans="2:15" s="138" customFormat="1" ht="15.95" customHeight="1" x14ac:dyDescent="0.25">
      <c r="B146" s="759" t="s">
        <v>178</v>
      </c>
      <c r="C146" s="770"/>
      <c r="D146" s="771"/>
      <c r="E146" s="882"/>
      <c r="F146" s="897"/>
      <c r="G146" s="898"/>
      <c r="H146" s="882"/>
      <c r="I146" s="882"/>
      <c r="J146" s="882"/>
      <c r="K146" s="771"/>
      <c r="L146" s="771"/>
      <c r="M146" s="771"/>
      <c r="N146" s="771"/>
      <c r="O146" s="540"/>
    </row>
    <row r="147" spans="2:15" s="138" customFormat="1" ht="15.95" customHeight="1" x14ac:dyDescent="0.25">
      <c r="B147" s="766" t="s">
        <v>1345</v>
      </c>
      <c r="C147" s="773">
        <v>5728</v>
      </c>
      <c r="D147" s="672">
        <v>3622</v>
      </c>
      <c r="E147" s="672">
        <v>1917</v>
      </c>
      <c r="F147" s="774">
        <v>189</v>
      </c>
      <c r="G147" s="773">
        <v>3019</v>
      </c>
      <c r="H147" s="672">
        <v>2073</v>
      </c>
      <c r="I147" s="672">
        <v>846</v>
      </c>
      <c r="J147" s="672">
        <v>100</v>
      </c>
      <c r="K147" s="672">
        <v>2709</v>
      </c>
      <c r="L147" s="672">
        <v>1549</v>
      </c>
      <c r="M147" s="672">
        <v>1071</v>
      </c>
      <c r="N147" s="672">
        <v>89</v>
      </c>
      <c r="O147" s="540"/>
    </row>
    <row r="148" spans="2:15" s="139" customFormat="1" ht="15.95" customHeight="1" x14ac:dyDescent="0.25">
      <c r="B148" s="577" t="s">
        <v>321</v>
      </c>
      <c r="C148" s="496">
        <v>950</v>
      </c>
      <c r="D148" s="497">
        <v>717</v>
      </c>
      <c r="E148" s="497">
        <v>189</v>
      </c>
      <c r="F148" s="499">
        <v>44</v>
      </c>
      <c r="G148" s="497">
        <v>495</v>
      </c>
      <c r="H148" s="497">
        <v>374</v>
      </c>
      <c r="I148" s="497">
        <v>98</v>
      </c>
      <c r="J148" s="497">
        <v>23</v>
      </c>
      <c r="K148" s="497">
        <v>455</v>
      </c>
      <c r="L148" s="497">
        <v>343</v>
      </c>
      <c r="M148" s="497">
        <v>91</v>
      </c>
      <c r="N148" s="497">
        <v>21</v>
      </c>
      <c r="O148" s="542"/>
    </row>
    <row r="149" spans="2:15" s="139" customFormat="1" ht="15.95" customHeight="1" x14ac:dyDescent="0.25">
      <c r="B149" s="577" t="s">
        <v>322</v>
      </c>
      <c r="C149" s="496">
        <v>889</v>
      </c>
      <c r="D149" s="497">
        <v>772</v>
      </c>
      <c r="E149" s="497">
        <v>94</v>
      </c>
      <c r="F149" s="499">
        <v>23</v>
      </c>
      <c r="G149" s="497">
        <v>457</v>
      </c>
      <c r="H149" s="497">
        <v>397</v>
      </c>
      <c r="I149" s="497">
        <v>46</v>
      </c>
      <c r="J149" s="497">
        <v>14</v>
      </c>
      <c r="K149" s="497">
        <v>432</v>
      </c>
      <c r="L149" s="497">
        <v>375</v>
      </c>
      <c r="M149" s="497">
        <v>48</v>
      </c>
      <c r="N149" s="497">
        <v>9</v>
      </c>
      <c r="O149" s="542"/>
    </row>
    <row r="150" spans="2:15" s="139" customFormat="1" ht="15.95" customHeight="1" x14ac:dyDescent="0.25">
      <c r="B150" s="577" t="s">
        <v>323</v>
      </c>
      <c r="C150" s="496">
        <v>757</v>
      </c>
      <c r="D150" s="497">
        <v>615</v>
      </c>
      <c r="E150" s="497">
        <v>124</v>
      </c>
      <c r="F150" s="499">
        <v>18</v>
      </c>
      <c r="G150" s="497">
        <v>407</v>
      </c>
      <c r="H150" s="497">
        <v>339</v>
      </c>
      <c r="I150" s="497">
        <v>55</v>
      </c>
      <c r="J150" s="497">
        <v>13</v>
      </c>
      <c r="K150" s="497">
        <v>350</v>
      </c>
      <c r="L150" s="497">
        <v>276</v>
      </c>
      <c r="M150" s="497">
        <v>69</v>
      </c>
      <c r="N150" s="497">
        <v>5</v>
      </c>
      <c r="O150" s="542"/>
    </row>
    <row r="151" spans="2:15" s="139" customFormat="1" ht="15.95" customHeight="1" x14ac:dyDescent="0.25">
      <c r="B151" s="577" t="s">
        <v>324</v>
      </c>
      <c r="C151" s="496">
        <v>522</v>
      </c>
      <c r="D151" s="497">
        <v>389</v>
      </c>
      <c r="E151" s="497">
        <v>111</v>
      </c>
      <c r="F151" s="499">
        <v>22</v>
      </c>
      <c r="G151" s="497">
        <v>280</v>
      </c>
      <c r="H151" s="497">
        <v>222</v>
      </c>
      <c r="I151" s="497">
        <v>48</v>
      </c>
      <c r="J151" s="497">
        <v>10</v>
      </c>
      <c r="K151" s="497">
        <v>242</v>
      </c>
      <c r="L151" s="497">
        <v>167</v>
      </c>
      <c r="M151" s="497">
        <v>63</v>
      </c>
      <c r="N151" s="497">
        <v>12</v>
      </c>
      <c r="O151" s="542"/>
    </row>
    <row r="152" spans="2:15" s="139" customFormat="1" ht="15.95" customHeight="1" x14ac:dyDescent="0.25">
      <c r="B152" s="577" t="s">
        <v>325</v>
      </c>
      <c r="C152" s="496">
        <v>455</v>
      </c>
      <c r="D152" s="497">
        <v>278</v>
      </c>
      <c r="E152" s="497">
        <v>162</v>
      </c>
      <c r="F152" s="499">
        <v>15</v>
      </c>
      <c r="G152" s="497">
        <v>242</v>
      </c>
      <c r="H152" s="497">
        <v>175</v>
      </c>
      <c r="I152" s="497">
        <v>63</v>
      </c>
      <c r="J152" s="497">
        <v>4</v>
      </c>
      <c r="K152" s="497">
        <v>213</v>
      </c>
      <c r="L152" s="497">
        <v>103</v>
      </c>
      <c r="M152" s="497">
        <v>99</v>
      </c>
      <c r="N152" s="497">
        <v>11</v>
      </c>
      <c r="O152" s="543"/>
    </row>
    <row r="153" spans="2:15" s="139" customFormat="1" ht="15.95" customHeight="1" x14ac:dyDescent="0.25">
      <c r="B153" s="577" t="s">
        <v>326</v>
      </c>
      <c r="C153" s="496">
        <v>455</v>
      </c>
      <c r="D153" s="497">
        <v>272</v>
      </c>
      <c r="E153" s="497">
        <v>168</v>
      </c>
      <c r="F153" s="499">
        <v>15</v>
      </c>
      <c r="G153" s="497">
        <v>241</v>
      </c>
      <c r="H153" s="497">
        <v>169</v>
      </c>
      <c r="I153" s="497">
        <v>67</v>
      </c>
      <c r="J153" s="497">
        <v>5</v>
      </c>
      <c r="K153" s="497">
        <v>214</v>
      </c>
      <c r="L153" s="497">
        <v>103</v>
      </c>
      <c r="M153" s="497">
        <v>101</v>
      </c>
      <c r="N153" s="497">
        <v>10</v>
      </c>
      <c r="O153" s="543"/>
    </row>
    <row r="154" spans="2:15" s="139" customFormat="1" ht="15.95" customHeight="1" x14ac:dyDescent="0.25">
      <c r="B154" s="577" t="s">
        <v>327</v>
      </c>
      <c r="C154" s="496">
        <v>380</v>
      </c>
      <c r="D154" s="497">
        <v>216</v>
      </c>
      <c r="E154" s="497">
        <v>152</v>
      </c>
      <c r="F154" s="499">
        <v>12</v>
      </c>
      <c r="G154" s="497">
        <v>198</v>
      </c>
      <c r="H154" s="497">
        <v>136</v>
      </c>
      <c r="I154" s="497">
        <v>54</v>
      </c>
      <c r="J154" s="497">
        <v>8</v>
      </c>
      <c r="K154" s="497">
        <v>182</v>
      </c>
      <c r="L154" s="497">
        <v>80</v>
      </c>
      <c r="M154" s="497">
        <v>98</v>
      </c>
      <c r="N154" s="497">
        <v>4</v>
      </c>
      <c r="O154" s="543"/>
    </row>
    <row r="155" spans="2:15" s="139" customFormat="1" ht="15.95" customHeight="1" x14ac:dyDescent="0.25">
      <c r="B155" s="577" t="s">
        <v>328</v>
      </c>
      <c r="C155" s="496">
        <v>340</v>
      </c>
      <c r="D155" s="497">
        <v>141</v>
      </c>
      <c r="E155" s="497">
        <v>186</v>
      </c>
      <c r="F155" s="499">
        <v>13</v>
      </c>
      <c r="G155" s="497">
        <v>184</v>
      </c>
      <c r="H155" s="497">
        <v>101</v>
      </c>
      <c r="I155" s="497">
        <v>75</v>
      </c>
      <c r="J155" s="497">
        <v>8</v>
      </c>
      <c r="K155" s="497">
        <v>156</v>
      </c>
      <c r="L155" s="497">
        <v>40</v>
      </c>
      <c r="M155" s="497">
        <v>111</v>
      </c>
      <c r="N155" s="497">
        <v>5</v>
      </c>
      <c r="O155" s="543"/>
    </row>
    <row r="156" spans="2:15" s="139" customFormat="1" ht="15.95" customHeight="1" x14ac:dyDescent="0.25">
      <c r="B156" s="577" t="s">
        <v>329</v>
      </c>
      <c r="C156" s="496">
        <v>293</v>
      </c>
      <c r="D156" s="497">
        <v>93</v>
      </c>
      <c r="E156" s="497">
        <v>192</v>
      </c>
      <c r="F156" s="499">
        <v>8</v>
      </c>
      <c r="G156" s="497">
        <v>164</v>
      </c>
      <c r="H156" s="497">
        <v>69</v>
      </c>
      <c r="I156" s="497">
        <v>87</v>
      </c>
      <c r="J156" s="497">
        <v>8</v>
      </c>
      <c r="K156" s="497">
        <v>129</v>
      </c>
      <c r="L156" s="497">
        <v>24</v>
      </c>
      <c r="M156" s="497">
        <v>105</v>
      </c>
      <c r="N156" s="497" t="s">
        <v>287</v>
      </c>
      <c r="O156" s="543"/>
    </row>
    <row r="157" spans="2:15" s="139" customFormat="1" ht="15.95" customHeight="1" x14ac:dyDescent="0.25">
      <c r="B157" s="577" t="s">
        <v>330</v>
      </c>
      <c r="C157" s="496">
        <v>217</v>
      </c>
      <c r="D157" s="497">
        <v>59</v>
      </c>
      <c r="E157" s="497">
        <v>152</v>
      </c>
      <c r="F157" s="499">
        <v>6</v>
      </c>
      <c r="G157" s="497">
        <v>103</v>
      </c>
      <c r="H157" s="497">
        <v>40</v>
      </c>
      <c r="I157" s="497">
        <v>61</v>
      </c>
      <c r="J157" s="497">
        <v>2</v>
      </c>
      <c r="K157" s="497">
        <v>114</v>
      </c>
      <c r="L157" s="497">
        <v>19</v>
      </c>
      <c r="M157" s="497">
        <v>91</v>
      </c>
      <c r="N157" s="497">
        <v>4</v>
      </c>
      <c r="O157" s="543"/>
    </row>
    <row r="158" spans="2:15" s="139" customFormat="1" ht="15.95" customHeight="1" x14ac:dyDescent="0.25">
      <c r="B158" s="577" t="s">
        <v>331</v>
      </c>
      <c r="C158" s="496">
        <v>152</v>
      </c>
      <c r="D158" s="497">
        <v>31</v>
      </c>
      <c r="E158" s="497">
        <v>118</v>
      </c>
      <c r="F158" s="499">
        <v>3</v>
      </c>
      <c r="G158" s="497">
        <v>81</v>
      </c>
      <c r="H158" s="497">
        <v>20</v>
      </c>
      <c r="I158" s="497">
        <v>60</v>
      </c>
      <c r="J158" s="497">
        <v>1</v>
      </c>
      <c r="K158" s="497">
        <v>71</v>
      </c>
      <c r="L158" s="497">
        <v>11</v>
      </c>
      <c r="M158" s="497">
        <v>58</v>
      </c>
      <c r="N158" s="497">
        <v>2</v>
      </c>
      <c r="O158" s="543"/>
    </row>
    <row r="159" spans="2:15" s="139" customFormat="1" ht="15.95" customHeight="1" x14ac:dyDescent="0.25">
      <c r="B159" s="577" t="s">
        <v>348</v>
      </c>
      <c r="C159" s="496">
        <v>318</v>
      </c>
      <c r="D159" s="497">
        <v>39</v>
      </c>
      <c r="E159" s="497">
        <v>269</v>
      </c>
      <c r="F159" s="499">
        <v>10</v>
      </c>
      <c r="G159" s="497">
        <v>167</v>
      </c>
      <c r="H159" s="497">
        <v>31</v>
      </c>
      <c r="I159" s="497">
        <v>132</v>
      </c>
      <c r="J159" s="497">
        <v>4</v>
      </c>
      <c r="K159" s="497">
        <v>151</v>
      </c>
      <c r="L159" s="497">
        <v>8</v>
      </c>
      <c r="M159" s="497">
        <v>137</v>
      </c>
      <c r="N159" s="497">
        <v>6</v>
      </c>
      <c r="O159" s="542"/>
    </row>
    <row r="160" spans="2:15" s="176" customFormat="1" ht="15.95" customHeight="1" x14ac:dyDescent="0.25">
      <c r="B160" s="544"/>
      <c r="C160" s="526"/>
      <c r="D160" s="497"/>
      <c r="E160" s="497"/>
      <c r="F160" s="499"/>
      <c r="G160" s="506"/>
      <c r="H160" s="497"/>
      <c r="I160" s="497"/>
      <c r="J160" s="497"/>
      <c r="K160" s="506"/>
      <c r="L160" s="497"/>
      <c r="M160" s="497"/>
      <c r="N160" s="497"/>
      <c r="O160" s="542"/>
    </row>
    <row r="161" spans="2:15" s="138" customFormat="1" ht="15.95" customHeight="1" x14ac:dyDescent="0.25">
      <c r="B161" s="759" t="s">
        <v>179</v>
      </c>
      <c r="C161" s="770"/>
      <c r="D161" s="771"/>
      <c r="E161" s="882"/>
      <c r="F161" s="897"/>
      <c r="G161" s="898"/>
      <c r="H161" s="882"/>
      <c r="I161" s="882"/>
      <c r="J161" s="882"/>
      <c r="K161" s="771"/>
      <c r="L161" s="771"/>
      <c r="M161" s="771"/>
      <c r="N161" s="771"/>
      <c r="O161" s="540"/>
    </row>
    <row r="162" spans="2:15" s="138" customFormat="1" ht="15.95" customHeight="1" x14ac:dyDescent="0.25">
      <c r="B162" s="766" t="s">
        <v>1345</v>
      </c>
      <c r="C162" s="773">
        <v>2232</v>
      </c>
      <c r="D162" s="672">
        <v>1235</v>
      </c>
      <c r="E162" s="672">
        <v>716</v>
      </c>
      <c r="F162" s="774">
        <v>281</v>
      </c>
      <c r="G162" s="773">
        <v>1165</v>
      </c>
      <c r="H162" s="672">
        <v>708</v>
      </c>
      <c r="I162" s="672">
        <v>318</v>
      </c>
      <c r="J162" s="672">
        <v>139</v>
      </c>
      <c r="K162" s="672">
        <v>1067</v>
      </c>
      <c r="L162" s="672">
        <v>527</v>
      </c>
      <c r="M162" s="672">
        <v>398</v>
      </c>
      <c r="N162" s="672">
        <v>142</v>
      </c>
      <c r="O162" s="540"/>
    </row>
    <row r="163" spans="2:15" s="139" customFormat="1" ht="15.95" customHeight="1" x14ac:dyDescent="0.25">
      <c r="B163" s="577" t="s">
        <v>321</v>
      </c>
      <c r="C163" s="496">
        <v>357</v>
      </c>
      <c r="D163" s="497">
        <v>247</v>
      </c>
      <c r="E163" s="497">
        <v>53</v>
      </c>
      <c r="F163" s="499">
        <v>57</v>
      </c>
      <c r="G163" s="497">
        <v>184</v>
      </c>
      <c r="H163" s="497">
        <v>124</v>
      </c>
      <c r="I163" s="497">
        <v>32</v>
      </c>
      <c r="J163" s="497">
        <v>28</v>
      </c>
      <c r="K163" s="497">
        <v>173</v>
      </c>
      <c r="L163" s="497">
        <v>123</v>
      </c>
      <c r="M163" s="497">
        <v>21</v>
      </c>
      <c r="N163" s="497">
        <v>29</v>
      </c>
      <c r="O163" s="542"/>
    </row>
    <row r="164" spans="2:15" s="139" customFormat="1" ht="15.95" customHeight="1" x14ac:dyDescent="0.25">
      <c r="B164" s="577" t="s">
        <v>322</v>
      </c>
      <c r="C164" s="496">
        <v>377</v>
      </c>
      <c r="D164" s="497">
        <v>264</v>
      </c>
      <c r="E164" s="497">
        <v>64</v>
      </c>
      <c r="F164" s="499">
        <v>49</v>
      </c>
      <c r="G164" s="497">
        <v>201</v>
      </c>
      <c r="H164" s="497">
        <v>152</v>
      </c>
      <c r="I164" s="497">
        <v>20</v>
      </c>
      <c r="J164" s="497">
        <v>29</v>
      </c>
      <c r="K164" s="497">
        <v>176</v>
      </c>
      <c r="L164" s="497">
        <v>112</v>
      </c>
      <c r="M164" s="497">
        <v>44</v>
      </c>
      <c r="N164" s="497">
        <v>20</v>
      </c>
      <c r="O164" s="542"/>
    </row>
    <row r="165" spans="2:15" s="139" customFormat="1" ht="15.95" customHeight="1" x14ac:dyDescent="0.25">
      <c r="B165" s="577" t="s">
        <v>323</v>
      </c>
      <c r="C165" s="496">
        <v>284</v>
      </c>
      <c r="D165" s="497">
        <v>181</v>
      </c>
      <c r="E165" s="497">
        <v>51</v>
      </c>
      <c r="F165" s="499">
        <v>52</v>
      </c>
      <c r="G165" s="497">
        <v>144</v>
      </c>
      <c r="H165" s="497">
        <v>94</v>
      </c>
      <c r="I165" s="497">
        <v>19</v>
      </c>
      <c r="J165" s="497">
        <v>31</v>
      </c>
      <c r="K165" s="497">
        <v>140</v>
      </c>
      <c r="L165" s="497">
        <v>87</v>
      </c>
      <c r="M165" s="497">
        <v>32</v>
      </c>
      <c r="N165" s="497">
        <v>21</v>
      </c>
      <c r="O165" s="542"/>
    </row>
    <row r="166" spans="2:15" s="139" customFormat="1" ht="15.95" customHeight="1" x14ac:dyDescent="0.25">
      <c r="B166" s="577" t="s">
        <v>324</v>
      </c>
      <c r="C166" s="496">
        <v>214</v>
      </c>
      <c r="D166" s="497">
        <v>129</v>
      </c>
      <c r="E166" s="497">
        <v>52</v>
      </c>
      <c r="F166" s="499">
        <v>33</v>
      </c>
      <c r="G166" s="497">
        <v>112</v>
      </c>
      <c r="H166" s="497">
        <v>81</v>
      </c>
      <c r="I166" s="497">
        <v>19</v>
      </c>
      <c r="J166" s="497">
        <v>12</v>
      </c>
      <c r="K166" s="497">
        <v>102</v>
      </c>
      <c r="L166" s="497">
        <v>48</v>
      </c>
      <c r="M166" s="497">
        <v>33</v>
      </c>
      <c r="N166" s="497">
        <v>21</v>
      </c>
      <c r="O166" s="542"/>
    </row>
    <row r="167" spans="2:15" s="139" customFormat="1" ht="15.95" customHeight="1" x14ac:dyDescent="0.25">
      <c r="B167" s="577" t="s">
        <v>325</v>
      </c>
      <c r="C167" s="496">
        <v>197</v>
      </c>
      <c r="D167" s="497">
        <v>119</v>
      </c>
      <c r="E167" s="497">
        <v>65</v>
      </c>
      <c r="F167" s="499">
        <v>13</v>
      </c>
      <c r="G167" s="497">
        <v>113</v>
      </c>
      <c r="H167" s="497">
        <v>75</v>
      </c>
      <c r="I167" s="497">
        <v>32</v>
      </c>
      <c r="J167" s="497">
        <v>6</v>
      </c>
      <c r="K167" s="497">
        <v>84</v>
      </c>
      <c r="L167" s="497">
        <v>44</v>
      </c>
      <c r="M167" s="497">
        <v>33</v>
      </c>
      <c r="N167" s="497">
        <v>7</v>
      </c>
      <c r="O167" s="542"/>
    </row>
    <row r="168" spans="2:15" s="139" customFormat="1" ht="15.95" customHeight="1" x14ac:dyDescent="0.25">
      <c r="B168" s="577" t="s">
        <v>326</v>
      </c>
      <c r="C168" s="496">
        <v>203</v>
      </c>
      <c r="D168" s="497">
        <v>122</v>
      </c>
      <c r="E168" s="497">
        <v>63</v>
      </c>
      <c r="F168" s="499">
        <v>18</v>
      </c>
      <c r="G168" s="497">
        <v>106</v>
      </c>
      <c r="H168" s="497">
        <v>74</v>
      </c>
      <c r="I168" s="497">
        <v>24</v>
      </c>
      <c r="J168" s="497">
        <v>8</v>
      </c>
      <c r="K168" s="497">
        <v>97</v>
      </c>
      <c r="L168" s="497">
        <v>48</v>
      </c>
      <c r="M168" s="497">
        <v>39</v>
      </c>
      <c r="N168" s="497">
        <v>10</v>
      </c>
      <c r="O168" s="542"/>
    </row>
    <row r="169" spans="2:15" s="139" customFormat="1" ht="15.95" customHeight="1" x14ac:dyDescent="0.25">
      <c r="B169" s="577" t="s">
        <v>327</v>
      </c>
      <c r="C169" s="496">
        <v>150</v>
      </c>
      <c r="D169" s="497">
        <v>75</v>
      </c>
      <c r="E169" s="497">
        <v>58</v>
      </c>
      <c r="F169" s="499">
        <v>17</v>
      </c>
      <c r="G169" s="497">
        <v>79</v>
      </c>
      <c r="H169" s="497">
        <v>41</v>
      </c>
      <c r="I169" s="497">
        <v>32</v>
      </c>
      <c r="J169" s="497">
        <v>6</v>
      </c>
      <c r="K169" s="497">
        <v>71</v>
      </c>
      <c r="L169" s="497">
        <v>34</v>
      </c>
      <c r="M169" s="497">
        <v>26</v>
      </c>
      <c r="N169" s="497">
        <v>11</v>
      </c>
      <c r="O169" s="542"/>
    </row>
    <row r="170" spans="2:15" s="139" customFormat="1" ht="15.95" customHeight="1" x14ac:dyDescent="0.25">
      <c r="B170" s="577" t="s">
        <v>328</v>
      </c>
      <c r="C170" s="496">
        <v>109</v>
      </c>
      <c r="D170" s="497">
        <v>38</v>
      </c>
      <c r="E170" s="497">
        <v>56</v>
      </c>
      <c r="F170" s="499">
        <v>15</v>
      </c>
      <c r="G170" s="497">
        <v>54</v>
      </c>
      <c r="H170" s="497">
        <v>23</v>
      </c>
      <c r="I170" s="497">
        <v>23</v>
      </c>
      <c r="J170" s="497">
        <v>8</v>
      </c>
      <c r="K170" s="497">
        <v>55</v>
      </c>
      <c r="L170" s="497">
        <v>15</v>
      </c>
      <c r="M170" s="497">
        <v>33</v>
      </c>
      <c r="N170" s="497">
        <v>7</v>
      </c>
      <c r="O170" s="542"/>
    </row>
    <row r="171" spans="2:15" s="139" customFormat="1" ht="15.95" customHeight="1" x14ac:dyDescent="0.25">
      <c r="B171" s="577" t="s">
        <v>329</v>
      </c>
      <c r="C171" s="496">
        <v>124</v>
      </c>
      <c r="D171" s="497">
        <v>30</v>
      </c>
      <c r="E171" s="497">
        <v>80</v>
      </c>
      <c r="F171" s="499">
        <v>14</v>
      </c>
      <c r="G171" s="497">
        <v>67</v>
      </c>
      <c r="H171" s="497">
        <v>19</v>
      </c>
      <c r="I171" s="497">
        <v>43</v>
      </c>
      <c r="J171" s="497">
        <v>5</v>
      </c>
      <c r="K171" s="497">
        <v>57</v>
      </c>
      <c r="L171" s="497">
        <v>11</v>
      </c>
      <c r="M171" s="497">
        <v>37</v>
      </c>
      <c r="N171" s="497">
        <v>9</v>
      </c>
      <c r="O171" s="542"/>
    </row>
    <row r="172" spans="2:15" s="139" customFormat="1" ht="15.95" customHeight="1" x14ac:dyDescent="0.25">
      <c r="B172" s="577" t="s">
        <v>330</v>
      </c>
      <c r="C172" s="496">
        <v>69</v>
      </c>
      <c r="D172" s="497">
        <v>10</v>
      </c>
      <c r="E172" s="497">
        <v>53</v>
      </c>
      <c r="F172" s="499">
        <v>6</v>
      </c>
      <c r="G172" s="497">
        <v>29</v>
      </c>
      <c r="H172" s="497">
        <v>8</v>
      </c>
      <c r="I172" s="497">
        <v>19</v>
      </c>
      <c r="J172" s="497">
        <v>2</v>
      </c>
      <c r="K172" s="497">
        <v>40</v>
      </c>
      <c r="L172" s="497">
        <v>2</v>
      </c>
      <c r="M172" s="497">
        <v>34</v>
      </c>
      <c r="N172" s="497">
        <v>4</v>
      </c>
      <c r="O172" s="542"/>
    </row>
    <row r="173" spans="2:15" s="139" customFormat="1" ht="15.95" customHeight="1" x14ac:dyDescent="0.25">
      <c r="B173" s="577" t="s">
        <v>331</v>
      </c>
      <c r="C173" s="496">
        <v>60</v>
      </c>
      <c r="D173" s="497">
        <v>8</v>
      </c>
      <c r="E173" s="497">
        <v>51</v>
      </c>
      <c r="F173" s="499">
        <v>1</v>
      </c>
      <c r="G173" s="497">
        <v>28</v>
      </c>
      <c r="H173" s="497">
        <v>7</v>
      </c>
      <c r="I173" s="497">
        <v>21</v>
      </c>
      <c r="J173" s="497" t="s">
        <v>287</v>
      </c>
      <c r="K173" s="497">
        <v>32</v>
      </c>
      <c r="L173" s="497">
        <v>1</v>
      </c>
      <c r="M173" s="497">
        <v>30</v>
      </c>
      <c r="N173" s="497">
        <v>1</v>
      </c>
      <c r="O173" s="542"/>
    </row>
    <row r="174" spans="2:15" s="139" customFormat="1" ht="15.95" customHeight="1" x14ac:dyDescent="0.25">
      <c r="B174" s="577" t="s">
        <v>348</v>
      </c>
      <c r="C174" s="496">
        <v>88</v>
      </c>
      <c r="D174" s="497">
        <v>12</v>
      </c>
      <c r="E174" s="497">
        <v>70</v>
      </c>
      <c r="F174" s="499">
        <v>6</v>
      </c>
      <c r="G174" s="497">
        <v>48</v>
      </c>
      <c r="H174" s="497">
        <v>10</v>
      </c>
      <c r="I174" s="497">
        <v>34</v>
      </c>
      <c r="J174" s="497">
        <v>4</v>
      </c>
      <c r="K174" s="497">
        <v>40</v>
      </c>
      <c r="L174" s="497">
        <v>2</v>
      </c>
      <c r="M174" s="497">
        <v>36</v>
      </c>
      <c r="N174" s="497">
        <v>2</v>
      </c>
      <c r="O174" s="542"/>
    </row>
    <row r="175" spans="2:15" s="176" customFormat="1" ht="15.95" customHeight="1" x14ac:dyDescent="0.25">
      <c r="B175" s="544"/>
      <c r="C175" s="526"/>
      <c r="D175" s="497"/>
      <c r="E175" s="497"/>
      <c r="F175" s="499"/>
      <c r="G175" s="506"/>
      <c r="H175" s="497"/>
      <c r="I175" s="497"/>
      <c r="J175" s="497"/>
      <c r="K175" s="506"/>
      <c r="L175" s="497"/>
      <c r="M175" s="497"/>
      <c r="N175" s="497"/>
      <c r="O175" s="542"/>
    </row>
    <row r="176" spans="2:15" s="138" customFormat="1" ht="15.95" customHeight="1" x14ac:dyDescent="0.25">
      <c r="B176" s="759" t="s">
        <v>180</v>
      </c>
      <c r="C176" s="770"/>
      <c r="D176" s="771"/>
      <c r="E176" s="771"/>
      <c r="F176" s="772"/>
      <c r="G176" s="770"/>
      <c r="H176" s="771"/>
      <c r="I176" s="771"/>
      <c r="J176" s="771"/>
      <c r="K176" s="771"/>
      <c r="L176" s="771"/>
      <c r="M176" s="771"/>
      <c r="N176" s="771"/>
    </row>
    <row r="177" spans="2:14" s="138" customFormat="1" ht="15.95" customHeight="1" x14ac:dyDescent="0.25">
      <c r="B177" s="766" t="s">
        <v>1345</v>
      </c>
      <c r="C177" s="773">
        <v>4338</v>
      </c>
      <c r="D177" s="672">
        <v>2557</v>
      </c>
      <c r="E177" s="672">
        <v>1549</v>
      </c>
      <c r="F177" s="774">
        <v>232</v>
      </c>
      <c r="G177" s="773">
        <v>2158</v>
      </c>
      <c r="H177" s="672">
        <v>1336</v>
      </c>
      <c r="I177" s="672">
        <v>690</v>
      </c>
      <c r="J177" s="672">
        <v>132</v>
      </c>
      <c r="K177" s="672">
        <v>2180</v>
      </c>
      <c r="L177" s="672">
        <v>1221</v>
      </c>
      <c r="M177" s="672">
        <v>859</v>
      </c>
      <c r="N177" s="672">
        <v>100</v>
      </c>
    </row>
    <row r="178" spans="2:14" s="139" customFormat="1" ht="15.95" customHeight="1" x14ac:dyDescent="0.25">
      <c r="B178" s="577" t="s">
        <v>321</v>
      </c>
      <c r="C178" s="207">
        <v>803</v>
      </c>
      <c r="D178" s="181">
        <v>612</v>
      </c>
      <c r="E178" s="181">
        <v>167</v>
      </c>
      <c r="F178" s="182">
        <v>24</v>
      </c>
      <c r="G178" s="181">
        <v>403</v>
      </c>
      <c r="H178" s="181">
        <v>300</v>
      </c>
      <c r="I178" s="181">
        <v>88</v>
      </c>
      <c r="J178" s="181">
        <v>15</v>
      </c>
      <c r="K178" s="181">
        <v>400</v>
      </c>
      <c r="L178" s="181">
        <v>312</v>
      </c>
      <c r="M178" s="181">
        <v>79</v>
      </c>
      <c r="N178" s="181">
        <v>9</v>
      </c>
    </row>
    <row r="179" spans="2:14" s="139" customFormat="1" ht="15.95" customHeight="1" x14ac:dyDescent="0.25">
      <c r="B179" s="577" t="s">
        <v>322</v>
      </c>
      <c r="C179" s="207">
        <v>746</v>
      </c>
      <c r="D179" s="181">
        <v>567</v>
      </c>
      <c r="E179" s="181">
        <v>148</v>
      </c>
      <c r="F179" s="182">
        <v>31</v>
      </c>
      <c r="G179" s="181">
        <v>379</v>
      </c>
      <c r="H179" s="181">
        <v>279</v>
      </c>
      <c r="I179" s="181">
        <v>79</v>
      </c>
      <c r="J179" s="181">
        <v>21</v>
      </c>
      <c r="K179" s="181">
        <v>367</v>
      </c>
      <c r="L179" s="181">
        <v>288</v>
      </c>
      <c r="M179" s="181">
        <v>69</v>
      </c>
      <c r="N179" s="181">
        <v>10</v>
      </c>
    </row>
    <row r="180" spans="2:14" s="139" customFormat="1" ht="15.95" customHeight="1" x14ac:dyDescent="0.25">
      <c r="B180" s="577" t="s">
        <v>323</v>
      </c>
      <c r="C180" s="207">
        <v>599</v>
      </c>
      <c r="D180" s="181">
        <v>462</v>
      </c>
      <c r="E180" s="181">
        <v>110</v>
      </c>
      <c r="F180" s="182">
        <v>27</v>
      </c>
      <c r="G180" s="181">
        <v>291</v>
      </c>
      <c r="H180" s="181">
        <v>233</v>
      </c>
      <c r="I180" s="181">
        <v>39</v>
      </c>
      <c r="J180" s="181">
        <v>19</v>
      </c>
      <c r="K180" s="181">
        <v>308</v>
      </c>
      <c r="L180" s="181">
        <v>229</v>
      </c>
      <c r="M180" s="181">
        <v>71</v>
      </c>
      <c r="N180" s="181">
        <v>8</v>
      </c>
    </row>
    <row r="181" spans="2:14" s="139" customFormat="1" ht="15.95" customHeight="1" x14ac:dyDescent="0.25">
      <c r="B181" s="577" t="s">
        <v>324</v>
      </c>
      <c r="C181" s="207">
        <v>391</v>
      </c>
      <c r="D181" s="181">
        <v>264</v>
      </c>
      <c r="E181" s="181">
        <v>94</v>
      </c>
      <c r="F181" s="182">
        <v>33</v>
      </c>
      <c r="G181" s="181">
        <v>188</v>
      </c>
      <c r="H181" s="181">
        <v>136</v>
      </c>
      <c r="I181" s="181">
        <v>36</v>
      </c>
      <c r="J181" s="181">
        <v>16</v>
      </c>
      <c r="K181" s="181">
        <v>203</v>
      </c>
      <c r="L181" s="181">
        <v>128</v>
      </c>
      <c r="M181" s="181">
        <v>58</v>
      </c>
      <c r="N181" s="181">
        <v>17</v>
      </c>
    </row>
    <row r="182" spans="2:14" s="139" customFormat="1" ht="15.95" customHeight="1" x14ac:dyDescent="0.25">
      <c r="B182" s="577" t="s">
        <v>325</v>
      </c>
      <c r="C182" s="207">
        <v>329</v>
      </c>
      <c r="D182" s="181">
        <v>186</v>
      </c>
      <c r="E182" s="181">
        <v>115</v>
      </c>
      <c r="F182" s="182">
        <v>28</v>
      </c>
      <c r="G182" s="181">
        <v>141</v>
      </c>
      <c r="H182" s="181">
        <v>84</v>
      </c>
      <c r="I182" s="181">
        <v>43</v>
      </c>
      <c r="J182" s="181">
        <v>14</v>
      </c>
      <c r="K182" s="181">
        <v>188</v>
      </c>
      <c r="L182" s="181">
        <v>102</v>
      </c>
      <c r="M182" s="181">
        <v>72</v>
      </c>
      <c r="N182" s="181">
        <v>14</v>
      </c>
    </row>
    <row r="183" spans="2:14" s="139" customFormat="1" ht="15.95" customHeight="1" x14ac:dyDescent="0.25">
      <c r="B183" s="577" t="s">
        <v>326</v>
      </c>
      <c r="C183" s="207">
        <v>313</v>
      </c>
      <c r="D183" s="181">
        <v>171</v>
      </c>
      <c r="E183" s="181">
        <v>129</v>
      </c>
      <c r="F183" s="182">
        <v>13</v>
      </c>
      <c r="G183" s="181">
        <v>168</v>
      </c>
      <c r="H183" s="181">
        <v>106</v>
      </c>
      <c r="I183" s="181">
        <v>53</v>
      </c>
      <c r="J183" s="181">
        <v>9</v>
      </c>
      <c r="K183" s="181">
        <v>145</v>
      </c>
      <c r="L183" s="181">
        <v>65</v>
      </c>
      <c r="M183" s="181">
        <v>76</v>
      </c>
      <c r="N183" s="181">
        <v>4</v>
      </c>
    </row>
    <row r="184" spans="2:14" s="139" customFormat="1" ht="15.95" customHeight="1" x14ac:dyDescent="0.25">
      <c r="B184" s="577" t="s">
        <v>327</v>
      </c>
      <c r="C184" s="207">
        <v>242</v>
      </c>
      <c r="D184" s="181">
        <v>101</v>
      </c>
      <c r="E184" s="181">
        <v>125</v>
      </c>
      <c r="F184" s="182">
        <v>16</v>
      </c>
      <c r="G184" s="181">
        <v>126</v>
      </c>
      <c r="H184" s="181">
        <v>66</v>
      </c>
      <c r="I184" s="181">
        <v>53</v>
      </c>
      <c r="J184" s="181">
        <v>7</v>
      </c>
      <c r="K184" s="181">
        <v>116</v>
      </c>
      <c r="L184" s="181">
        <v>35</v>
      </c>
      <c r="M184" s="181">
        <v>72</v>
      </c>
      <c r="N184" s="181">
        <v>9</v>
      </c>
    </row>
    <row r="185" spans="2:14" s="139" customFormat="1" ht="15.95" customHeight="1" x14ac:dyDescent="0.25">
      <c r="B185" s="577" t="s">
        <v>328</v>
      </c>
      <c r="C185" s="207">
        <v>246</v>
      </c>
      <c r="D185" s="181">
        <v>74</v>
      </c>
      <c r="E185" s="181">
        <v>154</v>
      </c>
      <c r="F185" s="182">
        <v>18</v>
      </c>
      <c r="G185" s="181">
        <v>121</v>
      </c>
      <c r="H185" s="181">
        <v>39</v>
      </c>
      <c r="I185" s="181">
        <v>70</v>
      </c>
      <c r="J185" s="181">
        <v>12</v>
      </c>
      <c r="K185" s="181">
        <v>125</v>
      </c>
      <c r="L185" s="181">
        <v>35</v>
      </c>
      <c r="M185" s="181">
        <v>84</v>
      </c>
      <c r="N185" s="181">
        <v>6</v>
      </c>
    </row>
    <row r="186" spans="2:14" s="139" customFormat="1" ht="15.95" customHeight="1" x14ac:dyDescent="0.25">
      <c r="B186" s="577" t="s">
        <v>329</v>
      </c>
      <c r="C186" s="207">
        <v>174</v>
      </c>
      <c r="D186" s="181">
        <v>45</v>
      </c>
      <c r="E186" s="181">
        <v>114</v>
      </c>
      <c r="F186" s="182">
        <v>15</v>
      </c>
      <c r="G186" s="181">
        <v>92</v>
      </c>
      <c r="H186" s="181">
        <v>35</v>
      </c>
      <c r="I186" s="181">
        <v>51</v>
      </c>
      <c r="J186" s="181">
        <v>6</v>
      </c>
      <c r="K186" s="181">
        <v>82</v>
      </c>
      <c r="L186" s="181">
        <v>10</v>
      </c>
      <c r="M186" s="181">
        <v>63</v>
      </c>
      <c r="N186" s="181">
        <v>9</v>
      </c>
    </row>
    <row r="187" spans="2:14" s="139" customFormat="1" ht="15.95" customHeight="1" x14ac:dyDescent="0.25">
      <c r="B187" s="577" t="s">
        <v>330</v>
      </c>
      <c r="C187" s="207">
        <v>144</v>
      </c>
      <c r="D187" s="181">
        <v>25</v>
      </c>
      <c r="E187" s="181">
        <v>109</v>
      </c>
      <c r="F187" s="182">
        <v>10</v>
      </c>
      <c r="G187" s="181">
        <v>69</v>
      </c>
      <c r="H187" s="181">
        <v>19</v>
      </c>
      <c r="I187" s="181">
        <v>46</v>
      </c>
      <c r="J187" s="181">
        <v>4</v>
      </c>
      <c r="K187" s="181">
        <v>75</v>
      </c>
      <c r="L187" s="181">
        <v>6</v>
      </c>
      <c r="M187" s="181">
        <v>63</v>
      </c>
      <c r="N187" s="181">
        <v>6</v>
      </c>
    </row>
    <row r="188" spans="2:14" s="139" customFormat="1" ht="15.95" customHeight="1" x14ac:dyDescent="0.25">
      <c r="B188" s="577" t="s">
        <v>331</v>
      </c>
      <c r="C188" s="207">
        <v>136</v>
      </c>
      <c r="D188" s="181">
        <v>28</v>
      </c>
      <c r="E188" s="181">
        <v>100</v>
      </c>
      <c r="F188" s="182">
        <v>8</v>
      </c>
      <c r="G188" s="181">
        <v>69</v>
      </c>
      <c r="H188" s="181">
        <v>21</v>
      </c>
      <c r="I188" s="181">
        <v>43</v>
      </c>
      <c r="J188" s="181">
        <v>5</v>
      </c>
      <c r="K188" s="181">
        <v>67</v>
      </c>
      <c r="L188" s="181">
        <v>7</v>
      </c>
      <c r="M188" s="181">
        <v>57</v>
      </c>
      <c r="N188" s="181">
        <v>3</v>
      </c>
    </row>
    <row r="189" spans="2:14" s="139" customFormat="1" ht="15.95" customHeight="1" x14ac:dyDescent="0.25">
      <c r="B189" s="577" t="s">
        <v>348</v>
      </c>
      <c r="C189" s="207">
        <v>215</v>
      </c>
      <c r="D189" s="181">
        <v>22</v>
      </c>
      <c r="E189" s="181">
        <v>184</v>
      </c>
      <c r="F189" s="182">
        <v>9</v>
      </c>
      <c r="G189" s="181">
        <v>111</v>
      </c>
      <c r="H189" s="181">
        <v>18</v>
      </c>
      <c r="I189" s="181">
        <v>89</v>
      </c>
      <c r="J189" s="181">
        <v>4</v>
      </c>
      <c r="K189" s="181">
        <v>104</v>
      </c>
      <c r="L189" s="181">
        <v>4</v>
      </c>
      <c r="M189" s="181">
        <v>95</v>
      </c>
      <c r="N189" s="181">
        <v>5</v>
      </c>
    </row>
    <row r="190" spans="2:14" s="176" customFormat="1" ht="15.95" customHeight="1" x14ac:dyDescent="0.25">
      <c r="B190" s="184"/>
      <c r="C190" s="137"/>
      <c r="D190" s="181"/>
      <c r="E190" s="181"/>
      <c r="F190" s="182"/>
      <c r="G190" s="183"/>
      <c r="H190" s="181"/>
      <c r="I190" s="181"/>
      <c r="J190" s="181"/>
      <c r="K190" s="183"/>
      <c r="L190" s="181"/>
      <c r="M190" s="181"/>
      <c r="N190" s="181"/>
    </row>
    <row r="191" spans="2:14" s="138" customFormat="1" ht="15.95" customHeight="1" x14ac:dyDescent="0.25">
      <c r="B191" s="759" t="s">
        <v>181</v>
      </c>
      <c r="C191" s="770"/>
      <c r="D191" s="771"/>
      <c r="E191" s="771"/>
      <c r="F191" s="772"/>
      <c r="G191" s="770"/>
      <c r="H191" s="771"/>
      <c r="I191" s="771"/>
      <c r="J191" s="771"/>
      <c r="K191" s="771"/>
      <c r="L191" s="771"/>
      <c r="M191" s="771"/>
      <c r="N191" s="771"/>
    </row>
    <row r="192" spans="2:14" s="138" customFormat="1" ht="15.95" customHeight="1" x14ac:dyDescent="0.25">
      <c r="B192" s="766" t="s">
        <v>1345</v>
      </c>
      <c r="C192" s="773">
        <v>268</v>
      </c>
      <c r="D192" s="672">
        <v>209</v>
      </c>
      <c r="E192" s="672">
        <v>55</v>
      </c>
      <c r="F192" s="774">
        <v>4</v>
      </c>
      <c r="G192" s="773">
        <v>136</v>
      </c>
      <c r="H192" s="672">
        <v>113</v>
      </c>
      <c r="I192" s="672">
        <v>21</v>
      </c>
      <c r="J192" s="672">
        <v>2</v>
      </c>
      <c r="K192" s="672">
        <v>132</v>
      </c>
      <c r="L192" s="672">
        <v>96</v>
      </c>
      <c r="M192" s="672">
        <v>34</v>
      </c>
      <c r="N192" s="672">
        <v>2</v>
      </c>
    </row>
    <row r="193" spans="2:15" s="139" customFormat="1" ht="15.95" customHeight="1" x14ac:dyDescent="0.25">
      <c r="B193" s="577" t="s">
        <v>321</v>
      </c>
      <c r="C193" s="207">
        <v>52</v>
      </c>
      <c r="D193" s="181">
        <v>52</v>
      </c>
      <c r="E193" s="181" t="s">
        <v>287</v>
      </c>
      <c r="F193" s="182" t="s">
        <v>287</v>
      </c>
      <c r="G193" s="181">
        <v>27</v>
      </c>
      <c r="H193" s="181">
        <v>27</v>
      </c>
      <c r="I193" s="181" t="s">
        <v>287</v>
      </c>
      <c r="J193" s="181" t="s">
        <v>287</v>
      </c>
      <c r="K193" s="181">
        <v>25</v>
      </c>
      <c r="L193" s="181">
        <v>25</v>
      </c>
      <c r="M193" s="181" t="s">
        <v>287</v>
      </c>
      <c r="N193" s="181" t="s">
        <v>287</v>
      </c>
      <c r="O193" s="185"/>
    </row>
    <row r="194" spans="2:15" s="139" customFormat="1" ht="15.95" customHeight="1" x14ac:dyDescent="0.25">
      <c r="B194" s="577" t="s">
        <v>322</v>
      </c>
      <c r="C194" s="207">
        <v>49</v>
      </c>
      <c r="D194" s="181">
        <v>45</v>
      </c>
      <c r="E194" s="181">
        <v>3</v>
      </c>
      <c r="F194" s="182">
        <v>1</v>
      </c>
      <c r="G194" s="181">
        <v>26</v>
      </c>
      <c r="H194" s="181">
        <v>23</v>
      </c>
      <c r="I194" s="181">
        <v>2</v>
      </c>
      <c r="J194" s="181">
        <v>1</v>
      </c>
      <c r="K194" s="181">
        <v>23</v>
      </c>
      <c r="L194" s="181">
        <v>22</v>
      </c>
      <c r="M194" s="181">
        <v>1</v>
      </c>
      <c r="N194" s="181" t="s">
        <v>287</v>
      </c>
      <c r="O194" s="185"/>
    </row>
    <row r="195" spans="2:15" s="139" customFormat="1" ht="15.95" customHeight="1" x14ac:dyDescent="0.25">
      <c r="B195" s="577" t="s">
        <v>323</v>
      </c>
      <c r="C195" s="207">
        <v>32</v>
      </c>
      <c r="D195" s="181">
        <v>31</v>
      </c>
      <c r="E195" s="181">
        <v>1</v>
      </c>
      <c r="F195" s="182" t="s">
        <v>287</v>
      </c>
      <c r="G195" s="181">
        <v>18</v>
      </c>
      <c r="H195" s="181">
        <v>18</v>
      </c>
      <c r="I195" s="181" t="s">
        <v>287</v>
      </c>
      <c r="J195" s="181" t="s">
        <v>287</v>
      </c>
      <c r="K195" s="181">
        <v>14</v>
      </c>
      <c r="L195" s="181">
        <v>13</v>
      </c>
      <c r="M195" s="181">
        <v>1</v>
      </c>
      <c r="N195" s="181" t="s">
        <v>287</v>
      </c>
      <c r="O195" s="185"/>
    </row>
    <row r="196" spans="2:15" s="139" customFormat="1" ht="15.95" customHeight="1" x14ac:dyDescent="0.25">
      <c r="B196" s="577" t="s">
        <v>324</v>
      </c>
      <c r="C196" s="207">
        <v>18</v>
      </c>
      <c r="D196" s="181">
        <v>15</v>
      </c>
      <c r="E196" s="181">
        <v>2</v>
      </c>
      <c r="F196" s="182">
        <v>1</v>
      </c>
      <c r="G196" s="181">
        <v>9</v>
      </c>
      <c r="H196" s="181">
        <v>9</v>
      </c>
      <c r="I196" s="181" t="s">
        <v>287</v>
      </c>
      <c r="J196" s="181" t="s">
        <v>287</v>
      </c>
      <c r="K196" s="181">
        <v>9</v>
      </c>
      <c r="L196" s="181">
        <v>6</v>
      </c>
      <c r="M196" s="181">
        <v>2</v>
      </c>
      <c r="N196" s="181">
        <v>1</v>
      </c>
      <c r="O196" s="185"/>
    </row>
    <row r="197" spans="2:15" s="139" customFormat="1" ht="15.95" customHeight="1" x14ac:dyDescent="0.25">
      <c r="B197" s="577" t="s">
        <v>325</v>
      </c>
      <c r="C197" s="207">
        <v>19</v>
      </c>
      <c r="D197" s="181">
        <v>16</v>
      </c>
      <c r="E197" s="181">
        <v>2</v>
      </c>
      <c r="F197" s="182">
        <v>1</v>
      </c>
      <c r="G197" s="181">
        <v>9</v>
      </c>
      <c r="H197" s="181">
        <v>8</v>
      </c>
      <c r="I197" s="181">
        <v>1</v>
      </c>
      <c r="J197" s="181" t="s">
        <v>287</v>
      </c>
      <c r="K197" s="181">
        <v>10</v>
      </c>
      <c r="L197" s="181">
        <v>8</v>
      </c>
      <c r="M197" s="181">
        <v>1</v>
      </c>
      <c r="N197" s="181">
        <v>1</v>
      </c>
      <c r="O197" s="185"/>
    </row>
    <row r="198" spans="2:15" s="139" customFormat="1" ht="15.95" customHeight="1" x14ac:dyDescent="0.25">
      <c r="B198" s="577" t="s">
        <v>326</v>
      </c>
      <c r="C198" s="207">
        <v>23</v>
      </c>
      <c r="D198" s="181">
        <v>15</v>
      </c>
      <c r="E198" s="181">
        <v>7</v>
      </c>
      <c r="F198" s="182">
        <v>1</v>
      </c>
      <c r="G198" s="181">
        <v>10</v>
      </c>
      <c r="H198" s="181">
        <v>6</v>
      </c>
      <c r="I198" s="181">
        <v>3</v>
      </c>
      <c r="J198" s="181">
        <v>1</v>
      </c>
      <c r="K198" s="181">
        <v>13</v>
      </c>
      <c r="L198" s="181">
        <v>9</v>
      </c>
      <c r="M198" s="181">
        <v>4</v>
      </c>
      <c r="N198" s="181" t="s">
        <v>287</v>
      </c>
      <c r="O198" s="185"/>
    </row>
    <row r="199" spans="2:15" s="139" customFormat="1" ht="15.95" customHeight="1" x14ac:dyDescent="0.25">
      <c r="B199" s="577" t="s">
        <v>327</v>
      </c>
      <c r="C199" s="207">
        <v>25</v>
      </c>
      <c r="D199" s="181">
        <v>16</v>
      </c>
      <c r="E199" s="181">
        <v>9</v>
      </c>
      <c r="F199" s="182" t="s">
        <v>287</v>
      </c>
      <c r="G199" s="181">
        <v>14</v>
      </c>
      <c r="H199" s="181">
        <v>10</v>
      </c>
      <c r="I199" s="181">
        <v>4</v>
      </c>
      <c r="J199" s="181" t="s">
        <v>287</v>
      </c>
      <c r="K199" s="181">
        <v>11</v>
      </c>
      <c r="L199" s="181">
        <v>6</v>
      </c>
      <c r="M199" s="181">
        <v>5</v>
      </c>
      <c r="N199" s="181" t="s">
        <v>287</v>
      </c>
      <c r="O199" s="185"/>
    </row>
    <row r="200" spans="2:15" s="139" customFormat="1" ht="15.95" customHeight="1" x14ac:dyDescent="0.25">
      <c r="B200" s="577" t="s">
        <v>328</v>
      </c>
      <c r="C200" s="207">
        <v>9</v>
      </c>
      <c r="D200" s="181">
        <v>4</v>
      </c>
      <c r="E200" s="181">
        <v>5</v>
      </c>
      <c r="F200" s="182" t="s">
        <v>287</v>
      </c>
      <c r="G200" s="181">
        <v>4</v>
      </c>
      <c r="H200" s="181">
        <v>2</v>
      </c>
      <c r="I200" s="181">
        <v>2</v>
      </c>
      <c r="J200" s="181" t="s">
        <v>287</v>
      </c>
      <c r="K200" s="181">
        <v>5</v>
      </c>
      <c r="L200" s="181">
        <v>2</v>
      </c>
      <c r="M200" s="181">
        <v>3</v>
      </c>
      <c r="N200" s="181" t="s">
        <v>287</v>
      </c>
      <c r="O200" s="185"/>
    </row>
    <row r="201" spans="2:15" s="139" customFormat="1" ht="15.95" customHeight="1" x14ac:dyDescent="0.25">
      <c r="B201" s="577" t="s">
        <v>329</v>
      </c>
      <c r="C201" s="207">
        <v>13</v>
      </c>
      <c r="D201" s="181">
        <v>7</v>
      </c>
      <c r="E201" s="181">
        <v>6</v>
      </c>
      <c r="F201" s="182" t="s">
        <v>287</v>
      </c>
      <c r="G201" s="181">
        <v>10</v>
      </c>
      <c r="H201" s="181">
        <v>6</v>
      </c>
      <c r="I201" s="181">
        <v>4</v>
      </c>
      <c r="J201" s="181" t="s">
        <v>287</v>
      </c>
      <c r="K201" s="181">
        <v>3</v>
      </c>
      <c r="L201" s="181">
        <v>1</v>
      </c>
      <c r="M201" s="181">
        <v>2</v>
      </c>
      <c r="N201" s="181" t="s">
        <v>287</v>
      </c>
      <c r="O201" s="185"/>
    </row>
    <row r="202" spans="2:15" s="139" customFormat="1" ht="15.95" customHeight="1" x14ac:dyDescent="0.25">
      <c r="B202" s="577" t="s">
        <v>330</v>
      </c>
      <c r="C202" s="207">
        <v>12</v>
      </c>
      <c r="D202" s="181">
        <v>5</v>
      </c>
      <c r="E202" s="181">
        <v>7</v>
      </c>
      <c r="F202" s="182" t="s">
        <v>287</v>
      </c>
      <c r="G202" s="181">
        <v>5</v>
      </c>
      <c r="H202" s="181">
        <v>2</v>
      </c>
      <c r="I202" s="181">
        <v>3</v>
      </c>
      <c r="J202" s="181" t="s">
        <v>287</v>
      </c>
      <c r="K202" s="181">
        <v>7</v>
      </c>
      <c r="L202" s="181">
        <v>3</v>
      </c>
      <c r="M202" s="181">
        <v>4</v>
      </c>
      <c r="N202" s="181" t="s">
        <v>287</v>
      </c>
      <c r="O202" s="185"/>
    </row>
    <row r="203" spans="2:15" s="139" customFormat="1" ht="15.95" customHeight="1" x14ac:dyDescent="0.25">
      <c r="B203" s="577" t="s">
        <v>331</v>
      </c>
      <c r="C203" s="207">
        <v>8</v>
      </c>
      <c r="D203" s="181">
        <v>2</v>
      </c>
      <c r="E203" s="181">
        <v>6</v>
      </c>
      <c r="F203" s="182" t="s">
        <v>287</v>
      </c>
      <c r="G203" s="181">
        <v>3</v>
      </c>
      <c r="H203" s="181">
        <v>1</v>
      </c>
      <c r="I203" s="181">
        <v>2</v>
      </c>
      <c r="J203" s="181" t="s">
        <v>287</v>
      </c>
      <c r="K203" s="181">
        <v>5</v>
      </c>
      <c r="L203" s="181">
        <v>1</v>
      </c>
      <c r="M203" s="181">
        <v>4</v>
      </c>
      <c r="N203" s="181" t="s">
        <v>287</v>
      </c>
      <c r="O203" s="185"/>
    </row>
    <row r="204" spans="2:15" s="139" customFormat="1" ht="15.95" customHeight="1" x14ac:dyDescent="0.25">
      <c r="B204" s="577" t="s">
        <v>348</v>
      </c>
      <c r="C204" s="207">
        <v>8</v>
      </c>
      <c r="D204" s="181">
        <v>1</v>
      </c>
      <c r="E204" s="181">
        <v>7</v>
      </c>
      <c r="F204" s="182" t="s">
        <v>287</v>
      </c>
      <c r="G204" s="181">
        <v>1</v>
      </c>
      <c r="H204" s="181">
        <v>1</v>
      </c>
      <c r="I204" s="181" t="s">
        <v>287</v>
      </c>
      <c r="J204" s="181" t="s">
        <v>287</v>
      </c>
      <c r="K204" s="181">
        <v>7</v>
      </c>
      <c r="L204" s="181" t="s">
        <v>287</v>
      </c>
      <c r="M204" s="181">
        <v>7</v>
      </c>
      <c r="N204" s="181" t="s">
        <v>287</v>
      </c>
      <c r="O204" s="185"/>
    </row>
    <row r="205" spans="2:15" s="176" customFormat="1" ht="15.95" customHeight="1" x14ac:dyDescent="0.25">
      <c r="B205" s="184"/>
      <c r="C205" s="207"/>
      <c r="D205" s="181"/>
      <c r="E205" s="181"/>
      <c r="F205" s="182"/>
      <c r="G205" s="181"/>
      <c r="H205" s="181"/>
      <c r="I205" s="181"/>
      <c r="J205" s="181"/>
      <c r="K205" s="181"/>
      <c r="L205" s="181"/>
      <c r="M205" s="181"/>
      <c r="N205" s="181"/>
      <c r="O205" s="186"/>
    </row>
    <row r="206" spans="2:15" s="138" customFormat="1" ht="15.95" customHeight="1" x14ac:dyDescent="0.25">
      <c r="B206" s="759" t="s">
        <v>182</v>
      </c>
      <c r="C206" s="770"/>
      <c r="D206" s="771"/>
      <c r="E206" s="771"/>
      <c r="F206" s="772"/>
      <c r="G206" s="770"/>
      <c r="H206" s="771"/>
      <c r="I206" s="771"/>
      <c r="J206" s="771"/>
      <c r="K206" s="771"/>
      <c r="L206" s="771"/>
      <c r="M206" s="771"/>
      <c r="N206" s="771"/>
    </row>
    <row r="207" spans="2:15" s="138" customFormat="1" ht="15.95" customHeight="1" x14ac:dyDescent="0.25">
      <c r="B207" s="766" t="s">
        <v>1345</v>
      </c>
      <c r="C207" s="773">
        <v>10833</v>
      </c>
      <c r="D207" s="672">
        <v>9085</v>
      </c>
      <c r="E207" s="672">
        <v>1559</v>
      </c>
      <c r="F207" s="774">
        <v>189</v>
      </c>
      <c r="G207" s="773">
        <v>5558</v>
      </c>
      <c r="H207" s="672">
        <v>4917</v>
      </c>
      <c r="I207" s="672">
        <v>533</v>
      </c>
      <c r="J207" s="672">
        <v>108</v>
      </c>
      <c r="K207" s="672">
        <v>5275</v>
      </c>
      <c r="L207" s="672">
        <v>4168</v>
      </c>
      <c r="M207" s="672">
        <v>1026</v>
      </c>
      <c r="N207" s="672">
        <v>81</v>
      </c>
    </row>
    <row r="208" spans="2:15" s="139" customFormat="1" ht="15.95" customHeight="1" x14ac:dyDescent="0.25">
      <c r="B208" s="577" t="s">
        <v>321</v>
      </c>
      <c r="C208" s="207">
        <v>1741</v>
      </c>
      <c r="D208" s="181">
        <v>1610</v>
      </c>
      <c r="E208" s="181">
        <v>102</v>
      </c>
      <c r="F208" s="182">
        <v>29</v>
      </c>
      <c r="G208" s="181">
        <v>895</v>
      </c>
      <c r="H208" s="181">
        <v>821</v>
      </c>
      <c r="I208" s="181">
        <v>54</v>
      </c>
      <c r="J208" s="181">
        <v>20</v>
      </c>
      <c r="K208" s="181">
        <v>846</v>
      </c>
      <c r="L208" s="181">
        <v>789</v>
      </c>
      <c r="M208" s="181">
        <v>48</v>
      </c>
      <c r="N208" s="181">
        <v>9</v>
      </c>
    </row>
    <row r="209" spans="2:14" s="139" customFormat="1" ht="15.95" customHeight="1" x14ac:dyDescent="0.25">
      <c r="B209" s="577" t="s">
        <v>322</v>
      </c>
      <c r="C209" s="207">
        <v>1764</v>
      </c>
      <c r="D209" s="181">
        <v>1665</v>
      </c>
      <c r="E209" s="181">
        <v>71</v>
      </c>
      <c r="F209" s="182">
        <v>28</v>
      </c>
      <c r="G209" s="181">
        <v>900</v>
      </c>
      <c r="H209" s="181">
        <v>846</v>
      </c>
      <c r="I209" s="181">
        <v>39</v>
      </c>
      <c r="J209" s="181">
        <v>15</v>
      </c>
      <c r="K209" s="181">
        <v>864</v>
      </c>
      <c r="L209" s="181">
        <v>819</v>
      </c>
      <c r="M209" s="181">
        <v>32</v>
      </c>
      <c r="N209" s="181">
        <v>13</v>
      </c>
    </row>
    <row r="210" spans="2:14" s="139" customFormat="1" ht="15.95" customHeight="1" x14ac:dyDescent="0.25">
      <c r="B210" s="577" t="s">
        <v>323</v>
      </c>
      <c r="C210" s="207">
        <v>1442</v>
      </c>
      <c r="D210" s="181">
        <v>1338</v>
      </c>
      <c r="E210" s="181">
        <v>70</v>
      </c>
      <c r="F210" s="182">
        <v>34</v>
      </c>
      <c r="G210" s="181">
        <v>752</v>
      </c>
      <c r="H210" s="181">
        <v>701</v>
      </c>
      <c r="I210" s="181">
        <v>28</v>
      </c>
      <c r="J210" s="181">
        <v>23</v>
      </c>
      <c r="K210" s="181">
        <v>690</v>
      </c>
      <c r="L210" s="181">
        <v>637</v>
      </c>
      <c r="M210" s="181">
        <v>42</v>
      </c>
      <c r="N210" s="181">
        <v>11</v>
      </c>
    </row>
    <row r="211" spans="2:14" s="139" customFormat="1" ht="15.95" customHeight="1" x14ac:dyDescent="0.25">
      <c r="B211" s="577" t="s">
        <v>324</v>
      </c>
      <c r="C211" s="207">
        <v>1036</v>
      </c>
      <c r="D211" s="181">
        <v>944</v>
      </c>
      <c r="E211" s="181">
        <v>70</v>
      </c>
      <c r="F211" s="182">
        <v>22</v>
      </c>
      <c r="G211" s="181">
        <v>530</v>
      </c>
      <c r="H211" s="181">
        <v>489</v>
      </c>
      <c r="I211" s="181">
        <v>27</v>
      </c>
      <c r="J211" s="181">
        <v>14</v>
      </c>
      <c r="K211" s="181">
        <v>506</v>
      </c>
      <c r="L211" s="181">
        <v>455</v>
      </c>
      <c r="M211" s="181">
        <v>43</v>
      </c>
      <c r="N211" s="181">
        <v>8</v>
      </c>
    </row>
    <row r="212" spans="2:14" s="139" customFormat="1" ht="15.95" customHeight="1" x14ac:dyDescent="0.25">
      <c r="B212" s="577" t="s">
        <v>325</v>
      </c>
      <c r="C212" s="207">
        <v>922</v>
      </c>
      <c r="D212" s="181">
        <v>817</v>
      </c>
      <c r="E212" s="181">
        <v>91</v>
      </c>
      <c r="F212" s="182">
        <v>14</v>
      </c>
      <c r="G212" s="181">
        <v>453</v>
      </c>
      <c r="H212" s="181">
        <v>422</v>
      </c>
      <c r="I212" s="181">
        <v>23</v>
      </c>
      <c r="J212" s="181">
        <v>8</v>
      </c>
      <c r="K212" s="181">
        <v>469</v>
      </c>
      <c r="L212" s="181">
        <v>395</v>
      </c>
      <c r="M212" s="181">
        <v>68</v>
      </c>
      <c r="N212" s="181">
        <v>6</v>
      </c>
    </row>
    <row r="213" spans="2:14" s="139" customFormat="1" ht="15.95" customHeight="1" x14ac:dyDescent="0.25">
      <c r="B213" s="577" t="s">
        <v>326</v>
      </c>
      <c r="C213" s="207">
        <v>927</v>
      </c>
      <c r="D213" s="181">
        <v>812</v>
      </c>
      <c r="E213" s="181">
        <v>99</v>
      </c>
      <c r="F213" s="182">
        <v>16</v>
      </c>
      <c r="G213" s="181">
        <v>460</v>
      </c>
      <c r="H213" s="181">
        <v>428</v>
      </c>
      <c r="I213" s="181">
        <v>26</v>
      </c>
      <c r="J213" s="181">
        <v>6</v>
      </c>
      <c r="K213" s="181">
        <v>467</v>
      </c>
      <c r="L213" s="181">
        <v>384</v>
      </c>
      <c r="M213" s="181">
        <v>73</v>
      </c>
      <c r="N213" s="181">
        <v>10</v>
      </c>
    </row>
    <row r="214" spans="2:14" s="139" customFormat="1" ht="15.95" customHeight="1" x14ac:dyDescent="0.25">
      <c r="B214" s="577" t="s">
        <v>327</v>
      </c>
      <c r="C214" s="207">
        <v>666</v>
      </c>
      <c r="D214" s="181">
        <v>560</v>
      </c>
      <c r="E214" s="181">
        <v>93</v>
      </c>
      <c r="F214" s="182">
        <v>13</v>
      </c>
      <c r="G214" s="181">
        <v>369</v>
      </c>
      <c r="H214" s="181">
        <v>329</v>
      </c>
      <c r="I214" s="181">
        <v>34</v>
      </c>
      <c r="J214" s="181">
        <v>6</v>
      </c>
      <c r="K214" s="181">
        <v>297</v>
      </c>
      <c r="L214" s="181">
        <v>231</v>
      </c>
      <c r="M214" s="181">
        <v>59</v>
      </c>
      <c r="N214" s="181">
        <v>7</v>
      </c>
    </row>
    <row r="215" spans="2:14" s="139" customFormat="1" ht="15.95" customHeight="1" x14ac:dyDescent="0.25">
      <c r="B215" s="577" t="s">
        <v>328</v>
      </c>
      <c r="C215" s="207">
        <v>659</v>
      </c>
      <c r="D215" s="181">
        <v>514</v>
      </c>
      <c r="E215" s="181">
        <v>135</v>
      </c>
      <c r="F215" s="182">
        <v>10</v>
      </c>
      <c r="G215" s="181">
        <v>347</v>
      </c>
      <c r="H215" s="181">
        <v>313</v>
      </c>
      <c r="I215" s="181">
        <v>29</v>
      </c>
      <c r="J215" s="181">
        <v>5</v>
      </c>
      <c r="K215" s="181">
        <v>312</v>
      </c>
      <c r="L215" s="181">
        <v>201</v>
      </c>
      <c r="M215" s="181">
        <v>106</v>
      </c>
      <c r="N215" s="181">
        <v>5</v>
      </c>
    </row>
    <row r="216" spans="2:14" s="139" customFormat="1" ht="15.95" customHeight="1" x14ac:dyDescent="0.25">
      <c r="B216" s="577" t="s">
        <v>329</v>
      </c>
      <c r="C216" s="207">
        <v>538</v>
      </c>
      <c r="D216" s="181">
        <v>357</v>
      </c>
      <c r="E216" s="181">
        <v>176</v>
      </c>
      <c r="F216" s="182">
        <v>5</v>
      </c>
      <c r="G216" s="181">
        <v>274</v>
      </c>
      <c r="H216" s="181">
        <v>229</v>
      </c>
      <c r="I216" s="181">
        <v>42</v>
      </c>
      <c r="J216" s="181">
        <v>3</v>
      </c>
      <c r="K216" s="181">
        <v>264</v>
      </c>
      <c r="L216" s="181">
        <v>128</v>
      </c>
      <c r="M216" s="181">
        <v>134</v>
      </c>
      <c r="N216" s="181">
        <v>2</v>
      </c>
    </row>
    <row r="217" spans="2:14" s="139" customFormat="1" ht="15.95" customHeight="1" x14ac:dyDescent="0.25">
      <c r="B217" s="577" t="s">
        <v>330</v>
      </c>
      <c r="C217" s="207">
        <v>376</v>
      </c>
      <c r="D217" s="181">
        <v>203</v>
      </c>
      <c r="E217" s="181">
        <v>166</v>
      </c>
      <c r="F217" s="182">
        <v>7</v>
      </c>
      <c r="G217" s="181">
        <v>190</v>
      </c>
      <c r="H217" s="181">
        <v>135</v>
      </c>
      <c r="I217" s="181">
        <v>53</v>
      </c>
      <c r="J217" s="181">
        <v>2</v>
      </c>
      <c r="K217" s="181">
        <v>186</v>
      </c>
      <c r="L217" s="181">
        <v>68</v>
      </c>
      <c r="M217" s="181">
        <v>113</v>
      </c>
      <c r="N217" s="181">
        <v>5</v>
      </c>
    </row>
    <row r="218" spans="2:14" s="139" customFormat="1" ht="15.95" customHeight="1" x14ac:dyDescent="0.25">
      <c r="B218" s="577" t="s">
        <v>331</v>
      </c>
      <c r="C218" s="207">
        <v>282</v>
      </c>
      <c r="D218" s="181">
        <v>129</v>
      </c>
      <c r="E218" s="181">
        <v>146</v>
      </c>
      <c r="F218" s="182">
        <v>7</v>
      </c>
      <c r="G218" s="181">
        <v>154</v>
      </c>
      <c r="H218" s="181">
        <v>97</v>
      </c>
      <c r="I218" s="181">
        <v>53</v>
      </c>
      <c r="J218" s="181">
        <v>4</v>
      </c>
      <c r="K218" s="181">
        <v>128</v>
      </c>
      <c r="L218" s="181">
        <v>32</v>
      </c>
      <c r="M218" s="181">
        <v>93</v>
      </c>
      <c r="N218" s="181">
        <v>3</v>
      </c>
    </row>
    <row r="219" spans="2:14" s="139" customFormat="1" ht="15.95" customHeight="1" x14ac:dyDescent="0.25">
      <c r="B219" s="577" t="s">
        <v>348</v>
      </c>
      <c r="C219" s="207">
        <v>480</v>
      </c>
      <c r="D219" s="181">
        <v>136</v>
      </c>
      <c r="E219" s="181">
        <v>340</v>
      </c>
      <c r="F219" s="182">
        <v>4</v>
      </c>
      <c r="G219" s="181">
        <v>234</v>
      </c>
      <c r="H219" s="181">
        <v>107</v>
      </c>
      <c r="I219" s="181">
        <v>125</v>
      </c>
      <c r="J219" s="181">
        <v>2</v>
      </c>
      <c r="K219" s="181">
        <v>246</v>
      </c>
      <c r="L219" s="181">
        <v>29</v>
      </c>
      <c r="M219" s="181">
        <v>215</v>
      </c>
      <c r="N219" s="181">
        <v>2</v>
      </c>
    </row>
    <row r="220" spans="2:14" s="176" customFormat="1" ht="15.95" customHeight="1" x14ac:dyDescent="0.25">
      <c r="B220" s="184"/>
      <c r="C220" s="137"/>
      <c r="D220" s="181"/>
      <c r="E220" s="181"/>
      <c r="F220" s="182"/>
      <c r="G220" s="183"/>
      <c r="H220" s="181"/>
      <c r="I220" s="181"/>
      <c r="J220" s="181"/>
      <c r="K220" s="183"/>
      <c r="L220" s="181"/>
      <c r="M220" s="181"/>
      <c r="N220" s="181"/>
    </row>
    <row r="221" spans="2:14" s="138" customFormat="1" ht="15.95" customHeight="1" x14ac:dyDescent="0.25">
      <c r="B221" s="759" t="s">
        <v>183</v>
      </c>
      <c r="C221" s="770"/>
      <c r="D221" s="771"/>
      <c r="E221" s="771"/>
      <c r="F221" s="772"/>
      <c r="G221" s="770"/>
      <c r="H221" s="771"/>
      <c r="I221" s="771"/>
      <c r="J221" s="771"/>
      <c r="K221" s="771"/>
      <c r="L221" s="771"/>
      <c r="M221" s="771"/>
      <c r="N221" s="771"/>
    </row>
    <row r="222" spans="2:14" s="138" customFormat="1" ht="15.95" customHeight="1" x14ac:dyDescent="0.25">
      <c r="B222" s="766" t="s">
        <v>1345</v>
      </c>
      <c r="C222" s="773">
        <v>1275</v>
      </c>
      <c r="D222" s="672">
        <v>961</v>
      </c>
      <c r="E222" s="672">
        <v>270</v>
      </c>
      <c r="F222" s="774">
        <v>44</v>
      </c>
      <c r="G222" s="773">
        <v>642</v>
      </c>
      <c r="H222" s="672">
        <v>533</v>
      </c>
      <c r="I222" s="672">
        <v>77</v>
      </c>
      <c r="J222" s="672">
        <v>32</v>
      </c>
      <c r="K222" s="672">
        <v>633</v>
      </c>
      <c r="L222" s="672">
        <v>428</v>
      </c>
      <c r="M222" s="672">
        <v>193</v>
      </c>
      <c r="N222" s="672">
        <v>12</v>
      </c>
    </row>
    <row r="223" spans="2:14" s="139" customFormat="1" ht="15.95" customHeight="1" x14ac:dyDescent="0.25">
      <c r="B223" s="577" t="s">
        <v>321</v>
      </c>
      <c r="C223" s="207">
        <v>256</v>
      </c>
      <c r="D223" s="181">
        <v>215</v>
      </c>
      <c r="E223" s="181">
        <v>27</v>
      </c>
      <c r="F223" s="182">
        <v>14</v>
      </c>
      <c r="G223" s="181">
        <v>140</v>
      </c>
      <c r="H223" s="181">
        <v>118</v>
      </c>
      <c r="I223" s="181">
        <v>13</v>
      </c>
      <c r="J223" s="181">
        <v>9</v>
      </c>
      <c r="K223" s="181">
        <v>116</v>
      </c>
      <c r="L223" s="181">
        <v>97</v>
      </c>
      <c r="M223" s="181">
        <v>14</v>
      </c>
      <c r="N223" s="181">
        <v>5</v>
      </c>
    </row>
    <row r="224" spans="2:14" s="139" customFormat="1" ht="15.95" customHeight="1" x14ac:dyDescent="0.25">
      <c r="B224" s="577" t="s">
        <v>322</v>
      </c>
      <c r="C224" s="207">
        <v>199</v>
      </c>
      <c r="D224" s="181">
        <v>173</v>
      </c>
      <c r="E224" s="181">
        <v>24</v>
      </c>
      <c r="F224" s="182">
        <v>2</v>
      </c>
      <c r="G224" s="181">
        <v>105</v>
      </c>
      <c r="H224" s="181">
        <v>92</v>
      </c>
      <c r="I224" s="181">
        <v>11</v>
      </c>
      <c r="J224" s="181">
        <v>2</v>
      </c>
      <c r="K224" s="181">
        <v>94</v>
      </c>
      <c r="L224" s="181">
        <v>81</v>
      </c>
      <c r="M224" s="181">
        <v>13</v>
      </c>
      <c r="N224" s="181" t="s">
        <v>287</v>
      </c>
    </row>
    <row r="225" spans="2:15" s="139" customFormat="1" ht="15.95" customHeight="1" x14ac:dyDescent="0.25">
      <c r="B225" s="577" t="s">
        <v>323</v>
      </c>
      <c r="C225" s="207">
        <v>180</v>
      </c>
      <c r="D225" s="181">
        <v>152</v>
      </c>
      <c r="E225" s="181">
        <v>16</v>
      </c>
      <c r="F225" s="182">
        <v>12</v>
      </c>
      <c r="G225" s="181">
        <v>91</v>
      </c>
      <c r="H225" s="181">
        <v>75</v>
      </c>
      <c r="I225" s="181">
        <v>7</v>
      </c>
      <c r="J225" s="181">
        <v>9</v>
      </c>
      <c r="K225" s="181">
        <v>89</v>
      </c>
      <c r="L225" s="181">
        <v>77</v>
      </c>
      <c r="M225" s="181">
        <v>9</v>
      </c>
      <c r="N225" s="181">
        <v>3</v>
      </c>
    </row>
    <row r="226" spans="2:15" s="139" customFormat="1" ht="15.95" customHeight="1" x14ac:dyDescent="0.25">
      <c r="B226" s="577" t="s">
        <v>324</v>
      </c>
      <c r="C226" s="207">
        <v>148</v>
      </c>
      <c r="D226" s="181">
        <v>121</v>
      </c>
      <c r="E226" s="181">
        <v>24</v>
      </c>
      <c r="F226" s="182">
        <v>3</v>
      </c>
      <c r="G226" s="181">
        <v>69</v>
      </c>
      <c r="H226" s="181">
        <v>60</v>
      </c>
      <c r="I226" s="181">
        <v>7</v>
      </c>
      <c r="J226" s="181">
        <v>2</v>
      </c>
      <c r="K226" s="181">
        <v>79</v>
      </c>
      <c r="L226" s="181">
        <v>61</v>
      </c>
      <c r="M226" s="181">
        <v>17</v>
      </c>
      <c r="N226" s="181">
        <v>1</v>
      </c>
    </row>
    <row r="227" spans="2:15" s="139" customFormat="1" ht="15.95" customHeight="1" x14ac:dyDescent="0.25">
      <c r="B227" s="577" t="s">
        <v>325</v>
      </c>
      <c r="C227" s="207">
        <v>120</v>
      </c>
      <c r="D227" s="181">
        <v>104</v>
      </c>
      <c r="E227" s="181">
        <v>13</v>
      </c>
      <c r="F227" s="182">
        <v>3</v>
      </c>
      <c r="G227" s="181">
        <v>56</v>
      </c>
      <c r="H227" s="181">
        <v>52</v>
      </c>
      <c r="I227" s="181">
        <v>1</v>
      </c>
      <c r="J227" s="181">
        <v>3</v>
      </c>
      <c r="K227" s="181">
        <v>64</v>
      </c>
      <c r="L227" s="181">
        <v>52</v>
      </c>
      <c r="M227" s="181">
        <v>12</v>
      </c>
      <c r="N227" s="181" t="s">
        <v>287</v>
      </c>
    </row>
    <row r="228" spans="2:15" s="139" customFormat="1" ht="15.95" customHeight="1" x14ac:dyDescent="0.25">
      <c r="B228" s="577" t="s">
        <v>326</v>
      </c>
      <c r="C228" s="207">
        <v>79</v>
      </c>
      <c r="D228" s="181">
        <v>57</v>
      </c>
      <c r="E228" s="181">
        <v>19</v>
      </c>
      <c r="F228" s="182">
        <v>3</v>
      </c>
      <c r="G228" s="181">
        <v>35</v>
      </c>
      <c r="H228" s="181">
        <v>29</v>
      </c>
      <c r="I228" s="181">
        <v>4</v>
      </c>
      <c r="J228" s="181">
        <v>2</v>
      </c>
      <c r="K228" s="181">
        <v>44</v>
      </c>
      <c r="L228" s="181">
        <v>28</v>
      </c>
      <c r="M228" s="181">
        <v>15</v>
      </c>
      <c r="N228" s="181">
        <v>1</v>
      </c>
    </row>
    <row r="229" spans="2:15" s="139" customFormat="1" ht="15.95" customHeight="1" x14ac:dyDescent="0.25">
      <c r="B229" s="577" t="s">
        <v>327</v>
      </c>
      <c r="C229" s="207">
        <v>73</v>
      </c>
      <c r="D229" s="181">
        <v>51</v>
      </c>
      <c r="E229" s="181">
        <v>21</v>
      </c>
      <c r="F229" s="182">
        <v>1</v>
      </c>
      <c r="G229" s="181">
        <v>42</v>
      </c>
      <c r="H229" s="181">
        <v>36</v>
      </c>
      <c r="I229" s="181">
        <v>6</v>
      </c>
      <c r="J229" s="181" t="s">
        <v>287</v>
      </c>
      <c r="K229" s="181">
        <v>31</v>
      </c>
      <c r="L229" s="181">
        <v>15</v>
      </c>
      <c r="M229" s="181">
        <v>15</v>
      </c>
      <c r="N229" s="181">
        <v>1</v>
      </c>
    </row>
    <row r="230" spans="2:15" s="139" customFormat="1" ht="15.95" customHeight="1" x14ac:dyDescent="0.25">
      <c r="B230" s="577" t="s">
        <v>328</v>
      </c>
      <c r="C230" s="207">
        <v>68</v>
      </c>
      <c r="D230" s="181">
        <v>35</v>
      </c>
      <c r="E230" s="181">
        <v>31</v>
      </c>
      <c r="F230" s="182">
        <v>2</v>
      </c>
      <c r="G230" s="181">
        <v>31</v>
      </c>
      <c r="H230" s="181">
        <v>26</v>
      </c>
      <c r="I230" s="181">
        <v>4</v>
      </c>
      <c r="J230" s="181">
        <v>1</v>
      </c>
      <c r="K230" s="181">
        <v>37</v>
      </c>
      <c r="L230" s="181">
        <v>9</v>
      </c>
      <c r="M230" s="181">
        <v>27</v>
      </c>
      <c r="N230" s="181">
        <v>1</v>
      </c>
    </row>
    <row r="231" spans="2:15" s="139" customFormat="1" ht="15.95" customHeight="1" x14ac:dyDescent="0.25">
      <c r="B231" s="577" t="s">
        <v>329</v>
      </c>
      <c r="C231" s="207">
        <v>61</v>
      </c>
      <c r="D231" s="181">
        <v>29</v>
      </c>
      <c r="E231" s="181">
        <v>30</v>
      </c>
      <c r="F231" s="182">
        <v>2</v>
      </c>
      <c r="G231" s="181">
        <v>33</v>
      </c>
      <c r="H231" s="181">
        <v>25</v>
      </c>
      <c r="I231" s="181">
        <v>6</v>
      </c>
      <c r="J231" s="181">
        <v>2</v>
      </c>
      <c r="K231" s="181">
        <v>28</v>
      </c>
      <c r="L231" s="181">
        <v>4</v>
      </c>
      <c r="M231" s="181">
        <v>24</v>
      </c>
      <c r="N231" s="181" t="s">
        <v>287</v>
      </c>
    </row>
    <row r="232" spans="2:15" s="139" customFormat="1" ht="15.95" customHeight="1" x14ac:dyDescent="0.25">
      <c r="B232" s="577" t="s">
        <v>330</v>
      </c>
      <c r="C232" s="207">
        <v>24</v>
      </c>
      <c r="D232" s="181">
        <v>7</v>
      </c>
      <c r="E232" s="181">
        <v>15</v>
      </c>
      <c r="F232" s="182">
        <v>2</v>
      </c>
      <c r="G232" s="181">
        <v>11</v>
      </c>
      <c r="H232" s="181">
        <v>7</v>
      </c>
      <c r="I232" s="181">
        <v>2</v>
      </c>
      <c r="J232" s="181">
        <v>2</v>
      </c>
      <c r="K232" s="181">
        <v>13</v>
      </c>
      <c r="L232" s="181" t="s">
        <v>287</v>
      </c>
      <c r="M232" s="181">
        <v>13</v>
      </c>
      <c r="N232" s="181" t="s">
        <v>287</v>
      </c>
    </row>
    <row r="233" spans="2:15" s="139" customFormat="1" ht="15.95" customHeight="1" x14ac:dyDescent="0.25">
      <c r="B233" s="577" t="s">
        <v>331</v>
      </c>
      <c r="C233" s="207">
        <v>23</v>
      </c>
      <c r="D233" s="181">
        <v>10</v>
      </c>
      <c r="E233" s="181">
        <v>13</v>
      </c>
      <c r="F233" s="182" t="s">
        <v>287</v>
      </c>
      <c r="G233" s="181">
        <v>13</v>
      </c>
      <c r="H233" s="181">
        <v>8</v>
      </c>
      <c r="I233" s="181">
        <v>5</v>
      </c>
      <c r="J233" s="181" t="s">
        <v>287</v>
      </c>
      <c r="K233" s="181">
        <v>10</v>
      </c>
      <c r="L233" s="181">
        <v>2</v>
      </c>
      <c r="M233" s="181">
        <v>8</v>
      </c>
      <c r="N233" s="181" t="s">
        <v>287</v>
      </c>
    </row>
    <row r="234" spans="2:15" s="139" customFormat="1" ht="15.95" customHeight="1" x14ac:dyDescent="0.25">
      <c r="B234" s="577" t="s">
        <v>348</v>
      </c>
      <c r="C234" s="207">
        <v>44</v>
      </c>
      <c r="D234" s="181">
        <v>7</v>
      </c>
      <c r="E234" s="181">
        <v>37</v>
      </c>
      <c r="F234" s="182" t="s">
        <v>287</v>
      </c>
      <c r="G234" s="181">
        <v>16</v>
      </c>
      <c r="H234" s="181">
        <v>5</v>
      </c>
      <c r="I234" s="181">
        <v>11</v>
      </c>
      <c r="J234" s="181" t="s">
        <v>287</v>
      </c>
      <c r="K234" s="181">
        <v>28</v>
      </c>
      <c r="L234" s="181">
        <v>2</v>
      </c>
      <c r="M234" s="181">
        <v>26</v>
      </c>
      <c r="N234" s="181" t="s">
        <v>287</v>
      </c>
    </row>
    <row r="235" spans="2:15" s="176" customFormat="1" ht="15.95" customHeight="1" x14ac:dyDescent="0.25">
      <c r="B235" s="184"/>
      <c r="C235" s="137"/>
      <c r="D235" s="181"/>
      <c r="E235" s="181"/>
      <c r="F235" s="182"/>
      <c r="G235" s="183"/>
      <c r="H235" s="181"/>
      <c r="I235" s="181"/>
      <c r="J235" s="181"/>
      <c r="K235" s="183"/>
      <c r="L235" s="181"/>
      <c r="M235" s="181"/>
      <c r="N235" s="181"/>
    </row>
    <row r="236" spans="2:15" s="138" customFormat="1" ht="15.95" customHeight="1" x14ac:dyDescent="0.25">
      <c r="B236" s="759" t="s">
        <v>184</v>
      </c>
      <c r="C236" s="770"/>
      <c r="D236" s="771"/>
      <c r="E236" s="771"/>
      <c r="F236" s="772"/>
      <c r="G236" s="770"/>
      <c r="H236" s="771"/>
      <c r="I236" s="771"/>
      <c r="J236" s="771"/>
      <c r="K236" s="771"/>
      <c r="L236" s="771"/>
      <c r="M236" s="771"/>
      <c r="N236" s="771"/>
    </row>
    <row r="237" spans="2:15" s="138" customFormat="1" ht="15.95" customHeight="1" x14ac:dyDescent="0.25">
      <c r="B237" s="766" t="s">
        <v>1345</v>
      </c>
      <c r="C237" s="773">
        <v>423</v>
      </c>
      <c r="D237" s="672">
        <v>118</v>
      </c>
      <c r="E237" s="672">
        <v>300</v>
      </c>
      <c r="F237" s="774">
        <v>5</v>
      </c>
      <c r="G237" s="773">
        <v>208</v>
      </c>
      <c r="H237" s="672">
        <v>59</v>
      </c>
      <c r="I237" s="672">
        <v>147</v>
      </c>
      <c r="J237" s="672">
        <v>2</v>
      </c>
      <c r="K237" s="672">
        <v>215</v>
      </c>
      <c r="L237" s="672">
        <v>59</v>
      </c>
      <c r="M237" s="672">
        <v>153</v>
      </c>
      <c r="N237" s="672">
        <v>3</v>
      </c>
    </row>
    <row r="238" spans="2:15" s="139" customFormat="1" ht="15.95" customHeight="1" x14ac:dyDescent="0.25">
      <c r="B238" s="577" t="s">
        <v>321</v>
      </c>
      <c r="C238" s="207">
        <v>72</v>
      </c>
      <c r="D238" s="181">
        <v>38</v>
      </c>
      <c r="E238" s="181">
        <v>32</v>
      </c>
      <c r="F238" s="182">
        <v>2</v>
      </c>
      <c r="G238" s="181">
        <v>30</v>
      </c>
      <c r="H238" s="181">
        <v>17</v>
      </c>
      <c r="I238" s="181">
        <v>12</v>
      </c>
      <c r="J238" s="181">
        <v>1</v>
      </c>
      <c r="K238" s="181">
        <v>42</v>
      </c>
      <c r="L238" s="181">
        <v>21</v>
      </c>
      <c r="M238" s="181">
        <v>20</v>
      </c>
      <c r="N238" s="181">
        <v>1</v>
      </c>
    </row>
    <row r="239" spans="2:15" s="139" customFormat="1" ht="15.95" customHeight="1" x14ac:dyDescent="0.25">
      <c r="B239" s="577" t="s">
        <v>322</v>
      </c>
      <c r="C239" s="207">
        <v>76</v>
      </c>
      <c r="D239" s="181">
        <v>28</v>
      </c>
      <c r="E239" s="181">
        <v>47</v>
      </c>
      <c r="F239" s="182">
        <v>1</v>
      </c>
      <c r="G239" s="181">
        <v>37</v>
      </c>
      <c r="H239" s="181">
        <v>11</v>
      </c>
      <c r="I239" s="181">
        <v>26</v>
      </c>
      <c r="J239" s="181" t="s">
        <v>287</v>
      </c>
      <c r="K239" s="181">
        <v>39</v>
      </c>
      <c r="L239" s="181">
        <v>17</v>
      </c>
      <c r="M239" s="181">
        <v>21</v>
      </c>
      <c r="N239" s="181">
        <v>1</v>
      </c>
      <c r="O239" s="185"/>
    </row>
    <row r="240" spans="2:15" s="139" customFormat="1" ht="15.95" customHeight="1" x14ac:dyDescent="0.25">
      <c r="B240" s="577" t="s">
        <v>323</v>
      </c>
      <c r="C240" s="207">
        <v>59</v>
      </c>
      <c r="D240" s="181">
        <v>13</v>
      </c>
      <c r="E240" s="181">
        <v>46</v>
      </c>
      <c r="F240" s="182" t="s">
        <v>287</v>
      </c>
      <c r="G240" s="181">
        <v>37</v>
      </c>
      <c r="H240" s="181">
        <v>9</v>
      </c>
      <c r="I240" s="181">
        <v>28</v>
      </c>
      <c r="J240" s="181" t="s">
        <v>287</v>
      </c>
      <c r="K240" s="181">
        <v>22</v>
      </c>
      <c r="L240" s="181">
        <v>4</v>
      </c>
      <c r="M240" s="181">
        <v>18</v>
      </c>
      <c r="N240" s="181" t="s">
        <v>287</v>
      </c>
      <c r="O240" s="185"/>
    </row>
    <row r="241" spans="2:15" s="139" customFormat="1" ht="15.95" customHeight="1" x14ac:dyDescent="0.25">
      <c r="B241" s="577" t="s">
        <v>324</v>
      </c>
      <c r="C241" s="207">
        <v>43</v>
      </c>
      <c r="D241" s="181">
        <v>14</v>
      </c>
      <c r="E241" s="181">
        <v>29</v>
      </c>
      <c r="F241" s="182" t="s">
        <v>287</v>
      </c>
      <c r="G241" s="181">
        <v>23</v>
      </c>
      <c r="H241" s="181">
        <v>8</v>
      </c>
      <c r="I241" s="181">
        <v>15</v>
      </c>
      <c r="J241" s="181" t="s">
        <v>287</v>
      </c>
      <c r="K241" s="181">
        <v>20</v>
      </c>
      <c r="L241" s="181">
        <v>6</v>
      </c>
      <c r="M241" s="181">
        <v>14</v>
      </c>
      <c r="N241" s="181" t="s">
        <v>287</v>
      </c>
      <c r="O241" s="185"/>
    </row>
    <row r="242" spans="2:15" s="139" customFormat="1" ht="15.95" customHeight="1" x14ac:dyDescent="0.25">
      <c r="B242" s="577" t="s">
        <v>325</v>
      </c>
      <c r="C242" s="207">
        <v>37</v>
      </c>
      <c r="D242" s="181">
        <v>5</v>
      </c>
      <c r="E242" s="181">
        <v>30</v>
      </c>
      <c r="F242" s="182">
        <v>2</v>
      </c>
      <c r="G242" s="181">
        <v>24</v>
      </c>
      <c r="H242" s="181">
        <v>4</v>
      </c>
      <c r="I242" s="181">
        <v>19</v>
      </c>
      <c r="J242" s="181">
        <v>1</v>
      </c>
      <c r="K242" s="181">
        <v>13</v>
      </c>
      <c r="L242" s="181">
        <v>1</v>
      </c>
      <c r="M242" s="181">
        <v>11</v>
      </c>
      <c r="N242" s="181">
        <v>1</v>
      </c>
      <c r="O242" s="185"/>
    </row>
    <row r="243" spans="2:15" s="139" customFormat="1" ht="15.95" customHeight="1" x14ac:dyDescent="0.25">
      <c r="B243" s="577" t="s">
        <v>326</v>
      </c>
      <c r="C243" s="207">
        <v>37</v>
      </c>
      <c r="D243" s="181">
        <v>11</v>
      </c>
      <c r="E243" s="181">
        <v>26</v>
      </c>
      <c r="F243" s="182" t="s">
        <v>287</v>
      </c>
      <c r="G243" s="181">
        <v>15</v>
      </c>
      <c r="H243" s="181">
        <v>6</v>
      </c>
      <c r="I243" s="181">
        <v>9</v>
      </c>
      <c r="J243" s="181" t="s">
        <v>287</v>
      </c>
      <c r="K243" s="181">
        <v>22</v>
      </c>
      <c r="L243" s="181">
        <v>5</v>
      </c>
      <c r="M243" s="181">
        <v>17</v>
      </c>
      <c r="N243" s="181" t="s">
        <v>287</v>
      </c>
      <c r="O243" s="185"/>
    </row>
    <row r="244" spans="2:15" s="139" customFormat="1" ht="15.95" customHeight="1" x14ac:dyDescent="0.25">
      <c r="B244" s="577" t="s">
        <v>327</v>
      </c>
      <c r="C244" s="207">
        <v>25</v>
      </c>
      <c r="D244" s="181">
        <v>4</v>
      </c>
      <c r="E244" s="181">
        <v>21</v>
      </c>
      <c r="F244" s="182" t="s">
        <v>287</v>
      </c>
      <c r="G244" s="181">
        <v>13</v>
      </c>
      <c r="H244" s="181">
        <v>3</v>
      </c>
      <c r="I244" s="181">
        <v>10</v>
      </c>
      <c r="J244" s="181" t="s">
        <v>287</v>
      </c>
      <c r="K244" s="181">
        <v>12</v>
      </c>
      <c r="L244" s="181">
        <v>1</v>
      </c>
      <c r="M244" s="181">
        <v>11</v>
      </c>
      <c r="N244" s="181" t="s">
        <v>287</v>
      </c>
      <c r="O244" s="185"/>
    </row>
    <row r="245" spans="2:15" s="139" customFormat="1" ht="15.95" customHeight="1" x14ac:dyDescent="0.25">
      <c r="B245" s="577" t="s">
        <v>328</v>
      </c>
      <c r="C245" s="207">
        <v>13</v>
      </c>
      <c r="D245" s="181">
        <v>2</v>
      </c>
      <c r="E245" s="181">
        <v>11</v>
      </c>
      <c r="F245" s="182" t="s">
        <v>287</v>
      </c>
      <c r="G245" s="181">
        <v>7</v>
      </c>
      <c r="H245" s="181" t="s">
        <v>287</v>
      </c>
      <c r="I245" s="181">
        <v>7</v>
      </c>
      <c r="J245" s="181" t="s">
        <v>287</v>
      </c>
      <c r="K245" s="181">
        <v>6</v>
      </c>
      <c r="L245" s="181">
        <v>2</v>
      </c>
      <c r="M245" s="181">
        <v>4</v>
      </c>
      <c r="N245" s="181" t="s">
        <v>287</v>
      </c>
      <c r="O245" s="185"/>
    </row>
    <row r="246" spans="2:15" s="139" customFormat="1" ht="15.95" customHeight="1" x14ac:dyDescent="0.25">
      <c r="B246" s="577" t="s">
        <v>329</v>
      </c>
      <c r="C246" s="207">
        <v>11</v>
      </c>
      <c r="D246" s="181">
        <v>1</v>
      </c>
      <c r="E246" s="181">
        <v>10</v>
      </c>
      <c r="F246" s="182" t="s">
        <v>287</v>
      </c>
      <c r="G246" s="181">
        <v>3</v>
      </c>
      <c r="H246" s="181" t="s">
        <v>287</v>
      </c>
      <c r="I246" s="181">
        <v>3</v>
      </c>
      <c r="J246" s="181" t="s">
        <v>287</v>
      </c>
      <c r="K246" s="181">
        <v>8</v>
      </c>
      <c r="L246" s="181">
        <v>1</v>
      </c>
      <c r="M246" s="181">
        <v>7</v>
      </c>
      <c r="N246" s="181" t="s">
        <v>287</v>
      </c>
      <c r="O246" s="185"/>
    </row>
    <row r="247" spans="2:15" s="139" customFormat="1" ht="15.95" customHeight="1" x14ac:dyDescent="0.25">
      <c r="B247" s="577" t="s">
        <v>330</v>
      </c>
      <c r="C247" s="207">
        <v>19</v>
      </c>
      <c r="D247" s="181">
        <v>1</v>
      </c>
      <c r="E247" s="181">
        <v>18</v>
      </c>
      <c r="F247" s="182" t="s">
        <v>287</v>
      </c>
      <c r="G247" s="181">
        <v>8</v>
      </c>
      <c r="H247" s="181">
        <v>1</v>
      </c>
      <c r="I247" s="181">
        <v>7</v>
      </c>
      <c r="J247" s="181" t="s">
        <v>287</v>
      </c>
      <c r="K247" s="181">
        <v>11</v>
      </c>
      <c r="L247" s="181" t="s">
        <v>287</v>
      </c>
      <c r="M247" s="181">
        <v>11</v>
      </c>
      <c r="N247" s="181" t="s">
        <v>287</v>
      </c>
      <c r="O247" s="185"/>
    </row>
    <row r="248" spans="2:15" s="139" customFormat="1" ht="15.95" customHeight="1" x14ac:dyDescent="0.25">
      <c r="B248" s="577" t="s">
        <v>331</v>
      </c>
      <c r="C248" s="207">
        <v>9</v>
      </c>
      <c r="D248" s="181" t="s">
        <v>287</v>
      </c>
      <c r="E248" s="181">
        <v>9</v>
      </c>
      <c r="F248" s="182" t="s">
        <v>287</v>
      </c>
      <c r="G248" s="181">
        <v>3</v>
      </c>
      <c r="H248" s="181" t="s">
        <v>287</v>
      </c>
      <c r="I248" s="181">
        <v>3</v>
      </c>
      <c r="J248" s="181" t="s">
        <v>287</v>
      </c>
      <c r="K248" s="181">
        <v>6</v>
      </c>
      <c r="L248" s="181" t="s">
        <v>287</v>
      </c>
      <c r="M248" s="181">
        <v>6</v>
      </c>
      <c r="N248" s="181" t="s">
        <v>287</v>
      </c>
      <c r="O248" s="185"/>
    </row>
    <row r="249" spans="2:15" s="139" customFormat="1" ht="15.95" customHeight="1" x14ac:dyDescent="0.25">
      <c r="B249" s="577" t="s">
        <v>348</v>
      </c>
      <c r="C249" s="207">
        <v>22</v>
      </c>
      <c r="D249" s="181">
        <v>1</v>
      </c>
      <c r="E249" s="181">
        <v>21</v>
      </c>
      <c r="F249" s="182" t="s">
        <v>287</v>
      </c>
      <c r="G249" s="181">
        <v>8</v>
      </c>
      <c r="H249" s="181" t="s">
        <v>287</v>
      </c>
      <c r="I249" s="181">
        <v>8</v>
      </c>
      <c r="J249" s="181" t="s">
        <v>287</v>
      </c>
      <c r="K249" s="181">
        <v>14</v>
      </c>
      <c r="L249" s="181">
        <v>1</v>
      </c>
      <c r="M249" s="181">
        <v>13</v>
      </c>
      <c r="N249" s="181" t="s">
        <v>287</v>
      </c>
      <c r="O249" s="185"/>
    </row>
    <row r="250" spans="2:15" s="176" customFormat="1" ht="15.95" customHeight="1" x14ac:dyDescent="0.25">
      <c r="B250" s="184"/>
      <c r="C250" s="137"/>
      <c r="D250" s="181"/>
      <c r="E250" s="181"/>
      <c r="F250" s="182"/>
      <c r="G250" s="183"/>
      <c r="H250" s="181"/>
      <c r="I250" s="181"/>
      <c r="J250" s="181"/>
      <c r="K250" s="183"/>
      <c r="L250" s="181"/>
      <c r="M250" s="181"/>
      <c r="N250" s="181"/>
    </row>
    <row r="251" spans="2:15" s="138" customFormat="1" ht="15.95" customHeight="1" x14ac:dyDescent="0.25">
      <c r="B251" s="759" t="s">
        <v>185</v>
      </c>
      <c r="C251" s="770"/>
      <c r="D251" s="771"/>
      <c r="E251" s="771"/>
      <c r="F251" s="772"/>
      <c r="G251" s="770"/>
      <c r="H251" s="771"/>
      <c r="I251" s="771"/>
      <c r="J251" s="771"/>
      <c r="K251" s="771"/>
      <c r="L251" s="771"/>
      <c r="M251" s="771"/>
      <c r="N251" s="771"/>
    </row>
    <row r="252" spans="2:15" s="138" customFormat="1" ht="15.95" customHeight="1" x14ac:dyDescent="0.25">
      <c r="B252" s="766" t="s">
        <v>1345</v>
      </c>
      <c r="C252" s="773">
        <v>1937</v>
      </c>
      <c r="D252" s="672">
        <v>1045</v>
      </c>
      <c r="E252" s="672">
        <v>727</v>
      </c>
      <c r="F252" s="774">
        <v>165</v>
      </c>
      <c r="G252" s="773">
        <v>1015</v>
      </c>
      <c r="H252" s="672">
        <v>604</v>
      </c>
      <c r="I252" s="672">
        <v>314</v>
      </c>
      <c r="J252" s="672">
        <v>97</v>
      </c>
      <c r="K252" s="672">
        <v>922</v>
      </c>
      <c r="L252" s="672">
        <v>441</v>
      </c>
      <c r="M252" s="672">
        <v>413</v>
      </c>
      <c r="N252" s="672">
        <v>68</v>
      </c>
    </row>
    <row r="253" spans="2:15" s="139" customFormat="1" ht="15.95" customHeight="1" x14ac:dyDescent="0.25">
      <c r="B253" s="577" t="s">
        <v>321</v>
      </c>
      <c r="C253" s="207">
        <v>254</v>
      </c>
      <c r="D253" s="181">
        <v>168</v>
      </c>
      <c r="E253" s="181">
        <v>69</v>
      </c>
      <c r="F253" s="182">
        <v>17</v>
      </c>
      <c r="G253" s="181">
        <v>125</v>
      </c>
      <c r="H253" s="181">
        <v>79</v>
      </c>
      <c r="I253" s="181">
        <v>35</v>
      </c>
      <c r="J253" s="181">
        <v>11</v>
      </c>
      <c r="K253" s="181">
        <v>129</v>
      </c>
      <c r="L253" s="181">
        <v>89</v>
      </c>
      <c r="M253" s="181">
        <v>34</v>
      </c>
      <c r="N253" s="181">
        <v>6</v>
      </c>
    </row>
    <row r="254" spans="2:15" s="139" customFormat="1" ht="15.95" customHeight="1" x14ac:dyDescent="0.25">
      <c r="B254" s="577" t="s">
        <v>322</v>
      </c>
      <c r="C254" s="207">
        <v>279</v>
      </c>
      <c r="D254" s="181">
        <v>171</v>
      </c>
      <c r="E254" s="181">
        <v>77</v>
      </c>
      <c r="F254" s="182">
        <v>31</v>
      </c>
      <c r="G254" s="181">
        <v>134</v>
      </c>
      <c r="H254" s="181">
        <v>83</v>
      </c>
      <c r="I254" s="181">
        <v>34</v>
      </c>
      <c r="J254" s="181">
        <v>17</v>
      </c>
      <c r="K254" s="181">
        <v>145</v>
      </c>
      <c r="L254" s="181">
        <v>88</v>
      </c>
      <c r="M254" s="181">
        <v>43</v>
      </c>
      <c r="N254" s="181">
        <v>14</v>
      </c>
    </row>
    <row r="255" spans="2:15" s="139" customFormat="1" ht="15.95" customHeight="1" x14ac:dyDescent="0.25">
      <c r="B255" s="577" t="s">
        <v>323</v>
      </c>
      <c r="C255" s="207">
        <v>274</v>
      </c>
      <c r="D255" s="181">
        <v>179</v>
      </c>
      <c r="E255" s="181">
        <v>72</v>
      </c>
      <c r="F255" s="182">
        <v>23</v>
      </c>
      <c r="G255" s="181">
        <v>155</v>
      </c>
      <c r="H255" s="181">
        <v>113</v>
      </c>
      <c r="I255" s="181">
        <v>31</v>
      </c>
      <c r="J255" s="181">
        <v>11</v>
      </c>
      <c r="K255" s="181">
        <v>119</v>
      </c>
      <c r="L255" s="181">
        <v>66</v>
      </c>
      <c r="M255" s="181">
        <v>41</v>
      </c>
      <c r="N255" s="181">
        <v>12</v>
      </c>
    </row>
    <row r="256" spans="2:15" s="139" customFormat="1" ht="15.95" customHeight="1" x14ac:dyDescent="0.25">
      <c r="B256" s="577" t="s">
        <v>324</v>
      </c>
      <c r="C256" s="207">
        <v>261</v>
      </c>
      <c r="D256" s="181">
        <v>155</v>
      </c>
      <c r="E256" s="181">
        <v>86</v>
      </c>
      <c r="F256" s="182">
        <v>20</v>
      </c>
      <c r="G256" s="181">
        <v>133</v>
      </c>
      <c r="H256" s="181">
        <v>87</v>
      </c>
      <c r="I256" s="181">
        <v>35</v>
      </c>
      <c r="J256" s="181">
        <v>11</v>
      </c>
      <c r="K256" s="181">
        <v>128</v>
      </c>
      <c r="L256" s="181">
        <v>68</v>
      </c>
      <c r="M256" s="181">
        <v>51</v>
      </c>
      <c r="N256" s="181">
        <v>9</v>
      </c>
    </row>
    <row r="257" spans="2:14" s="139" customFormat="1" ht="15.95" customHeight="1" x14ac:dyDescent="0.25">
      <c r="B257" s="577" t="s">
        <v>325</v>
      </c>
      <c r="C257" s="207">
        <v>204</v>
      </c>
      <c r="D257" s="181">
        <v>121</v>
      </c>
      <c r="E257" s="181">
        <v>68</v>
      </c>
      <c r="F257" s="182">
        <v>15</v>
      </c>
      <c r="G257" s="181">
        <v>116</v>
      </c>
      <c r="H257" s="181">
        <v>82</v>
      </c>
      <c r="I257" s="181">
        <v>24</v>
      </c>
      <c r="J257" s="181">
        <v>10</v>
      </c>
      <c r="K257" s="181">
        <v>88</v>
      </c>
      <c r="L257" s="181">
        <v>39</v>
      </c>
      <c r="M257" s="181">
        <v>44</v>
      </c>
      <c r="N257" s="181">
        <v>5</v>
      </c>
    </row>
    <row r="258" spans="2:14" s="139" customFormat="1" ht="15.95" customHeight="1" x14ac:dyDescent="0.25">
      <c r="B258" s="577" t="s">
        <v>326</v>
      </c>
      <c r="C258" s="207">
        <v>156</v>
      </c>
      <c r="D258" s="181">
        <v>86</v>
      </c>
      <c r="E258" s="181">
        <v>59</v>
      </c>
      <c r="F258" s="182">
        <v>11</v>
      </c>
      <c r="G258" s="181">
        <v>83</v>
      </c>
      <c r="H258" s="181">
        <v>55</v>
      </c>
      <c r="I258" s="181">
        <v>22</v>
      </c>
      <c r="J258" s="181">
        <v>6</v>
      </c>
      <c r="K258" s="181">
        <v>73</v>
      </c>
      <c r="L258" s="181">
        <v>31</v>
      </c>
      <c r="M258" s="181">
        <v>37</v>
      </c>
      <c r="N258" s="181">
        <v>5</v>
      </c>
    </row>
    <row r="259" spans="2:14" s="139" customFormat="1" ht="15.95" customHeight="1" x14ac:dyDescent="0.25">
      <c r="B259" s="577" t="s">
        <v>327</v>
      </c>
      <c r="C259" s="207">
        <v>102</v>
      </c>
      <c r="D259" s="181">
        <v>54</v>
      </c>
      <c r="E259" s="181">
        <v>33</v>
      </c>
      <c r="F259" s="182">
        <v>15</v>
      </c>
      <c r="G259" s="181">
        <v>53</v>
      </c>
      <c r="H259" s="181">
        <v>31</v>
      </c>
      <c r="I259" s="181">
        <v>13</v>
      </c>
      <c r="J259" s="181">
        <v>9</v>
      </c>
      <c r="K259" s="181">
        <v>49</v>
      </c>
      <c r="L259" s="181">
        <v>23</v>
      </c>
      <c r="M259" s="181">
        <v>20</v>
      </c>
      <c r="N259" s="181">
        <v>6</v>
      </c>
    </row>
    <row r="260" spans="2:14" s="139" customFormat="1" ht="15.95" customHeight="1" x14ac:dyDescent="0.25">
      <c r="B260" s="577" t="s">
        <v>328</v>
      </c>
      <c r="C260" s="207">
        <v>84</v>
      </c>
      <c r="D260" s="181">
        <v>48</v>
      </c>
      <c r="E260" s="181">
        <v>27</v>
      </c>
      <c r="F260" s="182">
        <v>9</v>
      </c>
      <c r="G260" s="181">
        <v>48</v>
      </c>
      <c r="H260" s="181">
        <v>29</v>
      </c>
      <c r="I260" s="181">
        <v>14</v>
      </c>
      <c r="J260" s="181">
        <v>5</v>
      </c>
      <c r="K260" s="181">
        <v>36</v>
      </c>
      <c r="L260" s="181">
        <v>19</v>
      </c>
      <c r="M260" s="181">
        <v>13</v>
      </c>
      <c r="N260" s="181">
        <v>4</v>
      </c>
    </row>
    <row r="261" spans="2:14" s="139" customFormat="1" ht="15.95" customHeight="1" x14ac:dyDescent="0.25">
      <c r="B261" s="577" t="s">
        <v>329</v>
      </c>
      <c r="C261" s="207">
        <v>58</v>
      </c>
      <c r="D261" s="181">
        <v>24</v>
      </c>
      <c r="E261" s="181">
        <v>32</v>
      </c>
      <c r="F261" s="182">
        <v>2</v>
      </c>
      <c r="G261" s="181">
        <v>27</v>
      </c>
      <c r="H261" s="181">
        <v>15</v>
      </c>
      <c r="I261" s="181">
        <v>10</v>
      </c>
      <c r="J261" s="181">
        <v>2</v>
      </c>
      <c r="K261" s="181">
        <v>31</v>
      </c>
      <c r="L261" s="181">
        <v>9</v>
      </c>
      <c r="M261" s="181">
        <v>22</v>
      </c>
      <c r="N261" s="181" t="s">
        <v>287</v>
      </c>
    </row>
    <row r="262" spans="2:14" s="139" customFormat="1" ht="15.95" customHeight="1" x14ac:dyDescent="0.25">
      <c r="B262" s="577" t="s">
        <v>330</v>
      </c>
      <c r="C262" s="207">
        <v>72</v>
      </c>
      <c r="D262" s="181">
        <v>19</v>
      </c>
      <c r="E262" s="181">
        <v>45</v>
      </c>
      <c r="F262" s="182">
        <v>8</v>
      </c>
      <c r="G262" s="181">
        <v>38</v>
      </c>
      <c r="H262" s="181">
        <v>14</v>
      </c>
      <c r="I262" s="181">
        <v>18</v>
      </c>
      <c r="J262" s="181">
        <v>6</v>
      </c>
      <c r="K262" s="181">
        <v>34</v>
      </c>
      <c r="L262" s="181">
        <v>5</v>
      </c>
      <c r="M262" s="181">
        <v>27</v>
      </c>
      <c r="N262" s="181">
        <v>2</v>
      </c>
    </row>
    <row r="263" spans="2:14" s="139" customFormat="1" ht="15.95" customHeight="1" x14ac:dyDescent="0.25">
      <c r="B263" s="577" t="s">
        <v>331</v>
      </c>
      <c r="C263" s="207">
        <v>72</v>
      </c>
      <c r="D263" s="181">
        <v>11</v>
      </c>
      <c r="E263" s="181">
        <v>58</v>
      </c>
      <c r="F263" s="182">
        <v>3</v>
      </c>
      <c r="G263" s="181">
        <v>35</v>
      </c>
      <c r="H263" s="181">
        <v>8</v>
      </c>
      <c r="I263" s="181">
        <v>25</v>
      </c>
      <c r="J263" s="181">
        <v>2</v>
      </c>
      <c r="K263" s="181">
        <v>37</v>
      </c>
      <c r="L263" s="181">
        <v>3</v>
      </c>
      <c r="M263" s="181">
        <v>33</v>
      </c>
      <c r="N263" s="181">
        <v>1</v>
      </c>
    </row>
    <row r="264" spans="2:14" s="139" customFormat="1" ht="15.95" customHeight="1" x14ac:dyDescent="0.25">
      <c r="B264" s="577" t="s">
        <v>348</v>
      </c>
      <c r="C264" s="207">
        <v>121</v>
      </c>
      <c r="D264" s="181">
        <v>9</v>
      </c>
      <c r="E264" s="181">
        <v>101</v>
      </c>
      <c r="F264" s="182">
        <v>11</v>
      </c>
      <c r="G264" s="181">
        <v>68</v>
      </c>
      <c r="H264" s="181">
        <v>8</v>
      </c>
      <c r="I264" s="181">
        <v>53</v>
      </c>
      <c r="J264" s="181">
        <v>7</v>
      </c>
      <c r="K264" s="181">
        <v>53</v>
      </c>
      <c r="L264" s="181">
        <v>1</v>
      </c>
      <c r="M264" s="181">
        <v>48</v>
      </c>
      <c r="N264" s="181">
        <v>4</v>
      </c>
    </row>
    <row r="265" spans="2:14" s="176" customFormat="1" ht="15.95" customHeight="1" x14ac:dyDescent="0.25">
      <c r="B265" s="184"/>
      <c r="C265" s="137"/>
      <c r="D265" s="181"/>
      <c r="E265" s="181"/>
      <c r="F265" s="182"/>
      <c r="G265" s="183"/>
      <c r="H265" s="181"/>
      <c r="I265" s="181"/>
      <c r="J265" s="181"/>
      <c r="K265" s="183"/>
      <c r="L265" s="181"/>
      <c r="M265" s="181"/>
      <c r="N265" s="181"/>
    </row>
    <row r="266" spans="2:14" s="138" customFormat="1" ht="15.95" customHeight="1" x14ac:dyDescent="0.25">
      <c r="B266" s="759" t="s">
        <v>186</v>
      </c>
      <c r="C266" s="770"/>
      <c r="D266" s="771"/>
      <c r="E266" s="771"/>
      <c r="F266" s="772"/>
      <c r="G266" s="770"/>
      <c r="H266" s="771"/>
      <c r="I266" s="771"/>
      <c r="J266" s="771"/>
      <c r="K266" s="771"/>
      <c r="L266" s="771"/>
      <c r="M266" s="771"/>
      <c r="N266" s="771"/>
    </row>
    <row r="267" spans="2:14" s="138" customFormat="1" ht="15.95" customHeight="1" x14ac:dyDescent="0.25">
      <c r="B267" s="766" t="s">
        <v>1345</v>
      </c>
      <c r="C267" s="773">
        <v>1508</v>
      </c>
      <c r="D267" s="672">
        <v>1209</v>
      </c>
      <c r="E267" s="672">
        <v>228</v>
      </c>
      <c r="F267" s="774">
        <v>71</v>
      </c>
      <c r="G267" s="773">
        <v>793</v>
      </c>
      <c r="H267" s="672">
        <v>648</v>
      </c>
      <c r="I267" s="672">
        <v>109</v>
      </c>
      <c r="J267" s="672">
        <v>36</v>
      </c>
      <c r="K267" s="672">
        <v>715</v>
      </c>
      <c r="L267" s="672">
        <v>561</v>
      </c>
      <c r="M267" s="672">
        <v>119</v>
      </c>
      <c r="N267" s="672">
        <v>35</v>
      </c>
    </row>
    <row r="268" spans="2:14" s="139" customFormat="1" ht="15.95" customHeight="1" x14ac:dyDescent="0.25">
      <c r="B268" s="577" t="s">
        <v>321</v>
      </c>
      <c r="C268" s="207">
        <v>317</v>
      </c>
      <c r="D268" s="181">
        <v>283</v>
      </c>
      <c r="E268" s="181">
        <v>21</v>
      </c>
      <c r="F268" s="182">
        <v>13</v>
      </c>
      <c r="G268" s="181">
        <v>160</v>
      </c>
      <c r="H268" s="181">
        <v>137</v>
      </c>
      <c r="I268" s="181">
        <v>15</v>
      </c>
      <c r="J268" s="181">
        <v>8</v>
      </c>
      <c r="K268" s="181">
        <v>157</v>
      </c>
      <c r="L268" s="181">
        <v>146</v>
      </c>
      <c r="M268" s="181">
        <v>6</v>
      </c>
      <c r="N268" s="181">
        <v>5</v>
      </c>
    </row>
    <row r="269" spans="2:14" s="139" customFormat="1" ht="15.95" customHeight="1" x14ac:dyDescent="0.25">
      <c r="B269" s="577" t="s">
        <v>322</v>
      </c>
      <c r="C269" s="207">
        <v>283</v>
      </c>
      <c r="D269" s="181">
        <v>265</v>
      </c>
      <c r="E269" s="181">
        <v>12</v>
      </c>
      <c r="F269" s="182">
        <v>6</v>
      </c>
      <c r="G269" s="181">
        <v>154</v>
      </c>
      <c r="H269" s="181">
        <v>142</v>
      </c>
      <c r="I269" s="181">
        <v>7</v>
      </c>
      <c r="J269" s="181">
        <v>5</v>
      </c>
      <c r="K269" s="181">
        <v>129</v>
      </c>
      <c r="L269" s="181">
        <v>123</v>
      </c>
      <c r="M269" s="181">
        <v>5</v>
      </c>
      <c r="N269" s="181">
        <v>1</v>
      </c>
    </row>
    <row r="270" spans="2:14" s="139" customFormat="1" ht="15.95" customHeight="1" x14ac:dyDescent="0.25">
      <c r="B270" s="577" t="s">
        <v>323</v>
      </c>
      <c r="C270" s="207">
        <v>168</v>
      </c>
      <c r="D270" s="181">
        <v>148</v>
      </c>
      <c r="E270" s="181">
        <v>10</v>
      </c>
      <c r="F270" s="182">
        <v>10</v>
      </c>
      <c r="G270" s="181">
        <v>93</v>
      </c>
      <c r="H270" s="181">
        <v>81</v>
      </c>
      <c r="I270" s="181">
        <v>9</v>
      </c>
      <c r="J270" s="181">
        <v>3</v>
      </c>
      <c r="K270" s="181">
        <v>75</v>
      </c>
      <c r="L270" s="181">
        <v>67</v>
      </c>
      <c r="M270" s="181">
        <v>1</v>
      </c>
      <c r="N270" s="181">
        <v>7</v>
      </c>
    </row>
    <row r="271" spans="2:14" s="139" customFormat="1" ht="15.95" customHeight="1" x14ac:dyDescent="0.25">
      <c r="B271" s="577" t="s">
        <v>324</v>
      </c>
      <c r="C271" s="207">
        <v>136</v>
      </c>
      <c r="D271" s="181">
        <v>118</v>
      </c>
      <c r="E271" s="181">
        <v>11</v>
      </c>
      <c r="F271" s="182">
        <v>7</v>
      </c>
      <c r="G271" s="181">
        <v>80</v>
      </c>
      <c r="H271" s="181">
        <v>71</v>
      </c>
      <c r="I271" s="181">
        <v>6</v>
      </c>
      <c r="J271" s="181">
        <v>3</v>
      </c>
      <c r="K271" s="181">
        <v>56</v>
      </c>
      <c r="L271" s="181">
        <v>47</v>
      </c>
      <c r="M271" s="181">
        <v>5</v>
      </c>
      <c r="N271" s="181">
        <v>4</v>
      </c>
    </row>
    <row r="272" spans="2:14" s="139" customFormat="1" ht="15.95" customHeight="1" x14ac:dyDescent="0.25">
      <c r="B272" s="577" t="s">
        <v>325</v>
      </c>
      <c r="C272" s="207">
        <v>120</v>
      </c>
      <c r="D272" s="181">
        <v>98</v>
      </c>
      <c r="E272" s="181">
        <v>15</v>
      </c>
      <c r="F272" s="182">
        <v>7</v>
      </c>
      <c r="G272" s="181">
        <v>59</v>
      </c>
      <c r="H272" s="181">
        <v>51</v>
      </c>
      <c r="I272" s="181">
        <v>6</v>
      </c>
      <c r="J272" s="181">
        <v>2</v>
      </c>
      <c r="K272" s="181">
        <v>61</v>
      </c>
      <c r="L272" s="181">
        <v>47</v>
      </c>
      <c r="M272" s="181">
        <v>9</v>
      </c>
      <c r="N272" s="181">
        <v>5</v>
      </c>
    </row>
    <row r="273" spans="2:15" s="139" customFormat="1" ht="15.95" customHeight="1" x14ac:dyDescent="0.25">
      <c r="B273" s="577" t="s">
        <v>326</v>
      </c>
      <c r="C273" s="207">
        <v>110</v>
      </c>
      <c r="D273" s="181">
        <v>82</v>
      </c>
      <c r="E273" s="181">
        <v>23</v>
      </c>
      <c r="F273" s="182">
        <v>5</v>
      </c>
      <c r="G273" s="181">
        <v>58</v>
      </c>
      <c r="H273" s="181">
        <v>37</v>
      </c>
      <c r="I273" s="181">
        <v>17</v>
      </c>
      <c r="J273" s="181">
        <v>4</v>
      </c>
      <c r="K273" s="181">
        <v>52</v>
      </c>
      <c r="L273" s="181">
        <v>45</v>
      </c>
      <c r="M273" s="181">
        <v>6</v>
      </c>
      <c r="N273" s="181">
        <v>1</v>
      </c>
    </row>
    <row r="274" spans="2:15" s="139" customFormat="1" ht="15.95" customHeight="1" x14ac:dyDescent="0.25">
      <c r="B274" s="577" t="s">
        <v>327</v>
      </c>
      <c r="C274" s="207">
        <v>73</v>
      </c>
      <c r="D274" s="181">
        <v>55</v>
      </c>
      <c r="E274" s="181">
        <v>12</v>
      </c>
      <c r="F274" s="182">
        <v>6</v>
      </c>
      <c r="G274" s="181">
        <v>38</v>
      </c>
      <c r="H274" s="181">
        <v>32</v>
      </c>
      <c r="I274" s="181">
        <v>3</v>
      </c>
      <c r="J274" s="181">
        <v>3</v>
      </c>
      <c r="K274" s="181">
        <v>35</v>
      </c>
      <c r="L274" s="181">
        <v>23</v>
      </c>
      <c r="M274" s="181">
        <v>9</v>
      </c>
      <c r="N274" s="181">
        <v>3</v>
      </c>
    </row>
    <row r="275" spans="2:15" s="139" customFormat="1" ht="15.95" customHeight="1" x14ac:dyDescent="0.25">
      <c r="B275" s="577" t="s">
        <v>328</v>
      </c>
      <c r="C275" s="207">
        <v>65</v>
      </c>
      <c r="D275" s="181">
        <v>40</v>
      </c>
      <c r="E275" s="181">
        <v>21</v>
      </c>
      <c r="F275" s="182">
        <v>4</v>
      </c>
      <c r="G275" s="181">
        <v>32</v>
      </c>
      <c r="H275" s="181">
        <v>18</v>
      </c>
      <c r="I275" s="181">
        <v>12</v>
      </c>
      <c r="J275" s="181">
        <v>2</v>
      </c>
      <c r="K275" s="181">
        <v>33</v>
      </c>
      <c r="L275" s="181">
        <v>22</v>
      </c>
      <c r="M275" s="181">
        <v>9</v>
      </c>
      <c r="N275" s="181">
        <v>2</v>
      </c>
    </row>
    <row r="276" spans="2:15" s="139" customFormat="1" ht="15.95" customHeight="1" x14ac:dyDescent="0.25">
      <c r="B276" s="577" t="s">
        <v>329</v>
      </c>
      <c r="C276" s="207">
        <v>74</v>
      </c>
      <c r="D276" s="181">
        <v>48</v>
      </c>
      <c r="E276" s="181">
        <v>21</v>
      </c>
      <c r="F276" s="182">
        <v>5</v>
      </c>
      <c r="G276" s="181">
        <v>41</v>
      </c>
      <c r="H276" s="181">
        <v>29</v>
      </c>
      <c r="I276" s="181">
        <v>9</v>
      </c>
      <c r="J276" s="181">
        <v>3</v>
      </c>
      <c r="K276" s="181">
        <v>33</v>
      </c>
      <c r="L276" s="181">
        <v>19</v>
      </c>
      <c r="M276" s="181">
        <v>12</v>
      </c>
      <c r="N276" s="181">
        <v>2</v>
      </c>
    </row>
    <row r="277" spans="2:15" s="139" customFormat="1" ht="15.95" customHeight="1" x14ac:dyDescent="0.25">
      <c r="B277" s="577" t="s">
        <v>330</v>
      </c>
      <c r="C277" s="207">
        <v>35</v>
      </c>
      <c r="D277" s="181">
        <v>19</v>
      </c>
      <c r="E277" s="181">
        <v>12</v>
      </c>
      <c r="F277" s="182">
        <v>4</v>
      </c>
      <c r="G277" s="181">
        <v>13</v>
      </c>
      <c r="H277" s="181">
        <v>11</v>
      </c>
      <c r="I277" s="181">
        <v>1</v>
      </c>
      <c r="J277" s="181">
        <v>1</v>
      </c>
      <c r="K277" s="181">
        <v>22</v>
      </c>
      <c r="L277" s="181">
        <v>8</v>
      </c>
      <c r="M277" s="181">
        <v>11</v>
      </c>
      <c r="N277" s="181">
        <v>3</v>
      </c>
    </row>
    <row r="278" spans="2:15" s="139" customFormat="1" ht="15.95" customHeight="1" x14ac:dyDescent="0.25">
      <c r="B278" s="577" t="s">
        <v>331</v>
      </c>
      <c r="C278" s="207">
        <v>35</v>
      </c>
      <c r="D278" s="181">
        <v>18</v>
      </c>
      <c r="E278" s="181">
        <v>16</v>
      </c>
      <c r="F278" s="182">
        <v>1</v>
      </c>
      <c r="G278" s="181">
        <v>10</v>
      </c>
      <c r="H278" s="181">
        <v>7</v>
      </c>
      <c r="I278" s="181">
        <v>3</v>
      </c>
      <c r="J278" s="181" t="s">
        <v>287</v>
      </c>
      <c r="K278" s="181">
        <v>25</v>
      </c>
      <c r="L278" s="181">
        <v>11</v>
      </c>
      <c r="M278" s="181">
        <v>13</v>
      </c>
      <c r="N278" s="181">
        <v>1</v>
      </c>
    </row>
    <row r="279" spans="2:15" s="139" customFormat="1" ht="15.95" customHeight="1" x14ac:dyDescent="0.25">
      <c r="B279" s="577" t="s">
        <v>348</v>
      </c>
      <c r="C279" s="207">
        <v>92</v>
      </c>
      <c r="D279" s="181">
        <v>35</v>
      </c>
      <c r="E279" s="181">
        <v>54</v>
      </c>
      <c r="F279" s="182">
        <v>3</v>
      </c>
      <c r="G279" s="181">
        <v>55</v>
      </c>
      <c r="H279" s="181">
        <v>32</v>
      </c>
      <c r="I279" s="181">
        <v>21</v>
      </c>
      <c r="J279" s="181">
        <v>2</v>
      </c>
      <c r="K279" s="181">
        <v>37</v>
      </c>
      <c r="L279" s="181">
        <v>3</v>
      </c>
      <c r="M279" s="181">
        <v>33</v>
      </c>
      <c r="N279" s="181">
        <v>1</v>
      </c>
    </row>
    <row r="280" spans="2:15" s="176" customFormat="1" ht="15.95" customHeight="1" x14ac:dyDescent="0.25">
      <c r="B280" s="184"/>
      <c r="C280" s="137"/>
      <c r="D280" s="181"/>
      <c r="E280" s="181"/>
      <c r="F280" s="182"/>
      <c r="G280" s="183"/>
      <c r="H280" s="181"/>
      <c r="I280" s="181"/>
      <c r="J280" s="181"/>
      <c r="K280" s="183"/>
      <c r="L280" s="181"/>
      <c r="M280" s="181"/>
      <c r="N280" s="181"/>
    </row>
    <row r="281" spans="2:15" s="138" customFormat="1" ht="15.95" customHeight="1" x14ac:dyDescent="0.25">
      <c r="B281" s="759" t="s">
        <v>187</v>
      </c>
      <c r="C281" s="770"/>
      <c r="D281" s="771"/>
      <c r="E281" s="771"/>
      <c r="F281" s="772"/>
      <c r="G281" s="770"/>
      <c r="H281" s="771"/>
      <c r="I281" s="771"/>
      <c r="J281" s="771"/>
      <c r="K281" s="771"/>
      <c r="L281" s="771"/>
      <c r="M281" s="771"/>
      <c r="N281" s="771"/>
    </row>
    <row r="282" spans="2:15" s="138" customFormat="1" ht="15.95" customHeight="1" x14ac:dyDescent="0.25">
      <c r="B282" s="766" t="s">
        <v>1345</v>
      </c>
      <c r="C282" s="773">
        <v>108</v>
      </c>
      <c r="D282" s="672">
        <v>55</v>
      </c>
      <c r="E282" s="672">
        <v>52</v>
      </c>
      <c r="F282" s="774">
        <v>1</v>
      </c>
      <c r="G282" s="773">
        <v>50</v>
      </c>
      <c r="H282" s="672">
        <v>27</v>
      </c>
      <c r="I282" s="672">
        <v>22</v>
      </c>
      <c r="J282" s="672">
        <v>1</v>
      </c>
      <c r="K282" s="672">
        <v>58</v>
      </c>
      <c r="L282" s="672">
        <v>28</v>
      </c>
      <c r="M282" s="672">
        <v>30</v>
      </c>
      <c r="N282" s="672" t="s">
        <v>287</v>
      </c>
    </row>
    <row r="283" spans="2:15" s="139" customFormat="1" ht="15.95" customHeight="1" x14ac:dyDescent="0.25">
      <c r="B283" s="577" t="s">
        <v>321</v>
      </c>
      <c r="C283" s="207">
        <v>30</v>
      </c>
      <c r="D283" s="181">
        <v>21</v>
      </c>
      <c r="E283" s="181">
        <v>8</v>
      </c>
      <c r="F283" s="182">
        <v>1</v>
      </c>
      <c r="G283" s="181">
        <v>13</v>
      </c>
      <c r="H283" s="181">
        <v>7</v>
      </c>
      <c r="I283" s="181">
        <v>5</v>
      </c>
      <c r="J283" s="181">
        <v>1</v>
      </c>
      <c r="K283" s="181">
        <v>17</v>
      </c>
      <c r="L283" s="181">
        <v>14</v>
      </c>
      <c r="M283" s="181">
        <v>3</v>
      </c>
      <c r="N283" s="181" t="s">
        <v>287</v>
      </c>
      <c r="O283" s="185"/>
    </row>
    <row r="284" spans="2:15" s="139" customFormat="1" ht="15.95" customHeight="1" x14ac:dyDescent="0.25">
      <c r="B284" s="577" t="s">
        <v>322</v>
      </c>
      <c r="C284" s="207">
        <v>10</v>
      </c>
      <c r="D284" s="181">
        <v>5</v>
      </c>
      <c r="E284" s="181">
        <v>5</v>
      </c>
      <c r="F284" s="182" t="s">
        <v>287</v>
      </c>
      <c r="G284" s="181">
        <v>4</v>
      </c>
      <c r="H284" s="181">
        <v>1</v>
      </c>
      <c r="I284" s="181">
        <v>3</v>
      </c>
      <c r="J284" s="181" t="s">
        <v>287</v>
      </c>
      <c r="K284" s="181">
        <v>6</v>
      </c>
      <c r="L284" s="181">
        <v>4</v>
      </c>
      <c r="M284" s="181">
        <v>2</v>
      </c>
      <c r="N284" s="181" t="s">
        <v>287</v>
      </c>
      <c r="O284" s="185"/>
    </row>
    <row r="285" spans="2:15" s="139" customFormat="1" ht="15.95" customHeight="1" x14ac:dyDescent="0.25">
      <c r="B285" s="577" t="s">
        <v>323</v>
      </c>
      <c r="C285" s="207">
        <v>19</v>
      </c>
      <c r="D285" s="181">
        <v>14</v>
      </c>
      <c r="E285" s="181">
        <v>5</v>
      </c>
      <c r="F285" s="182" t="s">
        <v>287</v>
      </c>
      <c r="G285" s="181">
        <v>9</v>
      </c>
      <c r="H285" s="181">
        <v>8</v>
      </c>
      <c r="I285" s="181">
        <v>1</v>
      </c>
      <c r="J285" s="181" t="s">
        <v>287</v>
      </c>
      <c r="K285" s="181">
        <v>10</v>
      </c>
      <c r="L285" s="181">
        <v>6</v>
      </c>
      <c r="M285" s="181">
        <v>4</v>
      </c>
      <c r="N285" s="181" t="s">
        <v>287</v>
      </c>
      <c r="O285" s="185"/>
    </row>
    <row r="286" spans="2:15" s="139" customFormat="1" ht="15.95" customHeight="1" x14ac:dyDescent="0.25">
      <c r="B286" s="577" t="s">
        <v>324</v>
      </c>
      <c r="C286" s="207">
        <v>10</v>
      </c>
      <c r="D286" s="181">
        <v>5</v>
      </c>
      <c r="E286" s="181">
        <v>5</v>
      </c>
      <c r="F286" s="182" t="s">
        <v>287</v>
      </c>
      <c r="G286" s="181">
        <v>5</v>
      </c>
      <c r="H286" s="181">
        <v>4</v>
      </c>
      <c r="I286" s="181">
        <v>1</v>
      </c>
      <c r="J286" s="181" t="s">
        <v>287</v>
      </c>
      <c r="K286" s="181">
        <v>5</v>
      </c>
      <c r="L286" s="181">
        <v>1</v>
      </c>
      <c r="M286" s="181">
        <v>4</v>
      </c>
      <c r="N286" s="181" t="s">
        <v>287</v>
      </c>
      <c r="O286" s="185"/>
    </row>
    <row r="287" spans="2:15" s="139" customFormat="1" ht="15.95" customHeight="1" x14ac:dyDescent="0.25">
      <c r="B287" s="577" t="s">
        <v>325</v>
      </c>
      <c r="C287" s="207">
        <v>8</v>
      </c>
      <c r="D287" s="181">
        <v>1</v>
      </c>
      <c r="E287" s="181">
        <v>7</v>
      </c>
      <c r="F287" s="182" t="s">
        <v>287</v>
      </c>
      <c r="G287" s="181">
        <v>3</v>
      </c>
      <c r="H287" s="181" t="s">
        <v>287</v>
      </c>
      <c r="I287" s="181">
        <v>3</v>
      </c>
      <c r="J287" s="181" t="s">
        <v>287</v>
      </c>
      <c r="K287" s="181">
        <v>5</v>
      </c>
      <c r="L287" s="181">
        <v>1</v>
      </c>
      <c r="M287" s="181">
        <v>4</v>
      </c>
      <c r="N287" s="181" t="s">
        <v>287</v>
      </c>
      <c r="O287" s="185"/>
    </row>
    <row r="288" spans="2:15" s="139" customFormat="1" ht="15.95" customHeight="1" x14ac:dyDescent="0.25">
      <c r="B288" s="577" t="s">
        <v>326</v>
      </c>
      <c r="C288" s="207">
        <v>4</v>
      </c>
      <c r="D288" s="181">
        <v>2</v>
      </c>
      <c r="E288" s="181">
        <v>2</v>
      </c>
      <c r="F288" s="182" t="s">
        <v>287</v>
      </c>
      <c r="G288" s="181">
        <v>1</v>
      </c>
      <c r="H288" s="181">
        <v>1</v>
      </c>
      <c r="I288" s="181" t="s">
        <v>287</v>
      </c>
      <c r="J288" s="181" t="s">
        <v>287</v>
      </c>
      <c r="K288" s="181">
        <v>3</v>
      </c>
      <c r="L288" s="181">
        <v>1</v>
      </c>
      <c r="M288" s="181">
        <v>2</v>
      </c>
      <c r="N288" s="181" t="s">
        <v>287</v>
      </c>
      <c r="O288" s="185"/>
    </row>
    <row r="289" spans="2:16" s="139" customFormat="1" ht="15.95" customHeight="1" x14ac:dyDescent="0.25">
      <c r="B289" s="577" t="s">
        <v>327</v>
      </c>
      <c r="C289" s="207">
        <v>3</v>
      </c>
      <c r="D289" s="181">
        <v>2</v>
      </c>
      <c r="E289" s="181">
        <v>1</v>
      </c>
      <c r="F289" s="182" t="s">
        <v>287</v>
      </c>
      <c r="G289" s="181">
        <v>2</v>
      </c>
      <c r="H289" s="181">
        <v>2</v>
      </c>
      <c r="I289" s="181" t="s">
        <v>287</v>
      </c>
      <c r="J289" s="181" t="s">
        <v>287</v>
      </c>
      <c r="K289" s="181">
        <v>1</v>
      </c>
      <c r="L289" s="181" t="s">
        <v>287</v>
      </c>
      <c r="M289" s="181">
        <v>1</v>
      </c>
      <c r="N289" s="181" t="s">
        <v>287</v>
      </c>
      <c r="O289" s="185"/>
    </row>
    <row r="290" spans="2:16" s="139" customFormat="1" ht="15.95" customHeight="1" x14ac:dyDescent="0.25">
      <c r="B290" s="577" t="s">
        <v>328</v>
      </c>
      <c r="C290" s="207">
        <v>10</v>
      </c>
      <c r="D290" s="181">
        <v>4</v>
      </c>
      <c r="E290" s="181">
        <v>6</v>
      </c>
      <c r="F290" s="182" t="s">
        <v>287</v>
      </c>
      <c r="G290" s="181">
        <v>3</v>
      </c>
      <c r="H290" s="181">
        <v>3</v>
      </c>
      <c r="I290" s="181" t="s">
        <v>287</v>
      </c>
      <c r="J290" s="181" t="s">
        <v>287</v>
      </c>
      <c r="K290" s="181">
        <v>7</v>
      </c>
      <c r="L290" s="181">
        <v>1</v>
      </c>
      <c r="M290" s="181">
        <v>6</v>
      </c>
      <c r="N290" s="181" t="s">
        <v>287</v>
      </c>
      <c r="O290" s="185"/>
    </row>
    <row r="291" spans="2:16" s="139" customFormat="1" ht="15.95" customHeight="1" x14ac:dyDescent="0.25">
      <c r="B291" s="577" t="s">
        <v>329</v>
      </c>
      <c r="C291" s="207">
        <v>1</v>
      </c>
      <c r="D291" s="181" t="s">
        <v>287</v>
      </c>
      <c r="E291" s="181">
        <v>1</v>
      </c>
      <c r="F291" s="182" t="s">
        <v>287</v>
      </c>
      <c r="G291" s="181">
        <v>1</v>
      </c>
      <c r="H291" s="181" t="s">
        <v>287</v>
      </c>
      <c r="I291" s="181">
        <v>1</v>
      </c>
      <c r="J291" s="181" t="s">
        <v>287</v>
      </c>
      <c r="K291" s="181" t="s">
        <v>287</v>
      </c>
      <c r="L291" s="181" t="s">
        <v>287</v>
      </c>
      <c r="M291" s="181" t="s">
        <v>287</v>
      </c>
      <c r="N291" s="181" t="s">
        <v>287</v>
      </c>
      <c r="O291" s="185"/>
    </row>
    <row r="292" spans="2:16" s="139" customFormat="1" ht="15.95" customHeight="1" x14ac:dyDescent="0.25">
      <c r="B292" s="577" t="s">
        <v>330</v>
      </c>
      <c r="C292" s="207">
        <v>2</v>
      </c>
      <c r="D292" s="181">
        <v>1</v>
      </c>
      <c r="E292" s="181">
        <v>1</v>
      </c>
      <c r="F292" s="182" t="s">
        <v>287</v>
      </c>
      <c r="G292" s="181">
        <v>1</v>
      </c>
      <c r="H292" s="181">
        <v>1</v>
      </c>
      <c r="I292" s="181" t="s">
        <v>287</v>
      </c>
      <c r="J292" s="181" t="s">
        <v>287</v>
      </c>
      <c r="K292" s="181">
        <v>1</v>
      </c>
      <c r="L292" s="181" t="s">
        <v>287</v>
      </c>
      <c r="M292" s="181">
        <v>1</v>
      </c>
      <c r="N292" s="181" t="s">
        <v>287</v>
      </c>
      <c r="O292" s="185"/>
    </row>
    <row r="293" spans="2:16" s="139" customFormat="1" ht="15.95" customHeight="1" x14ac:dyDescent="0.25">
      <c r="B293" s="577" t="s">
        <v>331</v>
      </c>
      <c r="C293" s="207">
        <v>5</v>
      </c>
      <c r="D293" s="181" t="s">
        <v>287</v>
      </c>
      <c r="E293" s="181">
        <v>5</v>
      </c>
      <c r="F293" s="182" t="s">
        <v>287</v>
      </c>
      <c r="G293" s="181">
        <v>2</v>
      </c>
      <c r="H293" s="181" t="s">
        <v>287</v>
      </c>
      <c r="I293" s="181">
        <v>2</v>
      </c>
      <c r="J293" s="181" t="s">
        <v>287</v>
      </c>
      <c r="K293" s="181">
        <v>3</v>
      </c>
      <c r="L293" s="181" t="s">
        <v>287</v>
      </c>
      <c r="M293" s="181">
        <v>3</v>
      </c>
      <c r="N293" s="181" t="s">
        <v>287</v>
      </c>
      <c r="O293" s="185"/>
    </row>
    <row r="294" spans="2:16" s="139" customFormat="1" ht="15.95" customHeight="1" x14ac:dyDescent="0.25">
      <c r="B294" s="577" t="s">
        <v>348</v>
      </c>
      <c r="C294" s="207">
        <v>6</v>
      </c>
      <c r="D294" s="181" t="s">
        <v>287</v>
      </c>
      <c r="E294" s="181">
        <v>6</v>
      </c>
      <c r="F294" s="182" t="s">
        <v>287</v>
      </c>
      <c r="G294" s="181">
        <v>6</v>
      </c>
      <c r="H294" s="181" t="s">
        <v>287</v>
      </c>
      <c r="I294" s="181">
        <v>6</v>
      </c>
      <c r="J294" s="181" t="s">
        <v>287</v>
      </c>
      <c r="K294" s="181" t="s">
        <v>287</v>
      </c>
      <c r="L294" s="181" t="s">
        <v>287</v>
      </c>
      <c r="M294" s="181" t="s">
        <v>287</v>
      </c>
      <c r="N294" s="181" t="s">
        <v>287</v>
      </c>
      <c r="O294" s="185"/>
    </row>
    <row r="295" spans="2:16" s="176" customFormat="1" ht="15.95" customHeight="1" x14ac:dyDescent="0.25">
      <c r="B295" s="184"/>
      <c r="C295" s="137"/>
      <c r="D295" s="181"/>
      <c r="E295" s="181"/>
      <c r="F295" s="182"/>
      <c r="G295" s="183"/>
      <c r="H295" s="181"/>
      <c r="I295" s="181"/>
      <c r="J295" s="181"/>
      <c r="K295" s="183"/>
      <c r="L295" s="181"/>
      <c r="M295" s="181"/>
      <c r="N295" s="181"/>
    </row>
    <row r="296" spans="2:16" s="138" customFormat="1" ht="15.95" customHeight="1" x14ac:dyDescent="0.25">
      <c r="B296" s="759" t="s">
        <v>188</v>
      </c>
      <c r="C296" s="770"/>
      <c r="D296" s="771"/>
      <c r="E296" s="771"/>
      <c r="F296" s="772"/>
      <c r="G296" s="770"/>
      <c r="H296" s="771"/>
      <c r="I296" s="771"/>
      <c r="J296" s="771"/>
      <c r="K296" s="771"/>
      <c r="L296" s="771"/>
      <c r="M296" s="771"/>
      <c r="N296" s="771"/>
    </row>
    <row r="297" spans="2:16" s="138" customFormat="1" ht="15.95" customHeight="1" x14ac:dyDescent="0.25">
      <c r="B297" s="766" t="s">
        <v>1345</v>
      </c>
      <c r="C297" s="773">
        <v>1454</v>
      </c>
      <c r="D297" s="672">
        <v>1004</v>
      </c>
      <c r="E297" s="672">
        <v>327</v>
      </c>
      <c r="F297" s="774">
        <v>123</v>
      </c>
      <c r="G297" s="773">
        <v>755</v>
      </c>
      <c r="H297" s="672">
        <v>530</v>
      </c>
      <c r="I297" s="672">
        <v>151</v>
      </c>
      <c r="J297" s="672">
        <v>74</v>
      </c>
      <c r="K297" s="672">
        <v>699</v>
      </c>
      <c r="L297" s="672">
        <v>474</v>
      </c>
      <c r="M297" s="672">
        <v>176</v>
      </c>
      <c r="N297" s="672">
        <v>49</v>
      </c>
    </row>
    <row r="298" spans="2:16" s="139" customFormat="1" ht="15.95" customHeight="1" x14ac:dyDescent="0.25">
      <c r="B298" s="577" t="s">
        <v>321</v>
      </c>
      <c r="C298" s="207">
        <v>270</v>
      </c>
      <c r="D298" s="181">
        <v>222</v>
      </c>
      <c r="E298" s="181">
        <v>28</v>
      </c>
      <c r="F298" s="182">
        <v>20</v>
      </c>
      <c r="G298" s="181">
        <v>144</v>
      </c>
      <c r="H298" s="181">
        <v>115</v>
      </c>
      <c r="I298" s="181">
        <v>20</v>
      </c>
      <c r="J298" s="181">
        <v>9</v>
      </c>
      <c r="K298" s="181">
        <v>126</v>
      </c>
      <c r="L298" s="181">
        <v>107</v>
      </c>
      <c r="M298" s="181">
        <v>8</v>
      </c>
      <c r="N298" s="181">
        <v>11</v>
      </c>
    </row>
    <row r="299" spans="2:16" s="139" customFormat="1" ht="15.95" customHeight="1" x14ac:dyDescent="0.25">
      <c r="B299" s="577" t="s">
        <v>322</v>
      </c>
      <c r="C299" s="207">
        <v>238</v>
      </c>
      <c r="D299" s="181">
        <v>194</v>
      </c>
      <c r="E299" s="181">
        <v>24</v>
      </c>
      <c r="F299" s="182">
        <v>20</v>
      </c>
      <c r="G299" s="181">
        <v>113</v>
      </c>
      <c r="H299" s="181">
        <v>92</v>
      </c>
      <c r="I299" s="181">
        <v>11</v>
      </c>
      <c r="J299" s="181">
        <v>10</v>
      </c>
      <c r="K299" s="181">
        <v>125</v>
      </c>
      <c r="L299" s="181">
        <v>102</v>
      </c>
      <c r="M299" s="181">
        <v>13</v>
      </c>
      <c r="N299" s="181">
        <v>10</v>
      </c>
    </row>
    <row r="300" spans="2:16" s="139" customFormat="1" ht="15.95" customHeight="1" x14ac:dyDescent="0.25">
      <c r="B300" s="577" t="s">
        <v>323</v>
      </c>
      <c r="C300" s="207">
        <v>229</v>
      </c>
      <c r="D300" s="181">
        <v>165</v>
      </c>
      <c r="E300" s="181">
        <v>48</v>
      </c>
      <c r="F300" s="182">
        <v>16</v>
      </c>
      <c r="G300" s="181">
        <v>116</v>
      </c>
      <c r="H300" s="181">
        <v>81</v>
      </c>
      <c r="I300" s="181">
        <v>22</v>
      </c>
      <c r="J300" s="181">
        <v>13</v>
      </c>
      <c r="K300" s="181">
        <v>113</v>
      </c>
      <c r="L300" s="181">
        <v>84</v>
      </c>
      <c r="M300" s="181">
        <v>26</v>
      </c>
      <c r="N300" s="181">
        <v>3</v>
      </c>
      <c r="O300" s="185"/>
      <c r="P300" s="185"/>
    </row>
    <row r="301" spans="2:16" s="139" customFormat="1" ht="15.95" customHeight="1" x14ac:dyDescent="0.25">
      <c r="B301" s="577" t="s">
        <v>324</v>
      </c>
      <c r="C301" s="207">
        <v>135</v>
      </c>
      <c r="D301" s="181">
        <v>100</v>
      </c>
      <c r="E301" s="181">
        <v>23</v>
      </c>
      <c r="F301" s="182">
        <v>12</v>
      </c>
      <c r="G301" s="181">
        <v>69</v>
      </c>
      <c r="H301" s="181">
        <v>55</v>
      </c>
      <c r="I301" s="181">
        <v>9</v>
      </c>
      <c r="J301" s="181">
        <v>5</v>
      </c>
      <c r="K301" s="181">
        <v>66</v>
      </c>
      <c r="L301" s="181">
        <v>45</v>
      </c>
      <c r="M301" s="181">
        <v>14</v>
      </c>
      <c r="N301" s="181">
        <v>7</v>
      </c>
      <c r="O301" s="185"/>
      <c r="P301" s="185"/>
    </row>
    <row r="302" spans="2:16" s="139" customFormat="1" ht="15.95" customHeight="1" x14ac:dyDescent="0.25">
      <c r="B302" s="577" t="s">
        <v>325</v>
      </c>
      <c r="C302" s="207">
        <v>114</v>
      </c>
      <c r="D302" s="181">
        <v>75</v>
      </c>
      <c r="E302" s="181">
        <v>26</v>
      </c>
      <c r="F302" s="182">
        <v>13</v>
      </c>
      <c r="G302" s="181">
        <v>53</v>
      </c>
      <c r="H302" s="181">
        <v>35</v>
      </c>
      <c r="I302" s="181">
        <v>10</v>
      </c>
      <c r="J302" s="181">
        <v>8</v>
      </c>
      <c r="K302" s="181">
        <v>61</v>
      </c>
      <c r="L302" s="181">
        <v>40</v>
      </c>
      <c r="M302" s="181">
        <v>16</v>
      </c>
      <c r="N302" s="181">
        <v>5</v>
      </c>
      <c r="O302" s="185"/>
      <c r="P302" s="185"/>
    </row>
    <row r="303" spans="2:16" s="139" customFormat="1" ht="15.95" customHeight="1" x14ac:dyDescent="0.25">
      <c r="B303" s="577" t="s">
        <v>326</v>
      </c>
      <c r="C303" s="207">
        <v>105</v>
      </c>
      <c r="D303" s="181">
        <v>67</v>
      </c>
      <c r="E303" s="181">
        <v>27</v>
      </c>
      <c r="F303" s="182">
        <v>11</v>
      </c>
      <c r="G303" s="181">
        <v>57</v>
      </c>
      <c r="H303" s="181">
        <v>40</v>
      </c>
      <c r="I303" s="181">
        <v>8</v>
      </c>
      <c r="J303" s="181">
        <v>9</v>
      </c>
      <c r="K303" s="181">
        <v>48</v>
      </c>
      <c r="L303" s="181">
        <v>27</v>
      </c>
      <c r="M303" s="181">
        <v>19</v>
      </c>
      <c r="N303" s="181">
        <v>2</v>
      </c>
      <c r="O303" s="185"/>
      <c r="P303" s="185"/>
    </row>
    <row r="304" spans="2:16" s="139" customFormat="1" ht="15.95" customHeight="1" x14ac:dyDescent="0.25">
      <c r="B304" s="577" t="s">
        <v>327</v>
      </c>
      <c r="C304" s="207">
        <v>88</v>
      </c>
      <c r="D304" s="181">
        <v>58</v>
      </c>
      <c r="E304" s="181">
        <v>18</v>
      </c>
      <c r="F304" s="182">
        <v>12</v>
      </c>
      <c r="G304" s="181">
        <v>42</v>
      </c>
      <c r="H304" s="181">
        <v>28</v>
      </c>
      <c r="I304" s="181">
        <v>8</v>
      </c>
      <c r="J304" s="181">
        <v>6</v>
      </c>
      <c r="K304" s="181">
        <v>46</v>
      </c>
      <c r="L304" s="181">
        <v>30</v>
      </c>
      <c r="M304" s="181">
        <v>10</v>
      </c>
      <c r="N304" s="181">
        <v>6</v>
      </c>
      <c r="O304" s="185"/>
      <c r="P304" s="185"/>
    </row>
    <row r="305" spans="2:16" s="139" customFormat="1" ht="15.95" customHeight="1" x14ac:dyDescent="0.25">
      <c r="B305" s="577" t="s">
        <v>328</v>
      </c>
      <c r="C305" s="207">
        <v>63</v>
      </c>
      <c r="D305" s="181">
        <v>48</v>
      </c>
      <c r="E305" s="181">
        <v>13</v>
      </c>
      <c r="F305" s="182">
        <v>2</v>
      </c>
      <c r="G305" s="181">
        <v>39</v>
      </c>
      <c r="H305" s="181">
        <v>34</v>
      </c>
      <c r="I305" s="181">
        <v>3</v>
      </c>
      <c r="J305" s="181">
        <v>2</v>
      </c>
      <c r="K305" s="181">
        <v>24</v>
      </c>
      <c r="L305" s="181">
        <v>14</v>
      </c>
      <c r="M305" s="181">
        <v>10</v>
      </c>
      <c r="N305" s="181" t="s">
        <v>287</v>
      </c>
      <c r="O305" s="185"/>
      <c r="P305" s="185"/>
    </row>
    <row r="306" spans="2:16" s="139" customFormat="1" ht="15.95" customHeight="1" x14ac:dyDescent="0.25">
      <c r="B306" s="577" t="s">
        <v>329</v>
      </c>
      <c r="C306" s="207">
        <v>63</v>
      </c>
      <c r="D306" s="181">
        <v>42</v>
      </c>
      <c r="E306" s="181">
        <v>16</v>
      </c>
      <c r="F306" s="182">
        <v>5</v>
      </c>
      <c r="G306" s="181">
        <v>31</v>
      </c>
      <c r="H306" s="181">
        <v>24</v>
      </c>
      <c r="I306" s="181">
        <v>5</v>
      </c>
      <c r="J306" s="181">
        <v>2</v>
      </c>
      <c r="K306" s="181">
        <v>32</v>
      </c>
      <c r="L306" s="181">
        <v>18</v>
      </c>
      <c r="M306" s="181">
        <v>11</v>
      </c>
      <c r="N306" s="181">
        <v>3</v>
      </c>
      <c r="O306" s="185"/>
      <c r="P306" s="185"/>
    </row>
    <row r="307" spans="2:16" s="139" customFormat="1" ht="15.95" customHeight="1" x14ac:dyDescent="0.25">
      <c r="B307" s="577" t="s">
        <v>330</v>
      </c>
      <c r="C307" s="207">
        <v>42</v>
      </c>
      <c r="D307" s="181">
        <v>17</v>
      </c>
      <c r="E307" s="181">
        <v>21</v>
      </c>
      <c r="F307" s="182">
        <v>4</v>
      </c>
      <c r="G307" s="181">
        <v>25</v>
      </c>
      <c r="H307" s="181">
        <v>13</v>
      </c>
      <c r="I307" s="181">
        <v>10</v>
      </c>
      <c r="J307" s="181">
        <v>2</v>
      </c>
      <c r="K307" s="181">
        <v>17</v>
      </c>
      <c r="L307" s="181">
        <v>4</v>
      </c>
      <c r="M307" s="181">
        <v>11</v>
      </c>
      <c r="N307" s="181">
        <v>2</v>
      </c>
      <c r="O307" s="185"/>
      <c r="P307" s="185"/>
    </row>
    <row r="308" spans="2:16" s="139" customFormat="1" ht="15.95" customHeight="1" x14ac:dyDescent="0.25">
      <c r="B308" s="577" t="s">
        <v>331</v>
      </c>
      <c r="C308" s="207">
        <v>21</v>
      </c>
      <c r="D308" s="181">
        <v>7</v>
      </c>
      <c r="E308" s="181">
        <v>12</v>
      </c>
      <c r="F308" s="182">
        <v>2</v>
      </c>
      <c r="G308" s="181">
        <v>14</v>
      </c>
      <c r="H308" s="181">
        <v>7</v>
      </c>
      <c r="I308" s="181">
        <v>5</v>
      </c>
      <c r="J308" s="181">
        <v>2</v>
      </c>
      <c r="K308" s="181">
        <v>7</v>
      </c>
      <c r="L308" s="181" t="s">
        <v>287</v>
      </c>
      <c r="M308" s="181">
        <v>7</v>
      </c>
      <c r="N308" s="181" t="s">
        <v>287</v>
      </c>
      <c r="O308" s="185"/>
      <c r="P308" s="185"/>
    </row>
    <row r="309" spans="2:16" s="139" customFormat="1" ht="15.95" customHeight="1" x14ac:dyDescent="0.25">
      <c r="B309" s="577" t="s">
        <v>348</v>
      </c>
      <c r="C309" s="207">
        <v>86</v>
      </c>
      <c r="D309" s="181">
        <v>9</v>
      </c>
      <c r="E309" s="181">
        <v>71</v>
      </c>
      <c r="F309" s="182">
        <v>6</v>
      </c>
      <c r="G309" s="181">
        <v>52</v>
      </c>
      <c r="H309" s="181">
        <v>6</v>
      </c>
      <c r="I309" s="181">
        <v>40</v>
      </c>
      <c r="J309" s="181">
        <v>6</v>
      </c>
      <c r="K309" s="181">
        <v>34</v>
      </c>
      <c r="L309" s="181">
        <v>3</v>
      </c>
      <c r="M309" s="181">
        <v>31</v>
      </c>
      <c r="N309" s="181" t="s">
        <v>287</v>
      </c>
      <c r="O309" s="185"/>
      <c r="P309" s="185"/>
    </row>
    <row r="310" spans="2:16" s="176" customFormat="1" ht="15.95" customHeight="1" x14ac:dyDescent="0.25">
      <c r="B310" s="184"/>
      <c r="C310" s="137"/>
      <c r="D310" s="181"/>
      <c r="E310" s="181"/>
      <c r="F310" s="182"/>
      <c r="G310" s="183"/>
      <c r="H310" s="181"/>
      <c r="I310" s="181"/>
      <c r="J310" s="181"/>
      <c r="K310" s="183"/>
      <c r="L310" s="181"/>
      <c r="M310" s="181"/>
      <c r="N310" s="181"/>
      <c r="O310" s="186"/>
      <c r="P310" s="186"/>
    </row>
    <row r="311" spans="2:16" s="138" customFormat="1" ht="15.95" customHeight="1" x14ac:dyDescent="0.25">
      <c r="B311" s="759" t="s">
        <v>261</v>
      </c>
      <c r="C311" s="770"/>
      <c r="D311" s="771"/>
      <c r="E311" s="771"/>
      <c r="F311" s="772"/>
      <c r="G311" s="770"/>
      <c r="H311" s="771"/>
      <c r="I311" s="771"/>
      <c r="J311" s="771"/>
      <c r="K311" s="771"/>
      <c r="L311" s="771"/>
      <c r="M311" s="771"/>
      <c r="N311" s="771"/>
    </row>
    <row r="312" spans="2:16" s="138" customFormat="1" ht="15.95" customHeight="1" x14ac:dyDescent="0.25">
      <c r="B312" s="766" t="s">
        <v>1345</v>
      </c>
      <c r="C312" s="773">
        <v>784</v>
      </c>
      <c r="D312" s="672">
        <v>687</v>
      </c>
      <c r="E312" s="672">
        <v>83</v>
      </c>
      <c r="F312" s="774">
        <v>14</v>
      </c>
      <c r="G312" s="773">
        <v>646</v>
      </c>
      <c r="H312" s="672">
        <v>567</v>
      </c>
      <c r="I312" s="672">
        <v>70</v>
      </c>
      <c r="J312" s="672">
        <v>9</v>
      </c>
      <c r="K312" s="672">
        <v>138</v>
      </c>
      <c r="L312" s="672">
        <v>120</v>
      </c>
      <c r="M312" s="672">
        <v>13</v>
      </c>
      <c r="N312" s="672">
        <v>5</v>
      </c>
    </row>
    <row r="313" spans="2:16" s="139" customFormat="1" ht="15.95" customHeight="1" x14ac:dyDescent="0.25">
      <c r="B313" s="577" t="s">
        <v>321</v>
      </c>
      <c r="C313" s="207">
        <v>26</v>
      </c>
      <c r="D313" s="181">
        <v>24</v>
      </c>
      <c r="E313" s="181">
        <v>1</v>
      </c>
      <c r="F313" s="182">
        <v>1</v>
      </c>
      <c r="G313" s="181">
        <v>13</v>
      </c>
      <c r="H313" s="181">
        <v>12</v>
      </c>
      <c r="I313" s="181" t="s">
        <v>287</v>
      </c>
      <c r="J313" s="181">
        <v>1</v>
      </c>
      <c r="K313" s="181">
        <v>13</v>
      </c>
      <c r="L313" s="181">
        <v>12</v>
      </c>
      <c r="M313" s="181">
        <v>1</v>
      </c>
      <c r="N313" s="181" t="s">
        <v>287</v>
      </c>
    </row>
    <row r="314" spans="2:16" s="139" customFormat="1" ht="15.95" customHeight="1" x14ac:dyDescent="0.25">
      <c r="B314" s="577" t="s">
        <v>322</v>
      </c>
      <c r="C314" s="207">
        <v>47</v>
      </c>
      <c r="D314" s="181">
        <v>46</v>
      </c>
      <c r="E314" s="181">
        <v>1</v>
      </c>
      <c r="F314" s="182" t="s">
        <v>287</v>
      </c>
      <c r="G314" s="181">
        <v>27</v>
      </c>
      <c r="H314" s="181">
        <v>27</v>
      </c>
      <c r="I314" s="181" t="s">
        <v>287</v>
      </c>
      <c r="J314" s="181" t="s">
        <v>287</v>
      </c>
      <c r="K314" s="181">
        <v>20</v>
      </c>
      <c r="L314" s="181">
        <v>19</v>
      </c>
      <c r="M314" s="181">
        <v>1</v>
      </c>
      <c r="N314" s="181" t="s">
        <v>287</v>
      </c>
    </row>
    <row r="315" spans="2:16" s="139" customFormat="1" ht="15.95" customHeight="1" x14ac:dyDescent="0.25">
      <c r="B315" s="577" t="s">
        <v>323</v>
      </c>
      <c r="C315" s="207">
        <v>92</v>
      </c>
      <c r="D315" s="181">
        <v>80</v>
      </c>
      <c r="E315" s="181">
        <v>8</v>
      </c>
      <c r="F315" s="182">
        <v>4</v>
      </c>
      <c r="G315" s="181">
        <v>68</v>
      </c>
      <c r="H315" s="181">
        <v>59</v>
      </c>
      <c r="I315" s="181">
        <v>7</v>
      </c>
      <c r="J315" s="181">
        <v>2</v>
      </c>
      <c r="K315" s="181">
        <v>24</v>
      </c>
      <c r="L315" s="181">
        <v>21</v>
      </c>
      <c r="M315" s="181">
        <v>1</v>
      </c>
      <c r="N315" s="181">
        <v>2</v>
      </c>
    </row>
    <row r="316" spans="2:16" s="139" customFormat="1" ht="15.95" customHeight="1" x14ac:dyDescent="0.25">
      <c r="B316" s="577" t="s">
        <v>324</v>
      </c>
      <c r="C316" s="207">
        <v>123</v>
      </c>
      <c r="D316" s="181">
        <v>115</v>
      </c>
      <c r="E316" s="181">
        <v>5</v>
      </c>
      <c r="F316" s="182">
        <v>3</v>
      </c>
      <c r="G316" s="181">
        <v>102</v>
      </c>
      <c r="H316" s="181">
        <v>96</v>
      </c>
      <c r="I316" s="181">
        <v>5</v>
      </c>
      <c r="J316" s="181">
        <v>1</v>
      </c>
      <c r="K316" s="181">
        <v>21</v>
      </c>
      <c r="L316" s="181">
        <v>19</v>
      </c>
      <c r="M316" s="181" t="s">
        <v>287</v>
      </c>
      <c r="N316" s="181">
        <v>2</v>
      </c>
    </row>
    <row r="317" spans="2:16" s="139" customFormat="1" ht="15.95" customHeight="1" x14ac:dyDescent="0.25">
      <c r="B317" s="577" t="s">
        <v>325</v>
      </c>
      <c r="C317" s="207">
        <v>125</v>
      </c>
      <c r="D317" s="181">
        <v>116</v>
      </c>
      <c r="E317" s="181">
        <v>8</v>
      </c>
      <c r="F317" s="182">
        <v>1</v>
      </c>
      <c r="G317" s="181">
        <v>106</v>
      </c>
      <c r="H317" s="181">
        <v>99</v>
      </c>
      <c r="I317" s="181">
        <v>6</v>
      </c>
      <c r="J317" s="181">
        <v>1</v>
      </c>
      <c r="K317" s="181">
        <v>19</v>
      </c>
      <c r="L317" s="181">
        <v>17</v>
      </c>
      <c r="M317" s="181">
        <v>2</v>
      </c>
      <c r="N317" s="181" t="s">
        <v>287</v>
      </c>
    </row>
    <row r="318" spans="2:16" s="139" customFormat="1" ht="15.95" customHeight="1" x14ac:dyDescent="0.25">
      <c r="B318" s="577" t="s">
        <v>326</v>
      </c>
      <c r="C318" s="207">
        <v>102</v>
      </c>
      <c r="D318" s="181">
        <v>90</v>
      </c>
      <c r="E318" s="181">
        <v>11</v>
      </c>
      <c r="F318" s="182">
        <v>1</v>
      </c>
      <c r="G318" s="181">
        <v>89</v>
      </c>
      <c r="H318" s="181">
        <v>80</v>
      </c>
      <c r="I318" s="181">
        <v>8</v>
      </c>
      <c r="J318" s="181">
        <v>1</v>
      </c>
      <c r="K318" s="181">
        <v>13</v>
      </c>
      <c r="L318" s="181">
        <v>10</v>
      </c>
      <c r="M318" s="181">
        <v>3</v>
      </c>
      <c r="N318" s="181" t="s">
        <v>287</v>
      </c>
    </row>
    <row r="319" spans="2:16" s="139" customFormat="1" ht="15.95" customHeight="1" x14ac:dyDescent="0.25">
      <c r="B319" s="577" t="s">
        <v>327</v>
      </c>
      <c r="C319" s="207">
        <v>76</v>
      </c>
      <c r="D319" s="181">
        <v>68</v>
      </c>
      <c r="E319" s="181">
        <v>6</v>
      </c>
      <c r="F319" s="182">
        <v>2</v>
      </c>
      <c r="G319" s="181">
        <v>70</v>
      </c>
      <c r="H319" s="181">
        <v>63</v>
      </c>
      <c r="I319" s="181">
        <v>6</v>
      </c>
      <c r="J319" s="181">
        <v>1</v>
      </c>
      <c r="K319" s="181">
        <v>6</v>
      </c>
      <c r="L319" s="181">
        <v>5</v>
      </c>
      <c r="M319" s="181" t="s">
        <v>287</v>
      </c>
      <c r="N319" s="181">
        <v>1</v>
      </c>
    </row>
    <row r="320" spans="2:16" s="139" customFormat="1" ht="15.95" customHeight="1" x14ac:dyDescent="0.25">
      <c r="B320" s="577" t="s">
        <v>328</v>
      </c>
      <c r="C320" s="207">
        <v>62</v>
      </c>
      <c r="D320" s="181">
        <v>56</v>
      </c>
      <c r="E320" s="181">
        <v>5</v>
      </c>
      <c r="F320" s="182">
        <v>1</v>
      </c>
      <c r="G320" s="181">
        <v>51</v>
      </c>
      <c r="H320" s="181">
        <v>46</v>
      </c>
      <c r="I320" s="181">
        <v>4</v>
      </c>
      <c r="J320" s="181">
        <v>1</v>
      </c>
      <c r="K320" s="181">
        <v>11</v>
      </c>
      <c r="L320" s="181">
        <v>10</v>
      </c>
      <c r="M320" s="181">
        <v>1</v>
      </c>
      <c r="N320" s="181" t="s">
        <v>287</v>
      </c>
    </row>
    <row r="321" spans="2:14" s="139" customFormat="1" ht="15.95" customHeight="1" x14ac:dyDescent="0.25">
      <c r="B321" s="577" t="s">
        <v>329</v>
      </c>
      <c r="C321" s="207">
        <v>56</v>
      </c>
      <c r="D321" s="181">
        <v>41</v>
      </c>
      <c r="E321" s="181">
        <v>15</v>
      </c>
      <c r="F321" s="182" t="s">
        <v>287</v>
      </c>
      <c r="G321" s="181">
        <v>52</v>
      </c>
      <c r="H321" s="181">
        <v>37</v>
      </c>
      <c r="I321" s="181">
        <v>15</v>
      </c>
      <c r="J321" s="181" t="s">
        <v>287</v>
      </c>
      <c r="K321" s="181">
        <v>4</v>
      </c>
      <c r="L321" s="181">
        <v>4</v>
      </c>
      <c r="M321" s="181" t="s">
        <v>287</v>
      </c>
      <c r="N321" s="181" t="s">
        <v>287</v>
      </c>
    </row>
    <row r="322" spans="2:14" s="139" customFormat="1" ht="15.95" customHeight="1" x14ac:dyDescent="0.25">
      <c r="B322" s="577" t="s">
        <v>330</v>
      </c>
      <c r="C322" s="207">
        <v>32</v>
      </c>
      <c r="D322" s="181">
        <v>22</v>
      </c>
      <c r="E322" s="181">
        <v>9</v>
      </c>
      <c r="F322" s="182">
        <v>1</v>
      </c>
      <c r="G322" s="181">
        <v>30</v>
      </c>
      <c r="H322" s="181">
        <v>21</v>
      </c>
      <c r="I322" s="181">
        <v>8</v>
      </c>
      <c r="J322" s="181">
        <v>1</v>
      </c>
      <c r="K322" s="181">
        <v>2</v>
      </c>
      <c r="L322" s="181">
        <v>1</v>
      </c>
      <c r="M322" s="181">
        <v>1</v>
      </c>
      <c r="N322" s="181" t="s">
        <v>287</v>
      </c>
    </row>
    <row r="323" spans="2:14" s="139" customFormat="1" ht="15.95" customHeight="1" x14ac:dyDescent="0.25">
      <c r="B323" s="577" t="s">
        <v>331</v>
      </c>
      <c r="C323" s="207">
        <v>20</v>
      </c>
      <c r="D323" s="181">
        <v>13</v>
      </c>
      <c r="E323" s="181">
        <v>7</v>
      </c>
      <c r="F323" s="182" t="s">
        <v>287</v>
      </c>
      <c r="G323" s="181">
        <v>17</v>
      </c>
      <c r="H323" s="181">
        <v>12</v>
      </c>
      <c r="I323" s="181">
        <v>5</v>
      </c>
      <c r="J323" s="181" t="s">
        <v>287</v>
      </c>
      <c r="K323" s="181">
        <v>3</v>
      </c>
      <c r="L323" s="181">
        <v>1</v>
      </c>
      <c r="M323" s="181">
        <v>2</v>
      </c>
      <c r="N323" s="181" t="s">
        <v>287</v>
      </c>
    </row>
    <row r="324" spans="2:14" s="139" customFormat="1" ht="15.95" customHeight="1" x14ac:dyDescent="0.25">
      <c r="B324" s="577" t="s">
        <v>348</v>
      </c>
      <c r="C324" s="207">
        <v>23</v>
      </c>
      <c r="D324" s="181">
        <v>16</v>
      </c>
      <c r="E324" s="181">
        <v>7</v>
      </c>
      <c r="F324" s="182" t="s">
        <v>287</v>
      </c>
      <c r="G324" s="181">
        <v>21</v>
      </c>
      <c r="H324" s="181">
        <v>15</v>
      </c>
      <c r="I324" s="181">
        <v>6</v>
      </c>
      <c r="J324" s="181" t="s">
        <v>287</v>
      </c>
      <c r="K324" s="181">
        <v>2</v>
      </c>
      <c r="L324" s="181">
        <v>1</v>
      </c>
      <c r="M324" s="181">
        <v>1</v>
      </c>
      <c r="N324" s="181" t="s">
        <v>287</v>
      </c>
    </row>
    <row r="325" spans="2:14" s="139" customFormat="1" ht="15.95" customHeight="1" x14ac:dyDescent="0.25">
      <c r="B325" s="142"/>
      <c r="C325" s="137"/>
      <c r="D325" s="181"/>
      <c r="E325" s="181"/>
      <c r="F325" s="182"/>
      <c r="G325" s="183"/>
      <c r="H325" s="181"/>
      <c r="I325" s="181"/>
      <c r="J325" s="181"/>
      <c r="K325" s="183"/>
      <c r="L325" s="181"/>
      <c r="M325" s="181"/>
      <c r="N325" s="181"/>
    </row>
    <row r="326" spans="2:14" x14ac:dyDescent="0.25">
      <c r="B326" s="1323" t="s">
        <v>1286</v>
      </c>
      <c r="C326" s="1323"/>
      <c r="D326" s="1323"/>
      <c r="E326" s="1323"/>
      <c r="F326" s="1323"/>
      <c r="G326" s="1323"/>
      <c r="H326" s="1323"/>
      <c r="I326" s="1323"/>
      <c r="J326" s="1323"/>
      <c r="K326" s="1323"/>
      <c r="L326" s="451"/>
      <c r="M326" s="451"/>
      <c r="N326" s="451"/>
    </row>
    <row r="327" spans="2:14" x14ac:dyDescent="0.25">
      <c r="B327" s="187"/>
      <c r="C327" s="188"/>
      <c r="D327" s="187"/>
      <c r="E327" s="187"/>
      <c r="F327" s="189"/>
      <c r="G327" s="146"/>
      <c r="H327" s="189"/>
      <c r="I327" s="189"/>
      <c r="J327" s="189"/>
      <c r="K327" s="146"/>
      <c r="L327" s="189"/>
      <c r="M327" s="189"/>
      <c r="N327" s="189"/>
    </row>
    <row r="328" spans="2:14" x14ac:dyDescent="0.25">
      <c r="B328" s="187"/>
      <c r="C328" s="188"/>
      <c r="D328" s="187"/>
      <c r="E328" s="187"/>
      <c r="F328" s="189"/>
      <c r="G328" s="146"/>
      <c r="H328" s="189"/>
      <c r="I328" s="189"/>
      <c r="J328" s="189"/>
      <c r="K328" s="146"/>
      <c r="L328" s="189"/>
      <c r="M328" s="189"/>
      <c r="N328" s="189"/>
    </row>
    <row r="329" spans="2:14" x14ac:dyDescent="0.25">
      <c r="B329" s="187"/>
      <c r="C329" s="188"/>
      <c r="D329" s="187"/>
      <c r="E329" s="187"/>
      <c r="F329" s="189"/>
      <c r="G329" s="146"/>
      <c r="H329" s="189"/>
      <c r="I329" s="189"/>
      <c r="J329" s="189"/>
      <c r="K329" s="146"/>
      <c r="L329" s="189"/>
      <c r="M329" s="189"/>
      <c r="N329" s="189"/>
    </row>
    <row r="330" spans="2:14" x14ac:dyDescent="0.25">
      <c r="B330" s="187"/>
      <c r="C330" s="188"/>
      <c r="D330" s="187"/>
      <c r="E330" s="187"/>
      <c r="F330" s="189"/>
      <c r="G330" s="146"/>
      <c r="H330" s="189"/>
      <c r="I330" s="189"/>
      <c r="J330" s="189"/>
      <c r="K330" s="146"/>
      <c r="L330" s="189"/>
      <c r="M330" s="189"/>
      <c r="N330" s="189"/>
    </row>
    <row r="331" spans="2:14" x14ac:dyDescent="0.25">
      <c r="B331" s="187"/>
      <c r="C331" s="188"/>
      <c r="D331" s="187"/>
      <c r="E331" s="187"/>
      <c r="F331" s="189"/>
      <c r="G331" s="146"/>
      <c r="H331" s="189"/>
      <c r="I331" s="189"/>
      <c r="J331" s="189"/>
      <c r="K331" s="146"/>
      <c r="L331" s="189"/>
      <c r="M331" s="189"/>
      <c r="N331" s="189"/>
    </row>
    <row r="332" spans="2:14" x14ac:dyDescent="0.25">
      <c r="B332" s="187"/>
      <c r="C332" s="188"/>
      <c r="D332" s="187"/>
      <c r="E332" s="187"/>
      <c r="F332" s="189"/>
      <c r="G332" s="146"/>
      <c r="H332" s="189"/>
      <c r="I332" s="189"/>
      <c r="J332" s="189"/>
      <c r="K332" s="146"/>
      <c r="L332" s="189"/>
      <c r="M332" s="189"/>
      <c r="N332" s="189"/>
    </row>
    <row r="789" spans="6:6" x14ac:dyDescent="0.25">
      <c r="F789" s="36"/>
    </row>
  </sheetData>
  <sheetProtection password="C602" sheet="1" objects="1" scenarios="1"/>
  <mergeCells count="8">
    <mergeCell ref="B326:K326"/>
    <mergeCell ref="K8:N8"/>
    <mergeCell ref="B4:K4"/>
    <mergeCell ref="B5:N5"/>
    <mergeCell ref="B7:B9"/>
    <mergeCell ref="C7:F8"/>
    <mergeCell ref="G7:N7"/>
    <mergeCell ref="G8:J8"/>
  </mergeCells>
  <hyperlinks>
    <hyperlink ref="B1" location="Índice!A1" display="← Regresar al Índice"/>
  </hyperlinks>
  <pageMargins left="0.70866141732283472" right="0.70866141732283472" top="0.74803149606299213" bottom="0.74803149606299213" header="0.31496062992125984" footer="0.31496062992125984"/>
  <pageSetup paperSize="9" scale="52" fitToHeight="0" orientation="portrait" r:id="rId1"/>
  <headerFooter>
    <oddHeader>&amp;L&amp;"Arial,Negrita"PUEBLOS INDÍGENAS EN EL PARAGUAY RESULTADOS FINALES DE POBLACIÓN Y VIVIENDAS 2012. 
&amp;"Arial,Normal"&amp;10Corte por pueblo</oddHeader>
    <oddFooter>&amp;R&amp;"Arial,Normal"&amp;9©dgeec.
Fernando de la Mora, Paraguay.
Diciembre 2014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3D38C"/>
    <pageSetUpPr fitToPage="1"/>
  </sheetPr>
  <dimension ref="B1:P976"/>
  <sheetViews>
    <sheetView showGridLines="0" zoomScale="80" zoomScaleNormal="80" zoomScalePageLayoutView="120" workbookViewId="0">
      <pane ySplit="9" topLeftCell="A10" activePane="bottomLeft" state="frozen"/>
      <selection activeCell="B1" sqref="B1"/>
      <selection pane="bottomLeft" activeCell="B1" sqref="B1"/>
    </sheetView>
  </sheetViews>
  <sheetFormatPr baseColWidth="10" defaultRowHeight="15" x14ac:dyDescent="0.25"/>
  <cols>
    <col min="1" max="1" width="5.7109375" style="191" customWidth="1"/>
    <col min="2" max="2" width="21.7109375" style="191" customWidth="1"/>
    <col min="3" max="3" width="14" style="193" customWidth="1"/>
    <col min="4" max="4" width="12.7109375" style="191" customWidth="1"/>
    <col min="5" max="5" width="14" style="191" customWidth="1"/>
    <col min="6" max="6" width="15.5703125" style="191" customWidth="1"/>
    <col min="7" max="7" width="11.42578125" style="194" customWidth="1"/>
    <col min="8" max="8" width="12.5703125" style="194" customWidth="1"/>
    <col min="9" max="9" width="15.140625" style="194" customWidth="1"/>
    <col min="10" max="16384" width="11.42578125" style="191"/>
  </cols>
  <sheetData>
    <row r="1" spans="2:16" ht="37.5" customHeight="1" x14ac:dyDescent="0.25">
      <c r="B1" s="350" t="s">
        <v>1249</v>
      </c>
      <c r="C1" s="192"/>
      <c r="D1" s="190"/>
      <c r="E1" s="190"/>
      <c r="G1" s="192"/>
      <c r="H1" s="192"/>
      <c r="I1" s="191"/>
    </row>
    <row r="2" spans="2:16" ht="54" customHeight="1" x14ac:dyDescent="0.25">
      <c r="B2" s="1135"/>
      <c r="C2" s="1129"/>
      <c r="D2" s="1138"/>
      <c r="E2" s="1125"/>
      <c r="F2" s="1125"/>
      <c r="G2" s="1125"/>
      <c r="H2" s="1125"/>
      <c r="I2" s="1126"/>
      <c r="J2" s="66"/>
      <c r="K2" s="66"/>
      <c r="L2" s="66"/>
    </row>
    <row r="3" spans="2:16" ht="9.9499999999999993" customHeight="1" x14ac:dyDescent="0.25">
      <c r="B3" s="1136"/>
      <c r="C3" s="64"/>
      <c r="D3" s="111"/>
      <c r="E3" s="112"/>
      <c r="F3" s="112"/>
      <c r="G3" s="112"/>
      <c r="H3" s="70"/>
      <c r="I3" s="1134"/>
      <c r="J3" s="70"/>
      <c r="K3" s="70"/>
      <c r="L3" s="70"/>
    </row>
    <row r="4" spans="2:16" s="196" customFormat="1" ht="20.100000000000001" customHeight="1" x14ac:dyDescent="0.25">
      <c r="B4" s="1343" t="s">
        <v>297</v>
      </c>
      <c r="C4" s="1344"/>
      <c r="D4" s="1344"/>
      <c r="E4" s="1344"/>
      <c r="F4" s="1344"/>
      <c r="G4" s="1344"/>
      <c r="H4" s="1344"/>
      <c r="I4" s="1156"/>
      <c r="J4" s="335"/>
      <c r="K4" s="335"/>
      <c r="L4" s="335"/>
    </row>
    <row r="5" spans="2:16" s="196" customFormat="1" ht="39.950000000000003" customHeight="1" x14ac:dyDescent="0.25">
      <c r="B5" s="1306" t="s">
        <v>1264</v>
      </c>
      <c r="C5" s="1307"/>
      <c r="D5" s="1307"/>
      <c r="E5" s="1307"/>
      <c r="F5" s="1307"/>
      <c r="G5" s="1307"/>
      <c r="H5" s="1307"/>
      <c r="I5" s="1308"/>
      <c r="J5" s="330"/>
      <c r="K5" s="330"/>
      <c r="L5" s="330"/>
      <c r="M5" s="305"/>
      <c r="N5" s="305"/>
      <c r="O5" s="305"/>
      <c r="P5" s="305"/>
    </row>
    <row r="6" spans="2:16" s="196" customFormat="1" ht="9.9499999999999993" customHeight="1" x14ac:dyDescent="0.25">
      <c r="B6" s="179"/>
      <c r="C6" s="135"/>
      <c r="D6" s="179"/>
      <c r="E6" s="179"/>
      <c r="F6" s="179"/>
      <c r="G6" s="197"/>
      <c r="H6" s="195"/>
      <c r="I6" s="195"/>
    </row>
    <row r="7" spans="2:16" ht="24.75" customHeight="1" x14ac:dyDescent="0.25">
      <c r="B7" s="1330" t="s">
        <v>1348</v>
      </c>
      <c r="C7" s="1330" t="s">
        <v>5</v>
      </c>
      <c r="D7" s="1330" t="s">
        <v>372</v>
      </c>
      <c r="E7" s="1330"/>
      <c r="F7" s="1330"/>
      <c r="G7" s="1330"/>
      <c r="H7" s="1330"/>
      <c r="I7" s="1330" t="s">
        <v>373</v>
      </c>
    </row>
    <row r="8" spans="2:16" ht="21.75" customHeight="1" x14ac:dyDescent="0.25">
      <c r="B8" s="1330"/>
      <c r="C8" s="1330"/>
      <c r="D8" s="1330" t="s">
        <v>374</v>
      </c>
      <c r="E8" s="1330" t="s">
        <v>375</v>
      </c>
      <c r="F8" s="1330"/>
      <c r="G8" s="1330"/>
      <c r="H8" s="1330"/>
      <c r="I8" s="1330"/>
    </row>
    <row r="9" spans="2:16" ht="32.25" customHeight="1" x14ac:dyDescent="0.25">
      <c r="B9" s="1330"/>
      <c r="C9" s="1330"/>
      <c r="D9" s="1330"/>
      <c r="E9" s="909" t="s">
        <v>5</v>
      </c>
      <c r="F9" s="909" t="s">
        <v>376</v>
      </c>
      <c r="G9" s="909" t="s">
        <v>377</v>
      </c>
      <c r="H9" s="909" t="s">
        <v>208</v>
      </c>
      <c r="I9" s="1330"/>
    </row>
    <row r="10" spans="2:16" ht="9.9499999999999993" customHeight="1" x14ac:dyDescent="0.25">
      <c r="B10" s="870"/>
      <c r="C10" s="871"/>
      <c r="D10" s="885"/>
      <c r="E10" s="885"/>
      <c r="F10" s="870"/>
      <c r="G10" s="870"/>
      <c r="H10" s="872"/>
      <c r="I10" s="870"/>
      <c r="J10" s="502"/>
    </row>
    <row r="11" spans="2:16" s="198" customFormat="1" ht="15.95" customHeight="1" x14ac:dyDescent="0.25">
      <c r="B11" s="723" t="s">
        <v>371</v>
      </c>
      <c r="C11" s="881"/>
      <c r="D11" s="882"/>
      <c r="E11" s="886"/>
      <c r="F11" s="882"/>
      <c r="G11" s="882"/>
      <c r="H11" s="887"/>
      <c r="I11" s="882"/>
      <c r="J11" s="498"/>
      <c r="K11" s="498"/>
      <c r="L11" s="498"/>
      <c r="M11" s="498"/>
      <c r="N11" s="498"/>
      <c r="O11" s="498"/>
    </row>
    <row r="12" spans="2:16" s="198" customFormat="1" ht="15.95" customHeight="1" x14ac:dyDescent="0.25">
      <c r="B12" s="726" t="s">
        <v>1345</v>
      </c>
      <c r="C12" s="778">
        <v>96738</v>
      </c>
      <c r="D12" s="773">
        <v>26218</v>
      </c>
      <c r="E12" s="773">
        <v>67125</v>
      </c>
      <c r="F12" s="672">
        <v>39903</v>
      </c>
      <c r="G12" s="672">
        <v>27045</v>
      </c>
      <c r="H12" s="774">
        <v>177</v>
      </c>
      <c r="I12" s="672">
        <v>3395</v>
      </c>
      <c r="J12" s="498"/>
      <c r="K12" s="498"/>
      <c r="L12" s="498"/>
      <c r="M12" s="498"/>
      <c r="N12" s="498"/>
      <c r="O12" s="498"/>
    </row>
    <row r="13" spans="2:16" s="199" customFormat="1" ht="15.95" customHeight="1" x14ac:dyDescent="0.25">
      <c r="B13" s="658" t="s">
        <v>320</v>
      </c>
      <c r="C13" s="645">
        <v>16330</v>
      </c>
      <c r="D13" s="517">
        <v>9464</v>
      </c>
      <c r="E13" s="517">
        <v>6014</v>
      </c>
      <c r="F13" s="470">
        <v>906</v>
      </c>
      <c r="G13" s="470">
        <v>5065</v>
      </c>
      <c r="H13" s="522">
        <v>43</v>
      </c>
      <c r="I13" s="470">
        <v>852</v>
      </c>
      <c r="J13" s="500"/>
      <c r="K13" s="500"/>
      <c r="L13" s="500"/>
      <c r="M13" s="500"/>
      <c r="N13" s="500"/>
      <c r="O13" s="500"/>
    </row>
    <row r="14" spans="2:16" s="204" customFormat="1" ht="15.95" customHeight="1" x14ac:dyDescent="0.25">
      <c r="B14" s="658" t="s">
        <v>321</v>
      </c>
      <c r="C14" s="645">
        <v>14704</v>
      </c>
      <c r="D14" s="517">
        <v>9936</v>
      </c>
      <c r="E14" s="517">
        <v>4362</v>
      </c>
      <c r="F14" s="470">
        <v>2539</v>
      </c>
      <c r="G14" s="470">
        <v>1806</v>
      </c>
      <c r="H14" s="522">
        <v>17</v>
      </c>
      <c r="I14" s="470">
        <v>406</v>
      </c>
      <c r="J14" s="501"/>
      <c r="K14" s="501"/>
      <c r="L14" s="501"/>
      <c r="M14" s="501"/>
      <c r="N14" s="501"/>
      <c r="O14" s="501"/>
    </row>
    <row r="15" spans="2:16" s="204" customFormat="1" ht="15.95" customHeight="1" x14ac:dyDescent="0.25">
      <c r="B15" s="658" t="s">
        <v>322</v>
      </c>
      <c r="C15" s="645">
        <v>13777</v>
      </c>
      <c r="D15" s="517">
        <v>3852</v>
      </c>
      <c r="E15" s="517">
        <v>9561</v>
      </c>
      <c r="F15" s="470">
        <v>7469</v>
      </c>
      <c r="G15" s="470">
        <v>2074</v>
      </c>
      <c r="H15" s="522">
        <v>18</v>
      </c>
      <c r="I15" s="470">
        <v>364</v>
      </c>
      <c r="J15" s="501"/>
      <c r="K15" s="501"/>
      <c r="L15" s="501"/>
      <c r="M15" s="501"/>
      <c r="N15" s="501"/>
      <c r="O15" s="501"/>
    </row>
    <row r="16" spans="2:16" s="204" customFormat="1" ht="15.95" customHeight="1" x14ac:dyDescent="0.25">
      <c r="B16" s="658" t="s">
        <v>323</v>
      </c>
      <c r="C16" s="645">
        <v>11024</v>
      </c>
      <c r="D16" s="517">
        <v>1149</v>
      </c>
      <c r="E16" s="517">
        <v>9515</v>
      </c>
      <c r="F16" s="470">
        <v>7406</v>
      </c>
      <c r="G16" s="470">
        <v>2097</v>
      </c>
      <c r="H16" s="522">
        <v>12</v>
      </c>
      <c r="I16" s="470">
        <v>360</v>
      </c>
      <c r="J16" s="501"/>
      <c r="K16" s="501"/>
      <c r="L16" s="501"/>
      <c r="M16" s="501"/>
      <c r="N16" s="501"/>
      <c r="O16" s="501"/>
    </row>
    <row r="17" spans="2:15" s="204" customFormat="1" ht="15.95" customHeight="1" x14ac:dyDescent="0.25">
      <c r="B17" s="658" t="s">
        <v>324</v>
      </c>
      <c r="C17" s="645">
        <v>8200</v>
      </c>
      <c r="D17" s="517">
        <v>619</v>
      </c>
      <c r="E17" s="517">
        <v>7299</v>
      </c>
      <c r="F17" s="470">
        <v>5372</v>
      </c>
      <c r="G17" s="470">
        <v>1916</v>
      </c>
      <c r="H17" s="522">
        <v>11</v>
      </c>
      <c r="I17" s="470">
        <v>282</v>
      </c>
      <c r="J17" s="501"/>
      <c r="K17" s="501"/>
      <c r="L17" s="501"/>
      <c r="M17" s="501"/>
      <c r="N17" s="501"/>
      <c r="O17" s="501"/>
    </row>
    <row r="18" spans="2:15" s="204" customFormat="1" ht="15.95" customHeight="1" x14ac:dyDescent="0.25">
      <c r="B18" s="658" t="s">
        <v>325</v>
      </c>
      <c r="C18" s="645">
        <v>6687</v>
      </c>
      <c r="D18" s="517">
        <v>402</v>
      </c>
      <c r="E18" s="517">
        <v>6043</v>
      </c>
      <c r="F18" s="470">
        <v>4134</v>
      </c>
      <c r="G18" s="470">
        <v>1899</v>
      </c>
      <c r="H18" s="522">
        <v>10</v>
      </c>
      <c r="I18" s="470">
        <v>242</v>
      </c>
      <c r="J18" s="501"/>
      <c r="K18" s="501"/>
      <c r="L18" s="501"/>
      <c r="M18" s="501"/>
      <c r="N18" s="501"/>
      <c r="O18" s="501"/>
    </row>
    <row r="19" spans="2:15" s="204" customFormat="1" ht="15.95" customHeight="1" x14ac:dyDescent="0.25">
      <c r="B19" s="658" t="s">
        <v>326</v>
      </c>
      <c r="C19" s="645">
        <v>5944</v>
      </c>
      <c r="D19" s="517">
        <v>296</v>
      </c>
      <c r="E19" s="517">
        <v>5452</v>
      </c>
      <c r="F19" s="470">
        <v>3543</v>
      </c>
      <c r="G19" s="470">
        <v>1900</v>
      </c>
      <c r="H19" s="522">
        <v>9</v>
      </c>
      <c r="I19" s="470">
        <v>196</v>
      </c>
      <c r="J19" s="501"/>
      <c r="K19" s="501"/>
      <c r="L19" s="501"/>
      <c r="M19" s="501"/>
      <c r="N19" s="501"/>
      <c r="O19" s="501"/>
    </row>
    <row r="20" spans="2:15" s="204" customFormat="1" ht="15.95" customHeight="1" x14ac:dyDescent="0.25">
      <c r="B20" s="658" t="s">
        <v>327</v>
      </c>
      <c r="C20" s="645">
        <v>4665</v>
      </c>
      <c r="D20" s="517">
        <v>178</v>
      </c>
      <c r="E20" s="517">
        <v>4306</v>
      </c>
      <c r="F20" s="470">
        <v>2582</v>
      </c>
      <c r="G20" s="470">
        <v>1711</v>
      </c>
      <c r="H20" s="522">
        <v>13</v>
      </c>
      <c r="I20" s="470">
        <v>181</v>
      </c>
      <c r="J20" s="501"/>
      <c r="K20" s="501"/>
      <c r="L20" s="501"/>
      <c r="M20" s="501"/>
      <c r="N20" s="501"/>
      <c r="O20" s="501"/>
    </row>
    <row r="21" spans="2:15" s="204" customFormat="1" ht="15.95" customHeight="1" x14ac:dyDescent="0.25">
      <c r="B21" s="658" t="s">
        <v>328</v>
      </c>
      <c r="C21" s="645">
        <v>4038</v>
      </c>
      <c r="D21" s="517">
        <v>146</v>
      </c>
      <c r="E21" s="517">
        <v>3749</v>
      </c>
      <c r="F21" s="470">
        <v>2112</v>
      </c>
      <c r="G21" s="470">
        <v>1630</v>
      </c>
      <c r="H21" s="522">
        <v>7</v>
      </c>
      <c r="I21" s="470">
        <v>143</v>
      </c>
      <c r="J21" s="501"/>
      <c r="K21" s="501"/>
      <c r="L21" s="501"/>
      <c r="M21" s="501"/>
      <c r="N21" s="501"/>
      <c r="O21" s="501"/>
    </row>
    <row r="22" spans="2:15" s="204" customFormat="1" ht="15.95" customHeight="1" x14ac:dyDescent="0.25">
      <c r="B22" s="658" t="s">
        <v>329</v>
      </c>
      <c r="C22" s="645">
        <v>3407</v>
      </c>
      <c r="D22" s="517">
        <v>76</v>
      </c>
      <c r="E22" s="517">
        <v>3202</v>
      </c>
      <c r="F22" s="470">
        <v>1546</v>
      </c>
      <c r="G22" s="470">
        <v>1644</v>
      </c>
      <c r="H22" s="522">
        <v>12</v>
      </c>
      <c r="I22" s="470">
        <v>129</v>
      </c>
      <c r="J22" s="501"/>
      <c r="K22" s="501"/>
      <c r="L22" s="501"/>
      <c r="M22" s="501"/>
      <c r="N22" s="501"/>
      <c r="O22" s="501"/>
    </row>
    <row r="23" spans="2:15" s="204" customFormat="1" ht="15.95" customHeight="1" x14ac:dyDescent="0.25">
      <c r="B23" s="658" t="s">
        <v>330</v>
      </c>
      <c r="C23" s="645">
        <v>2429</v>
      </c>
      <c r="D23" s="517">
        <v>59</v>
      </c>
      <c r="E23" s="517">
        <v>2287</v>
      </c>
      <c r="F23" s="470">
        <v>938</v>
      </c>
      <c r="G23" s="470">
        <v>1339</v>
      </c>
      <c r="H23" s="522">
        <v>10</v>
      </c>
      <c r="I23" s="470">
        <v>83</v>
      </c>
      <c r="J23" s="501"/>
      <c r="K23" s="501"/>
      <c r="L23" s="501"/>
      <c r="M23" s="501"/>
      <c r="N23" s="501"/>
      <c r="O23" s="501"/>
    </row>
    <row r="24" spans="2:15" s="204" customFormat="1" ht="15.95" customHeight="1" x14ac:dyDescent="0.25">
      <c r="B24" s="658" t="s">
        <v>331</v>
      </c>
      <c r="C24" s="645">
        <v>1922</v>
      </c>
      <c r="D24" s="517">
        <v>23</v>
      </c>
      <c r="E24" s="517">
        <v>1840</v>
      </c>
      <c r="F24" s="470">
        <v>589</v>
      </c>
      <c r="G24" s="470">
        <v>1244</v>
      </c>
      <c r="H24" s="522">
        <v>7</v>
      </c>
      <c r="I24" s="470">
        <v>59</v>
      </c>
      <c r="J24" s="501"/>
      <c r="K24" s="501"/>
      <c r="L24" s="501"/>
      <c r="M24" s="501"/>
      <c r="N24" s="501"/>
      <c r="O24" s="501"/>
    </row>
    <row r="25" spans="2:15" s="205" customFormat="1" ht="15.95" customHeight="1" x14ac:dyDescent="0.25">
      <c r="B25" s="658" t="s">
        <v>348</v>
      </c>
      <c r="C25" s="645">
        <v>3611</v>
      </c>
      <c r="D25" s="517">
        <v>18</v>
      </c>
      <c r="E25" s="517">
        <v>3495</v>
      </c>
      <c r="F25" s="470">
        <v>767</v>
      </c>
      <c r="G25" s="470">
        <v>2720</v>
      </c>
      <c r="H25" s="522">
        <v>8</v>
      </c>
      <c r="I25" s="470">
        <v>98</v>
      </c>
      <c r="J25" s="502"/>
      <c r="K25" s="502"/>
      <c r="L25" s="502"/>
      <c r="M25" s="502"/>
      <c r="N25" s="502"/>
      <c r="O25" s="502"/>
    </row>
    <row r="26" spans="2:15" s="205" customFormat="1" ht="15.95" customHeight="1" x14ac:dyDescent="0.25">
      <c r="B26" s="658"/>
      <c r="C26" s="645"/>
      <c r="D26" s="517"/>
      <c r="E26" s="517"/>
      <c r="F26" s="470"/>
      <c r="G26" s="470"/>
      <c r="H26" s="522"/>
      <c r="I26" s="101"/>
      <c r="J26" s="502"/>
      <c r="K26" s="502"/>
      <c r="L26" s="502"/>
      <c r="M26" s="502"/>
      <c r="N26" s="502"/>
      <c r="O26" s="502"/>
    </row>
    <row r="27" spans="2:15" ht="15.95" customHeight="1" x14ac:dyDescent="0.25">
      <c r="B27" s="758" t="s">
        <v>318</v>
      </c>
      <c r="C27" s="779">
        <v>50120</v>
      </c>
      <c r="D27" s="1267">
        <v>13716</v>
      </c>
      <c r="E27" s="1268">
        <v>34646</v>
      </c>
      <c r="F27" s="896">
        <v>22129</v>
      </c>
      <c r="G27" s="896">
        <v>12436</v>
      </c>
      <c r="H27" s="1269">
        <v>81</v>
      </c>
      <c r="I27" s="896">
        <v>1758</v>
      </c>
      <c r="J27" s="502"/>
      <c r="K27" s="502"/>
      <c r="L27" s="502"/>
      <c r="M27" s="502"/>
      <c r="N27" s="502"/>
      <c r="O27" s="502"/>
    </row>
    <row r="28" spans="2:15" ht="15.95" customHeight="1" x14ac:dyDescent="0.25">
      <c r="B28" s="658" t="s">
        <v>320</v>
      </c>
      <c r="C28" s="645">
        <v>8362</v>
      </c>
      <c r="D28" s="517">
        <v>4856</v>
      </c>
      <c r="E28" s="517">
        <v>3077</v>
      </c>
      <c r="F28" s="470">
        <v>450</v>
      </c>
      <c r="G28" s="470">
        <v>2611</v>
      </c>
      <c r="H28" s="522">
        <v>16</v>
      </c>
      <c r="I28" s="470">
        <v>429</v>
      </c>
      <c r="J28" s="502"/>
      <c r="K28" s="502"/>
      <c r="L28" s="502"/>
      <c r="M28" s="502"/>
      <c r="N28" s="502"/>
      <c r="O28" s="502"/>
    </row>
    <row r="29" spans="2:15" ht="15.95" customHeight="1" x14ac:dyDescent="0.25">
      <c r="B29" s="658" t="s">
        <v>321</v>
      </c>
      <c r="C29" s="645">
        <v>7633</v>
      </c>
      <c r="D29" s="517">
        <v>5175</v>
      </c>
      <c r="E29" s="517">
        <v>2240</v>
      </c>
      <c r="F29" s="470">
        <v>1324</v>
      </c>
      <c r="G29" s="470">
        <v>906</v>
      </c>
      <c r="H29" s="522">
        <v>10</v>
      </c>
      <c r="I29" s="470">
        <v>218</v>
      </c>
      <c r="J29" s="502"/>
      <c r="K29" s="502"/>
      <c r="L29" s="502"/>
      <c r="M29" s="502"/>
      <c r="N29" s="502"/>
      <c r="O29" s="502"/>
    </row>
    <row r="30" spans="2:15" ht="15.95" customHeight="1" x14ac:dyDescent="0.25">
      <c r="B30" s="658" t="s">
        <v>322</v>
      </c>
      <c r="C30" s="645">
        <v>6891</v>
      </c>
      <c r="D30" s="517">
        <v>2028</v>
      </c>
      <c r="E30" s="517">
        <v>4667</v>
      </c>
      <c r="F30" s="470">
        <v>3695</v>
      </c>
      <c r="G30" s="470">
        <v>961</v>
      </c>
      <c r="H30" s="522">
        <v>11</v>
      </c>
      <c r="I30" s="470">
        <v>196</v>
      </c>
      <c r="J30" s="502"/>
      <c r="K30" s="502"/>
      <c r="L30" s="502"/>
      <c r="M30" s="502"/>
      <c r="N30" s="502"/>
      <c r="O30" s="502"/>
    </row>
    <row r="31" spans="2:15" ht="15.95" customHeight="1" x14ac:dyDescent="0.25">
      <c r="B31" s="658" t="s">
        <v>323</v>
      </c>
      <c r="C31" s="645">
        <v>5702</v>
      </c>
      <c r="D31" s="517">
        <v>606</v>
      </c>
      <c r="E31" s="517">
        <v>4898</v>
      </c>
      <c r="F31" s="470">
        <v>3956</v>
      </c>
      <c r="G31" s="470">
        <v>938</v>
      </c>
      <c r="H31" s="522">
        <v>4</v>
      </c>
      <c r="I31" s="470">
        <v>198</v>
      </c>
      <c r="J31" s="502"/>
      <c r="K31" s="502"/>
      <c r="L31" s="502"/>
      <c r="M31" s="502"/>
      <c r="N31" s="502"/>
      <c r="O31" s="502"/>
    </row>
    <row r="32" spans="2:15" ht="15.95" customHeight="1" x14ac:dyDescent="0.25">
      <c r="B32" s="658" t="s">
        <v>324</v>
      </c>
      <c r="C32" s="645">
        <v>4276</v>
      </c>
      <c r="D32" s="517">
        <v>337</v>
      </c>
      <c r="E32" s="517">
        <v>3797</v>
      </c>
      <c r="F32" s="470">
        <v>2999</v>
      </c>
      <c r="G32" s="470">
        <v>794</v>
      </c>
      <c r="H32" s="522">
        <v>4</v>
      </c>
      <c r="I32" s="470">
        <v>142</v>
      </c>
      <c r="J32" s="502"/>
      <c r="K32" s="502"/>
      <c r="L32" s="502"/>
      <c r="M32" s="502"/>
      <c r="N32" s="502"/>
      <c r="O32" s="502"/>
    </row>
    <row r="33" spans="2:15" ht="15.95" customHeight="1" x14ac:dyDescent="0.25">
      <c r="B33" s="658" t="s">
        <v>325</v>
      </c>
      <c r="C33" s="645">
        <v>3472</v>
      </c>
      <c r="D33" s="517">
        <v>222</v>
      </c>
      <c r="E33" s="517">
        <v>3137</v>
      </c>
      <c r="F33" s="470">
        <v>2348</v>
      </c>
      <c r="G33" s="470">
        <v>785</v>
      </c>
      <c r="H33" s="522">
        <v>4</v>
      </c>
      <c r="I33" s="470">
        <v>113</v>
      </c>
      <c r="J33" s="502"/>
      <c r="K33" s="502"/>
      <c r="L33" s="502"/>
      <c r="M33" s="502"/>
      <c r="N33" s="502"/>
      <c r="O33" s="502"/>
    </row>
    <row r="34" spans="2:15" ht="15.95" customHeight="1" x14ac:dyDescent="0.25">
      <c r="B34" s="658" t="s">
        <v>326</v>
      </c>
      <c r="C34" s="645">
        <v>3070</v>
      </c>
      <c r="D34" s="517">
        <v>168</v>
      </c>
      <c r="E34" s="517">
        <v>2796</v>
      </c>
      <c r="F34" s="470">
        <v>2051</v>
      </c>
      <c r="G34" s="470">
        <v>741</v>
      </c>
      <c r="H34" s="522">
        <v>4</v>
      </c>
      <c r="I34" s="470">
        <v>106</v>
      </c>
      <c r="J34" s="502"/>
      <c r="K34" s="502"/>
      <c r="L34" s="502"/>
      <c r="M34" s="502"/>
      <c r="N34" s="502"/>
      <c r="O34" s="502"/>
    </row>
    <row r="35" spans="2:15" ht="15.95" customHeight="1" x14ac:dyDescent="0.25">
      <c r="B35" s="658" t="s">
        <v>327</v>
      </c>
      <c r="C35" s="645">
        <v>2491</v>
      </c>
      <c r="D35" s="517">
        <v>122</v>
      </c>
      <c r="E35" s="517">
        <v>2287</v>
      </c>
      <c r="F35" s="470">
        <v>1527</v>
      </c>
      <c r="G35" s="470">
        <v>752</v>
      </c>
      <c r="H35" s="522">
        <v>8</v>
      </c>
      <c r="I35" s="470">
        <v>82</v>
      </c>
      <c r="J35" s="502"/>
      <c r="K35" s="502"/>
      <c r="L35" s="502"/>
      <c r="M35" s="502"/>
      <c r="N35" s="502"/>
      <c r="O35" s="502"/>
    </row>
    <row r="36" spans="2:15" ht="15.95" customHeight="1" x14ac:dyDescent="0.25">
      <c r="B36" s="658" t="s">
        <v>328</v>
      </c>
      <c r="C36" s="645">
        <v>2156</v>
      </c>
      <c r="D36" s="517">
        <v>88</v>
      </c>
      <c r="E36" s="517">
        <v>1988</v>
      </c>
      <c r="F36" s="470">
        <v>1259</v>
      </c>
      <c r="G36" s="470">
        <v>725</v>
      </c>
      <c r="H36" s="522">
        <v>4</v>
      </c>
      <c r="I36" s="470">
        <v>80</v>
      </c>
      <c r="J36" s="502"/>
      <c r="K36" s="502"/>
      <c r="L36" s="502"/>
      <c r="M36" s="502"/>
      <c r="N36" s="502"/>
      <c r="O36" s="502"/>
    </row>
    <row r="37" spans="2:15" ht="15.95" customHeight="1" x14ac:dyDescent="0.25">
      <c r="B37" s="658" t="s">
        <v>329</v>
      </c>
      <c r="C37" s="645">
        <v>1824</v>
      </c>
      <c r="D37" s="517">
        <v>50</v>
      </c>
      <c r="E37" s="517">
        <v>1710</v>
      </c>
      <c r="F37" s="470">
        <v>973</v>
      </c>
      <c r="G37" s="470">
        <v>731</v>
      </c>
      <c r="H37" s="522">
        <v>6</v>
      </c>
      <c r="I37" s="470">
        <v>64</v>
      </c>
      <c r="J37" s="502"/>
      <c r="K37" s="502"/>
      <c r="L37" s="502"/>
      <c r="M37" s="502"/>
      <c r="N37" s="502"/>
      <c r="O37" s="502"/>
    </row>
    <row r="38" spans="2:15" ht="15.95" customHeight="1" x14ac:dyDescent="0.25">
      <c r="B38" s="658" t="s">
        <v>330</v>
      </c>
      <c r="C38" s="645">
        <v>1293</v>
      </c>
      <c r="D38" s="517">
        <v>42</v>
      </c>
      <c r="E38" s="517">
        <v>1208</v>
      </c>
      <c r="F38" s="470">
        <v>611</v>
      </c>
      <c r="G38" s="470">
        <v>594</v>
      </c>
      <c r="H38" s="522">
        <v>3</v>
      </c>
      <c r="I38" s="470">
        <v>43</v>
      </c>
      <c r="J38" s="502"/>
      <c r="K38" s="502"/>
      <c r="L38" s="502"/>
      <c r="M38" s="502"/>
      <c r="N38" s="502"/>
      <c r="O38" s="502"/>
    </row>
    <row r="39" spans="2:15" ht="15.95" customHeight="1" x14ac:dyDescent="0.25">
      <c r="B39" s="658" t="s">
        <v>331</v>
      </c>
      <c r="C39" s="645">
        <v>1003</v>
      </c>
      <c r="D39" s="517">
        <v>9</v>
      </c>
      <c r="E39" s="517">
        <v>959</v>
      </c>
      <c r="F39" s="470">
        <v>391</v>
      </c>
      <c r="G39" s="470">
        <v>564</v>
      </c>
      <c r="H39" s="522">
        <v>4</v>
      </c>
      <c r="I39" s="470">
        <v>35</v>
      </c>
      <c r="J39" s="502"/>
      <c r="K39" s="502"/>
      <c r="L39" s="502"/>
      <c r="M39" s="502"/>
      <c r="N39" s="502"/>
      <c r="O39" s="502"/>
    </row>
    <row r="40" spans="2:15" ht="15.95" customHeight="1" x14ac:dyDescent="0.25">
      <c r="B40" s="658" t="s">
        <v>348</v>
      </c>
      <c r="C40" s="645">
        <v>1947</v>
      </c>
      <c r="D40" s="517">
        <v>13</v>
      </c>
      <c r="E40" s="517">
        <v>1882</v>
      </c>
      <c r="F40" s="470">
        <v>545</v>
      </c>
      <c r="G40" s="470">
        <v>1334</v>
      </c>
      <c r="H40" s="522">
        <v>3</v>
      </c>
      <c r="I40" s="470">
        <v>52</v>
      </c>
      <c r="J40" s="502"/>
      <c r="K40" s="502"/>
      <c r="L40" s="502"/>
      <c r="M40" s="502"/>
      <c r="N40" s="502"/>
      <c r="O40" s="502"/>
    </row>
    <row r="41" spans="2:15" s="205" customFormat="1" ht="15.95" customHeight="1" x14ac:dyDescent="0.25">
      <c r="B41" s="658"/>
      <c r="C41" s="645"/>
      <c r="D41" s="517"/>
      <c r="E41" s="517"/>
      <c r="F41" s="470"/>
      <c r="G41" s="470"/>
      <c r="H41" s="522"/>
      <c r="I41" s="470"/>
      <c r="J41" s="502"/>
      <c r="K41" s="502"/>
      <c r="L41" s="502"/>
      <c r="M41" s="502"/>
      <c r="N41" s="502"/>
      <c r="O41" s="502"/>
    </row>
    <row r="42" spans="2:15" ht="15.95" customHeight="1" x14ac:dyDescent="0.25">
      <c r="B42" s="758" t="s">
        <v>149</v>
      </c>
      <c r="C42" s="779">
        <v>46618</v>
      </c>
      <c r="D42" s="1267">
        <v>12502</v>
      </c>
      <c r="E42" s="1268">
        <v>32479</v>
      </c>
      <c r="F42" s="896">
        <v>17774</v>
      </c>
      <c r="G42" s="896">
        <v>14609</v>
      </c>
      <c r="H42" s="1269">
        <v>96</v>
      </c>
      <c r="I42" s="896">
        <v>1637</v>
      </c>
      <c r="J42" s="502"/>
      <c r="K42" s="502"/>
      <c r="L42" s="502"/>
      <c r="M42" s="502"/>
      <c r="N42" s="502"/>
      <c r="O42" s="502"/>
    </row>
    <row r="43" spans="2:15" ht="15.95" customHeight="1" x14ac:dyDescent="0.25">
      <c r="B43" s="658" t="s">
        <v>320</v>
      </c>
      <c r="C43" s="645">
        <v>7968</v>
      </c>
      <c r="D43" s="517">
        <v>4608</v>
      </c>
      <c r="E43" s="517">
        <v>2937</v>
      </c>
      <c r="F43" s="470">
        <v>456</v>
      </c>
      <c r="G43" s="470">
        <v>2454</v>
      </c>
      <c r="H43" s="522">
        <v>27</v>
      </c>
      <c r="I43" s="470">
        <v>423</v>
      </c>
      <c r="J43" s="502"/>
      <c r="K43" s="502"/>
      <c r="L43" s="502"/>
      <c r="M43" s="502"/>
      <c r="N43" s="502"/>
      <c r="O43" s="502"/>
    </row>
    <row r="44" spans="2:15" ht="15.95" customHeight="1" x14ac:dyDescent="0.25">
      <c r="B44" s="658" t="s">
        <v>321</v>
      </c>
      <c r="C44" s="645">
        <v>7071</v>
      </c>
      <c r="D44" s="517">
        <v>4761</v>
      </c>
      <c r="E44" s="517">
        <v>2122</v>
      </c>
      <c r="F44" s="470">
        <v>1215</v>
      </c>
      <c r="G44" s="470">
        <v>900</v>
      </c>
      <c r="H44" s="522">
        <v>7</v>
      </c>
      <c r="I44" s="470">
        <v>188</v>
      </c>
      <c r="J44" s="502"/>
      <c r="K44" s="502"/>
      <c r="L44" s="502"/>
      <c r="M44" s="502"/>
      <c r="N44" s="502"/>
      <c r="O44" s="502"/>
    </row>
    <row r="45" spans="2:15" ht="15.95" customHeight="1" x14ac:dyDescent="0.25">
      <c r="B45" s="658" t="s">
        <v>322</v>
      </c>
      <c r="C45" s="645">
        <v>6886</v>
      </c>
      <c r="D45" s="517">
        <v>1824</v>
      </c>
      <c r="E45" s="517">
        <v>4894</v>
      </c>
      <c r="F45" s="470">
        <v>3774</v>
      </c>
      <c r="G45" s="470">
        <v>1113</v>
      </c>
      <c r="H45" s="522">
        <v>7</v>
      </c>
      <c r="I45" s="470">
        <v>168</v>
      </c>
      <c r="J45" s="502"/>
      <c r="K45" s="502"/>
      <c r="L45" s="502"/>
      <c r="M45" s="502"/>
      <c r="N45" s="502"/>
      <c r="O45" s="502"/>
    </row>
    <row r="46" spans="2:15" ht="15.95" customHeight="1" x14ac:dyDescent="0.25">
      <c r="B46" s="658" t="s">
        <v>323</v>
      </c>
      <c r="C46" s="645">
        <v>5322</v>
      </c>
      <c r="D46" s="517">
        <v>543</v>
      </c>
      <c r="E46" s="517">
        <v>4617</v>
      </c>
      <c r="F46" s="470">
        <v>3450</v>
      </c>
      <c r="G46" s="470">
        <v>1159</v>
      </c>
      <c r="H46" s="522">
        <v>8</v>
      </c>
      <c r="I46" s="470">
        <v>162</v>
      </c>
      <c r="J46" s="502"/>
      <c r="K46" s="502"/>
      <c r="L46" s="502"/>
      <c r="M46" s="502"/>
      <c r="N46" s="502"/>
      <c r="O46" s="502"/>
    </row>
    <row r="47" spans="2:15" ht="15.95" customHeight="1" x14ac:dyDescent="0.25">
      <c r="B47" s="658" t="s">
        <v>324</v>
      </c>
      <c r="C47" s="645">
        <v>3924</v>
      </c>
      <c r="D47" s="517">
        <v>282</v>
      </c>
      <c r="E47" s="517">
        <v>3502</v>
      </c>
      <c r="F47" s="470">
        <v>2373</v>
      </c>
      <c r="G47" s="470">
        <v>1122</v>
      </c>
      <c r="H47" s="522">
        <v>7</v>
      </c>
      <c r="I47" s="470">
        <v>140</v>
      </c>
      <c r="J47" s="502"/>
      <c r="K47" s="502"/>
      <c r="L47" s="502"/>
      <c r="M47" s="502"/>
      <c r="N47" s="502"/>
      <c r="O47" s="502"/>
    </row>
    <row r="48" spans="2:15" ht="15.95" customHeight="1" x14ac:dyDescent="0.25">
      <c r="B48" s="658" t="s">
        <v>325</v>
      </c>
      <c r="C48" s="645">
        <v>3215</v>
      </c>
      <c r="D48" s="517">
        <v>180</v>
      </c>
      <c r="E48" s="517">
        <v>2906</v>
      </c>
      <c r="F48" s="470">
        <v>1786</v>
      </c>
      <c r="G48" s="470">
        <v>1114</v>
      </c>
      <c r="H48" s="522">
        <v>6</v>
      </c>
      <c r="I48" s="470">
        <v>129</v>
      </c>
      <c r="J48" s="502"/>
      <c r="K48" s="502"/>
      <c r="L48" s="502"/>
      <c r="M48" s="502"/>
      <c r="N48" s="502"/>
      <c r="O48" s="502"/>
    </row>
    <row r="49" spans="2:15" ht="15.95" customHeight="1" x14ac:dyDescent="0.25">
      <c r="B49" s="658" t="s">
        <v>326</v>
      </c>
      <c r="C49" s="645">
        <v>2874</v>
      </c>
      <c r="D49" s="517">
        <v>128</v>
      </c>
      <c r="E49" s="517">
        <v>2656</v>
      </c>
      <c r="F49" s="470">
        <v>1492</v>
      </c>
      <c r="G49" s="470">
        <v>1159</v>
      </c>
      <c r="H49" s="522">
        <v>5</v>
      </c>
      <c r="I49" s="470">
        <v>90</v>
      </c>
      <c r="J49" s="502"/>
      <c r="K49" s="502"/>
      <c r="L49" s="502"/>
      <c r="M49" s="502"/>
      <c r="N49" s="502"/>
      <c r="O49" s="502"/>
    </row>
    <row r="50" spans="2:15" ht="15.95" customHeight="1" x14ac:dyDescent="0.25">
      <c r="B50" s="658" t="s">
        <v>327</v>
      </c>
      <c r="C50" s="645">
        <v>2174</v>
      </c>
      <c r="D50" s="517">
        <v>56</v>
      </c>
      <c r="E50" s="517">
        <v>2019</v>
      </c>
      <c r="F50" s="470">
        <v>1055</v>
      </c>
      <c r="G50" s="470">
        <v>959</v>
      </c>
      <c r="H50" s="522">
        <v>5</v>
      </c>
      <c r="I50" s="470">
        <v>99</v>
      </c>
      <c r="J50" s="502"/>
      <c r="K50" s="502"/>
      <c r="L50" s="502"/>
      <c r="M50" s="502"/>
      <c r="N50" s="502"/>
      <c r="O50" s="502"/>
    </row>
    <row r="51" spans="2:15" ht="15.95" customHeight="1" x14ac:dyDescent="0.25">
      <c r="B51" s="658" t="s">
        <v>328</v>
      </c>
      <c r="C51" s="645">
        <v>1882</v>
      </c>
      <c r="D51" s="517">
        <v>58</v>
      </c>
      <c r="E51" s="517">
        <v>1761</v>
      </c>
      <c r="F51" s="470">
        <v>853</v>
      </c>
      <c r="G51" s="470">
        <v>905</v>
      </c>
      <c r="H51" s="522">
        <v>3</v>
      </c>
      <c r="I51" s="470">
        <v>63</v>
      </c>
      <c r="J51" s="502"/>
      <c r="K51" s="502"/>
      <c r="L51" s="502"/>
      <c r="M51" s="502"/>
      <c r="N51" s="502"/>
      <c r="O51" s="502"/>
    </row>
    <row r="52" spans="2:15" ht="15.95" customHeight="1" x14ac:dyDescent="0.25">
      <c r="B52" s="658" t="s">
        <v>329</v>
      </c>
      <c r="C52" s="645">
        <v>1583</v>
      </c>
      <c r="D52" s="517">
        <v>26</v>
      </c>
      <c r="E52" s="517">
        <v>1492</v>
      </c>
      <c r="F52" s="470">
        <v>573</v>
      </c>
      <c r="G52" s="470">
        <v>913</v>
      </c>
      <c r="H52" s="522">
        <v>6</v>
      </c>
      <c r="I52" s="470">
        <v>65</v>
      </c>
      <c r="J52" s="502"/>
      <c r="K52" s="502"/>
      <c r="L52" s="502"/>
      <c r="M52" s="502"/>
      <c r="N52" s="502"/>
      <c r="O52" s="502"/>
    </row>
    <row r="53" spans="2:15" ht="15.95" customHeight="1" x14ac:dyDescent="0.25">
      <c r="B53" s="658" t="s">
        <v>330</v>
      </c>
      <c r="C53" s="645">
        <v>1136</v>
      </c>
      <c r="D53" s="517">
        <v>17</v>
      </c>
      <c r="E53" s="517">
        <v>1079</v>
      </c>
      <c r="F53" s="470">
        <v>327</v>
      </c>
      <c r="G53" s="470">
        <v>745</v>
      </c>
      <c r="H53" s="522">
        <v>7</v>
      </c>
      <c r="I53" s="470">
        <v>40</v>
      </c>
      <c r="J53" s="502"/>
      <c r="K53" s="502"/>
      <c r="L53" s="502"/>
      <c r="M53" s="502"/>
      <c r="N53" s="502"/>
      <c r="O53" s="502"/>
    </row>
    <row r="54" spans="2:15" ht="15.95" customHeight="1" x14ac:dyDescent="0.25">
      <c r="B54" s="658" t="s">
        <v>331</v>
      </c>
      <c r="C54" s="645">
        <v>919</v>
      </c>
      <c r="D54" s="517">
        <v>14</v>
      </c>
      <c r="E54" s="517">
        <v>881</v>
      </c>
      <c r="F54" s="470">
        <v>198</v>
      </c>
      <c r="G54" s="470">
        <v>680</v>
      </c>
      <c r="H54" s="522">
        <v>3</v>
      </c>
      <c r="I54" s="470">
        <v>24</v>
      </c>
      <c r="J54" s="502"/>
      <c r="K54" s="502"/>
      <c r="L54" s="502"/>
      <c r="M54" s="502"/>
      <c r="N54" s="502"/>
      <c r="O54" s="502"/>
    </row>
    <row r="55" spans="2:15" ht="15.95" customHeight="1" x14ac:dyDescent="0.25">
      <c r="B55" s="658" t="s">
        <v>348</v>
      </c>
      <c r="C55" s="645">
        <v>1664</v>
      </c>
      <c r="D55" s="517">
        <v>5</v>
      </c>
      <c r="E55" s="517">
        <v>1613</v>
      </c>
      <c r="F55" s="470">
        <v>222</v>
      </c>
      <c r="G55" s="470">
        <v>1386</v>
      </c>
      <c r="H55" s="522">
        <v>5</v>
      </c>
      <c r="I55" s="470">
        <v>46</v>
      </c>
      <c r="J55" s="502"/>
      <c r="K55" s="502"/>
      <c r="L55" s="502"/>
      <c r="M55" s="502"/>
      <c r="N55" s="502"/>
      <c r="O55" s="502"/>
    </row>
    <row r="56" spans="2:15" ht="15.95" customHeight="1" x14ac:dyDescent="0.25">
      <c r="B56" s="514"/>
      <c r="C56" s="495"/>
      <c r="D56" s="496"/>
      <c r="E56" s="496"/>
      <c r="F56" s="497"/>
      <c r="G56" s="497"/>
      <c r="H56" s="499"/>
      <c r="I56" s="497"/>
      <c r="J56" s="502"/>
      <c r="K56" s="502"/>
      <c r="L56" s="502"/>
      <c r="M56" s="502"/>
      <c r="N56" s="502"/>
      <c r="O56" s="502"/>
    </row>
    <row r="57" spans="2:15" s="198" customFormat="1" ht="15.95" customHeight="1" x14ac:dyDescent="0.25">
      <c r="B57" s="759" t="s">
        <v>173</v>
      </c>
      <c r="C57" s="775"/>
      <c r="D57" s="771"/>
      <c r="E57" s="886"/>
      <c r="F57" s="882"/>
      <c r="G57" s="882"/>
      <c r="H57" s="887"/>
      <c r="I57" s="882"/>
      <c r="J57" s="498"/>
      <c r="K57" s="498"/>
      <c r="L57" s="498"/>
      <c r="M57" s="498"/>
      <c r="N57" s="498"/>
      <c r="O57" s="498"/>
    </row>
    <row r="58" spans="2:15" s="198" customFormat="1" ht="15.95" customHeight="1" x14ac:dyDescent="0.25">
      <c r="B58" s="766" t="s">
        <v>1345</v>
      </c>
      <c r="C58" s="778">
        <v>3152</v>
      </c>
      <c r="D58" s="773">
        <v>1009</v>
      </c>
      <c r="E58" s="773">
        <v>2088</v>
      </c>
      <c r="F58" s="672">
        <v>1932</v>
      </c>
      <c r="G58" s="672">
        <v>156</v>
      </c>
      <c r="H58" s="774" t="s">
        <v>287</v>
      </c>
      <c r="I58" s="672">
        <v>55</v>
      </c>
      <c r="J58" s="498"/>
      <c r="K58" s="498"/>
      <c r="L58" s="498"/>
      <c r="M58" s="498"/>
      <c r="N58" s="498"/>
      <c r="O58" s="498"/>
    </row>
    <row r="59" spans="2:15" s="199" customFormat="1" ht="15.95" customHeight="1" x14ac:dyDescent="0.25">
      <c r="B59" s="577" t="s">
        <v>320</v>
      </c>
      <c r="C59" s="645">
        <v>482</v>
      </c>
      <c r="D59" s="517">
        <v>346</v>
      </c>
      <c r="E59" s="517">
        <v>109</v>
      </c>
      <c r="F59" s="470">
        <v>39</v>
      </c>
      <c r="G59" s="470">
        <v>70</v>
      </c>
      <c r="H59" s="522" t="s">
        <v>287</v>
      </c>
      <c r="I59" s="470">
        <v>27</v>
      </c>
      <c r="J59" s="500"/>
      <c r="K59" s="500"/>
      <c r="L59" s="500"/>
      <c r="M59" s="500"/>
      <c r="N59" s="500"/>
      <c r="O59" s="500"/>
    </row>
    <row r="60" spans="2:15" s="204" customFormat="1" ht="15.95" customHeight="1" x14ac:dyDescent="0.25">
      <c r="B60" s="577" t="s">
        <v>321</v>
      </c>
      <c r="C60" s="645">
        <v>398</v>
      </c>
      <c r="D60" s="517">
        <v>351</v>
      </c>
      <c r="E60" s="517">
        <v>40</v>
      </c>
      <c r="F60" s="470">
        <v>36</v>
      </c>
      <c r="G60" s="470">
        <v>4</v>
      </c>
      <c r="H60" s="522" t="s">
        <v>287</v>
      </c>
      <c r="I60" s="470">
        <v>7</v>
      </c>
      <c r="J60" s="501"/>
      <c r="K60" s="501"/>
      <c r="L60" s="501"/>
      <c r="M60" s="501"/>
      <c r="N60" s="501"/>
      <c r="O60" s="501"/>
    </row>
    <row r="61" spans="2:15" s="204" customFormat="1" ht="15.95" customHeight="1" x14ac:dyDescent="0.25">
      <c r="B61" s="577" t="s">
        <v>322</v>
      </c>
      <c r="C61" s="645">
        <v>415</v>
      </c>
      <c r="D61" s="517">
        <v>202</v>
      </c>
      <c r="E61" s="517">
        <v>208</v>
      </c>
      <c r="F61" s="470">
        <v>204</v>
      </c>
      <c r="G61" s="470">
        <v>4</v>
      </c>
      <c r="H61" s="522" t="s">
        <v>287</v>
      </c>
      <c r="I61" s="470">
        <v>5</v>
      </c>
      <c r="J61" s="501"/>
      <c r="K61" s="501"/>
      <c r="L61" s="501"/>
      <c r="M61" s="501"/>
      <c r="N61" s="501"/>
      <c r="O61" s="501"/>
    </row>
    <row r="62" spans="2:15" s="204" customFormat="1" ht="15.95" customHeight="1" x14ac:dyDescent="0.25">
      <c r="B62" s="577" t="s">
        <v>323</v>
      </c>
      <c r="C62" s="645">
        <v>368</v>
      </c>
      <c r="D62" s="517">
        <v>44</v>
      </c>
      <c r="E62" s="517">
        <v>318</v>
      </c>
      <c r="F62" s="470">
        <v>312</v>
      </c>
      <c r="G62" s="470">
        <v>6</v>
      </c>
      <c r="H62" s="522" t="s">
        <v>287</v>
      </c>
      <c r="I62" s="470">
        <v>6</v>
      </c>
      <c r="J62" s="501"/>
      <c r="K62" s="501"/>
      <c r="L62" s="501"/>
      <c r="M62" s="501"/>
      <c r="N62" s="501"/>
      <c r="O62" s="501"/>
    </row>
    <row r="63" spans="2:15" s="204" customFormat="1" ht="15.95" customHeight="1" x14ac:dyDescent="0.25">
      <c r="B63" s="577" t="s">
        <v>324</v>
      </c>
      <c r="C63" s="645">
        <v>315</v>
      </c>
      <c r="D63" s="517">
        <v>28</v>
      </c>
      <c r="E63" s="517">
        <v>285</v>
      </c>
      <c r="F63" s="470">
        <v>280</v>
      </c>
      <c r="G63" s="470">
        <v>5</v>
      </c>
      <c r="H63" s="522" t="s">
        <v>287</v>
      </c>
      <c r="I63" s="470">
        <v>2</v>
      </c>
      <c r="J63" s="501"/>
      <c r="K63" s="501"/>
      <c r="L63" s="501"/>
      <c r="M63" s="501"/>
      <c r="N63" s="501"/>
      <c r="O63" s="501"/>
    </row>
    <row r="64" spans="2:15" s="204" customFormat="1" ht="15.95" customHeight="1" x14ac:dyDescent="0.25">
      <c r="B64" s="577" t="s">
        <v>325</v>
      </c>
      <c r="C64" s="645">
        <v>239</v>
      </c>
      <c r="D64" s="517">
        <v>11</v>
      </c>
      <c r="E64" s="517">
        <v>226</v>
      </c>
      <c r="F64" s="470">
        <v>219</v>
      </c>
      <c r="G64" s="470">
        <v>7</v>
      </c>
      <c r="H64" s="522" t="s">
        <v>287</v>
      </c>
      <c r="I64" s="470">
        <v>2</v>
      </c>
      <c r="J64" s="501"/>
      <c r="K64" s="501"/>
      <c r="L64" s="501"/>
      <c r="M64" s="501"/>
      <c r="N64" s="501"/>
      <c r="O64" s="501"/>
    </row>
    <row r="65" spans="2:15" s="204" customFormat="1" ht="15.95" customHeight="1" x14ac:dyDescent="0.25">
      <c r="B65" s="577" t="s">
        <v>326</v>
      </c>
      <c r="C65" s="645">
        <v>190</v>
      </c>
      <c r="D65" s="517">
        <v>7</v>
      </c>
      <c r="E65" s="517">
        <v>180</v>
      </c>
      <c r="F65" s="470">
        <v>175</v>
      </c>
      <c r="G65" s="470">
        <v>5</v>
      </c>
      <c r="H65" s="522" t="s">
        <v>287</v>
      </c>
      <c r="I65" s="470">
        <v>3</v>
      </c>
      <c r="J65" s="501"/>
      <c r="K65" s="501"/>
      <c r="L65" s="501"/>
      <c r="M65" s="501"/>
      <c r="N65" s="501"/>
      <c r="O65" s="501"/>
    </row>
    <row r="66" spans="2:15" s="204" customFormat="1" ht="15.95" customHeight="1" x14ac:dyDescent="0.25">
      <c r="B66" s="577" t="s">
        <v>327</v>
      </c>
      <c r="C66" s="645">
        <v>178</v>
      </c>
      <c r="D66" s="517">
        <v>3</v>
      </c>
      <c r="E66" s="517">
        <v>174</v>
      </c>
      <c r="F66" s="470">
        <v>169</v>
      </c>
      <c r="G66" s="470">
        <v>5</v>
      </c>
      <c r="H66" s="522" t="s">
        <v>287</v>
      </c>
      <c r="I66" s="470">
        <v>1</v>
      </c>
      <c r="J66" s="501"/>
      <c r="K66" s="501"/>
      <c r="L66" s="501"/>
      <c r="M66" s="501"/>
      <c r="N66" s="501"/>
      <c r="O66" s="501"/>
    </row>
    <row r="67" spans="2:15" s="204" customFormat="1" ht="15.95" customHeight="1" x14ac:dyDescent="0.25">
      <c r="B67" s="577" t="s">
        <v>328</v>
      </c>
      <c r="C67" s="645">
        <v>143</v>
      </c>
      <c r="D67" s="517">
        <v>3</v>
      </c>
      <c r="E67" s="517">
        <v>139</v>
      </c>
      <c r="F67" s="470">
        <v>131</v>
      </c>
      <c r="G67" s="470">
        <v>8</v>
      </c>
      <c r="H67" s="522" t="s">
        <v>287</v>
      </c>
      <c r="I67" s="470">
        <v>1</v>
      </c>
      <c r="J67" s="501"/>
      <c r="K67" s="501"/>
      <c r="L67" s="501"/>
      <c r="M67" s="501"/>
      <c r="N67" s="501"/>
      <c r="O67" s="501"/>
    </row>
    <row r="68" spans="2:15" s="204" customFormat="1" ht="15.95" customHeight="1" x14ac:dyDescent="0.25">
      <c r="B68" s="577" t="s">
        <v>329</v>
      </c>
      <c r="C68" s="645">
        <v>107</v>
      </c>
      <c r="D68" s="517">
        <v>4</v>
      </c>
      <c r="E68" s="517">
        <v>102</v>
      </c>
      <c r="F68" s="470">
        <v>97</v>
      </c>
      <c r="G68" s="470">
        <v>5</v>
      </c>
      <c r="H68" s="522" t="s">
        <v>287</v>
      </c>
      <c r="I68" s="470">
        <v>1</v>
      </c>
      <c r="J68" s="501"/>
      <c r="K68" s="501"/>
      <c r="L68" s="501"/>
      <c r="M68" s="501"/>
      <c r="N68" s="501"/>
      <c r="O68" s="501"/>
    </row>
    <row r="69" spans="2:15" s="204" customFormat="1" ht="15.95" customHeight="1" x14ac:dyDescent="0.25">
      <c r="B69" s="577" t="s">
        <v>330</v>
      </c>
      <c r="C69" s="645">
        <v>87</v>
      </c>
      <c r="D69" s="517">
        <v>4</v>
      </c>
      <c r="E69" s="517">
        <v>83</v>
      </c>
      <c r="F69" s="470">
        <v>72</v>
      </c>
      <c r="G69" s="470">
        <v>11</v>
      </c>
      <c r="H69" s="522" t="s">
        <v>287</v>
      </c>
      <c r="I69" s="470" t="s">
        <v>287</v>
      </c>
      <c r="J69" s="501"/>
      <c r="K69" s="501"/>
      <c r="L69" s="501"/>
      <c r="M69" s="501"/>
      <c r="N69" s="501"/>
      <c r="O69" s="501"/>
    </row>
    <row r="70" spans="2:15" s="204" customFormat="1" ht="15.95" customHeight="1" x14ac:dyDescent="0.25">
      <c r="B70" s="577" t="s">
        <v>331</v>
      </c>
      <c r="C70" s="645">
        <v>85</v>
      </c>
      <c r="D70" s="517">
        <v>3</v>
      </c>
      <c r="E70" s="517">
        <v>82</v>
      </c>
      <c r="F70" s="470">
        <v>74</v>
      </c>
      <c r="G70" s="470">
        <v>8</v>
      </c>
      <c r="H70" s="522" t="s">
        <v>287</v>
      </c>
      <c r="I70" s="470" t="s">
        <v>287</v>
      </c>
      <c r="J70" s="501"/>
      <c r="K70" s="501"/>
      <c r="L70" s="501"/>
      <c r="M70" s="501"/>
      <c r="N70" s="501"/>
      <c r="O70" s="501"/>
    </row>
    <row r="71" spans="2:15" s="205" customFormat="1" ht="15.95" customHeight="1" x14ac:dyDescent="0.25">
      <c r="B71" s="577" t="s">
        <v>348</v>
      </c>
      <c r="C71" s="645">
        <v>145</v>
      </c>
      <c r="D71" s="517">
        <v>3</v>
      </c>
      <c r="E71" s="517">
        <v>142</v>
      </c>
      <c r="F71" s="470">
        <v>124</v>
      </c>
      <c r="G71" s="470">
        <v>18</v>
      </c>
      <c r="H71" s="522" t="s">
        <v>287</v>
      </c>
      <c r="I71" s="470" t="s">
        <v>287</v>
      </c>
      <c r="J71" s="502"/>
      <c r="K71" s="502"/>
      <c r="L71" s="502"/>
      <c r="M71" s="502"/>
      <c r="N71" s="502"/>
      <c r="O71" s="502"/>
    </row>
    <row r="72" spans="2:15" s="205" customFormat="1" ht="15.95" customHeight="1" x14ac:dyDescent="0.25">
      <c r="B72" s="577"/>
      <c r="C72" s="645"/>
      <c r="D72" s="517"/>
      <c r="E72" s="517"/>
      <c r="F72" s="470"/>
      <c r="G72" s="470"/>
      <c r="H72" s="522"/>
      <c r="I72" s="470"/>
      <c r="J72" s="502"/>
      <c r="K72" s="502"/>
      <c r="L72" s="502"/>
      <c r="M72" s="502"/>
      <c r="N72" s="502"/>
      <c r="O72" s="502"/>
    </row>
    <row r="73" spans="2:15" ht="15.95" customHeight="1" x14ac:dyDescent="0.25">
      <c r="B73" s="758" t="s">
        <v>318</v>
      </c>
      <c r="C73" s="779">
        <v>1608</v>
      </c>
      <c r="D73" s="1267">
        <v>507</v>
      </c>
      <c r="E73" s="1268">
        <v>1072</v>
      </c>
      <c r="F73" s="896">
        <v>1006</v>
      </c>
      <c r="G73" s="896">
        <v>66</v>
      </c>
      <c r="H73" s="1269" t="s">
        <v>287</v>
      </c>
      <c r="I73" s="896">
        <v>29</v>
      </c>
      <c r="J73" s="502"/>
      <c r="K73" s="502"/>
      <c r="L73" s="502"/>
      <c r="M73" s="502"/>
      <c r="N73" s="502"/>
      <c r="O73" s="502"/>
    </row>
    <row r="74" spans="2:15" ht="15.95" customHeight="1" x14ac:dyDescent="0.25">
      <c r="B74" s="577" t="s">
        <v>320</v>
      </c>
      <c r="C74" s="645">
        <v>256</v>
      </c>
      <c r="D74" s="517">
        <v>182</v>
      </c>
      <c r="E74" s="517">
        <v>61</v>
      </c>
      <c r="F74" s="470">
        <v>24</v>
      </c>
      <c r="G74" s="470">
        <v>37</v>
      </c>
      <c r="H74" s="522" t="s">
        <v>287</v>
      </c>
      <c r="I74" s="470">
        <v>13</v>
      </c>
      <c r="J74" s="502"/>
      <c r="K74" s="502"/>
      <c r="L74" s="502"/>
      <c r="M74" s="502"/>
      <c r="N74" s="502"/>
      <c r="O74" s="502"/>
    </row>
    <row r="75" spans="2:15" ht="15.95" customHeight="1" x14ac:dyDescent="0.25">
      <c r="B75" s="577" t="s">
        <v>321</v>
      </c>
      <c r="C75" s="645">
        <v>207</v>
      </c>
      <c r="D75" s="517">
        <v>183</v>
      </c>
      <c r="E75" s="517">
        <v>20</v>
      </c>
      <c r="F75" s="470">
        <v>18</v>
      </c>
      <c r="G75" s="470">
        <v>2</v>
      </c>
      <c r="H75" s="522" t="s">
        <v>287</v>
      </c>
      <c r="I75" s="470">
        <v>4</v>
      </c>
      <c r="J75" s="502"/>
      <c r="K75" s="502"/>
      <c r="L75" s="502"/>
      <c r="M75" s="502"/>
      <c r="N75" s="502"/>
      <c r="O75" s="502"/>
    </row>
    <row r="76" spans="2:15" ht="15.95" customHeight="1" x14ac:dyDescent="0.25">
      <c r="B76" s="577" t="s">
        <v>322</v>
      </c>
      <c r="C76" s="645">
        <v>218</v>
      </c>
      <c r="D76" s="517">
        <v>101</v>
      </c>
      <c r="E76" s="517">
        <v>114</v>
      </c>
      <c r="F76" s="470">
        <v>114</v>
      </c>
      <c r="G76" s="470" t="s">
        <v>287</v>
      </c>
      <c r="H76" s="522" t="s">
        <v>287</v>
      </c>
      <c r="I76" s="470">
        <v>3</v>
      </c>
      <c r="J76" s="502"/>
      <c r="K76" s="502"/>
      <c r="L76" s="502"/>
      <c r="M76" s="502"/>
      <c r="N76" s="502"/>
      <c r="O76" s="502"/>
    </row>
    <row r="77" spans="2:15" ht="15.95" customHeight="1" x14ac:dyDescent="0.25">
      <c r="B77" s="577" t="s">
        <v>323</v>
      </c>
      <c r="C77" s="645">
        <v>168</v>
      </c>
      <c r="D77" s="517">
        <v>14</v>
      </c>
      <c r="E77" s="517">
        <v>151</v>
      </c>
      <c r="F77" s="470">
        <v>147</v>
      </c>
      <c r="G77" s="470">
        <v>4</v>
      </c>
      <c r="H77" s="522" t="s">
        <v>287</v>
      </c>
      <c r="I77" s="470">
        <v>3</v>
      </c>
      <c r="J77" s="502"/>
      <c r="K77" s="502"/>
      <c r="L77" s="502"/>
      <c r="M77" s="502"/>
      <c r="N77" s="502"/>
      <c r="O77" s="502"/>
    </row>
    <row r="78" spans="2:15" ht="15.95" customHeight="1" x14ac:dyDescent="0.25">
      <c r="B78" s="577" t="s">
        <v>324</v>
      </c>
      <c r="C78" s="645">
        <v>154</v>
      </c>
      <c r="D78" s="517">
        <v>11</v>
      </c>
      <c r="E78" s="517">
        <v>142</v>
      </c>
      <c r="F78" s="470">
        <v>140</v>
      </c>
      <c r="G78" s="470">
        <v>2</v>
      </c>
      <c r="H78" s="522" t="s">
        <v>287</v>
      </c>
      <c r="I78" s="470">
        <v>1</v>
      </c>
      <c r="J78" s="502"/>
      <c r="K78" s="502"/>
      <c r="L78" s="502"/>
      <c r="M78" s="502"/>
      <c r="N78" s="502"/>
      <c r="O78" s="502"/>
    </row>
    <row r="79" spans="2:15" ht="15.95" customHeight="1" x14ac:dyDescent="0.25">
      <c r="B79" s="577" t="s">
        <v>325</v>
      </c>
      <c r="C79" s="645">
        <v>123</v>
      </c>
      <c r="D79" s="517">
        <v>3</v>
      </c>
      <c r="E79" s="517">
        <v>119</v>
      </c>
      <c r="F79" s="470">
        <v>116</v>
      </c>
      <c r="G79" s="470">
        <v>3</v>
      </c>
      <c r="H79" s="522" t="s">
        <v>287</v>
      </c>
      <c r="I79" s="470">
        <v>1</v>
      </c>
      <c r="J79" s="502"/>
      <c r="K79" s="502"/>
      <c r="L79" s="502"/>
      <c r="M79" s="502"/>
      <c r="N79" s="502"/>
      <c r="O79" s="502"/>
    </row>
    <row r="80" spans="2:15" ht="15.95" customHeight="1" x14ac:dyDescent="0.25">
      <c r="B80" s="577" t="s">
        <v>326</v>
      </c>
      <c r="C80" s="645">
        <v>97</v>
      </c>
      <c r="D80" s="517">
        <v>5</v>
      </c>
      <c r="E80" s="517">
        <v>89</v>
      </c>
      <c r="F80" s="470">
        <v>88</v>
      </c>
      <c r="G80" s="470">
        <v>1</v>
      </c>
      <c r="H80" s="522" t="s">
        <v>287</v>
      </c>
      <c r="I80" s="470">
        <v>3</v>
      </c>
      <c r="J80" s="502"/>
      <c r="K80" s="502"/>
      <c r="L80" s="502"/>
      <c r="M80" s="502"/>
      <c r="N80" s="502"/>
      <c r="O80" s="502"/>
    </row>
    <row r="81" spans="2:15" ht="15.95" customHeight="1" x14ac:dyDescent="0.25">
      <c r="B81" s="577" t="s">
        <v>327</v>
      </c>
      <c r="C81" s="645">
        <v>97</v>
      </c>
      <c r="D81" s="517">
        <v>2</v>
      </c>
      <c r="E81" s="517">
        <v>95</v>
      </c>
      <c r="F81" s="470">
        <v>93</v>
      </c>
      <c r="G81" s="470">
        <v>2</v>
      </c>
      <c r="H81" s="522" t="s">
        <v>287</v>
      </c>
      <c r="I81" s="470" t="s">
        <v>287</v>
      </c>
      <c r="J81" s="502"/>
      <c r="K81" s="502"/>
      <c r="L81" s="502"/>
      <c r="M81" s="502"/>
      <c r="N81" s="502"/>
      <c r="O81" s="502"/>
    </row>
    <row r="82" spans="2:15" ht="15.95" customHeight="1" x14ac:dyDescent="0.25">
      <c r="B82" s="577" t="s">
        <v>328</v>
      </c>
      <c r="C82" s="645">
        <v>73</v>
      </c>
      <c r="D82" s="517">
        <v>1</v>
      </c>
      <c r="E82" s="517">
        <v>72</v>
      </c>
      <c r="F82" s="470">
        <v>70</v>
      </c>
      <c r="G82" s="470">
        <v>2</v>
      </c>
      <c r="H82" s="522" t="s">
        <v>287</v>
      </c>
      <c r="I82" s="470" t="s">
        <v>287</v>
      </c>
      <c r="J82" s="502"/>
      <c r="K82" s="502"/>
      <c r="L82" s="502"/>
      <c r="M82" s="502"/>
      <c r="N82" s="502"/>
      <c r="O82" s="502"/>
    </row>
    <row r="83" spans="2:15" ht="15.95" customHeight="1" x14ac:dyDescent="0.25">
      <c r="B83" s="577" t="s">
        <v>329</v>
      </c>
      <c r="C83" s="645">
        <v>49</v>
      </c>
      <c r="D83" s="517" t="s">
        <v>287</v>
      </c>
      <c r="E83" s="517">
        <v>48</v>
      </c>
      <c r="F83" s="470">
        <v>46</v>
      </c>
      <c r="G83" s="470">
        <v>2</v>
      </c>
      <c r="H83" s="522" t="s">
        <v>287</v>
      </c>
      <c r="I83" s="470">
        <v>1</v>
      </c>
      <c r="J83" s="502"/>
      <c r="K83" s="502"/>
      <c r="L83" s="502"/>
      <c r="M83" s="502"/>
      <c r="N83" s="502"/>
      <c r="O83" s="502"/>
    </row>
    <row r="84" spans="2:15" ht="15.95" customHeight="1" x14ac:dyDescent="0.25">
      <c r="B84" s="577" t="s">
        <v>330</v>
      </c>
      <c r="C84" s="645">
        <v>43</v>
      </c>
      <c r="D84" s="517">
        <v>2</v>
      </c>
      <c r="E84" s="517">
        <v>41</v>
      </c>
      <c r="F84" s="470">
        <v>36</v>
      </c>
      <c r="G84" s="470">
        <v>5</v>
      </c>
      <c r="H84" s="522" t="s">
        <v>287</v>
      </c>
      <c r="I84" s="470" t="s">
        <v>287</v>
      </c>
      <c r="J84" s="502"/>
      <c r="K84" s="502"/>
      <c r="L84" s="502"/>
      <c r="M84" s="502"/>
      <c r="N84" s="502"/>
      <c r="O84" s="502"/>
    </row>
    <row r="85" spans="2:15" ht="15.95" customHeight="1" x14ac:dyDescent="0.25">
      <c r="B85" s="577" t="s">
        <v>331</v>
      </c>
      <c r="C85" s="645">
        <v>38</v>
      </c>
      <c r="D85" s="517">
        <v>1</v>
      </c>
      <c r="E85" s="517">
        <v>37</v>
      </c>
      <c r="F85" s="470">
        <v>35</v>
      </c>
      <c r="G85" s="470">
        <v>2</v>
      </c>
      <c r="H85" s="522" t="s">
        <v>287</v>
      </c>
      <c r="I85" s="470" t="s">
        <v>287</v>
      </c>
      <c r="J85" s="502"/>
      <c r="K85" s="502"/>
      <c r="L85" s="502"/>
      <c r="M85" s="502"/>
      <c r="N85" s="502"/>
      <c r="O85" s="502"/>
    </row>
    <row r="86" spans="2:15" ht="15.95" customHeight="1" x14ac:dyDescent="0.25">
      <c r="B86" s="577" t="s">
        <v>348</v>
      </c>
      <c r="C86" s="645">
        <v>85</v>
      </c>
      <c r="D86" s="517">
        <v>2</v>
      </c>
      <c r="E86" s="517">
        <v>83</v>
      </c>
      <c r="F86" s="470">
        <v>79</v>
      </c>
      <c r="G86" s="470">
        <v>4</v>
      </c>
      <c r="H86" s="522" t="s">
        <v>287</v>
      </c>
      <c r="I86" s="470" t="s">
        <v>287</v>
      </c>
      <c r="J86" s="502"/>
      <c r="K86" s="502"/>
      <c r="L86" s="502"/>
      <c r="M86" s="502"/>
      <c r="N86" s="502"/>
      <c r="O86" s="502"/>
    </row>
    <row r="87" spans="2:15" s="205" customFormat="1" ht="15.95" customHeight="1" x14ac:dyDescent="0.25">
      <c r="B87" s="577"/>
      <c r="C87" s="645"/>
      <c r="D87" s="517"/>
      <c r="E87" s="517"/>
      <c r="F87" s="470"/>
      <c r="G87" s="470"/>
      <c r="H87" s="522"/>
      <c r="I87" s="470"/>
      <c r="J87" s="502"/>
      <c r="K87" s="502"/>
      <c r="L87" s="502"/>
      <c r="M87" s="502"/>
      <c r="N87" s="502"/>
      <c r="O87" s="502"/>
    </row>
    <row r="88" spans="2:15" ht="15.95" customHeight="1" x14ac:dyDescent="0.25">
      <c r="B88" s="758" t="s">
        <v>149</v>
      </c>
      <c r="C88" s="779">
        <v>1544</v>
      </c>
      <c r="D88" s="1267">
        <v>502</v>
      </c>
      <c r="E88" s="1268">
        <v>1016</v>
      </c>
      <c r="F88" s="896">
        <v>926</v>
      </c>
      <c r="G88" s="896">
        <v>90</v>
      </c>
      <c r="H88" s="1269" t="s">
        <v>287</v>
      </c>
      <c r="I88" s="896">
        <v>26</v>
      </c>
      <c r="J88" s="502"/>
      <c r="K88" s="502"/>
      <c r="L88" s="502"/>
      <c r="M88" s="502"/>
      <c r="N88" s="502"/>
      <c r="O88" s="502"/>
    </row>
    <row r="89" spans="2:15" ht="15.95" customHeight="1" x14ac:dyDescent="0.25">
      <c r="B89" s="577" t="s">
        <v>320</v>
      </c>
      <c r="C89" s="645">
        <v>226</v>
      </c>
      <c r="D89" s="517">
        <v>164</v>
      </c>
      <c r="E89" s="517">
        <v>48</v>
      </c>
      <c r="F89" s="470">
        <v>15</v>
      </c>
      <c r="G89" s="470">
        <v>33</v>
      </c>
      <c r="H89" s="522" t="s">
        <v>287</v>
      </c>
      <c r="I89" s="470">
        <v>14</v>
      </c>
      <c r="J89" s="502"/>
      <c r="K89" s="502"/>
      <c r="L89" s="502"/>
      <c r="M89" s="502"/>
      <c r="N89" s="502"/>
      <c r="O89" s="502"/>
    </row>
    <row r="90" spans="2:15" ht="15.95" customHeight="1" x14ac:dyDescent="0.25">
      <c r="B90" s="577" t="s">
        <v>321</v>
      </c>
      <c r="C90" s="645">
        <v>191</v>
      </c>
      <c r="D90" s="517">
        <v>168</v>
      </c>
      <c r="E90" s="517">
        <v>20</v>
      </c>
      <c r="F90" s="470">
        <v>18</v>
      </c>
      <c r="G90" s="470">
        <v>2</v>
      </c>
      <c r="H90" s="522" t="s">
        <v>287</v>
      </c>
      <c r="I90" s="470">
        <v>3</v>
      </c>
      <c r="J90" s="502"/>
      <c r="K90" s="502"/>
      <c r="L90" s="502"/>
      <c r="M90" s="502"/>
      <c r="N90" s="502"/>
      <c r="O90" s="502"/>
    </row>
    <row r="91" spans="2:15" ht="15.95" customHeight="1" x14ac:dyDescent="0.25">
      <c r="B91" s="577" t="s">
        <v>322</v>
      </c>
      <c r="C91" s="645">
        <v>197</v>
      </c>
      <c r="D91" s="517">
        <v>101</v>
      </c>
      <c r="E91" s="517">
        <v>94</v>
      </c>
      <c r="F91" s="470">
        <v>90</v>
      </c>
      <c r="G91" s="470">
        <v>4</v>
      </c>
      <c r="H91" s="522" t="s">
        <v>287</v>
      </c>
      <c r="I91" s="470">
        <v>2</v>
      </c>
      <c r="J91" s="502"/>
      <c r="K91" s="502"/>
      <c r="L91" s="502"/>
      <c r="M91" s="502"/>
      <c r="N91" s="502"/>
      <c r="O91" s="502"/>
    </row>
    <row r="92" spans="2:15" ht="15.95" customHeight="1" x14ac:dyDescent="0.25">
      <c r="B92" s="577" t="s">
        <v>323</v>
      </c>
      <c r="C92" s="645">
        <v>200</v>
      </c>
      <c r="D92" s="517">
        <v>30</v>
      </c>
      <c r="E92" s="517">
        <v>167</v>
      </c>
      <c r="F92" s="470">
        <v>165</v>
      </c>
      <c r="G92" s="470">
        <v>2</v>
      </c>
      <c r="H92" s="522" t="s">
        <v>287</v>
      </c>
      <c r="I92" s="470">
        <v>3</v>
      </c>
      <c r="J92" s="502"/>
      <c r="K92" s="502"/>
      <c r="L92" s="502"/>
      <c r="M92" s="502"/>
      <c r="N92" s="502"/>
      <c r="O92" s="502"/>
    </row>
    <row r="93" spans="2:15" ht="15.95" customHeight="1" x14ac:dyDescent="0.25">
      <c r="B93" s="577" t="s">
        <v>324</v>
      </c>
      <c r="C93" s="645">
        <v>161</v>
      </c>
      <c r="D93" s="517">
        <v>17</v>
      </c>
      <c r="E93" s="517">
        <v>143</v>
      </c>
      <c r="F93" s="470">
        <v>140</v>
      </c>
      <c r="G93" s="470">
        <v>3</v>
      </c>
      <c r="H93" s="522" t="s">
        <v>287</v>
      </c>
      <c r="I93" s="470">
        <v>1</v>
      </c>
      <c r="J93" s="502"/>
      <c r="K93" s="502"/>
      <c r="L93" s="502"/>
      <c r="M93" s="502"/>
      <c r="N93" s="502"/>
      <c r="O93" s="502"/>
    </row>
    <row r="94" spans="2:15" ht="15.95" customHeight="1" x14ac:dyDescent="0.25">
      <c r="B94" s="577" t="s">
        <v>325</v>
      </c>
      <c r="C94" s="645">
        <v>116</v>
      </c>
      <c r="D94" s="517">
        <v>8</v>
      </c>
      <c r="E94" s="517">
        <v>107</v>
      </c>
      <c r="F94" s="470">
        <v>103</v>
      </c>
      <c r="G94" s="470">
        <v>4</v>
      </c>
      <c r="H94" s="522" t="s">
        <v>287</v>
      </c>
      <c r="I94" s="470">
        <v>1</v>
      </c>
      <c r="J94" s="502"/>
      <c r="K94" s="502"/>
      <c r="L94" s="502"/>
      <c r="M94" s="502"/>
      <c r="N94" s="502"/>
      <c r="O94" s="502"/>
    </row>
    <row r="95" spans="2:15" ht="15.95" customHeight="1" x14ac:dyDescent="0.25">
      <c r="B95" s="577" t="s">
        <v>326</v>
      </c>
      <c r="C95" s="645">
        <v>93</v>
      </c>
      <c r="D95" s="517">
        <v>2</v>
      </c>
      <c r="E95" s="517">
        <v>91</v>
      </c>
      <c r="F95" s="470">
        <v>87</v>
      </c>
      <c r="G95" s="470">
        <v>4</v>
      </c>
      <c r="H95" s="522" t="s">
        <v>287</v>
      </c>
      <c r="I95" s="470" t="s">
        <v>287</v>
      </c>
      <c r="J95" s="502"/>
      <c r="K95" s="502"/>
      <c r="L95" s="502"/>
      <c r="M95" s="502"/>
      <c r="N95" s="502"/>
      <c r="O95" s="502"/>
    </row>
    <row r="96" spans="2:15" ht="15.95" customHeight="1" x14ac:dyDescent="0.25">
      <c r="B96" s="577" t="s">
        <v>327</v>
      </c>
      <c r="C96" s="645">
        <v>81</v>
      </c>
      <c r="D96" s="517">
        <v>1</v>
      </c>
      <c r="E96" s="517">
        <v>79</v>
      </c>
      <c r="F96" s="470">
        <v>76</v>
      </c>
      <c r="G96" s="470">
        <v>3</v>
      </c>
      <c r="H96" s="522" t="s">
        <v>287</v>
      </c>
      <c r="I96" s="470">
        <v>1</v>
      </c>
      <c r="J96" s="502"/>
      <c r="K96" s="502"/>
      <c r="L96" s="502"/>
      <c r="M96" s="502"/>
      <c r="N96" s="502"/>
      <c r="O96" s="502"/>
    </row>
    <row r="97" spans="2:15" ht="15.95" customHeight="1" x14ac:dyDescent="0.25">
      <c r="B97" s="577" t="s">
        <v>328</v>
      </c>
      <c r="C97" s="645">
        <v>70</v>
      </c>
      <c r="D97" s="517">
        <v>2</v>
      </c>
      <c r="E97" s="517">
        <v>67</v>
      </c>
      <c r="F97" s="470">
        <v>61</v>
      </c>
      <c r="G97" s="470">
        <v>6</v>
      </c>
      <c r="H97" s="522" t="s">
        <v>287</v>
      </c>
      <c r="I97" s="470">
        <v>1</v>
      </c>
      <c r="J97" s="502"/>
      <c r="K97" s="502"/>
      <c r="L97" s="502"/>
      <c r="M97" s="502"/>
      <c r="N97" s="502"/>
      <c r="O97" s="502"/>
    </row>
    <row r="98" spans="2:15" ht="15.95" customHeight="1" x14ac:dyDescent="0.25">
      <c r="B98" s="577" t="s">
        <v>329</v>
      </c>
      <c r="C98" s="645">
        <v>58</v>
      </c>
      <c r="D98" s="517">
        <v>4</v>
      </c>
      <c r="E98" s="517">
        <v>54</v>
      </c>
      <c r="F98" s="470">
        <v>51</v>
      </c>
      <c r="G98" s="470">
        <v>3</v>
      </c>
      <c r="H98" s="522" t="s">
        <v>287</v>
      </c>
      <c r="I98" s="470" t="s">
        <v>287</v>
      </c>
      <c r="J98" s="502"/>
      <c r="K98" s="502"/>
      <c r="L98" s="502"/>
      <c r="M98" s="502"/>
      <c r="N98" s="502"/>
      <c r="O98" s="502"/>
    </row>
    <row r="99" spans="2:15" ht="15.95" customHeight="1" x14ac:dyDescent="0.25">
      <c r="B99" s="577" t="s">
        <v>330</v>
      </c>
      <c r="C99" s="645">
        <v>44</v>
      </c>
      <c r="D99" s="517">
        <v>2</v>
      </c>
      <c r="E99" s="517">
        <v>42</v>
      </c>
      <c r="F99" s="470">
        <v>36</v>
      </c>
      <c r="G99" s="470">
        <v>6</v>
      </c>
      <c r="H99" s="522" t="s">
        <v>287</v>
      </c>
      <c r="I99" s="470" t="s">
        <v>287</v>
      </c>
      <c r="J99" s="502"/>
      <c r="K99" s="502"/>
      <c r="L99" s="502"/>
      <c r="M99" s="502"/>
      <c r="N99" s="502"/>
      <c r="O99" s="502"/>
    </row>
    <row r="100" spans="2:15" ht="15.95" customHeight="1" x14ac:dyDescent="0.25">
      <c r="B100" s="577" t="s">
        <v>331</v>
      </c>
      <c r="C100" s="645">
        <v>47</v>
      </c>
      <c r="D100" s="517">
        <v>2</v>
      </c>
      <c r="E100" s="517">
        <v>45</v>
      </c>
      <c r="F100" s="470">
        <v>39</v>
      </c>
      <c r="G100" s="470">
        <v>6</v>
      </c>
      <c r="H100" s="522" t="s">
        <v>287</v>
      </c>
      <c r="I100" s="470" t="s">
        <v>287</v>
      </c>
      <c r="J100" s="502"/>
      <c r="K100" s="502"/>
      <c r="L100" s="502"/>
      <c r="M100" s="502"/>
      <c r="N100" s="502"/>
      <c r="O100" s="502"/>
    </row>
    <row r="101" spans="2:15" ht="15.95" customHeight="1" x14ac:dyDescent="0.25">
      <c r="B101" s="577" t="s">
        <v>348</v>
      </c>
      <c r="C101" s="645">
        <v>60</v>
      </c>
      <c r="D101" s="517">
        <v>1</v>
      </c>
      <c r="E101" s="517">
        <v>59</v>
      </c>
      <c r="F101" s="470">
        <v>45</v>
      </c>
      <c r="G101" s="470">
        <v>14</v>
      </c>
      <c r="H101" s="522" t="s">
        <v>287</v>
      </c>
      <c r="I101" s="470" t="s">
        <v>287</v>
      </c>
      <c r="J101" s="502"/>
      <c r="K101" s="502"/>
      <c r="L101" s="502"/>
      <c r="M101" s="502"/>
      <c r="N101" s="502"/>
      <c r="O101" s="502"/>
    </row>
    <row r="102" spans="2:15" ht="15.95" customHeight="1" x14ac:dyDescent="0.25">
      <c r="B102" s="514"/>
      <c r="C102" s="495"/>
      <c r="D102" s="496"/>
      <c r="E102" s="496"/>
      <c r="F102" s="497"/>
      <c r="G102" s="497"/>
      <c r="H102" s="499"/>
      <c r="I102" s="497"/>
      <c r="J102" s="502"/>
      <c r="K102" s="502"/>
      <c r="L102" s="502"/>
      <c r="M102" s="502"/>
      <c r="N102" s="502"/>
      <c r="O102" s="502"/>
    </row>
    <row r="103" spans="2:15" s="198" customFormat="1" ht="15.95" customHeight="1" x14ac:dyDescent="0.25">
      <c r="B103" s="759" t="s">
        <v>792</v>
      </c>
      <c r="C103" s="775"/>
      <c r="D103" s="771"/>
      <c r="E103" s="886"/>
      <c r="F103" s="882"/>
      <c r="G103" s="882"/>
      <c r="H103" s="887"/>
      <c r="I103" s="882"/>
      <c r="J103" s="498"/>
      <c r="K103" s="498"/>
      <c r="L103" s="498"/>
      <c r="M103" s="498"/>
      <c r="N103" s="498"/>
      <c r="O103" s="498"/>
    </row>
    <row r="104" spans="2:15" s="198" customFormat="1" ht="15.95" customHeight="1" x14ac:dyDescent="0.25">
      <c r="B104" s="766" t="s">
        <v>1345</v>
      </c>
      <c r="C104" s="778">
        <v>1519</v>
      </c>
      <c r="D104" s="773">
        <v>664</v>
      </c>
      <c r="E104" s="773">
        <v>837</v>
      </c>
      <c r="F104" s="672">
        <v>613</v>
      </c>
      <c r="G104" s="672">
        <v>223</v>
      </c>
      <c r="H104" s="774">
        <v>1</v>
      </c>
      <c r="I104" s="672">
        <v>18</v>
      </c>
      <c r="J104" s="498"/>
      <c r="K104" s="498"/>
      <c r="L104" s="498"/>
      <c r="M104" s="498"/>
      <c r="N104" s="498"/>
      <c r="O104" s="498"/>
    </row>
    <row r="105" spans="2:15" s="199" customFormat="1" ht="15.95" customHeight="1" x14ac:dyDescent="0.25">
      <c r="B105" s="577" t="s">
        <v>320</v>
      </c>
      <c r="C105" s="645">
        <v>319</v>
      </c>
      <c r="D105" s="517">
        <v>271</v>
      </c>
      <c r="E105" s="517">
        <v>37</v>
      </c>
      <c r="F105" s="470">
        <v>1</v>
      </c>
      <c r="G105" s="470">
        <v>36</v>
      </c>
      <c r="H105" s="522" t="s">
        <v>287</v>
      </c>
      <c r="I105" s="470">
        <v>11</v>
      </c>
      <c r="J105" s="500"/>
      <c r="K105" s="500"/>
      <c r="L105" s="500"/>
      <c r="M105" s="500"/>
      <c r="N105" s="500"/>
      <c r="O105" s="500"/>
    </row>
    <row r="106" spans="2:15" s="204" customFormat="1" ht="15.95" customHeight="1" x14ac:dyDescent="0.25">
      <c r="B106" s="577" t="s">
        <v>321</v>
      </c>
      <c r="C106" s="645">
        <v>242</v>
      </c>
      <c r="D106" s="517">
        <v>234</v>
      </c>
      <c r="E106" s="517">
        <v>8</v>
      </c>
      <c r="F106" s="470">
        <v>5</v>
      </c>
      <c r="G106" s="470">
        <v>3</v>
      </c>
      <c r="H106" s="522" t="s">
        <v>287</v>
      </c>
      <c r="I106" s="470" t="s">
        <v>287</v>
      </c>
      <c r="J106" s="501"/>
      <c r="K106" s="501"/>
      <c r="L106" s="501"/>
      <c r="M106" s="501"/>
      <c r="N106" s="501"/>
      <c r="O106" s="501"/>
    </row>
    <row r="107" spans="2:15" s="204" customFormat="1" ht="15.95" customHeight="1" x14ac:dyDescent="0.25">
      <c r="B107" s="577" t="s">
        <v>322</v>
      </c>
      <c r="C107" s="645">
        <v>203</v>
      </c>
      <c r="D107" s="517">
        <v>111</v>
      </c>
      <c r="E107" s="517">
        <v>92</v>
      </c>
      <c r="F107" s="470">
        <v>91</v>
      </c>
      <c r="G107" s="470">
        <v>1</v>
      </c>
      <c r="H107" s="522" t="s">
        <v>287</v>
      </c>
      <c r="I107" s="470" t="s">
        <v>287</v>
      </c>
      <c r="J107" s="501"/>
      <c r="K107" s="501"/>
      <c r="L107" s="501"/>
      <c r="M107" s="501"/>
      <c r="N107" s="501"/>
      <c r="O107" s="501"/>
    </row>
    <row r="108" spans="2:15" s="204" customFormat="1" ht="15.95" customHeight="1" x14ac:dyDescent="0.25">
      <c r="B108" s="577" t="s">
        <v>323</v>
      </c>
      <c r="C108" s="645">
        <v>158</v>
      </c>
      <c r="D108" s="517">
        <v>21</v>
      </c>
      <c r="E108" s="517">
        <v>136</v>
      </c>
      <c r="F108" s="470">
        <v>134</v>
      </c>
      <c r="G108" s="470">
        <v>2</v>
      </c>
      <c r="H108" s="522" t="s">
        <v>287</v>
      </c>
      <c r="I108" s="470">
        <v>1</v>
      </c>
      <c r="J108" s="501"/>
      <c r="K108" s="501"/>
      <c r="L108" s="501"/>
      <c r="M108" s="501"/>
      <c r="N108" s="501"/>
      <c r="O108" s="501"/>
    </row>
    <row r="109" spans="2:15" s="204" customFormat="1" ht="15.95" customHeight="1" x14ac:dyDescent="0.25">
      <c r="B109" s="577" t="s">
        <v>324</v>
      </c>
      <c r="C109" s="645">
        <v>136</v>
      </c>
      <c r="D109" s="517">
        <v>9</v>
      </c>
      <c r="E109" s="517">
        <v>125</v>
      </c>
      <c r="F109" s="470">
        <v>122</v>
      </c>
      <c r="G109" s="470">
        <v>3</v>
      </c>
      <c r="H109" s="522" t="s">
        <v>287</v>
      </c>
      <c r="I109" s="470">
        <v>2</v>
      </c>
      <c r="J109" s="501"/>
      <c r="K109" s="501"/>
      <c r="L109" s="501"/>
      <c r="M109" s="501"/>
      <c r="N109" s="501"/>
      <c r="O109" s="501"/>
    </row>
    <row r="110" spans="2:15" s="204" customFormat="1" ht="15.95" customHeight="1" x14ac:dyDescent="0.25">
      <c r="B110" s="577" t="s">
        <v>325</v>
      </c>
      <c r="C110" s="645">
        <v>105</v>
      </c>
      <c r="D110" s="517">
        <v>11</v>
      </c>
      <c r="E110" s="517">
        <v>94</v>
      </c>
      <c r="F110" s="470">
        <v>92</v>
      </c>
      <c r="G110" s="470">
        <v>2</v>
      </c>
      <c r="H110" s="522" t="s">
        <v>287</v>
      </c>
      <c r="I110" s="470" t="s">
        <v>287</v>
      </c>
      <c r="J110" s="501"/>
      <c r="K110" s="501"/>
      <c r="L110" s="501"/>
      <c r="M110" s="501"/>
      <c r="N110" s="501"/>
      <c r="O110" s="501"/>
    </row>
    <row r="111" spans="2:15" s="204" customFormat="1" ht="15.95" customHeight="1" x14ac:dyDescent="0.25">
      <c r="B111" s="577" t="s">
        <v>326</v>
      </c>
      <c r="C111" s="645">
        <v>61</v>
      </c>
      <c r="D111" s="517">
        <v>4</v>
      </c>
      <c r="E111" s="517">
        <v>57</v>
      </c>
      <c r="F111" s="470">
        <v>51</v>
      </c>
      <c r="G111" s="470">
        <v>6</v>
      </c>
      <c r="H111" s="522" t="s">
        <v>287</v>
      </c>
      <c r="I111" s="470" t="s">
        <v>287</v>
      </c>
      <c r="J111" s="501"/>
      <c r="K111" s="501"/>
      <c r="L111" s="501"/>
      <c r="M111" s="501"/>
      <c r="N111" s="501"/>
      <c r="O111" s="501"/>
    </row>
    <row r="112" spans="2:15" s="204" customFormat="1" ht="15.95" customHeight="1" x14ac:dyDescent="0.25">
      <c r="B112" s="577" t="s">
        <v>327</v>
      </c>
      <c r="C112" s="645">
        <v>46</v>
      </c>
      <c r="D112" s="517">
        <v>3</v>
      </c>
      <c r="E112" s="517">
        <v>43</v>
      </c>
      <c r="F112" s="470">
        <v>36</v>
      </c>
      <c r="G112" s="470">
        <v>7</v>
      </c>
      <c r="H112" s="522" t="s">
        <v>287</v>
      </c>
      <c r="I112" s="470" t="s">
        <v>287</v>
      </c>
      <c r="J112" s="501"/>
      <c r="K112" s="501"/>
      <c r="L112" s="501"/>
      <c r="M112" s="501"/>
      <c r="N112" s="501"/>
      <c r="O112" s="501"/>
    </row>
    <row r="113" spans="2:15" s="204" customFormat="1" ht="15.95" customHeight="1" x14ac:dyDescent="0.25">
      <c r="B113" s="577" t="s">
        <v>328</v>
      </c>
      <c r="C113" s="645">
        <v>60</v>
      </c>
      <c r="D113" s="517" t="s">
        <v>287</v>
      </c>
      <c r="E113" s="517">
        <v>60</v>
      </c>
      <c r="F113" s="470">
        <v>44</v>
      </c>
      <c r="G113" s="470">
        <v>16</v>
      </c>
      <c r="H113" s="522" t="s">
        <v>287</v>
      </c>
      <c r="I113" s="470" t="s">
        <v>287</v>
      </c>
      <c r="J113" s="501"/>
      <c r="K113" s="501"/>
      <c r="L113" s="501"/>
      <c r="M113" s="501"/>
      <c r="N113" s="501"/>
      <c r="O113" s="501"/>
    </row>
    <row r="114" spans="2:15" s="204" customFormat="1" ht="15.95" customHeight="1" x14ac:dyDescent="0.25">
      <c r="B114" s="577" t="s">
        <v>329</v>
      </c>
      <c r="C114" s="645">
        <v>62</v>
      </c>
      <c r="D114" s="517" t="s">
        <v>287</v>
      </c>
      <c r="E114" s="517">
        <v>62</v>
      </c>
      <c r="F114" s="470">
        <v>30</v>
      </c>
      <c r="G114" s="470">
        <v>32</v>
      </c>
      <c r="H114" s="522" t="s">
        <v>287</v>
      </c>
      <c r="I114" s="470" t="s">
        <v>287</v>
      </c>
      <c r="J114" s="501"/>
      <c r="K114" s="501"/>
      <c r="L114" s="501"/>
      <c r="M114" s="501"/>
      <c r="N114" s="501"/>
      <c r="O114" s="501"/>
    </row>
    <row r="115" spans="2:15" s="204" customFormat="1" ht="15.95" customHeight="1" x14ac:dyDescent="0.25">
      <c r="B115" s="577" t="s">
        <v>330</v>
      </c>
      <c r="C115" s="645">
        <v>37</v>
      </c>
      <c r="D115" s="517" t="s">
        <v>287</v>
      </c>
      <c r="E115" s="517">
        <v>37</v>
      </c>
      <c r="F115" s="470">
        <v>4</v>
      </c>
      <c r="G115" s="470">
        <v>33</v>
      </c>
      <c r="H115" s="522" t="s">
        <v>287</v>
      </c>
      <c r="I115" s="470" t="s">
        <v>287</v>
      </c>
      <c r="J115" s="501"/>
      <c r="K115" s="501"/>
      <c r="L115" s="501"/>
      <c r="M115" s="501"/>
      <c r="N115" s="501"/>
      <c r="O115" s="501"/>
    </row>
    <row r="116" spans="2:15" s="204" customFormat="1" ht="15.95" customHeight="1" x14ac:dyDescent="0.25">
      <c r="B116" s="577" t="s">
        <v>331</v>
      </c>
      <c r="C116" s="645">
        <v>24</v>
      </c>
      <c r="D116" s="517" t="s">
        <v>287</v>
      </c>
      <c r="E116" s="517">
        <v>24</v>
      </c>
      <c r="F116" s="470">
        <v>3</v>
      </c>
      <c r="G116" s="470">
        <v>21</v>
      </c>
      <c r="H116" s="522" t="s">
        <v>287</v>
      </c>
      <c r="I116" s="470" t="s">
        <v>287</v>
      </c>
      <c r="J116" s="501"/>
      <c r="K116" s="501"/>
      <c r="L116" s="501"/>
      <c r="M116" s="501"/>
      <c r="N116" s="501"/>
      <c r="O116" s="501"/>
    </row>
    <row r="117" spans="2:15" s="205" customFormat="1" ht="15.95" customHeight="1" x14ac:dyDescent="0.25">
      <c r="B117" s="577" t="s">
        <v>348</v>
      </c>
      <c r="C117" s="645">
        <v>66</v>
      </c>
      <c r="D117" s="517" t="s">
        <v>287</v>
      </c>
      <c r="E117" s="517">
        <v>62</v>
      </c>
      <c r="F117" s="470" t="s">
        <v>287</v>
      </c>
      <c r="G117" s="470">
        <v>61</v>
      </c>
      <c r="H117" s="522">
        <v>1</v>
      </c>
      <c r="I117" s="470">
        <v>4</v>
      </c>
      <c r="J117" s="502"/>
      <c r="K117" s="502"/>
      <c r="L117" s="502"/>
      <c r="M117" s="502"/>
      <c r="N117" s="502"/>
      <c r="O117" s="502"/>
    </row>
    <row r="118" spans="2:15" s="205" customFormat="1" ht="15.95" customHeight="1" x14ac:dyDescent="0.25">
      <c r="B118" s="577"/>
      <c r="C118" s="645"/>
      <c r="D118" s="517"/>
      <c r="E118" s="517"/>
      <c r="F118" s="470"/>
      <c r="G118" s="470"/>
      <c r="H118" s="522"/>
      <c r="I118" s="470"/>
      <c r="J118" s="502"/>
      <c r="K118" s="502"/>
      <c r="L118" s="502"/>
      <c r="M118" s="502"/>
      <c r="N118" s="502"/>
      <c r="O118" s="502"/>
    </row>
    <row r="119" spans="2:15" ht="15.95" customHeight="1" x14ac:dyDescent="0.25">
      <c r="B119" s="758" t="s">
        <v>318</v>
      </c>
      <c r="C119" s="779">
        <v>811</v>
      </c>
      <c r="D119" s="1267">
        <v>350</v>
      </c>
      <c r="E119" s="1268">
        <v>450</v>
      </c>
      <c r="F119" s="896">
        <v>319</v>
      </c>
      <c r="G119" s="896">
        <v>130</v>
      </c>
      <c r="H119" s="1269">
        <v>1</v>
      </c>
      <c r="I119" s="896">
        <v>11</v>
      </c>
      <c r="J119" s="502"/>
      <c r="K119" s="502"/>
      <c r="L119" s="502"/>
      <c r="M119" s="502"/>
      <c r="N119" s="502"/>
      <c r="O119" s="502"/>
    </row>
    <row r="120" spans="2:15" ht="15.95" customHeight="1" x14ac:dyDescent="0.25">
      <c r="B120" s="577" t="s">
        <v>320</v>
      </c>
      <c r="C120" s="645">
        <v>177</v>
      </c>
      <c r="D120" s="517">
        <v>144</v>
      </c>
      <c r="E120" s="517">
        <v>27</v>
      </c>
      <c r="F120" s="470">
        <v>1</v>
      </c>
      <c r="G120" s="470">
        <v>26</v>
      </c>
      <c r="H120" s="522" t="s">
        <v>287</v>
      </c>
      <c r="I120" s="470">
        <v>6</v>
      </c>
      <c r="J120" s="539"/>
      <c r="K120" s="502"/>
      <c r="L120" s="502"/>
      <c r="M120" s="502"/>
      <c r="N120" s="502"/>
      <c r="O120" s="502"/>
    </row>
    <row r="121" spans="2:15" ht="15.95" customHeight="1" x14ac:dyDescent="0.25">
      <c r="B121" s="577" t="s">
        <v>321</v>
      </c>
      <c r="C121" s="645">
        <v>124</v>
      </c>
      <c r="D121" s="517">
        <v>119</v>
      </c>
      <c r="E121" s="517">
        <v>5</v>
      </c>
      <c r="F121" s="470">
        <v>3</v>
      </c>
      <c r="G121" s="470">
        <v>2</v>
      </c>
      <c r="H121" s="522" t="s">
        <v>287</v>
      </c>
      <c r="I121" s="470" t="s">
        <v>287</v>
      </c>
      <c r="J121" s="539"/>
      <c r="K121" s="502"/>
      <c r="L121" s="502"/>
      <c r="M121" s="502"/>
      <c r="N121" s="502"/>
      <c r="O121" s="502"/>
    </row>
    <row r="122" spans="2:15" ht="15.95" customHeight="1" x14ac:dyDescent="0.25">
      <c r="B122" s="577" t="s">
        <v>322</v>
      </c>
      <c r="C122" s="645">
        <v>98</v>
      </c>
      <c r="D122" s="517">
        <v>59</v>
      </c>
      <c r="E122" s="517">
        <v>39</v>
      </c>
      <c r="F122" s="470">
        <v>39</v>
      </c>
      <c r="G122" s="470" t="s">
        <v>287</v>
      </c>
      <c r="H122" s="522" t="s">
        <v>287</v>
      </c>
      <c r="I122" s="470" t="s">
        <v>287</v>
      </c>
      <c r="J122" s="539"/>
      <c r="K122" s="502"/>
      <c r="L122" s="502"/>
      <c r="M122" s="502"/>
      <c r="N122" s="502"/>
      <c r="O122" s="502"/>
    </row>
    <row r="123" spans="2:15" ht="15.95" customHeight="1" x14ac:dyDescent="0.25">
      <c r="B123" s="577" t="s">
        <v>323</v>
      </c>
      <c r="C123" s="645">
        <v>79</v>
      </c>
      <c r="D123" s="517">
        <v>15</v>
      </c>
      <c r="E123" s="517">
        <v>63</v>
      </c>
      <c r="F123" s="470">
        <v>63</v>
      </c>
      <c r="G123" s="470" t="s">
        <v>287</v>
      </c>
      <c r="H123" s="522" t="s">
        <v>287</v>
      </c>
      <c r="I123" s="470">
        <v>1</v>
      </c>
      <c r="J123" s="539"/>
      <c r="K123" s="502"/>
      <c r="L123" s="502"/>
      <c r="M123" s="502"/>
      <c r="N123" s="502"/>
      <c r="O123" s="502"/>
    </row>
    <row r="124" spans="2:15" ht="15.95" customHeight="1" x14ac:dyDescent="0.25">
      <c r="B124" s="577" t="s">
        <v>324</v>
      </c>
      <c r="C124" s="645">
        <v>68</v>
      </c>
      <c r="D124" s="517">
        <v>3</v>
      </c>
      <c r="E124" s="517">
        <v>64</v>
      </c>
      <c r="F124" s="470">
        <v>63</v>
      </c>
      <c r="G124" s="470">
        <v>1</v>
      </c>
      <c r="H124" s="522" t="s">
        <v>287</v>
      </c>
      <c r="I124" s="470">
        <v>1</v>
      </c>
      <c r="J124" s="539"/>
      <c r="K124" s="502"/>
      <c r="L124" s="502"/>
      <c r="M124" s="502"/>
      <c r="N124" s="502"/>
      <c r="O124" s="502"/>
    </row>
    <row r="125" spans="2:15" ht="15.95" customHeight="1" x14ac:dyDescent="0.25">
      <c r="B125" s="577" t="s">
        <v>325</v>
      </c>
      <c r="C125" s="645">
        <v>53</v>
      </c>
      <c r="D125" s="517">
        <v>5</v>
      </c>
      <c r="E125" s="517">
        <v>48</v>
      </c>
      <c r="F125" s="470">
        <v>48</v>
      </c>
      <c r="G125" s="470" t="s">
        <v>287</v>
      </c>
      <c r="H125" s="522" t="s">
        <v>287</v>
      </c>
      <c r="I125" s="470" t="s">
        <v>287</v>
      </c>
      <c r="J125" s="539"/>
      <c r="K125" s="502"/>
      <c r="L125" s="502"/>
      <c r="M125" s="502"/>
      <c r="N125" s="502"/>
      <c r="O125" s="502"/>
    </row>
    <row r="126" spans="2:15" ht="15.95" customHeight="1" x14ac:dyDescent="0.25">
      <c r="B126" s="577" t="s">
        <v>326</v>
      </c>
      <c r="C126" s="645">
        <v>31</v>
      </c>
      <c r="D126" s="517">
        <v>2</v>
      </c>
      <c r="E126" s="517">
        <v>29</v>
      </c>
      <c r="F126" s="470">
        <v>26</v>
      </c>
      <c r="G126" s="470">
        <v>3</v>
      </c>
      <c r="H126" s="522" t="s">
        <v>287</v>
      </c>
      <c r="I126" s="470" t="s">
        <v>287</v>
      </c>
      <c r="J126" s="539"/>
      <c r="K126" s="502"/>
      <c r="L126" s="502"/>
      <c r="M126" s="502"/>
      <c r="N126" s="502"/>
      <c r="O126" s="502"/>
    </row>
    <row r="127" spans="2:15" ht="15.95" customHeight="1" x14ac:dyDescent="0.25">
      <c r="B127" s="577" t="s">
        <v>327</v>
      </c>
      <c r="C127" s="645">
        <v>27</v>
      </c>
      <c r="D127" s="517">
        <v>3</v>
      </c>
      <c r="E127" s="517">
        <v>24</v>
      </c>
      <c r="F127" s="470">
        <v>21</v>
      </c>
      <c r="G127" s="470">
        <v>3</v>
      </c>
      <c r="H127" s="522" t="s">
        <v>287</v>
      </c>
      <c r="I127" s="470" t="s">
        <v>287</v>
      </c>
      <c r="J127" s="539"/>
      <c r="K127" s="502"/>
      <c r="L127" s="502"/>
      <c r="M127" s="502"/>
      <c r="N127" s="502"/>
      <c r="O127" s="502"/>
    </row>
    <row r="128" spans="2:15" ht="15.95" customHeight="1" x14ac:dyDescent="0.25">
      <c r="B128" s="577" t="s">
        <v>328</v>
      </c>
      <c r="C128" s="645">
        <v>40</v>
      </c>
      <c r="D128" s="517" t="s">
        <v>287</v>
      </c>
      <c r="E128" s="517">
        <v>40</v>
      </c>
      <c r="F128" s="470">
        <v>29</v>
      </c>
      <c r="G128" s="470">
        <v>11</v>
      </c>
      <c r="H128" s="522" t="s">
        <v>287</v>
      </c>
      <c r="I128" s="470" t="s">
        <v>287</v>
      </c>
      <c r="J128" s="539"/>
      <c r="K128" s="502"/>
      <c r="L128" s="502"/>
      <c r="M128" s="502"/>
      <c r="N128" s="502"/>
      <c r="O128" s="502"/>
    </row>
    <row r="129" spans="2:15" ht="15.95" customHeight="1" x14ac:dyDescent="0.25">
      <c r="B129" s="577" t="s">
        <v>329</v>
      </c>
      <c r="C129" s="645">
        <v>36</v>
      </c>
      <c r="D129" s="517" t="s">
        <v>287</v>
      </c>
      <c r="E129" s="517">
        <v>36</v>
      </c>
      <c r="F129" s="470">
        <v>22</v>
      </c>
      <c r="G129" s="470">
        <v>14</v>
      </c>
      <c r="H129" s="522" t="s">
        <v>287</v>
      </c>
      <c r="I129" s="470" t="s">
        <v>287</v>
      </c>
      <c r="J129" s="539"/>
      <c r="K129" s="502"/>
      <c r="L129" s="502"/>
      <c r="M129" s="502"/>
      <c r="N129" s="502"/>
      <c r="O129" s="502"/>
    </row>
    <row r="130" spans="2:15" ht="15.95" customHeight="1" x14ac:dyDescent="0.25">
      <c r="B130" s="577" t="s">
        <v>330</v>
      </c>
      <c r="C130" s="645">
        <v>18</v>
      </c>
      <c r="D130" s="517" t="s">
        <v>287</v>
      </c>
      <c r="E130" s="517">
        <v>18</v>
      </c>
      <c r="F130" s="470">
        <v>1</v>
      </c>
      <c r="G130" s="470">
        <v>17</v>
      </c>
      <c r="H130" s="522" t="s">
        <v>287</v>
      </c>
      <c r="I130" s="470" t="s">
        <v>287</v>
      </c>
      <c r="J130" s="539"/>
      <c r="K130" s="502"/>
      <c r="L130" s="502"/>
      <c r="M130" s="502"/>
      <c r="N130" s="502"/>
      <c r="O130" s="502"/>
    </row>
    <row r="131" spans="2:15" ht="15.95" customHeight="1" x14ac:dyDescent="0.25">
      <c r="B131" s="577" t="s">
        <v>331</v>
      </c>
      <c r="C131" s="645">
        <v>16</v>
      </c>
      <c r="D131" s="517" t="s">
        <v>287</v>
      </c>
      <c r="E131" s="517">
        <v>16</v>
      </c>
      <c r="F131" s="470">
        <v>3</v>
      </c>
      <c r="G131" s="470">
        <v>13</v>
      </c>
      <c r="H131" s="522" t="s">
        <v>287</v>
      </c>
      <c r="I131" s="470" t="s">
        <v>287</v>
      </c>
      <c r="J131" s="539"/>
      <c r="K131" s="502"/>
      <c r="L131" s="502"/>
      <c r="M131" s="502"/>
      <c r="N131" s="502"/>
      <c r="O131" s="502"/>
    </row>
    <row r="132" spans="2:15" ht="15.95" customHeight="1" x14ac:dyDescent="0.25">
      <c r="B132" s="577" t="s">
        <v>348</v>
      </c>
      <c r="C132" s="645">
        <v>44</v>
      </c>
      <c r="D132" s="517" t="s">
        <v>287</v>
      </c>
      <c r="E132" s="517">
        <v>41</v>
      </c>
      <c r="F132" s="470" t="s">
        <v>287</v>
      </c>
      <c r="G132" s="470">
        <v>40</v>
      </c>
      <c r="H132" s="522">
        <v>1</v>
      </c>
      <c r="I132" s="470">
        <v>3</v>
      </c>
      <c r="J132" s="539"/>
      <c r="K132" s="502"/>
      <c r="L132" s="502"/>
      <c r="M132" s="502"/>
      <c r="N132" s="502"/>
      <c r="O132" s="502"/>
    </row>
    <row r="133" spans="2:15" s="205" customFormat="1" ht="15.95" customHeight="1" x14ac:dyDescent="0.25">
      <c r="B133" s="577"/>
      <c r="C133" s="645"/>
      <c r="D133" s="517"/>
      <c r="E133" s="517"/>
      <c r="F133" s="470"/>
      <c r="G133" s="470"/>
      <c r="H133" s="522"/>
      <c r="I133" s="470"/>
      <c r="J133" s="539"/>
      <c r="K133" s="502"/>
      <c r="L133" s="502"/>
      <c r="M133" s="502"/>
      <c r="N133" s="502"/>
      <c r="O133" s="502"/>
    </row>
    <row r="134" spans="2:15" ht="15.95" customHeight="1" x14ac:dyDescent="0.25">
      <c r="B134" s="758" t="s">
        <v>149</v>
      </c>
      <c r="C134" s="779">
        <v>708</v>
      </c>
      <c r="D134" s="1267">
        <v>314</v>
      </c>
      <c r="E134" s="1268">
        <v>387</v>
      </c>
      <c r="F134" s="896">
        <v>294</v>
      </c>
      <c r="G134" s="896">
        <v>93</v>
      </c>
      <c r="H134" s="1269" t="s">
        <v>287</v>
      </c>
      <c r="I134" s="896">
        <v>7</v>
      </c>
      <c r="J134" s="502"/>
      <c r="K134" s="502"/>
      <c r="L134" s="502"/>
      <c r="M134" s="502"/>
      <c r="N134" s="502"/>
      <c r="O134" s="502"/>
    </row>
    <row r="135" spans="2:15" ht="15.95" customHeight="1" x14ac:dyDescent="0.25">
      <c r="B135" s="577" t="s">
        <v>320</v>
      </c>
      <c r="C135" s="645">
        <v>142</v>
      </c>
      <c r="D135" s="517">
        <v>127</v>
      </c>
      <c r="E135" s="517">
        <v>10</v>
      </c>
      <c r="F135" s="470" t="s">
        <v>287</v>
      </c>
      <c r="G135" s="470">
        <v>10</v>
      </c>
      <c r="H135" s="522" t="s">
        <v>287</v>
      </c>
      <c r="I135" s="470">
        <v>5</v>
      </c>
      <c r="J135" s="539"/>
      <c r="K135" s="539"/>
      <c r="L135" s="502"/>
      <c r="M135" s="502"/>
      <c r="N135" s="502"/>
      <c r="O135" s="502"/>
    </row>
    <row r="136" spans="2:15" ht="15.95" customHeight="1" x14ac:dyDescent="0.25">
      <c r="B136" s="577" t="s">
        <v>321</v>
      </c>
      <c r="C136" s="645">
        <v>118</v>
      </c>
      <c r="D136" s="517">
        <v>115</v>
      </c>
      <c r="E136" s="517">
        <v>3</v>
      </c>
      <c r="F136" s="470">
        <v>2</v>
      </c>
      <c r="G136" s="470">
        <v>1</v>
      </c>
      <c r="H136" s="522" t="s">
        <v>287</v>
      </c>
      <c r="I136" s="470" t="s">
        <v>287</v>
      </c>
      <c r="J136" s="539"/>
      <c r="K136" s="539"/>
      <c r="L136" s="502"/>
      <c r="M136" s="502"/>
      <c r="N136" s="502"/>
      <c r="O136" s="502"/>
    </row>
    <row r="137" spans="2:15" ht="15.95" customHeight="1" x14ac:dyDescent="0.25">
      <c r="B137" s="577" t="s">
        <v>322</v>
      </c>
      <c r="C137" s="645">
        <v>105</v>
      </c>
      <c r="D137" s="517">
        <v>52</v>
      </c>
      <c r="E137" s="517">
        <v>53</v>
      </c>
      <c r="F137" s="470">
        <v>52</v>
      </c>
      <c r="G137" s="470">
        <v>1</v>
      </c>
      <c r="H137" s="522" t="s">
        <v>287</v>
      </c>
      <c r="I137" s="470" t="s">
        <v>287</v>
      </c>
      <c r="J137" s="539"/>
      <c r="K137" s="539"/>
      <c r="L137" s="502"/>
      <c r="M137" s="502"/>
      <c r="N137" s="502"/>
      <c r="O137" s="502"/>
    </row>
    <row r="138" spans="2:15" ht="15.95" customHeight="1" x14ac:dyDescent="0.25">
      <c r="B138" s="577" t="s">
        <v>323</v>
      </c>
      <c r="C138" s="645">
        <v>79</v>
      </c>
      <c r="D138" s="517">
        <v>6</v>
      </c>
      <c r="E138" s="517">
        <v>73</v>
      </c>
      <c r="F138" s="470">
        <v>71</v>
      </c>
      <c r="G138" s="470">
        <v>2</v>
      </c>
      <c r="H138" s="522" t="s">
        <v>287</v>
      </c>
      <c r="I138" s="470" t="s">
        <v>287</v>
      </c>
      <c r="J138" s="539"/>
      <c r="K138" s="539"/>
      <c r="L138" s="502"/>
      <c r="M138" s="502"/>
      <c r="N138" s="502"/>
      <c r="O138" s="502"/>
    </row>
    <row r="139" spans="2:15" ht="15.95" customHeight="1" x14ac:dyDescent="0.25">
      <c r="B139" s="577" t="s">
        <v>324</v>
      </c>
      <c r="C139" s="645">
        <v>68</v>
      </c>
      <c r="D139" s="517">
        <v>6</v>
      </c>
      <c r="E139" s="517">
        <v>61</v>
      </c>
      <c r="F139" s="470">
        <v>59</v>
      </c>
      <c r="G139" s="470">
        <v>2</v>
      </c>
      <c r="H139" s="522" t="s">
        <v>287</v>
      </c>
      <c r="I139" s="470">
        <v>1</v>
      </c>
      <c r="J139" s="539"/>
      <c r="K139" s="539"/>
      <c r="L139" s="502"/>
      <c r="M139" s="502"/>
      <c r="N139" s="502"/>
      <c r="O139" s="502"/>
    </row>
    <row r="140" spans="2:15" ht="15.95" customHeight="1" x14ac:dyDescent="0.25">
      <c r="B140" s="577" t="s">
        <v>325</v>
      </c>
      <c r="C140" s="645">
        <v>52</v>
      </c>
      <c r="D140" s="517">
        <v>6</v>
      </c>
      <c r="E140" s="517">
        <v>46</v>
      </c>
      <c r="F140" s="470">
        <v>44</v>
      </c>
      <c r="G140" s="470">
        <v>2</v>
      </c>
      <c r="H140" s="522" t="s">
        <v>287</v>
      </c>
      <c r="I140" s="470" t="s">
        <v>287</v>
      </c>
      <c r="J140" s="539"/>
      <c r="K140" s="539"/>
      <c r="L140" s="502"/>
      <c r="M140" s="502"/>
      <c r="N140" s="502"/>
      <c r="O140" s="502"/>
    </row>
    <row r="141" spans="2:15" ht="15.95" customHeight="1" x14ac:dyDescent="0.25">
      <c r="B141" s="577" t="s">
        <v>326</v>
      </c>
      <c r="C141" s="645">
        <v>30</v>
      </c>
      <c r="D141" s="517">
        <v>2</v>
      </c>
      <c r="E141" s="517">
        <v>28</v>
      </c>
      <c r="F141" s="470">
        <v>25</v>
      </c>
      <c r="G141" s="470">
        <v>3</v>
      </c>
      <c r="H141" s="522" t="s">
        <v>287</v>
      </c>
      <c r="I141" s="470" t="s">
        <v>287</v>
      </c>
      <c r="J141" s="539"/>
      <c r="K141" s="539"/>
      <c r="L141" s="502"/>
      <c r="M141" s="502"/>
      <c r="N141" s="502"/>
      <c r="O141" s="502"/>
    </row>
    <row r="142" spans="2:15" ht="15.95" customHeight="1" x14ac:dyDescent="0.25">
      <c r="B142" s="577" t="s">
        <v>327</v>
      </c>
      <c r="C142" s="645">
        <v>19</v>
      </c>
      <c r="D142" s="517" t="s">
        <v>287</v>
      </c>
      <c r="E142" s="517">
        <v>19</v>
      </c>
      <c r="F142" s="470">
        <v>15</v>
      </c>
      <c r="G142" s="470">
        <v>4</v>
      </c>
      <c r="H142" s="522" t="s">
        <v>287</v>
      </c>
      <c r="I142" s="470" t="s">
        <v>287</v>
      </c>
      <c r="J142" s="539"/>
      <c r="K142" s="539"/>
      <c r="L142" s="502"/>
      <c r="M142" s="502"/>
      <c r="N142" s="502"/>
      <c r="O142" s="502"/>
    </row>
    <row r="143" spans="2:15" ht="15.95" customHeight="1" x14ac:dyDescent="0.25">
      <c r="B143" s="577" t="s">
        <v>328</v>
      </c>
      <c r="C143" s="645">
        <v>20</v>
      </c>
      <c r="D143" s="517" t="s">
        <v>287</v>
      </c>
      <c r="E143" s="517">
        <v>20</v>
      </c>
      <c r="F143" s="470">
        <v>15</v>
      </c>
      <c r="G143" s="470">
        <v>5</v>
      </c>
      <c r="H143" s="522" t="s">
        <v>287</v>
      </c>
      <c r="I143" s="470" t="s">
        <v>287</v>
      </c>
      <c r="J143" s="539"/>
      <c r="K143" s="539"/>
      <c r="L143" s="502"/>
      <c r="M143" s="502"/>
      <c r="N143" s="502"/>
      <c r="O143" s="502"/>
    </row>
    <row r="144" spans="2:15" ht="15.95" customHeight="1" x14ac:dyDescent="0.25">
      <c r="B144" s="577" t="s">
        <v>329</v>
      </c>
      <c r="C144" s="645">
        <v>26</v>
      </c>
      <c r="D144" s="517" t="s">
        <v>287</v>
      </c>
      <c r="E144" s="517">
        <v>26</v>
      </c>
      <c r="F144" s="470">
        <v>8</v>
      </c>
      <c r="G144" s="470">
        <v>18</v>
      </c>
      <c r="H144" s="522" t="s">
        <v>287</v>
      </c>
      <c r="I144" s="470" t="s">
        <v>287</v>
      </c>
      <c r="J144" s="539"/>
      <c r="K144" s="539"/>
      <c r="L144" s="502"/>
      <c r="M144" s="502"/>
      <c r="N144" s="502"/>
      <c r="O144" s="502"/>
    </row>
    <row r="145" spans="2:15" ht="15.95" customHeight="1" x14ac:dyDescent="0.25">
      <c r="B145" s="577" t="s">
        <v>330</v>
      </c>
      <c r="C145" s="645">
        <v>19</v>
      </c>
      <c r="D145" s="517" t="s">
        <v>287</v>
      </c>
      <c r="E145" s="517">
        <v>19</v>
      </c>
      <c r="F145" s="470">
        <v>3</v>
      </c>
      <c r="G145" s="470">
        <v>16</v>
      </c>
      <c r="H145" s="522" t="s">
        <v>287</v>
      </c>
      <c r="I145" s="470" t="s">
        <v>287</v>
      </c>
      <c r="J145" s="539"/>
      <c r="K145" s="539"/>
      <c r="L145" s="502"/>
      <c r="M145" s="502"/>
      <c r="N145" s="502"/>
      <c r="O145" s="502"/>
    </row>
    <row r="146" spans="2:15" ht="15.95" customHeight="1" x14ac:dyDescent="0.25">
      <c r="B146" s="577" t="s">
        <v>331</v>
      </c>
      <c r="C146" s="645">
        <v>8</v>
      </c>
      <c r="D146" s="517" t="s">
        <v>287</v>
      </c>
      <c r="E146" s="517">
        <v>8</v>
      </c>
      <c r="F146" s="470" t="s">
        <v>287</v>
      </c>
      <c r="G146" s="470">
        <v>8</v>
      </c>
      <c r="H146" s="522" t="s">
        <v>287</v>
      </c>
      <c r="I146" s="470" t="s">
        <v>287</v>
      </c>
      <c r="J146" s="539"/>
      <c r="K146" s="539"/>
      <c r="L146" s="502"/>
      <c r="M146" s="502"/>
      <c r="N146" s="502"/>
      <c r="O146" s="502"/>
    </row>
    <row r="147" spans="2:15" ht="15.95" customHeight="1" x14ac:dyDescent="0.25">
      <c r="B147" s="577" t="s">
        <v>348</v>
      </c>
      <c r="C147" s="645">
        <v>22</v>
      </c>
      <c r="D147" s="517" t="s">
        <v>287</v>
      </c>
      <c r="E147" s="517">
        <v>21</v>
      </c>
      <c r="F147" s="470" t="s">
        <v>287</v>
      </c>
      <c r="G147" s="470">
        <v>21</v>
      </c>
      <c r="H147" s="522" t="s">
        <v>287</v>
      </c>
      <c r="I147" s="470">
        <v>1</v>
      </c>
      <c r="J147" s="539"/>
      <c r="K147" s="539"/>
      <c r="L147" s="502"/>
      <c r="M147" s="502"/>
      <c r="N147" s="502"/>
      <c r="O147" s="502"/>
    </row>
    <row r="148" spans="2:15" ht="15.95" customHeight="1" x14ac:dyDescent="0.25">
      <c r="B148" s="514"/>
      <c r="C148" s="495"/>
      <c r="D148" s="496"/>
      <c r="E148" s="496"/>
      <c r="F148" s="497"/>
      <c r="G148" s="497"/>
      <c r="H148" s="499"/>
      <c r="I148" s="497"/>
      <c r="J148" s="502"/>
      <c r="K148" s="502"/>
      <c r="L148" s="502"/>
      <c r="M148" s="502"/>
      <c r="N148" s="502"/>
      <c r="O148" s="502"/>
    </row>
    <row r="149" spans="2:15" s="198" customFormat="1" ht="15.95" customHeight="1" x14ac:dyDescent="0.25">
      <c r="B149" s="759" t="s">
        <v>262</v>
      </c>
      <c r="C149" s="775"/>
      <c r="D149" s="771"/>
      <c r="E149" s="886"/>
      <c r="F149" s="882"/>
      <c r="G149" s="882"/>
      <c r="H149" s="887"/>
      <c r="I149" s="882"/>
      <c r="J149" s="498"/>
      <c r="K149" s="498"/>
      <c r="L149" s="498"/>
      <c r="M149" s="498"/>
      <c r="N149" s="498"/>
      <c r="O149" s="498"/>
    </row>
    <row r="150" spans="2:15" s="198" customFormat="1" ht="15.95" customHeight="1" x14ac:dyDescent="0.25">
      <c r="B150" s="766" t="s">
        <v>1345</v>
      </c>
      <c r="C150" s="778">
        <v>14867</v>
      </c>
      <c r="D150" s="773">
        <v>5683</v>
      </c>
      <c r="E150" s="773">
        <v>8928</v>
      </c>
      <c r="F150" s="672">
        <v>6001</v>
      </c>
      <c r="G150" s="672">
        <v>2912</v>
      </c>
      <c r="H150" s="774">
        <v>15</v>
      </c>
      <c r="I150" s="672">
        <v>256</v>
      </c>
      <c r="J150" s="498"/>
      <c r="K150" s="498"/>
      <c r="L150" s="498"/>
      <c r="M150" s="498"/>
      <c r="N150" s="498"/>
      <c r="O150" s="498"/>
    </row>
    <row r="151" spans="2:15" s="199" customFormat="1" ht="15.95" customHeight="1" x14ac:dyDescent="0.25">
      <c r="B151" s="577" t="s">
        <v>320</v>
      </c>
      <c r="C151" s="645">
        <v>3073</v>
      </c>
      <c r="D151" s="517">
        <v>2163</v>
      </c>
      <c r="E151" s="517">
        <v>823</v>
      </c>
      <c r="F151" s="470">
        <v>141</v>
      </c>
      <c r="G151" s="470">
        <v>678</v>
      </c>
      <c r="H151" s="522">
        <v>4</v>
      </c>
      <c r="I151" s="470">
        <v>87</v>
      </c>
      <c r="J151" s="500"/>
      <c r="K151" s="500"/>
      <c r="L151" s="500"/>
      <c r="M151" s="500"/>
      <c r="N151" s="500"/>
      <c r="O151" s="500"/>
    </row>
    <row r="152" spans="2:15" s="204" customFormat="1" ht="15.95" customHeight="1" x14ac:dyDescent="0.25">
      <c r="B152" s="577" t="s">
        <v>321</v>
      </c>
      <c r="C152" s="645">
        <v>2559</v>
      </c>
      <c r="D152" s="517">
        <v>2033</v>
      </c>
      <c r="E152" s="517">
        <v>501</v>
      </c>
      <c r="F152" s="470">
        <v>375</v>
      </c>
      <c r="G152" s="470">
        <v>125</v>
      </c>
      <c r="H152" s="522">
        <v>1</v>
      </c>
      <c r="I152" s="470">
        <v>25</v>
      </c>
      <c r="J152" s="501"/>
      <c r="K152" s="501"/>
      <c r="L152" s="501"/>
      <c r="M152" s="501"/>
      <c r="N152" s="501"/>
      <c r="O152" s="501"/>
    </row>
    <row r="153" spans="2:15" s="204" customFormat="1" ht="15.95" customHeight="1" x14ac:dyDescent="0.25">
      <c r="B153" s="577" t="s">
        <v>322</v>
      </c>
      <c r="C153" s="645">
        <v>2221</v>
      </c>
      <c r="D153" s="517">
        <v>762</v>
      </c>
      <c r="E153" s="517">
        <v>1444</v>
      </c>
      <c r="F153" s="470">
        <v>1305</v>
      </c>
      <c r="G153" s="470">
        <v>137</v>
      </c>
      <c r="H153" s="522">
        <v>2</v>
      </c>
      <c r="I153" s="470">
        <v>15</v>
      </c>
      <c r="J153" s="501"/>
      <c r="K153" s="501"/>
      <c r="L153" s="501"/>
      <c r="M153" s="501"/>
      <c r="N153" s="501"/>
      <c r="O153" s="501"/>
    </row>
    <row r="154" spans="2:15" s="204" customFormat="1" ht="15.95" customHeight="1" x14ac:dyDescent="0.25">
      <c r="B154" s="577" t="s">
        <v>323</v>
      </c>
      <c r="C154" s="645">
        <v>1622</v>
      </c>
      <c r="D154" s="517">
        <v>256</v>
      </c>
      <c r="E154" s="517">
        <v>1350</v>
      </c>
      <c r="F154" s="470">
        <v>1195</v>
      </c>
      <c r="G154" s="470">
        <v>155</v>
      </c>
      <c r="H154" s="522" t="s">
        <v>287</v>
      </c>
      <c r="I154" s="470">
        <v>16</v>
      </c>
      <c r="J154" s="501"/>
      <c r="K154" s="501"/>
      <c r="L154" s="501"/>
      <c r="M154" s="501"/>
      <c r="N154" s="501"/>
      <c r="O154" s="501"/>
    </row>
    <row r="155" spans="2:15" s="204" customFormat="1" ht="15.95" customHeight="1" x14ac:dyDescent="0.25">
      <c r="B155" s="577" t="s">
        <v>324</v>
      </c>
      <c r="C155" s="645">
        <v>1280</v>
      </c>
      <c r="D155" s="517">
        <v>145</v>
      </c>
      <c r="E155" s="517">
        <v>1122</v>
      </c>
      <c r="F155" s="470">
        <v>942</v>
      </c>
      <c r="G155" s="470">
        <v>179</v>
      </c>
      <c r="H155" s="522">
        <v>1</v>
      </c>
      <c r="I155" s="470">
        <v>13</v>
      </c>
      <c r="J155" s="501"/>
      <c r="K155" s="501"/>
      <c r="L155" s="501"/>
      <c r="M155" s="501"/>
      <c r="N155" s="501"/>
      <c r="O155" s="501"/>
    </row>
    <row r="156" spans="2:15" s="204" customFormat="1" ht="15.95" customHeight="1" x14ac:dyDescent="0.25">
      <c r="B156" s="577" t="s">
        <v>325</v>
      </c>
      <c r="C156" s="645">
        <v>953</v>
      </c>
      <c r="D156" s="517">
        <v>111</v>
      </c>
      <c r="E156" s="517">
        <v>821</v>
      </c>
      <c r="F156" s="470">
        <v>635</v>
      </c>
      <c r="G156" s="470">
        <v>183</v>
      </c>
      <c r="H156" s="522">
        <v>3</v>
      </c>
      <c r="I156" s="470">
        <v>21</v>
      </c>
      <c r="J156" s="501"/>
      <c r="K156" s="501"/>
      <c r="L156" s="501"/>
      <c r="M156" s="501"/>
      <c r="N156" s="501"/>
      <c r="O156" s="501"/>
    </row>
    <row r="157" spans="2:15" s="204" customFormat="1" ht="15.95" customHeight="1" x14ac:dyDescent="0.25">
      <c r="B157" s="577" t="s">
        <v>326</v>
      </c>
      <c r="C157" s="645">
        <v>785</v>
      </c>
      <c r="D157" s="517">
        <v>79</v>
      </c>
      <c r="E157" s="517">
        <v>687</v>
      </c>
      <c r="F157" s="470">
        <v>496</v>
      </c>
      <c r="G157" s="470">
        <v>190</v>
      </c>
      <c r="H157" s="522">
        <v>1</v>
      </c>
      <c r="I157" s="470">
        <v>19</v>
      </c>
      <c r="J157" s="501"/>
      <c r="K157" s="501"/>
      <c r="L157" s="501"/>
      <c r="M157" s="501"/>
      <c r="N157" s="501"/>
      <c r="O157" s="501"/>
    </row>
    <row r="158" spans="2:15" s="204" customFormat="1" ht="15.95" customHeight="1" x14ac:dyDescent="0.25">
      <c r="B158" s="577" t="s">
        <v>327</v>
      </c>
      <c r="C158" s="645">
        <v>579</v>
      </c>
      <c r="D158" s="517">
        <v>44</v>
      </c>
      <c r="E158" s="517">
        <v>524</v>
      </c>
      <c r="F158" s="470">
        <v>328</v>
      </c>
      <c r="G158" s="470">
        <v>195</v>
      </c>
      <c r="H158" s="522">
        <v>1</v>
      </c>
      <c r="I158" s="470">
        <v>11</v>
      </c>
      <c r="J158" s="501"/>
      <c r="K158" s="501"/>
      <c r="L158" s="501"/>
      <c r="M158" s="501"/>
      <c r="N158" s="501"/>
      <c r="O158" s="501"/>
    </row>
    <row r="159" spans="2:15" s="204" customFormat="1" ht="15.95" customHeight="1" x14ac:dyDescent="0.25">
      <c r="B159" s="577" t="s">
        <v>328</v>
      </c>
      <c r="C159" s="645">
        <v>457</v>
      </c>
      <c r="D159" s="517">
        <v>33</v>
      </c>
      <c r="E159" s="517">
        <v>413</v>
      </c>
      <c r="F159" s="470">
        <v>227</v>
      </c>
      <c r="G159" s="470">
        <v>186</v>
      </c>
      <c r="H159" s="522" t="s">
        <v>287</v>
      </c>
      <c r="I159" s="470">
        <v>11</v>
      </c>
      <c r="J159" s="501"/>
      <c r="K159" s="501"/>
      <c r="L159" s="501"/>
      <c r="M159" s="501"/>
      <c r="N159" s="501"/>
      <c r="O159" s="501"/>
    </row>
    <row r="160" spans="2:15" s="204" customFormat="1" ht="15.95" customHeight="1" x14ac:dyDescent="0.25">
      <c r="B160" s="577" t="s">
        <v>329</v>
      </c>
      <c r="C160" s="645">
        <v>371</v>
      </c>
      <c r="D160" s="517">
        <v>28</v>
      </c>
      <c r="E160" s="517">
        <v>331</v>
      </c>
      <c r="F160" s="470">
        <v>142</v>
      </c>
      <c r="G160" s="470">
        <v>189</v>
      </c>
      <c r="H160" s="522" t="s">
        <v>287</v>
      </c>
      <c r="I160" s="470">
        <v>12</v>
      </c>
      <c r="J160" s="501"/>
      <c r="K160" s="501"/>
      <c r="L160" s="501"/>
      <c r="M160" s="501"/>
      <c r="N160" s="501"/>
      <c r="O160" s="501"/>
    </row>
    <row r="161" spans="2:15" s="204" customFormat="1" ht="15.95" customHeight="1" x14ac:dyDescent="0.25">
      <c r="B161" s="577" t="s">
        <v>330</v>
      </c>
      <c r="C161" s="645">
        <v>291</v>
      </c>
      <c r="D161" s="517">
        <v>15</v>
      </c>
      <c r="E161" s="517">
        <v>269</v>
      </c>
      <c r="F161" s="470">
        <v>109</v>
      </c>
      <c r="G161" s="470">
        <v>159</v>
      </c>
      <c r="H161" s="522">
        <v>1</v>
      </c>
      <c r="I161" s="470">
        <v>7</v>
      </c>
      <c r="J161" s="501"/>
      <c r="K161" s="501"/>
      <c r="L161" s="501"/>
      <c r="M161" s="501"/>
      <c r="N161" s="501"/>
      <c r="O161" s="501"/>
    </row>
    <row r="162" spans="2:15" s="204" customFormat="1" ht="15.95" customHeight="1" x14ac:dyDescent="0.25">
      <c r="B162" s="577" t="s">
        <v>331</v>
      </c>
      <c r="C162" s="645">
        <v>229</v>
      </c>
      <c r="D162" s="517">
        <v>9</v>
      </c>
      <c r="E162" s="517">
        <v>210</v>
      </c>
      <c r="F162" s="470">
        <v>46</v>
      </c>
      <c r="G162" s="470">
        <v>164</v>
      </c>
      <c r="H162" s="522" t="s">
        <v>287</v>
      </c>
      <c r="I162" s="470">
        <v>10</v>
      </c>
      <c r="J162" s="501"/>
      <c r="K162" s="501"/>
      <c r="L162" s="501"/>
      <c r="M162" s="501"/>
      <c r="N162" s="501"/>
      <c r="O162" s="501"/>
    </row>
    <row r="163" spans="2:15" s="205" customFormat="1" ht="15.95" customHeight="1" x14ac:dyDescent="0.25">
      <c r="B163" s="577" t="s">
        <v>348</v>
      </c>
      <c r="C163" s="645">
        <v>447</v>
      </c>
      <c r="D163" s="517">
        <v>5</v>
      </c>
      <c r="E163" s="517">
        <v>433</v>
      </c>
      <c r="F163" s="470">
        <v>60</v>
      </c>
      <c r="G163" s="470">
        <v>372</v>
      </c>
      <c r="H163" s="522">
        <v>1</v>
      </c>
      <c r="I163" s="470">
        <v>9</v>
      </c>
      <c r="J163" s="502"/>
      <c r="K163" s="502"/>
      <c r="L163" s="502"/>
      <c r="M163" s="502"/>
      <c r="N163" s="502"/>
      <c r="O163" s="502"/>
    </row>
    <row r="164" spans="2:15" s="205" customFormat="1" ht="15.95" customHeight="1" x14ac:dyDescent="0.25">
      <c r="B164" s="577"/>
      <c r="C164" s="645"/>
      <c r="D164" s="517"/>
      <c r="E164" s="517"/>
      <c r="F164" s="470"/>
      <c r="G164" s="470"/>
      <c r="H164" s="522"/>
      <c r="I164" s="470"/>
      <c r="J164" s="502"/>
      <c r="K164" s="502"/>
      <c r="L164" s="502"/>
      <c r="M164" s="502"/>
      <c r="N164" s="502"/>
      <c r="O164" s="502"/>
    </row>
    <row r="165" spans="2:15" ht="15.95" customHeight="1" x14ac:dyDescent="0.25">
      <c r="B165" s="758" t="s">
        <v>318</v>
      </c>
      <c r="C165" s="779">
        <v>7766</v>
      </c>
      <c r="D165" s="1267">
        <v>3032</v>
      </c>
      <c r="E165" s="1268">
        <v>4610</v>
      </c>
      <c r="F165" s="896">
        <v>3253</v>
      </c>
      <c r="G165" s="896">
        <v>1352</v>
      </c>
      <c r="H165" s="1269">
        <v>5</v>
      </c>
      <c r="I165" s="896">
        <v>124</v>
      </c>
      <c r="J165" s="502"/>
      <c r="K165" s="502"/>
      <c r="L165" s="502"/>
      <c r="M165" s="502"/>
      <c r="N165" s="502"/>
      <c r="O165" s="502"/>
    </row>
    <row r="166" spans="2:15" ht="15.95" customHeight="1" x14ac:dyDescent="0.25">
      <c r="B166" s="577" t="s">
        <v>320</v>
      </c>
      <c r="C166" s="645">
        <v>1550</v>
      </c>
      <c r="D166" s="517">
        <v>1080</v>
      </c>
      <c r="E166" s="517">
        <v>422</v>
      </c>
      <c r="F166" s="470">
        <v>65</v>
      </c>
      <c r="G166" s="470">
        <v>356</v>
      </c>
      <c r="H166" s="522">
        <v>1</v>
      </c>
      <c r="I166" s="470">
        <v>48</v>
      </c>
      <c r="J166" s="502"/>
      <c r="K166" s="502"/>
      <c r="L166" s="502"/>
      <c r="M166" s="502"/>
      <c r="N166" s="502"/>
      <c r="O166" s="502"/>
    </row>
    <row r="167" spans="2:15" ht="15.95" customHeight="1" x14ac:dyDescent="0.25">
      <c r="B167" s="577" t="s">
        <v>321</v>
      </c>
      <c r="C167" s="645">
        <v>1397</v>
      </c>
      <c r="D167" s="517">
        <v>1142</v>
      </c>
      <c r="E167" s="517">
        <v>247</v>
      </c>
      <c r="F167" s="470">
        <v>187</v>
      </c>
      <c r="G167" s="470">
        <v>60</v>
      </c>
      <c r="H167" s="522" t="s">
        <v>287</v>
      </c>
      <c r="I167" s="470">
        <v>8</v>
      </c>
      <c r="J167" s="502"/>
      <c r="K167" s="502"/>
      <c r="L167" s="502"/>
      <c r="M167" s="502"/>
      <c r="N167" s="502"/>
      <c r="O167" s="502"/>
    </row>
    <row r="168" spans="2:15" ht="15.95" customHeight="1" x14ac:dyDescent="0.25">
      <c r="B168" s="577" t="s">
        <v>322</v>
      </c>
      <c r="C168" s="645">
        <v>1097</v>
      </c>
      <c r="D168" s="517">
        <v>430</v>
      </c>
      <c r="E168" s="517">
        <v>661</v>
      </c>
      <c r="F168" s="470">
        <v>604</v>
      </c>
      <c r="G168" s="470">
        <v>56</v>
      </c>
      <c r="H168" s="522">
        <v>1</v>
      </c>
      <c r="I168" s="470">
        <v>6</v>
      </c>
      <c r="J168" s="502"/>
      <c r="K168" s="502"/>
      <c r="L168" s="502"/>
      <c r="M168" s="502"/>
      <c r="N168" s="502"/>
      <c r="O168" s="502"/>
    </row>
    <row r="169" spans="2:15" ht="15.95" customHeight="1" x14ac:dyDescent="0.25">
      <c r="B169" s="577" t="s">
        <v>323</v>
      </c>
      <c r="C169" s="645">
        <v>830</v>
      </c>
      <c r="D169" s="517">
        <v>136</v>
      </c>
      <c r="E169" s="517">
        <v>687</v>
      </c>
      <c r="F169" s="470">
        <v>625</v>
      </c>
      <c r="G169" s="470">
        <v>62</v>
      </c>
      <c r="H169" s="522" t="s">
        <v>287</v>
      </c>
      <c r="I169" s="470">
        <v>7</v>
      </c>
      <c r="J169" s="502"/>
      <c r="K169" s="502"/>
      <c r="L169" s="502"/>
      <c r="M169" s="502"/>
      <c r="N169" s="502"/>
      <c r="O169" s="502"/>
    </row>
    <row r="170" spans="2:15" ht="15.95" customHeight="1" x14ac:dyDescent="0.25">
      <c r="B170" s="577" t="s">
        <v>324</v>
      </c>
      <c r="C170" s="645">
        <v>665</v>
      </c>
      <c r="D170" s="517">
        <v>65</v>
      </c>
      <c r="E170" s="517">
        <v>596</v>
      </c>
      <c r="F170" s="470">
        <v>522</v>
      </c>
      <c r="G170" s="470">
        <v>73</v>
      </c>
      <c r="H170" s="522">
        <v>1</v>
      </c>
      <c r="I170" s="470">
        <v>4</v>
      </c>
      <c r="J170" s="502"/>
      <c r="K170" s="502"/>
      <c r="L170" s="502"/>
      <c r="M170" s="502"/>
      <c r="N170" s="502"/>
      <c r="O170" s="502"/>
    </row>
    <row r="171" spans="2:15" ht="15.95" customHeight="1" x14ac:dyDescent="0.25">
      <c r="B171" s="577" t="s">
        <v>325</v>
      </c>
      <c r="C171" s="645">
        <v>517</v>
      </c>
      <c r="D171" s="517">
        <v>62</v>
      </c>
      <c r="E171" s="517">
        <v>447</v>
      </c>
      <c r="F171" s="470">
        <v>373</v>
      </c>
      <c r="G171" s="470">
        <v>74</v>
      </c>
      <c r="H171" s="522" t="s">
        <v>287</v>
      </c>
      <c r="I171" s="470">
        <v>8</v>
      </c>
      <c r="J171" s="502"/>
      <c r="K171" s="502"/>
      <c r="L171" s="502"/>
      <c r="M171" s="502"/>
      <c r="N171" s="502"/>
      <c r="O171" s="502"/>
    </row>
    <row r="172" spans="2:15" ht="15.95" customHeight="1" x14ac:dyDescent="0.25">
      <c r="B172" s="577" t="s">
        <v>326</v>
      </c>
      <c r="C172" s="645">
        <v>413</v>
      </c>
      <c r="D172" s="517">
        <v>41</v>
      </c>
      <c r="E172" s="517">
        <v>362</v>
      </c>
      <c r="F172" s="470">
        <v>290</v>
      </c>
      <c r="G172" s="470">
        <v>71</v>
      </c>
      <c r="H172" s="522">
        <v>1</v>
      </c>
      <c r="I172" s="470">
        <v>10</v>
      </c>
      <c r="J172" s="502"/>
      <c r="K172" s="502"/>
      <c r="L172" s="502"/>
      <c r="M172" s="502"/>
      <c r="N172" s="502"/>
      <c r="O172" s="502"/>
    </row>
    <row r="173" spans="2:15" ht="15.95" customHeight="1" x14ac:dyDescent="0.25">
      <c r="B173" s="577" t="s">
        <v>327</v>
      </c>
      <c r="C173" s="645">
        <v>312</v>
      </c>
      <c r="D173" s="517">
        <v>26</v>
      </c>
      <c r="E173" s="517">
        <v>279</v>
      </c>
      <c r="F173" s="470">
        <v>191</v>
      </c>
      <c r="G173" s="470">
        <v>88</v>
      </c>
      <c r="H173" s="522" t="s">
        <v>287</v>
      </c>
      <c r="I173" s="470">
        <v>7</v>
      </c>
      <c r="J173" s="502"/>
      <c r="K173" s="502"/>
      <c r="L173" s="502"/>
      <c r="M173" s="502"/>
      <c r="N173" s="502"/>
      <c r="O173" s="502"/>
    </row>
    <row r="174" spans="2:15" ht="15.95" customHeight="1" x14ac:dyDescent="0.25">
      <c r="B174" s="577" t="s">
        <v>328</v>
      </c>
      <c r="C174" s="645">
        <v>252</v>
      </c>
      <c r="D174" s="517">
        <v>16</v>
      </c>
      <c r="E174" s="517">
        <v>229</v>
      </c>
      <c r="F174" s="470">
        <v>151</v>
      </c>
      <c r="G174" s="470">
        <v>78</v>
      </c>
      <c r="H174" s="522" t="s">
        <v>287</v>
      </c>
      <c r="I174" s="470">
        <v>7</v>
      </c>
      <c r="J174" s="502"/>
      <c r="K174" s="502"/>
      <c r="L174" s="502"/>
      <c r="M174" s="502"/>
      <c r="N174" s="502"/>
      <c r="O174" s="502"/>
    </row>
    <row r="175" spans="2:15" ht="15.95" customHeight="1" x14ac:dyDescent="0.25">
      <c r="B175" s="577" t="s">
        <v>329</v>
      </c>
      <c r="C175" s="645">
        <v>198</v>
      </c>
      <c r="D175" s="517">
        <v>20</v>
      </c>
      <c r="E175" s="517">
        <v>172</v>
      </c>
      <c r="F175" s="470">
        <v>91</v>
      </c>
      <c r="G175" s="470">
        <v>81</v>
      </c>
      <c r="H175" s="522" t="s">
        <v>287</v>
      </c>
      <c r="I175" s="470">
        <v>6</v>
      </c>
      <c r="J175" s="502"/>
      <c r="K175" s="502"/>
      <c r="L175" s="502"/>
      <c r="M175" s="502"/>
      <c r="N175" s="502"/>
      <c r="O175" s="502"/>
    </row>
    <row r="176" spans="2:15" ht="15.95" customHeight="1" x14ac:dyDescent="0.25">
      <c r="B176" s="577" t="s">
        <v>330</v>
      </c>
      <c r="C176" s="208">
        <v>176</v>
      </c>
      <c r="D176" s="201">
        <v>8</v>
      </c>
      <c r="E176" s="517">
        <v>165</v>
      </c>
      <c r="F176" s="470">
        <v>80</v>
      </c>
      <c r="G176" s="470">
        <v>84</v>
      </c>
      <c r="H176" s="522">
        <v>1</v>
      </c>
      <c r="I176" s="470">
        <v>3</v>
      </c>
      <c r="J176" s="502"/>
    </row>
    <row r="177" spans="2:9" ht="15.95" customHeight="1" x14ac:dyDescent="0.25">
      <c r="B177" s="577" t="s">
        <v>331</v>
      </c>
      <c r="C177" s="208">
        <v>112</v>
      </c>
      <c r="D177" s="201">
        <v>3</v>
      </c>
      <c r="E177" s="201">
        <v>103</v>
      </c>
      <c r="F177" s="202">
        <v>29</v>
      </c>
      <c r="G177" s="202">
        <v>74</v>
      </c>
      <c r="H177" s="203" t="s">
        <v>287</v>
      </c>
      <c r="I177" s="202">
        <v>6</v>
      </c>
    </row>
    <row r="178" spans="2:9" ht="15.95" customHeight="1" x14ac:dyDescent="0.25">
      <c r="B178" s="577" t="s">
        <v>348</v>
      </c>
      <c r="C178" s="208">
        <v>247</v>
      </c>
      <c r="D178" s="201">
        <v>3</v>
      </c>
      <c r="E178" s="201">
        <v>240</v>
      </c>
      <c r="F178" s="202">
        <v>45</v>
      </c>
      <c r="G178" s="202">
        <v>195</v>
      </c>
      <c r="H178" s="203" t="s">
        <v>287</v>
      </c>
      <c r="I178" s="202">
        <v>4</v>
      </c>
    </row>
    <row r="179" spans="2:9" s="205" customFormat="1" ht="15.95" customHeight="1" x14ac:dyDescent="0.25">
      <c r="B179" s="577"/>
      <c r="C179" s="208"/>
      <c r="D179" s="201"/>
      <c r="E179" s="201"/>
      <c r="F179" s="202"/>
      <c r="G179" s="202"/>
      <c r="H179" s="203"/>
      <c r="I179" s="202"/>
    </row>
    <row r="180" spans="2:9" ht="15.95" customHeight="1" x14ac:dyDescent="0.25">
      <c r="B180" s="758" t="s">
        <v>149</v>
      </c>
      <c r="C180" s="779">
        <v>7101</v>
      </c>
      <c r="D180" s="1267">
        <v>2651</v>
      </c>
      <c r="E180" s="1268">
        <v>4318</v>
      </c>
      <c r="F180" s="896">
        <v>2748</v>
      </c>
      <c r="G180" s="896">
        <v>1560</v>
      </c>
      <c r="H180" s="1269">
        <v>10</v>
      </c>
      <c r="I180" s="896">
        <v>132</v>
      </c>
    </row>
    <row r="181" spans="2:9" ht="15.95" customHeight="1" x14ac:dyDescent="0.25">
      <c r="B181" s="577" t="s">
        <v>320</v>
      </c>
      <c r="C181" s="208">
        <v>1523</v>
      </c>
      <c r="D181" s="201">
        <v>1083</v>
      </c>
      <c r="E181" s="201">
        <v>401</v>
      </c>
      <c r="F181" s="202">
        <v>76</v>
      </c>
      <c r="G181" s="202">
        <v>322</v>
      </c>
      <c r="H181" s="203">
        <v>3</v>
      </c>
      <c r="I181" s="202">
        <v>39</v>
      </c>
    </row>
    <row r="182" spans="2:9" ht="15.95" customHeight="1" x14ac:dyDescent="0.25">
      <c r="B182" s="577" t="s">
        <v>321</v>
      </c>
      <c r="C182" s="208">
        <v>1162</v>
      </c>
      <c r="D182" s="201">
        <v>891</v>
      </c>
      <c r="E182" s="201">
        <v>254</v>
      </c>
      <c r="F182" s="202">
        <v>188</v>
      </c>
      <c r="G182" s="202">
        <v>65</v>
      </c>
      <c r="H182" s="203">
        <v>1</v>
      </c>
      <c r="I182" s="202">
        <v>17</v>
      </c>
    </row>
    <row r="183" spans="2:9" ht="15.95" customHeight="1" x14ac:dyDescent="0.25">
      <c r="B183" s="577" t="s">
        <v>322</v>
      </c>
      <c r="C183" s="208">
        <v>1124</v>
      </c>
      <c r="D183" s="201">
        <v>332</v>
      </c>
      <c r="E183" s="201">
        <v>783</v>
      </c>
      <c r="F183" s="202">
        <v>701</v>
      </c>
      <c r="G183" s="202">
        <v>81</v>
      </c>
      <c r="H183" s="203">
        <v>1</v>
      </c>
      <c r="I183" s="202">
        <v>9</v>
      </c>
    </row>
    <row r="184" spans="2:9" ht="15.95" customHeight="1" x14ac:dyDescent="0.25">
      <c r="B184" s="577" t="s">
        <v>323</v>
      </c>
      <c r="C184" s="208">
        <v>792</v>
      </c>
      <c r="D184" s="201">
        <v>120</v>
      </c>
      <c r="E184" s="201">
        <v>663</v>
      </c>
      <c r="F184" s="202">
        <v>570</v>
      </c>
      <c r="G184" s="202">
        <v>93</v>
      </c>
      <c r="H184" s="203" t="s">
        <v>287</v>
      </c>
      <c r="I184" s="202">
        <v>9</v>
      </c>
    </row>
    <row r="185" spans="2:9" ht="15.95" customHeight="1" x14ac:dyDescent="0.25">
      <c r="B185" s="577" t="s">
        <v>324</v>
      </c>
      <c r="C185" s="208">
        <v>615</v>
      </c>
      <c r="D185" s="201">
        <v>80</v>
      </c>
      <c r="E185" s="201">
        <v>526</v>
      </c>
      <c r="F185" s="202">
        <v>420</v>
      </c>
      <c r="G185" s="202">
        <v>106</v>
      </c>
      <c r="H185" s="203" t="s">
        <v>287</v>
      </c>
      <c r="I185" s="202">
        <v>9</v>
      </c>
    </row>
    <row r="186" spans="2:9" ht="15.95" customHeight="1" x14ac:dyDescent="0.25">
      <c r="B186" s="577" t="s">
        <v>325</v>
      </c>
      <c r="C186" s="208">
        <v>436</v>
      </c>
      <c r="D186" s="201">
        <v>49</v>
      </c>
      <c r="E186" s="201">
        <v>374</v>
      </c>
      <c r="F186" s="202">
        <v>262</v>
      </c>
      <c r="G186" s="202">
        <v>109</v>
      </c>
      <c r="H186" s="203">
        <v>3</v>
      </c>
      <c r="I186" s="202">
        <v>13</v>
      </c>
    </row>
    <row r="187" spans="2:9" ht="15.95" customHeight="1" x14ac:dyDescent="0.25">
      <c r="B187" s="577" t="s">
        <v>326</v>
      </c>
      <c r="C187" s="208">
        <v>372</v>
      </c>
      <c r="D187" s="201">
        <v>38</v>
      </c>
      <c r="E187" s="201">
        <v>325</v>
      </c>
      <c r="F187" s="202">
        <v>206</v>
      </c>
      <c r="G187" s="202">
        <v>119</v>
      </c>
      <c r="H187" s="203" t="s">
        <v>287</v>
      </c>
      <c r="I187" s="202">
        <v>9</v>
      </c>
    </row>
    <row r="188" spans="2:9" ht="15.95" customHeight="1" x14ac:dyDescent="0.25">
      <c r="B188" s="577" t="s">
        <v>327</v>
      </c>
      <c r="C188" s="208">
        <v>267</v>
      </c>
      <c r="D188" s="201">
        <v>18</v>
      </c>
      <c r="E188" s="201">
        <v>245</v>
      </c>
      <c r="F188" s="202">
        <v>137</v>
      </c>
      <c r="G188" s="202">
        <v>107</v>
      </c>
      <c r="H188" s="203">
        <v>1</v>
      </c>
      <c r="I188" s="202">
        <v>4</v>
      </c>
    </row>
    <row r="189" spans="2:9" ht="15.95" customHeight="1" x14ac:dyDescent="0.25">
      <c r="B189" s="577" t="s">
        <v>328</v>
      </c>
      <c r="C189" s="208">
        <v>205</v>
      </c>
      <c r="D189" s="201">
        <v>17</v>
      </c>
      <c r="E189" s="201">
        <v>184</v>
      </c>
      <c r="F189" s="202">
        <v>76</v>
      </c>
      <c r="G189" s="202">
        <v>108</v>
      </c>
      <c r="H189" s="203" t="s">
        <v>287</v>
      </c>
      <c r="I189" s="202">
        <v>4</v>
      </c>
    </row>
    <row r="190" spans="2:9" ht="15.95" customHeight="1" x14ac:dyDescent="0.25">
      <c r="B190" s="577" t="s">
        <v>329</v>
      </c>
      <c r="C190" s="208">
        <v>173</v>
      </c>
      <c r="D190" s="201">
        <v>8</v>
      </c>
      <c r="E190" s="201">
        <v>159</v>
      </c>
      <c r="F190" s="202">
        <v>51</v>
      </c>
      <c r="G190" s="202">
        <v>108</v>
      </c>
      <c r="H190" s="203" t="s">
        <v>287</v>
      </c>
      <c r="I190" s="202">
        <v>6</v>
      </c>
    </row>
    <row r="191" spans="2:9" ht="15.95" customHeight="1" x14ac:dyDescent="0.25">
      <c r="B191" s="577" t="s">
        <v>330</v>
      </c>
      <c r="C191" s="208">
        <v>115</v>
      </c>
      <c r="D191" s="201">
        <v>7</v>
      </c>
      <c r="E191" s="201">
        <v>104</v>
      </c>
      <c r="F191" s="202">
        <v>29</v>
      </c>
      <c r="G191" s="202">
        <v>75</v>
      </c>
      <c r="H191" s="203" t="s">
        <v>287</v>
      </c>
      <c r="I191" s="202">
        <v>4</v>
      </c>
    </row>
    <row r="192" spans="2:9" ht="15.95" customHeight="1" x14ac:dyDescent="0.25">
      <c r="B192" s="577" t="s">
        <v>331</v>
      </c>
      <c r="C192" s="208">
        <v>117</v>
      </c>
      <c r="D192" s="201">
        <v>6</v>
      </c>
      <c r="E192" s="201">
        <v>107</v>
      </c>
      <c r="F192" s="202">
        <v>17</v>
      </c>
      <c r="G192" s="202">
        <v>90</v>
      </c>
      <c r="H192" s="203" t="s">
        <v>287</v>
      </c>
      <c r="I192" s="202">
        <v>4</v>
      </c>
    </row>
    <row r="193" spans="2:9" ht="15.95" customHeight="1" x14ac:dyDescent="0.25">
      <c r="B193" s="577" t="s">
        <v>348</v>
      </c>
      <c r="C193" s="208">
        <v>200</v>
      </c>
      <c r="D193" s="201">
        <v>2</v>
      </c>
      <c r="E193" s="201">
        <v>193</v>
      </c>
      <c r="F193" s="202">
        <v>15</v>
      </c>
      <c r="G193" s="202">
        <v>177</v>
      </c>
      <c r="H193" s="203">
        <v>1</v>
      </c>
      <c r="I193" s="202">
        <v>5</v>
      </c>
    </row>
    <row r="194" spans="2:9" ht="15.95" customHeight="1" x14ac:dyDescent="0.25">
      <c r="B194" s="206"/>
      <c r="C194" s="149"/>
      <c r="D194" s="207"/>
      <c r="E194" s="207"/>
      <c r="F194" s="181"/>
      <c r="G194" s="181"/>
      <c r="H194" s="182"/>
      <c r="I194" s="181"/>
    </row>
    <row r="195" spans="2:9" s="198" customFormat="1" ht="15.95" customHeight="1" x14ac:dyDescent="0.25">
      <c r="B195" s="759" t="s">
        <v>263</v>
      </c>
      <c r="C195" s="775"/>
      <c r="D195" s="771"/>
      <c r="E195" s="776"/>
      <c r="F195" s="771"/>
      <c r="G195" s="771"/>
      <c r="H195" s="777"/>
      <c r="I195" s="771"/>
    </row>
    <row r="196" spans="2:9" s="198" customFormat="1" ht="15.95" customHeight="1" x14ac:dyDescent="0.25">
      <c r="B196" s="766" t="s">
        <v>1345</v>
      </c>
      <c r="C196" s="778">
        <v>16422</v>
      </c>
      <c r="D196" s="773">
        <v>4407</v>
      </c>
      <c r="E196" s="773">
        <v>11619</v>
      </c>
      <c r="F196" s="672">
        <v>4421</v>
      </c>
      <c r="G196" s="672">
        <v>7149</v>
      </c>
      <c r="H196" s="774">
        <v>49</v>
      </c>
      <c r="I196" s="672">
        <v>396</v>
      </c>
    </row>
    <row r="197" spans="2:9" s="199" customFormat="1" ht="15.95" customHeight="1" x14ac:dyDescent="0.25">
      <c r="B197" s="577" t="s">
        <v>320</v>
      </c>
      <c r="C197" s="208">
        <v>3522</v>
      </c>
      <c r="D197" s="201">
        <v>1689</v>
      </c>
      <c r="E197" s="201">
        <v>1705</v>
      </c>
      <c r="F197" s="202">
        <v>136</v>
      </c>
      <c r="G197" s="202">
        <v>1555</v>
      </c>
      <c r="H197" s="203">
        <v>14</v>
      </c>
      <c r="I197" s="202">
        <v>128</v>
      </c>
    </row>
    <row r="198" spans="2:9" s="204" customFormat="1" ht="15.95" customHeight="1" x14ac:dyDescent="0.25">
      <c r="B198" s="577" t="s">
        <v>321</v>
      </c>
      <c r="C198" s="208">
        <v>2874</v>
      </c>
      <c r="D198" s="201">
        <v>1791</v>
      </c>
      <c r="E198" s="201">
        <v>1030</v>
      </c>
      <c r="F198" s="202">
        <v>486</v>
      </c>
      <c r="G198" s="202">
        <v>539</v>
      </c>
      <c r="H198" s="203">
        <v>5</v>
      </c>
      <c r="I198" s="202">
        <v>53</v>
      </c>
    </row>
    <row r="199" spans="2:9" s="204" customFormat="1" ht="15.95" customHeight="1" x14ac:dyDescent="0.25">
      <c r="B199" s="577" t="s">
        <v>322</v>
      </c>
      <c r="C199" s="208">
        <v>2408</v>
      </c>
      <c r="D199" s="201">
        <v>547</v>
      </c>
      <c r="E199" s="201">
        <v>1826</v>
      </c>
      <c r="F199" s="202">
        <v>1248</v>
      </c>
      <c r="G199" s="202">
        <v>575</v>
      </c>
      <c r="H199" s="203">
        <v>3</v>
      </c>
      <c r="I199" s="202">
        <v>35</v>
      </c>
    </row>
    <row r="200" spans="2:9" s="204" customFormat="1" ht="15.95" customHeight="1" x14ac:dyDescent="0.25">
      <c r="B200" s="577" t="s">
        <v>323</v>
      </c>
      <c r="C200" s="208">
        <v>1825</v>
      </c>
      <c r="D200" s="201">
        <v>178</v>
      </c>
      <c r="E200" s="201">
        <v>1614</v>
      </c>
      <c r="F200" s="202">
        <v>998</v>
      </c>
      <c r="G200" s="202">
        <v>612</v>
      </c>
      <c r="H200" s="203">
        <v>4</v>
      </c>
      <c r="I200" s="202">
        <v>33</v>
      </c>
    </row>
    <row r="201" spans="2:9" s="204" customFormat="1" ht="15.95" customHeight="1" x14ac:dyDescent="0.25">
      <c r="B201" s="577" t="s">
        <v>324</v>
      </c>
      <c r="C201" s="208">
        <v>1282</v>
      </c>
      <c r="D201" s="201">
        <v>99</v>
      </c>
      <c r="E201" s="201">
        <v>1154</v>
      </c>
      <c r="F201" s="202">
        <v>594</v>
      </c>
      <c r="G201" s="202">
        <v>556</v>
      </c>
      <c r="H201" s="203">
        <v>4</v>
      </c>
      <c r="I201" s="202">
        <v>29</v>
      </c>
    </row>
    <row r="202" spans="2:9" s="204" customFormat="1" ht="15.95" customHeight="1" x14ac:dyDescent="0.25">
      <c r="B202" s="577" t="s">
        <v>325</v>
      </c>
      <c r="C202" s="208">
        <v>1008</v>
      </c>
      <c r="D202" s="201">
        <v>50</v>
      </c>
      <c r="E202" s="201">
        <v>933</v>
      </c>
      <c r="F202" s="202">
        <v>389</v>
      </c>
      <c r="G202" s="202">
        <v>542</v>
      </c>
      <c r="H202" s="203">
        <v>2</v>
      </c>
      <c r="I202" s="202">
        <v>25</v>
      </c>
    </row>
    <row r="203" spans="2:9" s="204" customFormat="1" ht="15.95" customHeight="1" x14ac:dyDescent="0.25">
      <c r="B203" s="577" t="s">
        <v>326</v>
      </c>
      <c r="C203" s="208">
        <v>829</v>
      </c>
      <c r="D203" s="201">
        <v>20</v>
      </c>
      <c r="E203" s="201">
        <v>789</v>
      </c>
      <c r="F203" s="202">
        <v>243</v>
      </c>
      <c r="G203" s="202">
        <v>546</v>
      </c>
      <c r="H203" s="203" t="s">
        <v>287</v>
      </c>
      <c r="I203" s="202">
        <v>20</v>
      </c>
    </row>
    <row r="204" spans="2:9" s="204" customFormat="1" ht="15.95" customHeight="1" x14ac:dyDescent="0.25">
      <c r="B204" s="577" t="s">
        <v>327</v>
      </c>
      <c r="C204" s="208">
        <v>617</v>
      </c>
      <c r="D204" s="201">
        <v>15</v>
      </c>
      <c r="E204" s="201">
        <v>581</v>
      </c>
      <c r="F204" s="202">
        <v>113</v>
      </c>
      <c r="G204" s="202">
        <v>465</v>
      </c>
      <c r="H204" s="203">
        <v>3</v>
      </c>
      <c r="I204" s="202">
        <v>21</v>
      </c>
    </row>
    <row r="205" spans="2:9" s="204" customFormat="1" ht="15.95" customHeight="1" x14ac:dyDescent="0.25">
      <c r="B205" s="577" t="s">
        <v>328</v>
      </c>
      <c r="C205" s="208">
        <v>493</v>
      </c>
      <c r="D205" s="201">
        <v>9</v>
      </c>
      <c r="E205" s="201">
        <v>471</v>
      </c>
      <c r="F205" s="202">
        <v>91</v>
      </c>
      <c r="G205" s="202">
        <v>379</v>
      </c>
      <c r="H205" s="203">
        <v>1</v>
      </c>
      <c r="I205" s="202">
        <v>13</v>
      </c>
    </row>
    <row r="206" spans="2:9" s="204" customFormat="1" ht="15.95" customHeight="1" x14ac:dyDescent="0.25">
      <c r="B206" s="577" t="s">
        <v>329</v>
      </c>
      <c r="C206" s="208">
        <v>423</v>
      </c>
      <c r="D206" s="201">
        <v>5</v>
      </c>
      <c r="E206" s="201">
        <v>410</v>
      </c>
      <c r="F206" s="202">
        <v>52</v>
      </c>
      <c r="G206" s="202">
        <v>354</v>
      </c>
      <c r="H206" s="203">
        <v>4</v>
      </c>
      <c r="I206" s="202">
        <v>8</v>
      </c>
    </row>
    <row r="207" spans="2:9" s="204" customFormat="1" ht="15.95" customHeight="1" x14ac:dyDescent="0.25">
      <c r="B207" s="577" t="s">
        <v>330</v>
      </c>
      <c r="C207" s="208">
        <v>283</v>
      </c>
      <c r="D207" s="201">
        <v>2</v>
      </c>
      <c r="E207" s="201">
        <v>271</v>
      </c>
      <c r="F207" s="202">
        <v>33</v>
      </c>
      <c r="G207" s="202">
        <v>237</v>
      </c>
      <c r="H207" s="203">
        <v>1</v>
      </c>
      <c r="I207" s="202">
        <v>10</v>
      </c>
    </row>
    <row r="208" spans="2:9" s="204" customFormat="1" ht="15.95" customHeight="1" x14ac:dyDescent="0.25">
      <c r="B208" s="577" t="s">
        <v>331</v>
      </c>
      <c r="C208" s="208">
        <v>283</v>
      </c>
      <c r="D208" s="201" t="s">
        <v>287</v>
      </c>
      <c r="E208" s="201">
        <v>274</v>
      </c>
      <c r="F208" s="202">
        <v>13</v>
      </c>
      <c r="G208" s="202">
        <v>255</v>
      </c>
      <c r="H208" s="203">
        <v>6</v>
      </c>
      <c r="I208" s="202">
        <v>9</v>
      </c>
    </row>
    <row r="209" spans="2:9" s="205" customFormat="1" ht="15.95" customHeight="1" x14ac:dyDescent="0.25">
      <c r="B209" s="577" t="s">
        <v>348</v>
      </c>
      <c r="C209" s="208">
        <v>575</v>
      </c>
      <c r="D209" s="201">
        <v>2</v>
      </c>
      <c r="E209" s="201">
        <v>561</v>
      </c>
      <c r="F209" s="202">
        <v>25</v>
      </c>
      <c r="G209" s="202">
        <v>534</v>
      </c>
      <c r="H209" s="203">
        <v>2</v>
      </c>
      <c r="I209" s="202">
        <v>12</v>
      </c>
    </row>
    <row r="210" spans="2:9" s="205" customFormat="1" ht="15.95" customHeight="1" x14ac:dyDescent="0.25">
      <c r="B210" s="577"/>
      <c r="C210" s="208"/>
      <c r="D210" s="201"/>
      <c r="E210" s="201"/>
      <c r="F210" s="202"/>
      <c r="G210" s="202"/>
      <c r="H210" s="203"/>
      <c r="I210" s="202"/>
    </row>
    <row r="211" spans="2:9" ht="15.95" customHeight="1" x14ac:dyDescent="0.25">
      <c r="B211" s="758" t="s">
        <v>318</v>
      </c>
      <c r="C211" s="779">
        <v>8500</v>
      </c>
      <c r="D211" s="1267">
        <v>2404</v>
      </c>
      <c r="E211" s="1268">
        <v>5899</v>
      </c>
      <c r="F211" s="896">
        <v>2615</v>
      </c>
      <c r="G211" s="896">
        <v>3266</v>
      </c>
      <c r="H211" s="1269">
        <v>18</v>
      </c>
      <c r="I211" s="896">
        <v>197</v>
      </c>
    </row>
    <row r="212" spans="2:9" ht="15.95" customHeight="1" x14ac:dyDescent="0.25">
      <c r="B212" s="577" t="s">
        <v>320</v>
      </c>
      <c r="C212" s="208">
        <v>1799</v>
      </c>
      <c r="D212" s="201">
        <v>877</v>
      </c>
      <c r="E212" s="201">
        <v>855</v>
      </c>
      <c r="F212" s="202">
        <v>64</v>
      </c>
      <c r="G212" s="202">
        <v>788</v>
      </c>
      <c r="H212" s="203">
        <v>3</v>
      </c>
      <c r="I212" s="202">
        <v>67</v>
      </c>
    </row>
    <row r="213" spans="2:9" ht="15.95" customHeight="1" x14ac:dyDescent="0.25">
      <c r="B213" s="577" t="s">
        <v>321</v>
      </c>
      <c r="C213" s="208">
        <v>1501</v>
      </c>
      <c r="D213" s="201">
        <v>951</v>
      </c>
      <c r="E213" s="201">
        <v>527</v>
      </c>
      <c r="F213" s="202">
        <v>263</v>
      </c>
      <c r="G213" s="202">
        <v>261</v>
      </c>
      <c r="H213" s="203">
        <v>3</v>
      </c>
      <c r="I213" s="202">
        <v>23</v>
      </c>
    </row>
    <row r="214" spans="2:9" ht="15.95" customHeight="1" x14ac:dyDescent="0.25">
      <c r="B214" s="577" t="s">
        <v>322</v>
      </c>
      <c r="C214" s="208">
        <v>1155</v>
      </c>
      <c r="D214" s="201">
        <v>325</v>
      </c>
      <c r="E214" s="201">
        <v>809</v>
      </c>
      <c r="F214" s="202">
        <v>595</v>
      </c>
      <c r="G214" s="202">
        <v>213</v>
      </c>
      <c r="H214" s="203">
        <v>1</v>
      </c>
      <c r="I214" s="202">
        <v>21</v>
      </c>
    </row>
    <row r="215" spans="2:9" ht="15.95" customHeight="1" x14ac:dyDescent="0.25">
      <c r="B215" s="577" t="s">
        <v>323</v>
      </c>
      <c r="C215" s="208">
        <v>957</v>
      </c>
      <c r="D215" s="201">
        <v>103</v>
      </c>
      <c r="E215" s="201">
        <v>843</v>
      </c>
      <c r="F215" s="202">
        <v>596</v>
      </c>
      <c r="G215" s="202">
        <v>245</v>
      </c>
      <c r="H215" s="203">
        <v>2</v>
      </c>
      <c r="I215" s="202">
        <v>11</v>
      </c>
    </row>
    <row r="216" spans="2:9" ht="15.95" customHeight="1" x14ac:dyDescent="0.25">
      <c r="B216" s="577" t="s">
        <v>324</v>
      </c>
      <c r="C216" s="208">
        <v>682</v>
      </c>
      <c r="D216" s="201">
        <v>71</v>
      </c>
      <c r="E216" s="201">
        <v>597</v>
      </c>
      <c r="F216" s="202">
        <v>381</v>
      </c>
      <c r="G216" s="202">
        <v>216</v>
      </c>
      <c r="H216" s="203" t="s">
        <v>287</v>
      </c>
      <c r="I216" s="202">
        <v>14</v>
      </c>
    </row>
    <row r="217" spans="2:9" ht="15.95" customHeight="1" x14ac:dyDescent="0.25">
      <c r="B217" s="577" t="s">
        <v>325</v>
      </c>
      <c r="C217" s="208">
        <v>535</v>
      </c>
      <c r="D217" s="201">
        <v>32</v>
      </c>
      <c r="E217" s="201">
        <v>490</v>
      </c>
      <c r="F217" s="202">
        <v>276</v>
      </c>
      <c r="G217" s="202">
        <v>214</v>
      </c>
      <c r="H217" s="203" t="s">
        <v>287</v>
      </c>
      <c r="I217" s="202">
        <v>13</v>
      </c>
    </row>
    <row r="218" spans="2:9" ht="15.95" customHeight="1" x14ac:dyDescent="0.25">
      <c r="B218" s="577" t="s">
        <v>326</v>
      </c>
      <c r="C218" s="208">
        <v>403</v>
      </c>
      <c r="D218" s="201">
        <v>17</v>
      </c>
      <c r="E218" s="201">
        <v>377</v>
      </c>
      <c r="F218" s="202">
        <v>183</v>
      </c>
      <c r="G218" s="202">
        <v>194</v>
      </c>
      <c r="H218" s="203" t="s">
        <v>287</v>
      </c>
      <c r="I218" s="202">
        <v>9</v>
      </c>
    </row>
    <row r="219" spans="2:9" ht="15.95" customHeight="1" x14ac:dyDescent="0.25">
      <c r="B219" s="577" t="s">
        <v>327</v>
      </c>
      <c r="C219" s="208">
        <v>333</v>
      </c>
      <c r="D219" s="201">
        <v>14</v>
      </c>
      <c r="E219" s="201">
        <v>310</v>
      </c>
      <c r="F219" s="202">
        <v>90</v>
      </c>
      <c r="G219" s="202">
        <v>218</v>
      </c>
      <c r="H219" s="203">
        <v>2</v>
      </c>
      <c r="I219" s="202">
        <v>9</v>
      </c>
    </row>
    <row r="220" spans="2:9" ht="15.95" customHeight="1" x14ac:dyDescent="0.25">
      <c r="B220" s="577" t="s">
        <v>328</v>
      </c>
      <c r="C220" s="208">
        <v>267</v>
      </c>
      <c r="D220" s="201">
        <v>7</v>
      </c>
      <c r="E220" s="201">
        <v>252</v>
      </c>
      <c r="F220" s="202">
        <v>66</v>
      </c>
      <c r="G220" s="202">
        <v>185</v>
      </c>
      <c r="H220" s="203">
        <v>1</v>
      </c>
      <c r="I220" s="202">
        <v>8</v>
      </c>
    </row>
    <row r="221" spans="2:9" ht="15.95" customHeight="1" x14ac:dyDescent="0.25">
      <c r="B221" s="577" t="s">
        <v>329</v>
      </c>
      <c r="C221" s="208">
        <v>241</v>
      </c>
      <c r="D221" s="201">
        <v>4</v>
      </c>
      <c r="E221" s="201">
        <v>231</v>
      </c>
      <c r="F221" s="202">
        <v>41</v>
      </c>
      <c r="G221" s="202">
        <v>189</v>
      </c>
      <c r="H221" s="203">
        <v>1</v>
      </c>
      <c r="I221" s="202">
        <v>6</v>
      </c>
    </row>
    <row r="222" spans="2:9" ht="15.95" customHeight="1" x14ac:dyDescent="0.25">
      <c r="B222" s="577" t="s">
        <v>330</v>
      </c>
      <c r="C222" s="208">
        <v>154</v>
      </c>
      <c r="D222" s="201">
        <v>1</v>
      </c>
      <c r="E222" s="201">
        <v>148</v>
      </c>
      <c r="F222" s="202">
        <v>28</v>
      </c>
      <c r="G222" s="202">
        <v>119</v>
      </c>
      <c r="H222" s="203">
        <v>1</v>
      </c>
      <c r="I222" s="202">
        <v>5</v>
      </c>
    </row>
    <row r="223" spans="2:9" ht="15.95" customHeight="1" x14ac:dyDescent="0.25">
      <c r="B223" s="577" t="s">
        <v>331</v>
      </c>
      <c r="C223" s="208">
        <v>153</v>
      </c>
      <c r="D223" s="201" t="s">
        <v>287</v>
      </c>
      <c r="E223" s="201">
        <v>148</v>
      </c>
      <c r="F223" s="202">
        <v>13</v>
      </c>
      <c r="G223" s="202">
        <v>131</v>
      </c>
      <c r="H223" s="203">
        <v>4</v>
      </c>
      <c r="I223" s="202">
        <v>5</v>
      </c>
    </row>
    <row r="224" spans="2:9" ht="15.95" customHeight="1" x14ac:dyDescent="0.25">
      <c r="B224" s="577" t="s">
        <v>348</v>
      </c>
      <c r="C224" s="208">
        <v>320</v>
      </c>
      <c r="D224" s="201">
        <v>2</v>
      </c>
      <c r="E224" s="201">
        <v>312</v>
      </c>
      <c r="F224" s="202">
        <v>19</v>
      </c>
      <c r="G224" s="202">
        <v>293</v>
      </c>
      <c r="H224" s="203" t="s">
        <v>287</v>
      </c>
      <c r="I224" s="202">
        <v>6</v>
      </c>
    </row>
    <row r="225" spans="2:9" s="205" customFormat="1" ht="15.95" customHeight="1" x14ac:dyDescent="0.25">
      <c r="B225" s="577"/>
      <c r="C225" s="208"/>
      <c r="D225" s="201"/>
      <c r="E225" s="201"/>
      <c r="F225" s="202"/>
      <c r="G225" s="202"/>
      <c r="H225" s="203"/>
      <c r="I225" s="202"/>
    </row>
    <row r="226" spans="2:9" ht="15.95" customHeight="1" x14ac:dyDescent="0.25">
      <c r="B226" s="758" t="s">
        <v>149</v>
      </c>
      <c r="C226" s="779">
        <v>7922</v>
      </c>
      <c r="D226" s="1267">
        <v>2003</v>
      </c>
      <c r="E226" s="1268">
        <v>5720</v>
      </c>
      <c r="F226" s="896">
        <v>1806</v>
      </c>
      <c r="G226" s="896">
        <v>3883</v>
      </c>
      <c r="H226" s="1269">
        <v>31</v>
      </c>
      <c r="I226" s="896">
        <v>199</v>
      </c>
    </row>
    <row r="227" spans="2:9" ht="15.95" customHeight="1" x14ac:dyDescent="0.25">
      <c r="B227" s="577" t="s">
        <v>320</v>
      </c>
      <c r="C227" s="208">
        <v>1723</v>
      </c>
      <c r="D227" s="201">
        <v>812</v>
      </c>
      <c r="E227" s="201">
        <v>850</v>
      </c>
      <c r="F227" s="202">
        <v>72</v>
      </c>
      <c r="G227" s="202">
        <v>767</v>
      </c>
      <c r="H227" s="203">
        <v>11</v>
      </c>
      <c r="I227" s="202">
        <v>61</v>
      </c>
    </row>
    <row r="228" spans="2:9" ht="15.95" customHeight="1" x14ac:dyDescent="0.25">
      <c r="B228" s="577" t="s">
        <v>321</v>
      </c>
      <c r="C228" s="208">
        <v>1373</v>
      </c>
      <c r="D228" s="201">
        <v>840</v>
      </c>
      <c r="E228" s="201">
        <v>503</v>
      </c>
      <c r="F228" s="202">
        <v>223</v>
      </c>
      <c r="G228" s="202">
        <v>278</v>
      </c>
      <c r="H228" s="203">
        <v>2</v>
      </c>
      <c r="I228" s="202">
        <v>30</v>
      </c>
    </row>
    <row r="229" spans="2:9" ht="15.95" customHeight="1" x14ac:dyDescent="0.25">
      <c r="B229" s="577" t="s">
        <v>322</v>
      </c>
      <c r="C229" s="208">
        <v>1253</v>
      </c>
      <c r="D229" s="201">
        <v>222</v>
      </c>
      <c r="E229" s="201">
        <v>1017</v>
      </c>
      <c r="F229" s="202">
        <v>653</v>
      </c>
      <c r="G229" s="202">
        <v>362</v>
      </c>
      <c r="H229" s="203">
        <v>2</v>
      </c>
      <c r="I229" s="202">
        <v>14</v>
      </c>
    </row>
    <row r="230" spans="2:9" ht="15.95" customHeight="1" x14ac:dyDescent="0.25">
      <c r="B230" s="577" t="s">
        <v>323</v>
      </c>
      <c r="C230" s="208">
        <v>868</v>
      </c>
      <c r="D230" s="201">
        <v>75</v>
      </c>
      <c r="E230" s="201">
        <v>771</v>
      </c>
      <c r="F230" s="202">
        <v>402</v>
      </c>
      <c r="G230" s="202">
        <v>367</v>
      </c>
      <c r="H230" s="203">
        <v>2</v>
      </c>
      <c r="I230" s="202">
        <v>22</v>
      </c>
    </row>
    <row r="231" spans="2:9" ht="15.95" customHeight="1" x14ac:dyDescent="0.25">
      <c r="B231" s="577" t="s">
        <v>324</v>
      </c>
      <c r="C231" s="208">
        <v>600</v>
      </c>
      <c r="D231" s="201">
        <v>28</v>
      </c>
      <c r="E231" s="201">
        <v>557</v>
      </c>
      <c r="F231" s="202">
        <v>213</v>
      </c>
      <c r="G231" s="202">
        <v>340</v>
      </c>
      <c r="H231" s="203">
        <v>4</v>
      </c>
      <c r="I231" s="202">
        <v>15</v>
      </c>
    </row>
    <row r="232" spans="2:9" ht="15.95" customHeight="1" x14ac:dyDescent="0.25">
      <c r="B232" s="577" t="s">
        <v>325</v>
      </c>
      <c r="C232" s="208">
        <v>473</v>
      </c>
      <c r="D232" s="201">
        <v>18</v>
      </c>
      <c r="E232" s="201">
        <v>443</v>
      </c>
      <c r="F232" s="202">
        <v>113</v>
      </c>
      <c r="G232" s="202">
        <v>328</v>
      </c>
      <c r="H232" s="203">
        <v>2</v>
      </c>
      <c r="I232" s="202">
        <v>12</v>
      </c>
    </row>
    <row r="233" spans="2:9" ht="15.95" customHeight="1" x14ac:dyDescent="0.25">
      <c r="B233" s="577" t="s">
        <v>326</v>
      </c>
      <c r="C233" s="208">
        <v>426</v>
      </c>
      <c r="D233" s="201">
        <v>3</v>
      </c>
      <c r="E233" s="201">
        <v>412</v>
      </c>
      <c r="F233" s="202">
        <v>60</v>
      </c>
      <c r="G233" s="202">
        <v>352</v>
      </c>
      <c r="H233" s="203" t="s">
        <v>287</v>
      </c>
      <c r="I233" s="202">
        <v>11</v>
      </c>
    </row>
    <row r="234" spans="2:9" ht="15.95" customHeight="1" x14ac:dyDescent="0.25">
      <c r="B234" s="577" t="s">
        <v>327</v>
      </c>
      <c r="C234" s="208">
        <v>284</v>
      </c>
      <c r="D234" s="201">
        <v>1</v>
      </c>
      <c r="E234" s="201">
        <v>271</v>
      </c>
      <c r="F234" s="202">
        <v>23</v>
      </c>
      <c r="G234" s="202">
        <v>247</v>
      </c>
      <c r="H234" s="203">
        <v>1</v>
      </c>
      <c r="I234" s="202">
        <v>12</v>
      </c>
    </row>
    <row r="235" spans="2:9" ht="15.95" customHeight="1" x14ac:dyDescent="0.25">
      <c r="B235" s="577" t="s">
        <v>328</v>
      </c>
      <c r="C235" s="208">
        <v>226</v>
      </c>
      <c r="D235" s="201">
        <v>2</v>
      </c>
      <c r="E235" s="201">
        <v>219</v>
      </c>
      <c r="F235" s="202">
        <v>25</v>
      </c>
      <c r="G235" s="202">
        <v>194</v>
      </c>
      <c r="H235" s="203" t="s">
        <v>287</v>
      </c>
      <c r="I235" s="202">
        <v>5</v>
      </c>
    </row>
    <row r="236" spans="2:9" ht="15.95" customHeight="1" x14ac:dyDescent="0.25">
      <c r="B236" s="577" t="s">
        <v>329</v>
      </c>
      <c r="C236" s="208">
        <v>182</v>
      </c>
      <c r="D236" s="201">
        <v>1</v>
      </c>
      <c r="E236" s="201">
        <v>179</v>
      </c>
      <c r="F236" s="202">
        <v>11</v>
      </c>
      <c r="G236" s="202">
        <v>165</v>
      </c>
      <c r="H236" s="203">
        <v>3</v>
      </c>
      <c r="I236" s="202">
        <v>2</v>
      </c>
    </row>
    <row r="237" spans="2:9" ht="15.95" customHeight="1" x14ac:dyDescent="0.25">
      <c r="B237" s="577" t="s">
        <v>330</v>
      </c>
      <c r="C237" s="208">
        <v>129</v>
      </c>
      <c r="D237" s="201">
        <v>1</v>
      </c>
      <c r="E237" s="201">
        <v>123</v>
      </c>
      <c r="F237" s="202">
        <v>5</v>
      </c>
      <c r="G237" s="202">
        <v>118</v>
      </c>
      <c r="H237" s="203" t="s">
        <v>287</v>
      </c>
      <c r="I237" s="202">
        <v>5</v>
      </c>
    </row>
    <row r="238" spans="2:9" ht="15.95" customHeight="1" x14ac:dyDescent="0.25">
      <c r="B238" s="577" t="s">
        <v>331</v>
      </c>
      <c r="C238" s="208">
        <v>130</v>
      </c>
      <c r="D238" s="201" t="s">
        <v>287</v>
      </c>
      <c r="E238" s="201">
        <v>126</v>
      </c>
      <c r="F238" s="202" t="s">
        <v>287</v>
      </c>
      <c r="G238" s="202">
        <v>124</v>
      </c>
      <c r="H238" s="203">
        <v>2</v>
      </c>
      <c r="I238" s="202">
        <v>4</v>
      </c>
    </row>
    <row r="239" spans="2:9" ht="15.95" customHeight="1" x14ac:dyDescent="0.25">
      <c r="B239" s="577" t="s">
        <v>348</v>
      </c>
      <c r="C239" s="208">
        <v>255</v>
      </c>
      <c r="D239" s="201" t="s">
        <v>287</v>
      </c>
      <c r="E239" s="201">
        <v>249</v>
      </c>
      <c r="F239" s="202">
        <v>6</v>
      </c>
      <c r="G239" s="202">
        <v>241</v>
      </c>
      <c r="H239" s="203">
        <v>2</v>
      </c>
      <c r="I239" s="202">
        <v>6</v>
      </c>
    </row>
    <row r="240" spans="2:9" ht="15.95" customHeight="1" x14ac:dyDescent="0.25">
      <c r="B240" s="206"/>
      <c r="C240" s="149"/>
      <c r="D240" s="207"/>
      <c r="E240" s="207"/>
      <c r="F240" s="181"/>
      <c r="G240" s="181"/>
      <c r="H240" s="182"/>
      <c r="I240" s="181"/>
    </row>
    <row r="241" spans="2:9" s="198" customFormat="1" ht="15.95" customHeight="1" x14ac:dyDescent="0.25">
      <c r="B241" s="759" t="s">
        <v>174</v>
      </c>
      <c r="C241" s="775"/>
      <c r="D241" s="771"/>
      <c r="E241" s="776"/>
      <c r="F241" s="771"/>
      <c r="G241" s="771"/>
      <c r="H241" s="777"/>
      <c r="I241" s="771"/>
    </row>
    <row r="242" spans="2:9" s="198" customFormat="1" ht="15.95" customHeight="1" x14ac:dyDescent="0.25">
      <c r="B242" s="766" t="s">
        <v>1345</v>
      </c>
      <c r="C242" s="778">
        <v>13154</v>
      </c>
      <c r="D242" s="773">
        <v>3234</v>
      </c>
      <c r="E242" s="773">
        <v>9593</v>
      </c>
      <c r="F242" s="672">
        <v>3559</v>
      </c>
      <c r="G242" s="672">
        <v>6002</v>
      </c>
      <c r="H242" s="774">
        <v>32</v>
      </c>
      <c r="I242" s="672">
        <v>327</v>
      </c>
    </row>
    <row r="243" spans="2:9" s="199" customFormat="1" ht="15.95" customHeight="1" x14ac:dyDescent="0.25">
      <c r="B243" s="577" t="s">
        <v>320</v>
      </c>
      <c r="C243" s="208">
        <v>2513</v>
      </c>
      <c r="D243" s="201">
        <v>1240</v>
      </c>
      <c r="E243" s="201">
        <v>1154</v>
      </c>
      <c r="F243" s="202">
        <v>87</v>
      </c>
      <c r="G243" s="202">
        <v>1057</v>
      </c>
      <c r="H243" s="203">
        <v>10</v>
      </c>
      <c r="I243" s="202">
        <v>119</v>
      </c>
    </row>
    <row r="244" spans="2:9" s="204" customFormat="1" ht="15.95" customHeight="1" x14ac:dyDescent="0.25">
      <c r="B244" s="577" t="s">
        <v>321</v>
      </c>
      <c r="C244" s="208">
        <v>2292</v>
      </c>
      <c r="D244" s="201">
        <v>1210</v>
      </c>
      <c r="E244" s="201">
        <v>1045</v>
      </c>
      <c r="F244" s="202">
        <v>472</v>
      </c>
      <c r="G244" s="202">
        <v>566</v>
      </c>
      <c r="H244" s="203">
        <v>7</v>
      </c>
      <c r="I244" s="202">
        <v>37</v>
      </c>
    </row>
    <row r="245" spans="2:9" s="204" customFormat="1" ht="15.95" customHeight="1" x14ac:dyDescent="0.25">
      <c r="B245" s="577" t="s">
        <v>322</v>
      </c>
      <c r="C245" s="208">
        <v>2153</v>
      </c>
      <c r="D245" s="201">
        <v>398</v>
      </c>
      <c r="E245" s="201">
        <v>1711</v>
      </c>
      <c r="F245" s="202">
        <v>1011</v>
      </c>
      <c r="G245" s="202">
        <v>695</v>
      </c>
      <c r="H245" s="203">
        <v>5</v>
      </c>
      <c r="I245" s="202">
        <v>44</v>
      </c>
    </row>
    <row r="246" spans="2:9" s="204" customFormat="1" ht="15.95" customHeight="1" x14ac:dyDescent="0.25">
      <c r="B246" s="577" t="s">
        <v>323</v>
      </c>
      <c r="C246" s="208">
        <v>1531</v>
      </c>
      <c r="D246" s="201">
        <v>155</v>
      </c>
      <c r="E246" s="201">
        <v>1345</v>
      </c>
      <c r="F246" s="202">
        <v>719</v>
      </c>
      <c r="G246" s="202">
        <v>624</v>
      </c>
      <c r="H246" s="203">
        <v>2</v>
      </c>
      <c r="I246" s="202">
        <v>31</v>
      </c>
    </row>
    <row r="247" spans="2:9" s="204" customFormat="1" ht="15.95" customHeight="1" x14ac:dyDescent="0.25">
      <c r="B247" s="577" t="s">
        <v>324</v>
      </c>
      <c r="C247" s="208">
        <v>1094</v>
      </c>
      <c r="D247" s="201">
        <v>86</v>
      </c>
      <c r="E247" s="201">
        <v>991</v>
      </c>
      <c r="F247" s="202">
        <v>431</v>
      </c>
      <c r="G247" s="202">
        <v>560</v>
      </c>
      <c r="H247" s="203" t="s">
        <v>287</v>
      </c>
      <c r="I247" s="202">
        <v>17</v>
      </c>
    </row>
    <row r="248" spans="2:9" s="204" customFormat="1" ht="15.95" customHeight="1" x14ac:dyDescent="0.25">
      <c r="B248" s="577" t="s">
        <v>325</v>
      </c>
      <c r="C248" s="208">
        <v>859</v>
      </c>
      <c r="D248" s="201">
        <v>62</v>
      </c>
      <c r="E248" s="201">
        <v>782</v>
      </c>
      <c r="F248" s="202">
        <v>295</v>
      </c>
      <c r="G248" s="202">
        <v>486</v>
      </c>
      <c r="H248" s="203">
        <v>1</v>
      </c>
      <c r="I248" s="202">
        <v>15</v>
      </c>
    </row>
    <row r="249" spans="2:9" s="204" customFormat="1" ht="15.95" customHeight="1" x14ac:dyDescent="0.25">
      <c r="B249" s="577" t="s">
        <v>326</v>
      </c>
      <c r="C249" s="208">
        <v>655</v>
      </c>
      <c r="D249" s="201">
        <v>37</v>
      </c>
      <c r="E249" s="201">
        <v>606</v>
      </c>
      <c r="F249" s="202">
        <v>195</v>
      </c>
      <c r="G249" s="202">
        <v>410</v>
      </c>
      <c r="H249" s="203">
        <v>1</v>
      </c>
      <c r="I249" s="202">
        <v>12</v>
      </c>
    </row>
    <row r="250" spans="2:9" s="204" customFormat="1" ht="15.95" customHeight="1" x14ac:dyDescent="0.25">
      <c r="B250" s="577" t="s">
        <v>327</v>
      </c>
      <c r="C250" s="208">
        <v>501</v>
      </c>
      <c r="D250" s="201">
        <v>20</v>
      </c>
      <c r="E250" s="201">
        <v>470</v>
      </c>
      <c r="F250" s="202">
        <v>134</v>
      </c>
      <c r="G250" s="202">
        <v>334</v>
      </c>
      <c r="H250" s="203">
        <v>2</v>
      </c>
      <c r="I250" s="202">
        <v>11</v>
      </c>
    </row>
    <row r="251" spans="2:9" s="204" customFormat="1" ht="15.95" customHeight="1" x14ac:dyDescent="0.25">
      <c r="B251" s="577" t="s">
        <v>328</v>
      </c>
      <c r="C251" s="208">
        <v>379</v>
      </c>
      <c r="D251" s="201">
        <v>15</v>
      </c>
      <c r="E251" s="201">
        <v>353</v>
      </c>
      <c r="F251" s="202">
        <v>73</v>
      </c>
      <c r="G251" s="202">
        <v>279</v>
      </c>
      <c r="H251" s="203">
        <v>1</v>
      </c>
      <c r="I251" s="202">
        <v>11</v>
      </c>
    </row>
    <row r="252" spans="2:9" s="204" customFormat="1" ht="15.95" customHeight="1" x14ac:dyDescent="0.25">
      <c r="B252" s="577" t="s">
        <v>329</v>
      </c>
      <c r="C252" s="208">
        <v>342</v>
      </c>
      <c r="D252" s="201">
        <v>5</v>
      </c>
      <c r="E252" s="201">
        <v>326</v>
      </c>
      <c r="F252" s="202">
        <v>65</v>
      </c>
      <c r="G252" s="202">
        <v>261</v>
      </c>
      <c r="H252" s="203" t="s">
        <v>287</v>
      </c>
      <c r="I252" s="202">
        <v>11</v>
      </c>
    </row>
    <row r="253" spans="2:9" s="204" customFormat="1" ht="15.95" customHeight="1" x14ac:dyDescent="0.25">
      <c r="B253" s="577" t="s">
        <v>330</v>
      </c>
      <c r="C253" s="208">
        <v>258</v>
      </c>
      <c r="D253" s="201">
        <v>5</v>
      </c>
      <c r="E253" s="201">
        <v>247</v>
      </c>
      <c r="F253" s="202">
        <v>42</v>
      </c>
      <c r="G253" s="202">
        <v>204</v>
      </c>
      <c r="H253" s="203">
        <v>1</v>
      </c>
      <c r="I253" s="202">
        <v>6</v>
      </c>
    </row>
    <row r="254" spans="2:9" s="204" customFormat="1" ht="15.95" customHeight="1" x14ac:dyDescent="0.25">
      <c r="B254" s="577" t="s">
        <v>331</v>
      </c>
      <c r="C254" s="208">
        <v>193</v>
      </c>
      <c r="D254" s="201">
        <v>1</v>
      </c>
      <c r="E254" s="201">
        <v>190</v>
      </c>
      <c r="F254" s="202">
        <v>19</v>
      </c>
      <c r="G254" s="202">
        <v>171</v>
      </c>
      <c r="H254" s="203" t="s">
        <v>287</v>
      </c>
      <c r="I254" s="202">
        <v>2</v>
      </c>
    </row>
    <row r="255" spans="2:9" s="205" customFormat="1" ht="15.95" customHeight="1" x14ac:dyDescent="0.25">
      <c r="B255" s="577" t="s">
        <v>348</v>
      </c>
      <c r="C255" s="208">
        <v>384</v>
      </c>
      <c r="D255" s="201" t="s">
        <v>287</v>
      </c>
      <c r="E255" s="201">
        <v>373</v>
      </c>
      <c r="F255" s="202">
        <v>16</v>
      </c>
      <c r="G255" s="202">
        <v>355</v>
      </c>
      <c r="H255" s="203">
        <v>2</v>
      </c>
      <c r="I255" s="202">
        <v>11</v>
      </c>
    </row>
    <row r="256" spans="2:9" s="205" customFormat="1" ht="15.95" customHeight="1" x14ac:dyDescent="0.25">
      <c r="B256" s="577"/>
      <c r="C256" s="208"/>
      <c r="D256" s="201"/>
      <c r="E256" s="201"/>
      <c r="F256" s="202"/>
      <c r="G256" s="202"/>
      <c r="H256" s="203"/>
      <c r="I256" s="202"/>
    </row>
    <row r="257" spans="2:9" ht="15.95" customHeight="1" x14ac:dyDescent="0.25">
      <c r="B257" s="758" t="s">
        <v>318</v>
      </c>
      <c r="C257" s="779">
        <v>6683</v>
      </c>
      <c r="D257" s="1267">
        <v>1637</v>
      </c>
      <c r="E257" s="1268">
        <v>4879</v>
      </c>
      <c r="F257" s="896">
        <v>1995</v>
      </c>
      <c r="G257" s="896">
        <v>2871</v>
      </c>
      <c r="H257" s="1269">
        <v>13</v>
      </c>
      <c r="I257" s="896">
        <v>167</v>
      </c>
    </row>
    <row r="258" spans="2:9" ht="15.95" customHeight="1" x14ac:dyDescent="0.25">
      <c r="B258" s="577" t="s">
        <v>320</v>
      </c>
      <c r="C258" s="208">
        <v>1291</v>
      </c>
      <c r="D258" s="201">
        <v>665</v>
      </c>
      <c r="E258" s="201">
        <v>567</v>
      </c>
      <c r="F258" s="202">
        <v>46</v>
      </c>
      <c r="G258" s="202">
        <v>517</v>
      </c>
      <c r="H258" s="203">
        <v>4</v>
      </c>
      <c r="I258" s="202">
        <v>59</v>
      </c>
    </row>
    <row r="259" spans="2:9" ht="15.95" customHeight="1" x14ac:dyDescent="0.25">
      <c r="B259" s="577" t="s">
        <v>321</v>
      </c>
      <c r="C259" s="208">
        <v>1144</v>
      </c>
      <c r="D259" s="201">
        <v>580</v>
      </c>
      <c r="E259" s="201">
        <v>544</v>
      </c>
      <c r="F259" s="202">
        <v>265</v>
      </c>
      <c r="G259" s="202">
        <v>276</v>
      </c>
      <c r="H259" s="203">
        <v>3</v>
      </c>
      <c r="I259" s="202">
        <v>20</v>
      </c>
    </row>
    <row r="260" spans="2:9" ht="15.95" customHeight="1" x14ac:dyDescent="0.25">
      <c r="B260" s="577" t="s">
        <v>322</v>
      </c>
      <c r="C260" s="208">
        <v>1096</v>
      </c>
      <c r="D260" s="201">
        <v>186</v>
      </c>
      <c r="E260" s="201">
        <v>888</v>
      </c>
      <c r="F260" s="202">
        <v>521</v>
      </c>
      <c r="G260" s="202">
        <v>364</v>
      </c>
      <c r="H260" s="203">
        <v>3</v>
      </c>
      <c r="I260" s="202">
        <v>22</v>
      </c>
    </row>
    <row r="261" spans="2:9" ht="15.95" customHeight="1" x14ac:dyDescent="0.25">
      <c r="B261" s="577" t="s">
        <v>323</v>
      </c>
      <c r="C261" s="208">
        <v>768</v>
      </c>
      <c r="D261" s="201">
        <v>74</v>
      </c>
      <c r="E261" s="201">
        <v>677</v>
      </c>
      <c r="F261" s="202">
        <v>376</v>
      </c>
      <c r="G261" s="202">
        <v>301</v>
      </c>
      <c r="H261" s="203" t="s">
        <v>287</v>
      </c>
      <c r="I261" s="202">
        <v>17</v>
      </c>
    </row>
    <row r="262" spans="2:9" ht="15.95" customHeight="1" x14ac:dyDescent="0.25">
      <c r="B262" s="577" t="s">
        <v>324</v>
      </c>
      <c r="C262" s="208">
        <v>547</v>
      </c>
      <c r="D262" s="201">
        <v>44</v>
      </c>
      <c r="E262" s="201">
        <v>492</v>
      </c>
      <c r="F262" s="202">
        <v>246</v>
      </c>
      <c r="G262" s="202">
        <v>246</v>
      </c>
      <c r="H262" s="203" t="s">
        <v>287</v>
      </c>
      <c r="I262" s="202">
        <v>11</v>
      </c>
    </row>
    <row r="263" spans="2:9" ht="15.95" customHeight="1" x14ac:dyDescent="0.25">
      <c r="B263" s="577" t="s">
        <v>325</v>
      </c>
      <c r="C263" s="208">
        <v>435</v>
      </c>
      <c r="D263" s="201">
        <v>33</v>
      </c>
      <c r="E263" s="201">
        <v>396</v>
      </c>
      <c r="F263" s="202">
        <v>185</v>
      </c>
      <c r="G263" s="202">
        <v>210</v>
      </c>
      <c r="H263" s="203">
        <v>1</v>
      </c>
      <c r="I263" s="202">
        <v>6</v>
      </c>
    </row>
    <row r="264" spans="2:9" ht="15.95" customHeight="1" x14ac:dyDescent="0.25">
      <c r="B264" s="577" t="s">
        <v>326</v>
      </c>
      <c r="C264" s="208">
        <v>325</v>
      </c>
      <c r="D264" s="201">
        <v>22</v>
      </c>
      <c r="E264" s="201">
        <v>295</v>
      </c>
      <c r="F264" s="202">
        <v>120</v>
      </c>
      <c r="G264" s="202">
        <v>175</v>
      </c>
      <c r="H264" s="203" t="s">
        <v>287</v>
      </c>
      <c r="I264" s="202">
        <v>8</v>
      </c>
    </row>
    <row r="265" spans="2:9" ht="15.95" customHeight="1" x14ac:dyDescent="0.25">
      <c r="B265" s="577" t="s">
        <v>327</v>
      </c>
      <c r="C265" s="208">
        <v>252</v>
      </c>
      <c r="D265" s="201">
        <v>12</v>
      </c>
      <c r="E265" s="201">
        <v>235</v>
      </c>
      <c r="F265" s="202">
        <v>85</v>
      </c>
      <c r="G265" s="202">
        <v>149</v>
      </c>
      <c r="H265" s="203">
        <v>1</v>
      </c>
      <c r="I265" s="202">
        <v>5</v>
      </c>
    </row>
    <row r="266" spans="2:9" ht="15.95" customHeight="1" x14ac:dyDescent="0.25">
      <c r="B266" s="577" t="s">
        <v>328</v>
      </c>
      <c r="C266" s="208">
        <v>200</v>
      </c>
      <c r="D266" s="201">
        <v>13</v>
      </c>
      <c r="E266" s="201">
        <v>182</v>
      </c>
      <c r="F266" s="202">
        <v>49</v>
      </c>
      <c r="G266" s="202">
        <v>133</v>
      </c>
      <c r="H266" s="203" t="s">
        <v>287</v>
      </c>
      <c r="I266" s="202">
        <v>5</v>
      </c>
    </row>
    <row r="267" spans="2:9" ht="15.95" customHeight="1" x14ac:dyDescent="0.25">
      <c r="B267" s="577" t="s">
        <v>329</v>
      </c>
      <c r="C267" s="208">
        <v>168</v>
      </c>
      <c r="D267" s="201">
        <v>3</v>
      </c>
      <c r="E267" s="201">
        <v>160</v>
      </c>
      <c r="F267" s="202">
        <v>43</v>
      </c>
      <c r="G267" s="202">
        <v>117</v>
      </c>
      <c r="H267" s="203" t="s">
        <v>287</v>
      </c>
      <c r="I267" s="202">
        <v>5</v>
      </c>
    </row>
    <row r="268" spans="2:9" ht="15.95" customHeight="1" x14ac:dyDescent="0.25">
      <c r="B268" s="577" t="s">
        <v>330</v>
      </c>
      <c r="C268" s="208">
        <v>147</v>
      </c>
      <c r="D268" s="201">
        <v>5</v>
      </c>
      <c r="E268" s="201">
        <v>138</v>
      </c>
      <c r="F268" s="202">
        <v>30</v>
      </c>
      <c r="G268" s="202">
        <v>108</v>
      </c>
      <c r="H268" s="203" t="s">
        <v>287</v>
      </c>
      <c r="I268" s="202">
        <v>4</v>
      </c>
    </row>
    <row r="269" spans="2:9" ht="15.95" customHeight="1" x14ac:dyDescent="0.25">
      <c r="B269" s="577" t="s">
        <v>331</v>
      </c>
      <c r="C269" s="208">
        <v>106</v>
      </c>
      <c r="D269" s="201" t="s">
        <v>287</v>
      </c>
      <c r="E269" s="201">
        <v>105</v>
      </c>
      <c r="F269" s="202">
        <v>17</v>
      </c>
      <c r="G269" s="202">
        <v>88</v>
      </c>
      <c r="H269" s="203" t="s">
        <v>287</v>
      </c>
      <c r="I269" s="202">
        <v>1</v>
      </c>
    </row>
    <row r="270" spans="2:9" ht="15.95" customHeight="1" x14ac:dyDescent="0.25">
      <c r="B270" s="577" t="s">
        <v>348</v>
      </c>
      <c r="C270" s="208">
        <v>204</v>
      </c>
      <c r="D270" s="201" t="s">
        <v>287</v>
      </c>
      <c r="E270" s="201">
        <v>200</v>
      </c>
      <c r="F270" s="202">
        <v>12</v>
      </c>
      <c r="G270" s="202">
        <v>187</v>
      </c>
      <c r="H270" s="203">
        <v>1</v>
      </c>
      <c r="I270" s="202">
        <v>4</v>
      </c>
    </row>
    <row r="271" spans="2:9" s="205" customFormat="1" ht="15.95" customHeight="1" x14ac:dyDescent="0.25">
      <c r="B271" s="577"/>
      <c r="C271" s="208"/>
      <c r="D271" s="201"/>
      <c r="E271" s="201"/>
      <c r="F271" s="202"/>
      <c r="G271" s="202"/>
      <c r="H271" s="203"/>
      <c r="I271" s="202"/>
    </row>
    <row r="272" spans="2:9" ht="15.95" customHeight="1" x14ac:dyDescent="0.25">
      <c r="B272" s="758" t="s">
        <v>149</v>
      </c>
      <c r="C272" s="779">
        <v>6471</v>
      </c>
      <c r="D272" s="1267">
        <v>1597</v>
      </c>
      <c r="E272" s="1268">
        <v>4714</v>
      </c>
      <c r="F272" s="896">
        <v>1564</v>
      </c>
      <c r="G272" s="896">
        <v>3131</v>
      </c>
      <c r="H272" s="1269">
        <v>19</v>
      </c>
      <c r="I272" s="896">
        <v>160</v>
      </c>
    </row>
    <row r="273" spans="2:9" ht="15.95" customHeight="1" x14ac:dyDescent="0.25">
      <c r="B273" s="577" t="s">
        <v>320</v>
      </c>
      <c r="C273" s="208">
        <v>1222</v>
      </c>
      <c r="D273" s="201">
        <v>575</v>
      </c>
      <c r="E273" s="201">
        <v>587</v>
      </c>
      <c r="F273" s="202">
        <v>41</v>
      </c>
      <c r="G273" s="202">
        <v>540</v>
      </c>
      <c r="H273" s="203">
        <v>6</v>
      </c>
      <c r="I273" s="202">
        <v>60</v>
      </c>
    </row>
    <row r="274" spans="2:9" ht="15.95" customHeight="1" x14ac:dyDescent="0.25">
      <c r="B274" s="577" t="s">
        <v>321</v>
      </c>
      <c r="C274" s="208">
        <v>1148</v>
      </c>
      <c r="D274" s="201">
        <v>630</v>
      </c>
      <c r="E274" s="201">
        <v>501</v>
      </c>
      <c r="F274" s="202">
        <v>207</v>
      </c>
      <c r="G274" s="202">
        <v>290</v>
      </c>
      <c r="H274" s="203">
        <v>4</v>
      </c>
      <c r="I274" s="202">
        <v>17</v>
      </c>
    </row>
    <row r="275" spans="2:9" ht="15.95" customHeight="1" x14ac:dyDescent="0.25">
      <c r="B275" s="577" t="s">
        <v>322</v>
      </c>
      <c r="C275" s="208">
        <v>1057</v>
      </c>
      <c r="D275" s="201">
        <v>212</v>
      </c>
      <c r="E275" s="201">
        <v>823</v>
      </c>
      <c r="F275" s="202">
        <v>490</v>
      </c>
      <c r="G275" s="202">
        <v>331</v>
      </c>
      <c r="H275" s="203">
        <v>2</v>
      </c>
      <c r="I275" s="202">
        <v>22</v>
      </c>
    </row>
    <row r="276" spans="2:9" ht="15.95" customHeight="1" x14ac:dyDescent="0.25">
      <c r="B276" s="577" t="s">
        <v>323</v>
      </c>
      <c r="C276" s="208">
        <v>763</v>
      </c>
      <c r="D276" s="201">
        <v>81</v>
      </c>
      <c r="E276" s="201">
        <v>668</v>
      </c>
      <c r="F276" s="202">
        <v>343</v>
      </c>
      <c r="G276" s="202">
        <v>323</v>
      </c>
      <c r="H276" s="203">
        <v>2</v>
      </c>
      <c r="I276" s="202">
        <v>14</v>
      </c>
    </row>
    <row r="277" spans="2:9" ht="15.95" customHeight="1" x14ac:dyDescent="0.25">
      <c r="B277" s="577" t="s">
        <v>324</v>
      </c>
      <c r="C277" s="208">
        <v>547</v>
      </c>
      <c r="D277" s="201">
        <v>42</v>
      </c>
      <c r="E277" s="201">
        <v>499</v>
      </c>
      <c r="F277" s="202">
        <v>185</v>
      </c>
      <c r="G277" s="202">
        <v>314</v>
      </c>
      <c r="H277" s="203" t="s">
        <v>287</v>
      </c>
      <c r="I277" s="202">
        <v>6</v>
      </c>
    </row>
    <row r="278" spans="2:9" ht="15.95" customHeight="1" x14ac:dyDescent="0.25">
      <c r="B278" s="577" t="s">
        <v>325</v>
      </c>
      <c r="C278" s="208">
        <v>424</v>
      </c>
      <c r="D278" s="201">
        <v>29</v>
      </c>
      <c r="E278" s="201">
        <v>386</v>
      </c>
      <c r="F278" s="202">
        <v>110</v>
      </c>
      <c r="G278" s="202">
        <v>276</v>
      </c>
      <c r="H278" s="203" t="s">
        <v>287</v>
      </c>
      <c r="I278" s="202">
        <v>9</v>
      </c>
    </row>
    <row r="279" spans="2:9" ht="15.95" customHeight="1" x14ac:dyDescent="0.25">
      <c r="B279" s="577" t="s">
        <v>326</v>
      </c>
      <c r="C279" s="208">
        <v>330</v>
      </c>
      <c r="D279" s="201">
        <v>15</v>
      </c>
      <c r="E279" s="201">
        <v>311</v>
      </c>
      <c r="F279" s="202">
        <v>75</v>
      </c>
      <c r="G279" s="202">
        <v>235</v>
      </c>
      <c r="H279" s="203">
        <v>1</v>
      </c>
      <c r="I279" s="202">
        <v>4</v>
      </c>
    </row>
    <row r="280" spans="2:9" ht="15.95" customHeight="1" x14ac:dyDescent="0.25">
      <c r="B280" s="577" t="s">
        <v>327</v>
      </c>
      <c r="C280" s="208">
        <v>249</v>
      </c>
      <c r="D280" s="201">
        <v>8</v>
      </c>
      <c r="E280" s="201">
        <v>235</v>
      </c>
      <c r="F280" s="202">
        <v>49</v>
      </c>
      <c r="G280" s="202">
        <v>185</v>
      </c>
      <c r="H280" s="203">
        <v>1</v>
      </c>
      <c r="I280" s="202">
        <v>6</v>
      </c>
    </row>
    <row r="281" spans="2:9" ht="15.95" customHeight="1" x14ac:dyDescent="0.25">
      <c r="B281" s="577" t="s">
        <v>328</v>
      </c>
      <c r="C281" s="208">
        <v>179</v>
      </c>
      <c r="D281" s="201">
        <v>2</v>
      </c>
      <c r="E281" s="201">
        <v>171</v>
      </c>
      <c r="F281" s="202">
        <v>24</v>
      </c>
      <c r="G281" s="202">
        <v>146</v>
      </c>
      <c r="H281" s="203">
        <v>1</v>
      </c>
      <c r="I281" s="202">
        <v>6</v>
      </c>
    </row>
    <row r="282" spans="2:9" ht="15.95" customHeight="1" x14ac:dyDescent="0.25">
      <c r="B282" s="577" t="s">
        <v>329</v>
      </c>
      <c r="C282" s="208">
        <v>174</v>
      </c>
      <c r="D282" s="201">
        <v>2</v>
      </c>
      <c r="E282" s="201">
        <v>166</v>
      </c>
      <c r="F282" s="202">
        <v>22</v>
      </c>
      <c r="G282" s="202">
        <v>144</v>
      </c>
      <c r="H282" s="203" t="s">
        <v>287</v>
      </c>
      <c r="I282" s="202">
        <v>6</v>
      </c>
    </row>
    <row r="283" spans="2:9" ht="15.95" customHeight="1" x14ac:dyDescent="0.25">
      <c r="B283" s="577" t="s">
        <v>330</v>
      </c>
      <c r="C283" s="208">
        <v>111</v>
      </c>
      <c r="D283" s="201" t="s">
        <v>287</v>
      </c>
      <c r="E283" s="201">
        <v>109</v>
      </c>
      <c r="F283" s="202">
        <v>12</v>
      </c>
      <c r="G283" s="202">
        <v>96</v>
      </c>
      <c r="H283" s="203">
        <v>1</v>
      </c>
      <c r="I283" s="202">
        <v>2</v>
      </c>
    </row>
    <row r="284" spans="2:9" ht="15.95" customHeight="1" x14ac:dyDescent="0.25">
      <c r="B284" s="577" t="s">
        <v>331</v>
      </c>
      <c r="C284" s="208">
        <v>87</v>
      </c>
      <c r="D284" s="201">
        <v>1</v>
      </c>
      <c r="E284" s="201">
        <v>85</v>
      </c>
      <c r="F284" s="202">
        <v>2</v>
      </c>
      <c r="G284" s="202">
        <v>83</v>
      </c>
      <c r="H284" s="203" t="s">
        <v>287</v>
      </c>
      <c r="I284" s="202">
        <v>1</v>
      </c>
    </row>
    <row r="285" spans="2:9" ht="15.95" customHeight="1" x14ac:dyDescent="0.25">
      <c r="B285" s="577" t="s">
        <v>348</v>
      </c>
      <c r="C285" s="208">
        <v>180</v>
      </c>
      <c r="D285" s="201" t="s">
        <v>287</v>
      </c>
      <c r="E285" s="201">
        <v>173</v>
      </c>
      <c r="F285" s="202">
        <v>4</v>
      </c>
      <c r="G285" s="202">
        <v>168</v>
      </c>
      <c r="H285" s="203">
        <v>1</v>
      </c>
      <c r="I285" s="202">
        <v>7</v>
      </c>
    </row>
    <row r="286" spans="2:9" ht="15.95" customHeight="1" x14ac:dyDescent="0.25">
      <c r="B286" s="206"/>
      <c r="C286" s="149"/>
      <c r="D286" s="207"/>
      <c r="E286" s="207"/>
      <c r="F286" s="181"/>
      <c r="G286" s="181"/>
      <c r="H286" s="182"/>
      <c r="I286" s="181"/>
    </row>
    <row r="287" spans="2:9" s="198" customFormat="1" ht="15.95" customHeight="1" x14ac:dyDescent="0.25">
      <c r="B287" s="759" t="s">
        <v>175</v>
      </c>
      <c r="C287" s="775"/>
      <c r="D287" s="771"/>
      <c r="E287" s="776"/>
      <c r="F287" s="771"/>
      <c r="G287" s="771"/>
      <c r="H287" s="777"/>
      <c r="I287" s="771"/>
    </row>
    <row r="288" spans="2:9" s="198" customFormat="1" ht="15.95" customHeight="1" x14ac:dyDescent="0.25">
      <c r="B288" s="766" t="s">
        <v>1345</v>
      </c>
      <c r="C288" s="778">
        <v>2173</v>
      </c>
      <c r="D288" s="773">
        <v>653</v>
      </c>
      <c r="E288" s="773">
        <v>1390</v>
      </c>
      <c r="F288" s="672">
        <v>1033</v>
      </c>
      <c r="G288" s="672">
        <v>357</v>
      </c>
      <c r="H288" s="774" t="s">
        <v>287</v>
      </c>
      <c r="I288" s="672">
        <v>130</v>
      </c>
    </row>
    <row r="289" spans="2:9" s="199" customFormat="1" ht="15.95" customHeight="1" x14ac:dyDescent="0.25">
      <c r="B289" s="577" t="s">
        <v>320</v>
      </c>
      <c r="C289" s="208">
        <v>322</v>
      </c>
      <c r="D289" s="201">
        <v>224</v>
      </c>
      <c r="E289" s="201">
        <v>84</v>
      </c>
      <c r="F289" s="202">
        <v>14</v>
      </c>
      <c r="G289" s="202">
        <v>70</v>
      </c>
      <c r="H289" s="203" t="s">
        <v>287</v>
      </c>
      <c r="I289" s="202">
        <v>14</v>
      </c>
    </row>
    <row r="290" spans="2:9" s="204" customFormat="1" ht="15.95" customHeight="1" x14ac:dyDescent="0.25">
      <c r="B290" s="577" t="s">
        <v>321</v>
      </c>
      <c r="C290" s="208">
        <v>345</v>
      </c>
      <c r="D290" s="201">
        <v>278</v>
      </c>
      <c r="E290" s="201">
        <v>54</v>
      </c>
      <c r="F290" s="202">
        <v>42</v>
      </c>
      <c r="G290" s="202">
        <v>12</v>
      </c>
      <c r="H290" s="203" t="s">
        <v>287</v>
      </c>
      <c r="I290" s="202">
        <v>13</v>
      </c>
    </row>
    <row r="291" spans="2:9" s="204" customFormat="1" ht="15.95" customHeight="1" x14ac:dyDescent="0.25">
      <c r="B291" s="577" t="s">
        <v>322</v>
      </c>
      <c r="C291" s="208">
        <v>299</v>
      </c>
      <c r="D291" s="201">
        <v>101</v>
      </c>
      <c r="E291" s="201">
        <v>184</v>
      </c>
      <c r="F291" s="202">
        <v>163</v>
      </c>
      <c r="G291" s="202">
        <v>21</v>
      </c>
      <c r="H291" s="203" t="s">
        <v>287</v>
      </c>
      <c r="I291" s="202">
        <v>14</v>
      </c>
    </row>
    <row r="292" spans="2:9" s="204" customFormat="1" ht="15.95" customHeight="1" x14ac:dyDescent="0.25">
      <c r="B292" s="577" t="s">
        <v>323</v>
      </c>
      <c r="C292" s="208">
        <v>236</v>
      </c>
      <c r="D292" s="201">
        <v>24</v>
      </c>
      <c r="E292" s="201">
        <v>195</v>
      </c>
      <c r="F292" s="202">
        <v>179</v>
      </c>
      <c r="G292" s="202">
        <v>16</v>
      </c>
      <c r="H292" s="203" t="s">
        <v>287</v>
      </c>
      <c r="I292" s="202">
        <v>17</v>
      </c>
    </row>
    <row r="293" spans="2:9" s="204" customFormat="1" ht="15.95" customHeight="1" x14ac:dyDescent="0.25">
      <c r="B293" s="577" t="s">
        <v>324</v>
      </c>
      <c r="C293" s="208">
        <v>204</v>
      </c>
      <c r="D293" s="201">
        <v>7</v>
      </c>
      <c r="E293" s="201">
        <v>183</v>
      </c>
      <c r="F293" s="202">
        <v>166</v>
      </c>
      <c r="G293" s="202">
        <v>17</v>
      </c>
      <c r="H293" s="203" t="s">
        <v>287</v>
      </c>
      <c r="I293" s="202">
        <v>14</v>
      </c>
    </row>
    <row r="294" spans="2:9" s="204" customFormat="1" ht="15.95" customHeight="1" x14ac:dyDescent="0.25">
      <c r="B294" s="577" t="s">
        <v>325</v>
      </c>
      <c r="C294" s="208">
        <v>153</v>
      </c>
      <c r="D294" s="201">
        <v>6</v>
      </c>
      <c r="E294" s="201">
        <v>136</v>
      </c>
      <c r="F294" s="202">
        <v>127</v>
      </c>
      <c r="G294" s="202">
        <v>9</v>
      </c>
      <c r="H294" s="203" t="s">
        <v>287</v>
      </c>
      <c r="I294" s="202">
        <v>11</v>
      </c>
    </row>
    <row r="295" spans="2:9" s="204" customFormat="1" ht="15.95" customHeight="1" x14ac:dyDescent="0.25">
      <c r="B295" s="577" t="s">
        <v>326</v>
      </c>
      <c r="C295" s="208">
        <v>160</v>
      </c>
      <c r="D295" s="201">
        <v>5</v>
      </c>
      <c r="E295" s="201">
        <v>143</v>
      </c>
      <c r="F295" s="202">
        <v>120</v>
      </c>
      <c r="G295" s="202">
        <v>23</v>
      </c>
      <c r="H295" s="203" t="s">
        <v>287</v>
      </c>
      <c r="I295" s="202">
        <v>12</v>
      </c>
    </row>
    <row r="296" spans="2:9" s="204" customFormat="1" ht="15.95" customHeight="1" x14ac:dyDescent="0.25">
      <c r="B296" s="577" t="s">
        <v>327</v>
      </c>
      <c r="C296" s="208">
        <v>107</v>
      </c>
      <c r="D296" s="201">
        <v>3</v>
      </c>
      <c r="E296" s="201">
        <v>96</v>
      </c>
      <c r="F296" s="202">
        <v>75</v>
      </c>
      <c r="G296" s="202">
        <v>21</v>
      </c>
      <c r="H296" s="203" t="s">
        <v>287</v>
      </c>
      <c r="I296" s="202">
        <v>8</v>
      </c>
    </row>
    <row r="297" spans="2:9" s="204" customFormat="1" ht="15.95" customHeight="1" x14ac:dyDescent="0.25">
      <c r="B297" s="577" t="s">
        <v>328</v>
      </c>
      <c r="C297" s="208">
        <v>91</v>
      </c>
      <c r="D297" s="201">
        <v>2</v>
      </c>
      <c r="E297" s="201">
        <v>82</v>
      </c>
      <c r="F297" s="202">
        <v>56</v>
      </c>
      <c r="G297" s="202">
        <v>26</v>
      </c>
      <c r="H297" s="203" t="s">
        <v>287</v>
      </c>
      <c r="I297" s="202">
        <v>7</v>
      </c>
    </row>
    <row r="298" spans="2:9" s="204" customFormat="1" ht="15.95" customHeight="1" x14ac:dyDescent="0.25">
      <c r="B298" s="577" t="s">
        <v>329</v>
      </c>
      <c r="C298" s="208">
        <v>64</v>
      </c>
      <c r="D298" s="201">
        <v>1</v>
      </c>
      <c r="E298" s="201">
        <v>56</v>
      </c>
      <c r="F298" s="202">
        <v>30</v>
      </c>
      <c r="G298" s="202">
        <v>26</v>
      </c>
      <c r="H298" s="203" t="s">
        <v>287</v>
      </c>
      <c r="I298" s="202">
        <v>7</v>
      </c>
    </row>
    <row r="299" spans="2:9" s="204" customFormat="1" ht="15.95" customHeight="1" x14ac:dyDescent="0.25">
      <c r="B299" s="577" t="s">
        <v>330</v>
      </c>
      <c r="C299" s="208">
        <v>66</v>
      </c>
      <c r="D299" s="201">
        <v>2</v>
      </c>
      <c r="E299" s="201">
        <v>58</v>
      </c>
      <c r="F299" s="202">
        <v>25</v>
      </c>
      <c r="G299" s="202">
        <v>33</v>
      </c>
      <c r="H299" s="203" t="s">
        <v>287</v>
      </c>
      <c r="I299" s="202">
        <v>6</v>
      </c>
    </row>
    <row r="300" spans="2:9" s="204" customFormat="1" ht="15.95" customHeight="1" x14ac:dyDescent="0.25">
      <c r="B300" s="577" t="s">
        <v>331</v>
      </c>
      <c r="C300" s="208">
        <v>48</v>
      </c>
      <c r="D300" s="201" t="s">
        <v>287</v>
      </c>
      <c r="E300" s="201">
        <v>46</v>
      </c>
      <c r="F300" s="202">
        <v>19</v>
      </c>
      <c r="G300" s="202">
        <v>27</v>
      </c>
      <c r="H300" s="203" t="s">
        <v>287</v>
      </c>
      <c r="I300" s="202">
        <v>2</v>
      </c>
    </row>
    <row r="301" spans="2:9" s="205" customFormat="1" ht="15.95" customHeight="1" x14ac:dyDescent="0.25">
      <c r="B301" s="577" t="s">
        <v>348</v>
      </c>
      <c r="C301" s="208">
        <v>78</v>
      </c>
      <c r="D301" s="201" t="s">
        <v>287</v>
      </c>
      <c r="E301" s="201">
        <v>73</v>
      </c>
      <c r="F301" s="202">
        <v>17</v>
      </c>
      <c r="G301" s="202">
        <v>56</v>
      </c>
      <c r="H301" s="203" t="s">
        <v>287</v>
      </c>
      <c r="I301" s="202">
        <v>5</v>
      </c>
    </row>
    <row r="302" spans="2:9" s="205" customFormat="1" ht="15.95" customHeight="1" x14ac:dyDescent="0.25">
      <c r="B302" s="577"/>
      <c r="C302" s="208"/>
      <c r="D302" s="201"/>
      <c r="E302" s="201"/>
      <c r="F302" s="202"/>
      <c r="G302" s="202"/>
      <c r="H302" s="203"/>
      <c r="I302" s="202"/>
    </row>
    <row r="303" spans="2:9" ht="15.95" customHeight="1" x14ac:dyDescent="0.25">
      <c r="B303" s="758" t="s">
        <v>318</v>
      </c>
      <c r="C303" s="779">
        <v>1113</v>
      </c>
      <c r="D303" s="1267">
        <v>331</v>
      </c>
      <c r="E303" s="1268">
        <v>698</v>
      </c>
      <c r="F303" s="896">
        <v>548</v>
      </c>
      <c r="G303" s="896">
        <v>150</v>
      </c>
      <c r="H303" s="1269" t="s">
        <v>287</v>
      </c>
      <c r="I303" s="896">
        <v>84</v>
      </c>
    </row>
    <row r="304" spans="2:9" ht="15.95" customHeight="1" x14ac:dyDescent="0.25">
      <c r="B304" s="577" t="s">
        <v>320</v>
      </c>
      <c r="C304" s="208">
        <v>170</v>
      </c>
      <c r="D304" s="201">
        <v>110</v>
      </c>
      <c r="E304" s="201">
        <v>47</v>
      </c>
      <c r="F304" s="202">
        <v>9</v>
      </c>
      <c r="G304" s="202">
        <v>38</v>
      </c>
      <c r="H304" s="203" t="s">
        <v>287</v>
      </c>
      <c r="I304" s="202">
        <v>13</v>
      </c>
    </row>
    <row r="305" spans="2:9" ht="15.95" customHeight="1" x14ac:dyDescent="0.25">
      <c r="B305" s="577" t="s">
        <v>321</v>
      </c>
      <c r="C305" s="208">
        <v>176</v>
      </c>
      <c r="D305" s="201">
        <v>142</v>
      </c>
      <c r="E305" s="201">
        <v>25</v>
      </c>
      <c r="F305" s="202">
        <v>17</v>
      </c>
      <c r="G305" s="202">
        <v>8</v>
      </c>
      <c r="H305" s="203" t="s">
        <v>287</v>
      </c>
      <c r="I305" s="202">
        <v>9</v>
      </c>
    </row>
    <row r="306" spans="2:9" ht="15.95" customHeight="1" x14ac:dyDescent="0.25">
      <c r="B306" s="577" t="s">
        <v>322</v>
      </c>
      <c r="C306" s="208">
        <v>139</v>
      </c>
      <c r="D306" s="201">
        <v>45</v>
      </c>
      <c r="E306" s="201">
        <v>87</v>
      </c>
      <c r="F306" s="202">
        <v>79</v>
      </c>
      <c r="G306" s="202">
        <v>8</v>
      </c>
      <c r="H306" s="203" t="s">
        <v>287</v>
      </c>
      <c r="I306" s="202">
        <v>7</v>
      </c>
    </row>
    <row r="307" spans="2:9" ht="15.95" customHeight="1" x14ac:dyDescent="0.25">
      <c r="B307" s="577" t="s">
        <v>323</v>
      </c>
      <c r="C307" s="208">
        <v>127</v>
      </c>
      <c r="D307" s="201">
        <v>15</v>
      </c>
      <c r="E307" s="201">
        <v>104</v>
      </c>
      <c r="F307" s="202">
        <v>97</v>
      </c>
      <c r="G307" s="202">
        <v>7</v>
      </c>
      <c r="H307" s="203" t="s">
        <v>287</v>
      </c>
      <c r="I307" s="202">
        <v>8</v>
      </c>
    </row>
    <row r="308" spans="2:9" ht="15.95" customHeight="1" x14ac:dyDescent="0.25">
      <c r="B308" s="577" t="s">
        <v>324</v>
      </c>
      <c r="C308" s="208">
        <v>116</v>
      </c>
      <c r="D308" s="201">
        <v>6</v>
      </c>
      <c r="E308" s="201">
        <v>101</v>
      </c>
      <c r="F308" s="202">
        <v>94</v>
      </c>
      <c r="G308" s="202">
        <v>7</v>
      </c>
      <c r="H308" s="203" t="s">
        <v>287</v>
      </c>
      <c r="I308" s="202">
        <v>9</v>
      </c>
    </row>
    <row r="309" spans="2:9" ht="15.95" customHeight="1" x14ac:dyDescent="0.25">
      <c r="B309" s="577" t="s">
        <v>325</v>
      </c>
      <c r="C309" s="208">
        <v>68</v>
      </c>
      <c r="D309" s="201">
        <v>3</v>
      </c>
      <c r="E309" s="201">
        <v>59</v>
      </c>
      <c r="F309" s="202">
        <v>57</v>
      </c>
      <c r="G309" s="202">
        <v>2</v>
      </c>
      <c r="H309" s="203" t="s">
        <v>287</v>
      </c>
      <c r="I309" s="202">
        <v>6</v>
      </c>
    </row>
    <row r="310" spans="2:9" ht="15.95" customHeight="1" x14ac:dyDescent="0.25">
      <c r="B310" s="577" t="s">
        <v>326</v>
      </c>
      <c r="C310" s="208">
        <v>85</v>
      </c>
      <c r="D310" s="201">
        <v>2</v>
      </c>
      <c r="E310" s="201">
        <v>75</v>
      </c>
      <c r="F310" s="202">
        <v>69</v>
      </c>
      <c r="G310" s="202">
        <v>6</v>
      </c>
      <c r="H310" s="203" t="s">
        <v>287</v>
      </c>
      <c r="I310" s="202">
        <v>8</v>
      </c>
    </row>
    <row r="311" spans="2:9" ht="15.95" customHeight="1" x14ac:dyDescent="0.25">
      <c r="B311" s="577" t="s">
        <v>327</v>
      </c>
      <c r="C311" s="208">
        <v>51</v>
      </c>
      <c r="D311" s="201">
        <v>3</v>
      </c>
      <c r="E311" s="201">
        <v>42</v>
      </c>
      <c r="F311" s="202">
        <v>36</v>
      </c>
      <c r="G311" s="202">
        <v>6</v>
      </c>
      <c r="H311" s="203" t="s">
        <v>287</v>
      </c>
      <c r="I311" s="202">
        <v>6</v>
      </c>
    </row>
    <row r="312" spans="2:9" ht="15.95" customHeight="1" x14ac:dyDescent="0.25">
      <c r="B312" s="577" t="s">
        <v>328</v>
      </c>
      <c r="C312" s="208">
        <v>39</v>
      </c>
      <c r="D312" s="201">
        <v>2</v>
      </c>
      <c r="E312" s="201">
        <v>33</v>
      </c>
      <c r="F312" s="202">
        <v>27</v>
      </c>
      <c r="G312" s="202">
        <v>6</v>
      </c>
      <c r="H312" s="203" t="s">
        <v>287</v>
      </c>
      <c r="I312" s="202">
        <v>4</v>
      </c>
    </row>
    <row r="313" spans="2:9" ht="15.95" customHeight="1" x14ac:dyDescent="0.25">
      <c r="B313" s="577" t="s">
        <v>329</v>
      </c>
      <c r="C313" s="208">
        <v>40</v>
      </c>
      <c r="D313" s="201">
        <v>1</v>
      </c>
      <c r="E313" s="201">
        <v>33</v>
      </c>
      <c r="F313" s="202">
        <v>22</v>
      </c>
      <c r="G313" s="202">
        <v>11</v>
      </c>
      <c r="H313" s="203" t="s">
        <v>287</v>
      </c>
      <c r="I313" s="202">
        <v>6</v>
      </c>
    </row>
    <row r="314" spans="2:9" ht="15.95" customHeight="1" x14ac:dyDescent="0.25">
      <c r="B314" s="577" t="s">
        <v>330</v>
      </c>
      <c r="C314" s="208">
        <v>30</v>
      </c>
      <c r="D314" s="201">
        <v>2</v>
      </c>
      <c r="E314" s="201">
        <v>24</v>
      </c>
      <c r="F314" s="202">
        <v>12</v>
      </c>
      <c r="G314" s="202">
        <v>12</v>
      </c>
      <c r="H314" s="203" t="s">
        <v>287</v>
      </c>
      <c r="I314" s="202">
        <v>4</v>
      </c>
    </row>
    <row r="315" spans="2:9" ht="15.95" customHeight="1" x14ac:dyDescent="0.25">
      <c r="B315" s="577" t="s">
        <v>331</v>
      </c>
      <c r="C315" s="208">
        <v>27</v>
      </c>
      <c r="D315" s="201" t="s">
        <v>287</v>
      </c>
      <c r="E315" s="201">
        <v>26</v>
      </c>
      <c r="F315" s="202">
        <v>15</v>
      </c>
      <c r="G315" s="202">
        <v>11</v>
      </c>
      <c r="H315" s="203" t="s">
        <v>287</v>
      </c>
      <c r="I315" s="202">
        <v>1</v>
      </c>
    </row>
    <row r="316" spans="2:9" ht="15.95" customHeight="1" x14ac:dyDescent="0.25">
      <c r="B316" s="577" t="s">
        <v>348</v>
      </c>
      <c r="C316" s="208">
        <v>45</v>
      </c>
      <c r="D316" s="201" t="s">
        <v>287</v>
      </c>
      <c r="E316" s="201">
        <v>42</v>
      </c>
      <c r="F316" s="202">
        <v>14</v>
      </c>
      <c r="G316" s="202">
        <v>28</v>
      </c>
      <c r="H316" s="203" t="s">
        <v>287</v>
      </c>
      <c r="I316" s="202">
        <v>3</v>
      </c>
    </row>
    <row r="317" spans="2:9" s="205" customFormat="1" ht="15.95" customHeight="1" x14ac:dyDescent="0.25">
      <c r="B317" s="577"/>
      <c r="C317" s="208"/>
      <c r="D317" s="201"/>
      <c r="E317" s="201"/>
      <c r="F317" s="202"/>
      <c r="G317" s="202"/>
      <c r="H317" s="203"/>
      <c r="I317" s="202"/>
    </row>
    <row r="318" spans="2:9" ht="15.95" customHeight="1" x14ac:dyDescent="0.25">
      <c r="B318" s="758" t="s">
        <v>149</v>
      </c>
      <c r="C318" s="779">
        <v>1060</v>
      </c>
      <c r="D318" s="1267">
        <v>322</v>
      </c>
      <c r="E318" s="1268">
        <v>692</v>
      </c>
      <c r="F318" s="896">
        <v>485</v>
      </c>
      <c r="G318" s="896">
        <v>207</v>
      </c>
      <c r="H318" s="1269" t="s">
        <v>287</v>
      </c>
      <c r="I318" s="896">
        <v>46</v>
      </c>
    </row>
    <row r="319" spans="2:9" ht="15.95" customHeight="1" x14ac:dyDescent="0.25">
      <c r="B319" s="577" t="s">
        <v>320</v>
      </c>
      <c r="C319" s="208">
        <v>152</v>
      </c>
      <c r="D319" s="201">
        <v>114</v>
      </c>
      <c r="E319" s="201">
        <v>37</v>
      </c>
      <c r="F319" s="202">
        <v>5</v>
      </c>
      <c r="G319" s="202">
        <v>32</v>
      </c>
      <c r="H319" s="203" t="s">
        <v>287</v>
      </c>
      <c r="I319" s="202">
        <v>1</v>
      </c>
    </row>
    <row r="320" spans="2:9" ht="15.95" customHeight="1" x14ac:dyDescent="0.25">
      <c r="B320" s="577" t="s">
        <v>321</v>
      </c>
      <c r="C320" s="208">
        <v>169</v>
      </c>
      <c r="D320" s="201">
        <v>136</v>
      </c>
      <c r="E320" s="201">
        <v>29</v>
      </c>
      <c r="F320" s="202">
        <v>25</v>
      </c>
      <c r="G320" s="202">
        <v>4</v>
      </c>
      <c r="H320" s="203" t="s">
        <v>287</v>
      </c>
      <c r="I320" s="202">
        <v>4</v>
      </c>
    </row>
    <row r="321" spans="2:9" ht="15.95" customHeight="1" x14ac:dyDescent="0.25">
      <c r="B321" s="577" t="s">
        <v>322</v>
      </c>
      <c r="C321" s="208">
        <v>160</v>
      </c>
      <c r="D321" s="201">
        <v>56</v>
      </c>
      <c r="E321" s="201">
        <v>97</v>
      </c>
      <c r="F321" s="202">
        <v>84</v>
      </c>
      <c r="G321" s="202">
        <v>13</v>
      </c>
      <c r="H321" s="203" t="s">
        <v>287</v>
      </c>
      <c r="I321" s="202">
        <v>7</v>
      </c>
    </row>
    <row r="322" spans="2:9" ht="15.95" customHeight="1" x14ac:dyDescent="0.25">
      <c r="B322" s="577" t="s">
        <v>323</v>
      </c>
      <c r="C322" s="208">
        <v>109</v>
      </c>
      <c r="D322" s="201">
        <v>9</v>
      </c>
      <c r="E322" s="201">
        <v>91</v>
      </c>
      <c r="F322" s="202">
        <v>82</v>
      </c>
      <c r="G322" s="202">
        <v>9</v>
      </c>
      <c r="H322" s="203" t="s">
        <v>287</v>
      </c>
      <c r="I322" s="202">
        <v>9</v>
      </c>
    </row>
    <row r="323" spans="2:9" ht="15.95" customHeight="1" x14ac:dyDescent="0.25">
      <c r="B323" s="577" t="s">
        <v>324</v>
      </c>
      <c r="C323" s="208">
        <v>88</v>
      </c>
      <c r="D323" s="201">
        <v>1</v>
      </c>
      <c r="E323" s="201">
        <v>82</v>
      </c>
      <c r="F323" s="202">
        <v>72</v>
      </c>
      <c r="G323" s="202">
        <v>10</v>
      </c>
      <c r="H323" s="203" t="s">
        <v>287</v>
      </c>
      <c r="I323" s="202">
        <v>5</v>
      </c>
    </row>
    <row r="324" spans="2:9" ht="15.95" customHeight="1" x14ac:dyDescent="0.25">
      <c r="B324" s="577" t="s">
        <v>325</v>
      </c>
      <c r="C324" s="208">
        <v>85</v>
      </c>
      <c r="D324" s="201">
        <v>3</v>
      </c>
      <c r="E324" s="201">
        <v>77</v>
      </c>
      <c r="F324" s="202">
        <v>70</v>
      </c>
      <c r="G324" s="202">
        <v>7</v>
      </c>
      <c r="H324" s="203" t="s">
        <v>287</v>
      </c>
      <c r="I324" s="202">
        <v>5</v>
      </c>
    </row>
    <row r="325" spans="2:9" ht="15.95" customHeight="1" x14ac:dyDescent="0.25">
      <c r="B325" s="577" t="s">
        <v>326</v>
      </c>
      <c r="C325" s="208">
        <v>75</v>
      </c>
      <c r="D325" s="201">
        <v>3</v>
      </c>
      <c r="E325" s="201">
        <v>68</v>
      </c>
      <c r="F325" s="202">
        <v>51</v>
      </c>
      <c r="G325" s="202">
        <v>17</v>
      </c>
      <c r="H325" s="203" t="s">
        <v>287</v>
      </c>
      <c r="I325" s="202">
        <v>4</v>
      </c>
    </row>
    <row r="326" spans="2:9" ht="15.95" customHeight="1" x14ac:dyDescent="0.25">
      <c r="B326" s="577" t="s">
        <v>327</v>
      </c>
      <c r="C326" s="208">
        <v>56</v>
      </c>
      <c r="D326" s="201" t="s">
        <v>287</v>
      </c>
      <c r="E326" s="201">
        <v>54</v>
      </c>
      <c r="F326" s="202">
        <v>39</v>
      </c>
      <c r="G326" s="202">
        <v>15</v>
      </c>
      <c r="H326" s="203" t="s">
        <v>287</v>
      </c>
      <c r="I326" s="202">
        <v>2</v>
      </c>
    </row>
    <row r="327" spans="2:9" ht="15.95" customHeight="1" x14ac:dyDescent="0.25">
      <c r="B327" s="577" t="s">
        <v>328</v>
      </c>
      <c r="C327" s="208">
        <v>52</v>
      </c>
      <c r="D327" s="201" t="s">
        <v>287</v>
      </c>
      <c r="E327" s="201">
        <v>49</v>
      </c>
      <c r="F327" s="202">
        <v>29</v>
      </c>
      <c r="G327" s="202">
        <v>20</v>
      </c>
      <c r="H327" s="203" t="s">
        <v>287</v>
      </c>
      <c r="I327" s="202">
        <v>3</v>
      </c>
    </row>
    <row r="328" spans="2:9" ht="15.95" customHeight="1" x14ac:dyDescent="0.25">
      <c r="B328" s="577" t="s">
        <v>329</v>
      </c>
      <c r="C328" s="208">
        <v>24</v>
      </c>
      <c r="D328" s="201" t="s">
        <v>287</v>
      </c>
      <c r="E328" s="201">
        <v>23</v>
      </c>
      <c r="F328" s="202">
        <v>8</v>
      </c>
      <c r="G328" s="202">
        <v>15</v>
      </c>
      <c r="H328" s="203" t="s">
        <v>287</v>
      </c>
      <c r="I328" s="202">
        <v>1</v>
      </c>
    </row>
    <row r="329" spans="2:9" ht="15.95" customHeight="1" x14ac:dyDescent="0.25">
      <c r="B329" s="577" t="s">
        <v>330</v>
      </c>
      <c r="C329" s="208">
        <v>36</v>
      </c>
      <c r="D329" s="201" t="s">
        <v>287</v>
      </c>
      <c r="E329" s="201">
        <v>34</v>
      </c>
      <c r="F329" s="202">
        <v>13</v>
      </c>
      <c r="G329" s="202">
        <v>21</v>
      </c>
      <c r="H329" s="203" t="s">
        <v>287</v>
      </c>
      <c r="I329" s="202">
        <v>2</v>
      </c>
    </row>
    <row r="330" spans="2:9" ht="15.95" customHeight="1" x14ac:dyDescent="0.25">
      <c r="B330" s="577" t="s">
        <v>331</v>
      </c>
      <c r="C330" s="208">
        <v>21</v>
      </c>
      <c r="D330" s="201" t="s">
        <v>287</v>
      </c>
      <c r="E330" s="201">
        <v>20</v>
      </c>
      <c r="F330" s="202">
        <v>4</v>
      </c>
      <c r="G330" s="202">
        <v>16</v>
      </c>
      <c r="H330" s="203" t="s">
        <v>287</v>
      </c>
      <c r="I330" s="202">
        <v>1</v>
      </c>
    </row>
    <row r="331" spans="2:9" ht="15.95" customHeight="1" x14ac:dyDescent="0.25">
      <c r="B331" s="577" t="s">
        <v>348</v>
      </c>
      <c r="C331" s="208">
        <v>33</v>
      </c>
      <c r="D331" s="201" t="s">
        <v>287</v>
      </c>
      <c r="E331" s="201">
        <v>31</v>
      </c>
      <c r="F331" s="202">
        <v>3</v>
      </c>
      <c r="G331" s="202">
        <v>28</v>
      </c>
      <c r="H331" s="203" t="s">
        <v>287</v>
      </c>
      <c r="I331" s="202">
        <v>2</v>
      </c>
    </row>
    <row r="332" spans="2:9" ht="15.95" customHeight="1" x14ac:dyDescent="0.25">
      <c r="B332" s="206"/>
      <c r="C332" s="149"/>
      <c r="D332" s="207"/>
      <c r="E332" s="207"/>
      <c r="F332" s="181"/>
      <c r="G332" s="181"/>
      <c r="H332" s="182"/>
      <c r="I332" s="181"/>
    </row>
    <row r="333" spans="2:9" s="198" customFormat="1" ht="15.95" customHeight="1" x14ac:dyDescent="0.25">
      <c r="B333" s="759" t="s">
        <v>176</v>
      </c>
      <c r="C333" s="775"/>
      <c r="D333" s="771"/>
      <c r="E333" s="776"/>
      <c r="F333" s="771"/>
      <c r="G333" s="771"/>
      <c r="H333" s="777"/>
      <c r="I333" s="771"/>
    </row>
    <row r="334" spans="2:9" s="198" customFormat="1" ht="15.95" customHeight="1" x14ac:dyDescent="0.25">
      <c r="B334" s="766" t="s">
        <v>1345</v>
      </c>
      <c r="C334" s="778">
        <v>1842</v>
      </c>
      <c r="D334" s="773">
        <v>370</v>
      </c>
      <c r="E334" s="773">
        <v>1376</v>
      </c>
      <c r="F334" s="672">
        <v>853</v>
      </c>
      <c r="G334" s="672">
        <v>505</v>
      </c>
      <c r="H334" s="774">
        <v>18</v>
      </c>
      <c r="I334" s="672">
        <v>96</v>
      </c>
    </row>
    <row r="335" spans="2:9" s="199" customFormat="1" ht="15.95" customHeight="1" x14ac:dyDescent="0.25">
      <c r="B335" s="577" t="s">
        <v>320</v>
      </c>
      <c r="C335" s="208">
        <v>231</v>
      </c>
      <c r="D335" s="201">
        <v>77</v>
      </c>
      <c r="E335" s="201">
        <v>122</v>
      </c>
      <c r="F335" s="202">
        <v>21</v>
      </c>
      <c r="G335" s="202">
        <v>98</v>
      </c>
      <c r="H335" s="203">
        <v>3</v>
      </c>
      <c r="I335" s="202">
        <v>32</v>
      </c>
    </row>
    <row r="336" spans="2:9" s="204" customFormat="1" ht="15.95" customHeight="1" x14ac:dyDescent="0.25">
      <c r="B336" s="577" t="s">
        <v>321</v>
      </c>
      <c r="C336" s="208">
        <v>200</v>
      </c>
      <c r="D336" s="201">
        <v>112</v>
      </c>
      <c r="E336" s="201">
        <v>76</v>
      </c>
      <c r="F336" s="202">
        <v>52</v>
      </c>
      <c r="G336" s="202">
        <v>22</v>
      </c>
      <c r="H336" s="203">
        <v>2</v>
      </c>
      <c r="I336" s="202">
        <v>12</v>
      </c>
    </row>
    <row r="337" spans="2:9" s="204" customFormat="1" ht="15.95" customHeight="1" x14ac:dyDescent="0.25">
      <c r="B337" s="577" t="s">
        <v>322</v>
      </c>
      <c r="C337" s="208">
        <v>245</v>
      </c>
      <c r="D337" s="201">
        <v>79</v>
      </c>
      <c r="E337" s="201">
        <v>157</v>
      </c>
      <c r="F337" s="202">
        <v>133</v>
      </c>
      <c r="G337" s="202">
        <v>23</v>
      </c>
      <c r="H337" s="203">
        <v>1</v>
      </c>
      <c r="I337" s="202">
        <v>9</v>
      </c>
    </row>
    <row r="338" spans="2:9" s="204" customFormat="1" ht="15.95" customHeight="1" x14ac:dyDescent="0.25">
      <c r="B338" s="577" t="s">
        <v>323</v>
      </c>
      <c r="C338" s="208">
        <v>191</v>
      </c>
      <c r="D338" s="201">
        <v>38</v>
      </c>
      <c r="E338" s="201">
        <v>149</v>
      </c>
      <c r="F338" s="202">
        <v>123</v>
      </c>
      <c r="G338" s="202">
        <v>22</v>
      </c>
      <c r="H338" s="203">
        <v>4</v>
      </c>
      <c r="I338" s="202">
        <v>4</v>
      </c>
    </row>
    <row r="339" spans="2:9" s="204" customFormat="1" ht="15.95" customHeight="1" x14ac:dyDescent="0.25">
      <c r="B339" s="577" t="s">
        <v>324</v>
      </c>
      <c r="C339" s="208">
        <v>148</v>
      </c>
      <c r="D339" s="201">
        <v>21</v>
      </c>
      <c r="E339" s="201">
        <v>120</v>
      </c>
      <c r="F339" s="202">
        <v>92</v>
      </c>
      <c r="G339" s="202">
        <v>28</v>
      </c>
      <c r="H339" s="203" t="s">
        <v>287</v>
      </c>
      <c r="I339" s="202">
        <v>7</v>
      </c>
    </row>
    <row r="340" spans="2:9" s="204" customFormat="1" ht="15.95" customHeight="1" x14ac:dyDescent="0.25">
      <c r="B340" s="577" t="s">
        <v>325</v>
      </c>
      <c r="C340" s="208">
        <v>134</v>
      </c>
      <c r="D340" s="201">
        <v>8</v>
      </c>
      <c r="E340" s="201">
        <v>119</v>
      </c>
      <c r="F340" s="202">
        <v>86</v>
      </c>
      <c r="G340" s="202">
        <v>31</v>
      </c>
      <c r="H340" s="203">
        <v>2</v>
      </c>
      <c r="I340" s="202">
        <v>7</v>
      </c>
    </row>
    <row r="341" spans="2:9" s="204" customFormat="1" ht="15.95" customHeight="1" x14ac:dyDescent="0.25">
      <c r="B341" s="577" t="s">
        <v>326</v>
      </c>
      <c r="C341" s="208">
        <v>140</v>
      </c>
      <c r="D341" s="201">
        <v>10</v>
      </c>
      <c r="E341" s="201">
        <v>126</v>
      </c>
      <c r="F341" s="202">
        <v>89</v>
      </c>
      <c r="G341" s="202">
        <v>32</v>
      </c>
      <c r="H341" s="203">
        <v>5</v>
      </c>
      <c r="I341" s="202">
        <v>4</v>
      </c>
    </row>
    <row r="342" spans="2:9" s="204" customFormat="1" ht="15.95" customHeight="1" x14ac:dyDescent="0.25">
      <c r="B342" s="577" t="s">
        <v>327</v>
      </c>
      <c r="C342" s="208">
        <v>131</v>
      </c>
      <c r="D342" s="201">
        <v>10</v>
      </c>
      <c r="E342" s="201">
        <v>120</v>
      </c>
      <c r="F342" s="202">
        <v>70</v>
      </c>
      <c r="G342" s="202">
        <v>49</v>
      </c>
      <c r="H342" s="203">
        <v>1</v>
      </c>
      <c r="I342" s="202">
        <v>1</v>
      </c>
    </row>
    <row r="343" spans="2:9" s="204" customFormat="1" ht="15.95" customHeight="1" x14ac:dyDescent="0.25">
      <c r="B343" s="577" t="s">
        <v>328</v>
      </c>
      <c r="C343" s="208">
        <v>107</v>
      </c>
      <c r="D343" s="201">
        <v>7</v>
      </c>
      <c r="E343" s="201">
        <v>94</v>
      </c>
      <c r="F343" s="202">
        <v>54</v>
      </c>
      <c r="G343" s="202">
        <v>40</v>
      </c>
      <c r="H343" s="203" t="s">
        <v>287</v>
      </c>
      <c r="I343" s="202">
        <v>6</v>
      </c>
    </row>
    <row r="344" spans="2:9" s="204" customFormat="1" ht="15.95" customHeight="1" x14ac:dyDescent="0.25">
      <c r="B344" s="577" t="s">
        <v>329</v>
      </c>
      <c r="C344" s="208">
        <v>86</v>
      </c>
      <c r="D344" s="201">
        <v>2</v>
      </c>
      <c r="E344" s="201">
        <v>81</v>
      </c>
      <c r="F344" s="202">
        <v>40</v>
      </c>
      <c r="G344" s="202">
        <v>41</v>
      </c>
      <c r="H344" s="203" t="s">
        <v>287</v>
      </c>
      <c r="I344" s="202">
        <v>3</v>
      </c>
    </row>
    <row r="345" spans="2:9" s="204" customFormat="1" ht="15.95" customHeight="1" x14ac:dyDescent="0.25">
      <c r="B345" s="577" t="s">
        <v>330</v>
      </c>
      <c r="C345" s="208">
        <v>75</v>
      </c>
      <c r="D345" s="201">
        <v>3</v>
      </c>
      <c r="E345" s="201">
        <v>72</v>
      </c>
      <c r="F345" s="202">
        <v>36</v>
      </c>
      <c r="G345" s="202">
        <v>36</v>
      </c>
      <c r="H345" s="203" t="s">
        <v>287</v>
      </c>
      <c r="I345" s="202" t="s">
        <v>287</v>
      </c>
    </row>
    <row r="346" spans="2:9" s="204" customFormat="1" ht="15.95" customHeight="1" x14ac:dyDescent="0.25">
      <c r="B346" s="577" t="s">
        <v>331</v>
      </c>
      <c r="C346" s="208">
        <v>69</v>
      </c>
      <c r="D346" s="201">
        <v>3</v>
      </c>
      <c r="E346" s="201">
        <v>62</v>
      </c>
      <c r="F346" s="202">
        <v>28</v>
      </c>
      <c r="G346" s="202">
        <v>34</v>
      </c>
      <c r="H346" s="203" t="s">
        <v>287</v>
      </c>
      <c r="I346" s="202">
        <v>4</v>
      </c>
    </row>
    <row r="347" spans="2:9" s="205" customFormat="1" ht="15.95" customHeight="1" x14ac:dyDescent="0.25">
      <c r="B347" s="577" t="s">
        <v>348</v>
      </c>
      <c r="C347" s="208">
        <v>85</v>
      </c>
      <c r="D347" s="201" t="s">
        <v>287</v>
      </c>
      <c r="E347" s="201">
        <v>78</v>
      </c>
      <c r="F347" s="202">
        <v>29</v>
      </c>
      <c r="G347" s="202">
        <v>49</v>
      </c>
      <c r="H347" s="203" t="s">
        <v>287</v>
      </c>
      <c r="I347" s="202">
        <v>7</v>
      </c>
    </row>
    <row r="348" spans="2:9" s="205" customFormat="1" ht="15.95" customHeight="1" x14ac:dyDescent="0.25">
      <c r="B348" s="577"/>
      <c r="C348" s="208"/>
      <c r="D348" s="201"/>
      <c r="E348" s="201"/>
      <c r="F348" s="202"/>
      <c r="G348" s="202"/>
      <c r="H348" s="203"/>
      <c r="I348" s="202"/>
    </row>
    <row r="349" spans="2:9" ht="15.95" customHeight="1" x14ac:dyDescent="0.25">
      <c r="B349" s="758" t="s">
        <v>318</v>
      </c>
      <c r="C349" s="779">
        <v>972</v>
      </c>
      <c r="D349" s="1267">
        <v>213</v>
      </c>
      <c r="E349" s="1268">
        <v>707</v>
      </c>
      <c r="F349" s="896">
        <v>497</v>
      </c>
      <c r="G349" s="896">
        <v>198</v>
      </c>
      <c r="H349" s="1269">
        <v>12</v>
      </c>
      <c r="I349" s="896">
        <v>52</v>
      </c>
    </row>
    <row r="350" spans="2:9" ht="15.95" customHeight="1" x14ac:dyDescent="0.25">
      <c r="B350" s="577" t="s">
        <v>320</v>
      </c>
      <c r="C350" s="208">
        <v>128</v>
      </c>
      <c r="D350" s="201">
        <v>46</v>
      </c>
      <c r="E350" s="201">
        <v>67</v>
      </c>
      <c r="F350" s="202">
        <v>7</v>
      </c>
      <c r="G350" s="202">
        <v>57</v>
      </c>
      <c r="H350" s="203">
        <v>3</v>
      </c>
      <c r="I350" s="202">
        <v>15</v>
      </c>
    </row>
    <row r="351" spans="2:9" ht="15.95" customHeight="1" x14ac:dyDescent="0.25">
      <c r="B351" s="577" t="s">
        <v>321</v>
      </c>
      <c r="C351" s="208">
        <v>103</v>
      </c>
      <c r="D351" s="201">
        <v>57</v>
      </c>
      <c r="E351" s="201">
        <v>40</v>
      </c>
      <c r="F351" s="202">
        <v>26</v>
      </c>
      <c r="G351" s="202">
        <v>12</v>
      </c>
      <c r="H351" s="203">
        <v>2</v>
      </c>
      <c r="I351" s="202">
        <v>6</v>
      </c>
    </row>
    <row r="352" spans="2:9" ht="15.95" customHeight="1" x14ac:dyDescent="0.25">
      <c r="B352" s="577" t="s">
        <v>322</v>
      </c>
      <c r="C352" s="208">
        <v>130</v>
      </c>
      <c r="D352" s="201">
        <v>49</v>
      </c>
      <c r="E352" s="201">
        <v>76</v>
      </c>
      <c r="F352" s="202">
        <v>64</v>
      </c>
      <c r="G352" s="202">
        <v>12</v>
      </c>
      <c r="H352" s="203" t="s">
        <v>287</v>
      </c>
      <c r="I352" s="202">
        <v>5</v>
      </c>
    </row>
    <row r="353" spans="2:9" ht="15.95" customHeight="1" x14ac:dyDescent="0.25">
      <c r="B353" s="577" t="s">
        <v>323</v>
      </c>
      <c r="C353" s="208">
        <v>104</v>
      </c>
      <c r="D353" s="201">
        <v>22</v>
      </c>
      <c r="E353" s="201">
        <v>80</v>
      </c>
      <c r="F353" s="202">
        <v>70</v>
      </c>
      <c r="G353" s="202">
        <v>8</v>
      </c>
      <c r="H353" s="203">
        <v>2</v>
      </c>
      <c r="I353" s="202">
        <v>2</v>
      </c>
    </row>
    <row r="354" spans="2:9" ht="15.95" customHeight="1" x14ac:dyDescent="0.25">
      <c r="B354" s="577" t="s">
        <v>324</v>
      </c>
      <c r="C354" s="208">
        <v>77</v>
      </c>
      <c r="D354" s="201">
        <v>9</v>
      </c>
      <c r="E354" s="201">
        <v>63</v>
      </c>
      <c r="F354" s="202">
        <v>52</v>
      </c>
      <c r="G354" s="202">
        <v>11</v>
      </c>
      <c r="H354" s="203" t="s">
        <v>287</v>
      </c>
      <c r="I354" s="202">
        <v>5</v>
      </c>
    </row>
    <row r="355" spans="2:9" ht="15.95" customHeight="1" x14ac:dyDescent="0.25">
      <c r="B355" s="577" t="s">
        <v>325</v>
      </c>
      <c r="C355" s="208">
        <v>66</v>
      </c>
      <c r="D355" s="201">
        <v>5</v>
      </c>
      <c r="E355" s="201">
        <v>58</v>
      </c>
      <c r="F355" s="202">
        <v>50</v>
      </c>
      <c r="G355" s="202">
        <v>7</v>
      </c>
      <c r="H355" s="203">
        <v>1</v>
      </c>
      <c r="I355" s="202">
        <v>3</v>
      </c>
    </row>
    <row r="356" spans="2:9" ht="15.95" customHeight="1" x14ac:dyDescent="0.25">
      <c r="B356" s="577" t="s">
        <v>326</v>
      </c>
      <c r="C356" s="208">
        <v>70</v>
      </c>
      <c r="D356" s="201">
        <v>5</v>
      </c>
      <c r="E356" s="201">
        <v>62</v>
      </c>
      <c r="F356" s="202">
        <v>52</v>
      </c>
      <c r="G356" s="202">
        <v>7</v>
      </c>
      <c r="H356" s="203">
        <v>3</v>
      </c>
      <c r="I356" s="202">
        <v>3</v>
      </c>
    </row>
    <row r="357" spans="2:9" ht="15.95" customHeight="1" x14ac:dyDescent="0.25">
      <c r="B357" s="577" t="s">
        <v>327</v>
      </c>
      <c r="C357" s="208">
        <v>64</v>
      </c>
      <c r="D357" s="201">
        <v>7</v>
      </c>
      <c r="E357" s="201">
        <v>56</v>
      </c>
      <c r="F357" s="202">
        <v>42</v>
      </c>
      <c r="G357" s="202">
        <v>13</v>
      </c>
      <c r="H357" s="203">
        <v>1</v>
      </c>
      <c r="I357" s="202">
        <v>1</v>
      </c>
    </row>
    <row r="358" spans="2:9" ht="15.95" customHeight="1" x14ac:dyDescent="0.25">
      <c r="B358" s="577" t="s">
        <v>328</v>
      </c>
      <c r="C358" s="208">
        <v>63</v>
      </c>
      <c r="D358" s="201">
        <v>7</v>
      </c>
      <c r="E358" s="201">
        <v>53</v>
      </c>
      <c r="F358" s="202">
        <v>35</v>
      </c>
      <c r="G358" s="202">
        <v>18</v>
      </c>
      <c r="H358" s="203" t="s">
        <v>287</v>
      </c>
      <c r="I358" s="202">
        <v>3</v>
      </c>
    </row>
    <row r="359" spans="2:9" ht="15.95" customHeight="1" x14ac:dyDescent="0.25">
      <c r="B359" s="577" t="s">
        <v>329</v>
      </c>
      <c r="C359" s="208">
        <v>40</v>
      </c>
      <c r="D359" s="201">
        <v>1</v>
      </c>
      <c r="E359" s="201">
        <v>39</v>
      </c>
      <c r="F359" s="202">
        <v>29</v>
      </c>
      <c r="G359" s="202">
        <v>10</v>
      </c>
      <c r="H359" s="203" t="s">
        <v>287</v>
      </c>
      <c r="I359" s="202" t="s">
        <v>287</v>
      </c>
    </row>
    <row r="360" spans="2:9" ht="15.95" customHeight="1" x14ac:dyDescent="0.25">
      <c r="B360" s="577" t="s">
        <v>330</v>
      </c>
      <c r="C360" s="208">
        <v>41</v>
      </c>
      <c r="D360" s="201">
        <v>2</v>
      </c>
      <c r="E360" s="201">
        <v>39</v>
      </c>
      <c r="F360" s="202">
        <v>28</v>
      </c>
      <c r="G360" s="202">
        <v>11</v>
      </c>
      <c r="H360" s="203" t="s">
        <v>287</v>
      </c>
      <c r="I360" s="202" t="s">
        <v>287</v>
      </c>
    </row>
    <row r="361" spans="2:9" ht="15.95" customHeight="1" x14ac:dyDescent="0.25">
      <c r="B361" s="577" t="s">
        <v>331</v>
      </c>
      <c r="C361" s="208">
        <v>41</v>
      </c>
      <c r="D361" s="201">
        <v>3</v>
      </c>
      <c r="E361" s="201">
        <v>34</v>
      </c>
      <c r="F361" s="202">
        <v>22</v>
      </c>
      <c r="G361" s="202">
        <v>12</v>
      </c>
      <c r="H361" s="203" t="s">
        <v>287</v>
      </c>
      <c r="I361" s="202">
        <v>4</v>
      </c>
    </row>
    <row r="362" spans="2:9" ht="15.95" customHeight="1" x14ac:dyDescent="0.25">
      <c r="B362" s="577" t="s">
        <v>348</v>
      </c>
      <c r="C362" s="208">
        <v>45</v>
      </c>
      <c r="D362" s="201" t="s">
        <v>287</v>
      </c>
      <c r="E362" s="201">
        <v>40</v>
      </c>
      <c r="F362" s="202">
        <v>20</v>
      </c>
      <c r="G362" s="202">
        <v>20</v>
      </c>
      <c r="H362" s="203" t="s">
        <v>287</v>
      </c>
      <c r="I362" s="202">
        <v>5</v>
      </c>
    </row>
    <row r="363" spans="2:9" s="205" customFormat="1" ht="15.95" customHeight="1" x14ac:dyDescent="0.25">
      <c r="B363" s="577"/>
      <c r="C363" s="208"/>
      <c r="D363" s="201"/>
      <c r="E363" s="201"/>
      <c r="F363" s="202"/>
      <c r="G363" s="202"/>
      <c r="H363" s="203"/>
      <c r="I363" s="202"/>
    </row>
    <row r="364" spans="2:9" ht="15.95" customHeight="1" x14ac:dyDescent="0.25">
      <c r="B364" s="758" t="s">
        <v>149</v>
      </c>
      <c r="C364" s="779">
        <v>870</v>
      </c>
      <c r="D364" s="1267">
        <v>157</v>
      </c>
      <c r="E364" s="1268">
        <v>669</v>
      </c>
      <c r="F364" s="896">
        <v>356</v>
      </c>
      <c r="G364" s="896">
        <v>307</v>
      </c>
      <c r="H364" s="1269">
        <v>6</v>
      </c>
      <c r="I364" s="896">
        <v>44</v>
      </c>
    </row>
    <row r="365" spans="2:9" ht="15.95" customHeight="1" x14ac:dyDescent="0.25">
      <c r="B365" s="577" t="s">
        <v>320</v>
      </c>
      <c r="C365" s="208">
        <v>103</v>
      </c>
      <c r="D365" s="201">
        <v>31</v>
      </c>
      <c r="E365" s="201">
        <v>55</v>
      </c>
      <c r="F365" s="202">
        <v>14</v>
      </c>
      <c r="G365" s="202">
        <v>41</v>
      </c>
      <c r="H365" s="203" t="s">
        <v>287</v>
      </c>
      <c r="I365" s="202">
        <v>17</v>
      </c>
    </row>
    <row r="366" spans="2:9" ht="15.95" customHeight="1" x14ac:dyDescent="0.25">
      <c r="B366" s="577" t="s">
        <v>321</v>
      </c>
      <c r="C366" s="208">
        <v>97</v>
      </c>
      <c r="D366" s="201">
        <v>55</v>
      </c>
      <c r="E366" s="201">
        <v>36</v>
      </c>
      <c r="F366" s="202">
        <v>26</v>
      </c>
      <c r="G366" s="202">
        <v>10</v>
      </c>
      <c r="H366" s="203" t="s">
        <v>287</v>
      </c>
      <c r="I366" s="202">
        <v>6</v>
      </c>
    </row>
    <row r="367" spans="2:9" ht="15.95" customHeight="1" x14ac:dyDescent="0.25">
      <c r="B367" s="577" t="s">
        <v>322</v>
      </c>
      <c r="C367" s="208">
        <v>115</v>
      </c>
      <c r="D367" s="201">
        <v>30</v>
      </c>
      <c r="E367" s="201">
        <v>81</v>
      </c>
      <c r="F367" s="202">
        <v>69</v>
      </c>
      <c r="G367" s="202">
        <v>11</v>
      </c>
      <c r="H367" s="203">
        <v>1</v>
      </c>
      <c r="I367" s="202">
        <v>4</v>
      </c>
    </row>
    <row r="368" spans="2:9" ht="15.95" customHeight="1" x14ac:dyDescent="0.25">
      <c r="B368" s="577" t="s">
        <v>323</v>
      </c>
      <c r="C368" s="208">
        <v>87</v>
      </c>
      <c r="D368" s="201">
        <v>16</v>
      </c>
      <c r="E368" s="201">
        <v>69</v>
      </c>
      <c r="F368" s="202">
        <v>53</v>
      </c>
      <c r="G368" s="202">
        <v>14</v>
      </c>
      <c r="H368" s="203">
        <v>2</v>
      </c>
      <c r="I368" s="202">
        <v>2</v>
      </c>
    </row>
    <row r="369" spans="2:9" ht="15.95" customHeight="1" x14ac:dyDescent="0.25">
      <c r="B369" s="577" t="s">
        <v>324</v>
      </c>
      <c r="C369" s="208">
        <v>71</v>
      </c>
      <c r="D369" s="201">
        <v>12</v>
      </c>
      <c r="E369" s="201">
        <v>57</v>
      </c>
      <c r="F369" s="202">
        <v>40</v>
      </c>
      <c r="G369" s="202">
        <v>17</v>
      </c>
      <c r="H369" s="203" t="s">
        <v>287</v>
      </c>
      <c r="I369" s="202">
        <v>2</v>
      </c>
    </row>
    <row r="370" spans="2:9" ht="15.95" customHeight="1" x14ac:dyDescent="0.25">
      <c r="B370" s="577" t="s">
        <v>325</v>
      </c>
      <c r="C370" s="208">
        <v>68</v>
      </c>
      <c r="D370" s="201">
        <v>3</v>
      </c>
      <c r="E370" s="201">
        <v>61</v>
      </c>
      <c r="F370" s="202">
        <v>36</v>
      </c>
      <c r="G370" s="202">
        <v>24</v>
      </c>
      <c r="H370" s="203">
        <v>1</v>
      </c>
      <c r="I370" s="202">
        <v>4</v>
      </c>
    </row>
    <row r="371" spans="2:9" ht="15.95" customHeight="1" x14ac:dyDescent="0.25">
      <c r="B371" s="577" t="s">
        <v>326</v>
      </c>
      <c r="C371" s="208">
        <v>70</v>
      </c>
      <c r="D371" s="201">
        <v>5</v>
      </c>
      <c r="E371" s="201">
        <v>64</v>
      </c>
      <c r="F371" s="202">
        <v>37</v>
      </c>
      <c r="G371" s="202">
        <v>25</v>
      </c>
      <c r="H371" s="203">
        <v>2</v>
      </c>
      <c r="I371" s="202">
        <v>1</v>
      </c>
    </row>
    <row r="372" spans="2:9" ht="15.95" customHeight="1" x14ac:dyDescent="0.25">
      <c r="B372" s="577" t="s">
        <v>327</v>
      </c>
      <c r="C372" s="208">
        <v>67</v>
      </c>
      <c r="D372" s="201">
        <v>3</v>
      </c>
      <c r="E372" s="201">
        <v>64</v>
      </c>
      <c r="F372" s="202">
        <v>28</v>
      </c>
      <c r="G372" s="202">
        <v>36</v>
      </c>
      <c r="H372" s="203" t="s">
        <v>287</v>
      </c>
      <c r="I372" s="202" t="s">
        <v>287</v>
      </c>
    </row>
    <row r="373" spans="2:9" ht="15.95" customHeight="1" x14ac:dyDescent="0.25">
      <c r="B373" s="577" t="s">
        <v>328</v>
      </c>
      <c r="C373" s="208">
        <v>44</v>
      </c>
      <c r="D373" s="201" t="s">
        <v>287</v>
      </c>
      <c r="E373" s="201">
        <v>41</v>
      </c>
      <c r="F373" s="202">
        <v>19</v>
      </c>
      <c r="G373" s="202">
        <v>22</v>
      </c>
      <c r="H373" s="203" t="s">
        <v>287</v>
      </c>
      <c r="I373" s="202">
        <v>3</v>
      </c>
    </row>
    <row r="374" spans="2:9" ht="15.95" customHeight="1" x14ac:dyDescent="0.25">
      <c r="B374" s="577" t="s">
        <v>329</v>
      </c>
      <c r="C374" s="208">
        <v>46</v>
      </c>
      <c r="D374" s="201">
        <v>1</v>
      </c>
      <c r="E374" s="201">
        <v>42</v>
      </c>
      <c r="F374" s="202">
        <v>11</v>
      </c>
      <c r="G374" s="202">
        <v>31</v>
      </c>
      <c r="H374" s="203" t="s">
        <v>287</v>
      </c>
      <c r="I374" s="202">
        <v>3</v>
      </c>
    </row>
    <row r="375" spans="2:9" ht="15.95" customHeight="1" x14ac:dyDescent="0.25">
      <c r="B375" s="577" t="s">
        <v>330</v>
      </c>
      <c r="C375" s="208">
        <v>34</v>
      </c>
      <c r="D375" s="201">
        <v>1</v>
      </c>
      <c r="E375" s="201">
        <v>33</v>
      </c>
      <c r="F375" s="202">
        <v>8</v>
      </c>
      <c r="G375" s="202">
        <v>25</v>
      </c>
      <c r="H375" s="203" t="s">
        <v>287</v>
      </c>
      <c r="I375" s="202" t="s">
        <v>287</v>
      </c>
    </row>
    <row r="376" spans="2:9" ht="15.95" customHeight="1" x14ac:dyDescent="0.25">
      <c r="B376" s="577" t="s">
        <v>331</v>
      </c>
      <c r="C376" s="208">
        <v>28</v>
      </c>
      <c r="D376" s="201" t="s">
        <v>287</v>
      </c>
      <c r="E376" s="201">
        <v>28</v>
      </c>
      <c r="F376" s="202">
        <v>6</v>
      </c>
      <c r="G376" s="202">
        <v>22</v>
      </c>
      <c r="H376" s="203" t="s">
        <v>287</v>
      </c>
      <c r="I376" s="202" t="s">
        <v>287</v>
      </c>
    </row>
    <row r="377" spans="2:9" ht="15.95" customHeight="1" x14ac:dyDescent="0.25">
      <c r="B377" s="577" t="s">
        <v>348</v>
      </c>
      <c r="C377" s="208">
        <v>40</v>
      </c>
      <c r="D377" s="201" t="s">
        <v>287</v>
      </c>
      <c r="E377" s="201">
        <v>38</v>
      </c>
      <c r="F377" s="202">
        <v>9</v>
      </c>
      <c r="G377" s="202">
        <v>29</v>
      </c>
      <c r="H377" s="203" t="s">
        <v>287</v>
      </c>
      <c r="I377" s="202">
        <v>2</v>
      </c>
    </row>
    <row r="378" spans="2:9" ht="15.95" customHeight="1" x14ac:dyDescent="0.25">
      <c r="B378" s="206"/>
      <c r="C378" s="149"/>
      <c r="D378" s="207"/>
      <c r="E378" s="207"/>
      <c r="F378" s="181"/>
      <c r="G378" s="181"/>
      <c r="H378" s="182"/>
      <c r="I378" s="181"/>
    </row>
    <row r="379" spans="2:9" s="198" customFormat="1" ht="15.95" customHeight="1" x14ac:dyDescent="0.25">
      <c r="B379" s="759" t="s">
        <v>177</v>
      </c>
      <c r="C379" s="775"/>
      <c r="D379" s="771"/>
      <c r="E379" s="776"/>
      <c r="F379" s="771"/>
      <c r="G379" s="771"/>
      <c r="H379" s="777"/>
      <c r="I379" s="771"/>
    </row>
    <row r="380" spans="2:9" s="198" customFormat="1" ht="15.95" customHeight="1" x14ac:dyDescent="0.25">
      <c r="B380" s="766" t="s">
        <v>1345</v>
      </c>
      <c r="C380" s="778">
        <v>7520</v>
      </c>
      <c r="D380" s="773">
        <v>1193</v>
      </c>
      <c r="E380" s="773">
        <v>5812</v>
      </c>
      <c r="F380" s="672">
        <v>4493</v>
      </c>
      <c r="G380" s="672">
        <v>1315</v>
      </c>
      <c r="H380" s="774">
        <v>4</v>
      </c>
      <c r="I380" s="672">
        <v>515</v>
      </c>
    </row>
    <row r="381" spans="2:9" s="199" customFormat="1" ht="15.95" customHeight="1" x14ac:dyDescent="0.25">
      <c r="B381" s="577" t="s">
        <v>320</v>
      </c>
      <c r="C381" s="208">
        <v>667</v>
      </c>
      <c r="D381" s="201">
        <v>365</v>
      </c>
      <c r="E381" s="201">
        <v>214</v>
      </c>
      <c r="F381" s="202">
        <v>67</v>
      </c>
      <c r="G381" s="202">
        <v>146</v>
      </c>
      <c r="H381" s="203">
        <v>1</v>
      </c>
      <c r="I381" s="202">
        <v>88</v>
      </c>
    </row>
    <row r="382" spans="2:9" s="204" customFormat="1" ht="15.95" customHeight="1" x14ac:dyDescent="0.25">
      <c r="B382" s="577" t="s">
        <v>321</v>
      </c>
      <c r="C382" s="208">
        <v>666</v>
      </c>
      <c r="D382" s="201">
        <v>410</v>
      </c>
      <c r="E382" s="201">
        <v>193</v>
      </c>
      <c r="F382" s="202">
        <v>151</v>
      </c>
      <c r="G382" s="202">
        <v>41</v>
      </c>
      <c r="H382" s="203">
        <v>1</v>
      </c>
      <c r="I382" s="202">
        <v>63</v>
      </c>
    </row>
    <row r="383" spans="2:9" s="204" customFormat="1" ht="15.95" customHeight="1" x14ac:dyDescent="0.25">
      <c r="B383" s="577" t="s">
        <v>322</v>
      </c>
      <c r="C383" s="208">
        <v>876</v>
      </c>
      <c r="D383" s="201">
        <v>232</v>
      </c>
      <c r="E383" s="201">
        <v>583</v>
      </c>
      <c r="F383" s="202">
        <v>519</v>
      </c>
      <c r="G383" s="202">
        <v>64</v>
      </c>
      <c r="H383" s="203" t="s">
        <v>287</v>
      </c>
      <c r="I383" s="202">
        <v>61</v>
      </c>
    </row>
    <row r="384" spans="2:9" s="204" customFormat="1" ht="15.95" customHeight="1" x14ac:dyDescent="0.25">
      <c r="B384" s="577" t="s">
        <v>323</v>
      </c>
      <c r="C384" s="208">
        <v>958</v>
      </c>
      <c r="D384" s="201">
        <v>70</v>
      </c>
      <c r="E384" s="201">
        <v>828</v>
      </c>
      <c r="F384" s="202">
        <v>758</v>
      </c>
      <c r="G384" s="202">
        <v>70</v>
      </c>
      <c r="H384" s="203" t="s">
        <v>287</v>
      </c>
      <c r="I384" s="202">
        <v>60</v>
      </c>
    </row>
    <row r="385" spans="2:9" s="204" customFormat="1" ht="15.95" customHeight="1" x14ac:dyDescent="0.25">
      <c r="B385" s="577" t="s">
        <v>324</v>
      </c>
      <c r="C385" s="208">
        <v>704</v>
      </c>
      <c r="D385" s="201">
        <v>31</v>
      </c>
      <c r="E385" s="201">
        <v>628</v>
      </c>
      <c r="F385" s="202">
        <v>556</v>
      </c>
      <c r="G385" s="202">
        <v>70</v>
      </c>
      <c r="H385" s="203">
        <v>2</v>
      </c>
      <c r="I385" s="202">
        <v>45</v>
      </c>
    </row>
    <row r="386" spans="2:9" s="204" customFormat="1" ht="15.95" customHeight="1" x14ac:dyDescent="0.25">
      <c r="B386" s="577" t="s">
        <v>325</v>
      </c>
      <c r="C386" s="208">
        <v>586</v>
      </c>
      <c r="D386" s="201">
        <v>16</v>
      </c>
      <c r="E386" s="201">
        <v>523</v>
      </c>
      <c r="F386" s="202">
        <v>445</v>
      </c>
      <c r="G386" s="202">
        <v>78</v>
      </c>
      <c r="H386" s="203" t="s">
        <v>287</v>
      </c>
      <c r="I386" s="202">
        <v>47</v>
      </c>
    </row>
    <row r="387" spans="2:9" s="204" customFormat="1" ht="15.95" customHeight="1" x14ac:dyDescent="0.25">
      <c r="B387" s="577" t="s">
        <v>326</v>
      </c>
      <c r="C387" s="208">
        <v>610</v>
      </c>
      <c r="D387" s="201">
        <v>22</v>
      </c>
      <c r="E387" s="201">
        <v>552</v>
      </c>
      <c r="F387" s="202">
        <v>445</v>
      </c>
      <c r="G387" s="202">
        <v>107</v>
      </c>
      <c r="H387" s="203" t="s">
        <v>287</v>
      </c>
      <c r="I387" s="202">
        <v>36</v>
      </c>
    </row>
    <row r="388" spans="2:9" s="204" customFormat="1" ht="15.95" customHeight="1" x14ac:dyDescent="0.25">
      <c r="B388" s="577" t="s">
        <v>327</v>
      </c>
      <c r="C388" s="208">
        <v>603</v>
      </c>
      <c r="D388" s="201">
        <v>18</v>
      </c>
      <c r="E388" s="201">
        <v>551</v>
      </c>
      <c r="F388" s="202">
        <v>426</v>
      </c>
      <c r="G388" s="202">
        <v>125</v>
      </c>
      <c r="H388" s="203" t="s">
        <v>287</v>
      </c>
      <c r="I388" s="202">
        <v>34</v>
      </c>
    </row>
    <row r="389" spans="2:9" s="204" customFormat="1" ht="15.95" customHeight="1" x14ac:dyDescent="0.25">
      <c r="B389" s="577" t="s">
        <v>328</v>
      </c>
      <c r="C389" s="208">
        <v>580</v>
      </c>
      <c r="D389" s="201">
        <v>15</v>
      </c>
      <c r="E389" s="201">
        <v>541</v>
      </c>
      <c r="F389" s="202">
        <v>409</v>
      </c>
      <c r="G389" s="202">
        <v>132</v>
      </c>
      <c r="H389" s="203" t="s">
        <v>287</v>
      </c>
      <c r="I389" s="202">
        <v>24</v>
      </c>
    </row>
    <row r="390" spans="2:9" s="204" customFormat="1" ht="15.95" customHeight="1" x14ac:dyDescent="0.25">
      <c r="B390" s="577" t="s">
        <v>329</v>
      </c>
      <c r="C390" s="208">
        <v>486</v>
      </c>
      <c r="D390" s="201">
        <v>7</v>
      </c>
      <c r="E390" s="201">
        <v>448</v>
      </c>
      <c r="F390" s="202">
        <v>324</v>
      </c>
      <c r="G390" s="202">
        <v>124</v>
      </c>
      <c r="H390" s="203" t="s">
        <v>287</v>
      </c>
      <c r="I390" s="202">
        <v>31</v>
      </c>
    </row>
    <row r="391" spans="2:9" s="204" customFormat="1" ht="15.95" customHeight="1" x14ac:dyDescent="0.25">
      <c r="B391" s="577" t="s">
        <v>330</v>
      </c>
      <c r="C391" s="208">
        <v>288</v>
      </c>
      <c r="D391" s="201">
        <v>7</v>
      </c>
      <c r="E391" s="201">
        <v>270</v>
      </c>
      <c r="F391" s="202">
        <v>180</v>
      </c>
      <c r="G391" s="202">
        <v>90</v>
      </c>
      <c r="H391" s="203" t="s">
        <v>287</v>
      </c>
      <c r="I391" s="202">
        <v>11</v>
      </c>
    </row>
    <row r="392" spans="2:9" s="204" customFormat="1" ht="15.95" customHeight="1" x14ac:dyDescent="0.25">
      <c r="B392" s="577" t="s">
        <v>331</v>
      </c>
      <c r="C392" s="208">
        <v>168</v>
      </c>
      <c r="D392" s="201" t="s">
        <v>287</v>
      </c>
      <c r="E392" s="201">
        <v>162</v>
      </c>
      <c r="F392" s="202">
        <v>83</v>
      </c>
      <c r="G392" s="202">
        <v>79</v>
      </c>
      <c r="H392" s="203" t="s">
        <v>287</v>
      </c>
      <c r="I392" s="202">
        <v>6</v>
      </c>
    </row>
    <row r="393" spans="2:9" s="205" customFormat="1" ht="15.95" customHeight="1" x14ac:dyDescent="0.25">
      <c r="B393" s="577" t="s">
        <v>348</v>
      </c>
      <c r="C393" s="208">
        <v>328</v>
      </c>
      <c r="D393" s="201" t="s">
        <v>287</v>
      </c>
      <c r="E393" s="201">
        <v>319</v>
      </c>
      <c r="F393" s="202">
        <v>130</v>
      </c>
      <c r="G393" s="202">
        <v>189</v>
      </c>
      <c r="H393" s="203" t="s">
        <v>287</v>
      </c>
      <c r="I393" s="202">
        <v>9</v>
      </c>
    </row>
    <row r="394" spans="2:9" s="205" customFormat="1" ht="15.95" customHeight="1" x14ac:dyDescent="0.25">
      <c r="B394" s="577"/>
      <c r="C394" s="208"/>
      <c r="D394" s="201"/>
      <c r="E394" s="201"/>
      <c r="F394" s="202"/>
      <c r="G394" s="202"/>
      <c r="H394" s="203"/>
      <c r="I394" s="202"/>
    </row>
    <row r="395" spans="2:9" ht="15.95" customHeight="1" x14ac:dyDescent="0.25">
      <c r="B395" s="758" t="s">
        <v>318</v>
      </c>
      <c r="C395" s="779">
        <v>3877</v>
      </c>
      <c r="D395" s="1267">
        <v>643</v>
      </c>
      <c r="E395" s="1268">
        <v>3006</v>
      </c>
      <c r="F395" s="896">
        <v>2475</v>
      </c>
      <c r="G395" s="896">
        <v>528</v>
      </c>
      <c r="H395" s="1269">
        <v>3</v>
      </c>
      <c r="I395" s="896">
        <v>228</v>
      </c>
    </row>
    <row r="396" spans="2:9" ht="15.95" customHeight="1" x14ac:dyDescent="0.25">
      <c r="B396" s="577" t="s">
        <v>320</v>
      </c>
      <c r="C396" s="208">
        <v>346</v>
      </c>
      <c r="D396" s="201">
        <v>188</v>
      </c>
      <c r="E396" s="201">
        <v>117</v>
      </c>
      <c r="F396" s="202">
        <v>34</v>
      </c>
      <c r="G396" s="202">
        <v>82</v>
      </c>
      <c r="H396" s="203">
        <v>1</v>
      </c>
      <c r="I396" s="202">
        <v>41</v>
      </c>
    </row>
    <row r="397" spans="2:9" ht="15.95" customHeight="1" x14ac:dyDescent="0.25">
      <c r="B397" s="577" t="s">
        <v>321</v>
      </c>
      <c r="C397" s="208">
        <v>352</v>
      </c>
      <c r="D397" s="201">
        <v>209</v>
      </c>
      <c r="E397" s="201">
        <v>105</v>
      </c>
      <c r="F397" s="202">
        <v>82</v>
      </c>
      <c r="G397" s="202">
        <v>22</v>
      </c>
      <c r="H397" s="203">
        <v>1</v>
      </c>
      <c r="I397" s="202">
        <v>38</v>
      </c>
    </row>
    <row r="398" spans="2:9" ht="15.95" customHeight="1" x14ac:dyDescent="0.25">
      <c r="B398" s="577" t="s">
        <v>322</v>
      </c>
      <c r="C398" s="208">
        <v>421</v>
      </c>
      <c r="D398" s="201">
        <v>132</v>
      </c>
      <c r="E398" s="201">
        <v>263</v>
      </c>
      <c r="F398" s="202">
        <v>234</v>
      </c>
      <c r="G398" s="202">
        <v>29</v>
      </c>
      <c r="H398" s="203" t="s">
        <v>287</v>
      </c>
      <c r="I398" s="202">
        <v>26</v>
      </c>
    </row>
    <row r="399" spans="2:9" ht="15.95" customHeight="1" x14ac:dyDescent="0.25">
      <c r="B399" s="577" t="s">
        <v>323</v>
      </c>
      <c r="C399" s="208">
        <v>488</v>
      </c>
      <c r="D399" s="201">
        <v>40</v>
      </c>
      <c r="E399" s="201">
        <v>420</v>
      </c>
      <c r="F399" s="202">
        <v>390</v>
      </c>
      <c r="G399" s="202">
        <v>30</v>
      </c>
      <c r="H399" s="203" t="s">
        <v>287</v>
      </c>
      <c r="I399" s="202">
        <v>28</v>
      </c>
    </row>
    <row r="400" spans="2:9" ht="15.95" customHeight="1" x14ac:dyDescent="0.25">
      <c r="B400" s="577" t="s">
        <v>324</v>
      </c>
      <c r="C400" s="208">
        <v>367</v>
      </c>
      <c r="D400" s="201">
        <v>22</v>
      </c>
      <c r="E400" s="201">
        <v>323</v>
      </c>
      <c r="F400" s="202">
        <v>300</v>
      </c>
      <c r="G400" s="202">
        <v>22</v>
      </c>
      <c r="H400" s="203">
        <v>1</v>
      </c>
      <c r="I400" s="202">
        <v>22</v>
      </c>
    </row>
    <row r="401" spans="2:9" ht="15.95" customHeight="1" x14ac:dyDescent="0.25">
      <c r="B401" s="577" t="s">
        <v>325</v>
      </c>
      <c r="C401" s="208">
        <v>300</v>
      </c>
      <c r="D401" s="201">
        <v>9</v>
      </c>
      <c r="E401" s="201">
        <v>271</v>
      </c>
      <c r="F401" s="202">
        <v>238</v>
      </c>
      <c r="G401" s="202">
        <v>33</v>
      </c>
      <c r="H401" s="203" t="s">
        <v>287</v>
      </c>
      <c r="I401" s="202">
        <v>20</v>
      </c>
    </row>
    <row r="402" spans="2:9" ht="15.95" customHeight="1" x14ac:dyDescent="0.25">
      <c r="B402" s="577" t="s">
        <v>326</v>
      </c>
      <c r="C402" s="208">
        <v>323</v>
      </c>
      <c r="D402" s="201">
        <v>11</v>
      </c>
      <c r="E402" s="201">
        <v>298</v>
      </c>
      <c r="F402" s="202">
        <v>254</v>
      </c>
      <c r="G402" s="202">
        <v>44</v>
      </c>
      <c r="H402" s="203" t="s">
        <v>287</v>
      </c>
      <c r="I402" s="202">
        <v>14</v>
      </c>
    </row>
    <row r="403" spans="2:9" ht="15.95" customHeight="1" x14ac:dyDescent="0.25">
      <c r="B403" s="577" t="s">
        <v>327</v>
      </c>
      <c r="C403" s="208">
        <v>309</v>
      </c>
      <c r="D403" s="201">
        <v>14</v>
      </c>
      <c r="E403" s="201">
        <v>289</v>
      </c>
      <c r="F403" s="202">
        <v>245</v>
      </c>
      <c r="G403" s="202">
        <v>44</v>
      </c>
      <c r="H403" s="203" t="s">
        <v>287</v>
      </c>
      <c r="I403" s="202">
        <v>6</v>
      </c>
    </row>
    <row r="404" spans="2:9" ht="15.95" customHeight="1" x14ac:dyDescent="0.25">
      <c r="B404" s="577" t="s">
        <v>328</v>
      </c>
      <c r="C404" s="208">
        <v>301</v>
      </c>
      <c r="D404" s="201">
        <v>7</v>
      </c>
      <c r="E404" s="201">
        <v>282</v>
      </c>
      <c r="F404" s="202">
        <v>235</v>
      </c>
      <c r="G404" s="202">
        <v>47</v>
      </c>
      <c r="H404" s="203" t="s">
        <v>287</v>
      </c>
      <c r="I404" s="202">
        <v>12</v>
      </c>
    </row>
    <row r="405" spans="2:9" ht="15.95" customHeight="1" x14ac:dyDescent="0.25">
      <c r="B405" s="577" t="s">
        <v>329</v>
      </c>
      <c r="C405" s="208">
        <v>257</v>
      </c>
      <c r="D405" s="201">
        <v>6</v>
      </c>
      <c r="E405" s="201">
        <v>242</v>
      </c>
      <c r="F405" s="202">
        <v>199</v>
      </c>
      <c r="G405" s="202">
        <v>43</v>
      </c>
      <c r="H405" s="203" t="s">
        <v>287</v>
      </c>
      <c r="I405" s="202">
        <v>9</v>
      </c>
    </row>
    <row r="406" spans="2:9" ht="15.95" customHeight="1" x14ac:dyDescent="0.25">
      <c r="B406" s="577" t="s">
        <v>330</v>
      </c>
      <c r="C406" s="208">
        <v>162</v>
      </c>
      <c r="D406" s="201">
        <v>5</v>
      </c>
      <c r="E406" s="201">
        <v>151</v>
      </c>
      <c r="F406" s="202">
        <v>118</v>
      </c>
      <c r="G406" s="202">
        <v>33</v>
      </c>
      <c r="H406" s="203" t="s">
        <v>287</v>
      </c>
      <c r="I406" s="202">
        <v>6</v>
      </c>
    </row>
    <row r="407" spans="2:9" ht="15.95" customHeight="1" x14ac:dyDescent="0.25">
      <c r="B407" s="577" t="s">
        <v>331</v>
      </c>
      <c r="C407" s="208">
        <v>81</v>
      </c>
      <c r="D407" s="201" t="s">
        <v>287</v>
      </c>
      <c r="E407" s="201">
        <v>78</v>
      </c>
      <c r="F407" s="202">
        <v>52</v>
      </c>
      <c r="G407" s="202">
        <v>26</v>
      </c>
      <c r="H407" s="203" t="s">
        <v>287</v>
      </c>
      <c r="I407" s="202">
        <v>3</v>
      </c>
    </row>
    <row r="408" spans="2:9" ht="15.95" customHeight="1" x14ac:dyDescent="0.25">
      <c r="B408" s="577" t="s">
        <v>348</v>
      </c>
      <c r="C408" s="208">
        <v>170</v>
      </c>
      <c r="D408" s="201" t="s">
        <v>287</v>
      </c>
      <c r="E408" s="201">
        <v>167</v>
      </c>
      <c r="F408" s="202">
        <v>94</v>
      </c>
      <c r="G408" s="202">
        <v>73</v>
      </c>
      <c r="H408" s="203" t="s">
        <v>287</v>
      </c>
      <c r="I408" s="202">
        <v>3</v>
      </c>
    </row>
    <row r="409" spans="2:9" s="205" customFormat="1" ht="15.95" customHeight="1" x14ac:dyDescent="0.25">
      <c r="B409" s="577"/>
      <c r="C409" s="208"/>
      <c r="D409" s="201"/>
      <c r="E409" s="201"/>
      <c r="F409" s="202"/>
      <c r="G409" s="202"/>
      <c r="H409" s="203"/>
      <c r="I409" s="202"/>
    </row>
    <row r="410" spans="2:9" ht="15.95" customHeight="1" x14ac:dyDescent="0.25">
      <c r="B410" s="758" t="s">
        <v>149</v>
      </c>
      <c r="C410" s="779">
        <v>3643</v>
      </c>
      <c r="D410" s="1267">
        <v>550</v>
      </c>
      <c r="E410" s="1268">
        <v>2806</v>
      </c>
      <c r="F410" s="896">
        <v>2018</v>
      </c>
      <c r="G410" s="896">
        <v>787</v>
      </c>
      <c r="H410" s="1269">
        <v>1</v>
      </c>
      <c r="I410" s="896">
        <v>287</v>
      </c>
    </row>
    <row r="411" spans="2:9" ht="15.95" customHeight="1" x14ac:dyDescent="0.25">
      <c r="B411" s="577" t="s">
        <v>320</v>
      </c>
      <c r="C411" s="208">
        <v>321</v>
      </c>
      <c r="D411" s="201">
        <v>177</v>
      </c>
      <c r="E411" s="201">
        <v>97</v>
      </c>
      <c r="F411" s="202">
        <v>33</v>
      </c>
      <c r="G411" s="202">
        <v>64</v>
      </c>
      <c r="H411" s="203" t="s">
        <v>287</v>
      </c>
      <c r="I411" s="202">
        <v>47</v>
      </c>
    </row>
    <row r="412" spans="2:9" ht="15.95" customHeight="1" x14ac:dyDescent="0.25">
      <c r="B412" s="577" t="s">
        <v>321</v>
      </c>
      <c r="C412" s="208">
        <v>314</v>
      </c>
      <c r="D412" s="201">
        <v>201</v>
      </c>
      <c r="E412" s="201">
        <v>88</v>
      </c>
      <c r="F412" s="202">
        <v>69</v>
      </c>
      <c r="G412" s="202">
        <v>19</v>
      </c>
      <c r="H412" s="203" t="s">
        <v>287</v>
      </c>
      <c r="I412" s="202">
        <v>25</v>
      </c>
    </row>
    <row r="413" spans="2:9" ht="15.95" customHeight="1" x14ac:dyDescent="0.25">
      <c r="B413" s="577" t="s">
        <v>322</v>
      </c>
      <c r="C413" s="208">
        <v>455</v>
      </c>
      <c r="D413" s="201">
        <v>100</v>
      </c>
      <c r="E413" s="201">
        <v>320</v>
      </c>
      <c r="F413" s="202">
        <v>285</v>
      </c>
      <c r="G413" s="202">
        <v>35</v>
      </c>
      <c r="H413" s="203" t="s">
        <v>287</v>
      </c>
      <c r="I413" s="202">
        <v>35</v>
      </c>
    </row>
    <row r="414" spans="2:9" ht="15.95" customHeight="1" x14ac:dyDescent="0.25">
      <c r="B414" s="577" t="s">
        <v>323</v>
      </c>
      <c r="C414" s="208">
        <v>470</v>
      </c>
      <c r="D414" s="201">
        <v>30</v>
      </c>
      <c r="E414" s="201">
        <v>408</v>
      </c>
      <c r="F414" s="202">
        <v>368</v>
      </c>
      <c r="G414" s="202">
        <v>40</v>
      </c>
      <c r="H414" s="203" t="s">
        <v>287</v>
      </c>
      <c r="I414" s="202">
        <v>32</v>
      </c>
    </row>
    <row r="415" spans="2:9" ht="15.95" customHeight="1" x14ac:dyDescent="0.25">
      <c r="B415" s="577" t="s">
        <v>324</v>
      </c>
      <c r="C415" s="208">
        <v>337</v>
      </c>
      <c r="D415" s="201">
        <v>9</v>
      </c>
      <c r="E415" s="201">
        <v>305</v>
      </c>
      <c r="F415" s="202">
        <v>256</v>
      </c>
      <c r="G415" s="202">
        <v>48</v>
      </c>
      <c r="H415" s="203">
        <v>1</v>
      </c>
      <c r="I415" s="202">
        <v>23</v>
      </c>
    </row>
    <row r="416" spans="2:9" ht="15.95" customHeight="1" x14ac:dyDescent="0.25">
      <c r="B416" s="577" t="s">
        <v>325</v>
      </c>
      <c r="C416" s="208">
        <v>286</v>
      </c>
      <c r="D416" s="201">
        <v>7</v>
      </c>
      <c r="E416" s="201">
        <v>252</v>
      </c>
      <c r="F416" s="202">
        <v>207</v>
      </c>
      <c r="G416" s="202">
        <v>45</v>
      </c>
      <c r="H416" s="203" t="s">
        <v>287</v>
      </c>
      <c r="I416" s="202">
        <v>27</v>
      </c>
    </row>
    <row r="417" spans="2:9" ht="15.95" customHeight="1" x14ac:dyDescent="0.25">
      <c r="B417" s="577" t="s">
        <v>326</v>
      </c>
      <c r="C417" s="208">
        <v>287</v>
      </c>
      <c r="D417" s="201">
        <v>11</v>
      </c>
      <c r="E417" s="201">
        <v>254</v>
      </c>
      <c r="F417" s="202">
        <v>191</v>
      </c>
      <c r="G417" s="202">
        <v>63</v>
      </c>
      <c r="H417" s="203" t="s">
        <v>287</v>
      </c>
      <c r="I417" s="202">
        <v>22</v>
      </c>
    </row>
    <row r="418" spans="2:9" ht="15.95" customHeight="1" x14ac:dyDescent="0.25">
      <c r="B418" s="577" t="s">
        <v>327</v>
      </c>
      <c r="C418" s="208">
        <v>294</v>
      </c>
      <c r="D418" s="201">
        <v>4</v>
      </c>
      <c r="E418" s="201">
        <v>262</v>
      </c>
      <c r="F418" s="202">
        <v>181</v>
      </c>
      <c r="G418" s="202">
        <v>81</v>
      </c>
      <c r="H418" s="203" t="s">
        <v>287</v>
      </c>
      <c r="I418" s="202">
        <v>28</v>
      </c>
    </row>
    <row r="419" spans="2:9" ht="15.95" customHeight="1" x14ac:dyDescent="0.25">
      <c r="B419" s="577" t="s">
        <v>328</v>
      </c>
      <c r="C419" s="208">
        <v>279</v>
      </c>
      <c r="D419" s="201">
        <v>8</v>
      </c>
      <c r="E419" s="201">
        <v>259</v>
      </c>
      <c r="F419" s="202">
        <v>174</v>
      </c>
      <c r="G419" s="202">
        <v>85</v>
      </c>
      <c r="H419" s="203" t="s">
        <v>287</v>
      </c>
      <c r="I419" s="202">
        <v>12</v>
      </c>
    </row>
    <row r="420" spans="2:9" ht="15.95" customHeight="1" x14ac:dyDescent="0.25">
      <c r="B420" s="577" t="s">
        <v>329</v>
      </c>
      <c r="C420" s="208">
        <v>229</v>
      </c>
      <c r="D420" s="201">
        <v>1</v>
      </c>
      <c r="E420" s="201">
        <v>206</v>
      </c>
      <c r="F420" s="202">
        <v>125</v>
      </c>
      <c r="G420" s="202">
        <v>81</v>
      </c>
      <c r="H420" s="203" t="s">
        <v>287</v>
      </c>
      <c r="I420" s="202">
        <v>22</v>
      </c>
    </row>
    <row r="421" spans="2:9" ht="15.95" customHeight="1" x14ac:dyDescent="0.25">
      <c r="B421" s="577" t="s">
        <v>330</v>
      </c>
      <c r="C421" s="208">
        <v>126</v>
      </c>
      <c r="D421" s="201">
        <v>2</v>
      </c>
      <c r="E421" s="201">
        <v>119</v>
      </c>
      <c r="F421" s="202">
        <v>62</v>
      </c>
      <c r="G421" s="202">
        <v>57</v>
      </c>
      <c r="H421" s="203" t="s">
        <v>287</v>
      </c>
      <c r="I421" s="202">
        <v>5</v>
      </c>
    </row>
    <row r="422" spans="2:9" ht="15.95" customHeight="1" x14ac:dyDescent="0.25">
      <c r="B422" s="577" t="s">
        <v>331</v>
      </c>
      <c r="C422" s="208">
        <v>87</v>
      </c>
      <c r="D422" s="201" t="s">
        <v>287</v>
      </c>
      <c r="E422" s="201">
        <v>84</v>
      </c>
      <c r="F422" s="202">
        <v>31</v>
      </c>
      <c r="G422" s="202">
        <v>53</v>
      </c>
      <c r="H422" s="203" t="s">
        <v>287</v>
      </c>
      <c r="I422" s="202">
        <v>3</v>
      </c>
    </row>
    <row r="423" spans="2:9" ht="15.95" customHeight="1" x14ac:dyDescent="0.25">
      <c r="B423" s="577" t="s">
        <v>348</v>
      </c>
      <c r="C423" s="208">
        <v>158</v>
      </c>
      <c r="D423" s="201" t="s">
        <v>287</v>
      </c>
      <c r="E423" s="201">
        <v>152</v>
      </c>
      <c r="F423" s="202">
        <v>36</v>
      </c>
      <c r="G423" s="202">
        <v>116</v>
      </c>
      <c r="H423" s="203" t="s">
        <v>287</v>
      </c>
      <c r="I423" s="202">
        <v>6</v>
      </c>
    </row>
    <row r="424" spans="2:9" ht="15.95" customHeight="1" x14ac:dyDescent="0.25">
      <c r="B424" s="206"/>
      <c r="C424" s="149"/>
      <c r="D424" s="207"/>
      <c r="E424" s="207"/>
      <c r="F424" s="181"/>
      <c r="G424" s="181"/>
      <c r="H424" s="182"/>
      <c r="I424" s="181"/>
    </row>
    <row r="425" spans="2:9" s="198" customFormat="1" ht="15.95" customHeight="1" x14ac:dyDescent="0.25">
      <c r="B425" s="759" t="s">
        <v>178</v>
      </c>
      <c r="C425" s="775"/>
      <c r="D425" s="771"/>
      <c r="E425" s="776"/>
      <c r="F425" s="771"/>
      <c r="G425" s="771"/>
      <c r="H425" s="777"/>
      <c r="I425" s="771"/>
    </row>
    <row r="426" spans="2:9" s="198" customFormat="1" ht="15.95" customHeight="1" x14ac:dyDescent="0.25">
      <c r="B426" s="766" t="s">
        <v>1345</v>
      </c>
      <c r="C426" s="778">
        <v>6550</v>
      </c>
      <c r="D426" s="773">
        <v>1302</v>
      </c>
      <c r="E426" s="773">
        <v>5011</v>
      </c>
      <c r="F426" s="672">
        <v>2856</v>
      </c>
      <c r="G426" s="672">
        <v>2141</v>
      </c>
      <c r="H426" s="774">
        <v>14</v>
      </c>
      <c r="I426" s="672">
        <v>237</v>
      </c>
    </row>
    <row r="427" spans="2:9" s="199" customFormat="1" ht="15.95" customHeight="1" x14ac:dyDescent="0.25">
      <c r="B427" s="577" t="s">
        <v>320</v>
      </c>
      <c r="C427" s="208">
        <v>822</v>
      </c>
      <c r="D427" s="201">
        <v>386</v>
      </c>
      <c r="E427" s="201">
        <v>394</v>
      </c>
      <c r="F427" s="202">
        <v>64</v>
      </c>
      <c r="G427" s="202">
        <v>329</v>
      </c>
      <c r="H427" s="203">
        <v>1</v>
      </c>
      <c r="I427" s="202">
        <v>42</v>
      </c>
    </row>
    <row r="428" spans="2:9" s="204" customFormat="1" ht="15.95" customHeight="1" x14ac:dyDescent="0.25">
      <c r="B428" s="577" t="s">
        <v>321</v>
      </c>
      <c r="C428" s="208">
        <v>950</v>
      </c>
      <c r="D428" s="201">
        <v>553</v>
      </c>
      <c r="E428" s="201">
        <v>359</v>
      </c>
      <c r="F428" s="202">
        <v>232</v>
      </c>
      <c r="G428" s="202">
        <v>126</v>
      </c>
      <c r="H428" s="203">
        <v>1</v>
      </c>
      <c r="I428" s="202">
        <v>38</v>
      </c>
    </row>
    <row r="429" spans="2:9" s="204" customFormat="1" ht="15.95" customHeight="1" x14ac:dyDescent="0.25">
      <c r="B429" s="577" t="s">
        <v>322</v>
      </c>
      <c r="C429" s="208">
        <v>889</v>
      </c>
      <c r="D429" s="201">
        <v>216</v>
      </c>
      <c r="E429" s="201">
        <v>654</v>
      </c>
      <c r="F429" s="202">
        <v>539</v>
      </c>
      <c r="G429" s="202">
        <v>114</v>
      </c>
      <c r="H429" s="203">
        <v>1</v>
      </c>
      <c r="I429" s="202">
        <v>19</v>
      </c>
    </row>
    <row r="430" spans="2:9" s="204" customFormat="1" ht="15.95" customHeight="1" x14ac:dyDescent="0.25">
      <c r="B430" s="577" t="s">
        <v>323</v>
      </c>
      <c r="C430" s="208">
        <v>757</v>
      </c>
      <c r="D430" s="201">
        <v>59</v>
      </c>
      <c r="E430" s="201">
        <v>678</v>
      </c>
      <c r="F430" s="202">
        <v>545</v>
      </c>
      <c r="G430" s="202">
        <v>133</v>
      </c>
      <c r="H430" s="203" t="s">
        <v>287</v>
      </c>
      <c r="I430" s="202">
        <v>20</v>
      </c>
    </row>
    <row r="431" spans="2:9" s="204" customFormat="1" ht="15.95" customHeight="1" x14ac:dyDescent="0.25">
      <c r="B431" s="577" t="s">
        <v>324</v>
      </c>
      <c r="C431" s="208">
        <v>522</v>
      </c>
      <c r="D431" s="201">
        <v>28</v>
      </c>
      <c r="E431" s="201">
        <v>473</v>
      </c>
      <c r="F431" s="202">
        <v>364</v>
      </c>
      <c r="G431" s="202">
        <v>109</v>
      </c>
      <c r="H431" s="203" t="s">
        <v>287</v>
      </c>
      <c r="I431" s="202">
        <v>21</v>
      </c>
    </row>
    <row r="432" spans="2:9" s="204" customFormat="1" ht="15.95" customHeight="1" x14ac:dyDescent="0.25">
      <c r="B432" s="577" t="s">
        <v>325</v>
      </c>
      <c r="C432" s="208">
        <v>455</v>
      </c>
      <c r="D432" s="201">
        <v>19</v>
      </c>
      <c r="E432" s="201">
        <v>420</v>
      </c>
      <c r="F432" s="202">
        <v>271</v>
      </c>
      <c r="G432" s="202">
        <v>149</v>
      </c>
      <c r="H432" s="203" t="s">
        <v>287</v>
      </c>
      <c r="I432" s="202">
        <v>16</v>
      </c>
    </row>
    <row r="433" spans="2:9" s="204" customFormat="1" ht="15.95" customHeight="1" x14ac:dyDescent="0.25">
      <c r="B433" s="577" t="s">
        <v>326</v>
      </c>
      <c r="C433" s="208">
        <v>455</v>
      </c>
      <c r="D433" s="201">
        <v>18</v>
      </c>
      <c r="E433" s="201">
        <v>420</v>
      </c>
      <c r="F433" s="202">
        <v>249</v>
      </c>
      <c r="G433" s="202">
        <v>171</v>
      </c>
      <c r="H433" s="203" t="s">
        <v>287</v>
      </c>
      <c r="I433" s="202">
        <v>17</v>
      </c>
    </row>
    <row r="434" spans="2:9" s="204" customFormat="1" ht="15.95" customHeight="1" x14ac:dyDescent="0.25">
      <c r="B434" s="577" t="s">
        <v>327</v>
      </c>
      <c r="C434" s="208">
        <v>380</v>
      </c>
      <c r="D434" s="201">
        <v>7</v>
      </c>
      <c r="E434" s="201">
        <v>358</v>
      </c>
      <c r="F434" s="202">
        <v>204</v>
      </c>
      <c r="G434" s="202">
        <v>152</v>
      </c>
      <c r="H434" s="203">
        <v>2</v>
      </c>
      <c r="I434" s="202">
        <v>15</v>
      </c>
    </row>
    <row r="435" spans="2:9" s="204" customFormat="1" ht="15.95" customHeight="1" x14ac:dyDescent="0.25">
      <c r="B435" s="577" t="s">
        <v>328</v>
      </c>
      <c r="C435" s="208">
        <v>340</v>
      </c>
      <c r="D435" s="201">
        <v>11</v>
      </c>
      <c r="E435" s="201">
        <v>313</v>
      </c>
      <c r="F435" s="202">
        <v>140</v>
      </c>
      <c r="G435" s="202">
        <v>172</v>
      </c>
      <c r="H435" s="203">
        <v>1</v>
      </c>
      <c r="I435" s="202">
        <v>16</v>
      </c>
    </row>
    <row r="436" spans="2:9" s="204" customFormat="1" ht="15.95" customHeight="1" x14ac:dyDescent="0.25">
      <c r="B436" s="577" t="s">
        <v>329</v>
      </c>
      <c r="C436" s="208">
        <v>293</v>
      </c>
      <c r="D436" s="201">
        <v>2</v>
      </c>
      <c r="E436" s="201">
        <v>280</v>
      </c>
      <c r="F436" s="202">
        <v>94</v>
      </c>
      <c r="G436" s="202">
        <v>182</v>
      </c>
      <c r="H436" s="203">
        <v>4</v>
      </c>
      <c r="I436" s="202">
        <v>11</v>
      </c>
    </row>
    <row r="437" spans="2:9" s="204" customFormat="1" ht="15.95" customHeight="1" x14ac:dyDescent="0.25">
      <c r="B437" s="577" t="s">
        <v>330</v>
      </c>
      <c r="C437" s="208">
        <v>217</v>
      </c>
      <c r="D437" s="201">
        <v>1</v>
      </c>
      <c r="E437" s="201">
        <v>209</v>
      </c>
      <c r="F437" s="202">
        <v>68</v>
      </c>
      <c r="G437" s="202">
        <v>138</v>
      </c>
      <c r="H437" s="203">
        <v>3</v>
      </c>
      <c r="I437" s="202">
        <v>7</v>
      </c>
    </row>
    <row r="438" spans="2:9" s="204" customFormat="1" ht="15.95" customHeight="1" x14ac:dyDescent="0.25">
      <c r="B438" s="577" t="s">
        <v>331</v>
      </c>
      <c r="C438" s="208">
        <v>152</v>
      </c>
      <c r="D438" s="201">
        <v>1</v>
      </c>
      <c r="E438" s="201">
        <v>147</v>
      </c>
      <c r="F438" s="202">
        <v>32</v>
      </c>
      <c r="G438" s="202">
        <v>115</v>
      </c>
      <c r="H438" s="203" t="s">
        <v>287</v>
      </c>
      <c r="I438" s="202">
        <v>4</v>
      </c>
    </row>
    <row r="439" spans="2:9" s="205" customFormat="1" ht="15.95" customHeight="1" x14ac:dyDescent="0.25">
      <c r="B439" s="577" t="s">
        <v>348</v>
      </c>
      <c r="C439" s="208">
        <v>318</v>
      </c>
      <c r="D439" s="201">
        <v>1</v>
      </c>
      <c r="E439" s="201">
        <v>306</v>
      </c>
      <c r="F439" s="202">
        <v>54</v>
      </c>
      <c r="G439" s="202">
        <v>251</v>
      </c>
      <c r="H439" s="203">
        <v>1</v>
      </c>
      <c r="I439" s="202">
        <v>11</v>
      </c>
    </row>
    <row r="440" spans="2:9" s="205" customFormat="1" ht="15.95" customHeight="1" x14ac:dyDescent="0.25">
      <c r="B440" s="577"/>
      <c r="C440" s="208"/>
      <c r="D440" s="201"/>
      <c r="E440" s="201"/>
      <c r="F440" s="202"/>
      <c r="G440" s="202"/>
      <c r="H440" s="203"/>
      <c r="I440" s="202"/>
    </row>
    <row r="441" spans="2:9" ht="15.95" customHeight="1" x14ac:dyDescent="0.25">
      <c r="B441" s="758" t="s">
        <v>318</v>
      </c>
      <c r="C441" s="779">
        <v>3442</v>
      </c>
      <c r="D441" s="1267">
        <v>668</v>
      </c>
      <c r="E441" s="1268">
        <v>2651</v>
      </c>
      <c r="F441" s="896">
        <v>1636</v>
      </c>
      <c r="G441" s="896">
        <v>1004</v>
      </c>
      <c r="H441" s="1269">
        <v>11</v>
      </c>
      <c r="I441" s="896">
        <v>123</v>
      </c>
    </row>
    <row r="442" spans="2:9" ht="15.95" customHeight="1" x14ac:dyDescent="0.25">
      <c r="B442" s="577" t="s">
        <v>320</v>
      </c>
      <c r="C442" s="208">
        <v>423</v>
      </c>
      <c r="D442" s="201">
        <v>202</v>
      </c>
      <c r="E442" s="201">
        <v>202</v>
      </c>
      <c r="F442" s="202">
        <v>33</v>
      </c>
      <c r="G442" s="202">
        <v>168</v>
      </c>
      <c r="H442" s="203">
        <v>1</v>
      </c>
      <c r="I442" s="202">
        <v>19</v>
      </c>
    </row>
    <row r="443" spans="2:9" ht="15.95" customHeight="1" x14ac:dyDescent="0.25">
      <c r="B443" s="577" t="s">
        <v>321</v>
      </c>
      <c r="C443" s="208">
        <v>495</v>
      </c>
      <c r="D443" s="201">
        <v>295</v>
      </c>
      <c r="E443" s="201">
        <v>181</v>
      </c>
      <c r="F443" s="202">
        <v>121</v>
      </c>
      <c r="G443" s="202">
        <v>59</v>
      </c>
      <c r="H443" s="203">
        <v>1</v>
      </c>
      <c r="I443" s="202">
        <v>19</v>
      </c>
    </row>
    <row r="444" spans="2:9" ht="15.95" customHeight="1" x14ac:dyDescent="0.25">
      <c r="B444" s="577" t="s">
        <v>322</v>
      </c>
      <c r="C444" s="208">
        <v>457</v>
      </c>
      <c r="D444" s="201">
        <v>92</v>
      </c>
      <c r="E444" s="201">
        <v>354</v>
      </c>
      <c r="F444" s="202">
        <v>295</v>
      </c>
      <c r="G444" s="202">
        <v>58</v>
      </c>
      <c r="H444" s="203">
        <v>1</v>
      </c>
      <c r="I444" s="202">
        <v>11</v>
      </c>
    </row>
    <row r="445" spans="2:9" ht="15.95" customHeight="1" x14ac:dyDescent="0.25">
      <c r="B445" s="577" t="s">
        <v>323</v>
      </c>
      <c r="C445" s="208">
        <v>407</v>
      </c>
      <c r="D445" s="201">
        <v>27</v>
      </c>
      <c r="E445" s="201">
        <v>365</v>
      </c>
      <c r="F445" s="202">
        <v>298</v>
      </c>
      <c r="G445" s="202">
        <v>67</v>
      </c>
      <c r="H445" s="203" t="s">
        <v>287</v>
      </c>
      <c r="I445" s="202">
        <v>15</v>
      </c>
    </row>
    <row r="446" spans="2:9" ht="15.95" customHeight="1" x14ac:dyDescent="0.25">
      <c r="B446" s="577" t="s">
        <v>324</v>
      </c>
      <c r="C446" s="208">
        <v>280</v>
      </c>
      <c r="D446" s="201">
        <v>13</v>
      </c>
      <c r="E446" s="201">
        <v>256</v>
      </c>
      <c r="F446" s="202">
        <v>207</v>
      </c>
      <c r="G446" s="202">
        <v>49</v>
      </c>
      <c r="H446" s="203" t="s">
        <v>287</v>
      </c>
      <c r="I446" s="202">
        <v>11</v>
      </c>
    </row>
    <row r="447" spans="2:9" ht="15.95" customHeight="1" x14ac:dyDescent="0.25">
      <c r="B447" s="577" t="s">
        <v>325</v>
      </c>
      <c r="C447" s="208">
        <v>242</v>
      </c>
      <c r="D447" s="201">
        <v>9</v>
      </c>
      <c r="E447" s="201">
        <v>229</v>
      </c>
      <c r="F447" s="202">
        <v>166</v>
      </c>
      <c r="G447" s="202">
        <v>63</v>
      </c>
      <c r="H447" s="203" t="s">
        <v>287</v>
      </c>
      <c r="I447" s="202">
        <v>4</v>
      </c>
    </row>
    <row r="448" spans="2:9" ht="15.95" customHeight="1" x14ac:dyDescent="0.25">
      <c r="B448" s="577" t="s">
        <v>326</v>
      </c>
      <c r="C448" s="208">
        <v>241</v>
      </c>
      <c r="D448" s="201">
        <v>11</v>
      </c>
      <c r="E448" s="201">
        <v>224</v>
      </c>
      <c r="F448" s="202">
        <v>146</v>
      </c>
      <c r="G448" s="202">
        <v>78</v>
      </c>
      <c r="H448" s="203" t="s">
        <v>287</v>
      </c>
      <c r="I448" s="202">
        <v>6</v>
      </c>
    </row>
    <row r="449" spans="2:9" ht="15.95" customHeight="1" x14ac:dyDescent="0.25">
      <c r="B449" s="577" t="s">
        <v>327</v>
      </c>
      <c r="C449" s="208">
        <v>198</v>
      </c>
      <c r="D449" s="201">
        <v>6</v>
      </c>
      <c r="E449" s="201">
        <v>182</v>
      </c>
      <c r="F449" s="202">
        <v>120</v>
      </c>
      <c r="G449" s="202">
        <v>60</v>
      </c>
      <c r="H449" s="203">
        <v>2</v>
      </c>
      <c r="I449" s="202">
        <v>10</v>
      </c>
    </row>
    <row r="450" spans="2:9" ht="15.95" customHeight="1" x14ac:dyDescent="0.25">
      <c r="B450" s="577" t="s">
        <v>328</v>
      </c>
      <c r="C450" s="208">
        <v>184</v>
      </c>
      <c r="D450" s="201">
        <v>9</v>
      </c>
      <c r="E450" s="201">
        <v>167</v>
      </c>
      <c r="F450" s="202">
        <v>89</v>
      </c>
      <c r="G450" s="202">
        <v>77</v>
      </c>
      <c r="H450" s="203">
        <v>1</v>
      </c>
      <c r="I450" s="202">
        <v>8</v>
      </c>
    </row>
    <row r="451" spans="2:9" ht="15.95" customHeight="1" x14ac:dyDescent="0.25">
      <c r="B451" s="577" t="s">
        <v>329</v>
      </c>
      <c r="C451" s="208">
        <v>164</v>
      </c>
      <c r="D451" s="201">
        <v>2</v>
      </c>
      <c r="E451" s="201">
        <v>152</v>
      </c>
      <c r="F451" s="202">
        <v>63</v>
      </c>
      <c r="G451" s="202">
        <v>85</v>
      </c>
      <c r="H451" s="203">
        <v>4</v>
      </c>
      <c r="I451" s="202">
        <v>10</v>
      </c>
    </row>
    <row r="452" spans="2:9" ht="15.95" customHeight="1" x14ac:dyDescent="0.25">
      <c r="B452" s="577" t="s">
        <v>330</v>
      </c>
      <c r="C452" s="208">
        <v>103</v>
      </c>
      <c r="D452" s="201">
        <v>1</v>
      </c>
      <c r="E452" s="201">
        <v>99</v>
      </c>
      <c r="F452" s="202">
        <v>42</v>
      </c>
      <c r="G452" s="202">
        <v>56</v>
      </c>
      <c r="H452" s="203">
        <v>1</v>
      </c>
      <c r="I452" s="202">
        <v>3</v>
      </c>
    </row>
    <row r="453" spans="2:9" ht="15.95" customHeight="1" x14ac:dyDescent="0.25">
      <c r="B453" s="577" t="s">
        <v>331</v>
      </c>
      <c r="C453" s="208">
        <v>81</v>
      </c>
      <c r="D453" s="201" t="s">
        <v>287</v>
      </c>
      <c r="E453" s="201">
        <v>80</v>
      </c>
      <c r="F453" s="202">
        <v>19</v>
      </c>
      <c r="G453" s="202">
        <v>61</v>
      </c>
      <c r="H453" s="203" t="s">
        <v>287</v>
      </c>
      <c r="I453" s="202">
        <v>1</v>
      </c>
    </row>
    <row r="454" spans="2:9" ht="15.95" customHeight="1" x14ac:dyDescent="0.25">
      <c r="B454" s="577" t="s">
        <v>348</v>
      </c>
      <c r="C454" s="208">
        <v>167</v>
      </c>
      <c r="D454" s="201">
        <v>1</v>
      </c>
      <c r="E454" s="201">
        <v>160</v>
      </c>
      <c r="F454" s="202">
        <v>37</v>
      </c>
      <c r="G454" s="202">
        <v>123</v>
      </c>
      <c r="H454" s="203" t="s">
        <v>287</v>
      </c>
      <c r="I454" s="202">
        <v>6</v>
      </c>
    </row>
    <row r="455" spans="2:9" s="205" customFormat="1" ht="15.95" customHeight="1" x14ac:dyDescent="0.25">
      <c r="B455" s="577"/>
      <c r="C455" s="208"/>
      <c r="D455" s="201"/>
      <c r="E455" s="201"/>
      <c r="F455" s="202"/>
      <c r="G455" s="202"/>
      <c r="H455" s="203"/>
      <c r="I455" s="202"/>
    </row>
    <row r="456" spans="2:9" ht="15.95" customHeight="1" x14ac:dyDescent="0.25">
      <c r="B456" s="758" t="s">
        <v>149</v>
      </c>
      <c r="C456" s="779">
        <v>3108</v>
      </c>
      <c r="D456" s="1267">
        <v>634</v>
      </c>
      <c r="E456" s="1268">
        <v>2360</v>
      </c>
      <c r="F456" s="896">
        <v>1220</v>
      </c>
      <c r="G456" s="896">
        <v>1137</v>
      </c>
      <c r="H456" s="1269">
        <v>3</v>
      </c>
      <c r="I456" s="896">
        <v>114</v>
      </c>
    </row>
    <row r="457" spans="2:9" ht="15.95" customHeight="1" x14ac:dyDescent="0.25">
      <c r="B457" s="577" t="s">
        <v>320</v>
      </c>
      <c r="C457" s="208">
        <v>399</v>
      </c>
      <c r="D457" s="201">
        <v>184</v>
      </c>
      <c r="E457" s="201">
        <v>192</v>
      </c>
      <c r="F457" s="202">
        <v>31</v>
      </c>
      <c r="G457" s="202">
        <v>161</v>
      </c>
      <c r="H457" s="203" t="s">
        <v>287</v>
      </c>
      <c r="I457" s="202">
        <v>23</v>
      </c>
    </row>
    <row r="458" spans="2:9" ht="15.95" customHeight="1" x14ac:dyDescent="0.25">
      <c r="B458" s="577" t="s">
        <v>321</v>
      </c>
      <c r="C458" s="208">
        <v>455</v>
      </c>
      <c r="D458" s="201">
        <v>258</v>
      </c>
      <c r="E458" s="201">
        <v>178</v>
      </c>
      <c r="F458" s="202">
        <v>111</v>
      </c>
      <c r="G458" s="202">
        <v>67</v>
      </c>
      <c r="H458" s="203" t="s">
        <v>287</v>
      </c>
      <c r="I458" s="202">
        <v>19</v>
      </c>
    </row>
    <row r="459" spans="2:9" ht="15.95" customHeight="1" x14ac:dyDescent="0.25">
      <c r="B459" s="577" t="s">
        <v>322</v>
      </c>
      <c r="C459" s="208">
        <v>432</v>
      </c>
      <c r="D459" s="201">
        <v>124</v>
      </c>
      <c r="E459" s="201">
        <v>300</v>
      </c>
      <c r="F459" s="202">
        <v>244</v>
      </c>
      <c r="G459" s="202">
        <v>56</v>
      </c>
      <c r="H459" s="203" t="s">
        <v>287</v>
      </c>
      <c r="I459" s="202">
        <v>8</v>
      </c>
    </row>
    <row r="460" spans="2:9" ht="15.95" customHeight="1" x14ac:dyDescent="0.25">
      <c r="B460" s="577" t="s">
        <v>323</v>
      </c>
      <c r="C460" s="208">
        <v>350</v>
      </c>
      <c r="D460" s="201">
        <v>32</v>
      </c>
      <c r="E460" s="201">
        <v>313</v>
      </c>
      <c r="F460" s="202">
        <v>247</v>
      </c>
      <c r="G460" s="202">
        <v>66</v>
      </c>
      <c r="H460" s="203" t="s">
        <v>287</v>
      </c>
      <c r="I460" s="202">
        <v>5</v>
      </c>
    </row>
    <row r="461" spans="2:9" ht="15.95" customHeight="1" x14ac:dyDescent="0.25">
      <c r="B461" s="577" t="s">
        <v>324</v>
      </c>
      <c r="C461" s="208">
        <v>242</v>
      </c>
      <c r="D461" s="201">
        <v>15</v>
      </c>
      <c r="E461" s="201">
        <v>217</v>
      </c>
      <c r="F461" s="202">
        <v>157</v>
      </c>
      <c r="G461" s="202">
        <v>60</v>
      </c>
      <c r="H461" s="203" t="s">
        <v>287</v>
      </c>
      <c r="I461" s="202">
        <v>10</v>
      </c>
    </row>
    <row r="462" spans="2:9" ht="15.95" customHeight="1" x14ac:dyDescent="0.25">
      <c r="B462" s="577" t="s">
        <v>325</v>
      </c>
      <c r="C462" s="208">
        <v>213</v>
      </c>
      <c r="D462" s="201">
        <v>10</v>
      </c>
      <c r="E462" s="201">
        <v>191</v>
      </c>
      <c r="F462" s="202">
        <v>105</v>
      </c>
      <c r="G462" s="202">
        <v>86</v>
      </c>
      <c r="H462" s="203" t="s">
        <v>287</v>
      </c>
      <c r="I462" s="202">
        <v>12</v>
      </c>
    </row>
    <row r="463" spans="2:9" ht="15.95" customHeight="1" x14ac:dyDescent="0.25">
      <c r="B463" s="577" t="s">
        <v>326</v>
      </c>
      <c r="C463" s="208">
        <v>214</v>
      </c>
      <c r="D463" s="201">
        <v>7</v>
      </c>
      <c r="E463" s="201">
        <v>196</v>
      </c>
      <c r="F463" s="202">
        <v>103</v>
      </c>
      <c r="G463" s="202">
        <v>93</v>
      </c>
      <c r="H463" s="203" t="s">
        <v>287</v>
      </c>
      <c r="I463" s="202">
        <v>11</v>
      </c>
    </row>
    <row r="464" spans="2:9" ht="15.95" customHeight="1" x14ac:dyDescent="0.25">
      <c r="B464" s="577" t="s">
        <v>327</v>
      </c>
      <c r="C464" s="208">
        <v>182</v>
      </c>
      <c r="D464" s="201">
        <v>1</v>
      </c>
      <c r="E464" s="201">
        <v>176</v>
      </c>
      <c r="F464" s="202">
        <v>84</v>
      </c>
      <c r="G464" s="202">
        <v>92</v>
      </c>
      <c r="H464" s="203" t="s">
        <v>287</v>
      </c>
      <c r="I464" s="202">
        <v>5</v>
      </c>
    </row>
    <row r="465" spans="2:9" ht="15.95" customHeight="1" x14ac:dyDescent="0.25">
      <c r="B465" s="577" t="s">
        <v>328</v>
      </c>
      <c r="C465" s="208">
        <v>156</v>
      </c>
      <c r="D465" s="201">
        <v>2</v>
      </c>
      <c r="E465" s="201">
        <v>146</v>
      </c>
      <c r="F465" s="202">
        <v>51</v>
      </c>
      <c r="G465" s="202">
        <v>95</v>
      </c>
      <c r="H465" s="203" t="s">
        <v>287</v>
      </c>
      <c r="I465" s="202">
        <v>8</v>
      </c>
    </row>
    <row r="466" spans="2:9" ht="15.95" customHeight="1" x14ac:dyDescent="0.25">
      <c r="B466" s="577" t="s">
        <v>329</v>
      </c>
      <c r="C466" s="208">
        <v>129</v>
      </c>
      <c r="D466" s="201" t="s">
        <v>287</v>
      </c>
      <c r="E466" s="201">
        <v>128</v>
      </c>
      <c r="F466" s="202">
        <v>31</v>
      </c>
      <c r="G466" s="202">
        <v>97</v>
      </c>
      <c r="H466" s="203" t="s">
        <v>287</v>
      </c>
      <c r="I466" s="202">
        <v>1</v>
      </c>
    </row>
    <row r="467" spans="2:9" ht="15.95" customHeight="1" x14ac:dyDescent="0.25">
      <c r="B467" s="577" t="s">
        <v>330</v>
      </c>
      <c r="C467" s="208">
        <v>114</v>
      </c>
      <c r="D467" s="201" t="s">
        <v>287</v>
      </c>
      <c r="E467" s="201">
        <v>110</v>
      </c>
      <c r="F467" s="202">
        <v>26</v>
      </c>
      <c r="G467" s="202">
        <v>82</v>
      </c>
      <c r="H467" s="203">
        <v>2</v>
      </c>
      <c r="I467" s="202">
        <v>4</v>
      </c>
    </row>
    <row r="468" spans="2:9" ht="15.95" customHeight="1" x14ac:dyDescent="0.25">
      <c r="B468" s="577" t="s">
        <v>331</v>
      </c>
      <c r="C468" s="208">
        <v>71</v>
      </c>
      <c r="D468" s="201">
        <v>1</v>
      </c>
      <c r="E468" s="201">
        <v>67</v>
      </c>
      <c r="F468" s="202">
        <v>13</v>
      </c>
      <c r="G468" s="202">
        <v>54</v>
      </c>
      <c r="H468" s="203" t="s">
        <v>287</v>
      </c>
      <c r="I468" s="202">
        <v>3</v>
      </c>
    </row>
    <row r="469" spans="2:9" ht="15.95" customHeight="1" x14ac:dyDescent="0.25">
      <c r="B469" s="577" t="s">
        <v>348</v>
      </c>
      <c r="C469" s="208">
        <v>151</v>
      </c>
      <c r="D469" s="201" t="s">
        <v>287</v>
      </c>
      <c r="E469" s="201">
        <v>146</v>
      </c>
      <c r="F469" s="202">
        <v>17</v>
      </c>
      <c r="G469" s="202">
        <v>128</v>
      </c>
      <c r="H469" s="203">
        <v>1</v>
      </c>
      <c r="I469" s="202">
        <v>5</v>
      </c>
    </row>
    <row r="470" spans="2:9" ht="15.95" customHeight="1" x14ac:dyDescent="0.25">
      <c r="B470" s="206"/>
      <c r="C470" s="149"/>
      <c r="D470" s="207"/>
      <c r="E470" s="207"/>
      <c r="F470" s="181"/>
      <c r="G470" s="181"/>
      <c r="H470" s="182"/>
      <c r="I470" s="181"/>
    </row>
    <row r="471" spans="2:9" s="198" customFormat="1" ht="15.95" customHeight="1" x14ac:dyDescent="0.25">
      <c r="B471" s="759" t="s">
        <v>179</v>
      </c>
      <c r="C471" s="775"/>
      <c r="D471" s="771"/>
      <c r="E471" s="776"/>
      <c r="F471" s="771"/>
      <c r="G471" s="771"/>
      <c r="H471" s="777"/>
      <c r="I471" s="771"/>
    </row>
    <row r="472" spans="2:9" s="198" customFormat="1" ht="15.95" customHeight="1" x14ac:dyDescent="0.25">
      <c r="B472" s="766" t="s">
        <v>1345</v>
      </c>
      <c r="C472" s="778">
        <v>2565</v>
      </c>
      <c r="D472" s="773">
        <v>446</v>
      </c>
      <c r="E472" s="773">
        <v>1753</v>
      </c>
      <c r="F472" s="672">
        <v>966</v>
      </c>
      <c r="G472" s="672">
        <v>778</v>
      </c>
      <c r="H472" s="774">
        <v>9</v>
      </c>
      <c r="I472" s="672">
        <v>366</v>
      </c>
    </row>
    <row r="473" spans="2:9" s="199" customFormat="1" ht="15.95" customHeight="1" x14ac:dyDescent="0.25">
      <c r="B473" s="577" t="s">
        <v>320</v>
      </c>
      <c r="C473" s="208">
        <v>333</v>
      </c>
      <c r="D473" s="201">
        <v>91</v>
      </c>
      <c r="E473" s="201">
        <v>138</v>
      </c>
      <c r="F473" s="202">
        <v>17</v>
      </c>
      <c r="G473" s="202">
        <v>120</v>
      </c>
      <c r="H473" s="203">
        <v>1</v>
      </c>
      <c r="I473" s="202">
        <v>104</v>
      </c>
    </row>
    <row r="474" spans="2:9" s="204" customFormat="1" ht="15.95" customHeight="1" x14ac:dyDescent="0.25">
      <c r="B474" s="577" t="s">
        <v>321</v>
      </c>
      <c r="C474" s="208">
        <v>357</v>
      </c>
      <c r="D474" s="201">
        <v>189</v>
      </c>
      <c r="E474" s="201">
        <v>113</v>
      </c>
      <c r="F474" s="202">
        <v>66</v>
      </c>
      <c r="G474" s="202">
        <v>47</v>
      </c>
      <c r="H474" s="203" t="s">
        <v>287</v>
      </c>
      <c r="I474" s="202">
        <v>55</v>
      </c>
    </row>
    <row r="475" spans="2:9" s="204" customFormat="1" ht="15.95" customHeight="1" x14ac:dyDescent="0.25">
      <c r="B475" s="577" t="s">
        <v>322</v>
      </c>
      <c r="C475" s="208">
        <v>377</v>
      </c>
      <c r="D475" s="201">
        <v>104</v>
      </c>
      <c r="E475" s="201">
        <v>227</v>
      </c>
      <c r="F475" s="202">
        <v>177</v>
      </c>
      <c r="G475" s="202">
        <v>50</v>
      </c>
      <c r="H475" s="203" t="s">
        <v>287</v>
      </c>
      <c r="I475" s="202">
        <v>46</v>
      </c>
    </row>
    <row r="476" spans="2:9" s="204" customFormat="1" ht="15.95" customHeight="1" x14ac:dyDescent="0.25">
      <c r="B476" s="577" t="s">
        <v>323</v>
      </c>
      <c r="C476" s="208">
        <v>284</v>
      </c>
      <c r="D476" s="201">
        <v>26</v>
      </c>
      <c r="E476" s="201">
        <v>206</v>
      </c>
      <c r="F476" s="202">
        <v>164</v>
      </c>
      <c r="G476" s="202">
        <v>42</v>
      </c>
      <c r="H476" s="203" t="s">
        <v>287</v>
      </c>
      <c r="I476" s="202">
        <v>52</v>
      </c>
    </row>
    <row r="477" spans="2:9" s="204" customFormat="1" ht="15.95" customHeight="1" x14ac:dyDescent="0.25">
      <c r="B477" s="577" t="s">
        <v>324</v>
      </c>
      <c r="C477" s="208">
        <v>214</v>
      </c>
      <c r="D477" s="201">
        <v>15</v>
      </c>
      <c r="E477" s="201">
        <v>167</v>
      </c>
      <c r="F477" s="202">
        <v>115</v>
      </c>
      <c r="G477" s="202">
        <v>50</v>
      </c>
      <c r="H477" s="203">
        <v>2</v>
      </c>
      <c r="I477" s="202">
        <v>32</v>
      </c>
    </row>
    <row r="478" spans="2:9" s="204" customFormat="1" ht="15.95" customHeight="1" x14ac:dyDescent="0.25">
      <c r="B478" s="577" t="s">
        <v>325</v>
      </c>
      <c r="C478" s="208">
        <v>197</v>
      </c>
      <c r="D478" s="201">
        <v>10</v>
      </c>
      <c r="E478" s="201">
        <v>176</v>
      </c>
      <c r="F478" s="202">
        <v>115</v>
      </c>
      <c r="G478" s="202">
        <v>60</v>
      </c>
      <c r="H478" s="203">
        <v>1</v>
      </c>
      <c r="I478" s="202">
        <v>11</v>
      </c>
    </row>
    <row r="479" spans="2:9" s="204" customFormat="1" ht="15.95" customHeight="1" x14ac:dyDescent="0.25">
      <c r="B479" s="577" t="s">
        <v>326</v>
      </c>
      <c r="C479" s="208">
        <v>203</v>
      </c>
      <c r="D479" s="201">
        <v>4</v>
      </c>
      <c r="E479" s="201">
        <v>180</v>
      </c>
      <c r="F479" s="202">
        <v>118</v>
      </c>
      <c r="G479" s="202">
        <v>62</v>
      </c>
      <c r="H479" s="203" t="s">
        <v>287</v>
      </c>
      <c r="I479" s="202">
        <v>19</v>
      </c>
    </row>
    <row r="480" spans="2:9" s="204" customFormat="1" ht="15.95" customHeight="1" x14ac:dyDescent="0.25">
      <c r="B480" s="577" t="s">
        <v>327</v>
      </c>
      <c r="C480" s="208">
        <v>150</v>
      </c>
      <c r="D480" s="201">
        <v>6</v>
      </c>
      <c r="E480" s="201">
        <v>129</v>
      </c>
      <c r="F480" s="202">
        <v>77</v>
      </c>
      <c r="G480" s="202">
        <v>49</v>
      </c>
      <c r="H480" s="203">
        <v>3</v>
      </c>
      <c r="I480" s="202">
        <v>15</v>
      </c>
    </row>
    <row r="481" spans="2:9" s="204" customFormat="1" ht="15.95" customHeight="1" x14ac:dyDescent="0.25">
      <c r="B481" s="577" t="s">
        <v>328</v>
      </c>
      <c r="C481" s="208">
        <v>109</v>
      </c>
      <c r="D481" s="201" t="s">
        <v>287</v>
      </c>
      <c r="E481" s="201">
        <v>95</v>
      </c>
      <c r="F481" s="202">
        <v>39</v>
      </c>
      <c r="G481" s="202">
        <v>56</v>
      </c>
      <c r="H481" s="203" t="s">
        <v>287</v>
      </c>
      <c r="I481" s="202">
        <v>14</v>
      </c>
    </row>
    <row r="482" spans="2:9" s="204" customFormat="1" ht="15.95" customHeight="1" x14ac:dyDescent="0.25">
      <c r="B482" s="577" t="s">
        <v>329</v>
      </c>
      <c r="C482" s="208">
        <v>124</v>
      </c>
      <c r="D482" s="201">
        <v>1</v>
      </c>
      <c r="E482" s="201">
        <v>113</v>
      </c>
      <c r="F482" s="202">
        <v>35</v>
      </c>
      <c r="G482" s="202">
        <v>78</v>
      </c>
      <c r="H482" s="203" t="s">
        <v>287</v>
      </c>
      <c r="I482" s="202">
        <v>10</v>
      </c>
    </row>
    <row r="483" spans="2:9" s="204" customFormat="1" ht="15.95" customHeight="1" x14ac:dyDescent="0.25">
      <c r="B483" s="577" t="s">
        <v>330</v>
      </c>
      <c r="C483" s="208">
        <v>69</v>
      </c>
      <c r="D483" s="201" t="s">
        <v>287</v>
      </c>
      <c r="E483" s="201">
        <v>65</v>
      </c>
      <c r="F483" s="202">
        <v>11</v>
      </c>
      <c r="G483" s="202">
        <v>53</v>
      </c>
      <c r="H483" s="203">
        <v>1</v>
      </c>
      <c r="I483" s="202">
        <v>4</v>
      </c>
    </row>
    <row r="484" spans="2:9" s="204" customFormat="1" ht="15.95" customHeight="1" x14ac:dyDescent="0.25">
      <c r="B484" s="577" t="s">
        <v>331</v>
      </c>
      <c r="C484" s="208">
        <v>60</v>
      </c>
      <c r="D484" s="201" t="s">
        <v>287</v>
      </c>
      <c r="E484" s="201">
        <v>59</v>
      </c>
      <c r="F484" s="202">
        <v>13</v>
      </c>
      <c r="G484" s="202">
        <v>46</v>
      </c>
      <c r="H484" s="203" t="s">
        <v>287</v>
      </c>
      <c r="I484" s="202">
        <v>1</v>
      </c>
    </row>
    <row r="485" spans="2:9" s="205" customFormat="1" ht="15.95" customHeight="1" x14ac:dyDescent="0.25">
      <c r="B485" s="577" t="s">
        <v>348</v>
      </c>
      <c r="C485" s="208">
        <v>88</v>
      </c>
      <c r="D485" s="201" t="s">
        <v>287</v>
      </c>
      <c r="E485" s="201">
        <v>85</v>
      </c>
      <c r="F485" s="202">
        <v>19</v>
      </c>
      <c r="G485" s="202">
        <v>65</v>
      </c>
      <c r="H485" s="203">
        <v>1</v>
      </c>
      <c r="I485" s="202">
        <v>3</v>
      </c>
    </row>
    <row r="486" spans="2:9" s="205" customFormat="1" ht="15.95" customHeight="1" x14ac:dyDescent="0.25">
      <c r="B486" s="577"/>
      <c r="C486" s="208"/>
      <c r="D486" s="201"/>
      <c r="E486" s="201"/>
      <c r="F486" s="202"/>
      <c r="G486" s="202"/>
      <c r="H486" s="203"/>
      <c r="I486" s="202"/>
    </row>
    <row r="487" spans="2:9" ht="15.95" customHeight="1" x14ac:dyDescent="0.25">
      <c r="B487" s="758" t="s">
        <v>318</v>
      </c>
      <c r="C487" s="779">
        <v>1328</v>
      </c>
      <c r="D487" s="1267">
        <v>245</v>
      </c>
      <c r="E487" s="1268">
        <v>914</v>
      </c>
      <c r="F487" s="896">
        <v>557</v>
      </c>
      <c r="G487" s="896">
        <v>352</v>
      </c>
      <c r="H487" s="1269">
        <v>5</v>
      </c>
      <c r="I487" s="896">
        <v>169</v>
      </c>
    </row>
    <row r="488" spans="2:9" ht="15.95" customHeight="1" x14ac:dyDescent="0.25">
      <c r="B488" s="577" t="s">
        <v>320</v>
      </c>
      <c r="C488" s="208">
        <v>163</v>
      </c>
      <c r="D488" s="201">
        <v>48</v>
      </c>
      <c r="E488" s="201">
        <v>75</v>
      </c>
      <c r="F488" s="202">
        <v>12</v>
      </c>
      <c r="G488" s="202">
        <v>63</v>
      </c>
      <c r="H488" s="203" t="s">
        <v>287</v>
      </c>
      <c r="I488" s="202">
        <v>40</v>
      </c>
    </row>
    <row r="489" spans="2:9" ht="15.95" customHeight="1" x14ac:dyDescent="0.25">
      <c r="B489" s="577" t="s">
        <v>321</v>
      </c>
      <c r="C489" s="208">
        <v>184</v>
      </c>
      <c r="D489" s="201">
        <v>92</v>
      </c>
      <c r="E489" s="201">
        <v>65</v>
      </c>
      <c r="F489" s="202">
        <v>39</v>
      </c>
      <c r="G489" s="202">
        <v>26</v>
      </c>
      <c r="H489" s="203" t="s">
        <v>287</v>
      </c>
      <c r="I489" s="202">
        <v>27</v>
      </c>
    </row>
    <row r="490" spans="2:9" ht="15.95" customHeight="1" x14ac:dyDescent="0.25">
      <c r="B490" s="577" t="s">
        <v>322</v>
      </c>
      <c r="C490" s="208">
        <v>201</v>
      </c>
      <c r="D490" s="201">
        <v>70</v>
      </c>
      <c r="E490" s="201">
        <v>104</v>
      </c>
      <c r="F490" s="202">
        <v>87</v>
      </c>
      <c r="G490" s="202">
        <v>17</v>
      </c>
      <c r="H490" s="203" t="s">
        <v>287</v>
      </c>
      <c r="I490" s="202">
        <v>27</v>
      </c>
    </row>
    <row r="491" spans="2:9" ht="15.95" customHeight="1" x14ac:dyDescent="0.25">
      <c r="B491" s="577" t="s">
        <v>323</v>
      </c>
      <c r="C491" s="208">
        <v>144</v>
      </c>
      <c r="D491" s="201">
        <v>13</v>
      </c>
      <c r="E491" s="201">
        <v>100</v>
      </c>
      <c r="F491" s="202">
        <v>87</v>
      </c>
      <c r="G491" s="202">
        <v>13</v>
      </c>
      <c r="H491" s="203" t="s">
        <v>287</v>
      </c>
      <c r="I491" s="202">
        <v>31</v>
      </c>
    </row>
    <row r="492" spans="2:9" ht="15.95" customHeight="1" x14ac:dyDescent="0.25">
      <c r="B492" s="577" t="s">
        <v>324</v>
      </c>
      <c r="C492" s="208">
        <v>112</v>
      </c>
      <c r="D492" s="201">
        <v>9</v>
      </c>
      <c r="E492" s="201">
        <v>91</v>
      </c>
      <c r="F492" s="202">
        <v>69</v>
      </c>
      <c r="G492" s="202">
        <v>21</v>
      </c>
      <c r="H492" s="203">
        <v>1</v>
      </c>
      <c r="I492" s="202">
        <v>12</v>
      </c>
    </row>
    <row r="493" spans="2:9" ht="15.95" customHeight="1" x14ac:dyDescent="0.25">
      <c r="B493" s="577" t="s">
        <v>325</v>
      </c>
      <c r="C493" s="208">
        <v>113</v>
      </c>
      <c r="D493" s="201">
        <v>6</v>
      </c>
      <c r="E493" s="201">
        <v>103</v>
      </c>
      <c r="F493" s="202">
        <v>72</v>
      </c>
      <c r="G493" s="202">
        <v>30</v>
      </c>
      <c r="H493" s="203">
        <v>1</v>
      </c>
      <c r="I493" s="202">
        <v>4</v>
      </c>
    </row>
    <row r="494" spans="2:9" ht="15.95" customHeight="1" x14ac:dyDescent="0.25">
      <c r="B494" s="577" t="s">
        <v>326</v>
      </c>
      <c r="C494" s="208">
        <v>106</v>
      </c>
      <c r="D494" s="201">
        <v>2</v>
      </c>
      <c r="E494" s="201">
        <v>95</v>
      </c>
      <c r="F494" s="202">
        <v>71</v>
      </c>
      <c r="G494" s="202">
        <v>24</v>
      </c>
      <c r="H494" s="203" t="s">
        <v>287</v>
      </c>
      <c r="I494" s="202">
        <v>9</v>
      </c>
    </row>
    <row r="495" spans="2:9" ht="15.95" customHeight="1" x14ac:dyDescent="0.25">
      <c r="B495" s="577" t="s">
        <v>327</v>
      </c>
      <c r="C495" s="208">
        <v>79</v>
      </c>
      <c r="D495" s="201">
        <v>5</v>
      </c>
      <c r="E495" s="201">
        <v>69</v>
      </c>
      <c r="F495" s="202">
        <v>40</v>
      </c>
      <c r="G495" s="202">
        <v>27</v>
      </c>
      <c r="H495" s="203">
        <v>2</v>
      </c>
      <c r="I495" s="202">
        <v>5</v>
      </c>
    </row>
    <row r="496" spans="2:9" ht="15.95" customHeight="1" x14ac:dyDescent="0.25">
      <c r="B496" s="577" t="s">
        <v>328</v>
      </c>
      <c r="C496" s="208">
        <v>54</v>
      </c>
      <c r="D496" s="201" t="s">
        <v>287</v>
      </c>
      <c r="E496" s="201">
        <v>46</v>
      </c>
      <c r="F496" s="202">
        <v>24</v>
      </c>
      <c r="G496" s="202">
        <v>22</v>
      </c>
      <c r="H496" s="203" t="s">
        <v>287</v>
      </c>
      <c r="I496" s="202">
        <v>8</v>
      </c>
    </row>
    <row r="497" spans="2:9" ht="15.95" customHeight="1" x14ac:dyDescent="0.25">
      <c r="B497" s="577" t="s">
        <v>329</v>
      </c>
      <c r="C497" s="208">
        <v>67</v>
      </c>
      <c r="D497" s="201" t="s">
        <v>287</v>
      </c>
      <c r="E497" s="201">
        <v>64</v>
      </c>
      <c r="F497" s="202">
        <v>20</v>
      </c>
      <c r="G497" s="202">
        <v>44</v>
      </c>
      <c r="H497" s="203" t="s">
        <v>287</v>
      </c>
      <c r="I497" s="202">
        <v>3</v>
      </c>
    </row>
    <row r="498" spans="2:9" ht="15.95" customHeight="1" x14ac:dyDescent="0.25">
      <c r="B498" s="577" t="s">
        <v>330</v>
      </c>
      <c r="C498" s="208">
        <v>29</v>
      </c>
      <c r="D498" s="201" t="s">
        <v>287</v>
      </c>
      <c r="E498" s="201">
        <v>29</v>
      </c>
      <c r="F498" s="202">
        <v>9</v>
      </c>
      <c r="G498" s="202">
        <v>20</v>
      </c>
      <c r="H498" s="203" t="s">
        <v>287</v>
      </c>
      <c r="I498" s="202" t="s">
        <v>287</v>
      </c>
    </row>
    <row r="499" spans="2:9" ht="15.95" customHeight="1" x14ac:dyDescent="0.25">
      <c r="B499" s="577" t="s">
        <v>331</v>
      </c>
      <c r="C499" s="208">
        <v>28</v>
      </c>
      <c r="D499" s="201" t="s">
        <v>287</v>
      </c>
      <c r="E499" s="201">
        <v>28</v>
      </c>
      <c r="F499" s="202">
        <v>11</v>
      </c>
      <c r="G499" s="202">
        <v>17</v>
      </c>
      <c r="H499" s="203" t="s">
        <v>287</v>
      </c>
      <c r="I499" s="202" t="s">
        <v>287</v>
      </c>
    </row>
    <row r="500" spans="2:9" ht="15.95" customHeight="1" x14ac:dyDescent="0.25">
      <c r="B500" s="577" t="s">
        <v>348</v>
      </c>
      <c r="C500" s="208">
        <v>48</v>
      </c>
      <c r="D500" s="201" t="s">
        <v>287</v>
      </c>
      <c r="E500" s="201">
        <v>45</v>
      </c>
      <c r="F500" s="202">
        <v>16</v>
      </c>
      <c r="G500" s="202">
        <v>28</v>
      </c>
      <c r="H500" s="203">
        <v>1</v>
      </c>
      <c r="I500" s="202">
        <v>3</v>
      </c>
    </row>
    <row r="501" spans="2:9" s="205" customFormat="1" ht="15.95" customHeight="1" x14ac:dyDescent="0.25">
      <c r="B501" s="577"/>
      <c r="C501" s="208"/>
      <c r="D501" s="201"/>
      <c r="E501" s="201"/>
      <c r="F501" s="202"/>
      <c r="G501" s="202"/>
      <c r="H501" s="203"/>
      <c r="I501" s="202"/>
    </row>
    <row r="502" spans="2:9" ht="15.95" customHeight="1" x14ac:dyDescent="0.25">
      <c r="B502" s="758" t="s">
        <v>149</v>
      </c>
      <c r="C502" s="779">
        <v>1237</v>
      </c>
      <c r="D502" s="1267">
        <v>201</v>
      </c>
      <c r="E502" s="1268">
        <v>839</v>
      </c>
      <c r="F502" s="896">
        <v>409</v>
      </c>
      <c r="G502" s="896">
        <v>426</v>
      </c>
      <c r="H502" s="1269">
        <v>4</v>
      </c>
      <c r="I502" s="896">
        <v>197</v>
      </c>
    </row>
    <row r="503" spans="2:9" ht="15.95" customHeight="1" x14ac:dyDescent="0.25">
      <c r="B503" s="577" t="s">
        <v>320</v>
      </c>
      <c r="C503" s="208">
        <v>170</v>
      </c>
      <c r="D503" s="201">
        <v>43</v>
      </c>
      <c r="E503" s="201">
        <v>63</v>
      </c>
      <c r="F503" s="202">
        <v>5</v>
      </c>
      <c r="G503" s="202">
        <v>57</v>
      </c>
      <c r="H503" s="203">
        <v>1</v>
      </c>
      <c r="I503" s="202">
        <v>64</v>
      </c>
    </row>
    <row r="504" spans="2:9" ht="15.95" customHeight="1" x14ac:dyDescent="0.25">
      <c r="B504" s="577" t="s">
        <v>321</v>
      </c>
      <c r="C504" s="208">
        <v>173</v>
      </c>
      <c r="D504" s="201">
        <v>97</v>
      </c>
      <c r="E504" s="201">
        <v>48</v>
      </c>
      <c r="F504" s="202">
        <v>27</v>
      </c>
      <c r="G504" s="202">
        <v>21</v>
      </c>
      <c r="H504" s="203" t="s">
        <v>287</v>
      </c>
      <c r="I504" s="202">
        <v>28</v>
      </c>
    </row>
    <row r="505" spans="2:9" ht="15.95" customHeight="1" x14ac:dyDescent="0.25">
      <c r="B505" s="577" t="s">
        <v>322</v>
      </c>
      <c r="C505" s="208">
        <v>176</v>
      </c>
      <c r="D505" s="201">
        <v>34</v>
      </c>
      <c r="E505" s="201">
        <v>123</v>
      </c>
      <c r="F505" s="202">
        <v>90</v>
      </c>
      <c r="G505" s="202">
        <v>33</v>
      </c>
      <c r="H505" s="203" t="s">
        <v>287</v>
      </c>
      <c r="I505" s="202">
        <v>19</v>
      </c>
    </row>
    <row r="506" spans="2:9" ht="15.95" customHeight="1" x14ac:dyDescent="0.25">
      <c r="B506" s="577" t="s">
        <v>323</v>
      </c>
      <c r="C506" s="208">
        <v>140</v>
      </c>
      <c r="D506" s="201">
        <v>13</v>
      </c>
      <c r="E506" s="201">
        <v>106</v>
      </c>
      <c r="F506" s="202">
        <v>77</v>
      </c>
      <c r="G506" s="202">
        <v>29</v>
      </c>
      <c r="H506" s="203" t="s">
        <v>287</v>
      </c>
      <c r="I506" s="202">
        <v>21</v>
      </c>
    </row>
    <row r="507" spans="2:9" ht="15.95" customHeight="1" x14ac:dyDescent="0.25">
      <c r="B507" s="577" t="s">
        <v>324</v>
      </c>
      <c r="C507" s="208">
        <v>102</v>
      </c>
      <c r="D507" s="201">
        <v>6</v>
      </c>
      <c r="E507" s="201">
        <v>76</v>
      </c>
      <c r="F507" s="202">
        <v>46</v>
      </c>
      <c r="G507" s="202">
        <v>29</v>
      </c>
      <c r="H507" s="203">
        <v>1</v>
      </c>
      <c r="I507" s="202">
        <v>20</v>
      </c>
    </row>
    <row r="508" spans="2:9" ht="15.95" customHeight="1" x14ac:dyDescent="0.25">
      <c r="B508" s="577" t="s">
        <v>325</v>
      </c>
      <c r="C508" s="208">
        <v>84</v>
      </c>
      <c r="D508" s="201">
        <v>4</v>
      </c>
      <c r="E508" s="201">
        <v>73</v>
      </c>
      <c r="F508" s="202">
        <v>43</v>
      </c>
      <c r="G508" s="202">
        <v>30</v>
      </c>
      <c r="H508" s="203" t="s">
        <v>287</v>
      </c>
      <c r="I508" s="202">
        <v>7</v>
      </c>
    </row>
    <row r="509" spans="2:9" ht="15.95" customHeight="1" x14ac:dyDescent="0.25">
      <c r="B509" s="577" t="s">
        <v>326</v>
      </c>
      <c r="C509" s="208">
        <v>97</v>
      </c>
      <c r="D509" s="201">
        <v>2</v>
      </c>
      <c r="E509" s="201">
        <v>85</v>
      </c>
      <c r="F509" s="202">
        <v>47</v>
      </c>
      <c r="G509" s="202">
        <v>38</v>
      </c>
      <c r="H509" s="203" t="s">
        <v>287</v>
      </c>
      <c r="I509" s="202">
        <v>10</v>
      </c>
    </row>
    <row r="510" spans="2:9" ht="15.95" customHeight="1" x14ac:dyDescent="0.25">
      <c r="B510" s="577" t="s">
        <v>327</v>
      </c>
      <c r="C510" s="208">
        <v>71</v>
      </c>
      <c r="D510" s="201">
        <v>1</v>
      </c>
      <c r="E510" s="201">
        <v>60</v>
      </c>
      <c r="F510" s="202">
        <v>37</v>
      </c>
      <c r="G510" s="202">
        <v>22</v>
      </c>
      <c r="H510" s="203">
        <v>1</v>
      </c>
      <c r="I510" s="202">
        <v>10</v>
      </c>
    </row>
    <row r="511" spans="2:9" ht="15.95" customHeight="1" x14ac:dyDescent="0.25">
      <c r="B511" s="577" t="s">
        <v>328</v>
      </c>
      <c r="C511" s="208">
        <v>55</v>
      </c>
      <c r="D511" s="201" t="s">
        <v>287</v>
      </c>
      <c r="E511" s="201">
        <v>49</v>
      </c>
      <c r="F511" s="202">
        <v>15</v>
      </c>
      <c r="G511" s="202">
        <v>34</v>
      </c>
      <c r="H511" s="203" t="s">
        <v>287</v>
      </c>
      <c r="I511" s="202">
        <v>6</v>
      </c>
    </row>
    <row r="512" spans="2:9" ht="15.95" customHeight="1" x14ac:dyDescent="0.25">
      <c r="B512" s="577" t="s">
        <v>329</v>
      </c>
      <c r="C512" s="208">
        <v>57</v>
      </c>
      <c r="D512" s="201">
        <v>1</v>
      </c>
      <c r="E512" s="201">
        <v>49</v>
      </c>
      <c r="F512" s="202">
        <v>15</v>
      </c>
      <c r="G512" s="202">
        <v>34</v>
      </c>
      <c r="H512" s="203" t="s">
        <v>287</v>
      </c>
      <c r="I512" s="202">
        <v>7</v>
      </c>
    </row>
    <row r="513" spans="2:9" ht="15.95" customHeight="1" x14ac:dyDescent="0.25">
      <c r="B513" s="577" t="s">
        <v>330</v>
      </c>
      <c r="C513" s="208">
        <v>40</v>
      </c>
      <c r="D513" s="201" t="s">
        <v>287</v>
      </c>
      <c r="E513" s="201">
        <v>36</v>
      </c>
      <c r="F513" s="202">
        <v>2</v>
      </c>
      <c r="G513" s="202">
        <v>33</v>
      </c>
      <c r="H513" s="203">
        <v>1</v>
      </c>
      <c r="I513" s="202">
        <v>4</v>
      </c>
    </row>
    <row r="514" spans="2:9" ht="15.95" customHeight="1" x14ac:dyDescent="0.25">
      <c r="B514" s="577" t="s">
        <v>331</v>
      </c>
      <c r="C514" s="208">
        <v>32</v>
      </c>
      <c r="D514" s="201" t="s">
        <v>287</v>
      </c>
      <c r="E514" s="201">
        <v>31</v>
      </c>
      <c r="F514" s="202">
        <v>2</v>
      </c>
      <c r="G514" s="202">
        <v>29</v>
      </c>
      <c r="H514" s="203" t="s">
        <v>287</v>
      </c>
      <c r="I514" s="202">
        <v>1</v>
      </c>
    </row>
    <row r="515" spans="2:9" ht="15.95" customHeight="1" x14ac:dyDescent="0.25">
      <c r="B515" s="577" t="s">
        <v>348</v>
      </c>
      <c r="C515" s="208">
        <v>40</v>
      </c>
      <c r="D515" s="201" t="s">
        <v>287</v>
      </c>
      <c r="E515" s="201">
        <v>40</v>
      </c>
      <c r="F515" s="202">
        <v>3</v>
      </c>
      <c r="G515" s="202">
        <v>37</v>
      </c>
      <c r="H515" s="203" t="s">
        <v>287</v>
      </c>
      <c r="I515" s="202" t="s">
        <v>287</v>
      </c>
    </row>
    <row r="516" spans="2:9" ht="15.95" customHeight="1" x14ac:dyDescent="0.25">
      <c r="B516" s="206"/>
      <c r="C516" s="149"/>
      <c r="D516" s="207"/>
      <c r="E516" s="207"/>
      <c r="F516" s="181"/>
      <c r="G516" s="181"/>
      <c r="H516" s="182"/>
      <c r="I516" s="181"/>
    </row>
    <row r="517" spans="2:9" s="198" customFormat="1" ht="15.95" customHeight="1" x14ac:dyDescent="0.25">
      <c r="B517" s="759" t="s">
        <v>180</v>
      </c>
      <c r="C517" s="775"/>
      <c r="D517" s="771"/>
      <c r="E517" s="776"/>
      <c r="F517" s="771"/>
      <c r="G517" s="771"/>
      <c r="H517" s="777"/>
      <c r="I517" s="771"/>
    </row>
    <row r="518" spans="2:9" s="198" customFormat="1" ht="15.95" customHeight="1" x14ac:dyDescent="0.25">
      <c r="B518" s="766" t="s">
        <v>1345</v>
      </c>
      <c r="C518" s="778">
        <v>5164</v>
      </c>
      <c r="D518" s="773">
        <v>1445</v>
      </c>
      <c r="E518" s="773">
        <v>3442</v>
      </c>
      <c r="F518" s="672">
        <v>1659</v>
      </c>
      <c r="G518" s="672">
        <v>1778</v>
      </c>
      <c r="H518" s="774">
        <v>5</v>
      </c>
      <c r="I518" s="672">
        <v>277</v>
      </c>
    </row>
    <row r="519" spans="2:9" s="199" customFormat="1" ht="15.95" customHeight="1" x14ac:dyDescent="0.25">
      <c r="B519" s="577" t="s">
        <v>320</v>
      </c>
      <c r="C519" s="208">
        <v>826</v>
      </c>
      <c r="D519" s="201">
        <v>445</v>
      </c>
      <c r="E519" s="201">
        <v>328</v>
      </c>
      <c r="F519" s="202">
        <v>57</v>
      </c>
      <c r="G519" s="202">
        <v>269</v>
      </c>
      <c r="H519" s="203">
        <v>2</v>
      </c>
      <c r="I519" s="202">
        <v>53</v>
      </c>
    </row>
    <row r="520" spans="2:9" s="204" customFormat="1" ht="15.95" customHeight="1" x14ac:dyDescent="0.25">
      <c r="B520" s="577" t="s">
        <v>321</v>
      </c>
      <c r="C520" s="208">
        <v>803</v>
      </c>
      <c r="D520" s="201">
        <v>542</v>
      </c>
      <c r="E520" s="201">
        <v>243</v>
      </c>
      <c r="F520" s="202">
        <v>108</v>
      </c>
      <c r="G520" s="202">
        <v>135</v>
      </c>
      <c r="H520" s="203" t="s">
        <v>287</v>
      </c>
      <c r="I520" s="202">
        <v>18</v>
      </c>
    </row>
    <row r="521" spans="2:9" s="204" customFormat="1" ht="15.95" customHeight="1" x14ac:dyDescent="0.25">
      <c r="B521" s="577" t="s">
        <v>322</v>
      </c>
      <c r="C521" s="208">
        <v>746</v>
      </c>
      <c r="D521" s="201">
        <v>236</v>
      </c>
      <c r="E521" s="201">
        <v>482</v>
      </c>
      <c r="F521" s="202">
        <v>327</v>
      </c>
      <c r="G521" s="202">
        <v>154</v>
      </c>
      <c r="H521" s="203">
        <v>1</v>
      </c>
      <c r="I521" s="202">
        <v>28</v>
      </c>
    </row>
    <row r="522" spans="2:9" s="204" customFormat="1" ht="15.95" customHeight="1" x14ac:dyDescent="0.25">
      <c r="B522" s="577" t="s">
        <v>323</v>
      </c>
      <c r="C522" s="208">
        <v>599</v>
      </c>
      <c r="D522" s="201">
        <v>99</v>
      </c>
      <c r="E522" s="201">
        <v>475</v>
      </c>
      <c r="F522" s="202">
        <v>342</v>
      </c>
      <c r="G522" s="202">
        <v>133</v>
      </c>
      <c r="H522" s="203" t="s">
        <v>287</v>
      </c>
      <c r="I522" s="202">
        <v>25</v>
      </c>
    </row>
    <row r="523" spans="2:9" s="204" customFormat="1" ht="15.95" customHeight="1" x14ac:dyDescent="0.25">
      <c r="B523" s="577" t="s">
        <v>324</v>
      </c>
      <c r="C523" s="208">
        <v>391</v>
      </c>
      <c r="D523" s="201">
        <v>44</v>
      </c>
      <c r="E523" s="201">
        <v>313</v>
      </c>
      <c r="F523" s="202">
        <v>220</v>
      </c>
      <c r="G523" s="202">
        <v>93</v>
      </c>
      <c r="H523" s="203" t="s">
        <v>287</v>
      </c>
      <c r="I523" s="202">
        <v>34</v>
      </c>
    </row>
    <row r="524" spans="2:9" s="204" customFormat="1" ht="15.95" customHeight="1" x14ac:dyDescent="0.25">
      <c r="B524" s="577" t="s">
        <v>325</v>
      </c>
      <c r="C524" s="208">
        <v>329</v>
      </c>
      <c r="D524" s="201">
        <v>18</v>
      </c>
      <c r="E524" s="201">
        <v>279</v>
      </c>
      <c r="F524" s="202">
        <v>170</v>
      </c>
      <c r="G524" s="202">
        <v>109</v>
      </c>
      <c r="H524" s="203" t="s">
        <v>287</v>
      </c>
      <c r="I524" s="202">
        <v>32</v>
      </c>
    </row>
    <row r="525" spans="2:9" s="204" customFormat="1" ht="15.95" customHeight="1" x14ac:dyDescent="0.25">
      <c r="B525" s="577" t="s">
        <v>326</v>
      </c>
      <c r="C525" s="208">
        <v>313</v>
      </c>
      <c r="D525" s="201">
        <v>31</v>
      </c>
      <c r="E525" s="201">
        <v>270</v>
      </c>
      <c r="F525" s="202">
        <v>145</v>
      </c>
      <c r="G525" s="202">
        <v>124</v>
      </c>
      <c r="H525" s="203">
        <v>1</v>
      </c>
      <c r="I525" s="202">
        <v>12</v>
      </c>
    </row>
    <row r="526" spans="2:9" s="204" customFormat="1" ht="15.95" customHeight="1" x14ac:dyDescent="0.25">
      <c r="B526" s="577" t="s">
        <v>327</v>
      </c>
      <c r="C526" s="208">
        <v>242</v>
      </c>
      <c r="D526" s="201">
        <v>8</v>
      </c>
      <c r="E526" s="201">
        <v>216</v>
      </c>
      <c r="F526" s="202">
        <v>91</v>
      </c>
      <c r="G526" s="202">
        <v>125</v>
      </c>
      <c r="H526" s="203" t="s">
        <v>287</v>
      </c>
      <c r="I526" s="202">
        <v>18</v>
      </c>
    </row>
    <row r="527" spans="2:9" s="204" customFormat="1" ht="15.95" customHeight="1" x14ac:dyDescent="0.25">
      <c r="B527" s="577" t="s">
        <v>328</v>
      </c>
      <c r="C527" s="208">
        <v>246</v>
      </c>
      <c r="D527" s="201">
        <v>13</v>
      </c>
      <c r="E527" s="201">
        <v>217</v>
      </c>
      <c r="F527" s="202">
        <v>63</v>
      </c>
      <c r="G527" s="202">
        <v>154</v>
      </c>
      <c r="H527" s="203" t="s">
        <v>287</v>
      </c>
      <c r="I527" s="202">
        <v>16</v>
      </c>
    </row>
    <row r="528" spans="2:9" s="204" customFormat="1" ht="15.95" customHeight="1" x14ac:dyDescent="0.25">
      <c r="B528" s="577" t="s">
        <v>329</v>
      </c>
      <c r="C528" s="208">
        <v>174</v>
      </c>
      <c r="D528" s="201">
        <v>4</v>
      </c>
      <c r="E528" s="201">
        <v>154</v>
      </c>
      <c r="F528" s="202">
        <v>46</v>
      </c>
      <c r="G528" s="202">
        <v>108</v>
      </c>
      <c r="H528" s="203" t="s">
        <v>287</v>
      </c>
      <c r="I528" s="202">
        <v>16</v>
      </c>
    </row>
    <row r="529" spans="2:9" s="204" customFormat="1" ht="15.95" customHeight="1" x14ac:dyDescent="0.25">
      <c r="B529" s="577" t="s">
        <v>330</v>
      </c>
      <c r="C529" s="208">
        <v>144</v>
      </c>
      <c r="D529" s="201">
        <v>2</v>
      </c>
      <c r="E529" s="201">
        <v>132</v>
      </c>
      <c r="F529" s="202">
        <v>29</v>
      </c>
      <c r="G529" s="202">
        <v>102</v>
      </c>
      <c r="H529" s="203">
        <v>1</v>
      </c>
      <c r="I529" s="202">
        <v>10</v>
      </c>
    </row>
    <row r="530" spans="2:9" s="204" customFormat="1" ht="15.95" customHeight="1" x14ac:dyDescent="0.25">
      <c r="B530" s="577" t="s">
        <v>331</v>
      </c>
      <c r="C530" s="208">
        <v>136</v>
      </c>
      <c r="D530" s="201">
        <v>3</v>
      </c>
      <c r="E530" s="201">
        <v>125</v>
      </c>
      <c r="F530" s="202">
        <v>34</v>
      </c>
      <c r="G530" s="202">
        <v>91</v>
      </c>
      <c r="H530" s="203" t="s">
        <v>287</v>
      </c>
      <c r="I530" s="202">
        <v>8</v>
      </c>
    </row>
    <row r="531" spans="2:9" s="205" customFormat="1" ht="15.95" customHeight="1" x14ac:dyDescent="0.25">
      <c r="B531" s="577" t="s">
        <v>348</v>
      </c>
      <c r="C531" s="208">
        <v>215</v>
      </c>
      <c r="D531" s="201" t="s">
        <v>287</v>
      </c>
      <c r="E531" s="201">
        <v>208</v>
      </c>
      <c r="F531" s="202">
        <v>27</v>
      </c>
      <c r="G531" s="202">
        <v>181</v>
      </c>
      <c r="H531" s="203" t="s">
        <v>287</v>
      </c>
      <c r="I531" s="202">
        <v>7</v>
      </c>
    </row>
    <row r="532" spans="2:9" s="205" customFormat="1" ht="15.95" customHeight="1" x14ac:dyDescent="0.25">
      <c r="B532" s="577"/>
      <c r="C532" s="208"/>
      <c r="D532" s="201"/>
      <c r="E532" s="201"/>
      <c r="F532" s="202"/>
      <c r="G532" s="202"/>
      <c r="H532" s="203"/>
      <c r="I532" s="202"/>
    </row>
    <row r="533" spans="2:9" ht="15.95" customHeight="1" x14ac:dyDescent="0.25">
      <c r="B533" s="758" t="s">
        <v>318</v>
      </c>
      <c r="C533" s="779">
        <v>2568</v>
      </c>
      <c r="D533" s="1267">
        <v>711</v>
      </c>
      <c r="E533" s="1268">
        <v>1697</v>
      </c>
      <c r="F533" s="896">
        <v>868</v>
      </c>
      <c r="G533" s="896">
        <v>827</v>
      </c>
      <c r="H533" s="1269">
        <v>2</v>
      </c>
      <c r="I533" s="896">
        <v>160</v>
      </c>
    </row>
    <row r="534" spans="2:9" ht="15.95" customHeight="1" x14ac:dyDescent="0.25">
      <c r="B534" s="577" t="s">
        <v>320</v>
      </c>
      <c r="C534" s="208">
        <v>410</v>
      </c>
      <c r="D534" s="201">
        <v>214</v>
      </c>
      <c r="E534" s="201">
        <v>162</v>
      </c>
      <c r="F534" s="202">
        <v>27</v>
      </c>
      <c r="G534" s="202">
        <v>134</v>
      </c>
      <c r="H534" s="203">
        <v>1</v>
      </c>
      <c r="I534" s="202">
        <v>34</v>
      </c>
    </row>
    <row r="535" spans="2:9" ht="15.95" customHeight="1" x14ac:dyDescent="0.25">
      <c r="B535" s="577" t="s">
        <v>321</v>
      </c>
      <c r="C535" s="208">
        <v>403</v>
      </c>
      <c r="D535" s="201">
        <v>274</v>
      </c>
      <c r="E535" s="201">
        <v>119</v>
      </c>
      <c r="F535" s="202">
        <v>41</v>
      </c>
      <c r="G535" s="202">
        <v>78</v>
      </c>
      <c r="H535" s="203" t="s">
        <v>287</v>
      </c>
      <c r="I535" s="202">
        <v>10</v>
      </c>
    </row>
    <row r="536" spans="2:9" ht="15.95" customHeight="1" x14ac:dyDescent="0.25">
      <c r="B536" s="577" t="s">
        <v>322</v>
      </c>
      <c r="C536" s="208">
        <v>379</v>
      </c>
      <c r="D536" s="201">
        <v>108</v>
      </c>
      <c r="E536" s="201">
        <v>251</v>
      </c>
      <c r="F536" s="202">
        <v>167</v>
      </c>
      <c r="G536" s="202">
        <v>83</v>
      </c>
      <c r="H536" s="203">
        <v>1</v>
      </c>
      <c r="I536" s="202">
        <v>20</v>
      </c>
    </row>
    <row r="537" spans="2:9" ht="15.95" customHeight="1" x14ac:dyDescent="0.25">
      <c r="B537" s="577" t="s">
        <v>323</v>
      </c>
      <c r="C537" s="208">
        <v>291</v>
      </c>
      <c r="D537" s="201">
        <v>48</v>
      </c>
      <c r="E537" s="201">
        <v>227</v>
      </c>
      <c r="F537" s="202">
        <v>175</v>
      </c>
      <c r="G537" s="202">
        <v>52</v>
      </c>
      <c r="H537" s="203" t="s">
        <v>287</v>
      </c>
      <c r="I537" s="202">
        <v>16</v>
      </c>
    </row>
    <row r="538" spans="2:9" ht="15.95" customHeight="1" x14ac:dyDescent="0.25">
      <c r="B538" s="577" t="s">
        <v>324</v>
      </c>
      <c r="C538" s="208">
        <v>188</v>
      </c>
      <c r="D538" s="201">
        <v>26</v>
      </c>
      <c r="E538" s="201">
        <v>146</v>
      </c>
      <c r="F538" s="202">
        <v>107</v>
      </c>
      <c r="G538" s="202">
        <v>39</v>
      </c>
      <c r="H538" s="203" t="s">
        <v>287</v>
      </c>
      <c r="I538" s="202">
        <v>16</v>
      </c>
    </row>
    <row r="539" spans="2:9" ht="15.95" customHeight="1" x14ac:dyDescent="0.25">
      <c r="B539" s="577" t="s">
        <v>325</v>
      </c>
      <c r="C539" s="208">
        <v>141</v>
      </c>
      <c r="D539" s="201">
        <v>8</v>
      </c>
      <c r="E539" s="201">
        <v>118</v>
      </c>
      <c r="F539" s="202">
        <v>78</v>
      </c>
      <c r="G539" s="202">
        <v>40</v>
      </c>
      <c r="H539" s="203" t="s">
        <v>287</v>
      </c>
      <c r="I539" s="202">
        <v>15</v>
      </c>
    </row>
    <row r="540" spans="2:9" ht="15.95" customHeight="1" x14ac:dyDescent="0.25">
      <c r="B540" s="577" t="s">
        <v>326</v>
      </c>
      <c r="C540" s="208">
        <v>168</v>
      </c>
      <c r="D540" s="201">
        <v>17</v>
      </c>
      <c r="E540" s="201">
        <v>142</v>
      </c>
      <c r="F540" s="202">
        <v>92</v>
      </c>
      <c r="G540" s="202">
        <v>50</v>
      </c>
      <c r="H540" s="203" t="s">
        <v>287</v>
      </c>
      <c r="I540" s="202">
        <v>9</v>
      </c>
    </row>
    <row r="541" spans="2:9" ht="15.95" customHeight="1" x14ac:dyDescent="0.25">
      <c r="B541" s="577" t="s">
        <v>327</v>
      </c>
      <c r="C541" s="208">
        <v>126</v>
      </c>
      <c r="D541" s="201">
        <v>5</v>
      </c>
      <c r="E541" s="201">
        <v>112</v>
      </c>
      <c r="F541" s="202">
        <v>56</v>
      </c>
      <c r="G541" s="202">
        <v>56</v>
      </c>
      <c r="H541" s="203" t="s">
        <v>287</v>
      </c>
      <c r="I541" s="202">
        <v>9</v>
      </c>
    </row>
    <row r="542" spans="2:9" ht="15.95" customHeight="1" x14ac:dyDescent="0.25">
      <c r="B542" s="577" t="s">
        <v>328</v>
      </c>
      <c r="C542" s="208">
        <v>121</v>
      </c>
      <c r="D542" s="201">
        <v>7</v>
      </c>
      <c r="E542" s="201">
        <v>103</v>
      </c>
      <c r="F542" s="202">
        <v>29</v>
      </c>
      <c r="G542" s="202">
        <v>74</v>
      </c>
      <c r="H542" s="203" t="s">
        <v>287</v>
      </c>
      <c r="I542" s="202">
        <v>11</v>
      </c>
    </row>
    <row r="543" spans="2:9" ht="15.95" customHeight="1" x14ac:dyDescent="0.25">
      <c r="B543" s="577" t="s">
        <v>329</v>
      </c>
      <c r="C543" s="208">
        <v>92</v>
      </c>
      <c r="D543" s="201">
        <v>2</v>
      </c>
      <c r="E543" s="201">
        <v>84</v>
      </c>
      <c r="F543" s="202">
        <v>34</v>
      </c>
      <c r="G543" s="202">
        <v>50</v>
      </c>
      <c r="H543" s="203" t="s">
        <v>287</v>
      </c>
      <c r="I543" s="202">
        <v>6</v>
      </c>
    </row>
    <row r="544" spans="2:9" ht="15.95" customHeight="1" x14ac:dyDescent="0.25">
      <c r="B544" s="577" t="s">
        <v>330</v>
      </c>
      <c r="C544" s="208">
        <v>69</v>
      </c>
      <c r="D544" s="201">
        <v>1</v>
      </c>
      <c r="E544" s="201">
        <v>63</v>
      </c>
      <c r="F544" s="202">
        <v>19</v>
      </c>
      <c r="G544" s="202">
        <v>44</v>
      </c>
      <c r="H544" s="203" t="s">
        <v>287</v>
      </c>
      <c r="I544" s="202">
        <v>5</v>
      </c>
    </row>
    <row r="545" spans="2:9" ht="15.95" customHeight="1" x14ac:dyDescent="0.25">
      <c r="B545" s="577" t="s">
        <v>331</v>
      </c>
      <c r="C545" s="208">
        <v>69</v>
      </c>
      <c r="D545" s="201">
        <v>1</v>
      </c>
      <c r="E545" s="201">
        <v>62</v>
      </c>
      <c r="F545" s="202">
        <v>25</v>
      </c>
      <c r="G545" s="202">
        <v>37</v>
      </c>
      <c r="H545" s="203" t="s">
        <v>287</v>
      </c>
      <c r="I545" s="202">
        <v>6</v>
      </c>
    </row>
    <row r="546" spans="2:9" ht="15.95" customHeight="1" x14ac:dyDescent="0.25">
      <c r="B546" s="577" t="s">
        <v>348</v>
      </c>
      <c r="C546" s="208">
        <v>111</v>
      </c>
      <c r="D546" s="201" t="s">
        <v>287</v>
      </c>
      <c r="E546" s="201">
        <v>108</v>
      </c>
      <c r="F546" s="202">
        <v>18</v>
      </c>
      <c r="G546" s="202">
        <v>90</v>
      </c>
      <c r="H546" s="203" t="s">
        <v>287</v>
      </c>
      <c r="I546" s="202">
        <v>3</v>
      </c>
    </row>
    <row r="547" spans="2:9" s="205" customFormat="1" ht="15.95" customHeight="1" x14ac:dyDescent="0.25">
      <c r="B547" s="577"/>
      <c r="C547" s="208"/>
      <c r="D547" s="201"/>
      <c r="E547" s="201"/>
      <c r="F547" s="202"/>
      <c r="G547" s="202"/>
      <c r="H547" s="203"/>
      <c r="I547" s="202"/>
    </row>
    <row r="548" spans="2:9" ht="15.95" customHeight="1" x14ac:dyDescent="0.25">
      <c r="B548" s="758" t="s">
        <v>149</v>
      </c>
      <c r="C548" s="779">
        <v>2596</v>
      </c>
      <c r="D548" s="1267">
        <v>734</v>
      </c>
      <c r="E548" s="1268">
        <v>1745</v>
      </c>
      <c r="F548" s="896">
        <v>791</v>
      </c>
      <c r="G548" s="896">
        <v>951</v>
      </c>
      <c r="H548" s="1269">
        <v>3</v>
      </c>
      <c r="I548" s="896">
        <v>117</v>
      </c>
    </row>
    <row r="549" spans="2:9" ht="15.95" customHeight="1" x14ac:dyDescent="0.25">
      <c r="B549" s="577" t="s">
        <v>320</v>
      </c>
      <c r="C549" s="208">
        <v>416</v>
      </c>
      <c r="D549" s="201">
        <v>231</v>
      </c>
      <c r="E549" s="201">
        <v>166</v>
      </c>
      <c r="F549" s="202">
        <v>30</v>
      </c>
      <c r="G549" s="202">
        <v>135</v>
      </c>
      <c r="H549" s="203">
        <v>1</v>
      </c>
      <c r="I549" s="202">
        <v>19</v>
      </c>
    </row>
    <row r="550" spans="2:9" ht="15.95" customHeight="1" x14ac:dyDescent="0.25">
      <c r="B550" s="577" t="s">
        <v>321</v>
      </c>
      <c r="C550" s="208">
        <v>400</v>
      </c>
      <c r="D550" s="201">
        <v>268</v>
      </c>
      <c r="E550" s="201">
        <v>124</v>
      </c>
      <c r="F550" s="202">
        <v>67</v>
      </c>
      <c r="G550" s="202">
        <v>57</v>
      </c>
      <c r="H550" s="203" t="s">
        <v>287</v>
      </c>
      <c r="I550" s="202">
        <v>8</v>
      </c>
    </row>
    <row r="551" spans="2:9" ht="15.95" customHeight="1" x14ac:dyDescent="0.25">
      <c r="B551" s="577" t="s">
        <v>322</v>
      </c>
      <c r="C551" s="208">
        <v>367</v>
      </c>
      <c r="D551" s="201">
        <v>128</v>
      </c>
      <c r="E551" s="201">
        <v>231</v>
      </c>
      <c r="F551" s="202">
        <v>160</v>
      </c>
      <c r="G551" s="202">
        <v>71</v>
      </c>
      <c r="H551" s="203" t="s">
        <v>287</v>
      </c>
      <c r="I551" s="202">
        <v>8</v>
      </c>
    </row>
    <row r="552" spans="2:9" ht="15.95" customHeight="1" x14ac:dyDescent="0.25">
      <c r="B552" s="577" t="s">
        <v>323</v>
      </c>
      <c r="C552" s="208">
        <v>308</v>
      </c>
      <c r="D552" s="201">
        <v>51</v>
      </c>
      <c r="E552" s="201">
        <v>248</v>
      </c>
      <c r="F552" s="202">
        <v>167</v>
      </c>
      <c r="G552" s="202">
        <v>81</v>
      </c>
      <c r="H552" s="203" t="s">
        <v>287</v>
      </c>
      <c r="I552" s="202">
        <v>9</v>
      </c>
    </row>
    <row r="553" spans="2:9" ht="15.95" customHeight="1" x14ac:dyDescent="0.25">
      <c r="B553" s="577" t="s">
        <v>324</v>
      </c>
      <c r="C553" s="208">
        <v>203</v>
      </c>
      <c r="D553" s="201">
        <v>18</v>
      </c>
      <c r="E553" s="201">
        <v>167</v>
      </c>
      <c r="F553" s="202">
        <v>113</v>
      </c>
      <c r="G553" s="202">
        <v>54</v>
      </c>
      <c r="H553" s="203" t="s">
        <v>287</v>
      </c>
      <c r="I553" s="202">
        <v>18</v>
      </c>
    </row>
    <row r="554" spans="2:9" ht="15.95" customHeight="1" x14ac:dyDescent="0.25">
      <c r="B554" s="577" t="s">
        <v>325</v>
      </c>
      <c r="C554" s="208">
        <v>188</v>
      </c>
      <c r="D554" s="201">
        <v>10</v>
      </c>
      <c r="E554" s="201">
        <v>161</v>
      </c>
      <c r="F554" s="202">
        <v>92</v>
      </c>
      <c r="G554" s="202">
        <v>69</v>
      </c>
      <c r="H554" s="203" t="s">
        <v>287</v>
      </c>
      <c r="I554" s="202">
        <v>17</v>
      </c>
    </row>
    <row r="555" spans="2:9" ht="15.95" customHeight="1" x14ac:dyDescent="0.25">
      <c r="B555" s="577" t="s">
        <v>326</v>
      </c>
      <c r="C555" s="208">
        <v>145</v>
      </c>
      <c r="D555" s="201">
        <v>14</v>
      </c>
      <c r="E555" s="201">
        <v>128</v>
      </c>
      <c r="F555" s="202">
        <v>53</v>
      </c>
      <c r="G555" s="202">
        <v>74</v>
      </c>
      <c r="H555" s="203">
        <v>1</v>
      </c>
      <c r="I555" s="202">
        <v>3</v>
      </c>
    </row>
    <row r="556" spans="2:9" ht="15.95" customHeight="1" x14ac:dyDescent="0.25">
      <c r="B556" s="577" t="s">
        <v>327</v>
      </c>
      <c r="C556" s="208">
        <v>116</v>
      </c>
      <c r="D556" s="201">
        <v>3</v>
      </c>
      <c r="E556" s="201">
        <v>104</v>
      </c>
      <c r="F556" s="202">
        <v>35</v>
      </c>
      <c r="G556" s="202">
        <v>69</v>
      </c>
      <c r="H556" s="203" t="s">
        <v>287</v>
      </c>
      <c r="I556" s="202">
        <v>9</v>
      </c>
    </row>
    <row r="557" spans="2:9" ht="15.95" customHeight="1" x14ac:dyDescent="0.25">
      <c r="B557" s="577" t="s">
        <v>328</v>
      </c>
      <c r="C557" s="208">
        <v>125</v>
      </c>
      <c r="D557" s="201">
        <v>6</v>
      </c>
      <c r="E557" s="201">
        <v>114</v>
      </c>
      <c r="F557" s="202">
        <v>34</v>
      </c>
      <c r="G557" s="202">
        <v>80</v>
      </c>
      <c r="H557" s="203" t="s">
        <v>287</v>
      </c>
      <c r="I557" s="202">
        <v>5</v>
      </c>
    </row>
    <row r="558" spans="2:9" ht="15.95" customHeight="1" x14ac:dyDescent="0.25">
      <c r="B558" s="577" t="s">
        <v>329</v>
      </c>
      <c r="C558" s="208">
        <v>82</v>
      </c>
      <c r="D558" s="201">
        <v>2</v>
      </c>
      <c r="E558" s="201">
        <v>70</v>
      </c>
      <c r="F558" s="202">
        <v>12</v>
      </c>
      <c r="G558" s="202">
        <v>58</v>
      </c>
      <c r="H558" s="203" t="s">
        <v>287</v>
      </c>
      <c r="I558" s="202">
        <v>10</v>
      </c>
    </row>
    <row r="559" spans="2:9" ht="15.95" customHeight="1" x14ac:dyDescent="0.25">
      <c r="B559" s="577" t="s">
        <v>330</v>
      </c>
      <c r="C559" s="208">
        <v>75</v>
      </c>
      <c r="D559" s="201">
        <v>1</v>
      </c>
      <c r="E559" s="201">
        <v>69</v>
      </c>
      <c r="F559" s="202">
        <v>10</v>
      </c>
      <c r="G559" s="202">
        <v>58</v>
      </c>
      <c r="H559" s="203">
        <v>1</v>
      </c>
      <c r="I559" s="202">
        <v>5</v>
      </c>
    </row>
    <row r="560" spans="2:9" ht="15.95" customHeight="1" x14ac:dyDescent="0.25">
      <c r="B560" s="577" t="s">
        <v>331</v>
      </c>
      <c r="C560" s="208">
        <v>67</v>
      </c>
      <c r="D560" s="201">
        <v>2</v>
      </c>
      <c r="E560" s="201">
        <v>63</v>
      </c>
      <c r="F560" s="202">
        <v>9</v>
      </c>
      <c r="G560" s="202">
        <v>54</v>
      </c>
      <c r="H560" s="203" t="s">
        <v>287</v>
      </c>
      <c r="I560" s="202">
        <v>2</v>
      </c>
    </row>
    <row r="561" spans="2:9" ht="15.95" customHeight="1" x14ac:dyDescent="0.25">
      <c r="B561" s="577" t="s">
        <v>348</v>
      </c>
      <c r="C561" s="208">
        <v>104</v>
      </c>
      <c r="D561" s="201" t="s">
        <v>287</v>
      </c>
      <c r="E561" s="201">
        <v>100</v>
      </c>
      <c r="F561" s="202">
        <v>9</v>
      </c>
      <c r="G561" s="202">
        <v>91</v>
      </c>
      <c r="H561" s="203" t="s">
        <v>287</v>
      </c>
      <c r="I561" s="202">
        <v>4</v>
      </c>
    </row>
    <row r="562" spans="2:9" ht="15.95" customHeight="1" x14ac:dyDescent="0.25">
      <c r="B562" s="206"/>
      <c r="C562" s="149"/>
      <c r="D562" s="207"/>
      <c r="E562" s="207"/>
      <c r="F562" s="181"/>
      <c r="G562" s="181"/>
      <c r="H562" s="182"/>
      <c r="I562" s="181"/>
    </row>
    <row r="563" spans="2:9" s="198" customFormat="1" ht="15.95" customHeight="1" x14ac:dyDescent="0.25">
      <c r="B563" s="759" t="s">
        <v>181</v>
      </c>
      <c r="C563" s="775"/>
      <c r="D563" s="771"/>
      <c r="E563" s="776"/>
      <c r="F563" s="771"/>
      <c r="G563" s="771"/>
      <c r="H563" s="777"/>
      <c r="I563" s="771"/>
    </row>
    <row r="564" spans="2:9" s="198" customFormat="1" ht="15.95" customHeight="1" x14ac:dyDescent="0.25">
      <c r="B564" s="766" t="s">
        <v>1345</v>
      </c>
      <c r="C564" s="778">
        <v>334</v>
      </c>
      <c r="D564" s="773">
        <v>137</v>
      </c>
      <c r="E564" s="773">
        <v>194</v>
      </c>
      <c r="F564" s="672">
        <v>147</v>
      </c>
      <c r="G564" s="672">
        <v>47</v>
      </c>
      <c r="H564" s="774" t="s">
        <v>287</v>
      </c>
      <c r="I564" s="672">
        <v>3</v>
      </c>
    </row>
    <row r="565" spans="2:9" s="199" customFormat="1" ht="15.95" customHeight="1" x14ac:dyDescent="0.25">
      <c r="B565" s="577" t="s">
        <v>320</v>
      </c>
      <c r="C565" s="208">
        <v>66</v>
      </c>
      <c r="D565" s="201">
        <v>59</v>
      </c>
      <c r="E565" s="201">
        <v>7</v>
      </c>
      <c r="F565" s="202">
        <v>4</v>
      </c>
      <c r="G565" s="202">
        <v>3</v>
      </c>
      <c r="H565" s="203" t="s">
        <v>287</v>
      </c>
      <c r="I565" s="202" t="s">
        <v>287</v>
      </c>
    </row>
    <row r="566" spans="2:9" s="204" customFormat="1" ht="15.95" customHeight="1" x14ac:dyDescent="0.25">
      <c r="B566" s="577" t="s">
        <v>321</v>
      </c>
      <c r="C566" s="208">
        <v>52</v>
      </c>
      <c r="D566" s="201">
        <v>45</v>
      </c>
      <c r="E566" s="201">
        <v>7</v>
      </c>
      <c r="F566" s="202">
        <v>7</v>
      </c>
      <c r="G566" s="202" t="s">
        <v>287</v>
      </c>
      <c r="H566" s="203" t="s">
        <v>287</v>
      </c>
      <c r="I566" s="202" t="s">
        <v>287</v>
      </c>
    </row>
    <row r="567" spans="2:9" s="204" customFormat="1" ht="15.95" customHeight="1" x14ac:dyDescent="0.25">
      <c r="B567" s="577" t="s">
        <v>322</v>
      </c>
      <c r="C567" s="208">
        <v>49</v>
      </c>
      <c r="D567" s="201">
        <v>26</v>
      </c>
      <c r="E567" s="201">
        <v>23</v>
      </c>
      <c r="F567" s="202">
        <v>22</v>
      </c>
      <c r="G567" s="202">
        <v>1</v>
      </c>
      <c r="H567" s="203" t="s">
        <v>287</v>
      </c>
      <c r="I567" s="202" t="s">
        <v>287</v>
      </c>
    </row>
    <row r="568" spans="2:9" s="204" customFormat="1" ht="15.95" customHeight="1" x14ac:dyDescent="0.25">
      <c r="B568" s="577" t="s">
        <v>323</v>
      </c>
      <c r="C568" s="208">
        <v>32</v>
      </c>
      <c r="D568" s="201">
        <v>4</v>
      </c>
      <c r="E568" s="201">
        <v>28</v>
      </c>
      <c r="F568" s="202">
        <v>27</v>
      </c>
      <c r="G568" s="202">
        <v>1</v>
      </c>
      <c r="H568" s="203" t="s">
        <v>287</v>
      </c>
      <c r="I568" s="202" t="s">
        <v>287</v>
      </c>
    </row>
    <row r="569" spans="2:9" s="204" customFormat="1" ht="15.95" customHeight="1" x14ac:dyDescent="0.25">
      <c r="B569" s="577" t="s">
        <v>324</v>
      </c>
      <c r="C569" s="208">
        <v>18</v>
      </c>
      <c r="D569" s="201" t="s">
        <v>287</v>
      </c>
      <c r="E569" s="201">
        <v>17</v>
      </c>
      <c r="F569" s="202">
        <v>15</v>
      </c>
      <c r="G569" s="202">
        <v>2</v>
      </c>
      <c r="H569" s="203" t="s">
        <v>287</v>
      </c>
      <c r="I569" s="202">
        <v>1</v>
      </c>
    </row>
    <row r="570" spans="2:9" s="204" customFormat="1" ht="15.95" customHeight="1" x14ac:dyDescent="0.25">
      <c r="B570" s="577" t="s">
        <v>325</v>
      </c>
      <c r="C570" s="208">
        <v>19</v>
      </c>
      <c r="D570" s="201" t="s">
        <v>287</v>
      </c>
      <c r="E570" s="201">
        <v>18</v>
      </c>
      <c r="F570" s="202">
        <v>16</v>
      </c>
      <c r="G570" s="202">
        <v>2</v>
      </c>
      <c r="H570" s="203" t="s">
        <v>287</v>
      </c>
      <c r="I570" s="202">
        <v>1</v>
      </c>
    </row>
    <row r="571" spans="2:9" s="204" customFormat="1" ht="15.95" customHeight="1" x14ac:dyDescent="0.25">
      <c r="B571" s="577" t="s">
        <v>326</v>
      </c>
      <c r="C571" s="208">
        <v>23</v>
      </c>
      <c r="D571" s="201">
        <v>1</v>
      </c>
      <c r="E571" s="201">
        <v>21</v>
      </c>
      <c r="F571" s="202">
        <v>15</v>
      </c>
      <c r="G571" s="202">
        <v>6</v>
      </c>
      <c r="H571" s="203" t="s">
        <v>287</v>
      </c>
      <c r="I571" s="202">
        <v>1</v>
      </c>
    </row>
    <row r="572" spans="2:9" s="204" customFormat="1" ht="15.95" customHeight="1" x14ac:dyDescent="0.25">
      <c r="B572" s="577" t="s">
        <v>327</v>
      </c>
      <c r="C572" s="208">
        <v>25</v>
      </c>
      <c r="D572" s="201" t="s">
        <v>287</v>
      </c>
      <c r="E572" s="201">
        <v>25</v>
      </c>
      <c r="F572" s="202">
        <v>18</v>
      </c>
      <c r="G572" s="202">
        <v>7</v>
      </c>
      <c r="H572" s="203" t="s">
        <v>287</v>
      </c>
      <c r="I572" s="202" t="s">
        <v>287</v>
      </c>
    </row>
    <row r="573" spans="2:9" s="204" customFormat="1" ht="15.95" customHeight="1" x14ac:dyDescent="0.25">
      <c r="B573" s="577" t="s">
        <v>328</v>
      </c>
      <c r="C573" s="208">
        <v>9</v>
      </c>
      <c r="D573" s="201">
        <v>1</v>
      </c>
      <c r="E573" s="201">
        <v>8</v>
      </c>
      <c r="F573" s="202">
        <v>5</v>
      </c>
      <c r="G573" s="202">
        <v>3</v>
      </c>
      <c r="H573" s="203" t="s">
        <v>287</v>
      </c>
      <c r="I573" s="202" t="s">
        <v>287</v>
      </c>
    </row>
    <row r="574" spans="2:9" s="204" customFormat="1" ht="15.95" customHeight="1" x14ac:dyDescent="0.25">
      <c r="B574" s="577" t="s">
        <v>329</v>
      </c>
      <c r="C574" s="208">
        <v>13</v>
      </c>
      <c r="D574" s="201" t="s">
        <v>287</v>
      </c>
      <c r="E574" s="201">
        <v>13</v>
      </c>
      <c r="F574" s="202">
        <v>8</v>
      </c>
      <c r="G574" s="202">
        <v>5</v>
      </c>
      <c r="H574" s="203" t="s">
        <v>287</v>
      </c>
      <c r="I574" s="202" t="s">
        <v>287</v>
      </c>
    </row>
    <row r="575" spans="2:9" s="204" customFormat="1" ht="15.95" customHeight="1" x14ac:dyDescent="0.25">
      <c r="B575" s="577" t="s">
        <v>330</v>
      </c>
      <c r="C575" s="208">
        <v>12</v>
      </c>
      <c r="D575" s="201">
        <v>1</v>
      </c>
      <c r="E575" s="201">
        <v>11</v>
      </c>
      <c r="F575" s="202">
        <v>6</v>
      </c>
      <c r="G575" s="202">
        <v>5</v>
      </c>
      <c r="H575" s="203" t="s">
        <v>287</v>
      </c>
      <c r="I575" s="202" t="s">
        <v>287</v>
      </c>
    </row>
    <row r="576" spans="2:9" s="204" customFormat="1" ht="15.95" customHeight="1" x14ac:dyDescent="0.25">
      <c r="B576" s="577" t="s">
        <v>331</v>
      </c>
      <c r="C576" s="208">
        <v>8</v>
      </c>
      <c r="D576" s="201" t="s">
        <v>287</v>
      </c>
      <c r="E576" s="201">
        <v>8</v>
      </c>
      <c r="F576" s="202">
        <v>2</v>
      </c>
      <c r="G576" s="202">
        <v>6</v>
      </c>
      <c r="H576" s="203" t="s">
        <v>287</v>
      </c>
      <c r="I576" s="202" t="s">
        <v>287</v>
      </c>
    </row>
    <row r="577" spans="2:9" s="205" customFormat="1" ht="15.95" customHeight="1" x14ac:dyDescent="0.25">
      <c r="B577" s="577" t="s">
        <v>348</v>
      </c>
      <c r="C577" s="208">
        <v>8</v>
      </c>
      <c r="D577" s="201" t="s">
        <v>287</v>
      </c>
      <c r="E577" s="201">
        <v>8</v>
      </c>
      <c r="F577" s="202">
        <v>2</v>
      </c>
      <c r="G577" s="202">
        <v>6</v>
      </c>
      <c r="H577" s="203" t="s">
        <v>287</v>
      </c>
      <c r="I577" s="202" t="s">
        <v>287</v>
      </c>
    </row>
    <row r="578" spans="2:9" s="205" customFormat="1" ht="15.95" customHeight="1" x14ac:dyDescent="0.25">
      <c r="B578" s="577"/>
      <c r="C578" s="208"/>
      <c r="D578" s="201"/>
      <c r="E578" s="201"/>
      <c r="F578" s="202"/>
      <c r="G578" s="202"/>
      <c r="H578" s="203"/>
      <c r="I578" s="202"/>
    </row>
    <row r="579" spans="2:9" ht="15.95" customHeight="1" x14ac:dyDescent="0.25">
      <c r="B579" s="758" t="s">
        <v>318</v>
      </c>
      <c r="C579" s="779">
        <v>168</v>
      </c>
      <c r="D579" s="1267">
        <v>70</v>
      </c>
      <c r="E579" s="1268">
        <v>97</v>
      </c>
      <c r="F579" s="896">
        <v>79</v>
      </c>
      <c r="G579" s="896">
        <v>18</v>
      </c>
      <c r="H579" s="1269" t="s">
        <v>287</v>
      </c>
      <c r="I579" s="896">
        <v>1</v>
      </c>
    </row>
    <row r="580" spans="2:9" ht="15.95" customHeight="1" x14ac:dyDescent="0.25">
      <c r="B580" s="577" t="s">
        <v>320</v>
      </c>
      <c r="C580" s="208">
        <v>32</v>
      </c>
      <c r="D580" s="201">
        <v>28</v>
      </c>
      <c r="E580" s="201">
        <v>4</v>
      </c>
      <c r="F580" s="202">
        <v>3</v>
      </c>
      <c r="G580" s="202">
        <v>1</v>
      </c>
      <c r="H580" s="203" t="s">
        <v>287</v>
      </c>
      <c r="I580" s="202" t="s">
        <v>287</v>
      </c>
    </row>
    <row r="581" spans="2:9" ht="15.95" customHeight="1" x14ac:dyDescent="0.25">
      <c r="B581" s="577" t="s">
        <v>321</v>
      </c>
      <c r="C581" s="208">
        <v>27</v>
      </c>
      <c r="D581" s="201">
        <v>24</v>
      </c>
      <c r="E581" s="201">
        <v>3</v>
      </c>
      <c r="F581" s="202">
        <v>3</v>
      </c>
      <c r="G581" s="202" t="s">
        <v>287</v>
      </c>
      <c r="H581" s="203" t="s">
        <v>287</v>
      </c>
      <c r="I581" s="202" t="s">
        <v>287</v>
      </c>
    </row>
    <row r="582" spans="2:9" ht="15.95" customHeight="1" x14ac:dyDescent="0.25">
      <c r="B582" s="577" t="s">
        <v>322</v>
      </c>
      <c r="C582" s="208">
        <v>26</v>
      </c>
      <c r="D582" s="201">
        <v>13</v>
      </c>
      <c r="E582" s="201">
        <v>13</v>
      </c>
      <c r="F582" s="202">
        <v>12</v>
      </c>
      <c r="G582" s="202">
        <v>1</v>
      </c>
      <c r="H582" s="203" t="s">
        <v>287</v>
      </c>
      <c r="I582" s="202" t="s">
        <v>287</v>
      </c>
    </row>
    <row r="583" spans="2:9" ht="15.95" customHeight="1" x14ac:dyDescent="0.25">
      <c r="B583" s="577" t="s">
        <v>323</v>
      </c>
      <c r="C583" s="208">
        <v>18</v>
      </c>
      <c r="D583" s="201">
        <v>3</v>
      </c>
      <c r="E583" s="201">
        <v>15</v>
      </c>
      <c r="F583" s="202">
        <v>15</v>
      </c>
      <c r="G583" s="202" t="s">
        <v>287</v>
      </c>
      <c r="H583" s="203" t="s">
        <v>287</v>
      </c>
      <c r="I583" s="202" t="s">
        <v>287</v>
      </c>
    </row>
    <row r="584" spans="2:9" ht="15.95" customHeight="1" x14ac:dyDescent="0.25">
      <c r="B584" s="577" t="s">
        <v>324</v>
      </c>
      <c r="C584" s="208">
        <v>9</v>
      </c>
      <c r="D584" s="201" t="s">
        <v>287</v>
      </c>
      <c r="E584" s="201">
        <v>9</v>
      </c>
      <c r="F584" s="202">
        <v>9</v>
      </c>
      <c r="G584" s="202" t="s">
        <v>287</v>
      </c>
      <c r="H584" s="203" t="s">
        <v>287</v>
      </c>
      <c r="I584" s="202" t="s">
        <v>287</v>
      </c>
    </row>
    <row r="585" spans="2:9" ht="15.95" customHeight="1" x14ac:dyDescent="0.25">
      <c r="B585" s="577" t="s">
        <v>325</v>
      </c>
      <c r="C585" s="208">
        <v>9</v>
      </c>
      <c r="D585" s="201" t="s">
        <v>287</v>
      </c>
      <c r="E585" s="201">
        <v>9</v>
      </c>
      <c r="F585" s="202">
        <v>8</v>
      </c>
      <c r="G585" s="202">
        <v>1</v>
      </c>
      <c r="H585" s="203" t="s">
        <v>287</v>
      </c>
      <c r="I585" s="202" t="s">
        <v>287</v>
      </c>
    </row>
    <row r="586" spans="2:9" ht="15.95" customHeight="1" x14ac:dyDescent="0.25">
      <c r="B586" s="577" t="s">
        <v>326</v>
      </c>
      <c r="C586" s="208">
        <v>10</v>
      </c>
      <c r="D586" s="201" t="s">
        <v>287</v>
      </c>
      <c r="E586" s="201">
        <v>9</v>
      </c>
      <c r="F586" s="202">
        <v>6</v>
      </c>
      <c r="G586" s="202">
        <v>3</v>
      </c>
      <c r="H586" s="203" t="s">
        <v>287</v>
      </c>
      <c r="I586" s="202">
        <v>1</v>
      </c>
    </row>
    <row r="587" spans="2:9" ht="15.95" customHeight="1" x14ac:dyDescent="0.25">
      <c r="B587" s="577" t="s">
        <v>327</v>
      </c>
      <c r="C587" s="208">
        <v>14</v>
      </c>
      <c r="D587" s="201" t="s">
        <v>287</v>
      </c>
      <c r="E587" s="201">
        <v>14</v>
      </c>
      <c r="F587" s="202">
        <v>11</v>
      </c>
      <c r="G587" s="202">
        <v>3</v>
      </c>
      <c r="H587" s="203" t="s">
        <v>287</v>
      </c>
      <c r="I587" s="202" t="s">
        <v>287</v>
      </c>
    </row>
    <row r="588" spans="2:9" ht="15.95" customHeight="1" x14ac:dyDescent="0.25">
      <c r="B588" s="577" t="s">
        <v>328</v>
      </c>
      <c r="C588" s="208">
        <v>4</v>
      </c>
      <c r="D588" s="201">
        <v>1</v>
      </c>
      <c r="E588" s="201">
        <v>3</v>
      </c>
      <c r="F588" s="202">
        <v>2</v>
      </c>
      <c r="G588" s="202">
        <v>1</v>
      </c>
      <c r="H588" s="203" t="s">
        <v>287</v>
      </c>
      <c r="I588" s="202" t="s">
        <v>287</v>
      </c>
    </row>
    <row r="589" spans="2:9" ht="15.95" customHeight="1" x14ac:dyDescent="0.25">
      <c r="B589" s="577" t="s">
        <v>329</v>
      </c>
      <c r="C589" s="208">
        <v>10</v>
      </c>
      <c r="D589" s="201" t="s">
        <v>287</v>
      </c>
      <c r="E589" s="201">
        <v>10</v>
      </c>
      <c r="F589" s="202">
        <v>6</v>
      </c>
      <c r="G589" s="202">
        <v>4</v>
      </c>
      <c r="H589" s="203" t="s">
        <v>287</v>
      </c>
      <c r="I589" s="202" t="s">
        <v>287</v>
      </c>
    </row>
    <row r="590" spans="2:9" ht="15.95" customHeight="1" x14ac:dyDescent="0.25">
      <c r="B590" s="577" t="s">
        <v>330</v>
      </c>
      <c r="C590" s="208">
        <v>5</v>
      </c>
      <c r="D590" s="201">
        <v>1</v>
      </c>
      <c r="E590" s="201">
        <v>4</v>
      </c>
      <c r="F590" s="202">
        <v>2</v>
      </c>
      <c r="G590" s="202">
        <v>2</v>
      </c>
      <c r="H590" s="203" t="s">
        <v>287</v>
      </c>
      <c r="I590" s="202" t="s">
        <v>287</v>
      </c>
    </row>
    <row r="591" spans="2:9" ht="15.95" customHeight="1" x14ac:dyDescent="0.25">
      <c r="B591" s="577" t="s">
        <v>331</v>
      </c>
      <c r="C591" s="208">
        <v>3</v>
      </c>
      <c r="D591" s="201" t="s">
        <v>287</v>
      </c>
      <c r="E591" s="201">
        <v>3</v>
      </c>
      <c r="F591" s="202">
        <v>1</v>
      </c>
      <c r="G591" s="202">
        <v>2</v>
      </c>
      <c r="H591" s="203" t="s">
        <v>287</v>
      </c>
      <c r="I591" s="202" t="s">
        <v>287</v>
      </c>
    </row>
    <row r="592" spans="2:9" ht="15.95" customHeight="1" x14ac:dyDescent="0.25">
      <c r="B592" s="577" t="s">
        <v>348</v>
      </c>
      <c r="C592" s="208">
        <v>1</v>
      </c>
      <c r="D592" s="201" t="s">
        <v>287</v>
      </c>
      <c r="E592" s="201">
        <v>1</v>
      </c>
      <c r="F592" s="202">
        <v>1</v>
      </c>
      <c r="G592" s="202" t="s">
        <v>287</v>
      </c>
      <c r="H592" s="203" t="s">
        <v>287</v>
      </c>
      <c r="I592" s="202" t="s">
        <v>287</v>
      </c>
    </row>
    <row r="593" spans="2:9" s="205" customFormat="1" ht="15.95" customHeight="1" x14ac:dyDescent="0.25">
      <c r="B593" s="577"/>
      <c r="C593" s="208"/>
      <c r="D593" s="201"/>
      <c r="E593" s="201"/>
      <c r="F593" s="202"/>
      <c r="G593" s="202"/>
      <c r="H593" s="203"/>
      <c r="I593" s="202"/>
    </row>
    <row r="594" spans="2:9" ht="15.95" customHeight="1" x14ac:dyDescent="0.25">
      <c r="B594" s="758" t="s">
        <v>149</v>
      </c>
      <c r="C594" s="779">
        <v>166</v>
      </c>
      <c r="D594" s="1267">
        <v>67</v>
      </c>
      <c r="E594" s="1268">
        <v>97</v>
      </c>
      <c r="F594" s="896">
        <v>68</v>
      </c>
      <c r="G594" s="896">
        <v>29</v>
      </c>
      <c r="H594" s="1269" t="s">
        <v>287</v>
      </c>
      <c r="I594" s="896">
        <v>2</v>
      </c>
    </row>
    <row r="595" spans="2:9" ht="15.95" customHeight="1" x14ac:dyDescent="0.25">
      <c r="B595" s="577" t="s">
        <v>320</v>
      </c>
      <c r="C595" s="208">
        <v>34</v>
      </c>
      <c r="D595" s="201">
        <v>31</v>
      </c>
      <c r="E595" s="201">
        <v>3</v>
      </c>
      <c r="F595" s="202">
        <v>1</v>
      </c>
      <c r="G595" s="202">
        <v>2</v>
      </c>
      <c r="H595" s="203" t="s">
        <v>287</v>
      </c>
      <c r="I595" s="202" t="s">
        <v>287</v>
      </c>
    </row>
    <row r="596" spans="2:9" ht="15.95" customHeight="1" x14ac:dyDescent="0.25">
      <c r="B596" s="577" t="s">
        <v>321</v>
      </c>
      <c r="C596" s="208">
        <v>25</v>
      </c>
      <c r="D596" s="201">
        <v>21</v>
      </c>
      <c r="E596" s="201">
        <v>4</v>
      </c>
      <c r="F596" s="202">
        <v>4</v>
      </c>
      <c r="G596" s="202" t="s">
        <v>287</v>
      </c>
      <c r="H596" s="203" t="s">
        <v>287</v>
      </c>
      <c r="I596" s="202" t="s">
        <v>287</v>
      </c>
    </row>
    <row r="597" spans="2:9" ht="15.95" customHeight="1" x14ac:dyDescent="0.25">
      <c r="B597" s="577" t="s">
        <v>322</v>
      </c>
      <c r="C597" s="208">
        <v>23</v>
      </c>
      <c r="D597" s="201">
        <v>13</v>
      </c>
      <c r="E597" s="201">
        <v>10</v>
      </c>
      <c r="F597" s="202">
        <v>10</v>
      </c>
      <c r="G597" s="202" t="s">
        <v>287</v>
      </c>
      <c r="H597" s="203" t="s">
        <v>287</v>
      </c>
      <c r="I597" s="202" t="s">
        <v>287</v>
      </c>
    </row>
    <row r="598" spans="2:9" ht="15.95" customHeight="1" x14ac:dyDescent="0.25">
      <c r="B598" s="577" t="s">
        <v>323</v>
      </c>
      <c r="C598" s="208">
        <v>14</v>
      </c>
      <c r="D598" s="201">
        <v>1</v>
      </c>
      <c r="E598" s="201">
        <v>13</v>
      </c>
      <c r="F598" s="202">
        <v>12</v>
      </c>
      <c r="G598" s="202">
        <v>1</v>
      </c>
      <c r="H598" s="203" t="s">
        <v>287</v>
      </c>
      <c r="I598" s="202" t="s">
        <v>287</v>
      </c>
    </row>
    <row r="599" spans="2:9" ht="15.95" customHeight="1" x14ac:dyDescent="0.25">
      <c r="B599" s="577" t="s">
        <v>324</v>
      </c>
      <c r="C599" s="208">
        <v>9</v>
      </c>
      <c r="D599" s="201" t="s">
        <v>287</v>
      </c>
      <c r="E599" s="201">
        <v>8</v>
      </c>
      <c r="F599" s="202">
        <v>6</v>
      </c>
      <c r="G599" s="202">
        <v>2</v>
      </c>
      <c r="H599" s="203" t="s">
        <v>287</v>
      </c>
      <c r="I599" s="202">
        <v>1</v>
      </c>
    </row>
    <row r="600" spans="2:9" ht="15.95" customHeight="1" x14ac:dyDescent="0.25">
      <c r="B600" s="577" t="s">
        <v>325</v>
      </c>
      <c r="C600" s="208">
        <v>10</v>
      </c>
      <c r="D600" s="201" t="s">
        <v>287</v>
      </c>
      <c r="E600" s="201">
        <v>9</v>
      </c>
      <c r="F600" s="202">
        <v>8</v>
      </c>
      <c r="G600" s="202">
        <v>1</v>
      </c>
      <c r="H600" s="203" t="s">
        <v>287</v>
      </c>
      <c r="I600" s="202">
        <v>1</v>
      </c>
    </row>
    <row r="601" spans="2:9" ht="15.95" customHeight="1" x14ac:dyDescent="0.25">
      <c r="B601" s="577" t="s">
        <v>326</v>
      </c>
      <c r="C601" s="208">
        <v>13</v>
      </c>
      <c r="D601" s="201">
        <v>1</v>
      </c>
      <c r="E601" s="201">
        <v>12</v>
      </c>
      <c r="F601" s="202">
        <v>9</v>
      </c>
      <c r="G601" s="202">
        <v>3</v>
      </c>
      <c r="H601" s="203" t="s">
        <v>287</v>
      </c>
      <c r="I601" s="202" t="s">
        <v>287</v>
      </c>
    </row>
    <row r="602" spans="2:9" ht="15.95" customHeight="1" x14ac:dyDescent="0.25">
      <c r="B602" s="577" t="s">
        <v>327</v>
      </c>
      <c r="C602" s="208">
        <v>11</v>
      </c>
      <c r="D602" s="201" t="s">
        <v>287</v>
      </c>
      <c r="E602" s="201">
        <v>11</v>
      </c>
      <c r="F602" s="202">
        <v>7</v>
      </c>
      <c r="G602" s="202">
        <v>4</v>
      </c>
      <c r="H602" s="203" t="s">
        <v>287</v>
      </c>
      <c r="I602" s="202" t="s">
        <v>287</v>
      </c>
    </row>
    <row r="603" spans="2:9" ht="15.95" customHeight="1" x14ac:dyDescent="0.25">
      <c r="B603" s="577" t="s">
        <v>328</v>
      </c>
      <c r="C603" s="208">
        <v>5</v>
      </c>
      <c r="D603" s="201" t="s">
        <v>287</v>
      </c>
      <c r="E603" s="201">
        <v>5</v>
      </c>
      <c r="F603" s="202">
        <v>3</v>
      </c>
      <c r="G603" s="202">
        <v>2</v>
      </c>
      <c r="H603" s="203" t="s">
        <v>287</v>
      </c>
      <c r="I603" s="202" t="s">
        <v>287</v>
      </c>
    </row>
    <row r="604" spans="2:9" ht="15.95" customHeight="1" x14ac:dyDescent="0.25">
      <c r="B604" s="577" t="s">
        <v>329</v>
      </c>
      <c r="C604" s="208">
        <v>3</v>
      </c>
      <c r="D604" s="201" t="s">
        <v>287</v>
      </c>
      <c r="E604" s="201">
        <v>3</v>
      </c>
      <c r="F604" s="202">
        <v>2</v>
      </c>
      <c r="G604" s="202">
        <v>1</v>
      </c>
      <c r="H604" s="203" t="s">
        <v>287</v>
      </c>
      <c r="I604" s="202" t="s">
        <v>287</v>
      </c>
    </row>
    <row r="605" spans="2:9" ht="15.95" customHeight="1" x14ac:dyDescent="0.25">
      <c r="B605" s="577" t="s">
        <v>330</v>
      </c>
      <c r="C605" s="208">
        <v>7</v>
      </c>
      <c r="D605" s="201" t="s">
        <v>287</v>
      </c>
      <c r="E605" s="201">
        <v>7</v>
      </c>
      <c r="F605" s="202">
        <v>4</v>
      </c>
      <c r="G605" s="202">
        <v>3</v>
      </c>
      <c r="H605" s="203" t="s">
        <v>287</v>
      </c>
      <c r="I605" s="202" t="s">
        <v>287</v>
      </c>
    </row>
    <row r="606" spans="2:9" ht="15.95" customHeight="1" x14ac:dyDescent="0.25">
      <c r="B606" s="577" t="s">
        <v>331</v>
      </c>
      <c r="C606" s="208">
        <v>5</v>
      </c>
      <c r="D606" s="201" t="s">
        <v>287</v>
      </c>
      <c r="E606" s="201">
        <v>5</v>
      </c>
      <c r="F606" s="202">
        <v>1</v>
      </c>
      <c r="G606" s="202">
        <v>4</v>
      </c>
      <c r="H606" s="203" t="s">
        <v>287</v>
      </c>
      <c r="I606" s="202" t="s">
        <v>287</v>
      </c>
    </row>
    <row r="607" spans="2:9" ht="15.95" customHeight="1" x14ac:dyDescent="0.25">
      <c r="B607" s="577" t="s">
        <v>348</v>
      </c>
      <c r="C607" s="208">
        <v>7</v>
      </c>
      <c r="D607" s="201" t="s">
        <v>287</v>
      </c>
      <c r="E607" s="201">
        <v>7</v>
      </c>
      <c r="F607" s="202">
        <v>1</v>
      </c>
      <c r="G607" s="202">
        <v>6</v>
      </c>
      <c r="H607" s="203" t="s">
        <v>287</v>
      </c>
      <c r="I607" s="202" t="s">
        <v>287</v>
      </c>
    </row>
    <row r="608" spans="2:9" ht="15.95" customHeight="1" x14ac:dyDescent="0.25">
      <c r="B608" s="206"/>
      <c r="C608" s="149"/>
      <c r="D608" s="207"/>
      <c r="E608" s="207"/>
      <c r="F608" s="181"/>
      <c r="G608" s="181"/>
      <c r="H608" s="182"/>
      <c r="I608" s="181"/>
    </row>
    <row r="609" spans="2:9" s="198" customFormat="1" ht="15.95" customHeight="1" x14ac:dyDescent="0.25">
      <c r="B609" s="759" t="s">
        <v>182</v>
      </c>
      <c r="C609" s="775"/>
      <c r="D609" s="771"/>
      <c r="E609" s="776"/>
      <c r="F609" s="771"/>
      <c r="G609" s="771"/>
      <c r="H609" s="777"/>
      <c r="I609" s="771"/>
    </row>
    <row r="610" spans="2:9" s="198" customFormat="1" ht="15.95" customHeight="1" x14ac:dyDescent="0.25">
      <c r="B610" s="766" t="s">
        <v>1345</v>
      </c>
      <c r="C610" s="778">
        <v>12828</v>
      </c>
      <c r="D610" s="773">
        <v>3314</v>
      </c>
      <c r="E610" s="773">
        <v>9277</v>
      </c>
      <c r="F610" s="672">
        <v>7791</v>
      </c>
      <c r="G610" s="672">
        <v>1481</v>
      </c>
      <c r="H610" s="774">
        <v>5</v>
      </c>
      <c r="I610" s="672">
        <v>237</v>
      </c>
    </row>
    <row r="611" spans="2:9" s="199" customFormat="1" ht="15.95" customHeight="1" x14ac:dyDescent="0.25">
      <c r="B611" s="577" t="s">
        <v>320</v>
      </c>
      <c r="C611" s="208">
        <v>1995</v>
      </c>
      <c r="D611" s="201">
        <v>1385</v>
      </c>
      <c r="E611" s="201">
        <v>545</v>
      </c>
      <c r="F611" s="202">
        <v>174</v>
      </c>
      <c r="G611" s="202">
        <v>369</v>
      </c>
      <c r="H611" s="203">
        <v>2</v>
      </c>
      <c r="I611" s="202">
        <v>65</v>
      </c>
    </row>
    <row r="612" spans="2:9" s="204" customFormat="1" ht="15.95" customHeight="1" x14ac:dyDescent="0.25">
      <c r="B612" s="577" t="s">
        <v>321</v>
      </c>
      <c r="C612" s="208">
        <v>1741</v>
      </c>
      <c r="D612" s="201">
        <v>1298</v>
      </c>
      <c r="E612" s="201">
        <v>416</v>
      </c>
      <c r="F612" s="202">
        <v>352</v>
      </c>
      <c r="G612" s="202">
        <v>64</v>
      </c>
      <c r="H612" s="203" t="s">
        <v>287</v>
      </c>
      <c r="I612" s="202">
        <v>27</v>
      </c>
    </row>
    <row r="613" spans="2:9" s="204" customFormat="1" ht="15.95" customHeight="1" x14ac:dyDescent="0.25">
      <c r="B613" s="577" t="s">
        <v>322</v>
      </c>
      <c r="C613" s="208">
        <v>1764</v>
      </c>
      <c r="D613" s="201">
        <v>448</v>
      </c>
      <c r="E613" s="201">
        <v>1288</v>
      </c>
      <c r="F613" s="202">
        <v>1241</v>
      </c>
      <c r="G613" s="202">
        <v>47</v>
      </c>
      <c r="H613" s="203" t="s">
        <v>287</v>
      </c>
      <c r="I613" s="202">
        <v>28</v>
      </c>
    </row>
    <row r="614" spans="2:9" s="204" customFormat="1" ht="15.95" customHeight="1" x14ac:dyDescent="0.25">
      <c r="B614" s="577" t="s">
        <v>323</v>
      </c>
      <c r="C614" s="208">
        <v>1442</v>
      </c>
      <c r="D614" s="201">
        <v>64</v>
      </c>
      <c r="E614" s="201">
        <v>1345</v>
      </c>
      <c r="F614" s="202">
        <v>1286</v>
      </c>
      <c r="G614" s="202">
        <v>59</v>
      </c>
      <c r="H614" s="203" t="s">
        <v>287</v>
      </c>
      <c r="I614" s="202">
        <v>33</v>
      </c>
    </row>
    <row r="615" spans="2:9" s="204" customFormat="1" ht="15.95" customHeight="1" x14ac:dyDescent="0.25">
      <c r="B615" s="577" t="s">
        <v>324</v>
      </c>
      <c r="C615" s="208">
        <v>1036</v>
      </c>
      <c r="D615" s="201">
        <v>33</v>
      </c>
      <c r="E615" s="201">
        <v>982</v>
      </c>
      <c r="F615" s="202">
        <v>935</v>
      </c>
      <c r="G615" s="202">
        <v>46</v>
      </c>
      <c r="H615" s="203">
        <v>1</v>
      </c>
      <c r="I615" s="202">
        <v>21</v>
      </c>
    </row>
    <row r="616" spans="2:9" s="204" customFormat="1" ht="15.95" customHeight="1" x14ac:dyDescent="0.25">
      <c r="B616" s="577" t="s">
        <v>325</v>
      </c>
      <c r="C616" s="208">
        <v>922</v>
      </c>
      <c r="D616" s="201">
        <v>22</v>
      </c>
      <c r="E616" s="201">
        <v>887</v>
      </c>
      <c r="F616" s="202">
        <v>818</v>
      </c>
      <c r="G616" s="202">
        <v>69</v>
      </c>
      <c r="H616" s="203" t="s">
        <v>287</v>
      </c>
      <c r="I616" s="202">
        <v>13</v>
      </c>
    </row>
    <row r="617" spans="2:9" s="204" customFormat="1" ht="15.95" customHeight="1" x14ac:dyDescent="0.25">
      <c r="B617" s="577" t="s">
        <v>326</v>
      </c>
      <c r="C617" s="208">
        <v>927</v>
      </c>
      <c r="D617" s="201">
        <v>24</v>
      </c>
      <c r="E617" s="201">
        <v>890</v>
      </c>
      <c r="F617" s="202">
        <v>831</v>
      </c>
      <c r="G617" s="202">
        <v>59</v>
      </c>
      <c r="H617" s="203" t="s">
        <v>287</v>
      </c>
      <c r="I617" s="202">
        <v>13</v>
      </c>
    </row>
    <row r="618" spans="2:9" s="204" customFormat="1" ht="15.95" customHeight="1" x14ac:dyDescent="0.25">
      <c r="B618" s="577" t="s">
        <v>327</v>
      </c>
      <c r="C618" s="208">
        <v>666</v>
      </c>
      <c r="D618" s="201">
        <v>16</v>
      </c>
      <c r="E618" s="201">
        <v>638</v>
      </c>
      <c r="F618" s="202">
        <v>574</v>
      </c>
      <c r="G618" s="202">
        <v>64</v>
      </c>
      <c r="H618" s="203" t="s">
        <v>287</v>
      </c>
      <c r="I618" s="202">
        <v>12</v>
      </c>
    </row>
    <row r="619" spans="2:9" s="204" customFormat="1" ht="15.95" customHeight="1" x14ac:dyDescent="0.25">
      <c r="B619" s="577" t="s">
        <v>328</v>
      </c>
      <c r="C619" s="208">
        <v>659</v>
      </c>
      <c r="D619" s="201">
        <v>11</v>
      </c>
      <c r="E619" s="201">
        <v>640</v>
      </c>
      <c r="F619" s="202">
        <v>567</v>
      </c>
      <c r="G619" s="202">
        <v>73</v>
      </c>
      <c r="H619" s="203" t="s">
        <v>287</v>
      </c>
      <c r="I619" s="202">
        <v>8</v>
      </c>
    </row>
    <row r="620" spans="2:9" s="204" customFormat="1" ht="15.95" customHeight="1" x14ac:dyDescent="0.25">
      <c r="B620" s="577" t="s">
        <v>329</v>
      </c>
      <c r="C620" s="208">
        <v>538</v>
      </c>
      <c r="D620" s="201">
        <v>6</v>
      </c>
      <c r="E620" s="201">
        <v>528</v>
      </c>
      <c r="F620" s="202">
        <v>415</v>
      </c>
      <c r="G620" s="202">
        <v>113</v>
      </c>
      <c r="H620" s="203" t="s">
        <v>287</v>
      </c>
      <c r="I620" s="202">
        <v>4</v>
      </c>
    </row>
    <row r="621" spans="2:9" s="204" customFormat="1" ht="15.95" customHeight="1" x14ac:dyDescent="0.25">
      <c r="B621" s="577" t="s">
        <v>330</v>
      </c>
      <c r="C621" s="208">
        <v>376</v>
      </c>
      <c r="D621" s="201">
        <v>7</v>
      </c>
      <c r="E621" s="201">
        <v>365</v>
      </c>
      <c r="F621" s="202">
        <v>244</v>
      </c>
      <c r="G621" s="202">
        <v>120</v>
      </c>
      <c r="H621" s="203">
        <v>1</v>
      </c>
      <c r="I621" s="202">
        <v>4</v>
      </c>
    </row>
    <row r="622" spans="2:9" s="204" customFormat="1" ht="15.95" customHeight="1" x14ac:dyDescent="0.25">
      <c r="B622" s="577" t="s">
        <v>331</v>
      </c>
      <c r="C622" s="208">
        <v>282</v>
      </c>
      <c r="D622" s="201" t="s">
        <v>287</v>
      </c>
      <c r="E622" s="201">
        <v>276</v>
      </c>
      <c r="F622" s="202">
        <v>170</v>
      </c>
      <c r="G622" s="202">
        <v>105</v>
      </c>
      <c r="H622" s="203">
        <v>1</v>
      </c>
      <c r="I622" s="202">
        <v>6</v>
      </c>
    </row>
    <row r="623" spans="2:9" s="205" customFormat="1" ht="15.95" customHeight="1" x14ac:dyDescent="0.25">
      <c r="B623" s="577" t="s">
        <v>348</v>
      </c>
      <c r="C623" s="208">
        <v>480</v>
      </c>
      <c r="D623" s="201" t="s">
        <v>287</v>
      </c>
      <c r="E623" s="201">
        <v>477</v>
      </c>
      <c r="F623" s="202">
        <v>184</v>
      </c>
      <c r="G623" s="202">
        <v>293</v>
      </c>
      <c r="H623" s="203" t="s">
        <v>287</v>
      </c>
      <c r="I623" s="202">
        <v>3</v>
      </c>
    </row>
    <row r="624" spans="2:9" s="205" customFormat="1" ht="15.95" customHeight="1" x14ac:dyDescent="0.25">
      <c r="B624" s="577"/>
      <c r="C624" s="208"/>
      <c r="D624" s="201"/>
      <c r="E624" s="201"/>
      <c r="F624" s="202"/>
      <c r="G624" s="202"/>
      <c r="H624" s="203"/>
      <c r="I624" s="202"/>
    </row>
    <row r="625" spans="2:9" ht="15.95" customHeight="1" x14ac:dyDescent="0.25">
      <c r="B625" s="758" t="s">
        <v>318</v>
      </c>
      <c r="C625" s="779">
        <v>6580</v>
      </c>
      <c r="D625" s="1267">
        <v>1664</v>
      </c>
      <c r="E625" s="1268">
        <v>4778</v>
      </c>
      <c r="F625" s="896">
        <v>4167</v>
      </c>
      <c r="G625" s="896">
        <v>611</v>
      </c>
      <c r="H625" s="1269" t="s">
        <v>287</v>
      </c>
      <c r="I625" s="896">
        <v>138</v>
      </c>
    </row>
    <row r="626" spans="2:9" ht="15.95" customHeight="1" x14ac:dyDescent="0.25">
      <c r="B626" s="577" t="s">
        <v>320</v>
      </c>
      <c r="C626" s="208">
        <v>1022</v>
      </c>
      <c r="D626" s="201">
        <v>702</v>
      </c>
      <c r="E626" s="201">
        <v>287</v>
      </c>
      <c r="F626" s="202">
        <v>87</v>
      </c>
      <c r="G626" s="202">
        <v>200</v>
      </c>
      <c r="H626" s="203" t="s">
        <v>287</v>
      </c>
      <c r="I626" s="202">
        <v>33</v>
      </c>
    </row>
    <row r="627" spans="2:9" ht="15.95" customHeight="1" x14ac:dyDescent="0.25">
      <c r="B627" s="577" t="s">
        <v>321</v>
      </c>
      <c r="C627" s="208">
        <v>895</v>
      </c>
      <c r="D627" s="201">
        <v>648</v>
      </c>
      <c r="E627" s="201">
        <v>228</v>
      </c>
      <c r="F627" s="202">
        <v>192</v>
      </c>
      <c r="G627" s="202">
        <v>36</v>
      </c>
      <c r="H627" s="203" t="s">
        <v>287</v>
      </c>
      <c r="I627" s="202">
        <v>19</v>
      </c>
    </row>
    <row r="628" spans="2:9" ht="15.95" customHeight="1" x14ac:dyDescent="0.25">
      <c r="B628" s="577" t="s">
        <v>322</v>
      </c>
      <c r="C628" s="208">
        <v>900</v>
      </c>
      <c r="D628" s="201">
        <v>222</v>
      </c>
      <c r="E628" s="201">
        <v>663</v>
      </c>
      <c r="F628" s="202">
        <v>638</v>
      </c>
      <c r="G628" s="202">
        <v>25</v>
      </c>
      <c r="H628" s="203" t="s">
        <v>287</v>
      </c>
      <c r="I628" s="202">
        <v>15</v>
      </c>
    </row>
    <row r="629" spans="2:9" ht="15.95" customHeight="1" x14ac:dyDescent="0.25">
      <c r="B629" s="577" t="s">
        <v>323</v>
      </c>
      <c r="C629" s="208">
        <v>752</v>
      </c>
      <c r="D629" s="201">
        <v>31</v>
      </c>
      <c r="E629" s="201">
        <v>698</v>
      </c>
      <c r="F629" s="202">
        <v>673</v>
      </c>
      <c r="G629" s="202">
        <v>25</v>
      </c>
      <c r="H629" s="203" t="s">
        <v>287</v>
      </c>
      <c r="I629" s="202">
        <v>23</v>
      </c>
    </row>
    <row r="630" spans="2:9" ht="15.95" customHeight="1" x14ac:dyDescent="0.25">
      <c r="B630" s="577" t="s">
        <v>324</v>
      </c>
      <c r="C630" s="208">
        <v>530</v>
      </c>
      <c r="D630" s="201">
        <v>20</v>
      </c>
      <c r="E630" s="201">
        <v>496</v>
      </c>
      <c r="F630" s="202">
        <v>477</v>
      </c>
      <c r="G630" s="202">
        <v>19</v>
      </c>
      <c r="H630" s="203" t="s">
        <v>287</v>
      </c>
      <c r="I630" s="202">
        <v>14</v>
      </c>
    </row>
    <row r="631" spans="2:9" ht="15.95" customHeight="1" x14ac:dyDescent="0.25">
      <c r="B631" s="577" t="s">
        <v>325</v>
      </c>
      <c r="C631" s="208">
        <v>453</v>
      </c>
      <c r="D631" s="201">
        <v>6</v>
      </c>
      <c r="E631" s="201">
        <v>439</v>
      </c>
      <c r="F631" s="202">
        <v>415</v>
      </c>
      <c r="G631" s="202">
        <v>24</v>
      </c>
      <c r="H631" s="203" t="s">
        <v>287</v>
      </c>
      <c r="I631" s="202">
        <v>8</v>
      </c>
    </row>
    <row r="632" spans="2:9" ht="15.95" customHeight="1" x14ac:dyDescent="0.25">
      <c r="B632" s="577" t="s">
        <v>326</v>
      </c>
      <c r="C632" s="208">
        <v>460</v>
      </c>
      <c r="D632" s="201">
        <v>14</v>
      </c>
      <c r="E632" s="201">
        <v>440</v>
      </c>
      <c r="F632" s="202">
        <v>425</v>
      </c>
      <c r="G632" s="202">
        <v>15</v>
      </c>
      <c r="H632" s="203" t="s">
        <v>287</v>
      </c>
      <c r="I632" s="202">
        <v>6</v>
      </c>
    </row>
    <row r="633" spans="2:9" ht="15.95" customHeight="1" x14ac:dyDescent="0.25">
      <c r="B633" s="577" t="s">
        <v>327</v>
      </c>
      <c r="C633" s="208">
        <v>369</v>
      </c>
      <c r="D633" s="201">
        <v>10</v>
      </c>
      <c r="E633" s="201">
        <v>353</v>
      </c>
      <c r="F633" s="202">
        <v>321</v>
      </c>
      <c r="G633" s="202">
        <v>32</v>
      </c>
      <c r="H633" s="203" t="s">
        <v>287</v>
      </c>
      <c r="I633" s="202">
        <v>6</v>
      </c>
    </row>
    <row r="634" spans="2:9" ht="15.95" customHeight="1" x14ac:dyDescent="0.25">
      <c r="B634" s="577" t="s">
        <v>328</v>
      </c>
      <c r="C634" s="208">
        <v>347</v>
      </c>
      <c r="D634" s="201">
        <v>2</v>
      </c>
      <c r="E634" s="201">
        <v>341</v>
      </c>
      <c r="F634" s="202">
        <v>319</v>
      </c>
      <c r="G634" s="202">
        <v>22</v>
      </c>
      <c r="H634" s="203" t="s">
        <v>287</v>
      </c>
      <c r="I634" s="202">
        <v>4</v>
      </c>
    </row>
    <row r="635" spans="2:9" ht="15.95" customHeight="1" x14ac:dyDescent="0.25">
      <c r="B635" s="577" t="s">
        <v>329</v>
      </c>
      <c r="C635" s="208">
        <v>274</v>
      </c>
      <c r="D635" s="201">
        <v>3</v>
      </c>
      <c r="E635" s="201">
        <v>268</v>
      </c>
      <c r="F635" s="202">
        <v>239</v>
      </c>
      <c r="G635" s="202">
        <v>29</v>
      </c>
      <c r="H635" s="203" t="s">
        <v>287</v>
      </c>
      <c r="I635" s="202">
        <v>3</v>
      </c>
    </row>
    <row r="636" spans="2:9" ht="15.95" customHeight="1" x14ac:dyDescent="0.25">
      <c r="B636" s="577" t="s">
        <v>330</v>
      </c>
      <c r="C636" s="208">
        <v>190</v>
      </c>
      <c r="D636" s="201">
        <v>6</v>
      </c>
      <c r="E636" s="201">
        <v>182</v>
      </c>
      <c r="F636" s="202">
        <v>145</v>
      </c>
      <c r="G636" s="202">
        <v>37</v>
      </c>
      <c r="H636" s="203" t="s">
        <v>287</v>
      </c>
      <c r="I636" s="202">
        <v>2</v>
      </c>
    </row>
    <row r="637" spans="2:9" ht="15.95" customHeight="1" x14ac:dyDescent="0.25">
      <c r="B637" s="577" t="s">
        <v>331</v>
      </c>
      <c r="C637" s="208">
        <v>154</v>
      </c>
      <c r="D637" s="201" t="s">
        <v>287</v>
      </c>
      <c r="E637" s="201">
        <v>150</v>
      </c>
      <c r="F637" s="202">
        <v>110</v>
      </c>
      <c r="G637" s="202">
        <v>40</v>
      </c>
      <c r="H637" s="203" t="s">
        <v>287</v>
      </c>
      <c r="I637" s="202">
        <v>4</v>
      </c>
    </row>
    <row r="638" spans="2:9" ht="15.95" customHeight="1" x14ac:dyDescent="0.25">
      <c r="B638" s="577" t="s">
        <v>348</v>
      </c>
      <c r="C638" s="208">
        <v>234</v>
      </c>
      <c r="D638" s="201" t="s">
        <v>287</v>
      </c>
      <c r="E638" s="201">
        <v>233</v>
      </c>
      <c r="F638" s="202">
        <v>126</v>
      </c>
      <c r="G638" s="202">
        <v>107</v>
      </c>
      <c r="H638" s="203" t="s">
        <v>287</v>
      </c>
      <c r="I638" s="202">
        <v>1</v>
      </c>
    </row>
    <row r="639" spans="2:9" s="205" customFormat="1" ht="15.95" customHeight="1" x14ac:dyDescent="0.25">
      <c r="B639" s="577"/>
      <c r="C639" s="208"/>
      <c r="D639" s="201"/>
      <c r="E639" s="201"/>
      <c r="F639" s="202"/>
      <c r="G639" s="202"/>
      <c r="H639" s="203"/>
      <c r="I639" s="202"/>
    </row>
    <row r="640" spans="2:9" ht="15.95" customHeight="1" x14ac:dyDescent="0.25">
      <c r="B640" s="758" t="s">
        <v>149</v>
      </c>
      <c r="C640" s="779">
        <v>6248</v>
      </c>
      <c r="D640" s="1267">
        <v>1650</v>
      </c>
      <c r="E640" s="1268">
        <v>4499</v>
      </c>
      <c r="F640" s="896">
        <v>3624</v>
      </c>
      <c r="G640" s="896">
        <v>870</v>
      </c>
      <c r="H640" s="1269">
        <v>5</v>
      </c>
      <c r="I640" s="896">
        <v>99</v>
      </c>
    </row>
    <row r="641" spans="2:9" ht="15.95" customHeight="1" x14ac:dyDescent="0.25">
      <c r="B641" s="577" t="s">
        <v>320</v>
      </c>
      <c r="C641" s="208">
        <v>973</v>
      </c>
      <c r="D641" s="201">
        <v>683</v>
      </c>
      <c r="E641" s="201">
        <v>258</v>
      </c>
      <c r="F641" s="202">
        <v>87</v>
      </c>
      <c r="G641" s="202">
        <v>169</v>
      </c>
      <c r="H641" s="203">
        <v>2</v>
      </c>
      <c r="I641" s="202">
        <v>32</v>
      </c>
    </row>
    <row r="642" spans="2:9" ht="15.95" customHeight="1" x14ac:dyDescent="0.25">
      <c r="B642" s="577" t="s">
        <v>321</v>
      </c>
      <c r="C642" s="208">
        <v>846</v>
      </c>
      <c r="D642" s="201">
        <v>650</v>
      </c>
      <c r="E642" s="201">
        <v>188</v>
      </c>
      <c r="F642" s="202">
        <v>160</v>
      </c>
      <c r="G642" s="202">
        <v>28</v>
      </c>
      <c r="H642" s="203" t="s">
        <v>287</v>
      </c>
      <c r="I642" s="202">
        <v>8</v>
      </c>
    </row>
    <row r="643" spans="2:9" ht="15.95" customHeight="1" x14ac:dyDescent="0.25">
      <c r="B643" s="577" t="s">
        <v>322</v>
      </c>
      <c r="C643" s="208">
        <v>864</v>
      </c>
      <c r="D643" s="201">
        <v>226</v>
      </c>
      <c r="E643" s="201">
        <v>625</v>
      </c>
      <c r="F643" s="202">
        <v>603</v>
      </c>
      <c r="G643" s="202">
        <v>22</v>
      </c>
      <c r="H643" s="203" t="s">
        <v>287</v>
      </c>
      <c r="I643" s="202">
        <v>13</v>
      </c>
    </row>
    <row r="644" spans="2:9" ht="15.95" customHeight="1" x14ac:dyDescent="0.25">
      <c r="B644" s="577" t="s">
        <v>323</v>
      </c>
      <c r="C644" s="208">
        <v>690</v>
      </c>
      <c r="D644" s="201">
        <v>33</v>
      </c>
      <c r="E644" s="201">
        <v>647</v>
      </c>
      <c r="F644" s="202">
        <v>613</v>
      </c>
      <c r="G644" s="202">
        <v>34</v>
      </c>
      <c r="H644" s="203" t="s">
        <v>287</v>
      </c>
      <c r="I644" s="202">
        <v>10</v>
      </c>
    </row>
    <row r="645" spans="2:9" ht="15.95" customHeight="1" x14ac:dyDescent="0.25">
      <c r="B645" s="577" t="s">
        <v>324</v>
      </c>
      <c r="C645" s="208">
        <v>506</v>
      </c>
      <c r="D645" s="201">
        <v>13</v>
      </c>
      <c r="E645" s="201">
        <v>486</v>
      </c>
      <c r="F645" s="202">
        <v>458</v>
      </c>
      <c r="G645" s="202">
        <v>27</v>
      </c>
      <c r="H645" s="203">
        <v>1</v>
      </c>
      <c r="I645" s="202">
        <v>7</v>
      </c>
    </row>
    <row r="646" spans="2:9" ht="15.95" customHeight="1" x14ac:dyDescent="0.25">
      <c r="B646" s="577" t="s">
        <v>325</v>
      </c>
      <c r="C646" s="208">
        <v>469</v>
      </c>
      <c r="D646" s="201">
        <v>16</v>
      </c>
      <c r="E646" s="201">
        <v>448</v>
      </c>
      <c r="F646" s="202">
        <v>403</v>
      </c>
      <c r="G646" s="202">
        <v>45</v>
      </c>
      <c r="H646" s="203" t="s">
        <v>287</v>
      </c>
      <c r="I646" s="202">
        <v>5</v>
      </c>
    </row>
    <row r="647" spans="2:9" ht="15.95" customHeight="1" x14ac:dyDescent="0.25">
      <c r="B647" s="577" t="s">
        <v>326</v>
      </c>
      <c r="C647" s="208">
        <v>467</v>
      </c>
      <c r="D647" s="201">
        <v>10</v>
      </c>
      <c r="E647" s="201">
        <v>450</v>
      </c>
      <c r="F647" s="202">
        <v>406</v>
      </c>
      <c r="G647" s="202">
        <v>44</v>
      </c>
      <c r="H647" s="203" t="s">
        <v>287</v>
      </c>
      <c r="I647" s="202">
        <v>7</v>
      </c>
    </row>
    <row r="648" spans="2:9" ht="15.95" customHeight="1" x14ac:dyDescent="0.25">
      <c r="B648" s="577" t="s">
        <v>327</v>
      </c>
      <c r="C648" s="208">
        <v>297</v>
      </c>
      <c r="D648" s="201">
        <v>6</v>
      </c>
      <c r="E648" s="201">
        <v>285</v>
      </c>
      <c r="F648" s="202">
        <v>253</v>
      </c>
      <c r="G648" s="202">
        <v>32</v>
      </c>
      <c r="H648" s="203" t="s">
        <v>287</v>
      </c>
      <c r="I648" s="202">
        <v>6</v>
      </c>
    </row>
    <row r="649" spans="2:9" ht="15.95" customHeight="1" x14ac:dyDescent="0.25">
      <c r="B649" s="577" t="s">
        <v>328</v>
      </c>
      <c r="C649" s="208">
        <v>312</v>
      </c>
      <c r="D649" s="201">
        <v>9</v>
      </c>
      <c r="E649" s="201">
        <v>299</v>
      </c>
      <c r="F649" s="202">
        <v>248</v>
      </c>
      <c r="G649" s="202">
        <v>51</v>
      </c>
      <c r="H649" s="203" t="s">
        <v>287</v>
      </c>
      <c r="I649" s="202">
        <v>4</v>
      </c>
    </row>
    <row r="650" spans="2:9" ht="15.95" customHeight="1" x14ac:dyDescent="0.25">
      <c r="B650" s="577" t="s">
        <v>329</v>
      </c>
      <c r="C650" s="208">
        <v>264</v>
      </c>
      <c r="D650" s="201">
        <v>3</v>
      </c>
      <c r="E650" s="201">
        <v>260</v>
      </c>
      <c r="F650" s="202">
        <v>176</v>
      </c>
      <c r="G650" s="202">
        <v>84</v>
      </c>
      <c r="H650" s="203" t="s">
        <v>287</v>
      </c>
      <c r="I650" s="202">
        <v>1</v>
      </c>
    </row>
    <row r="651" spans="2:9" ht="15.95" customHeight="1" x14ac:dyDescent="0.25">
      <c r="B651" s="577" t="s">
        <v>330</v>
      </c>
      <c r="C651" s="208">
        <v>186</v>
      </c>
      <c r="D651" s="201">
        <v>1</v>
      </c>
      <c r="E651" s="201">
        <v>183</v>
      </c>
      <c r="F651" s="202">
        <v>99</v>
      </c>
      <c r="G651" s="202">
        <v>83</v>
      </c>
      <c r="H651" s="203">
        <v>1</v>
      </c>
      <c r="I651" s="202">
        <v>2</v>
      </c>
    </row>
    <row r="652" spans="2:9" ht="15.95" customHeight="1" x14ac:dyDescent="0.25">
      <c r="B652" s="577" t="s">
        <v>331</v>
      </c>
      <c r="C652" s="208">
        <v>128</v>
      </c>
      <c r="D652" s="201" t="s">
        <v>287</v>
      </c>
      <c r="E652" s="201">
        <v>126</v>
      </c>
      <c r="F652" s="202">
        <v>60</v>
      </c>
      <c r="G652" s="202">
        <v>65</v>
      </c>
      <c r="H652" s="203">
        <v>1</v>
      </c>
      <c r="I652" s="202">
        <v>2</v>
      </c>
    </row>
    <row r="653" spans="2:9" ht="15.95" customHeight="1" x14ac:dyDescent="0.25">
      <c r="B653" s="577" t="s">
        <v>348</v>
      </c>
      <c r="C653" s="208">
        <v>246</v>
      </c>
      <c r="D653" s="201" t="s">
        <v>287</v>
      </c>
      <c r="E653" s="201">
        <v>244</v>
      </c>
      <c r="F653" s="202">
        <v>58</v>
      </c>
      <c r="G653" s="202">
        <v>186</v>
      </c>
      <c r="H653" s="203" t="s">
        <v>287</v>
      </c>
      <c r="I653" s="202">
        <v>2</v>
      </c>
    </row>
    <row r="654" spans="2:9" ht="15.95" customHeight="1" x14ac:dyDescent="0.25">
      <c r="B654" s="206"/>
      <c r="C654" s="149"/>
      <c r="D654" s="207"/>
      <c r="E654" s="207"/>
      <c r="F654" s="181"/>
      <c r="G654" s="181"/>
      <c r="H654" s="182"/>
      <c r="I654" s="181"/>
    </row>
    <row r="655" spans="2:9" s="198" customFormat="1" ht="15.95" customHeight="1" x14ac:dyDescent="0.25">
      <c r="B655" s="759" t="s">
        <v>183</v>
      </c>
      <c r="C655" s="775"/>
      <c r="D655" s="771"/>
      <c r="E655" s="776"/>
      <c r="F655" s="771"/>
      <c r="G655" s="771"/>
      <c r="H655" s="777"/>
      <c r="I655" s="771"/>
    </row>
    <row r="656" spans="2:9" s="198" customFormat="1" ht="15.95" customHeight="1" x14ac:dyDescent="0.25">
      <c r="B656" s="766" t="s">
        <v>1345</v>
      </c>
      <c r="C656" s="778">
        <v>1558</v>
      </c>
      <c r="D656" s="773">
        <v>569</v>
      </c>
      <c r="E656" s="773">
        <v>924</v>
      </c>
      <c r="F656" s="672">
        <v>546</v>
      </c>
      <c r="G656" s="672">
        <v>374</v>
      </c>
      <c r="H656" s="774">
        <v>4</v>
      </c>
      <c r="I656" s="672">
        <v>65</v>
      </c>
    </row>
    <row r="657" spans="2:9" s="199" customFormat="1" ht="15.95" customHeight="1" x14ac:dyDescent="0.25">
      <c r="B657" s="577" t="s">
        <v>320</v>
      </c>
      <c r="C657" s="208">
        <v>283</v>
      </c>
      <c r="D657" s="201">
        <v>188</v>
      </c>
      <c r="E657" s="201">
        <v>67</v>
      </c>
      <c r="F657" s="202">
        <v>10</v>
      </c>
      <c r="G657" s="202">
        <v>55</v>
      </c>
      <c r="H657" s="203">
        <v>2</v>
      </c>
      <c r="I657" s="202">
        <v>28</v>
      </c>
    </row>
    <row r="658" spans="2:9" s="204" customFormat="1" ht="15.95" customHeight="1" x14ac:dyDescent="0.25">
      <c r="B658" s="577" t="s">
        <v>321</v>
      </c>
      <c r="C658" s="208">
        <v>256</v>
      </c>
      <c r="D658" s="201">
        <v>208</v>
      </c>
      <c r="E658" s="201">
        <v>37</v>
      </c>
      <c r="F658" s="202">
        <v>17</v>
      </c>
      <c r="G658" s="202">
        <v>20</v>
      </c>
      <c r="H658" s="203" t="s">
        <v>287</v>
      </c>
      <c r="I658" s="202">
        <v>11</v>
      </c>
    </row>
    <row r="659" spans="2:9" s="204" customFormat="1" ht="15.95" customHeight="1" x14ac:dyDescent="0.25">
      <c r="B659" s="577" t="s">
        <v>322</v>
      </c>
      <c r="C659" s="208">
        <v>199</v>
      </c>
      <c r="D659" s="201">
        <v>98</v>
      </c>
      <c r="E659" s="201">
        <v>99</v>
      </c>
      <c r="F659" s="202">
        <v>68</v>
      </c>
      <c r="G659" s="202">
        <v>31</v>
      </c>
      <c r="H659" s="203" t="s">
        <v>287</v>
      </c>
      <c r="I659" s="202">
        <v>2</v>
      </c>
    </row>
    <row r="660" spans="2:9" s="204" customFormat="1" ht="15.95" customHeight="1" x14ac:dyDescent="0.25">
      <c r="B660" s="577" t="s">
        <v>323</v>
      </c>
      <c r="C660" s="208">
        <v>180</v>
      </c>
      <c r="D660" s="201">
        <v>29</v>
      </c>
      <c r="E660" s="201">
        <v>140</v>
      </c>
      <c r="F660" s="202">
        <v>101</v>
      </c>
      <c r="G660" s="202">
        <v>39</v>
      </c>
      <c r="H660" s="203" t="s">
        <v>287</v>
      </c>
      <c r="I660" s="202">
        <v>11</v>
      </c>
    </row>
    <row r="661" spans="2:9" s="204" customFormat="1" ht="15.95" customHeight="1" x14ac:dyDescent="0.25">
      <c r="B661" s="577" t="s">
        <v>324</v>
      </c>
      <c r="C661" s="208">
        <v>148</v>
      </c>
      <c r="D661" s="201">
        <v>17</v>
      </c>
      <c r="E661" s="201">
        <v>129</v>
      </c>
      <c r="F661" s="202">
        <v>91</v>
      </c>
      <c r="G661" s="202">
        <v>38</v>
      </c>
      <c r="H661" s="203" t="s">
        <v>287</v>
      </c>
      <c r="I661" s="202">
        <v>2</v>
      </c>
    </row>
    <row r="662" spans="2:9" s="204" customFormat="1" ht="15.95" customHeight="1" x14ac:dyDescent="0.25">
      <c r="B662" s="577" t="s">
        <v>325</v>
      </c>
      <c r="C662" s="208">
        <v>120</v>
      </c>
      <c r="D662" s="201">
        <v>11</v>
      </c>
      <c r="E662" s="201">
        <v>106</v>
      </c>
      <c r="F662" s="202">
        <v>83</v>
      </c>
      <c r="G662" s="202">
        <v>23</v>
      </c>
      <c r="H662" s="203" t="s">
        <v>287</v>
      </c>
      <c r="I662" s="202">
        <v>3</v>
      </c>
    </row>
    <row r="663" spans="2:9" s="204" customFormat="1" ht="15.95" customHeight="1" x14ac:dyDescent="0.25">
      <c r="B663" s="577" t="s">
        <v>326</v>
      </c>
      <c r="C663" s="208">
        <v>79</v>
      </c>
      <c r="D663" s="201">
        <v>4</v>
      </c>
      <c r="E663" s="201">
        <v>72</v>
      </c>
      <c r="F663" s="202">
        <v>52</v>
      </c>
      <c r="G663" s="202">
        <v>20</v>
      </c>
      <c r="H663" s="203" t="s">
        <v>287</v>
      </c>
      <c r="I663" s="202">
        <v>3</v>
      </c>
    </row>
    <row r="664" spans="2:9" s="204" customFormat="1" ht="15.95" customHeight="1" x14ac:dyDescent="0.25">
      <c r="B664" s="577" t="s">
        <v>327</v>
      </c>
      <c r="C664" s="208">
        <v>73</v>
      </c>
      <c r="D664" s="201">
        <v>7</v>
      </c>
      <c r="E664" s="201">
        <v>65</v>
      </c>
      <c r="F664" s="202">
        <v>42</v>
      </c>
      <c r="G664" s="202">
        <v>23</v>
      </c>
      <c r="H664" s="203" t="s">
        <v>287</v>
      </c>
      <c r="I664" s="202">
        <v>1</v>
      </c>
    </row>
    <row r="665" spans="2:9" s="204" customFormat="1" ht="15.95" customHeight="1" x14ac:dyDescent="0.25">
      <c r="B665" s="577" t="s">
        <v>328</v>
      </c>
      <c r="C665" s="208">
        <v>68</v>
      </c>
      <c r="D665" s="201">
        <v>2</v>
      </c>
      <c r="E665" s="201">
        <v>65</v>
      </c>
      <c r="F665" s="202">
        <v>35</v>
      </c>
      <c r="G665" s="202">
        <v>28</v>
      </c>
      <c r="H665" s="203">
        <v>2</v>
      </c>
      <c r="I665" s="202">
        <v>1</v>
      </c>
    </row>
    <row r="666" spans="2:9" s="204" customFormat="1" ht="15.95" customHeight="1" x14ac:dyDescent="0.25">
      <c r="B666" s="577" t="s">
        <v>329</v>
      </c>
      <c r="C666" s="208">
        <v>61</v>
      </c>
      <c r="D666" s="201">
        <v>3</v>
      </c>
      <c r="E666" s="201">
        <v>57</v>
      </c>
      <c r="F666" s="202">
        <v>25</v>
      </c>
      <c r="G666" s="202">
        <v>32</v>
      </c>
      <c r="H666" s="203" t="s">
        <v>287</v>
      </c>
      <c r="I666" s="202">
        <v>1</v>
      </c>
    </row>
    <row r="667" spans="2:9" s="204" customFormat="1" ht="15.95" customHeight="1" x14ac:dyDescent="0.25">
      <c r="B667" s="577" t="s">
        <v>330</v>
      </c>
      <c r="C667" s="208">
        <v>24</v>
      </c>
      <c r="D667" s="201">
        <v>2</v>
      </c>
      <c r="E667" s="201">
        <v>21</v>
      </c>
      <c r="F667" s="202">
        <v>5</v>
      </c>
      <c r="G667" s="202">
        <v>16</v>
      </c>
      <c r="H667" s="203" t="s">
        <v>287</v>
      </c>
      <c r="I667" s="202">
        <v>1</v>
      </c>
    </row>
    <row r="668" spans="2:9" s="204" customFormat="1" ht="15.95" customHeight="1" x14ac:dyDescent="0.25">
      <c r="B668" s="577" t="s">
        <v>331</v>
      </c>
      <c r="C668" s="208">
        <v>23</v>
      </c>
      <c r="D668" s="201" t="s">
        <v>287</v>
      </c>
      <c r="E668" s="201">
        <v>23</v>
      </c>
      <c r="F668" s="202">
        <v>12</v>
      </c>
      <c r="G668" s="202">
        <v>11</v>
      </c>
      <c r="H668" s="203" t="s">
        <v>287</v>
      </c>
      <c r="I668" s="202" t="s">
        <v>287</v>
      </c>
    </row>
    <row r="669" spans="2:9" s="205" customFormat="1" ht="15.95" customHeight="1" x14ac:dyDescent="0.25">
      <c r="B669" s="577" t="s">
        <v>348</v>
      </c>
      <c r="C669" s="208">
        <v>44</v>
      </c>
      <c r="D669" s="201" t="s">
        <v>287</v>
      </c>
      <c r="E669" s="201">
        <v>43</v>
      </c>
      <c r="F669" s="202">
        <v>5</v>
      </c>
      <c r="G669" s="202">
        <v>38</v>
      </c>
      <c r="H669" s="203" t="s">
        <v>287</v>
      </c>
      <c r="I669" s="202">
        <v>1</v>
      </c>
    </row>
    <row r="670" spans="2:9" s="205" customFormat="1" ht="15.95" customHeight="1" x14ac:dyDescent="0.25">
      <c r="B670" s="577"/>
      <c r="C670" s="208"/>
      <c r="D670" s="201"/>
      <c r="E670" s="201"/>
      <c r="F670" s="202"/>
      <c r="G670" s="202"/>
      <c r="H670" s="203"/>
      <c r="I670" s="202"/>
    </row>
    <row r="671" spans="2:9" ht="15.95" customHeight="1" x14ac:dyDescent="0.25">
      <c r="B671" s="758" t="s">
        <v>318</v>
      </c>
      <c r="C671" s="779">
        <v>774</v>
      </c>
      <c r="D671" s="1267">
        <v>304</v>
      </c>
      <c r="E671" s="1268">
        <v>430</v>
      </c>
      <c r="F671" s="896">
        <v>291</v>
      </c>
      <c r="G671" s="896">
        <v>139</v>
      </c>
      <c r="H671" s="1269" t="s">
        <v>287</v>
      </c>
      <c r="I671" s="896">
        <v>40</v>
      </c>
    </row>
    <row r="672" spans="2:9" ht="15.95" customHeight="1" x14ac:dyDescent="0.25">
      <c r="B672" s="577" t="s">
        <v>320</v>
      </c>
      <c r="C672" s="208">
        <v>132</v>
      </c>
      <c r="D672" s="201">
        <v>87</v>
      </c>
      <c r="E672" s="201">
        <v>29</v>
      </c>
      <c r="F672" s="202">
        <v>6</v>
      </c>
      <c r="G672" s="202">
        <v>23</v>
      </c>
      <c r="H672" s="203" t="s">
        <v>287</v>
      </c>
      <c r="I672" s="202">
        <v>16</v>
      </c>
    </row>
    <row r="673" spans="2:9" ht="15.95" customHeight="1" x14ac:dyDescent="0.25">
      <c r="B673" s="577" t="s">
        <v>321</v>
      </c>
      <c r="C673" s="208">
        <v>140</v>
      </c>
      <c r="D673" s="201">
        <v>121</v>
      </c>
      <c r="E673" s="201">
        <v>13</v>
      </c>
      <c r="F673" s="202">
        <v>5</v>
      </c>
      <c r="G673" s="202">
        <v>8</v>
      </c>
      <c r="H673" s="203" t="s">
        <v>287</v>
      </c>
      <c r="I673" s="202">
        <v>6</v>
      </c>
    </row>
    <row r="674" spans="2:9" ht="15.95" customHeight="1" x14ac:dyDescent="0.25">
      <c r="B674" s="577" t="s">
        <v>322</v>
      </c>
      <c r="C674" s="208">
        <v>105</v>
      </c>
      <c r="D674" s="201">
        <v>57</v>
      </c>
      <c r="E674" s="201">
        <v>47</v>
      </c>
      <c r="F674" s="202">
        <v>32</v>
      </c>
      <c r="G674" s="202">
        <v>15</v>
      </c>
      <c r="H674" s="203" t="s">
        <v>287</v>
      </c>
      <c r="I674" s="202">
        <v>1</v>
      </c>
    </row>
    <row r="675" spans="2:9" ht="15.95" customHeight="1" x14ac:dyDescent="0.25">
      <c r="B675" s="577" t="s">
        <v>323</v>
      </c>
      <c r="C675" s="208">
        <v>91</v>
      </c>
      <c r="D675" s="201">
        <v>17</v>
      </c>
      <c r="E675" s="201">
        <v>66</v>
      </c>
      <c r="F675" s="202">
        <v>49</v>
      </c>
      <c r="G675" s="202">
        <v>17</v>
      </c>
      <c r="H675" s="203" t="s">
        <v>287</v>
      </c>
      <c r="I675" s="202">
        <v>8</v>
      </c>
    </row>
    <row r="676" spans="2:9" ht="15.95" customHeight="1" x14ac:dyDescent="0.25">
      <c r="B676" s="577" t="s">
        <v>324</v>
      </c>
      <c r="C676" s="208">
        <v>69</v>
      </c>
      <c r="D676" s="201">
        <v>7</v>
      </c>
      <c r="E676" s="201">
        <v>60</v>
      </c>
      <c r="F676" s="202">
        <v>46</v>
      </c>
      <c r="G676" s="202">
        <v>14</v>
      </c>
      <c r="H676" s="203" t="s">
        <v>287</v>
      </c>
      <c r="I676" s="202">
        <v>2</v>
      </c>
    </row>
    <row r="677" spans="2:9" ht="15.95" customHeight="1" x14ac:dyDescent="0.25">
      <c r="B677" s="577" t="s">
        <v>325</v>
      </c>
      <c r="C677" s="208">
        <v>56</v>
      </c>
      <c r="D677" s="201">
        <v>5</v>
      </c>
      <c r="E677" s="201">
        <v>48</v>
      </c>
      <c r="F677" s="202">
        <v>39</v>
      </c>
      <c r="G677" s="202">
        <v>9</v>
      </c>
      <c r="H677" s="203" t="s">
        <v>287</v>
      </c>
      <c r="I677" s="202">
        <v>3</v>
      </c>
    </row>
    <row r="678" spans="2:9" ht="15.95" customHeight="1" x14ac:dyDescent="0.25">
      <c r="B678" s="577" t="s">
        <v>326</v>
      </c>
      <c r="C678" s="208">
        <v>35</v>
      </c>
      <c r="D678" s="201">
        <v>2</v>
      </c>
      <c r="E678" s="201">
        <v>31</v>
      </c>
      <c r="F678" s="202">
        <v>25</v>
      </c>
      <c r="G678" s="202">
        <v>6</v>
      </c>
      <c r="H678" s="203" t="s">
        <v>287</v>
      </c>
      <c r="I678" s="202">
        <v>2</v>
      </c>
    </row>
    <row r="679" spans="2:9" ht="15.95" customHeight="1" x14ac:dyDescent="0.25">
      <c r="B679" s="577" t="s">
        <v>327</v>
      </c>
      <c r="C679" s="208">
        <v>42</v>
      </c>
      <c r="D679" s="201">
        <v>5</v>
      </c>
      <c r="E679" s="201">
        <v>37</v>
      </c>
      <c r="F679" s="202">
        <v>28</v>
      </c>
      <c r="G679" s="202">
        <v>9</v>
      </c>
      <c r="H679" s="203" t="s">
        <v>287</v>
      </c>
      <c r="I679" s="202" t="s">
        <v>287</v>
      </c>
    </row>
    <row r="680" spans="2:9" ht="15.95" customHeight="1" x14ac:dyDescent="0.25">
      <c r="B680" s="577" t="s">
        <v>328</v>
      </c>
      <c r="C680" s="208">
        <v>31</v>
      </c>
      <c r="D680" s="201" t="s">
        <v>287</v>
      </c>
      <c r="E680" s="201">
        <v>31</v>
      </c>
      <c r="F680" s="202">
        <v>23</v>
      </c>
      <c r="G680" s="202">
        <v>8</v>
      </c>
      <c r="H680" s="203" t="s">
        <v>287</v>
      </c>
      <c r="I680" s="202" t="s">
        <v>287</v>
      </c>
    </row>
    <row r="681" spans="2:9" ht="15.95" customHeight="1" x14ac:dyDescent="0.25">
      <c r="B681" s="577" t="s">
        <v>329</v>
      </c>
      <c r="C681" s="208">
        <v>33</v>
      </c>
      <c r="D681" s="201">
        <v>1</v>
      </c>
      <c r="E681" s="201">
        <v>31</v>
      </c>
      <c r="F681" s="202">
        <v>21</v>
      </c>
      <c r="G681" s="202">
        <v>10</v>
      </c>
      <c r="H681" s="203" t="s">
        <v>287</v>
      </c>
      <c r="I681" s="202">
        <v>1</v>
      </c>
    </row>
    <row r="682" spans="2:9" ht="15.95" customHeight="1" x14ac:dyDescent="0.25">
      <c r="B682" s="577" t="s">
        <v>330</v>
      </c>
      <c r="C682" s="208">
        <v>11</v>
      </c>
      <c r="D682" s="201">
        <v>2</v>
      </c>
      <c r="E682" s="201">
        <v>8</v>
      </c>
      <c r="F682" s="202">
        <v>4</v>
      </c>
      <c r="G682" s="202">
        <v>4</v>
      </c>
      <c r="H682" s="203" t="s">
        <v>287</v>
      </c>
      <c r="I682" s="202">
        <v>1</v>
      </c>
    </row>
    <row r="683" spans="2:9" ht="15.95" customHeight="1" x14ac:dyDescent="0.25">
      <c r="B683" s="577" t="s">
        <v>331</v>
      </c>
      <c r="C683" s="208">
        <v>13</v>
      </c>
      <c r="D683" s="201" t="s">
        <v>287</v>
      </c>
      <c r="E683" s="201">
        <v>13</v>
      </c>
      <c r="F683" s="202">
        <v>9</v>
      </c>
      <c r="G683" s="202">
        <v>4</v>
      </c>
      <c r="H683" s="203" t="s">
        <v>287</v>
      </c>
      <c r="I683" s="202" t="s">
        <v>287</v>
      </c>
    </row>
    <row r="684" spans="2:9" ht="15.95" customHeight="1" x14ac:dyDescent="0.25">
      <c r="B684" s="577" t="s">
        <v>348</v>
      </c>
      <c r="C684" s="208">
        <v>16</v>
      </c>
      <c r="D684" s="201" t="s">
        <v>287</v>
      </c>
      <c r="E684" s="201">
        <v>16</v>
      </c>
      <c r="F684" s="202">
        <v>4</v>
      </c>
      <c r="G684" s="202">
        <v>12</v>
      </c>
      <c r="H684" s="203" t="s">
        <v>287</v>
      </c>
      <c r="I684" s="202" t="s">
        <v>287</v>
      </c>
    </row>
    <row r="685" spans="2:9" s="205" customFormat="1" ht="15.95" customHeight="1" x14ac:dyDescent="0.25">
      <c r="B685" s="577"/>
      <c r="C685" s="208"/>
      <c r="D685" s="201"/>
      <c r="E685" s="201"/>
      <c r="F685" s="202"/>
      <c r="G685" s="202"/>
      <c r="H685" s="203"/>
      <c r="I685" s="202"/>
    </row>
    <row r="686" spans="2:9" ht="15.95" customHeight="1" x14ac:dyDescent="0.25">
      <c r="B686" s="758" t="s">
        <v>149</v>
      </c>
      <c r="C686" s="779">
        <v>784</v>
      </c>
      <c r="D686" s="1267">
        <v>265</v>
      </c>
      <c r="E686" s="1268">
        <v>494</v>
      </c>
      <c r="F686" s="896">
        <v>255</v>
      </c>
      <c r="G686" s="896">
        <v>235</v>
      </c>
      <c r="H686" s="1269">
        <v>4</v>
      </c>
      <c r="I686" s="896">
        <v>25</v>
      </c>
    </row>
    <row r="687" spans="2:9" ht="15.95" customHeight="1" x14ac:dyDescent="0.25">
      <c r="B687" s="577" t="s">
        <v>320</v>
      </c>
      <c r="C687" s="208">
        <v>151</v>
      </c>
      <c r="D687" s="201">
        <v>101</v>
      </c>
      <c r="E687" s="201">
        <v>38</v>
      </c>
      <c r="F687" s="202">
        <v>4</v>
      </c>
      <c r="G687" s="202">
        <v>32</v>
      </c>
      <c r="H687" s="203">
        <v>2</v>
      </c>
      <c r="I687" s="202">
        <v>12</v>
      </c>
    </row>
    <row r="688" spans="2:9" ht="15.95" customHeight="1" x14ac:dyDescent="0.25">
      <c r="B688" s="577" t="s">
        <v>321</v>
      </c>
      <c r="C688" s="208">
        <v>116</v>
      </c>
      <c r="D688" s="201">
        <v>87</v>
      </c>
      <c r="E688" s="201">
        <v>24</v>
      </c>
      <c r="F688" s="202">
        <v>12</v>
      </c>
      <c r="G688" s="202">
        <v>12</v>
      </c>
      <c r="H688" s="203" t="s">
        <v>287</v>
      </c>
      <c r="I688" s="202">
        <v>5</v>
      </c>
    </row>
    <row r="689" spans="2:10" ht="15.95" customHeight="1" x14ac:dyDescent="0.25">
      <c r="B689" s="577" t="s">
        <v>322</v>
      </c>
      <c r="C689" s="208">
        <v>94</v>
      </c>
      <c r="D689" s="201">
        <v>41</v>
      </c>
      <c r="E689" s="201">
        <v>52</v>
      </c>
      <c r="F689" s="202">
        <v>36</v>
      </c>
      <c r="G689" s="202">
        <v>16</v>
      </c>
      <c r="H689" s="203" t="s">
        <v>287</v>
      </c>
      <c r="I689" s="202">
        <v>1</v>
      </c>
    </row>
    <row r="690" spans="2:10" ht="15.95" customHeight="1" x14ac:dyDescent="0.25">
      <c r="B690" s="577" t="s">
        <v>323</v>
      </c>
      <c r="C690" s="208">
        <v>89</v>
      </c>
      <c r="D690" s="201">
        <v>12</v>
      </c>
      <c r="E690" s="201">
        <v>74</v>
      </c>
      <c r="F690" s="202">
        <v>52</v>
      </c>
      <c r="G690" s="202">
        <v>22</v>
      </c>
      <c r="H690" s="203" t="s">
        <v>287</v>
      </c>
      <c r="I690" s="202">
        <v>3</v>
      </c>
    </row>
    <row r="691" spans="2:10" ht="15.95" customHeight="1" x14ac:dyDescent="0.25">
      <c r="B691" s="577" t="s">
        <v>324</v>
      </c>
      <c r="C691" s="208">
        <v>79</v>
      </c>
      <c r="D691" s="201">
        <v>10</v>
      </c>
      <c r="E691" s="201">
        <v>69</v>
      </c>
      <c r="F691" s="202">
        <v>45</v>
      </c>
      <c r="G691" s="202">
        <v>24</v>
      </c>
      <c r="H691" s="203" t="s">
        <v>287</v>
      </c>
      <c r="I691" s="202" t="s">
        <v>287</v>
      </c>
    </row>
    <row r="692" spans="2:10" ht="15.95" customHeight="1" x14ac:dyDescent="0.25">
      <c r="B692" s="577" t="s">
        <v>325</v>
      </c>
      <c r="C692" s="208">
        <v>64</v>
      </c>
      <c r="D692" s="201">
        <v>6</v>
      </c>
      <c r="E692" s="201">
        <v>58</v>
      </c>
      <c r="F692" s="202">
        <v>44</v>
      </c>
      <c r="G692" s="202">
        <v>14</v>
      </c>
      <c r="H692" s="203" t="s">
        <v>287</v>
      </c>
      <c r="I692" s="202" t="s">
        <v>287</v>
      </c>
    </row>
    <row r="693" spans="2:10" ht="15.95" customHeight="1" x14ac:dyDescent="0.25">
      <c r="B693" s="577" t="s">
        <v>326</v>
      </c>
      <c r="C693" s="208">
        <v>44</v>
      </c>
      <c r="D693" s="201">
        <v>2</v>
      </c>
      <c r="E693" s="201">
        <v>41</v>
      </c>
      <c r="F693" s="202">
        <v>27</v>
      </c>
      <c r="G693" s="202">
        <v>14</v>
      </c>
      <c r="H693" s="203" t="s">
        <v>287</v>
      </c>
      <c r="I693" s="202">
        <v>1</v>
      </c>
    </row>
    <row r="694" spans="2:10" ht="15.95" customHeight="1" x14ac:dyDescent="0.25">
      <c r="B694" s="577" t="s">
        <v>327</v>
      </c>
      <c r="C694" s="208">
        <v>31</v>
      </c>
      <c r="D694" s="201">
        <v>2</v>
      </c>
      <c r="E694" s="201">
        <v>28</v>
      </c>
      <c r="F694" s="202">
        <v>14</v>
      </c>
      <c r="G694" s="202">
        <v>14</v>
      </c>
      <c r="H694" s="203" t="s">
        <v>287</v>
      </c>
      <c r="I694" s="202">
        <v>1</v>
      </c>
    </row>
    <row r="695" spans="2:10" ht="15.95" customHeight="1" x14ac:dyDescent="0.25">
      <c r="B695" s="577" t="s">
        <v>328</v>
      </c>
      <c r="C695" s="208">
        <v>37</v>
      </c>
      <c r="D695" s="201">
        <v>2</v>
      </c>
      <c r="E695" s="201">
        <v>34</v>
      </c>
      <c r="F695" s="202">
        <v>12</v>
      </c>
      <c r="G695" s="202">
        <v>20</v>
      </c>
      <c r="H695" s="203">
        <v>2</v>
      </c>
      <c r="I695" s="202">
        <v>1</v>
      </c>
    </row>
    <row r="696" spans="2:10" ht="15.95" customHeight="1" x14ac:dyDescent="0.25">
      <c r="B696" s="577" t="s">
        <v>329</v>
      </c>
      <c r="C696" s="208">
        <v>28</v>
      </c>
      <c r="D696" s="201">
        <v>2</v>
      </c>
      <c r="E696" s="201">
        <v>26</v>
      </c>
      <c r="F696" s="202">
        <v>4</v>
      </c>
      <c r="G696" s="202">
        <v>22</v>
      </c>
      <c r="H696" s="203" t="s">
        <v>287</v>
      </c>
      <c r="I696" s="202" t="s">
        <v>287</v>
      </c>
    </row>
    <row r="697" spans="2:10" ht="15.95" customHeight="1" x14ac:dyDescent="0.25">
      <c r="B697" s="577" t="s">
        <v>330</v>
      </c>
      <c r="C697" s="208">
        <v>13</v>
      </c>
      <c r="D697" s="201" t="s">
        <v>287</v>
      </c>
      <c r="E697" s="201">
        <v>13</v>
      </c>
      <c r="F697" s="202">
        <v>1</v>
      </c>
      <c r="G697" s="202">
        <v>12</v>
      </c>
      <c r="H697" s="203" t="s">
        <v>287</v>
      </c>
      <c r="I697" s="202" t="s">
        <v>287</v>
      </c>
    </row>
    <row r="698" spans="2:10" ht="15.95" customHeight="1" x14ac:dyDescent="0.25">
      <c r="B698" s="577" t="s">
        <v>331</v>
      </c>
      <c r="C698" s="208">
        <v>10</v>
      </c>
      <c r="D698" s="201" t="s">
        <v>287</v>
      </c>
      <c r="E698" s="201">
        <v>10</v>
      </c>
      <c r="F698" s="202">
        <v>3</v>
      </c>
      <c r="G698" s="202">
        <v>7</v>
      </c>
      <c r="H698" s="203" t="s">
        <v>287</v>
      </c>
      <c r="I698" s="202" t="s">
        <v>287</v>
      </c>
    </row>
    <row r="699" spans="2:10" ht="15.95" customHeight="1" x14ac:dyDescent="0.25">
      <c r="B699" s="577" t="s">
        <v>348</v>
      </c>
      <c r="C699" s="208">
        <v>28</v>
      </c>
      <c r="D699" s="201" t="s">
        <v>287</v>
      </c>
      <c r="E699" s="201">
        <v>27</v>
      </c>
      <c r="F699" s="202">
        <v>1</v>
      </c>
      <c r="G699" s="202">
        <v>26</v>
      </c>
      <c r="H699" s="203" t="s">
        <v>287</v>
      </c>
      <c r="I699" s="202">
        <v>1</v>
      </c>
    </row>
    <row r="700" spans="2:10" ht="15.95" customHeight="1" x14ac:dyDescent="0.25">
      <c r="B700" s="206"/>
      <c r="C700" s="149"/>
      <c r="D700" s="207"/>
      <c r="E700" s="207"/>
      <c r="F700" s="181"/>
      <c r="G700" s="181"/>
      <c r="H700" s="182"/>
      <c r="I700" s="181"/>
    </row>
    <row r="701" spans="2:10" s="198" customFormat="1" ht="15.95" customHeight="1" x14ac:dyDescent="0.25">
      <c r="B701" s="759" t="s">
        <v>184</v>
      </c>
      <c r="C701" s="775"/>
      <c r="D701" s="771"/>
      <c r="E701" s="776"/>
      <c r="F701" s="771"/>
      <c r="G701" s="771"/>
      <c r="H701" s="777"/>
      <c r="I701" s="771"/>
    </row>
    <row r="702" spans="2:10" s="198" customFormat="1" ht="15.95" customHeight="1" x14ac:dyDescent="0.25">
      <c r="B702" s="766" t="s">
        <v>1345</v>
      </c>
      <c r="C702" s="778">
        <v>504</v>
      </c>
      <c r="D702" s="773">
        <v>65</v>
      </c>
      <c r="E702" s="773">
        <v>431</v>
      </c>
      <c r="F702" s="672">
        <v>87</v>
      </c>
      <c r="G702" s="672">
        <v>342</v>
      </c>
      <c r="H702" s="774">
        <v>2</v>
      </c>
      <c r="I702" s="672">
        <v>8</v>
      </c>
    </row>
    <row r="703" spans="2:10" s="199" customFormat="1" ht="15.95" customHeight="1" x14ac:dyDescent="0.25">
      <c r="B703" s="577" t="s">
        <v>320</v>
      </c>
      <c r="C703" s="208">
        <v>81</v>
      </c>
      <c r="D703" s="201">
        <v>20</v>
      </c>
      <c r="E703" s="201">
        <v>58</v>
      </c>
      <c r="F703" s="202">
        <v>3</v>
      </c>
      <c r="G703" s="202">
        <v>54</v>
      </c>
      <c r="H703" s="203">
        <v>1</v>
      </c>
      <c r="I703" s="202">
        <v>3</v>
      </c>
      <c r="J703" s="209"/>
    </row>
    <row r="704" spans="2:10" s="204" customFormat="1" ht="15.95" customHeight="1" x14ac:dyDescent="0.25">
      <c r="B704" s="577" t="s">
        <v>321</v>
      </c>
      <c r="C704" s="208">
        <v>72</v>
      </c>
      <c r="D704" s="201">
        <v>32</v>
      </c>
      <c r="E704" s="201">
        <v>39</v>
      </c>
      <c r="F704" s="202">
        <v>10</v>
      </c>
      <c r="G704" s="202">
        <v>29</v>
      </c>
      <c r="H704" s="203" t="s">
        <v>287</v>
      </c>
      <c r="I704" s="202">
        <v>1</v>
      </c>
      <c r="J704" s="210"/>
    </row>
    <row r="705" spans="2:10" s="204" customFormat="1" ht="15.95" customHeight="1" x14ac:dyDescent="0.25">
      <c r="B705" s="577" t="s">
        <v>322</v>
      </c>
      <c r="C705" s="208">
        <v>76</v>
      </c>
      <c r="D705" s="201">
        <v>9</v>
      </c>
      <c r="E705" s="201">
        <v>65</v>
      </c>
      <c r="F705" s="202">
        <v>20</v>
      </c>
      <c r="G705" s="202">
        <v>44</v>
      </c>
      <c r="H705" s="203">
        <v>1</v>
      </c>
      <c r="I705" s="202">
        <v>2</v>
      </c>
      <c r="J705" s="210"/>
    </row>
    <row r="706" spans="2:10" s="204" customFormat="1" ht="15.95" customHeight="1" x14ac:dyDescent="0.25">
      <c r="B706" s="577" t="s">
        <v>323</v>
      </c>
      <c r="C706" s="208">
        <v>59</v>
      </c>
      <c r="D706" s="201">
        <v>1</v>
      </c>
      <c r="E706" s="201">
        <v>58</v>
      </c>
      <c r="F706" s="202">
        <v>11</v>
      </c>
      <c r="G706" s="202">
        <v>47</v>
      </c>
      <c r="H706" s="203" t="s">
        <v>287</v>
      </c>
      <c r="I706" s="202" t="s">
        <v>287</v>
      </c>
      <c r="J706" s="210"/>
    </row>
    <row r="707" spans="2:10" s="204" customFormat="1" ht="15.95" customHeight="1" x14ac:dyDescent="0.25">
      <c r="B707" s="577" t="s">
        <v>324</v>
      </c>
      <c r="C707" s="208">
        <v>43</v>
      </c>
      <c r="D707" s="201">
        <v>1</v>
      </c>
      <c r="E707" s="201">
        <v>42</v>
      </c>
      <c r="F707" s="202">
        <v>15</v>
      </c>
      <c r="G707" s="202">
        <v>27</v>
      </c>
      <c r="H707" s="203" t="s">
        <v>287</v>
      </c>
      <c r="I707" s="202" t="s">
        <v>287</v>
      </c>
      <c r="J707" s="210"/>
    </row>
    <row r="708" spans="2:10" s="204" customFormat="1" ht="15.95" customHeight="1" x14ac:dyDescent="0.25">
      <c r="B708" s="577" t="s">
        <v>325</v>
      </c>
      <c r="C708" s="208">
        <v>37</v>
      </c>
      <c r="D708" s="201" t="s">
        <v>287</v>
      </c>
      <c r="E708" s="201">
        <v>35</v>
      </c>
      <c r="F708" s="202">
        <v>6</v>
      </c>
      <c r="G708" s="202">
        <v>29</v>
      </c>
      <c r="H708" s="203" t="s">
        <v>287</v>
      </c>
      <c r="I708" s="202">
        <v>2</v>
      </c>
      <c r="J708" s="210"/>
    </row>
    <row r="709" spans="2:10" s="204" customFormat="1" ht="15.95" customHeight="1" x14ac:dyDescent="0.25">
      <c r="B709" s="577" t="s">
        <v>326</v>
      </c>
      <c r="C709" s="208">
        <v>37</v>
      </c>
      <c r="D709" s="201">
        <v>1</v>
      </c>
      <c r="E709" s="201">
        <v>36</v>
      </c>
      <c r="F709" s="202">
        <v>11</v>
      </c>
      <c r="G709" s="202">
        <v>25</v>
      </c>
      <c r="H709" s="203" t="s">
        <v>287</v>
      </c>
      <c r="I709" s="202" t="s">
        <v>287</v>
      </c>
      <c r="J709" s="210"/>
    </row>
    <row r="710" spans="2:10" s="204" customFormat="1" ht="15.95" customHeight="1" x14ac:dyDescent="0.25">
      <c r="B710" s="577" t="s">
        <v>327</v>
      </c>
      <c r="C710" s="208">
        <v>25</v>
      </c>
      <c r="D710" s="201" t="s">
        <v>287</v>
      </c>
      <c r="E710" s="201">
        <v>25</v>
      </c>
      <c r="F710" s="202">
        <v>4</v>
      </c>
      <c r="G710" s="202">
        <v>21</v>
      </c>
      <c r="H710" s="203" t="s">
        <v>287</v>
      </c>
      <c r="I710" s="202" t="s">
        <v>287</v>
      </c>
      <c r="J710" s="210"/>
    </row>
    <row r="711" spans="2:10" s="204" customFormat="1" ht="15.95" customHeight="1" x14ac:dyDescent="0.25">
      <c r="B711" s="577" t="s">
        <v>328</v>
      </c>
      <c r="C711" s="208">
        <v>13</v>
      </c>
      <c r="D711" s="201" t="s">
        <v>287</v>
      </c>
      <c r="E711" s="201">
        <v>13</v>
      </c>
      <c r="F711" s="202">
        <v>3</v>
      </c>
      <c r="G711" s="202">
        <v>10</v>
      </c>
      <c r="H711" s="203" t="s">
        <v>287</v>
      </c>
      <c r="I711" s="202" t="s">
        <v>287</v>
      </c>
      <c r="J711" s="210"/>
    </row>
    <row r="712" spans="2:10" s="204" customFormat="1" ht="15.95" customHeight="1" x14ac:dyDescent="0.25">
      <c r="B712" s="577" t="s">
        <v>329</v>
      </c>
      <c r="C712" s="208">
        <v>11</v>
      </c>
      <c r="D712" s="201" t="s">
        <v>287</v>
      </c>
      <c r="E712" s="201">
        <v>11</v>
      </c>
      <c r="F712" s="202">
        <v>1</v>
      </c>
      <c r="G712" s="202">
        <v>10</v>
      </c>
      <c r="H712" s="203" t="s">
        <v>287</v>
      </c>
      <c r="I712" s="202" t="s">
        <v>287</v>
      </c>
      <c r="J712" s="210"/>
    </row>
    <row r="713" spans="2:10" s="204" customFormat="1" ht="15.95" customHeight="1" x14ac:dyDescent="0.25">
      <c r="B713" s="577" t="s">
        <v>330</v>
      </c>
      <c r="C713" s="208">
        <v>19</v>
      </c>
      <c r="D713" s="201">
        <v>1</v>
      </c>
      <c r="E713" s="201">
        <v>18</v>
      </c>
      <c r="F713" s="202" t="s">
        <v>287</v>
      </c>
      <c r="G713" s="202">
        <v>18</v>
      </c>
      <c r="H713" s="203" t="s">
        <v>287</v>
      </c>
      <c r="I713" s="202" t="s">
        <v>287</v>
      </c>
      <c r="J713" s="210"/>
    </row>
    <row r="714" spans="2:10" s="204" customFormat="1" ht="15.95" customHeight="1" x14ac:dyDescent="0.25">
      <c r="B714" s="577" t="s">
        <v>331</v>
      </c>
      <c r="C714" s="208">
        <v>9</v>
      </c>
      <c r="D714" s="201" t="s">
        <v>287</v>
      </c>
      <c r="E714" s="201">
        <v>9</v>
      </c>
      <c r="F714" s="202" t="s">
        <v>287</v>
      </c>
      <c r="G714" s="202">
        <v>9</v>
      </c>
      <c r="H714" s="203" t="s">
        <v>287</v>
      </c>
      <c r="I714" s="202" t="s">
        <v>287</v>
      </c>
      <c r="J714" s="210"/>
    </row>
    <row r="715" spans="2:10" s="205" customFormat="1" ht="15.95" customHeight="1" x14ac:dyDescent="0.25">
      <c r="B715" s="577" t="s">
        <v>348</v>
      </c>
      <c r="C715" s="208">
        <v>22</v>
      </c>
      <c r="D715" s="201" t="s">
        <v>287</v>
      </c>
      <c r="E715" s="201">
        <v>22</v>
      </c>
      <c r="F715" s="202">
        <v>3</v>
      </c>
      <c r="G715" s="202">
        <v>19</v>
      </c>
      <c r="H715" s="203" t="s">
        <v>287</v>
      </c>
      <c r="I715" s="202" t="s">
        <v>287</v>
      </c>
      <c r="J715" s="211"/>
    </row>
    <row r="716" spans="2:10" s="205" customFormat="1" ht="15.95" customHeight="1" x14ac:dyDescent="0.25">
      <c r="B716" s="577"/>
      <c r="C716" s="208"/>
      <c r="D716" s="201"/>
      <c r="E716" s="201"/>
      <c r="F716" s="202"/>
      <c r="G716" s="202"/>
      <c r="H716" s="203"/>
      <c r="I716" s="202"/>
      <c r="J716" s="211"/>
    </row>
    <row r="717" spans="2:10" ht="15.95" customHeight="1" x14ac:dyDescent="0.25">
      <c r="B717" s="758" t="s">
        <v>318</v>
      </c>
      <c r="C717" s="779">
        <v>243</v>
      </c>
      <c r="D717" s="1267">
        <v>31</v>
      </c>
      <c r="E717" s="1268">
        <v>209</v>
      </c>
      <c r="F717" s="896">
        <v>43</v>
      </c>
      <c r="G717" s="896">
        <v>165</v>
      </c>
      <c r="H717" s="1269">
        <v>1</v>
      </c>
      <c r="I717" s="896">
        <v>3</v>
      </c>
    </row>
    <row r="718" spans="2:10" ht="15.95" customHeight="1" x14ac:dyDescent="0.25">
      <c r="B718" s="577" t="s">
        <v>320</v>
      </c>
      <c r="C718" s="208">
        <v>35</v>
      </c>
      <c r="D718" s="201">
        <v>7</v>
      </c>
      <c r="E718" s="201">
        <v>27</v>
      </c>
      <c r="F718" s="202">
        <v>1</v>
      </c>
      <c r="G718" s="202">
        <v>26</v>
      </c>
      <c r="H718" s="203" t="s">
        <v>287</v>
      </c>
      <c r="I718" s="202">
        <v>1</v>
      </c>
    </row>
    <row r="719" spans="2:10" ht="15.95" customHeight="1" x14ac:dyDescent="0.25">
      <c r="B719" s="577" t="s">
        <v>321</v>
      </c>
      <c r="C719" s="208">
        <v>30</v>
      </c>
      <c r="D719" s="201">
        <v>16</v>
      </c>
      <c r="E719" s="201">
        <v>13</v>
      </c>
      <c r="F719" s="202">
        <v>3</v>
      </c>
      <c r="G719" s="202">
        <v>10</v>
      </c>
      <c r="H719" s="203" t="s">
        <v>287</v>
      </c>
      <c r="I719" s="202">
        <v>1</v>
      </c>
    </row>
    <row r="720" spans="2:10" ht="15.95" customHeight="1" x14ac:dyDescent="0.25">
      <c r="B720" s="577" t="s">
        <v>322</v>
      </c>
      <c r="C720" s="208">
        <v>37</v>
      </c>
      <c r="D720" s="201">
        <v>5</v>
      </c>
      <c r="E720" s="201">
        <v>32</v>
      </c>
      <c r="F720" s="202">
        <v>7</v>
      </c>
      <c r="G720" s="202">
        <v>24</v>
      </c>
      <c r="H720" s="203">
        <v>1</v>
      </c>
      <c r="I720" s="202" t="s">
        <v>287</v>
      </c>
    </row>
    <row r="721" spans="2:9" ht="15.95" customHeight="1" x14ac:dyDescent="0.25">
      <c r="B721" s="577" t="s">
        <v>323</v>
      </c>
      <c r="C721" s="208">
        <v>37</v>
      </c>
      <c r="D721" s="201">
        <v>1</v>
      </c>
      <c r="E721" s="201">
        <v>36</v>
      </c>
      <c r="F721" s="202">
        <v>7</v>
      </c>
      <c r="G721" s="202">
        <v>29</v>
      </c>
      <c r="H721" s="203" t="s">
        <v>287</v>
      </c>
      <c r="I721" s="202" t="s">
        <v>287</v>
      </c>
    </row>
    <row r="722" spans="2:9" ht="15.95" customHeight="1" x14ac:dyDescent="0.25">
      <c r="B722" s="577" t="s">
        <v>324</v>
      </c>
      <c r="C722" s="208">
        <v>23</v>
      </c>
      <c r="D722" s="201" t="s">
        <v>287</v>
      </c>
      <c r="E722" s="201">
        <v>23</v>
      </c>
      <c r="F722" s="202">
        <v>9</v>
      </c>
      <c r="G722" s="202">
        <v>14</v>
      </c>
      <c r="H722" s="203" t="s">
        <v>287</v>
      </c>
      <c r="I722" s="202" t="s">
        <v>287</v>
      </c>
    </row>
    <row r="723" spans="2:9" ht="15.95" customHeight="1" x14ac:dyDescent="0.25">
      <c r="B723" s="577" t="s">
        <v>325</v>
      </c>
      <c r="C723" s="208">
        <v>24</v>
      </c>
      <c r="D723" s="201" t="s">
        <v>287</v>
      </c>
      <c r="E723" s="201">
        <v>23</v>
      </c>
      <c r="F723" s="202">
        <v>5</v>
      </c>
      <c r="G723" s="202">
        <v>18</v>
      </c>
      <c r="H723" s="203" t="s">
        <v>287</v>
      </c>
      <c r="I723" s="202">
        <v>1</v>
      </c>
    </row>
    <row r="724" spans="2:9" ht="15.95" customHeight="1" x14ac:dyDescent="0.25">
      <c r="B724" s="577" t="s">
        <v>326</v>
      </c>
      <c r="C724" s="208">
        <v>15</v>
      </c>
      <c r="D724" s="201">
        <v>1</v>
      </c>
      <c r="E724" s="201">
        <v>14</v>
      </c>
      <c r="F724" s="202">
        <v>6</v>
      </c>
      <c r="G724" s="202">
        <v>8</v>
      </c>
      <c r="H724" s="203" t="s">
        <v>287</v>
      </c>
      <c r="I724" s="202" t="s">
        <v>287</v>
      </c>
    </row>
    <row r="725" spans="2:9" ht="15.95" customHeight="1" x14ac:dyDescent="0.25">
      <c r="B725" s="577" t="s">
        <v>327</v>
      </c>
      <c r="C725" s="208">
        <v>13</v>
      </c>
      <c r="D725" s="201" t="s">
        <v>287</v>
      </c>
      <c r="E725" s="201">
        <v>13</v>
      </c>
      <c r="F725" s="202">
        <v>3</v>
      </c>
      <c r="G725" s="202">
        <v>10</v>
      </c>
      <c r="H725" s="203" t="s">
        <v>287</v>
      </c>
      <c r="I725" s="202" t="s">
        <v>287</v>
      </c>
    </row>
    <row r="726" spans="2:9" ht="15.95" customHeight="1" x14ac:dyDescent="0.25">
      <c r="B726" s="577" t="s">
        <v>328</v>
      </c>
      <c r="C726" s="208">
        <v>7</v>
      </c>
      <c r="D726" s="201" t="s">
        <v>287</v>
      </c>
      <c r="E726" s="201">
        <v>7</v>
      </c>
      <c r="F726" s="202">
        <v>1</v>
      </c>
      <c r="G726" s="202">
        <v>6</v>
      </c>
      <c r="H726" s="203" t="s">
        <v>287</v>
      </c>
      <c r="I726" s="202" t="s">
        <v>287</v>
      </c>
    </row>
    <row r="727" spans="2:9" ht="15.95" customHeight="1" x14ac:dyDescent="0.25">
      <c r="B727" s="577" t="s">
        <v>329</v>
      </c>
      <c r="C727" s="208">
        <v>3</v>
      </c>
      <c r="D727" s="201" t="s">
        <v>287</v>
      </c>
      <c r="E727" s="201">
        <v>3</v>
      </c>
      <c r="F727" s="202" t="s">
        <v>287</v>
      </c>
      <c r="G727" s="202">
        <v>3</v>
      </c>
      <c r="H727" s="203" t="s">
        <v>287</v>
      </c>
      <c r="I727" s="202" t="s">
        <v>287</v>
      </c>
    </row>
    <row r="728" spans="2:9" ht="15.95" customHeight="1" x14ac:dyDescent="0.25">
      <c r="B728" s="577" t="s">
        <v>330</v>
      </c>
      <c r="C728" s="208">
        <v>8</v>
      </c>
      <c r="D728" s="201">
        <v>1</v>
      </c>
      <c r="E728" s="201">
        <v>7</v>
      </c>
      <c r="F728" s="202" t="s">
        <v>287</v>
      </c>
      <c r="G728" s="202">
        <v>7</v>
      </c>
      <c r="H728" s="203" t="s">
        <v>287</v>
      </c>
      <c r="I728" s="202" t="s">
        <v>287</v>
      </c>
    </row>
    <row r="729" spans="2:9" ht="15.95" customHeight="1" x14ac:dyDescent="0.25">
      <c r="B729" s="577" t="s">
        <v>331</v>
      </c>
      <c r="C729" s="208">
        <v>3</v>
      </c>
      <c r="D729" s="201" t="s">
        <v>287</v>
      </c>
      <c r="E729" s="201">
        <v>3</v>
      </c>
      <c r="F729" s="202" t="s">
        <v>287</v>
      </c>
      <c r="G729" s="202">
        <v>3</v>
      </c>
      <c r="H729" s="203" t="s">
        <v>287</v>
      </c>
      <c r="I729" s="202" t="s">
        <v>287</v>
      </c>
    </row>
    <row r="730" spans="2:9" ht="15.95" customHeight="1" x14ac:dyDescent="0.25">
      <c r="B730" s="577" t="s">
        <v>348</v>
      </c>
      <c r="C730" s="208">
        <v>8</v>
      </c>
      <c r="D730" s="201" t="s">
        <v>287</v>
      </c>
      <c r="E730" s="201">
        <v>8</v>
      </c>
      <c r="F730" s="202">
        <v>1</v>
      </c>
      <c r="G730" s="202">
        <v>7</v>
      </c>
      <c r="H730" s="203" t="s">
        <v>287</v>
      </c>
      <c r="I730" s="202" t="s">
        <v>287</v>
      </c>
    </row>
    <row r="731" spans="2:9" s="205" customFormat="1" ht="15.95" customHeight="1" x14ac:dyDescent="0.25">
      <c r="B731" s="577"/>
      <c r="C731" s="208"/>
      <c r="D731" s="201"/>
      <c r="E731" s="201"/>
      <c r="F731" s="202"/>
      <c r="G731" s="202"/>
      <c r="H731" s="203"/>
      <c r="I731" s="202"/>
    </row>
    <row r="732" spans="2:9" ht="15.95" customHeight="1" x14ac:dyDescent="0.25">
      <c r="B732" s="758" t="s">
        <v>149</v>
      </c>
      <c r="C732" s="779">
        <v>261</v>
      </c>
      <c r="D732" s="1267">
        <v>34</v>
      </c>
      <c r="E732" s="1268">
        <v>222</v>
      </c>
      <c r="F732" s="896">
        <v>44</v>
      </c>
      <c r="G732" s="896">
        <v>177</v>
      </c>
      <c r="H732" s="1269">
        <v>1</v>
      </c>
      <c r="I732" s="896">
        <v>5</v>
      </c>
    </row>
    <row r="733" spans="2:9" ht="15.95" customHeight="1" x14ac:dyDescent="0.25">
      <c r="B733" s="577" t="s">
        <v>320</v>
      </c>
      <c r="C733" s="208">
        <v>46</v>
      </c>
      <c r="D733" s="201">
        <v>13</v>
      </c>
      <c r="E733" s="201">
        <v>31</v>
      </c>
      <c r="F733" s="202">
        <v>2</v>
      </c>
      <c r="G733" s="202">
        <v>28</v>
      </c>
      <c r="H733" s="203">
        <v>1</v>
      </c>
      <c r="I733" s="202">
        <v>2</v>
      </c>
    </row>
    <row r="734" spans="2:9" ht="15.95" customHeight="1" x14ac:dyDescent="0.25">
      <c r="B734" s="577" t="s">
        <v>321</v>
      </c>
      <c r="C734" s="208">
        <v>42</v>
      </c>
      <c r="D734" s="201">
        <v>16</v>
      </c>
      <c r="E734" s="201">
        <v>26</v>
      </c>
      <c r="F734" s="202">
        <v>7</v>
      </c>
      <c r="G734" s="202">
        <v>19</v>
      </c>
      <c r="H734" s="203" t="s">
        <v>287</v>
      </c>
      <c r="I734" s="202" t="s">
        <v>287</v>
      </c>
    </row>
    <row r="735" spans="2:9" ht="15.95" customHeight="1" x14ac:dyDescent="0.25">
      <c r="B735" s="577" t="s">
        <v>322</v>
      </c>
      <c r="C735" s="208">
        <v>39</v>
      </c>
      <c r="D735" s="201">
        <v>4</v>
      </c>
      <c r="E735" s="201">
        <v>33</v>
      </c>
      <c r="F735" s="202">
        <v>13</v>
      </c>
      <c r="G735" s="202">
        <v>20</v>
      </c>
      <c r="H735" s="203" t="s">
        <v>287</v>
      </c>
      <c r="I735" s="202">
        <v>2</v>
      </c>
    </row>
    <row r="736" spans="2:9" ht="15.95" customHeight="1" x14ac:dyDescent="0.25">
      <c r="B736" s="577" t="s">
        <v>323</v>
      </c>
      <c r="C736" s="208">
        <v>22</v>
      </c>
      <c r="D736" s="201" t="s">
        <v>287</v>
      </c>
      <c r="E736" s="201">
        <v>22</v>
      </c>
      <c r="F736" s="202">
        <v>4</v>
      </c>
      <c r="G736" s="202">
        <v>18</v>
      </c>
      <c r="H736" s="203" t="s">
        <v>287</v>
      </c>
      <c r="I736" s="202" t="s">
        <v>287</v>
      </c>
    </row>
    <row r="737" spans="2:9" ht="15.95" customHeight="1" x14ac:dyDescent="0.25">
      <c r="B737" s="577" t="s">
        <v>324</v>
      </c>
      <c r="C737" s="208">
        <v>20</v>
      </c>
      <c r="D737" s="201">
        <v>1</v>
      </c>
      <c r="E737" s="201">
        <v>19</v>
      </c>
      <c r="F737" s="202">
        <v>6</v>
      </c>
      <c r="G737" s="202">
        <v>13</v>
      </c>
      <c r="H737" s="203" t="s">
        <v>287</v>
      </c>
      <c r="I737" s="202" t="s">
        <v>287</v>
      </c>
    </row>
    <row r="738" spans="2:9" ht="15.95" customHeight="1" x14ac:dyDescent="0.25">
      <c r="B738" s="577" t="s">
        <v>325</v>
      </c>
      <c r="C738" s="208">
        <v>13</v>
      </c>
      <c r="D738" s="201" t="s">
        <v>287</v>
      </c>
      <c r="E738" s="201">
        <v>12</v>
      </c>
      <c r="F738" s="202">
        <v>1</v>
      </c>
      <c r="G738" s="202">
        <v>11</v>
      </c>
      <c r="H738" s="203" t="s">
        <v>287</v>
      </c>
      <c r="I738" s="202">
        <v>1</v>
      </c>
    </row>
    <row r="739" spans="2:9" ht="15.95" customHeight="1" x14ac:dyDescent="0.25">
      <c r="B739" s="577" t="s">
        <v>326</v>
      </c>
      <c r="C739" s="208">
        <v>22</v>
      </c>
      <c r="D739" s="201" t="s">
        <v>287</v>
      </c>
      <c r="E739" s="201">
        <v>22</v>
      </c>
      <c r="F739" s="202">
        <v>5</v>
      </c>
      <c r="G739" s="202">
        <v>17</v>
      </c>
      <c r="H739" s="203" t="s">
        <v>287</v>
      </c>
      <c r="I739" s="202" t="s">
        <v>287</v>
      </c>
    </row>
    <row r="740" spans="2:9" ht="15.95" customHeight="1" x14ac:dyDescent="0.25">
      <c r="B740" s="577" t="s">
        <v>327</v>
      </c>
      <c r="C740" s="208">
        <v>12</v>
      </c>
      <c r="D740" s="201" t="s">
        <v>287</v>
      </c>
      <c r="E740" s="201">
        <v>12</v>
      </c>
      <c r="F740" s="202">
        <v>1</v>
      </c>
      <c r="G740" s="202">
        <v>11</v>
      </c>
      <c r="H740" s="203" t="s">
        <v>287</v>
      </c>
      <c r="I740" s="202" t="s">
        <v>287</v>
      </c>
    </row>
    <row r="741" spans="2:9" ht="15.95" customHeight="1" x14ac:dyDescent="0.25">
      <c r="B741" s="577" t="s">
        <v>328</v>
      </c>
      <c r="C741" s="208">
        <v>6</v>
      </c>
      <c r="D741" s="201" t="s">
        <v>287</v>
      </c>
      <c r="E741" s="201">
        <v>6</v>
      </c>
      <c r="F741" s="202">
        <v>2</v>
      </c>
      <c r="G741" s="202">
        <v>4</v>
      </c>
      <c r="H741" s="203" t="s">
        <v>287</v>
      </c>
      <c r="I741" s="202" t="s">
        <v>287</v>
      </c>
    </row>
    <row r="742" spans="2:9" ht="15.95" customHeight="1" x14ac:dyDescent="0.25">
      <c r="B742" s="577" t="s">
        <v>329</v>
      </c>
      <c r="C742" s="208">
        <v>8</v>
      </c>
      <c r="D742" s="201" t="s">
        <v>287</v>
      </c>
      <c r="E742" s="201">
        <v>8</v>
      </c>
      <c r="F742" s="202">
        <v>1</v>
      </c>
      <c r="G742" s="202">
        <v>7</v>
      </c>
      <c r="H742" s="203" t="s">
        <v>287</v>
      </c>
      <c r="I742" s="202" t="s">
        <v>287</v>
      </c>
    </row>
    <row r="743" spans="2:9" ht="15.95" customHeight="1" x14ac:dyDescent="0.25">
      <c r="B743" s="577" t="s">
        <v>330</v>
      </c>
      <c r="C743" s="208">
        <v>11</v>
      </c>
      <c r="D743" s="201" t="s">
        <v>287</v>
      </c>
      <c r="E743" s="201">
        <v>11</v>
      </c>
      <c r="F743" s="202" t="s">
        <v>287</v>
      </c>
      <c r="G743" s="202">
        <v>11</v>
      </c>
      <c r="H743" s="203" t="s">
        <v>287</v>
      </c>
      <c r="I743" s="202" t="s">
        <v>287</v>
      </c>
    </row>
    <row r="744" spans="2:9" ht="15.95" customHeight="1" x14ac:dyDescent="0.25">
      <c r="B744" s="577" t="s">
        <v>331</v>
      </c>
      <c r="C744" s="208">
        <v>6</v>
      </c>
      <c r="D744" s="201" t="s">
        <v>287</v>
      </c>
      <c r="E744" s="201">
        <v>6</v>
      </c>
      <c r="F744" s="202" t="s">
        <v>287</v>
      </c>
      <c r="G744" s="202">
        <v>6</v>
      </c>
      <c r="H744" s="203" t="s">
        <v>287</v>
      </c>
      <c r="I744" s="202" t="s">
        <v>287</v>
      </c>
    </row>
    <row r="745" spans="2:9" ht="15.95" customHeight="1" x14ac:dyDescent="0.25">
      <c r="B745" s="577" t="s">
        <v>348</v>
      </c>
      <c r="C745" s="208">
        <v>14</v>
      </c>
      <c r="D745" s="201" t="s">
        <v>287</v>
      </c>
      <c r="E745" s="201">
        <v>14</v>
      </c>
      <c r="F745" s="202">
        <v>2</v>
      </c>
      <c r="G745" s="202">
        <v>12</v>
      </c>
      <c r="H745" s="203" t="s">
        <v>287</v>
      </c>
      <c r="I745" s="202" t="s">
        <v>287</v>
      </c>
    </row>
    <row r="746" spans="2:9" ht="15.95" customHeight="1" x14ac:dyDescent="0.25">
      <c r="B746" s="206"/>
      <c r="C746" s="149"/>
      <c r="D746" s="207"/>
      <c r="E746" s="207"/>
      <c r="F746" s="181"/>
      <c r="G746" s="181"/>
      <c r="H746" s="182"/>
      <c r="I746" s="181"/>
    </row>
    <row r="747" spans="2:9" s="198" customFormat="1" ht="15.95" customHeight="1" x14ac:dyDescent="0.25">
      <c r="B747" s="759" t="s">
        <v>185</v>
      </c>
      <c r="C747" s="775"/>
      <c r="D747" s="771"/>
      <c r="E747" s="776"/>
      <c r="F747" s="771"/>
      <c r="G747" s="771"/>
      <c r="H747" s="777"/>
      <c r="I747" s="771"/>
    </row>
    <row r="748" spans="2:9" s="198" customFormat="1" ht="15.95" customHeight="1" x14ac:dyDescent="0.25">
      <c r="B748" s="766" t="s">
        <v>1345</v>
      </c>
      <c r="C748" s="778">
        <v>2206</v>
      </c>
      <c r="D748" s="773">
        <v>398</v>
      </c>
      <c r="E748" s="773">
        <v>1623</v>
      </c>
      <c r="F748" s="672">
        <v>883</v>
      </c>
      <c r="G748" s="672">
        <v>736</v>
      </c>
      <c r="H748" s="774">
        <v>4</v>
      </c>
      <c r="I748" s="672">
        <v>185</v>
      </c>
    </row>
    <row r="749" spans="2:9" s="199" customFormat="1" ht="15.95" customHeight="1" x14ac:dyDescent="0.25">
      <c r="B749" s="577" t="s">
        <v>320</v>
      </c>
      <c r="C749" s="208">
        <v>269</v>
      </c>
      <c r="D749" s="201">
        <v>118</v>
      </c>
      <c r="E749" s="201">
        <v>126</v>
      </c>
      <c r="F749" s="202">
        <v>45</v>
      </c>
      <c r="G749" s="202">
        <v>80</v>
      </c>
      <c r="H749" s="203">
        <v>1</v>
      </c>
      <c r="I749" s="202">
        <v>25</v>
      </c>
    </row>
    <row r="750" spans="2:9" s="204" customFormat="1" ht="15.95" customHeight="1" x14ac:dyDescent="0.25">
      <c r="B750" s="577" t="s">
        <v>321</v>
      </c>
      <c r="C750" s="208">
        <v>254</v>
      </c>
      <c r="D750" s="201">
        <v>125</v>
      </c>
      <c r="E750" s="201">
        <v>111</v>
      </c>
      <c r="F750" s="202">
        <v>66</v>
      </c>
      <c r="G750" s="202">
        <v>45</v>
      </c>
      <c r="H750" s="203" t="s">
        <v>287</v>
      </c>
      <c r="I750" s="202">
        <v>18</v>
      </c>
    </row>
    <row r="751" spans="2:9" s="204" customFormat="1" ht="15.95" customHeight="1" x14ac:dyDescent="0.25">
      <c r="B751" s="577" t="s">
        <v>322</v>
      </c>
      <c r="C751" s="208">
        <v>279</v>
      </c>
      <c r="D751" s="201">
        <v>49</v>
      </c>
      <c r="E751" s="201">
        <v>197</v>
      </c>
      <c r="F751" s="202">
        <v>127</v>
      </c>
      <c r="G751" s="202">
        <v>69</v>
      </c>
      <c r="H751" s="203">
        <v>1</v>
      </c>
      <c r="I751" s="202">
        <v>33</v>
      </c>
    </row>
    <row r="752" spans="2:9" s="204" customFormat="1" ht="15.95" customHeight="1" x14ac:dyDescent="0.25">
      <c r="B752" s="577" t="s">
        <v>323</v>
      </c>
      <c r="C752" s="208">
        <v>274</v>
      </c>
      <c r="D752" s="201">
        <v>24</v>
      </c>
      <c r="E752" s="201">
        <v>229</v>
      </c>
      <c r="F752" s="202">
        <v>156</v>
      </c>
      <c r="G752" s="202">
        <v>73</v>
      </c>
      <c r="H752" s="203" t="s">
        <v>287</v>
      </c>
      <c r="I752" s="202">
        <v>21</v>
      </c>
    </row>
    <row r="753" spans="2:9" s="204" customFormat="1" ht="15.95" customHeight="1" x14ac:dyDescent="0.25">
      <c r="B753" s="577" t="s">
        <v>324</v>
      </c>
      <c r="C753" s="208">
        <v>261</v>
      </c>
      <c r="D753" s="201">
        <v>23</v>
      </c>
      <c r="E753" s="201">
        <v>218</v>
      </c>
      <c r="F753" s="202">
        <v>136</v>
      </c>
      <c r="G753" s="202">
        <v>82</v>
      </c>
      <c r="H753" s="203" t="s">
        <v>287</v>
      </c>
      <c r="I753" s="202">
        <v>20</v>
      </c>
    </row>
    <row r="754" spans="2:9" s="204" customFormat="1" ht="15.95" customHeight="1" x14ac:dyDescent="0.25">
      <c r="B754" s="577" t="s">
        <v>325</v>
      </c>
      <c r="C754" s="208">
        <v>204</v>
      </c>
      <c r="D754" s="201">
        <v>21</v>
      </c>
      <c r="E754" s="201">
        <v>168</v>
      </c>
      <c r="F754" s="202">
        <v>109</v>
      </c>
      <c r="G754" s="202">
        <v>59</v>
      </c>
      <c r="H754" s="203" t="s">
        <v>287</v>
      </c>
      <c r="I754" s="202">
        <v>15</v>
      </c>
    </row>
    <row r="755" spans="2:9" s="204" customFormat="1" ht="15.95" customHeight="1" x14ac:dyDescent="0.25">
      <c r="B755" s="577" t="s">
        <v>326</v>
      </c>
      <c r="C755" s="208">
        <v>156</v>
      </c>
      <c r="D755" s="201">
        <v>12</v>
      </c>
      <c r="E755" s="201">
        <v>135</v>
      </c>
      <c r="F755" s="202">
        <v>80</v>
      </c>
      <c r="G755" s="202">
        <v>55</v>
      </c>
      <c r="H755" s="203" t="s">
        <v>287</v>
      </c>
      <c r="I755" s="202">
        <v>9</v>
      </c>
    </row>
    <row r="756" spans="2:9" s="204" customFormat="1" ht="15.95" customHeight="1" x14ac:dyDescent="0.25">
      <c r="B756" s="577" t="s">
        <v>327</v>
      </c>
      <c r="C756" s="208">
        <v>102</v>
      </c>
      <c r="D756" s="201">
        <v>7</v>
      </c>
      <c r="E756" s="201">
        <v>82</v>
      </c>
      <c r="F756" s="202">
        <v>52</v>
      </c>
      <c r="G756" s="202">
        <v>29</v>
      </c>
      <c r="H756" s="203">
        <v>1</v>
      </c>
      <c r="I756" s="202">
        <v>13</v>
      </c>
    </row>
    <row r="757" spans="2:9" s="204" customFormat="1" ht="15.95" customHeight="1" x14ac:dyDescent="0.25">
      <c r="B757" s="577" t="s">
        <v>328</v>
      </c>
      <c r="C757" s="208">
        <v>84</v>
      </c>
      <c r="D757" s="201">
        <v>9</v>
      </c>
      <c r="E757" s="201">
        <v>67</v>
      </c>
      <c r="F757" s="202">
        <v>42</v>
      </c>
      <c r="G757" s="202">
        <v>24</v>
      </c>
      <c r="H757" s="203">
        <v>1</v>
      </c>
      <c r="I757" s="202">
        <v>8</v>
      </c>
    </row>
    <row r="758" spans="2:9" s="204" customFormat="1" ht="15.95" customHeight="1" x14ac:dyDescent="0.25">
      <c r="B758" s="577" t="s">
        <v>329</v>
      </c>
      <c r="C758" s="208">
        <v>58</v>
      </c>
      <c r="D758" s="201">
        <v>2</v>
      </c>
      <c r="E758" s="201">
        <v>53</v>
      </c>
      <c r="F758" s="202">
        <v>24</v>
      </c>
      <c r="G758" s="202">
        <v>29</v>
      </c>
      <c r="H758" s="203" t="s">
        <v>287</v>
      </c>
      <c r="I758" s="202">
        <v>3</v>
      </c>
    </row>
    <row r="759" spans="2:9" s="204" customFormat="1" ht="15.95" customHeight="1" x14ac:dyDescent="0.25">
      <c r="B759" s="577" t="s">
        <v>330</v>
      </c>
      <c r="C759" s="208">
        <v>72</v>
      </c>
      <c r="D759" s="201">
        <v>4</v>
      </c>
      <c r="E759" s="201">
        <v>60</v>
      </c>
      <c r="F759" s="202">
        <v>19</v>
      </c>
      <c r="G759" s="202">
        <v>41</v>
      </c>
      <c r="H759" s="203" t="s">
        <v>287</v>
      </c>
      <c r="I759" s="202">
        <v>8</v>
      </c>
    </row>
    <row r="760" spans="2:9" s="204" customFormat="1" ht="15.95" customHeight="1" x14ac:dyDescent="0.25">
      <c r="B760" s="577" t="s">
        <v>331</v>
      </c>
      <c r="C760" s="208">
        <v>72</v>
      </c>
      <c r="D760" s="201">
        <v>1</v>
      </c>
      <c r="E760" s="201">
        <v>68</v>
      </c>
      <c r="F760" s="202">
        <v>9</v>
      </c>
      <c r="G760" s="202">
        <v>59</v>
      </c>
      <c r="H760" s="203" t="s">
        <v>287</v>
      </c>
      <c r="I760" s="202">
        <v>3</v>
      </c>
    </row>
    <row r="761" spans="2:9" s="205" customFormat="1" ht="15.95" customHeight="1" x14ac:dyDescent="0.25">
      <c r="B761" s="577" t="s">
        <v>348</v>
      </c>
      <c r="C761" s="208">
        <v>121</v>
      </c>
      <c r="D761" s="201">
        <v>3</v>
      </c>
      <c r="E761" s="201">
        <v>109</v>
      </c>
      <c r="F761" s="202">
        <v>18</v>
      </c>
      <c r="G761" s="202">
        <v>91</v>
      </c>
      <c r="H761" s="203" t="s">
        <v>287</v>
      </c>
      <c r="I761" s="202">
        <v>9</v>
      </c>
    </row>
    <row r="762" spans="2:9" s="205" customFormat="1" ht="15.95" customHeight="1" x14ac:dyDescent="0.25">
      <c r="B762" s="577"/>
      <c r="C762" s="208"/>
      <c r="D762" s="201"/>
      <c r="E762" s="201"/>
      <c r="F762" s="202"/>
      <c r="G762" s="202"/>
      <c r="H762" s="203"/>
      <c r="I762" s="202"/>
    </row>
    <row r="763" spans="2:9" ht="15.95" customHeight="1" x14ac:dyDescent="0.25">
      <c r="B763" s="758" t="s">
        <v>318</v>
      </c>
      <c r="C763" s="779">
        <v>1154</v>
      </c>
      <c r="D763" s="1267">
        <v>234</v>
      </c>
      <c r="E763" s="1268">
        <v>818</v>
      </c>
      <c r="F763" s="896">
        <v>479</v>
      </c>
      <c r="G763" s="896">
        <v>337</v>
      </c>
      <c r="H763" s="1269">
        <v>2</v>
      </c>
      <c r="I763" s="896">
        <v>102</v>
      </c>
    </row>
    <row r="764" spans="2:9" ht="15.95" customHeight="1" x14ac:dyDescent="0.25">
      <c r="B764" s="577" t="s">
        <v>320</v>
      </c>
      <c r="C764" s="208">
        <v>139</v>
      </c>
      <c r="D764" s="201">
        <v>64</v>
      </c>
      <c r="E764" s="201">
        <v>67</v>
      </c>
      <c r="F764" s="202">
        <v>19</v>
      </c>
      <c r="G764" s="202">
        <v>47</v>
      </c>
      <c r="H764" s="203">
        <v>1</v>
      </c>
      <c r="I764" s="202">
        <v>8</v>
      </c>
    </row>
    <row r="765" spans="2:9" ht="15.95" customHeight="1" x14ac:dyDescent="0.25">
      <c r="B765" s="577" t="s">
        <v>321</v>
      </c>
      <c r="C765" s="208">
        <v>125</v>
      </c>
      <c r="D765" s="201">
        <v>63</v>
      </c>
      <c r="E765" s="201">
        <v>50</v>
      </c>
      <c r="F765" s="202">
        <v>25</v>
      </c>
      <c r="G765" s="202">
        <v>25</v>
      </c>
      <c r="H765" s="203" t="s">
        <v>287</v>
      </c>
      <c r="I765" s="202">
        <v>12</v>
      </c>
    </row>
    <row r="766" spans="2:9" ht="15.95" customHeight="1" x14ac:dyDescent="0.25">
      <c r="B766" s="577" t="s">
        <v>322</v>
      </c>
      <c r="C766" s="208">
        <v>134</v>
      </c>
      <c r="D766" s="201">
        <v>28</v>
      </c>
      <c r="E766" s="201">
        <v>87</v>
      </c>
      <c r="F766" s="202">
        <v>58</v>
      </c>
      <c r="G766" s="202">
        <v>29</v>
      </c>
      <c r="H766" s="203" t="s">
        <v>287</v>
      </c>
      <c r="I766" s="202">
        <v>19</v>
      </c>
    </row>
    <row r="767" spans="2:9" ht="15.95" customHeight="1" x14ac:dyDescent="0.25">
      <c r="B767" s="577" t="s">
        <v>323</v>
      </c>
      <c r="C767" s="208">
        <v>155</v>
      </c>
      <c r="D767" s="201">
        <v>20</v>
      </c>
      <c r="E767" s="201">
        <v>125</v>
      </c>
      <c r="F767" s="202">
        <v>89</v>
      </c>
      <c r="G767" s="202">
        <v>36</v>
      </c>
      <c r="H767" s="203" t="s">
        <v>287</v>
      </c>
      <c r="I767" s="202">
        <v>10</v>
      </c>
    </row>
    <row r="768" spans="2:9" ht="15.95" customHeight="1" x14ac:dyDescent="0.25">
      <c r="B768" s="577" t="s">
        <v>324</v>
      </c>
      <c r="C768" s="208">
        <v>133</v>
      </c>
      <c r="D768" s="201">
        <v>11</v>
      </c>
      <c r="E768" s="201">
        <v>111</v>
      </c>
      <c r="F768" s="202">
        <v>76</v>
      </c>
      <c r="G768" s="202">
        <v>35</v>
      </c>
      <c r="H768" s="203" t="s">
        <v>287</v>
      </c>
      <c r="I768" s="202">
        <v>11</v>
      </c>
    </row>
    <row r="769" spans="2:9" ht="15.95" customHeight="1" x14ac:dyDescent="0.25">
      <c r="B769" s="577" t="s">
        <v>325</v>
      </c>
      <c r="C769" s="208">
        <v>116</v>
      </c>
      <c r="D769" s="201">
        <v>20</v>
      </c>
      <c r="E769" s="201">
        <v>87</v>
      </c>
      <c r="F769" s="202">
        <v>64</v>
      </c>
      <c r="G769" s="202">
        <v>23</v>
      </c>
      <c r="H769" s="203" t="s">
        <v>287</v>
      </c>
      <c r="I769" s="202">
        <v>9</v>
      </c>
    </row>
    <row r="770" spans="2:9" ht="15.95" customHeight="1" x14ac:dyDescent="0.25">
      <c r="B770" s="577" t="s">
        <v>326</v>
      </c>
      <c r="C770" s="208">
        <v>83</v>
      </c>
      <c r="D770" s="201">
        <v>8</v>
      </c>
      <c r="E770" s="201">
        <v>70</v>
      </c>
      <c r="F770" s="202">
        <v>48</v>
      </c>
      <c r="G770" s="202">
        <v>22</v>
      </c>
      <c r="H770" s="203" t="s">
        <v>287</v>
      </c>
      <c r="I770" s="202">
        <v>5</v>
      </c>
    </row>
    <row r="771" spans="2:9" ht="15.95" customHeight="1" x14ac:dyDescent="0.25">
      <c r="B771" s="577" t="s">
        <v>327</v>
      </c>
      <c r="C771" s="208">
        <v>53</v>
      </c>
      <c r="D771" s="201">
        <v>4</v>
      </c>
      <c r="E771" s="201">
        <v>41</v>
      </c>
      <c r="F771" s="202">
        <v>31</v>
      </c>
      <c r="G771" s="202">
        <v>10</v>
      </c>
      <c r="H771" s="203" t="s">
        <v>287</v>
      </c>
      <c r="I771" s="202">
        <v>8</v>
      </c>
    </row>
    <row r="772" spans="2:9" ht="15.95" customHeight="1" x14ac:dyDescent="0.25">
      <c r="B772" s="577" t="s">
        <v>328</v>
      </c>
      <c r="C772" s="208">
        <v>48</v>
      </c>
      <c r="D772" s="201">
        <v>7</v>
      </c>
      <c r="E772" s="201">
        <v>36</v>
      </c>
      <c r="F772" s="202">
        <v>22</v>
      </c>
      <c r="G772" s="202">
        <v>13</v>
      </c>
      <c r="H772" s="203">
        <v>1</v>
      </c>
      <c r="I772" s="202">
        <v>5</v>
      </c>
    </row>
    <row r="773" spans="2:9" ht="15.95" customHeight="1" x14ac:dyDescent="0.25">
      <c r="B773" s="577" t="s">
        <v>329</v>
      </c>
      <c r="C773" s="208">
        <v>27</v>
      </c>
      <c r="D773" s="201">
        <v>2</v>
      </c>
      <c r="E773" s="201">
        <v>23</v>
      </c>
      <c r="F773" s="202">
        <v>15</v>
      </c>
      <c r="G773" s="202">
        <v>8</v>
      </c>
      <c r="H773" s="203" t="s">
        <v>287</v>
      </c>
      <c r="I773" s="202">
        <v>2</v>
      </c>
    </row>
    <row r="774" spans="2:9" ht="15.95" customHeight="1" x14ac:dyDescent="0.25">
      <c r="B774" s="577" t="s">
        <v>330</v>
      </c>
      <c r="C774" s="208">
        <v>38</v>
      </c>
      <c r="D774" s="201">
        <v>3</v>
      </c>
      <c r="E774" s="201">
        <v>29</v>
      </c>
      <c r="F774" s="202">
        <v>13</v>
      </c>
      <c r="G774" s="202">
        <v>16</v>
      </c>
      <c r="H774" s="203" t="s">
        <v>287</v>
      </c>
      <c r="I774" s="202">
        <v>6</v>
      </c>
    </row>
    <row r="775" spans="2:9" ht="15.95" customHeight="1" x14ac:dyDescent="0.25">
      <c r="B775" s="577" t="s">
        <v>331</v>
      </c>
      <c r="C775" s="208">
        <v>35</v>
      </c>
      <c r="D775" s="201">
        <v>1</v>
      </c>
      <c r="E775" s="201">
        <v>32</v>
      </c>
      <c r="F775" s="202">
        <v>6</v>
      </c>
      <c r="G775" s="202">
        <v>26</v>
      </c>
      <c r="H775" s="203" t="s">
        <v>287</v>
      </c>
      <c r="I775" s="202">
        <v>2</v>
      </c>
    </row>
    <row r="776" spans="2:9" ht="15.95" customHeight="1" x14ac:dyDescent="0.25">
      <c r="B776" s="577" t="s">
        <v>348</v>
      </c>
      <c r="C776" s="208">
        <v>68</v>
      </c>
      <c r="D776" s="201">
        <v>3</v>
      </c>
      <c r="E776" s="201">
        <v>60</v>
      </c>
      <c r="F776" s="202">
        <v>13</v>
      </c>
      <c r="G776" s="202">
        <v>47</v>
      </c>
      <c r="H776" s="203" t="s">
        <v>287</v>
      </c>
      <c r="I776" s="202">
        <v>5</v>
      </c>
    </row>
    <row r="777" spans="2:9" s="205" customFormat="1" ht="15.95" customHeight="1" x14ac:dyDescent="0.25">
      <c r="B777" s="577"/>
      <c r="C777" s="208"/>
      <c r="D777" s="201"/>
      <c r="E777" s="201"/>
      <c r="F777" s="202"/>
      <c r="G777" s="202"/>
      <c r="H777" s="203"/>
      <c r="I777" s="202"/>
    </row>
    <row r="778" spans="2:9" ht="15.95" customHeight="1" x14ac:dyDescent="0.25">
      <c r="B778" s="758" t="s">
        <v>149</v>
      </c>
      <c r="C778" s="779">
        <v>1052</v>
      </c>
      <c r="D778" s="1267">
        <v>164</v>
      </c>
      <c r="E778" s="1268">
        <v>805</v>
      </c>
      <c r="F778" s="896">
        <v>404</v>
      </c>
      <c r="G778" s="896">
        <v>399</v>
      </c>
      <c r="H778" s="1269">
        <v>2</v>
      </c>
      <c r="I778" s="896">
        <v>83</v>
      </c>
    </row>
    <row r="779" spans="2:9" ht="15.95" customHeight="1" x14ac:dyDescent="0.25">
      <c r="B779" s="577" t="s">
        <v>320</v>
      </c>
      <c r="C779" s="208">
        <v>130</v>
      </c>
      <c r="D779" s="201">
        <v>54</v>
      </c>
      <c r="E779" s="201">
        <v>59</v>
      </c>
      <c r="F779" s="202">
        <v>26</v>
      </c>
      <c r="G779" s="202">
        <v>33</v>
      </c>
      <c r="H779" s="203" t="s">
        <v>287</v>
      </c>
      <c r="I779" s="202">
        <v>17</v>
      </c>
    </row>
    <row r="780" spans="2:9" ht="15.95" customHeight="1" x14ac:dyDescent="0.25">
      <c r="B780" s="577" t="s">
        <v>321</v>
      </c>
      <c r="C780" s="208">
        <v>129</v>
      </c>
      <c r="D780" s="201">
        <v>62</v>
      </c>
      <c r="E780" s="201">
        <v>61</v>
      </c>
      <c r="F780" s="202">
        <v>41</v>
      </c>
      <c r="G780" s="202">
        <v>20</v>
      </c>
      <c r="H780" s="203" t="s">
        <v>287</v>
      </c>
      <c r="I780" s="202">
        <v>6</v>
      </c>
    </row>
    <row r="781" spans="2:9" ht="15.95" customHeight="1" x14ac:dyDescent="0.25">
      <c r="B781" s="577" t="s">
        <v>322</v>
      </c>
      <c r="C781" s="208">
        <v>145</v>
      </c>
      <c r="D781" s="201">
        <v>21</v>
      </c>
      <c r="E781" s="201">
        <v>110</v>
      </c>
      <c r="F781" s="202">
        <v>69</v>
      </c>
      <c r="G781" s="202">
        <v>40</v>
      </c>
      <c r="H781" s="203">
        <v>1</v>
      </c>
      <c r="I781" s="202">
        <v>14</v>
      </c>
    </row>
    <row r="782" spans="2:9" ht="15.95" customHeight="1" x14ac:dyDescent="0.25">
      <c r="B782" s="577" t="s">
        <v>323</v>
      </c>
      <c r="C782" s="208">
        <v>119</v>
      </c>
      <c r="D782" s="201">
        <v>4</v>
      </c>
      <c r="E782" s="201">
        <v>104</v>
      </c>
      <c r="F782" s="202">
        <v>67</v>
      </c>
      <c r="G782" s="202">
        <v>37</v>
      </c>
      <c r="H782" s="203" t="s">
        <v>287</v>
      </c>
      <c r="I782" s="202">
        <v>11</v>
      </c>
    </row>
    <row r="783" spans="2:9" ht="15.95" customHeight="1" x14ac:dyDescent="0.25">
      <c r="B783" s="577" t="s">
        <v>324</v>
      </c>
      <c r="C783" s="208">
        <v>128</v>
      </c>
      <c r="D783" s="201">
        <v>12</v>
      </c>
      <c r="E783" s="201">
        <v>107</v>
      </c>
      <c r="F783" s="202">
        <v>60</v>
      </c>
      <c r="G783" s="202">
        <v>47</v>
      </c>
      <c r="H783" s="203" t="s">
        <v>287</v>
      </c>
      <c r="I783" s="202">
        <v>9</v>
      </c>
    </row>
    <row r="784" spans="2:9" ht="15.95" customHeight="1" x14ac:dyDescent="0.25">
      <c r="B784" s="577" t="s">
        <v>325</v>
      </c>
      <c r="C784" s="208">
        <v>88</v>
      </c>
      <c r="D784" s="201">
        <v>1</v>
      </c>
      <c r="E784" s="201">
        <v>81</v>
      </c>
      <c r="F784" s="202">
        <v>45</v>
      </c>
      <c r="G784" s="202">
        <v>36</v>
      </c>
      <c r="H784" s="203" t="s">
        <v>287</v>
      </c>
      <c r="I784" s="202">
        <v>6</v>
      </c>
    </row>
    <row r="785" spans="2:9" ht="15.95" customHeight="1" x14ac:dyDescent="0.25">
      <c r="B785" s="577" t="s">
        <v>326</v>
      </c>
      <c r="C785" s="208">
        <v>73</v>
      </c>
      <c r="D785" s="201">
        <v>4</v>
      </c>
      <c r="E785" s="201">
        <v>65</v>
      </c>
      <c r="F785" s="202">
        <v>32</v>
      </c>
      <c r="G785" s="202">
        <v>33</v>
      </c>
      <c r="H785" s="203" t="s">
        <v>287</v>
      </c>
      <c r="I785" s="202">
        <v>4</v>
      </c>
    </row>
    <row r="786" spans="2:9" ht="15.95" customHeight="1" x14ac:dyDescent="0.25">
      <c r="B786" s="577" t="s">
        <v>327</v>
      </c>
      <c r="C786" s="208">
        <v>49</v>
      </c>
      <c r="D786" s="201">
        <v>3</v>
      </c>
      <c r="E786" s="201">
        <v>41</v>
      </c>
      <c r="F786" s="202">
        <v>21</v>
      </c>
      <c r="G786" s="202">
        <v>19</v>
      </c>
      <c r="H786" s="203">
        <v>1</v>
      </c>
      <c r="I786" s="202">
        <v>5</v>
      </c>
    </row>
    <row r="787" spans="2:9" ht="15.95" customHeight="1" x14ac:dyDescent="0.25">
      <c r="B787" s="577" t="s">
        <v>328</v>
      </c>
      <c r="C787" s="208">
        <v>36</v>
      </c>
      <c r="D787" s="201">
        <v>2</v>
      </c>
      <c r="E787" s="201">
        <v>31</v>
      </c>
      <c r="F787" s="202">
        <v>20</v>
      </c>
      <c r="G787" s="202">
        <v>11</v>
      </c>
      <c r="H787" s="203" t="s">
        <v>287</v>
      </c>
      <c r="I787" s="202">
        <v>3</v>
      </c>
    </row>
    <row r="788" spans="2:9" ht="15.95" customHeight="1" x14ac:dyDescent="0.25">
      <c r="B788" s="577" t="s">
        <v>329</v>
      </c>
      <c r="C788" s="208">
        <v>31</v>
      </c>
      <c r="D788" s="201" t="s">
        <v>287</v>
      </c>
      <c r="E788" s="201">
        <v>30</v>
      </c>
      <c r="F788" s="202">
        <v>9</v>
      </c>
      <c r="G788" s="202">
        <v>21</v>
      </c>
      <c r="H788" s="203" t="s">
        <v>287</v>
      </c>
      <c r="I788" s="202">
        <v>1</v>
      </c>
    </row>
    <row r="789" spans="2:9" ht="15.95" customHeight="1" x14ac:dyDescent="0.25">
      <c r="B789" s="577" t="s">
        <v>330</v>
      </c>
      <c r="C789" s="208">
        <v>34</v>
      </c>
      <c r="D789" s="201">
        <v>1</v>
      </c>
      <c r="E789" s="201">
        <v>31</v>
      </c>
      <c r="F789" s="202">
        <v>6</v>
      </c>
      <c r="G789" s="202">
        <v>25</v>
      </c>
      <c r="H789" s="203" t="s">
        <v>287</v>
      </c>
      <c r="I789" s="202">
        <v>2</v>
      </c>
    </row>
    <row r="790" spans="2:9" ht="15.95" customHeight="1" x14ac:dyDescent="0.25">
      <c r="B790" s="577" t="s">
        <v>331</v>
      </c>
      <c r="C790" s="208">
        <v>37</v>
      </c>
      <c r="D790" s="201" t="s">
        <v>287</v>
      </c>
      <c r="E790" s="201">
        <v>36</v>
      </c>
      <c r="F790" s="202">
        <v>3</v>
      </c>
      <c r="G790" s="202">
        <v>33</v>
      </c>
      <c r="H790" s="203" t="s">
        <v>287</v>
      </c>
      <c r="I790" s="202">
        <v>1</v>
      </c>
    </row>
    <row r="791" spans="2:9" ht="15.95" customHeight="1" x14ac:dyDescent="0.25">
      <c r="B791" s="577" t="s">
        <v>348</v>
      </c>
      <c r="C791" s="208">
        <v>53</v>
      </c>
      <c r="D791" s="201" t="s">
        <v>287</v>
      </c>
      <c r="E791" s="201">
        <v>49</v>
      </c>
      <c r="F791" s="202">
        <v>5</v>
      </c>
      <c r="G791" s="202">
        <v>44</v>
      </c>
      <c r="H791" s="203" t="s">
        <v>287</v>
      </c>
      <c r="I791" s="202">
        <v>4</v>
      </c>
    </row>
    <row r="792" spans="2:9" ht="15.95" customHeight="1" x14ac:dyDescent="0.25">
      <c r="B792" s="206"/>
      <c r="C792" s="149"/>
      <c r="D792" s="207"/>
      <c r="E792" s="207"/>
      <c r="F792" s="181"/>
      <c r="G792" s="181"/>
      <c r="H792" s="182"/>
      <c r="I792" s="181"/>
    </row>
    <row r="793" spans="2:9" s="198" customFormat="1" ht="15.95" customHeight="1" x14ac:dyDescent="0.25">
      <c r="B793" s="759" t="s">
        <v>186</v>
      </c>
      <c r="C793" s="775"/>
      <c r="D793" s="771"/>
      <c r="E793" s="776"/>
      <c r="F793" s="771"/>
      <c r="G793" s="771"/>
      <c r="H793" s="777"/>
      <c r="I793" s="771"/>
    </row>
    <row r="794" spans="2:9" s="198" customFormat="1" ht="15.95" customHeight="1" x14ac:dyDescent="0.25">
      <c r="B794" s="766" t="s">
        <v>1345</v>
      </c>
      <c r="C794" s="778">
        <v>1723</v>
      </c>
      <c r="D794" s="773">
        <v>643</v>
      </c>
      <c r="E794" s="773">
        <v>999</v>
      </c>
      <c r="F794" s="672">
        <v>684</v>
      </c>
      <c r="G794" s="672">
        <v>303</v>
      </c>
      <c r="H794" s="774">
        <v>12</v>
      </c>
      <c r="I794" s="672">
        <v>81</v>
      </c>
    </row>
    <row r="795" spans="2:9" s="199" customFormat="1" ht="15.95" customHeight="1" x14ac:dyDescent="0.25">
      <c r="B795" s="577" t="s">
        <v>320</v>
      </c>
      <c r="C795" s="208">
        <v>215</v>
      </c>
      <c r="D795" s="201">
        <v>172</v>
      </c>
      <c r="E795" s="201">
        <v>30</v>
      </c>
      <c r="F795" s="202">
        <v>6</v>
      </c>
      <c r="G795" s="202">
        <v>23</v>
      </c>
      <c r="H795" s="203">
        <v>1</v>
      </c>
      <c r="I795" s="202">
        <v>13</v>
      </c>
    </row>
    <row r="796" spans="2:9" s="204" customFormat="1" ht="15.95" customHeight="1" x14ac:dyDescent="0.25">
      <c r="B796" s="577" t="s">
        <v>321</v>
      </c>
      <c r="C796" s="208">
        <v>317</v>
      </c>
      <c r="D796" s="201">
        <v>272</v>
      </c>
      <c r="E796" s="201">
        <v>32</v>
      </c>
      <c r="F796" s="202">
        <v>24</v>
      </c>
      <c r="G796" s="202">
        <v>8</v>
      </c>
      <c r="H796" s="203" t="s">
        <v>287</v>
      </c>
      <c r="I796" s="202">
        <v>13</v>
      </c>
    </row>
    <row r="797" spans="2:9" s="204" customFormat="1" ht="15.95" customHeight="1" x14ac:dyDescent="0.25">
      <c r="B797" s="577" t="s">
        <v>322</v>
      </c>
      <c r="C797" s="208">
        <v>283</v>
      </c>
      <c r="D797" s="201">
        <v>133</v>
      </c>
      <c r="E797" s="201">
        <v>144</v>
      </c>
      <c r="F797" s="202">
        <v>116</v>
      </c>
      <c r="G797" s="202">
        <v>25</v>
      </c>
      <c r="H797" s="203">
        <v>3</v>
      </c>
      <c r="I797" s="202">
        <v>6</v>
      </c>
    </row>
    <row r="798" spans="2:9" s="204" customFormat="1" ht="15.95" customHeight="1" x14ac:dyDescent="0.25">
      <c r="B798" s="577" t="s">
        <v>323</v>
      </c>
      <c r="C798" s="208">
        <v>168</v>
      </c>
      <c r="D798" s="201">
        <v>24</v>
      </c>
      <c r="E798" s="201">
        <v>134</v>
      </c>
      <c r="F798" s="202">
        <v>111</v>
      </c>
      <c r="G798" s="202">
        <v>22</v>
      </c>
      <c r="H798" s="203">
        <v>1</v>
      </c>
      <c r="I798" s="202">
        <v>10</v>
      </c>
    </row>
    <row r="799" spans="2:9" s="204" customFormat="1" ht="15.95" customHeight="1" x14ac:dyDescent="0.25">
      <c r="B799" s="577" t="s">
        <v>324</v>
      </c>
      <c r="C799" s="208">
        <v>136</v>
      </c>
      <c r="D799" s="201">
        <v>9</v>
      </c>
      <c r="E799" s="201">
        <v>121</v>
      </c>
      <c r="F799" s="202">
        <v>98</v>
      </c>
      <c r="G799" s="202">
        <v>22</v>
      </c>
      <c r="H799" s="203">
        <v>1</v>
      </c>
      <c r="I799" s="202">
        <v>6</v>
      </c>
    </row>
    <row r="800" spans="2:9" s="204" customFormat="1" ht="15.95" customHeight="1" x14ac:dyDescent="0.25">
      <c r="B800" s="577" t="s">
        <v>325</v>
      </c>
      <c r="C800" s="208">
        <v>120</v>
      </c>
      <c r="D800" s="201">
        <v>9</v>
      </c>
      <c r="E800" s="201">
        <v>104</v>
      </c>
      <c r="F800" s="202">
        <v>83</v>
      </c>
      <c r="G800" s="202">
        <v>21</v>
      </c>
      <c r="H800" s="203" t="s">
        <v>287</v>
      </c>
      <c r="I800" s="202">
        <v>7</v>
      </c>
    </row>
    <row r="801" spans="2:10" s="204" customFormat="1" ht="15.95" customHeight="1" x14ac:dyDescent="0.25">
      <c r="B801" s="577" t="s">
        <v>326</v>
      </c>
      <c r="C801" s="208">
        <v>110</v>
      </c>
      <c r="D801" s="201">
        <v>8</v>
      </c>
      <c r="E801" s="201">
        <v>98</v>
      </c>
      <c r="F801" s="202">
        <v>68</v>
      </c>
      <c r="G801" s="202">
        <v>29</v>
      </c>
      <c r="H801" s="203">
        <v>1</v>
      </c>
      <c r="I801" s="202">
        <v>4</v>
      </c>
    </row>
    <row r="802" spans="2:10" s="204" customFormat="1" ht="15.95" customHeight="1" x14ac:dyDescent="0.25">
      <c r="B802" s="577" t="s">
        <v>327</v>
      </c>
      <c r="C802" s="208">
        <v>73</v>
      </c>
      <c r="D802" s="201">
        <v>2</v>
      </c>
      <c r="E802" s="201">
        <v>65</v>
      </c>
      <c r="F802" s="202">
        <v>54</v>
      </c>
      <c r="G802" s="202">
        <v>11</v>
      </c>
      <c r="H802" s="203" t="s">
        <v>287</v>
      </c>
      <c r="I802" s="202">
        <v>6</v>
      </c>
    </row>
    <row r="803" spans="2:10" s="204" customFormat="1" ht="15.95" customHeight="1" x14ac:dyDescent="0.25">
      <c r="B803" s="577" t="s">
        <v>328</v>
      </c>
      <c r="C803" s="208">
        <v>65</v>
      </c>
      <c r="D803" s="201">
        <v>9</v>
      </c>
      <c r="E803" s="201">
        <v>52</v>
      </c>
      <c r="F803" s="202">
        <v>29</v>
      </c>
      <c r="G803" s="202">
        <v>22</v>
      </c>
      <c r="H803" s="203">
        <v>1</v>
      </c>
      <c r="I803" s="202">
        <v>4</v>
      </c>
    </row>
    <row r="804" spans="2:10" s="204" customFormat="1" ht="15.95" customHeight="1" x14ac:dyDescent="0.25">
      <c r="B804" s="577" t="s">
        <v>329</v>
      </c>
      <c r="C804" s="208">
        <v>74</v>
      </c>
      <c r="D804" s="201">
        <v>3</v>
      </c>
      <c r="E804" s="201">
        <v>66</v>
      </c>
      <c r="F804" s="202">
        <v>36</v>
      </c>
      <c r="G804" s="202">
        <v>27</v>
      </c>
      <c r="H804" s="203">
        <v>3</v>
      </c>
      <c r="I804" s="202">
        <v>5</v>
      </c>
    </row>
    <row r="805" spans="2:10" s="204" customFormat="1" ht="15.95" customHeight="1" x14ac:dyDescent="0.25">
      <c r="B805" s="577" t="s">
        <v>330</v>
      </c>
      <c r="C805" s="208">
        <v>35</v>
      </c>
      <c r="D805" s="201" t="s">
        <v>287</v>
      </c>
      <c r="E805" s="201">
        <v>31</v>
      </c>
      <c r="F805" s="202">
        <v>16</v>
      </c>
      <c r="G805" s="202">
        <v>14</v>
      </c>
      <c r="H805" s="203">
        <v>1</v>
      </c>
      <c r="I805" s="202">
        <v>4</v>
      </c>
    </row>
    <row r="806" spans="2:10" s="204" customFormat="1" ht="15.95" customHeight="1" x14ac:dyDescent="0.25">
      <c r="B806" s="577" t="s">
        <v>331</v>
      </c>
      <c r="C806" s="208">
        <v>35</v>
      </c>
      <c r="D806" s="201">
        <v>1</v>
      </c>
      <c r="E806" s="201">
        <v>32</v>
      </c>
      <c r="F806" s="202">
        <v>14</v>
      </c>
      <c r="G806" s="202">
        <v>18</v>
      </c>
      <c r="H806" s="203" t="s">
        <v>287</v>
      </c>
      <c r="I806" s="202">
        <v>2</v>
      </c>
    </row>
    <row r="807" spans="2:10" s="205" customFormat="1" ht="15.95" customHeight="1" x14ac:dyDescent="0.25">
      <c r="B807" s="577" t="s">
        <v>348</v>
      </c>
      <c r="C807" s="208">
        <v>92</v>
      </c>
      <c r="D807" s="201">
        <v>1</v>
      </c>
      <c r="E807" s="201">
        <v>90</v>
      </c>
      <c r="F807" s="202">
        <v>29</v>
      </c>
      <c r="G807" s="202">
        <v>61</v>
      </c>
      <c r="H807" s="203" t="s">
        <v>287</v>
      </c>
      <c r="I807" s="202">
        <v>1</v>
      </c>
    </row>
    <row r="808" spans="2:10" s="205" customFormat="1" ht="15.95" customHeight="1" x14ac:dyDescent="0.25">
      <c r="B808" s="577"/>
      <c r="C808" s="208"/>
      <c r="D808" s="201"/>
      <c r="E808" s="201"/>
      <c r="F808" s="202"/>
      <c r="G808" s="202"/>
      <c r="H808" s="203"/>
      <c r="I808" s="202"/>
    </row>
    <row r="809" spans="2:10" ht="15.95" customHeight="1" x14ac:dyDescent="0.25">
      <c r="B809" s="758" t="s">
        <v>318</v>
      </c>
      <c r="C809" s="779">
        <v>913</v>
      </c>
      <c r="D809" s="1267">
        <v>323</v>
      </c>
      <c r="E809" s="1268">
        <v>550</v>
      </c>
      <c r="F809" s="896">
        <v>374</v>
      </c>
      <c r="G809" s="896">
        <v>170</v>
      </c>
      <c r="H809" s="1269">
        <v>6</v>
      </c>
      <c r="I809" s="896">
        <v>40</v>
      </c>
    </row>
    <row r="810" spans="2:10" ht="15.95" customHeight="1" x14ac:dyDescent="0.25">
      <c r="B810" s="577" t="s">
        <v>320</v>
      </c>
      <c r="C810" s="208">
        <v>120</v>
      </c>
      <c r="D810" s="201">
        <v>92</v>
      </c>
      <c r="E810" s="201">
        <v>22</v>
      </c>
      <c r="F810" s="202">
        <v>4</v>
      </c>
      <c r="G810" s="202">
        <v>17</v>
      </c>
      <c r="H810" s="203">
        <v>1</v>
      </c>
      <c r="I810" s="202">
        <v>6</v>
      </c>
      <c r="J810" s="194"/>
    </row>
    <row r="811" spans="2:10" ht="15.95" customHeight="1" x14ac:dyDescent="0.25">
      <c r="B811" s="577" t="s">
        <v>321</v>
      </c>
      <c r="C811" s="208">
        <v>160</v>
      </c>
      <c r="D811" s="201">
        <v>135</v>
      </c>
      <c r="E811" s="201">
        <v>17</v>
      </c>
      <c r="F811" s="202">
        <v>11</v>
      </c>
      <c r="G811" s="202">
        <v>6</v>
      </c>
      <c r="H811" s="203" t="s">
        <v>287</v>
      </c>
      <c r="I811" s="202">
        <v>8</v>
      </c>
      <c r="J811" s="194"/>
    </row>
    <row r="812" spans="2:10" ht="15.95" customHeight="1" x14ac:dyDescent="0.25">
      <c r="B812" s="577" t="s">
        <v>322</v>
      </c>
      <c r="C812" s="208">
        <v>154</v>
      </c>
      <c r="D812" s="201">
        <v>65</v>
      </c>
      <c r="E812" s="201">
        <v>84</v>
      </c>
      <c r="F812" s="202">
        <v>65</v>
      </c>
      <c r="G812" s="202">
        <v>16</v>
      </c>
      <c r="H812" s="203">
        <v>3</v>
      </c>
      <c r="I812" s="202">
        <v>5</v>
      </c>
      <c r="J812" s="194"/>
    </row>
    <row r="813" spans="2:10" ht="15.95" customHeight="1" x14ac:dyDescent="0.25">
      <c r="B813" s="577" t="s">
        <v>323</v>
      </c>
      <c r="C813" s="208">
        <v>93</v>
      </c>
      <c r="D813" s="201">
        <v>9</v>
      </c>
      <c r="E813" s="201">
        <v>81</v>
      </c>
      <c r="F813" s="202">
        <v>62</v>
      </c>
      <c r="G813" s="202">
        <v>19</v>
      </c>
      <c r="H813" s="203" t="s">
        <v>287</v>
      </c>
      <c r="I813" s="202">
        <v>3</v>
      </c>
      <c r="J813" s="194"/>
    </row>
    <row r="814" spans="2:10" ht="15.95" customHeight="1" x14ac:dyDescent="0.25">
      <c r="B814" s="577" t="s">
        <v>324</v>
      </c>
      <c r="C814" s="208">
        <v>80</v>
      </c>
      <c r="D814" s="201">
        <v>6</v>
      </c>
      <c r="E814" s="201">
        <v>71</v>
      </c>
      <c r="F814" s="202">
        <v>59</v>
      </c>
      <c r="G814" s="202">
        <v>11</v>
      </c>
      <c r="H814" s="203">
        <v>1</v>
      </c>
      <c r="I814" s="202">
        <v>3</v>
      </c>
      <c r="J814" s="194"/>
    </row>
    <row r="815" spans="2:10" ht="15.95" customHeight="1" x14ac:dyDescent="0.25">
      <c r="B815" s="577" t="s">
        <v>325</v>
      </c>
      <c r="C815" s="208">
        <v>59</v>
      </c>
      <c r="D815" s="201">
        <v>4</v>
      </c>
      <c r="E815" s="201">
        <v>52</v>
      </c>
      <c r="F815" s="202">
        <v>39</v>
      </c>
      <c r="G815" s="202">
        <v>13</v>
      </c>
      <c r="H815" s="203" t="s">
        <v>287</v>
      </c>
      <c r="I815" s="202">
        <v>3</v>
      </c>
      <c r="J815" s="194"/>
    </row>
    <row r="816" spans="2:10" ht="15.95" customHeight="1" x14ac:dyDescent="0.25">
      <c r="B816" s="577" t="s">
        <v>326</v>
      </c>
      <c r="C816" s="208">
        <v>58</v>
      </c>
      <c r="D816" s="201">
        <v>4</v>
      </c>
      <c r="E816" s="201">
        <v>51</v>
      </c>
      <c r="F816" s="202">
        <v>33</v>
      </c>
      <c r="G816" s="202">
        <v>18</v>
      </c>
      <c r="H816" s="203" t="s">
        <v>287</v>
      </c>
      <c r="I816" s="202">
        <v>3</v>
      </c>
      <c r="J816" s="194"/>
    </row>
    <row r="817" spans="2:10" ht="15.95" customHeight="1" x14ac:dyDescent="0.25">
      <c r="B817" s="577" t="s">
        <v>327</v>
      </c>
      <c r="C817" s="208">
        <v>38</v>
      </c>
      <c r="D817" s="201">
        <v>1</v>
      </c>
      <c r="E817" s="201">
        <v>34</v>
      </c>
      <c r="F817" s="202">
        <v>28</v>
      </c>
      <c r="G817" s="202">
        <v>6</v>
      </c>
      <c r="H817" s="203" t="s">
        <v>287</v>
      </c>
      <c r="I817" s="202">
        <v>3</v>
      </c>
      <c r="J817" s="194"/>
    </row>
    <row r="818" spans="2:10" ht="15.95" customHeight="1" x14ac:dyDescent="0.25">
      <c r="B818" s="577" t="s">
        <v>328</v>
      </c>
      <c r="C818" s="208">
        <v>32</v>
      </c>
      <c r="D818" s="201">
        <v>4</v>
      </c>
      <c r="E818" s="201">
        <v>26</v>
      </c>
      <c r="F818" s="202">
        <v>13</v>
      </c>
      <c r="G818" s="202">
        <v>12</v>
      </c>
      <c r="H818" s="203">
        <v>1</v>
      </c>
      <c r="I818" s="202">
        <v>2</v>
      </c>
      <c r="J818" s="194"/>
    </row>
    <row r="819" spans="2:10" ht="15.95" customHeight="1" x14ac:dyDescent="0.25">
      <c r="B819" s="577" t="s">
        <v>329</v>
      </c>
      <c r="C819" s="208">
        <v>41</v>
      </c>
      <c r="D819" s="201">
        <v>3</v>
      </c>
      <c r="E819" s="201">
        <v>35</v>
      </c>
      <c r="F819" s="202">
        <v>21</v>
      </c>
      <c r="G819" s="202">
        <v>14</v>
      </c>
      <c r="H819" s="203" t="s">
        <v>287</v>
      </c>
      <c r="I819" s="202">
        <v>3</v>
      </c>
      <c r="J819" s="194"/>
    </row>
    <row r="820" spans="2:10" ht="15.95" customHeight="1" x14ac:dyDescent="0.25">
      <c r="B820" s="577" t="s">
        <v>330</v>
      </c>
      <c r="C820" s="208">
        <v>13</v>
      </c>
      <c r="D820" s="201" t="s">
        <v>287</v>
      </c>
      <c r="E820" s="201">
        <v>12</v>
      </c>
      <c r="F820" s="202">
        <v>9</v>
      </c>
      <c r="G820" s="202">
        <v>3</v>
      </c>
      <c r="H820" s="203" t="s">
        <v>287</v>
      </c>
      <c r="I820" s="202">
        <v>1</v>
      </c>
      <c r="J820" s="194"/>
    </row>
    <row r="821" spans="2:10" ht="15.95" customHeight="1" x14ac:dyDescent="0.25">
      <c r="B821" s="577" t="s">
        <v>331</v>
      </c>
      <c r="C821" s="208">
        <v>10</v>
      </c>
      <c r="D821" s="201" t="s">
        <v>287</v>
      </c>
      <c r="E821" s="201">
        <v>10</v>
      </c>
      <c r="F821" s="202">
        <v>6</v>
      </c>
      <c r="G821" s="202">
        <v>4</v>
      </c>
      <c r="H821" s="203" t="s">
        <v>287</v>
      </c>
      <c r="I821" s="202" t="s">
        <v>287</v>
      </c>
      <c r="J821" s="194"/>
    </row>
    <row r="822" spans="2:10" ht="15.95" customHeight="1" x14ac:dyDescent="0.25">
      <c r="B822" s="577" t="s">
        <v>348</v>
      </c>
      <c r="C822" s="208">
        <v>55</v>
      </c>
      <c r="D822" s="201" t="s">
        <v>287</v>
      </c>
      <c r="E822" s="201">
        <v>55</v>
      </c>
      <c r="F822" s="202">
        <v>24</v>
      </c>
      <c r="G822" s="202">
        <v>31</v>
      </c>
      <c r="H822" s="203" t="s">
        <v>287</v>
      </c>
      <c r="I822" s="202" t="s">
        <v>287</v>
      </c>
      <c r="J822" s="194"/>
    </row>
    <row r="823" spans="2:10" s="205" customFormat="1" ht="15.95" customHeight="1" x14ac:dyDescent="0.25">
      <c r="B823" s="577"/>
      <c r="C823" s="208"/>
      <c r="D823" s="201"/>
      <c r="E823" s="201"/>
      <c r="F823" s="202"/>
      <c r="G823" s="202"/>
      <c r="H823" s="203"/>
      <c r="I823" s="202"/>
      <c r="J823" s="211"/>
    </row>
    <row r="824" spans="2:10" ht="15.95" customHeight="1" x14ac:dyDescent="0.25">
      <c r="B824" s="758" t="s">
        <v>149</v>
      </c>
      <c r="C824" s="779">
        <v>810</v>
      </c>
      <c r="D824" s="1267">
        <v>320</v>
      </c>
      <c r="E824" s="1268">
        <v>449</v>
      </c>
      <c r="F824" s="896">
        <v>310</v>
      </c>
      <c r="G824" s="896">
        <v>133</v>
      </c>
      <c r="H824" s="1269">
        <v>6</v>
      </c>
      <c r="I824" s="896">
        <v>41</v>
      </c>
    </row>
    <row r="825" spans="2:10" ht="15.95" customHeight="1" x14ac:dyDescent="0.25">
      <c r="B825" s="577" t="s">
        <v>320</v>
      </c>
      <c r="C825" s="208">
        <v>95</v>
      </c>
      <c r="D825" s="201">
        <v>80</v>
      </c>
      <c r="E825" s="201">
        <v>8</v>
      </c>
      <c r="F825" s="202">
        <v>2</v>
      </c>
      <c r="G825" s="202">
        <v>6</v>
      </c>
      <c r="H825" s="203" t="s">
        <v>287</v>
      </c>
      <c r="I825" s="202">
        <v>7</v>
      </c>
    </row>
    <row r="826" spans="2:10" ht="15.95" customHeight="1" x14ac:dyDescent="0.25">
      <c r="B826" s="577" t="s">
        <v>321</v>
      </c>
      <c r="C826" s="208">
        <v>157</v>
      </c>
      <c r="D826" s="201">
        <v>137</v>
      </c>
      <c r="E826" s="201">
        <v>15</v>
      </c>
      <c r="F826" s="202">
        <v>13</v>
      </c>
      <c r="G826" s="202">
        <v>2</v>
      </c>
      <c r="H826" s="203" t="s">
        <v>287</v>
      </c>
      <c r="I826" s="202">
        <v>5</v>
      </c>
    </row>
    <row r="827" spans="2:10" ht="15.95" customHeight="1" x14ac:dyDescent="0.25">
      <c r="B827" s="577" t="s">
        <v>322</v>
      </c>
      <c r="C827" s="208">
        <v>129</v>
      </c>
      <c r="D827" s="201">
        <v>68</v>
      </c>
      <c r="E827" s="201">
        <v>60</v>
      </c>
      <c r="F827" s="202">
        <v>51</v>
      </c>
      <c r="G827" s="202">
        <v>9</v>
      </c>
      <c r="H827" s="203" t="s">
        <v>287</v>
      </c>
      <c r="I827" s="202">
        <v>1</v>
      </c>
    </row>
    <row r="828" spans="2:10" ht="15.95" customHeight="1" x14ac:dyDescent="0.25">
      <c r="B828" s="577" t="s">
        <v>323</v>
      </c>
      <c r="C828" s="208">
        <v>75</v>
      </c>
      <c r="D828" s="201">
        <v>15</v>
      </c>
      <c r="E828" s="201">
        <v>53</v>
      </c>
      <c r="F828" s="202">
        <v>49</v>
      </c>
      <c r="G828" s="202">
        <v>3</v>
      </c>
      <c r="H828" s="203">
        <v>1</v>
      </c>
      <c r="I828" s="202">
        <v>7</v>
      </c>
    </row>
    <row r="829" spans="2:10" ht="15.95" customHeight="1" x14ac:dyDescent="0.25">
      <c r="B829" s="577" t="s">
        <v>324</v>
      </c>
      <c r="C829" s="208">
        <v>56</v>
      </c>
      <c r="D829" s="201">
        <v>3</v>
      </c>
      <c r="E829" s="201">
        <v>50</v>
      </c>
      <c r="F829" s="202">
        <v>39</v>
      </c>
      <c r="G829" s="202">
        <v>11</v>
      </c>
      <c r="H829" s="203" t="s">
        <v>287</v>
      </c>
      <c r="I829" s="202">
        <v>3</v>
      </c>
    </row>
    <row r="830" spans="2:10" ht="15.95" customHeight="1" x14ac:dyDescent="0.25">
      <c r="B830" s="577" t="s">
        <v>325</v>
      </c>
      <c r="C830" s="208">
        <v>61</v>
      </c>
      <c r="D830" s="201">
        <v>5</v>
      </c>
      <c r="E830" s="201">
        <v>52</v>
      </c>
      <c r="F830" s="202">
        <v>44</v>
      </c>
      <c r="G830" s="202">
        <v>8</v>
      </c>
      <c r="H830" s="203" t="s">
        <v>287</v>
      </c>
      <c r="I830" s="202">
        <v>4</v>
      </c>
    </row>
    <row r="831" spans="2:10" ht="15.95" customHeight="1" x14ac:dyDescent="0.25">
      <c r="B831" s="577" t="s">
        <v>326</v>
      </c>
      <c r="C831" s="208">
        <v>52</v>
      </c>
      <c r="D831" s="201">
        <v>4</v>
      </c>
      <c r="E831" s="201">
        <v>47</v>
      </c>
      <c r="F831" s="202">
        <v>35</v>
      </c>
      <c r="G831" s="202">
        <v>11</v>
      </c>
      <c r="H831" s="203">
        <v>1</v>
      </c>
      <c r="I831" s="202">
        <v>1</v>
      </c>
    </row>
    <row r="832" spans="2:10" ht="15.95" customHeight="1" x14ac:dyDescent="0.25">
      <c r="B832" s="577" t="s">
        <v>327</v>
      </c>
      <c r="C832" s="208">
        <v>35</v>
      </c>
      <c r="D832" s="201">
        <v>1</v>
      </c>
      <c r="E832" s="201">
        <v>31</v>
      </c>
      <c r="F832" s="202">
        <v>26</v>
      </c>
      <c r="G832" s="202">
        <v>5</v>
      </c>
      <c r="H832" s="203" t="s">
        <v>287</v>
      </c>
      <c r="I832" s="202">
        <v>3</v>
      </c>
    </row>
    <row r="833" spans="2:10" ht="15.95" customHeight="1" x14ac:dyDescent="0.25">
      <c r="B833" s="577" t="s">
        <v>328</v>
      </c>
      <c r="C833" s="208">
        <v>33</v>
      </c>
      <c r="D833" s="201">
        <v>5</v>
      </c>
      <c r="E833" s="201">
        <v>26</v>
      </c>
      <c r="F833" s="202">
        <v>16</v>
      </c>
      <c r="G833" s="202">
        <v>10</v>
      </c>
      <c r="H833" s="203" t="s">
        <v>287</v>
      </c>
      <c r="I833" s="202">
        <v>2</v>
      </c>
    </row>
    <row r="834" spans="2:10" ht="15.95" customHeight="1" x14ac:dyDescent="0.25">
      <c r="B834" s="577" t="s">
        <v>329</v>
      </c>
      <c r="C834" s="208">
        <v>33</v>
      </c>
      <c r="D834" s="201" t="s">
        <v>287</v>
      </c>
      <c r="E834" s="201">
        <v>31</v>
      </c>
      <c r="F834" s="202">
        <v>15</v>
      </c>
      <c r="G834" s="202">
        <v>13</v>
      </c>
      <c r="H834" s="203">
        <v>3</v>
      </c>
      <c r="I834" s="202">
        <v>2</v>
      </c>
    </row>
    <row r="835" spans="2:10" ht="15.95" customHeight="1" x14ac:dyDescent="0.25">
      <c r="B835" s="577" t="s">
        <v>330</v>
      </c>
      <c r="C835" s="208">
        <v>22</v>
      </c>
      <c r="D835" s="201" t="s">
        <v>287</v>
      </c>
      <c r="E835" s="201">
        <v>19</v>
      </c>
      <c r="F835" s="202">
        <v>7</v>
      </c>
      <c r="G835" s="202">
        <v>11</v>
      </c>
      <c r="H835" s="203">
        <v>1</v>
      </c>
      <c r="I835" s="202">
        <v>3</v>
      </c>
    </row>
    <row r="836" spans="2:10" ht="15.95" customHeight="1" x14ac:dyDescent="0.25">
      <c r="B836" s="577" t="s">
        <v>331</v>
      </c>
      <c r="C836" s="208">
        <v>25</v>
      </c>
      <c r="D836" s="201">
        <v>1</v>
      </c>
      <c r="E836" s="201">
        <v>22</v>
      </c>
      <c r="F836" s="202">
        <v>8</v>
      </c>
      <c r="G836" s="202">
        <v>14</v>
      </c>
      <c r="H836" s="203" t="s">
        <v>287</v>
      </c>
      <c r="I836" s="202">
        <v>2</v>
      </c>
    </row>
    <row r="837" spans="2:10" ht="15.95" customHeight="1" x14ac:dyDescent="0.25">
      <c r="B837" s="577" t="s">
        <v>348</v>
      </c>
      <c r="C837" s="208">
        <v>37</v>
      </c>
      <c r="D837" s="201">
        <v>1</v>
      </c>
      <c r="E837" s="201">
        <v>35</v>
      </c>
      <c r="F837" s="202">
        <v>5</v>
      </c>
      <c r="G837" s="202">
        <v>30</v>
      </c>
      <c r="H837" s="203" t="s">
        <v>287</v>
      </c>
      <c r="I837" s="202">
        <v>1</v>
      </c>
    </row>
    <row r="838" spans="2:10" ht="15.95" customHeight="1" x14ac:dyDescent="0.25">
      <c r="B838" s="206"/>
      <c r="C838" s="149"/>
      <c r="D838" s="207"/>
      <c r="E838" s="207"/>
      <c r="F838" s="181"/>
      <c r="G838" s="181"/>
      <c r="H838" s="182"/>
      <c r="I838" s="181"/>
    </row>
    <row r="839" spans="2:10" s="198" customFormat="1" ht="15.95" customHeight="1" x14ac:dyDescent="0.25">
      <c r="B839" s="759" t="s">
        <v>187</v>
      </c>
      <c r="C839" s="775"/>
      <c r="D839" s="771"/>
      <c r="E839" s="776"/>
      <c r="F839" s="771"/>
      <c r="G839" s="771"/>
      <c r="H839" s="777"/>
      <c r="I839" s="771"/>
    </row>
    <row r="840" spans="2:10" s="198" customFormat="1" ht="15.95" customHeight="1" x14ac:dyDescent="0.25">
      <c r="B840" s="766" t="s">
        <v>1345</v>
      </c>
      <c r="C840" s="778">
        <v>134</v>
      </c>
      <c r="D840" s="773">
        <v>50</v>
      </c>
      <c r="E840" s="773">
        <v>83</v>
      </c>
      <c r="F840" s="672">
        <v>50</v>
      </c>
      <c r="G840" s="672">
        <v>33</v>
      </c>
      <c r="H840" s="774" t="s">
        <v>287</v>
      </c>
      <c r="I840" s="672">
        <v>1</v>
      </c>
    </row>
    <row r="841" spans="2:10" s="199" customFormat="1" ht="15.95" customHeight="1" x14ac:dyDescent="0.25">
      <c r="B841" s="577" t="s">
        <v>320</v>
      </c>
      <c r="C841" s="208">
        <v>26</v>
      </c>
      <c r="D841" s="201">
        <v>23</v>
      </c>
      <c r="E841" s="201">
        <v>3</v>
      </c>
      <c r="F841" s="202">
        <v>1</v>
      </c>
      <c r="G841" s="202">
        <v>2</v>
      </c>
      <c r="H841" s="203" t="s">
        <v>287</v>
      </c>
      <c r="I841" s="202" t="s">
        <v>287</v>
      </c>
    </row>
    <row r="842" spans="2:10" s="204" customFormat="1" ht="15.95" customHeight="1" x14ac:dyDescent="0.25">
      <c r="B842" s="577" t="s">
        <v>321</v>
      </c>
      <c r="C842" s="208">
        <v>30</v>
      </c>
      <c r="D842" s="201">
        <v>22</v>
      </c>
      <c r="E842" s="201">
        <v>7</v>
      </c>
      <c r="F842" s="202">
        <v>5</v>
      </c>
      <c r="G842" s="202">
        <v>2</v>
      </c>
      <c r="H842" s="203" t="s">
        <v>287</v>
      </c>
      <c r="I842" s="202">
        <v>1</v>
      </c>
    </row>
    <row r="843" spans="2:10" s="204" customFormat="1" ht="15.95" customHeight="1" x14ac:dyDescent="0.25">
      <c r="B843" s="577" t="s">
        <v>322</v>
      </c>
      <c r="C843" s="208">
        <v>10</v>
      </c>
      <c r="D843" s="201">
        <v>3</v>
      </c>
      <c r="E843" s="201">
        <v>7</v>
      </c>
      <c r="F843" s="202">
        <v>6</v>
      </c>
      <c r="G843" s="202">
        <v>1</v>
      </c>
      <c r="H843" s="203" t="s">
        <v>287</v>
      </c>
      <c r="I843" s="202" t="s">
        <v>287</v>
      </c>
    </row>
    <row r="844" spans="2:10" s="204" customFormat="1" ht="15.95" customHeight="1" x14ac:dyDescent="0.25">
      <c r="B844" s="577" t="s">
        <v>323</v>
      </c>
      <c r="C844" s="208">
        <v>19</v>
      </c>
      <c r="D844" s="201">
        <v>1</v>
      </c>
      <c r="E844" s="201">
        <v>18</v>
      </c>
      <c r="F844" s="202">
        <v>15</v>
      </c>
      <c r="G844" s="202">
        <v>3</v>
      </c>
      <c r="H844" s="203" t="s">
        <v>287</v>
      </c>
      <c r="I844" s="202" t="s">
        <v>287</v>
      </c>
      <c r="J844" s="210"/>
    </row>
    <row r="845" spans="2:10" s="204" customFormat="1" ht="15.95" customHeight="1" x14ac:dyDescent="0.25">
      <c r="B845" s="577" t="s">
        <v>324</v>
      </c>
      <c r="C845" s="208">
        <v>10</v>
      </c>
      <c r="D845" s="201">
        <v>1</v>
      </c>
      <c r="E845" s="201">
        <v>9</v>
      </c>
      <c r="F845" s="202">
        <v>6</v>
      </c>
      <c r="G845" s="202">
        <v>3</v>
      </c>
      <c r="H845" s="203" t="s">
        <v>287</v>
      </c>
      <c r="I845" s="202" t="s">
        <v>287</v>
      </c>
      <c r="J845" s="210"/>
    </row>
    <row r="846" spans="2:10" s="204" customFormat="1" ht="15.95" customHeight="1" x14ac:dyDescent="0.25">
      <c r="B846" s="577" t="s">
        <v>325</v>
      </c>
      <c r="C846" s="208">
        <v>8</v>
      </c>
      <c r="D846" s="201" t="s">
        <v>287</v>
      </c>
      <c r="E846" s="201">
        <v>8</v>
      </c>
      <c r="F846" s="202">
        <v>4</v>
      </c>
      <c r="G846" s="202">
        <v>4</v>
      </c>
      <c r="H846" s="203" t="s">
        <v>287</v>
      </c>
      <c r="I846" s="202" t="s">
        <v>287</v>
      </c>
      <c r="J846" s="210"/>
    </row>
    <row r="847" spans="2:10" s="204" customFormat="1" ht="15.95" customHeight="1" x14ac:dyDescent="0.25">
      <c r="B847" s="577" t="s">
        <v>326</v>
      </c>
      <c r="C847" s="208">
        <v>4</v>
      </c>
      <c r="D847" s="201" t="s">
        <v>287</v>
      </c>
      <c r="E847" s="201">
        <v>4</v>
      </c>
      <c r="F847" s="202">
        <v>3</v>
      </c>
      <c r="G847" s="202">
        <v>1</v>
      </c>
      <c r="H847" s="203" t="s">
        <v>287</v>
      </c>
      <c r="I847" s="202" t="s">
        <v>287</v>
      </c>
      <c r="J847" s="210"/>
    </row>
    <row r="848" spans="2:10" s="204" customFormat="1" ht="15.95" customHeight="1" x14ac:dyDescent="0.25">
      <c r="B848" s="577" t="s">
        <v>327</v>
      </c>
      <c r="C848" s="208">
        <v>3</v>
      </c>
      <c r="D848" s="201" t="s">
        <v>287</v>
      </c>
      <c r="E848" s="201">
        <v>3</v>
      </c>
      <c r="F848" s="202">
        <v>2</v>
      </c>
      <c r="G848" s="202">
        <v>1</v>
      </c>
      <c r="H848" s="203" t="s">
        <v>287</v>
      </c>
      <c r="I848" s="202" t="s">
        <v>287</v>
      </c>
      <c r="J848" s="210"/>
    </row>
    <row r="849" spans="2:10" s="204" customFormat="1" ht="15.95" customHeight="1" x14ac:dyDescent="0.25">
      <c r="B849" s="577" t="s">
        <v>328</v>
      </c>
      <c r="C849" s="208">
        <v>10</v>
      </c>
      <c r="D849" s="201" t="s">
        <v>287</v>
      </c>
      <c r="E849" s="201">
        <v>10</v>
      </c>
      <c r="F849" s="202">
        <v>7</v>
      </c>
      <c r="G849" s="202">
        <v>3</v>
      </c>
      <c r="H849" s="203" t="s">
        <v>287</v>
      </c>
      <c r="I849" s="202" t="s">
        <v>287</v>
      </c>
      <c r="J849" s="210"/>
    </row>
    <row r="850" spans="2:10" s="204" customFormat="1" ht="15.95" customHeight="1" x14ac:dyDescent="0.25">
      <c r="B850" s="577" t="s">
        <v>329</v>
      </c>
      <c r="C850" s="208">
        <v>1</v>
      </c>
      <c r="D850" s="201" t="s">
        <v>287</v>
      </c>
      <c r="E850" s="201">
        <v>1</v>
      </c>
      <c r="F850" s="202" t="s">
        <v>287</v>
      </c>
      <c r="G850" s="202">
        <v>1</v>
      </c>
      <c r="H850" s="203" t="s">
        <v>287</v>
      </c>
      <c r="I850" s="202" t="s">
        <v>287</v>
      </c>
      <c r="J850" s="210"/>
    </row>
    <row r="851" spans="2:10" s="204" customFormat="1" ht="15.95" customHeight="1" x14ac:dyDescent="0.25">
      <c r="B851" s="577" t="s">
        <v>330</v>
      </c>
      <c r="C851" s="208">
        <v>2</v>
      </c>
      <c r="D851" s="201" t="s">
        <v>287</v>
      </c>
      <c r="E851" s="201">
        <v>2</v>
      </c>
      <c r="F851" s="202">
        <v>1</v>
      </c>
      <c r="G851" s="202">
        <v>1</v>
      </c>
      <c r="H851" s="203" t="s">
        <v>287</v>
      </c>
      <c r="I851" s="202" t="s">
        <v>287</v>
      </c>
      <c r="J851" s="210"/>
    </row>
    <row r="852" spans="2:10" s="204" customFormat="1" ht="15.95" customHeight="1" x14ac:dyDescent="0.25">
      <c r="B852" s="577" t="s">
        <v>331</v>
      </c>
      <c r="C852" s="208">
        <v>5</v>
      </c>
      <c r="D852" s="201" t="s">
        <v>287</v>
      </c>
      <c r="E852" s="201">
        <v>5</v>
      </c>
      <c r="F852" s="202" t="s">
        <v>287</v>
      </c>
      <c r="G852" s="202">
        <v>5</v>
      </c>
      <c r="H852" s="203" t="s">
        <v>287</v>
      </c>
      <c r="I852" s="202" t="s">
        <v>287</v>
      </c>
      <c r="J852" s="210"/>
    </row>
    <row r="853" spans="2:10" s="205" customFormat="1" ht="15.95" customHeight="1" x14ac:dyDescent="0.25">
      <c r="B853" s="577" t="s">
        <v>348</v>
      </c>
      <c r="C853" s="208">
        <v>6</v>
      </c>
      <c r="D853" s="201" t="s">
        <v>287</v>
      </c>
      <c r="E853" s="201">
        <v>6</v>
      </c>
      <c r="F853" s="202" t="s">
        <v>287</v>
      </c>
      <c r="G853" s="202">
        <v>6</v>
      </c>
      <c r="H853" s="203" t="s">
        <v>287</v>
      </c>
      <c r="I853" s="202" t="s">
        <v>287</v>
      </c>
      <c r="J853" s="211"/>
    </row>
    <row r="854" spans="2:10" s="205" customFormat="1" ht="15.95" customHeight="1" x14ac:dyDescent="0.25">
      <c r="B854" s="577"/>
      <c r="C854" s="208"/>
      <c r="D854" s="201"/>
      <c r="E854" s="201"/>
      <c r="F854" s="202"/>
      <c r="G854" s="202"/>
      <c r="H854" s="203"/>
      <c r="I854" s="202"/>
      <c r="J854" s="211"/>
    </row>
    <row r="855" spans="2:10" ht="15.95" customHeight="1" x14ac:dyDescent="0.25">
      <c r="B855" s="758" t="s">
        <v>318</v>
      </c>
      <c r="C855" s="779">
        <v>60</v>
      </c>
      <c r="D855" s="1267">
        <v>18</v>
      </c>
      <c r="E855" s="1268">
        <v>41</v>
      </c>
      <c r="F855" s="896">
        <v>27</v>
      </c>
      <c r="G855" s="896">
        <v>14</v>
      </c>
      <c r="H855" s="1269" t="s">
        <v>287</v>
      </c>
      <c r="I855" s="896">
        <v>1</v>
      </c>
    </row>
    <row r="856" spans="2:10" ht="15.95" customHeight="1" x14ac:dyDescent="0.25">
      <c r="B856" s="577" t="s">
        <v>320</v>
      </c>
      <c r="C856" s="208">
        <v>10</v>
      </c>
      <c r="D856" s="201">
        <v>9</v>
      </c>
      <c r="E856" s="201">
        <v>1</v>
      </c>
      <c r="F856" s="202">
        <v>1</v>
      </c>
      <c r="G856" s="202" t="s">
        <v>287</v>
      </c>
      <c r="H856" s="203" t="s">
        <v>287</v>
      </c>
      <c r="I856" s="202" t="s">
        <v>287</v>
      </c>
    </row>
    <row r="857" spans="2:10" ht="15.95" customHeight="1" x14ac:dyDescent="0.25">
      <c r="B857" s="577" t="s">
        <v>321</v>
      </c>
      <c r="C857" s="208">
        <v>13</v>
      </c>
      <c r="D857" s="201">
        <v>9</v>
      </c>
      <c r="E857" s="201">
        <v>3</v>
      </c>
      <c r="F857" s="202">
        <v>3</v>
      </c>
      <c r="G857" s="202" t="s">
        <v>287</v>
      </c>
      <c r="H857" s="203" t="s">
        <v>287</v>
      </c>
      <c r="I857" s="202">
        <v>1</v>
      </c>
    </row>
    <row r="858" spans="2:10" ht="15.95" customHeight="1" x14ac:dyDescent="0.25">
      <c r="B858" s="577" t="s">
        <v>322</v>
      </c>
      <c r="C858" s="208">
        <v>4</v>
      </c>
      <c r="D858" s="201" t="s">
        <v>287</v>
      </c>
      <c r="E858" s="201">
        <v>4</v>
      </c>
      <c r="F858" s="202">
        <v>3</v>
      </c>
      <c r="G858" s="202">
        <v>1</v>
      </c>
      <c r="H858" s="203" t="s">
        <v>287</v>
      </c>
      <c r="I858" s="202" t="s">
        <v>287</v>
      </c>
    </row>
    <row r="859" spans="2:10" ht="15.95" customHeight="1" x14ac:dyDescent="0.25">
      <c r="B859" s="577" t="s">
        <v>323</v>
      </c>
      <c r="C859" s="208">
        <v>9</v>
      </c>
      <c r="D859" s="201" t="s">
        <v>287</v>
      </c>
      <c r="E859" s="201">
        <v>9</v>
      </c>
      <c r="F859" s="202">
        <v>7</v>
      </c>
      <c r="G859" s="202">
        <v>2</v>
      </c>
      <c r="H859" s="203" t="s">
        <v>287</v>
      </c>
      <c r="I859" s="202" t="s">
        <v>287</v>
      </c>
      <c r="J859" s="194"/>
    </row>
    <row r="860" spans="2:10" ht="15.95" customHeight="1" x14ac:dyDescent="0.25">
      <c r="B860" s="577" t="s">
        <v>324</v>
      </c>
      <c r="C860" s="208">
        <v>5</v>
      </c>
      <c r="D860" s="201" t="s">
        <v>287</v>
      </c>
      <c r="E860" s="201">
        <v>5</v>
      </c>
      <c r="F860" s="202">
        <v>4</v>
      </c>
      <c r="G860" s="202">
        <v>1</v>
      </c>
      <c r="H860" s="203" t="s">
        <v>287</v>
      </c>
      <c r="I860" s="202" t="s">
        <v>287</v>
      </c>
      <c r="J860" s="194"/>
    </row>
    <row r="861" spans="2:10" ht="15.95" customHeight="1" x14ac:dyDescent="0.25">
      <c r="B861" s="577" t="s">
        <v>325</v>
      </c>
      <c r="C861" s="208">
        <v>3</v>
      </c>
      <c r="D861" s="201" t="s">
        <v>287</v>
      </c>
      <c r="E861" s="201">
        <v>3</v>
      </c>
      <c r="F861" s="202">
        <v>2</v>
      </c>
      <c r="G861" s="202">
        <v>1</v>
      </c>
      <c r="H861" s="203" t="s">
        <v>287</v>
      </c>
      <c r="I861" s="202" t="s">
        <v>287</v>
      </c>
      <c r="J861" s="194"/>
    </row>
    <row r="862" spans="2:10" ht="15.95" customHeight="1" x14ac:dyDescent="0.25">
      <c r="B862" s="577" t="s">
        <v>326</v>
      </c>
      <c r="C862" s="208">
        <v>1</v>
      </c>
      <c r="D862" s="201" t="s">
        <v>287</v>
      </c>
      <c r="E862" s="201">
        <v>1</v>
      </c>
      <c r="F862" s="202">
        <v>1</v>
      </c>
      <c r="G862" s="202" t="s">
        <v>287</v>
      </c>
      <c r="H862" s="203" t="s">
        <v>287</v>
      </c>
      <c r="I862" s="202" t="s">
        <v>287</v>
      </c>
      <c r="J862" s="194"/>
    </row>
    <row r="863" spans="2:10" ht="15.95" customHeight="1" x14ac:dyDescent="0.25">
      <c r="B863" s="577" t="s">
        <v>327</v>
      </c>
      <c r="C863" s="208">
        <v>2</v>
      </c>
      <c r="D863" s="201" t="s">
        <v>287</v>
      </c>
      <c r="E863" s="201">
        <v>2</v>
      </c>
      <c r="F863" s="202">
        <v>2</v>
      </c>
      <c r="G863" s="202" t="s">
        <v>287</v>
      </c>
      <c r="H863" s="203" t="s">
        <v>287</v>
      </c>
      <c r="I863" s="202" t="s">
        <v>287</v>
      </c>
      <c r="J863" s="194"/>
    </row>
    <row r="864" spans="2:10" ht="15.95" customHeight="1" x14ac:dyDescent="0.25">
      <c r="B864" s="577" t="s">
        <v>328</v>
      </c>
      <c r="C864" s="208">
        <v>3</v>
      </c>
      <c r="D864" s="201" t="s">
        <v>287</v>
      </c>
      <c r="E864" s="201">
        <v>3</v>
      </c>
      <c r="F864" s="202">
        <v>3</v>
      </c>
      <c r="G864" s="202" t="s">
        <v>287</v>
      </c>
      <c r="H864" s="203" t="s">
        <v>287</v>
      </c>
      <c r="I864" s="202" t="s">
        <v>287</v>
      </c>
      <c r="J864" s="194"/>
    </row>
    <row r="865" spans="2:12" ht="15.95" customHeight="1" x14ac:dyDescent="0.25">
      <c r="B865" s="577" t="s">
        <v>329</v>
      </c>
      <c r="C865" s="208">
        <v>1</v>
      </c>
      <c r="D865" s="201" t="s">
        <v>287</v>
      </c>
      <c r="E865" s="201">
        <v>1</v>
      </c>
      <c r="F865" s="202" t="s">
        <v>287</v>
      </c>
      <c r="G865" s="202">
        <v>1</v>
      </c>
      <c r="H865" s="203" t="s">
        <v>287</v>
      </c>
      <c r="I865" s="202" t="s">
        <v>287</v>
      </c>
      <c r="J865" s="194"/>
    </row>
    <row r="866" spans="2:12" ht="15.95" customHeight="1" x14ac:dyDescent="0.25">
      <c r="B866" s="577" t="s">
        <v>330</v>
      </c>
      <c r="C866" s="208">
        <v>1</v>
      </c>
      <c r="D866" s="201" t="s">
        <v>287</v>
      </c>
      <c r="E866" s="201">
        <v>1</v>
      </c>
      <c r="F866" s="202">
        <v>1</v>
      </c>
      <c r="G866" s="202" t="s">
        <v>287</v>
      </c>
      <c r="H866" s="203" t="s">
        <v>287</v>
      </c>
      <c r="I866" s="202" t="s">
        <v>287</v>
      </c>
      <c r="J866" s="194"/>
    </row>
    <row r="867" spans="2:12" ht="15.95" customHeight="1" x14ac:dyDescent="0.25">
      <c r="B867" s="577" t="s">
        <v>331</v>
      </c>
      <c r="C867" s="208">
        <v>2</v>
      </c>
      <c r="D867" s="201" t="s">
        <v>287</v>
      </c>
      <c r="E867" s="201">
        <v>2</v>
      </c>
      <c r="F867" s="202" t="s">
        <v>287</v>
      </c>
      <c r="G867" s="202">
        <v>2</v>
      </c>
      <c r="H867" s="203" t="s">
        <v>287</v>
      </c>
      <c r="I867" s="202" t="s">
        <v>287</v>
      </c>
      <c r="J867" s="194"/>
    </row>
    <row r="868" spans="2:12" ht="15.95" customHeight="1" x14ac:dyDescent="0.25">
      <c r="B868" s="577" t="s">
        <v>348</v>
      </c>
      <c r="C868" s="208">
        <v>6</v>
      </c>
      <c r="D868" s="201" t="s">
        <v>287</v>
      </c>
      <c r="E868" s="201">
        <v>6</v>
      </c>
      <c r="F868" s="202" t="s">
        <v>287</v>
      </c>
      <c r="G868" s="202">
        <v>6</v>
      </c>
      <c r="H868" s="203" t="s">
        <v>287</v>
      </c>
      <c r="I868" s="202" t="s">
        <v>287</v>
      </c>
      <c r="J868" s="194"/>
    </row>
    <row r="869" spans="2:12" s="205" customFormat="1" ht="15.95" customHeight="1" x14ac:dyDescent="0.25">
      <c r="B869" s="577"/>
      <c r="C869" s="208"/>
      <c r="D869" s="201"/>
      <c r="E869" s="201"/>
      <c r="F869" s="202"/>
      <c r="G869" s="202"/>
      <c r="H869" s="203"/>
      <c r="I869" s="202"/>
      <c r="J869" s="211"/>
    </row>
    <row r="870" spans="2:12" ht="15.95" customHeight="1" x14ac:dyDescent="0.25">
      <c r="B870" s="758" t="s">
        <v>149</v>
      </c>
      <c r="C870" s="779">
        <v>74</v>
      </c>
      <c r="D870" s="1267">
        <v>32</v>
      </c>
      <c r="E870" s="1268">
        <v>42</v>
      </c>
      <c r="F870" s="896">
        <v>23</v>
      </c>
      <c r="G870" s="896">
        <v>19</v>
      </c>
      <c r="H870" s="1269" t="s">
        <v>287</v>
      </c>
      <c r="I870" s="896" t="s">
        <v>287</v>
      </c>
    </row>
    <row r="871" spans="2:12" ht="15.95" customHeight="1" x14ac:dyDescent="0.25">
      <c r="B871" s="577" t="s">
        <v>320</v>
      </c>
      <c r="C871" s="208">
        <v>16</v>
      </c>
      <c r="D871" s="201">
        <v>14</v>
      </c>
      <c r="E871" s="201">
        <v>2</v>
      </c>
      <c r="F871" s="202" t="s">
        <v>287</v>
      </c>
      <c r="G871" s="202">
        <v>2</v>
      </c>
      <c r="H871" s="203" t="s">
        <v>287</v>
      </c>
      <c r="I871" s="202" t="s">
        <v>287</v>
      </c>
    </row>
    <row r="872" spans="2:12" ht="15.95" customHeight="1" x14ac:dyDescent="0.25">
      <c r="B872" s="577" t="s">
        <v>321</v>
      </c>
      <c r="C872" s="208">
        <v>17</v>
      </c>
      <c r="D872" s="201">
        <v>13</v>
      </c>
      <c r="E872" s="201">
        <v>4</v>
      </c>
      <c r="F872" s="202">
        <v>2</v>
      </c>
      <c r="G872" s="202">
        <v>2</v>
      </c>
      <c r="H872" s="203" t="s">
        <v>287</v>
      </c>
      <c r="I872" s="202" t="s">
        <v>287</v>
      </c>
      <c r="J872" s="194"/>
    </row>
    <row r="873" spans="2:12" ht="15.95" customHeight="1" x14ac:dyDescent="0.25">
      <c r="B873" s="577" t="s">
        <v>322</v>
      </c>
      <c r="C873" s="208">
        <v>6</v>
      </c>
      <c r="D873" s="201">
        <v>3</v>
      </c>
      <c r="E873" s="201">
        <v>3</v>
      </c>
      <c r="F873" s="202">
        <v>3</v>
      </c>
      <c r="G873" s="202" t="s">
        <v>287</v>
      </c>
      <c r="H873" s="203" t="s">
        <v>287</v>
      </c>
      <c r="I873" s="202" t="s">
        <v>287</v>
      </c>
      <c r="J873" s="194"/>
    </row>
    <row r="874" spans="2:12" ht="15.95" customHeight="1" x14ac:dyDescent="0.25">
      <c r="B874" s="577" t="s">
        <v>323</v>
      </c>
      <c r="C874" s="208">
        <v>10</v>
      </c>
      <c r="D874" s="201">
        <v>1</v>
      </c>
      <c r="E874" s="201">
        <v>9</v>
      </c>
      <c r="F874" s="202">
        <v>8</v>
      </c>
      <c r="G874" s="202">
        <v>1</v>
      </c>
      <c r="H874" s="203" t="s">
        <v>287</v>
      </c>
      <c r="I874" s="202" t="s">
        <v>287</v>
      </c>
      <c r="J874" s="194"/>
    </row>
    <row r="875" spans="2:12" ht="15.95" customHeight="1" x14ac:dyDescent="0.25">
      <c r="B875" s="577" t="s">
        <v>324</v>
      </c>
      <c r="C875" s="208">
        <v>5</v>
      </c>
      <c r="D875" s="201">
        <v>1</v>
      </c>
      <c r="E875" s="201">
        <v>4</v>
      </c>
      <c r="F875" s="202">
        <v>2</v>
      </c>
      <c r="G875" s="202">
        <v>2</v>
      </c>
      <c r="H875" s="203" t="s">
        <v>287</v>
      </c>
      <c r="I875" s="202" t="s">
        <v>287</v>
      </c>
      <c r="J875" s="194"/>
      <c r="L875" s="781"/>
    </row>
    <row r="876" spans="2:12" ht="15.95" customHeight="1" x14ac:dyDescent="0.25">
      <c r="B876" s="577" t="s">
        <v>325</v>
      </c>
      <c r="C876" s="208">
        <v>5</v>
      </c>
      <c r="D876" s="201" t="s">
        <v>287</v>
      </c>
      <c r="E876" s="201">
        <v>5</v>
      </c>
      <c r="F876" s="202">
        <v>2</v>
      </c>
      <c r="G876" s="202">
        <v>3</v>
      </c>
      <c r="H876" s="203" t="s">
        <v>287</v>
      </c>
      <c r="I876" s="202" t="s">
        <v>287</v>
      </c>
      <c r="J876" s="194"/>
      <c r="L876" s="781"/>
    </row>
    <row r="877" spans="2:12" ht="15.95" customHeight="1" x14ac:dyDescent="0.25">
      <c r="B877" s="577" t="s">
        <v>326</v>
      </c>
      <c r="C877" s="208">
        <v>3</v>
      </c>
      <c r="D877" s="201" t="s">
        <v>287</v>
      </c>
      <c r="E877" s="201">
        <v>3</v>
      </c>
      <c r="F877" s="202">
        <v>2</v>
      </c>
      <c r="G877" s="202">
        <v>1</v>
      </c>
      <c r="H877" s="203" t="s">
        <v>287</v>
      </c>
      <c r="I877" s="202" t="s">
        <v>287</v>
      </c>
      <c r="J877" s="194"/>
    </row>
    <row r="878" spans="2:12" ht="15.95" customHeight="1" x14ac:dyDescent="0.25">
      <c r="B878" s="577" t="s">
        <v>327</v>
      </c>
      <c r="C878" s="208">
        <v>1</v>
      </c>
      <c r="D878" s="201" t="s">
        <v>287</v>
      </c>
      <c r="E878" s="201">
        <v>1</v>
      </c>
      <c r="F878" s="202" t="s">
        <v>287</v>
      </c>
      <c r="G878" s="202">
        <v>1</v>
      </c>
      <c r="H878" s="203" t="s">
        <v>287</v>
      </c>
      <c r="I878" s="202" t="s">
        <v>287</v>
      </c>
      <c r="J878" s="194"/>
    </row>
    <row r="879" spans="2:12" ht="15.95" customHeight="1" x14ac:dyDescent="0.25">
      <c r="B879" s="577" t="s">
        <v>328</v>
      </c>
      <c r="C879" s="208">
        <v>7</v>
      </c>
      <c r="D879" s="201" t="s">
        <v>287</v>
      </c>
      <c r="E879" s="201">
        <v>7</v>
      </c>
      <c r="F879" s="202">
        <v>4</v>
      </c>
      <c r="G879" s="202">
        <v>3</v>
      </c>
      <c r="H879" s="203" t="s">
        <v>287</v>
      </c>
      <c r="I879" s="202" t="s">
        <v>287</v>
      </c>
      <c r="J879" s="194"/>
    </row>
    <row r="880" spans="2:12" ht="15.95" customHeight="1" x14ac:dyDescent="0.25">
      <c r="B880" s="577" t="s">
        <v>330</v>
      </c>
      <c r="C880" s="208">
        <v>1</v>
      </c>
      <c r="D880" s="201" t="s">
        <v>287</v>
      </c>
      <c r="E880" s="201">
        <v>1</v>
      </c>
      <c r="F880" s="202" t="s">
        <v>287</v>
      </c>
      <c r="G880" s="202">
        <v>1</v>
      </c>
      <c r="H880" s="203" t="s">
        <v>287</v>
      </c>
      <c r="I880" s="202" t="s">
        <v>287</v>
      </c>
      <c r="J880" s="194"/>
    </row>
    <row r="881" spans="2:10" ht="15.95" customHeight="1" x14ac:dyDescent="0.25">
      <c r="B881" s="577" t="s">
        <v>331</v>
      </c>
      <c r="C881" s="208">
        <v>3</v>
      </c>
      <c r="D881" s="201" t="s">
        <v>287</v>
      </c>
      <c r="E881" s="201">
        <v>3</v>
      </c>
      <c r="F881" s="202" t="s">
        <v>287</v>
      </c>
      <c r="G881" s="202">
        <v>3</v>
      </c>
      <c r="H881" s="203" t="s">
        <v>287</v>
      </c>
      <c r="I881" s="202" t="s">
        <v>287</v>
      </c>
      <c r="J881" s="194"/>
    </row>
    <row r="882" spans="2:10" ht="15.95" customHeight="1" x14ac:dyDescent="0.25">
      <c r="B882" s="206"/>
      <c r="C882" s="149"/>
      <c r="D882" s="207"/>
      <c r="E882" s="207"/>
      <c r="F882" s="181"/>
      <c r="G882" s="181"/>
      <c r="H882" s="182"/>
      <c r="I882" s="181"/>
    </row>
    <row r="883" spans="2:10" s="198" customFormat="1" ht="15.95" customHeight="1" x14ac:dyDescent="0.25">
      <c r="B883" s="759" t="s">
        <v>188</v>
      </c>
      <c r="C883" s="775"/>
      <c r="D883" s="771"/>
      <c r="E883" s="776"/>
      <c r="F883" s="771"/>
      <c r="G883" s="771"/>
      <c r="H883" s="777"/>
      <c r="I883" s="771"/>
    </row>
    <row r="884" spans="2:10" s="198" customFormat="1" ht="15.95" customHeight="1" x14ac:dyDescent="0.25">
      <c r="B884" s="766" t="s">
        <v>1345</v>
      </c>
      <c r="C884" s="778">
        <v>1705</v>
      </c>
      <c r="D884" s="773">
        <v>543</v>
      </c>
      <c r="E884" s="773">
        <v>1034</v>
      </c>
      <c r="F884" s="672">
        <v>712</v>
      </c>
      <c r="G884" s="672">
        <v>320</v>
      </c>
      <c r="H884" s="774">
        <v>2</v>
      </c>
      <c r="I884" s="672">
        <v>128</v>
      </c>
    </row>
    <row r="885" spans="2:10" s="199" customFormat="1" ht="15.95" customHeight="1" x14ac:dyDescent="0.25">
      <c r="B885" s="577" t="s">
        <v>320</v>
      </c>
      <c r="C885" s="208">
        <v>251</v>
      </c>
      <c r="D885" s="201">
        <v>178</v>
      </c>
      <c r="E885" s="201">
        <v>60</v>
      </c>
      <c r="F885" s="202">
        <v>19</v>
      </c>
      <c r="G885" s="202">
        <v>41</v>
      </c>
      <c r="H885" s="203" t="s">
        <v>287</v>
      </c>
      <c r="I885" s="202">
        <v>13</v>
      </c>
    </row>
    <row r="886" spans="2:10" s="204" customFormat="1" ht="15.95" customHeight="1" x14ac:dyDescent="0.25">
      <c r="B886" s="577" t="s">
        <v>321</v>
      </c>
      <c r="C886" s="208">
        <v>270</v>
      </c>
      <c r="D886" s="201">
        <v>208</v>
      </c>
      <c r="E886" s="201">
        <v>48</v>
      </c>
      <c r="F886" s="202">
        <v>30</v>
      </c>
      <c r="G886" s="202">
        <v>18</v>
      </c>
      <c r="H886" s="203" t="s">
        <v>287</v>
      </c>
      <c r="I886" s="202">
        <v>14</v>
      </c>
    </row>
    <row r="887" spans="2:10" s="204" customFormat="1" ht="15.95" customHeight="1" x14ac:dyDescent="0.25">
      <c r="B887" s="577" t="s">
        <v>322</v>
      </c>
      <c r="C887" s="208">
        <v>238</v>
      </c>
      <c r="D887" s="201">
        <v>87</v>
      </c>
      <c r="E887" s="201">
        <v>134</v>
      </c>
      <c r="F887" s="202">
        <v>118</v>
      </c>
      <c r="G887" s="202">
        <v>16</v>
      </c>
      <c r="H887" s="203" t="s">
        <v>287</v>
      </c>
      <c r="I887" s="202">
        <v>17</v>
      </c>
    </row>
    <row r="888" spans="2:10" s="204" customFormat="1" ht="15.95" customHeight="1" x14ac:dyDescent="0.25">
      <c r="B888" s="577" t="s">
        <v>323</v>
      </c>
      <c r="C888" s="208">
        <v>229</v>
      </c>
      <c r="D888" s="201">
        <v>28</v>
      </c>
      <c r="E888" s="201">
        <v>185</v>
      </c>
      <c r="F888" s="202">
        <v>152</v>
      </c>
      <c r="G888" s="202">
        <v>32</v>
      </c>
      <c r="H888" s="203">
        <v>1</v>
      </c>
      <c r="I888" s="202">
        <v>16</v>
      </c>
    </row>
    <row r="889" spans="2:10" s="204" customFormat="1" ht="15.95" customHeight="1" x14ac:dyDescent="0.25">
      <c r="B889" s="577" t="s">
        <v>324</v>
      </c>
      <c r="C889" s="208">
        <v>135</v>
      </c>
      <c r="D889" s="201">
        <v>14</v>
      </c>
      <c r="E889" s="201">
        <v>108</v>
      </c>
      <c r="F889" s="202">
        <v>89</v>
      </c>
      <c r="G889" s="202">
        <v>19</v>
      </c>
      <c r="H889" s="203" t="s">
        <v>287</v>
      </c>
      <c r="I889" s="202">
        <v>13</v>
      </c>
    </row>
    <row r="890" spans="2:10" s="204" customFormat="1" ht="15.95" customHeight="1" x14ac:dyDescent="0.25">
      <c r="B890" s="577" t="s">
        <v>325</v>
      </c>
      <c r="C890" s="208">
        <v>114</v>
      </c>
      <c r="D890" s="201">
        <v>5</v>
      </c>
      <c r="E890" s="201">
        <v>96</v>
      </c>
      <c r="F890" s="202">
        <v>68</v>
      </c>
      <c r="G890" s="202">
        <v>27</v>
      </c>
      <c r="H890" s="203">
        <v>1</v>
      </c>
      <c r="I890" s="202">
        <v>13</v>
      </c>
    </row>
    <row r="891" spans="2:10" s="204" customFormat="1" ht="15.95" customHeight="1" x14ac:dyDescent="0.25">
      <c r="B891" s="577" t="s">
        <v>326</v>
      </c>
      <c r="C891" s="208">
        <v>105</v>
      </c>
      <c r="D891" s="201">
        <v>5</v>
      </c>
      <c r="E891" s="201">
        <v>89</v>
      </c>
      <c r="F891" s="202">
        <v>71</v>
      </c>
      <c r="G891" s="202">
        <v>18</v>
      </c>
      <c r="H891" s="203" t="s">
        <v>287</v>
      </c>
      <c r="I891" s="202">
        <v>11</v>
      </c>
    </row>
    <row r="892" spans="2:10" s="204" customFormat="1" ht="15.95" customHeight="1" x14ac:dyDescent="0.25">
      <c r="B892" s="577" t="s">
        <v>327</v>
      </c>
      <c r="C892" s="208">
        <v>88</v>
      </c>
      <c r="D892" s="201">
        <v>7</v>
      </c>
      <c r="E892" s="201">
        <v>69</v>
      </c>
      <c r="F892" s="202">
        <v>49</v>
      </c>
      <c r="G892" s="202">
        <v>20</v>
      </c>
      <c r="H892" s="203" t="s">
        <v>287</v>
      </c>
      <c r="I892" s="202">
        <v>12</v>
      </c>
    </row>
    <row r="893" spans="2:10" s="204" customFormat="1" ht="15.95" customHeight="1" x14ac:dyDescent="0.25">
      <c r="B893" s="577" t="s">
        <v>328</v>
      </c>
      <c r="C893" s="208">
        <v>63</v>
      </c>
      <c r="D893" s="201">
        <v>4</v>
      </c>
      <c r="E893" s="201">
        <v>57</v>
      </c>
      <c r="F893" s="202">
        <v>45</v>
      </c>
      <c r="G893" s="202">
        <v>12</v>
      </c>
      <c r="H893" s="203" t="s">
        <v>287</v>
      </c>
      <c r="I893" s="202">
        <v>2</v>
      </c>
    </row>
    <row r="894" spans="2:10" s="204" customFormat="1" ht="15.95" customHeight="1" x14ac:dyDescent="0.25">
      <c r="B894" s="577" t="s">
        <v>329</v>
      </c>
      <c r="C894" s="208">
        <v>63</v>
      </c>
      <c r="D894" s="201">
        <v>2</v>
      </c>
      <c r="E894" s="201">
        <v>56</v>
      </c>
      <c r="F894" s="202">
        <v>40</v>
      </c>
      <c r="G894" s="202">
        <v>16</v>
      </c>
      <c r="H894" s="203" t="s">
        <v>287</v>
      </c>
      <c r="I894" s="202">
        <v>5</v>
      </c>
    </row>
    <row r="895" spans="2:10" s="204" customFormat="1" ht="15.95" customHeight="1" x14ac:dyDescent="0.25">
      <c r="B895" s="577" t="s">
        <v>330</v>
      </c>
      <c r="C895" s="208">
        <v>42</v>
      </c>
      <c r="D895" s="201">
        <v>3</v>
      </c>
      <c r="E895" s="201">
        <v>35</v>
      </c>
      <c r="F895" s="202">
        <v>15</v>
      </c>
      <c r="G895" s="202">
        <v>20</v>
      </c>
      <c r="H895" s="203" t="s">
        <v>287</v>
      </c>
      <c r="I895" s="202">
        <v>4</v>
      </c>
    </row>
    <row r="896" spans="2:10" s="204" customFormat="1" ht="15.95" customHeight="1" x14ac:dyDescent="0.25">
      <c r="B896" s="577" t="s">
        <v>331</v>
      </c>
      <c r="C896" s="208">
        <v>21</v>
      </c>
      <c r="D896" s="201" t="s">
        <v>287</v>
      </c>
      <c r="E896" s="201">
        <v>19</v>
      </c>
      <c r="F896" s="202">
        <v>7</v>
      </c>
      <c r="G896" s="202">
        <v>12</v>
      </c>
      <c r="H896" s="203" t="s">
        <v>287</v>
      </c>
      <c r="I896" s="202">
        <v>2</v>
      </c>
    </row>
    <row r="897" spans="2:9" s="205" customFormat="1" ht="15.95" customHeight="1" x14ac:dyDescent="0.25">
      <c r="B897" s="577" t="s">
        <v>348</v>
      </c>
      <c r="C897" s="208">
        <v>86</v>
      </c>
      <c r="D897" s="201">
        <v>2</v>
      </c>
      <c r="E897" s="201">
        <v>78</v>
      </c>
      <c r="F897" s="202">
        <v>9</v>
      </c>
      <c r="G897" s="202">
        <v>69</v>
      </c>
      <c r="H897" s="203" t="s">
        <v>287</v>
      </c>
      <c r="I897" s="202">
        <v>6</v>
      </c>
    </row>
    <row r="898" spans="2:9" s="205" customFormat="1" ht="15.95" customHeight="1" x14ac:dyDescent="0.25">
      <c r="B898" s="577"/>
      <c r="C898" s="208"/>
      <c r="D898" s="201"/>
      <c r="E898" s="201"/>
      <c r="F898" s="202"/>
      <c r="G898" s="202"/>
      <c r="H898" s="203"/>
      <c r="I898" s="202"/>
    </row>
    <row r="899" spans="2:9" ht="15.95" customHeight="1" x14ac:dyDescent="0.25">
      <c r="B899" s="758" t="s">
        <v>318</v>
      </c>
      <c r="C899" s="779">
        <v>893</v>
      </c>
      <c r="D899" s="1267">
        <v>269</v>
      </c>
      <c r="E899" s="1268">
        <v>544</v>
      </c>
      <c r="F899" s="896">
        <v>382</v>
      </c>
      <c r="G899" s="896">
        <v>161</v>
      </c>
      <c r="H899" s="1269">
        <v>1</v>
      </c>
      <c r="I899" s="896">
        <v>80</v>
      </c>
    </row>
    <row r="900" spans="2:9" ht="15.95" customHeight="1" x14ac:dyDescent="0.25">
      <c r="B900" s="577" t="s">
        <v>320</v>
      </c>
      <c r="C900" s="208">
        <v>138</v>
      </c>
      <c r="D900" s="201">
        <v>95</v>
      </c>
      <c r="E900" s="201">
        <v>33</v>
      </c>
      <c r="F900" s="202">
        <v>7</v>
      </c>
      <c r="G900" s="202">
        <v>26</v>
      </c>
      <c r="H900" s="203" t="s">
        <v>287</v>
      </c>
      <c r="I900" s="202">
        <v>10</v>
      </c>
    </row>
    <row r="901" spans="2:9" ht="15.95" customHeight="1" x14ac:dyDescent="0.25">
      <c r="B901" s="577" t="s">
        <v>321</v>
      </c>
      <c r="C901" s="208">
        <v>144</v>
      </c>
      <c r="D901" s="201">
        <v>103</v>
      </c>
      <c r="E901" s="201">
        <v>34</v>
      </c>
      <c r="F901" s="202">
        <v>19</v>
      </c>
      <c r="G901" s="202">
        <v>15</v>
      </c>
      <c r="H901" s="203" t="s">
        <v>287</v>
      </c>
      <c r="I901" s="202">
        <v>7</v>
      </c>
    </row>
    <row r="902" spans="2:9" ht="15.95" customHeight="1" x14ac:dyDescent="0.25">
      <c r="B902" s="577" t="s">
        <v>322</v>
      </c>
      <c r="C902" s="208">
        <v>113</v>
      </c>
      <c r="D902" s="201">
        <v>34</v>
      </c>
      <c r="E902" s="201">
        <v>71</v>
      </c>
      <c r="F902" s="202">
        <v>62</v>
      </c>
      <c r="G902" s="202">
        <v>9</v>
      </c>
      <c r="H902" s="203" t="s">
        <v>287</v>
      </c>
      <c r="I902" s="202">
        <v>8</v>
      </c>
    </row>
    <row r="903" spans="2:9" ht="15.95" customHeight="1" x14ac:dyDescent="0.25">
      <c r="B903" s="577" t="s">
        <v>323</v>
      </c>
      <c r="C903" s="208">
        <v>116</v>
      </c>
      <c r="D903" s="201">
        <v>15</v>
      </c>
      <c r="E903" s="201">
        <v>88</v>
      </c>
      <c r="F903" s="202">
        <v>72</v>
      </c>
      <c r="G903" s="202">
        <v>16</v>
      </c>
      <c r="H903" s="203" t="s">
        <v>287</v>
      </c>
      <c r="I903" s="202">
        <v>13</v>
      </c>
    </row>
    <row r="904" spans="2:9" ht="15.95" customHeight="1" x14ac:dyDescent="0.25">
      <c r="B904" s="577" t="s">
        <v>324</v>
      </c>
      <c r="C904" s="208">
        <v>69</v>
      </c>
      <c r="D904" s="201">
        <v>9</v>
      </c>
      <c r="E904" s="201">
        <v>55</v>
      </c>
      <c r="F904" s="202">
        <v>49</v>
      </c>
      <c r="G904" s="202">
        <v>6</v>
      </c>
      <c r="H904" s="203" t="s">
        <v>287</v>
      </c>
      <c r="I904" s="202">
        <v>5</v>
      </c>
    </row>
    <row r="905" spans="2:9" ht="15.95" customHeight="1" x14ac:dyDescent="0.25">
      <c r="B905" s="577" t="s">
        <v>325</v>
      </c>
      <c r="C905" s="208">
        <v>53</v>
      </c>
      <c r="D905" s="201">
        <v>2</v>
      </c>
      <c r="E905" s="201">
        <v>43</v>
      </c>
      <c r="F905" s="202">
        <v>29</v>
      </c>
      <c r="G905" s="202">
        <v>13</v>
      </c>
      <c r="H905" s="203">
        <v>1</v>
      </c>
      <c r="I905" s="202">
        <v>8</v>
      </c>
    </row>
    <row r="906" spans="2:9" ht="15.95" customHeight="1" x14ac:dyDescent="0.25">
      <c r="B906" s="577" t="s">
        <v>326</v>
      </c>
      <c r="C906" s="208">
        <v>57</v>
      </c>
      <c r="D906" s="201">
        <v>1</v>
      </c>
      <c r="E906" s="201">
        <v>47</v>
      </c>
      <c r="F906" s="202">
        <v>40</v>
      </c>
      <c r="G906" s="202">
        <v>7</v>
      </c>
      <c r="H906" s="203" t="s">
        <v>287</v>
      </c>
      <c r="I906" s="202">
        <v>9</v>
      </c>
    </row>
    <row r="907" spans="2:9" ht="15.95" customHeight="1" x14ac:dyDescent="0.25">
      <c r="B907" s="577" t="s">
        <v>327</v>
      </c>
      <c r="C907" s="208">
        <v>42</v>
      </c>
      <c r="D907" s="201">
        <v>3</v>
      </c>
      <c r="E907" s="201">
        <v>33</v>
      </c>
      <c r="F907" s="202">
        <v>25</v>
      </c>
      <c r="G907" s="202">
        <v>8</v>
      </c>
      <c r="H907" s="203" t="s">
        <v>287</v>
      </c>
      <c r="I907" s="202">
        <v>6</v>
      </c>
    </row>
    <row r="908" spans="2:9" ht="15.95" customHeight="1" x14ac:dyDescent="0.25">
      <c r="B908" s="577" t="s">
        <v>328</v>
      </c>
      <c r="C908" s="208">
        <v>39</v>
      </c>
      <c r="D908" s="201">
        <v>3</v>
      </c>
      <c r="E908" s="201">
        <v>34</v>
      </c>
      <c r="F908" s="202">
        <v>30</v>
      </c>
      <c r="G908" s="202">
        <v>4</v>
      </c>
      <c r="H908" s="203" t="s">
        <v>287</v>
      </c>
      <c r="I908" s="202">
        <v>2</v>
      </c>
    </row>
    <row r="909" spans="2:9" ht="15.95" customHeight="1" x14ac:dyDescent="0.25">
      <c r="B909" s="577" t="s">
        <v>329</v>
      </c>
      <c r="C909" s="208">
        <v>31</v>
      </c>
      <c r="D909" s="201">
        <v>1</v>
      </c>
      <c r="E909" s="201">
        <v>28</v>
      </c>
      <c r="F909" s="202">
        <v>23</v>
      </c>
      <c r="G909" s="202">
        <v>5</v>
      </c>
      <c r="H909" s="203" t="s">
        <v>287</v>
      </c>
      <c r="I909" s="202">
        <v>2</v>
      </c>
    </row>
    <row r="910" spans="2:9" ht="15.95" customHeight="1" x14ac:dyDescent="0.25">
      <c r="B910" s="577" t="s">
        <v>330</v>
      </c>
      <c r="C910" s="208">
        <v>25</v>
      </c>
      <c r="D910" s="201">
        <v>2</v>
      </c>
      <c r="E910" s="201">
        <v>21</v>
      </c>
      <c r="F910" s="202">
        <v>12</v>
      </c>
      <c r="G910" s="202">
        <v>9</v>
      </c>
      <c r="H910" s="203" t="s">
        <v>287</v>
      </c>
      <c r="I910" s="202">
        <v>2</v>
      </c>
    </row>
    <row r="911" spans="2:9" ht="15.95" customHeight="1" x14ac:dyDescent="0.25">
      <c r="B911" s="577" t="s">
        <v>331</v>
      </c>
      <c r="C911" s="208">
        <v>14</v>
      </c>
      <c r="D911" s="201" t="s">
        <v>287</v>
      </c>
      <c r="E911" s="201">
        <v>12</v>
      </c>
      <c r="F911" s="202">
        <v>7</v>
      </c>
      <c r="G911" s="202">
        <v>5</v>
      </c>
      <c r="H911" s="203" t="s">
        <v>287</v>
      </c>
      <c r="I911" s="202">
        <v>2</v>
      </c>
    </row>
    <row r="912" spans="2:9" ht="15.95" customHeight="1" x14ac:dyDescent="0.25">
      <c r="B912" s="577" t="s">
        <v>348</v>
      </c>
      <c r="C912" s="208">
        <v>52</v>
      </c>
      <c r="D912" s="201">
        <v>1</v>
      </c>
      <c r="E912" s="201">
        <v>45</v>
      </c>
      <c r="F912" s="202">
        <v>7</v>
      </c>
      <c r="G912" s="202">
        <v>38</v>
      </c>
      <c r="H912" s="203" t="s">
        <v>287</v>
      </c>
      <c r="I912" s="202">
        <v>6</v>
      </c>
    </row>
    <row r="913" spans="2:9" s="205" customFormat="1" ht="15.95" customHeight="1" x14ac:dyDescent="0.25">
      <c r="B913" s="577"/>
      <c r="C913" s="208"/>
      <c r="D913" s="201"/>
      <c r="E913" s="201"/>
      <c r="F913" s="202"/>
      <c r="G913" s="202"/>
      <c r="H913" s="203"/>
      <c r="I913" s="202"/>
    </row>
    <row r="914" spans="2:9" ht="15.95" customHeight="1" x14ac:dyDescent="0.25">
      <c r="B914" s="758" t="s">
        <v>149</v>
      </c>
      <c r="C914" s="779">
        <v>812</v>
      </c>
      <c r="D914" s="1267">
        <v>274</v>
      </c>
      <c r="E914" s="1268">
        <v>490</v>
      </c>
      <c r="F914" s="896">
        <v>330</v>
      </c>
      <c r="G914" s="896">
        <v>159</v>
      </c>
      <c r="H914" s="1269">
        <v>1</v>
      </c>
      <c r="I914" s="896">
        <v>48</v>
      </c>
    </row>
    <row r="915" spans="2:9" ht="15.95" customHeight="1" x14ac:dyDescent="0.25">
      <c r="B915" s="577" t="s">
        <v>320</v>
      </c>
      <c r="C915" s="208">
        <v>113</v>
      </c>
      <c r="D915" s="201">
        <v>83</v>
      </c>
      <c r="E915" s="201">
        <v>27</v>
      </c>
      <c r="F915" s="202">
        <v>12</v>
      </c>
      <c r="G915" s="202">
        <v>15</v>
      </c>
      <c r="H915" s="203" t="s">
        <v>287</v>
      </c>
      <c r="I915" s="202">
        <v>3</v>
      </c>
    </row>
    <row r="916" spans="2:9" ht="15.95" customHeight="1" x14ac:dyDescent="0.25">
      <c r="B916" s="577" t="s">
        <v>321</v>
      </c>
      <c r="C916" s="208">
        <v>126</v>
      </c>
      <c r="D916" s="201">
        <v>105</v>
      </c>
      <c r="E916" s="201">
        <v>14</v>
      </c>
      <c r="F916" s="202">
        <v>11</v>
      </c>
      <c r="G916" s="202">
        <v>3</v>
      </c>
      <c r="H916" s="203" t="s">
        <v>287</v>
      </c>
      <c r="I916" s="202">
        <v>7</v>
      </c>
    </row>
    <row r="917" spans="2:9" ht="15.95" customHeight="1" x14ac:dyDescent="0.25">
      <c r="B917" s="577" t="s">
        <v>322</v>
      </c>
      <c r="C917" s="208">
        <v>125</v>
      </c>
      <c r="D917" s="201">
        <v>53</v>
      </c>
      <c r="E917" s="201">
        <v>63</v>
      </c>
      <c r="F917" s="202">
        <v>56</v>
      </c>
      <c r="G917" s="202">
        <v>7</v>
      </c>
      <c r="H917" s="203" t="s">
        <v>287</v>
      </c>
      <c r="I917" s="202">
        <v>9</v>
      </c>
    </row>
    <row r="918" spans="2:9" ht="15.95" customHeight="1" x14ac:dyDescent="0.25">
      <c r="B918" s="577" t="s">
        <v>323</v>
      </c>
      <c r="C918" s="208">
        <v>113</v>
      </c>
      <c r="D918" s="201">
        <v>13</v>
      </c>
      <c r="E918" s="201">
        <v>97</v>
      </c>
      <c r="F918" s="202">
        <v>80</v>
      </c>
      <c r="G918" s="202">
        <v>16</v>
      </c>
      <c r="H918" s="203">
        <v>1</v>
      </c>
      <c r="I918" s="202">
        <v>3</v>
      </c>
    </row>
    <row r="919" spans="2:9" ht="15.95" customHeight="1" x14ac:dyDescent="0.25">
      <c r="B919" s="577" t="s">
        <v>324</v>
      </c>
      <c r="C919" s="208">
        <v>66</v>
      </c>
      <c r="D919" s="201">
        <v>5</v>
      </c>
      <c r="E919" s="201">
        <v>53</v>
      </c>
      <c r="F919" s="202">
        <v>40</v>
      </c>
      <c r="G919" s="202">
        <v>13</v>
      </c>
      <c r="H919" s="203" t="s">
        <v>287</v>
      </c>
      <c r="I919" s="202">
        <v>8</v>
      </c>
    </row>
    <row r="920" spans="2:9" ht="15.95" customHeight="1" x14ac:dyDescent="0.25">
      <c r="B920" s="577" t="s">
        <v>325</v>
      </c>
      <c r="C920" s="208">
        <v>61</v>
      </c>
      <c r="D920" s="201">
        <v>3</v>
      </c>
      <c r="E920" s="201">
        <v>53</v>
      </c>
      <c r="F920" s="202">
        <v>39</v>
      </c>
      <c r="G920" s="202">
        <v>14</v>
      </c>
      <c r="H920" s="203" t="s">
        <v>287</v>
      </c>
      <c r="I920" s="202">
        <v>5</v>
      </c>
    </row>
    <row r="921" spans="2:9" ht="15.95" customHeight="1" x14ac:dyDescent="0.25">
      <c r="B921" s="577" t="s">
        <v>326</v>
      </c>
      <c r="C921" s="208">
        <v>48</v>
      </c>
      <c r="D921" s="201">
        <v>4</v>
      </c>
      <c r="E921" s="201">
        <v>42</v>
      </c>
      <c r="F921" s="202">
        <v>31</v>
      </c>
      <c r="G921" s="202">
        <v>11</v>
      </c>
      <c r="H921" s="203" t="s">
        <v>287</v>
      </c>
      <c r="I921" s="202">
        <v>2</v>
      </c>
    </row>
    <row r="922" spans="2:9" ht="15.95" customHeight="1" x14ac:dyDescent="0.25">
      <c r="B922" s="577" t="s">
        <v>327</v>
      </c>
      <c r="C922" s="208">
        <v>46</v>
      </c>
      <c r="D922" s="201">
        <v>4</v>
      </c>
      <c r="E922" s="201">
        <v>36</v>
      </c>
      <c r="F922" s="202">
        <v>24</v>
      </c>
      <c r="G922" s="202">
        <v>12</v>
      </c>
      <c r="H922" s="203" t="s">
        <v>287</v>
      </c>
      <c r="I922" s="202">
        <v>6</v>
      </c>
    </row>
    <row r="923" spans="2:9" ht="15.95" customHeight="1" x14ac:dyDescent="0.25">
      <c r="B923" s="577" t="s">
        <v>328</v>
      </c>
      <c r="C923" s="208">
        <v>24</v>
      </c>
      <c r="D923" s="201">
        <v>1</v>
      </c>
      <c r="E923" s="201">
        <v>23</v>
      </c>
      <c r="F923" s="202">
        <v>15</v>
      </c>
      <c r="G923" s="202">
        <v>8</v>
      </c>
      <c r="H923" s="203" t="s">
        <v>287</v>
      </c>
      <c r="I923" s="202" t="s">
        <v>287</v>
      </c>
    </row>
    <row r="924" spans="2:9" ht="15.95" customHeight="1" x14ac:dyDescent="0.25">
      <c r="B924" s="577" t="s">
        <v>329</v>
      </c>
      <c r="C924" s="208">
        <v>32</v>
      </c>
      <c r="D924" s="201">
        <v>1</v>
      </c>
      <c r="E924" s="201">
        <v>28</v>
      </c>
      <c r="F924" s="202">
        <v>17</v>
      </c>
      <c r="G924" s="202">
        <v>11</v>
      </c>
      <c r="H924" s="203" t="s">
        <v>287</v>
      </c>
      <c r="I924" s="202">
        <v>3</v>
      </c>
    </row>
    <row r="925" spans="2:9" ht="15.95" customHeight="1" x14ac:dyDescent="0.25">
      <c r="B925" s="577" t="s">
        <v>330</v>
      </c>
      <c r="C925" s="208">
        <v>17</v>
      </c>
      <c r="D925" s="201">
        <v>1</v>
      </c>
      <c r="E925" s="201">
        <v>14</v>
      </c>
      <c r="F925" s="202">
        <v>3</v>
      </c>
      <c r="G925" s="202">
        <v>11</v>
      </c>
      <c r="H925" s="203" t="s">
        <v>287</v>
      </c>
      <c r="I925" s="202">
        <v>2</v>
      </c>
    </row>
    <row r="926" spans="2:9" ht="15.95" customHeight="1" x14ac:dyDescent="0.25">
      <c r="B926" s="577" t="s">
        <v>331</v>
      </c>
      <c r="C926" s="208">
        <v>7</v>
      </c>
      <c r="D926" s="201" t="s">
        <v>287</v>
      </c>
      <c r="E926" s="201">
        <v>7</v>
      </c>
      <c r="F926" s="202" t="s">
        <v>287</v>
      </c>
      <c r="G926" s="202">
        <v>7</v>
      </c>
      <c r="H926" s="203" t="s">
        <v>287</v>
      </c>
      <c r="I926" s="202" t="s">
        <v>287</v>
      </c>
    </row>
    <row r="927" spans="2:9" ht="15.95" customHeight="1" x14ac:dyDescent="0.25">
      <c r="B927" s="577" t="s">
        <v>348</v>
      </c>
      <c r="C927" s="208">
        <v>34</v>
      </c>
      <c r="D927" s="201">
        <v>1</v>
      </c>
      <c r="E927" s="201">
        <v>33</v>
      </c>
      <c r="F927" s="202">
        <v>2</v>
      </c>
      <c r="G927" s="202">
        <v>31</v>
      </c>
      <c r="H927" s="203" t="s">
        <v>287</v>
      </c>
      <c r="I927" s="202" t="s">
        <v>287</v>
      </c>
    </row>
    <row r="928" spans="2:9" ht="15.95" customHeight="1" x14ac:dyDescent="0.25">
      <c r="B928" s="206"/>
      <c r="C928" s="149"/>
      <c r="D928" s="207"/>
      <c r="E928" s="207"/>
      <c r="F928" s="181"/>
      <c r="G928" s="181"/>
      <c r="H928" s="182"/>
      <c r="I928" s="181"/>
    </row>
    <row r="929" spans="2:9" s="198" customFormat="1" ht="15.95" customHeight="1" x14ac:dyDescent="0.25">
      <c r="B929" s="759" t="s">
        <v>261</v>
      </c>
      <c r="C929" s="775"/>
      <c r="D929" s="771"/>
      <c r="E929" s="776"/>
      <c r="F929" s="771"/>
      <c r="G929" s="771"/>
      <c r="H929" s="777"/>
      <c r="I929" s="771"/>
    </row>
    <row r="930" spans="2:9" s="198" customFormat="1" ht="15.95" customHeight="1" x14ac:dyDescent="0.25">
      <c r="B930" s="766" t="s">
        <v>1345</v>
      </c>
      <c r="C930" s="778">
        <v>818</v>
      </c>
      <c r="D930" s="773">
        <v>93</v>
      </c>
      <c r="E930" s="773">
        <v>711</v>
      </c>
      <c r="F930" s="672">
        <v>617</v>
      </c>
      <c r="G930" s="672">
        <v>93</v>
      </c>
      <c r="H930" s="774">
        <v>1</v>
      </c>
      <c r="I930" s="672">
        <v>14</v>
      </c>
    </row>
    <row r="931" spans="2:9" s="199" customFormat="1" ht="15.95" customHeight="1" x14ac:dyDescent="0.25">
      <c r="B931" s="577" t="s">
        <v>320</v>
      </c>
      <c r="C931" s="208">
        <v>34</v>
      </c>
      <c r="D931" s="201">
        <v>24</v>
      </c>
      <c r="E931" s="201">
        <v>10</v>
      </c>
      <c r="F931" s="202" t="s">
        <v>287</v>
      </c>
      <c r="G931" s="202">
        <v>10</v>
      </c>
      <c r="H931" s="203" t="s">
        <v>287</v>
      </c>
      <c r="I931" s="202" t="s">
        <v>287</v>
      </c>
    </row>
    <row r="932" spans="2:9" s="204" customFormat="1" ht="15.95" customHeight="1" x14ac:dyDescent="0.25">
      <c r="B932" s="577" t="s">
        <v>321</v>
      </c>
      <c r="C932" s="208">
        <v>26</v>
      </c>
      <c r="D932" s="201">
        <v>23</v>
      </c>
      <c r="E932" s="201">
        <v>3</v>
      </c>
      <c r="F932" s="202">
        <v>3</v>
      </c>
      <c r="G932" s="202" t="s">
        <v>287</v>
      </c>
      <c r="H932" s="203" t="s">
        <v>287</v>
      </c>
      <c r="I932" s="202" t="s">
        <v>287</v>
      </c>
    </row>
    <row r="933" spans="2:9" s="204" customFormat="1" ht="15.95" customHeight="1" x14ac:dyDescent="0.25">
      <c r="B933" s="577" t="s">
        <v>322</v>
      </c>
      <c r="C933" s="208">
        <v>47</v>
      </c>
      <c r="D933" s="201">
        <v>11</v>
      </c>
      <c r="E933" s="201">
        <v>36</v>
      </c>
      <c r="F933" s="202">
        <v>34</v>
      </c>
      <c r="G933" s="202">
        <v>2</v>
      </c>
      <c r="H933" s="203" t="s">
        <v>287</v>
      </c>
      <c r="I933" s="202" t="s">
        <v>287</v>
      </c>
    </row>
    <row r="934" spans="2:9" s="204" customFormat="1" ht="15.95" customHeight="1" x14ac:dyDescent="0.25">
      <c r="B934" s="577" t="s">
        <v>323</v>
      </c>
      <c r="C934" s="208">
        <v>92</v>
      </c>
      <c r="D934" s="201">
        <v>4</v>
      </c>
      <c r="E934" s="201">
        <v>84</v>
      </c>
      <c r="F934" s="202">
        <v>78</v>
      </c>
      <c r="G934" s="202">
        <v>6</v>
      </c>
      <c r="H934" s="203" t="s">
        <v>287</v>
      </c>
      <c r="I934" s="202">
        <v>4</v>
      </c>
    </row>
    <row r="935" spans="2:9" s="204" customFormat="1" ht="15.95" customHeight="1" x14ac:dyDescent="0.25">
      <c r="B935" s="577" t="s">
        <v>324</v>
      </c>
      <c r="C935" s="208">
        <v>123</v>
      </c>
      <c r="D935" s="201">
        <v>8</v>
      </c>
      <c r="E935" s="201">
        <v>112</v>
      </c>
      <c r="F935" s="202">
        <v>105</v>
      </c>
      <c r="G935" s="202">
        <v>7</v>
      </c>
      <c r="H935" s="203" t="s">
        <v>287</v>
      </c>
      <c r="I935" s="202">
        <v>3</v>
      </c>
    </row>
    <row r="936" spans="2:9" s="204" customFormat="1" ht="15.95" customHeight="1" x14ac:dyDescent="0.25">
      <c r="B936" s="577" t="s">
        <v>325</v>
      </c>
      <c r="C936" s="208">
        <v>125</v>
      </c>
      <c r="D936" s="201">
        <v>12</v>
      </c>
      <c r="E936" s="201">
        <v>112</v>
      </c>
      <c r="F936" s="202">
        <v>103</v>
      </c>
      <c r="G936" s="202">
        <v>9</v>
      </c>
      <c r="H936" s="203" t="s">
        <v>287</v>
      </c>
      <c r="I936" s="202">
        <v>1</v>
      </c>
    </row>
    <row r="937" spans="2:9" s="204" customFormat="1" ht="15.95" customHeight="1" x14ac:dyDescent="0.25">
      <c r="B937" s="577" t="s">
        <v>326</v>
      </c>
      <c r="C937" s="208">
        <v>102</v>
      </c>
      <c r="D937" s="201">
        <v>4</v>
      </c>
      <c r="E937" s="201">
        <v>97</v>
      </c>
      <c r="F937" s="202">
        <v>86</v>
      </c>
      <c r="G937" s="202">
        <v>11</v>
      </c>
      <c r="H937" s="203" t="s">
        <v>287</v>
      </c>
      <c r="I937" s="202">
        <v>1</v>
      </c>
    </row>
    <row r="938" spans="2:9" s="204" customFormat="1" ht="15.95" customHeight="1" x14ac:dyDescent="0.25">
      <c r="B938" s="577" t="s">
        <v>327</v>
      </c>
      <c r="C938" s="208">
        <v>76</v>
      </c>
      <c r="D938" s="201">
        <v>2</v>
      </c>
      <c r="E938" s="201">
        <v>72</v>
      </c>
      <c r="F938" s="202">
        <v>64</v>
      </c>
      <c r="G938" s="202">
        <v>8</v>
      </c>
      <c r="H938" s="203" t="s">
        <v>287</v>
      </c>
      <c r="I938" s="202">
        <v>2</v>
      </c>
    </row>
    <row r="939" spans="2:9" s="204" customFormat="1" ht="15.95" customHeight="1" x14ac:dyDescent="0.25">
      <c r="B939" s="577" t="s">
        <v>328</v>
      </c>
      <c r="C939" s="208">
        <v>62</v>
      </c>
      <c r="D939" s="201">
        <v>2</v>
      </c>
      <c r="E939" s="201">
        <v>59</v>
      </c>
      <c r="F939" s="202">
        <v>52</v>
      </c>
      <c r="G939" s="202">
        <v>7</v>
      </c>
      <c r="H939" s="203" t="s">
        <v>287</v>
      </c>
      <c r="I939" s="202">
        <v>1</v>
      </c>
    </row>
    <row r="940" spans="2:9" s="204" customFormat="1" ht="15.95" customHeight="1" x14ac:dyDescent="0.25">
      <c r="B940" s="577" t="s">
        <v>329</v>
      </c>
      <c r="C940" s="208">
        <v>56</v>
      </c>
      <c r="D940" s="201">
        <v>1</v>
      </c>
      <c r="E940" s="201">
        <v>54</v>
      </c>
      <c r="F940" s="202">
        <v>42</v>
      </c>
      <c r="G940" s="202">
        <v>11</v>
      </c>
      <c r="H940" s="203">
        <v>1</v>
      </c>
      <c r="I940" s="202">
        <v>1</v>
      </c>
    </row>
    <row r="941" spans="2:9" s="204" customFormat="1" ht="15.95" customHeight="1" x14ac:dyDescent="0.25">
      <c r="B941" s="577" t="s">
        <v>330</v>
      </c>
      <c r="C941" s="208">
        <v>32</v>
      </c>
      <c r="D941" s="201" t="s">
        <v>287</v>
      </c>
      <c r="E941" s="201">
        <v>31</v>
      </c>
      <c r="F941" s="202">
        <v>23</v>
      </c>
      <c r="G941" s="202">
        <v>8</v>
      </c>
      <c r="H941" s="203" t="s">
        <v>287</v>
      </c>
      <c r="I941" s="202">
        <v>1</v>
      </c>
    </row>
    <row r="942" spans="2:9" s="204" customFormat="1" ht="15.95" customHeight="1" x14ac:dyDescent="0.25">
      <c r="B942" s="577" t="s">
        <v>331</v>
      </c>
      <c r="C942" s="208">
        <v>20</v>
      </c>
      <c r="D942" s="201">
        <v>1</v>
      </c>
      <c r="E942" s="201">
        <v>19</v>
      </c>
      <c r="F942" s="202">
        <v>11</v>
      </c>
      <c r="G942" s="202">
        <v>8</v>
      </c>
      <c r="H942" s="203" t="s">
        <v>287</v>
      </c>
      <c r="I942" s="202" t="s">
        <v>287</v>
      </c>
    </row>
    <row r="943" spans="2:9" s="205" customFormat="1" ht="15.95" customHeight="1" x14ac:dyDescent="0.25">
      <c r="B943" s="577" t="s">
        <v>348</v>
      </c>
      <c r="C943" s="208">
        <v>23</v>
      </c>
      <c r="D943" s="201">
        <v>1</v>
      </c>
      <c r="E943" s="201">
        <v>22</v>
      </c>
      <c r="F943" s="202">
        <v>16</v>
      </c>
      <c r="G943" s="202">
        <v>6</v>
      </c>
      <c r="H943" s="203" t="s">
        <v>287</v>
      </c>
      <c r="I943" s="202" t="s">
        <v>287</v>
      </c>
    </row>
    <row r="944" spans="2:9" s="205" customFormat="1" ht="15.95" customHeight="1" x14ac:dyDescent="0.25">
      <c r="B944" s="577"/>
      <c r="C944" s="208"/>
      <c r="D944" s="201"/>
      <c r="E944" s="201"/>
      <c r="F944" s="202"/>
      <c r="G944" s="202"/>
      <c r="H944" s="203"/>
      <c r="I944" s="202"/>
    </row>
    <row r="945" spans="2:9" ht="15.95" customHeight="1" x14ac:dyDescent="0.25">
      <c r="B945" s="758" t="s">
        <v>318</v>
      </c>
      <c r="C945" s="779">
        <v>667</v>
      </c>
      <c r="D945" s="1267">
        <v>62</v>
      </c>
      <c r="E945" s="1268">
        <v>596</v>
      </c>
      <c r="F945" s="896">
        <v>518</v>
      </c>
      <c r="G945" s="896">
        <v>77</v>
      </c>
      <c r="H945" s="1269">
        <v>1</v>
      </c>
      <c r="I945" s="896">
        <v>9</v>
      </c>
    </row>
    <row r="946" spans="2:9" ht="15.95" customHeight="1" x14ac:dyDescent="0.25">
      <c r="B946" s="577" t="s">
        <v>320</v>
      </c>
      <c r="C946" s="208">
        <v>21</v>
      </c>
      <c r="D946" s="201">
        <v>16</v>
      </c>
      <c r="E946" s="201">
        <v>5</v>
      </c>
      <c r="F946" s="202" t="s">
        <v>287</v>
      </c>
      <c r="G946" s="202">
        <v>5</v>
      </c>
      <c r="H946" s="203" t="s">
        <v>287</v>
      </c>
      <c r="I946" s="202" t="s">
        <v>287</v>
      </c>
    </row>
    <row r="947" spans="2:9" ht="15.95" customHeight="1" x14ac:dyDescent="0.25">
      <c r="B947" s="577" t="s">
        <v>321</v>
      </c>
      <c r="C947" s="208">
        <v>13</v>
      </c>
      <c r="D947" s="201">
        <v>12</v>
      </c>
      <c r="E947" s="201">
        <v>1</v>
      </c>
      <c r="F947" s="202">
        <v>1</v>
      </c>
      <c r="G947" s="202" t="s">
        <v>287</v>
      </c>
      <c r="H947" s="203" t="s">
        <v>287</v>
      </c>
      <c r="I947" s="202" t="s">
        <v>287</v>
      </c>
    </row>
    <row r="948" spans="2:9" ht="15.95" customHeight="1" x14ac:dyDescent="0.25">
      <c r="B948" s="577" t="s">
        <v>322</v>
      </c>
      <c r="C948" s="208">
        <v>27</v>
      </c>
      <c r="D948" s="201">
        <v>7</v>
      </c>
      <c r="E948" s="201">
        <v>20</v>
      </c>
      <c r="F948" s="202">
        <v>19</v>
      </c>
      <c r="G948" s="202">
        <v>1</v>
      </c>
      <c r="H948" s="203" t="s">
        <v>287</v>
      </c>
      <c r="I948" s="202" t="s">
        <v>287</v>
      </c>
    </row>
    <row r="949" spans="2:9" ht="15.95" customHeight="1" x14ac:dyDescent="0.25">
      <c r="B949" s="577" t="s">
        <v>323</v>
      </c>
      <c r="C949" s="208">
        <v>68</v>
      </c>
      <c r="D949" s="201">
        <v>3</v>
      </c>
      <c r="E949" s="201">
        <v>63</v>
      </c>
      <c r="F949" s="202">
        <v>58</v>
      </c>
      <c r="G949" s="202">
        <v>5</v>
      </c>
      <c r="H949" s="203" t="s">
        <v>287</v>
      </c>
      <c r="I949" s="202">
        <v>2</v>
      </c>
    </row>
    <row r="950" spans="2:9" ht="15.95" customHeight="1" x14ac:dyDescent="0.25">
      <c r="B950" s="577" t="s">
        <v>324</v>
      </c>
      <c r="C950" s="208">
        <v>102</v>
      </c>
      <c r="D950" s="201">
        <v>5</v>
      </c>
      <c r="E950" s="201">
        <v>96</v>
      </c>
      <c r="F950" s="202">
        <v>89</v>
      </c>
      <c r="G950" s="202">
        <v>7</v>
      </c>
      <c r="H950" s="203" t="s">
        <v>287</v>
      </c>
      <c r="I950" s="202">
        <v>1</v>
      </c>
    </row>
    <row r="951" spans="2:9" ht="15.95" customHeight="1" x14ac:dyDescent="0.25">
      <c r="B951" s="577" t="s">
        <v>325</v>
      </c>
      <c r="C951" s="208">
        <v>106</v>
      </c>
      <c r="D951" s="201">
        <v>10</v>
      </c>
      <c r="E951" s="201">
        <v>95</v>
      </c>
      <c r="F951" s="202">
        <v>88</v>
      </c>
      <c r="G951" s="202">
        <v>7</v>
      </c>
      <c r="H951" s="203" t="s">
        <v>287</v>
      </c>
      <c r="I951" s="202">
        <v>1</v>
      </c>
    </row>
    <row r="952" spans="2:9" ht="15.95" customHeight="1" x14ac:dyDescent="0.25">
      <c r="B952" s="577" t="s">
        <v>326</v>
      </c>
      <c r="C952" s="208">
        <v>89</v>
      </c>
      <c r="D952" s="201">
        <v>3</v>
      </c>
      <c r="E952" s="201">
        <v>85</v>
      </c>
      <c r="F952" s="202">
        <v>76</v>
      </c>
      <c r="G952" s="202">
        <v>9</v>
      </c>
      <c r="H952" s="203" t="s">
        <v>287</v>
      </c>
      <c r="I952" s="202">
        <v>1</v>
      </c>
    </row>
    <row r="953" spans="2:9" ht="15.95" customHeight="1" x14ac:dyDescent="0.25">
      <c r="B953" s="577" t="s">
        <v>327</v>
      </c>
      <c r="C953" s="208">
        <v>70</v>
      </c>
      <c r="D953" s="201">
        <v>2</v>
      </c>
      <c r="E953" s="201">
        <v>67</v>
      </c>
      <c r="F953" s="202">
        <v>59</v>
      </c>
      <c r="G953" s="202">
        <v>8</v>
      </c>
      <c r="H953" s="203" t="s">
        <v>287</v>
      </c>
      <c r="I953" s="202">
        <v>1</v>
      </c>
    </row>
    <row r="954" spans="2:9" ht="15.95" customHeight="1" x14ac:dyDescent="0.25">
      <c r="B954" s="577" t="s">
        <v>328</v>
      </c>
      <c r="C954" s="208">
        <v>51</v>
      </c>
      <c r="D954" s="201">
        <v>2</v>
      </c>
      <c r="E954" s="201">
        <v>48</v>
      </c>
      <c r="F954" s="202">
        <v>42</v>
      </c>
      <c r="G954" s="202">
        <v>6</v>
      </c>
      <c r="H954" s="203" t="s">
        <v>287</v>
      </c>
      <c r="I954" s="202">
        <v>1</v>
      </c>
    </row>
    <row r="955" spans="2:9" ht="15.95" customHeight="1" x14ac:dyDescent="0.25">
      <c r="B955" s="577" t="s">
        <v>329</v>
      </c>
      <c r="C955" s="208">
        <v>52</v>
      </c>
      <c r="D955" s="201">
        <v>1</v>
      </c>
      <c r="E955" s="201">
        <v>50</v>
      </c>
      <c r="F955" s="202">
        <v>38</v>
      </c>
      <c r="G955" s="202">
        <v>11</v>
      </c>
      <c r="H955" s="203">
        <v>1</v>
      </c>
      <c r="I955" s="202">
        <v>1</v>
      </c>
    </row>
    <row r="956" spans="2:9" ht="15.95" customHeight="1" x14ac:dyDescent="0.25">
      <c r="B956" s="577" t="s">
        <v>330</v>
      </c>
      <c r="C956" s="208">
        <v>30</v>
      </c>
      <c r="D956" s="201" t="s">
        <v>287</v>
      </c>
      <c r="E956" s="201">
        <v>29</v>
      </c>
      <c r="F956" s="202">
        <v>22</v>
      </c>
      <c r="G956" s="202">
        <v>7</v>
      </c>
      <c r="H956" s="203" t="s">
        <v>287</v>
      </c>
      <c r="I956" s="202">
        <v>1</v>
      </c>
    </row>
    <row r="957" spans="2:9" ht="15.95" customHeight="1" x14ac:dyDescent="0.25">
      <c r="B957" s="577" t="s">
        <v>331</v>
      </c>
      <c r="C957" s="208">
        <v>17</v>
      </c>
      <c r="D957" s="201" t="s">
        <v>287</v>
      </c>
      <c r="E957" s="201">
        <v>17</v>
      </c>
      <c r="F957" s="202">
        <v>11</v>
      </c>
      <c r="G957" s="202">
        <v>6</v>
      </c>
      <c r="H957" s="203" t="s">
        <v>287</v>
      </c>
      <c r="I957" s="202" t="s">
        <v>287</v>
      </c>
    </row>
    <row r="958" spans="2:9" ht="15.95" customHeight="1" x14ac:dyDescent="0.25">
      <c r="B958" s="577" t="s">
        <v>348</v>
      </c>
      <c r="C958" s="208">
        <v>21</v>
      </c>
      <c r="D958" s="201">
        <v>1</v>
      </c>
      <c r="E958" s="201">
        <v>20</v>
      </c>
      <c r="F958" s="202">
        <v>15</v>
      </c>
      <c r="G958" s="202">
        <v>5</v>
      </c>
      <c r="H958" s="203" t="s">
        <v>287</v>
      </c>
      <c r="I958" s="202" t="s">
        <v>287</v>
      </c>
    </row>
    <row r="959" spans="2:9" s="205" customFormat="1" ht="15.95" customHeight="1" x14ac:dyDescent="0.25">
      <c r="B959" s="577"/>
      <c r="C959" s="208"/>
      <c r="D959" s="201"/>
      <c r="E959" s="201"/>
      <c r="F959" s="202"/>
      <c r="G959" s="202"/>
      <c r="H959" s="203"/>
      <c r="I959" s="202"/>
    </row>
    <row r="960" spans="2:9" ht="15.95" customHeight="1" x14ac:dyDescent="0.25">
      <c r="B960" s="758" t="s">
        <v>149</v>
      </c>
      <c r="C960" s="779">
        <v>151</v>
      </c>
      <c r="D960" s="1267">
        <v>31</v>
      </c>
      <c r="E960" s="1268">
        <v>115</v>
      </c>
      <c r="F960" s="896">
        <v>99</v>
      </c>
      <c r="G960" s="896">
        <v>16</v>
      </c>
      <c r="H960" s="1269" t="s">
        <v>287</v>
      </c>
      <c r="I960" s="896">
        <v>5</v>
      </c>
    </row>
    <row r="961" spans="2:11" ht="15.95" customHeight="1" x14ac:dyDescent="0.25">
      <c r="B961" s="577" t="s">
        <v>320</v>
      </c>
      <c r="C961" s="208">
        <v>13</v>
      </c>
      <c r="D961" s="201">
        <v>8</v>
      </c>
      <c r="E961" s="201">
        <v>5</v>
      </c>
      <c r="F961" s="202" t="s">
        <v>287</v>
      </c>
      <c r="G961" s="202">
        <v>5</v>
      </c>
      <c r="H961" s="203" t="s">
        <v>287</v>
      </c>
      <c r="I961" s="202" t="s">
        <v>287</v>
      </c>
    </row>
    <row r="962" spans="2:11" ht="15.95" customHeight="1" x14ac:dyDescent="0.25">
      <c r="B962" s="577" t="s">
        <v>321</v>
      </c>
      <c r="C962" s="208">
        <v>13</v>
      </c>
      <c r="D962" s="201">
        <v>11</v>
      </c>
      <c r="E962" s="201">
        <v>2</v>
      </c>
      <c r="F962" s="202">
        <v>2</v>
      </c>
      <c r="G962" s="202" t="s">
        <v>287</v>
      </c>
      <c r="H962" s="203" t="s">
        <v>287</v>
      </c>
      <c r="I962" s="202" t="s">
        <v>287</v>
      </c>
    </row>
    <row r="963" spans="2:11" ht="15.95" customHeight="1" x14ac:dyDescent="0.25">
      <c r="B963" s="577" t="s">
        <v>322</v>
      </c>
      <c r="C963" s="208">
        <v>20</v>
      </c>
      <c r="D963" s="201">
        <v>4</v>
      </c>
      <c r="E963" s="201">
        <v>16</v>
      </c>
      <c r="F963" s="202">
        <v>15</v>
      </c>
      <c r="G963" s="202">
        <v>1</v>
      </c>
      <c r="H963" s="203" t="s">
        <v>287</v>
      </c>
      <c r="I963" s="202" t="s">
        <v>287</v>
      </c>
    </row>
    <row r="964" spans="2:11" ht="15.95" customHeight="1" x14ac:dyDescent="0.25">
      <c r="B964" s="577" t="s">
        <v>323</v>
      </c>
      <c r="C964" s="208">
        <v>24</v>
      </c>
      <c r="D964" s="201">
        <v>1</v>
      </c>
      <c r="E964" s="201">
        <v>21</v>
      </c>
      <c r="F964" s="202">
        <v>20</v>
      </c>
      <c r="G964" s="202">
        <v>1</v>
      </c>
      <c r="H964" s="203" t="s">
        <v>287</v>
      </c>
      <c r="I964" s="202">
        <v>2</v>
      </c>
    </row>
    <row r="965" spans="2:11" ht="15.95" customHeight="1" x14ac:dyDescent="0.25">
      <c r="B965" s="577" t="s">
        <v>324</v>
      </c>
      <c r="C965" s="208">
        <v>21</v>
      </c>
      <c r="D965" s="201">
        <v>3</v>
      </c>
      <c r="E965" s="201">
        <v>16</v>
      </c>
      <c r="F965" s="202">
        <v>16</v>
      </c>
      <c r="G965" s="202" t="s">
        <v>287</v>
      </c>
      <c r="H965" s="203" t="s">
        <v>287</v>
      </c>
      <c r="I965" s="202">
        <v>2</v>
      </c>
    </row>
    <row r="966" spans="2:11" ht="15.95" customHeight="1" x14ac:dyDescent="0.25">
      <c r="B966" s="577" t="s">
        <v>325</v>
      </c>
      <c r="C966" s="208">
        <v>19</v>
      </c>
      <c r="D966" s="201">
        <v>2</v>
      </c>
      <c r="E966" s="201">
        <v>17</v>
      </c>
      <c r="F966" s="202">
        <v>15</v>
      </c>
      <c r="G966" s="202">
        <v>2</v>
      </c>
      <c r="H966" s="203" t="s">
        <v>287</v>
      </c>
      <c r="I966" s="202" t="s">
        <v>287</v>
      </c>
    </row>
    <row r="967" spans="2:11" ht="15.95" customHeight="1" x14ac:dyDescent="0.25">
      <c r="B967" s="577" t="s">
        <v>326</v>
      </c>
      <c r="C967" s="208">
        <v>13</v>
      </c>
      <c r="D967" s="201">
        <v>1</v>
      </c>
      <c r="E967" s="201">
        <v>12</v>
      </c>
      <c r="F967" s="202">
        <v>10</v>
      </c>
      <c r="G967" s="202">
        <v>2</v>
      </c>
      <c r="H967" s="203" t="s">
        <v>287</v>
      </c>
      <c r="I967" s="202" t="s">
        <v>287</v>
      </c>
    </row>
    <row r="968" spans="2:11" ht="15.95" customHeight="1" x14ac:dyDescent="0.25">
      <c r="B968" s="577" t="s">
        <v>327</v>
      </c>
      <c r="C968" s="208">
        <v>6</v>
      </c>
      <c r="D968" s="201" t="s">
        <v>287</v>
      </c>
      <c r="E968" s="201">
        <v>5</v>
      </c>
      <c r="F968" s="202">
        <v>5</v>
      </c>
      <c r="G968" s="202" t="s">
        <v>287</v>
      </c>
      <c r="H968" s="203" t="s">
        <v>287</v>
      </c>
      <c r="I968" s="202">
        <v>1</v>
      </c>
    </row>
    <row r="969" spans="2:11" ht="15.95" customHeight="1" x14ac:dyDescent="0.25">
      <c r="B969" s="577" t="s">
        <v>328</v>
      </c>
      <c r="C969" s="208">
        <v>11</v>
      </c>
      <c r="D969" s="201" t="s">
        <v>287</v>
      </c>
      <c r="E969" s="201">
        <v>11</v>
      </c>
      <c r="F969" s="202">
        <v>10</v>
      </c>
      <c r="G969" s="202">
        <v>1</v>
      </c>
      <c r="H969" s="203" t="s">
        <v>287</v>
      </c>
      <c r="I969" s="202" t="s">
        <v>287</v>
      </c>
    </row>
    <row r="970" spans="2:11" ht="15.95" customHeight="1" x14ac:dyDescent="0.25">
      <c r="B970" s="577" t="s">
        <v>329</v>
      </c>
      <c r="C970" s="208">
        <v>4</v>
      </c>
      <c r="D970" s="201" t="s">
        <v>287</v>
      </c>
      <c r="E970" s="201">
        <v>4</v>
      </c>
      <c r="F970" s="202">
        <v>4</v>
      </c>
      <c r="G970" s="202" t="s">
        <v>287</v>
      </c>
      <c r="H970" s="203" t="s">
        <v>287</v>
      </c>
      <c r="I970" s="202" t="s">
        <v>287</v>
      </c>
    </row>
    <row r="971" spans="2:11" ht="15.95" customHeight="1" x14ac:dyDescent="0.25">
      <c r="B971" s="577" t="s">
        <v>330</v>
      </c>
      <c r="C971" s="208">
        <v>2</v>
      </c>
      <c r="D971" s="201" t="s">
        <v>287</v>
      </c>
      <c r="E971" s="201">
        <v>2</v>
      </c>
      <c r="F971" s="202">
        <v>1</v>
      </c>
      <c r="G971" s="202">
        <v>1</v>
      </c>
      <c r="H971" s="203" t="s">
        <v>287</v>
      </c>
      <c r="I971" s="202" t="s">
        <v>287</v>
      </c>
    </row>
    <row r="972" spans="2:11" ht="15.95" customHeight="1" x14ac:dyDescent="0.25">
      <c r="B972" s="577" t="s">
        <v>331</v>
      </c>
      <c r="C972" s="208">
        <v>3</v>
      </c>
      <c r="D972" s="201">
        <v>1</v>
      </c>
      <c r="E972" s="201">
        <v>2</v>
      </c>
      <c r="F972" s="202" t="s">
        <v>287</v>
      </c>
      <c r="G972" s="202">
        <v>2</v>
      </c>
      <c r="H972" s="203" t="s">
        <v>287</v>
      </c>
      <c r="I972" s="202" t="s">
        <v>287</v>
      </c>
    </row>
    <row r="973" spans="2:11" ht="15.95" customHeight="1" x14ac:dyDescent="0.25">
      <c r="B973" s="577" t="s">
        <v>348</v>
      </c>
      <c r="C973" s="200">
        <v>2</v>
      </c>
      <c r="D973" s="201" t="s">
        <v>287</v>
      </c>
      <c r="E973" s="201">
        <v>2</v>
      </c>
      <c r="F973" s="202">
        <v>1</v>
      </c>
      <c r="G973" s="202">
        <v>1</v>
      </c>
      <c r="H973" s="203" t="s">
        <v>287</v>
      </c>
      <c r="I973" s="202" t="s">
        <v>287</v>
      </c>
    </row>
    <row r="974" spans="2:11" s="205" customFormat="1" ht="15.95" customHeight="1" x14ac:dyDescent="0.25">
      <c r="B974" s="455"/>
      <c r="C974" s="456"/>
      <c r="D974" s="457"/>
      <c r="E974" s="457"/>
      <c r="F974" s="458"/>
      <c r="G974" s="458"/>
      <c r="H974" s="459"/>
      <c r="I974" s="458"/>
    </row>
    <row r="975" spans="2:11" x14ac:dyDescent="0.25">
      <c r="B975" s="1324" t="s">
        <v>1286</v>
      </c>
      <c r="C975" s="1324"/>
      <c r="D975" s="1324"/>
      <c r="E975" s="1324"/>
      <c r="F975" s="1324"/>
      <c r="G975" s="1324"/>
      <c r="H975" s="1324"/>
      <c r="I975" s="1324"/>
      <c r="J975" s="1324"/>
      <c r="K975" s="1324"/>
    </row>
    <row r="976" spans="2:11" x14ac:dyDescent="0.25">
      <c r="B976" s="215"/>
      <c r="C976" s="216"/>
      <c r="D976" s="215"/>
      <c r="E976" s="215"/>
      <c r="F976" s="215"/>
      <c r="G976" s="215"/>
      <c r="H976" s="215"/>
      <c r="I976" s="215"/>
    </row>
  </sheetData>
  <sheetProtection password="C602" sheet="1" objects="1" scenarios="1"/>
  <mergeCells count="9">
    <mergeCell ref="B975:K975"/>
    <mergeCell ref="I7:I9"/>
    <mergeCell ref="D8:D9"/>
    <mergeCell ref="E8:H8"/>
    <mergeCell ref="B4:H4"/>
    <mergeCell ref="B5:I5"/>
    <mergeCell ref="B7:B9"/>
    <mergeCell ref="C7:C9"/>
    <mergeCell ref="D7:H7"/>
  </mergeCells>
  <hyperlinks>
    <hyperlink ref="B1" location="Índice!A1" display="← Regresar al Índice"/>
  </hyperlinks>
  <pageMargins left="0.70866141732283472" right="0.70866141732283472" top="0.74803149606299213" bottom="0.74803149606299213" header="0.31496062992125984" footer="0.31496062992125984"/>
  <pageSetup paperSize="9" scale="51" fitToHeight="0" orientation="portrait" r:id="rId1"/>
  <headerFooter>
    <oddHeader>&amp;L&amp;"Arial,Negrita"PUEBLOS INDÍGENAS EN EL PARAGUAY RESULTADOS FINALES DE POBLACIÓN Y VIVIENDAS 2012. 
&amp;"Arial,Normal"&amp;10Corte por pueblo</oddHeader>
    <oddFooter>&amp;R&amp;"Arial,Normal"&amp;9©dgeec.
Fernando de la Mora, Paraguay.
Diciembre 2014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3D38C"/>
    <pageSetUpPr fitToPage="1"/>
  </sheetPr>
  <dimension ref="A1:AC2052"/>
  <sheetViews>
    <sheetView showGridLines="0" zoomScale="80" zoomScaleNormal="80" zoomScalePageLayoutView="80" workbookViewId="0">
      <pane ySplit="9" topLeftCell="A10" activePane="bottomLeft" state="frozen"/>
      <selection activeCell="B1" sqref="B1"/>
      <selection pane="bottomLeft" activeCell="B1" sqref="B1"/>
    </sheetView>
  </sheetViews>
  <sheetFormatPr baseColWidth="10" defaultRowHeight="15" x14ac:dyDescent="0.25"/>
  <cols>
    <col min="1" max="1" width="5.7109375" customWidth="1"/>
    <col min="2" max="2" width="41.140625" customWidth="1"/>
    <col min="3" max="3" width="13.140625" style="277" customWidth="1"/>
    <col min="4" max="9" width="13.140625" customWidth="1"/>
    <col min="10" max="11" width="13.140625" style="293" customWidth="1"/>
    <col min="12" max="16" width="13.140625" customWidth="1"/>
    <col min="208" max="209" width="5.7109375" customWidth="1"/>
    <col min="210" max="210" width="41.140625" customWidth="1"/>
    <col min="211" max="211" width="11.42578125" customWidth="1"/>
    <col min="212" max="224" width="9.140625" customWidth="1"/>
    <col min="225" max="225" width="19" customWidth="1"/>
  </cols>
  <sheetData>
    <row r="1" spans="1:16" ht="33.75" customHeight="1" x14ac:dyDescent="0.25">
      <c r="B1" s="309" t="s">
        <v>1249</v>
      </c>
      <c r="J1"/>
      <c r="K1"/>
    </row>
    <row r="2" spans="1:16" ht="33.75" customHeight="1" x14ac:dyDescent="0.25">
      <c r="B2" s="1135"/>
      <c r="C2" s="1129"/>
      <c r="D2" s="1138"/>
      <c r="E2" s="1125"/>
      <c r="F2" s="1125"/>
      <c r="G2" s="1125"/>
      <c r="H2" s="1125"/>
      <c r="I2" s="1125"/>
      <c r="J2" s="1125"/>
      <c r="K2" s="1125"/>
      <c r="L2" s="1125"/>
      <c r="M2" s="1148"/>
      <c r="N2" s="1148"/>
      <c r="O2" s="1148"/>
      <c r="P2" s="1150"/>
    </row>
    <row r="3" spans="1:16" ht="15" customHeight="1" x14ac:dyDescent="0.25">
      <c r="B3" s="1136"/>
      <c r="C3" s="64"/>
      <c r="D3" s="111"/>
      <c r="E3" s="112"/>
      <c r="F3" s="112"/>
      <c r="G3" s="112"/>
      <c r="H3" s="70"/>
      <c r="I3" s="70"/>
      <c r="J3" s="70"/>
      <c r="K3" s="70"/>
      <c r="L3" s="70"/>
      <c r="M3" s="136"/>
      <c r="N3" s="136"/>
      <c r="O3" s="136"/>
      <c r="P3" s="1151"/>
    </row>
    <row r="4" spans="1:16" s="121" customFormat="1" ht="29.25" customHeight="1" x14ac:dyDescent="0.25">
      <c r="A4" s="1345"/>
      <c r="B4" s="963" t="s">
        <v>298</v>
      </c>
      <c r="C4" s="341"/>
      <c r="D4" s="341"/>
      <c r="E4" s="341"/>
      <c r="F4" s="341"/>
      <c r="G4" s="341"/>
      <c r="H4" s="341"/>
      <c r="I4" s="341"/>
      <c r="J4" s="341"/>
      <c r="K4" s="341"/>
      <c r="L4" s="341"/>
      <c r="P4" s="1157"/>
    </row>
    <row r="5" spans="1:16" s="121" customFormat="1" ht="39.950000000000003" customHeight="1" x14ac:dyDescent="0.25">
      <c r="A5" s="1345"/>
      <c r="B5" s="1306" t="s">
        <v>1265</v>
      </c>
      <c r="C5" s="1307"/>
      <c r="D5" s="1307"/>
      <c r="E5" s="1307"/>
      <c r="F5" s="1307"/>
      <c r="G5" s="1307"/>
      <c r="H5" s="1307"/>
      <c r="I5" s="1307"/>
      <c r="J5" s="1307"/>
      <c r="K5" s="1307"/>
      <c r="L5" s="1307"/>
      <c r="M5" s="1336"/>
      <c r="N5" s="1336"/>
      <c r="O5" s="1336"/>
      <c r="P5" s="1337"/>
    </row>
    <row r="6" spans="1:16" s="121" customFormat="1" ht="15" customHeight="1" x14ac:dyDescent="0.25">
      <c r="B6" s="134"/>
      <c r="C6" s="278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</row>
    <row r="7" spans="1:16" s="121" customFormat="1" ht="19.5" customHeight="1" x14ac:dyDescent="0.25">
      <c r="B7" s="1309" t="s">
        <v>378</v>
      </c>
      <c r="C7" s="1330" t="s">
        <v>5</v>
      </c>
      <c r="D7" s="1309" t="s">
        <v>379</v>
      </c>
      <c r="E7" s="1309"/>
      <c r="F7" s="1309"/>
      <c r="G7" s="1309"/>
      <c r="H7" s="1309"/>
      <c r="I7" s="1309"/>
      <c r="J7" s="1309"/>
      <c r="K7" s="1309"/>
      <c r="L7" s="1309"/>
      <c r="M7" s="1309"/>
      <c r="N7" s="1309"/>
      <c r="O7" s="1309"/>
      <c r="P7" s="1309"/>
    </row>
    <row r="8" spans="1:16" s="121" customFormat="1" ht="15" customHeight="1" x14ac:dyDescent="0.25">
      <c r="B8" s="1309"/>
      <c r="C8" s="1330"/>
      <c r="D8" s="1309" t="s">
        <v>320</v>
      </c>
      <c r="E8" s="1309" t="s">
        <v>321</v>
      </c>
      <c r="F8" s="1309" t="s">
        <v>322</v>
      </c>
      <c r="G8" s="1309" t="s">
        <v>323</v>
      </c>
      <c r="H8" s="1309" t="s">
        <v>324</v>
      </c>
      <c r="I8" s="1309" t="s">
        <v>325</v>
      </c>
      <c r="J8" s="1309" t="s">
        <v>326</v>
      </c>
      <c r="K8" s="1309" t="s">
        <v>327</v>
      </c>
      <c r="L8" s="1309" t="s">
        <v>328</v>
      </c>
      <c r="M8" s="1309" t="s">
        <v>329</v>
      </c>
      <c r="N8" s="1309" t="s">
        <v>330</v>
      </c>
      <c r="O8" s="1309" t="s">
        <v>331</v>
      </c>
      <c r="P8" s="1309" t="s">
        <v>348</v>
      </c>
    </row>
    <row r="9" spans="1:16" s="121" customFormat="1" ht="21.75" customHeight="1" x14ac:dyDescent="0.25">
      <c r="B9" s="1309"/>
      <c r="C9" s="1330"/>
      <c r="D9" s="1309"/>
      <c r="E9" s="1309"/>
      <c r="F9" s="1309"/>
      <c r="G9" s="1309"/>
      <c r="H9" s="1309"/>
      <c r="I9" s="1309"/>
      <c r="J9" s="1309"/>
      <c r="K9" s="1309"/>
      <c r="L9" s="1309"/>
      <c r="M9" s="1309"/>
      <c r="N9" s="1309"/>
      <c r="O9" s="1309"/>
      <c r="P9" s="1309"/>
    </row>
    <row r="10" spans="1:16" ht="9.9499999999999993" customHeight="1" x14ac:dyDescent="0.25">
      <c r="A10" s="217"/>
      <c r="B10" s="879"/>
      <c r="C10" s="495"/>
      <c r="D10" s="864"/>
      <c r="E10" s="864"/>
      <c r="F10" s="864"/>
      <c r="G10" s="864"/>
      <c r="H10" s="864"/>
      <c r="I10" s="864"/>
      <c r="J10" s="864"/>
      <c r="K10" s="124"/>
      <c r="L10" s="124"/>
      <c r="M10" s="124"/>
      <c r="N10" s="124"/>
      <c r="O10" s="124"/>
      <c r="P10" s="124"/>
    </row>
    <row r="11" spans="1:16" s="138" customFormat="1" ht="15.95" customHeight="1" x14ac:dyDescent="0.25">
      <c r="B11" s="723" t="s">
        <v>371</v>
      </c>
      <c r="C11" s="881"/>
      <c r="D11" s="882"/>
      <c r="E11" s="882"/>
      <c r="F11" s="882"/>
      <c r="G11" s="882"/>
      <c r="H11" s="882"/>
      <c r="I11" s="882"/>
      <c r="J11" s="882"/>
      <c r="K11" s="771"/>
      <c r="L11" s="771"/>
      <c r="M11" s="771"/>
      <c r="N11" s="771"/>
      <c r="O11" s="771"/>
      <c r="P11" s="771"/>
    </row>
    <row r="12" spans="1:16" s="138" customFormat="1" ht="15.95" customHeight="1" x14ac:dyDescent="0.25">
      <c r="B12" s="726" t="s">
        <v>5</v>
      </c>
      <c r="C12" s="883">
        <v>96738</v>
      </c>
      <c r="D12" s="884">
        <v>16330</v>
      </c>
      <c r="E12" s="884">
        <v>14704</v>
      </c>
      <c r="F12" s="884">
        <v>13777</v>
      </c>
      <c r="G12" s="884">
        <v>11024</v>
      </c>
      <c r="H12" s="884">
        <v>8200</v>
      </c>
      <c r="I12" s="884">
        <v>6687</v>
      </c>
      <c r="J12" s="884">
        <v>5944</v>
      </c>
      <c r="K12" s="784">
        <v>4665</v>
      </c>
      <c r="L12" s="784">
        <v>4038</v>
      </c>
      <c r="M12" s="784">
        <v>3407</v>
      </c>
      <c r="N12" s="784">
        <v>2429</v>
      </c>
      <c r="O12" s="784">
        <v>1922</v>
      </c>
      <c r="P12" s="784">
        <v>3611</v>
      </c>
    </row>
    <row r="13" spans="1:16" s="130" customFormat="1" ht="15.95" customHeight="1" x14ac:dyDescent="0.25">
      <c r="B13" s="556" t="s">
        <v>380</v>
      </c>
      <c r="C13" s="645">
        <v>27501</v>
      </c>
      <c r="D13" s="470">
        <v>5212</v>
      </c>
      <c r="E13" s="470">
        <v>1833</v>
      </c>
      <c r="F13" s="470">
        <v>2100</v>
      </c>
      <c r="G13" s="470">
        <v>2121</v>
      </c>
      <c r="H13" s="470">
        <v>1938</v>
      </c>
      <c r="I13" s="470">
        <v>1928</v>
      </c>
      <c r="J13" s="470">
        <v>1920</v>
      </c>
      <c r="K13" s="470">
        <v>1740</v>
      </c>
      <c r="L13" s="470">
        <v>1653</v>
      </c>
      <c r="M13" s="470">
        <v>1663</v>
      </c>
      <c r="N13" s="470">
        <v>1366</v>
      </c>
      <c r="O13" s="470">
        <v>1261</v>
      </c>
      <c r="P13" s="202">
        <v>2766</v>
      </c>
    </row>
    <row r="14" spans="1:16" s="130" customFormat="1" ht="15.95" customHeight="1" x14ac:dyDescent="0.25">
      <c r="B14" s="556" t="s">
        <v>381</v>
      </c>
      <c r="C14" s="645">
        <v>157</v>
      </c>
      <c r="D14" s="470">
        <v>74</v>
      </c>
      <c r="E14" s="470">
        <v>11</v>
      </c>
      <c r="F14" s="470">
        <v>3</v>
      </c>
      <c r="G14" s="470">
        <v>9</v>
      </c>
      <c r="H14" s="470">
        <v>7</v>
      </c>
      <c r="I14" s="470">
        <v>9</v>
      </c>
      <c r="J14" s="470">
        <v>8</v>
      </c>
      <c r="K14" s="470">
        <v>4</v>
      </c>
      <c r="L14" s="470">
        <v>11</v>
      </c>
      <c r="M14" s="470">
        <v>6</v>
      </c>
      <c r="N14" s="470">
        <v>4</v>
      </c>
      <c r="O14" s="470">
        <v>6</v>
      </c>
      <c r="P14" s="202">
        <v>5</v>
      </c>
    </row>
    <row r="15" spans="1:16" s="130" customFormat="1" ht="15.95" customHeight="1" x14ac:dyDescent="0.25">
      <c r="B15" s="556" t="s">
        <v>382</v>
      </c>
      <c r="C15" s="645">
        <v>1205</v>
      </c>
      <c r="D15" s="470" t="s">
        <v>287</v>
      </c>
      <c r="E15" s="470" t="s">
        <v>287</v>
      </c>
      <c r="F15" s="470">
        <v>152</v>
      </c>
      <c r="G15" s="470">
        <v>158</v>
      </c>
      <c r="H15" s="470">
        <v>143</v>
      </c>
      <c r="I15" s="470">
        <v>164</v>
      </c>
      <c r="J15" s="470">
        <v>142</v>
      </c>
      <c r="K15" s="470">
        <v>100</v>
      </c>
      <c r="L15" s="470">
        <v>98</v>
      </c>
      <c r="M15" s="470">
        <v>96</v>
      </c>
      <c r="N15" s="470">
        <v>60</v>
      </c>
      <c r="O15" s="470">
        <v>39</v>
      </c>
      <c r="P15" s="202">
        <v>53</v>
      </c>
    </row>
    <row r="16" spans="1:16" s="130" customFormat="1" ht="15.95" customHeight="1" x14ac:dyDescent="0.25">
      <c r="B16" s="556" t="s">
        <v>383</v>
      </c>
      <c r="C16" s="645">
        <v>2843</v>
      </c>
      <c r="D16" s="470">
        <v>1938</v>
      </c>
      <c r="E16" s="470">
        <v>167</v>
      </c>
      <c r="F16" s="470">
        <v>139</v>
      </c>
      <c r="G16" s="470">
        <v>118</v>
      </c>
      <c r="H16" s="470">
        <v>95</v>
      </c>
      <c r="I16" s="470">
        <v>61</v>
      </c>
      <c r="J16" s="470">
        <v>76</v>
      </c>
      <c r="K16" s="470">
        <v>54</v>
      </c>
      <c r="L16" s="470">
        <v>70</v>
      </c>
      <c r="M16" s="470">
        <v>49</v>
      </c>
      <c r="N16" s="470">
        <v>31</v>
      </c>
      <c r="O16" s="470">
        <v>19</v>
      </c>
      <c r="P16" s="202">
        <v>26</v>
      </c>
    </row>
    <row r="17" spans="1:16" s="130" customFormat="1" ht="15.95" customHeight="1" x14ac:dyDescent="0.25">
      <c r="B17" s="556" t="s">
        <v>1446</v>
      </c>
      <c r="C17" s="645">
        <v>50254</v>
      </c>
      <c r="D17" s="470">
        <v>8170</v>
      </c>
      <c r="E17" s="470">
        <v>11159</v>
      </c>
      <c r="F17" s="470">
        <v>7496</v>
      </c>
      <c r="G17" s="470">
        <v>5662</v>
      </c>
      <c r="H17" s="470">
        <v>4120</v>
      </c>
      <c r="I17" s="470">
        <v>3355</v>
      </c>
      <c r="J17" s="470">
        <v>3070</v>
      </c>
      <c r="K17" s="470">
        <v>2229</v>
      </c>
      <c r="L17" s="470">
        <v>1781</v>
      </c>
      <c r="M17" s="470">
        <v>1297</v>
      </c>
      <c r="N17" s="470">
        <v>802</v>
      </c>
      <c r="O17" s="470">
        <v>491</v>
      </c>
      <c r="P17" s="202">
        <v>622</v>
      </c>
    </row>
    <row r="18" spans="1:16" s="130" customFormat="1" ht="15.95" customHeight="1" x14ac:dyDescent="0.25">
      <c r="A18" s="220"/>
      <c r="B18" s="290" t="s">
        <v>384</v>
      </c>
      <c r="C18" s="645">
        <v>6672</v>
      </c>
      <c r="D18" s="470">
        <v>3687</v>
      </c>
      <c r="E18" s="470">
        <v>780</v>
      </c>
      <c r="F18" s="470">
        <v>341</v>
      </c>
      <c r="G18" s="470">
        <v>308</v>
      </c>
      <c r="H18" s="470">
        <v>257</v>
      </c>
      <c r="I18" s="470">
        <v>249</v>
      </c>
      <c r="J18" s="470">
        <v>237</v>
      </c>
      <c r="K18" s="470">
        <v>175</v>
      </c>
      <c r="L18" s="470">
        <v>178</v>
      </c>
      <c r="M18" s="470">
        <v>152</v>
      </c>
      <c r="N18" s="470">
        <v>113</v>
      </c>
      <c r="O18" s="470">
        <v>70</v>
      </c>
      <c r="P18" s="202">
        <v>125</v>
      </c>
    </row>
    <row r="19" spans="1:16" s="130" customFormat="1" ht="15.95" customHeight="1" x14ac:dyDescent="0.25">
      <c r="A19" s="220"/>
      <c r="B19" s="221" t="s">
        <v>385</v>
      </c>
      <c r="C19" s="645">
        <v>9530</v>
      </c>
      <c r="D19" s="470">
        <v>2702</v>
      </c>
      <c r="E19" s="470">
        <v>1679</v>
      </c>
      <c r="F19" s="470">
        <v>912</v>
      </c>
      <c r="G19" s="470">
        <v>731</v>
      </c>
      <c r="H19" s="470">
        <v>654</v>
      </c>
      <c r="I19" s="470">
        <v>577</v>
      </c>
      <c r="J19" s="470">
        <v>607</v>
      </c>
      <c r="K19" s="470">
        <v>398</v>
      </c>
      <c r="L19" s="470">
        <v>380</v>
      </c>
      <c r="M19" s="470">
        <v>320</v>
      </c>
      <c r="N19" s="470">
        <v>224</v>
      </c>
      <c r="O19" s="470">
        <v>164</v>
      </c>
      <c r="P19" s="202">
        <v>182</v>
      </c>
    </row>
    <row r="20" spans="1:16" s="130" customFormat="1" ht="15.95" customHeight="1" x14ac:dyDescent="0.25">
      <c r="A20" s="220"/>
      <c r="B20" s="221" t="s">
        <v>386</v>
      </c>
      <c r="C20" s="645">
        <v>11145</v>
      </c>
      <c r="D20" s="470">
        <v>1329</v>
      </c>
      <c r="E20" s="470">
        <v>2458</v>
      </c>
      <c r="F20" s="470">
        <v>1516</v>
      </c>
      <c r="G20" s="470">
        <v>1250</v>
      </c>
      <c r="H20" s="470">
        <v>935</v>
      </c>
      <c r="I20" s="470">
        <v>807</v>
      </c>
      <c r="J20" s="470">
        <v>848</v>
      </c>
      <c r="K20" s="470">
        <v>612</v>
      </c>
      <c r="L20" s="470">
        <v>487</v>
      </c>
      <c r="M20" s="470">
        <v>382</v>
      </c>
      <c r="N20" s="470">
        <v>232</v>
      </c>
      <c r="O20" s="470">
        <v>134</v>
      </c>
      <c r="P20" s="202">
        <v>155</v>
      </c>
    </row>
    <row r="21" spans="1:16" s="130" customFormat="1" ht="15.95" customHeight="1" x14ac:dyDescent="0.25">
      <c r="A21" s="220"/>
      <c r="B21" s="221" t="s">
        <v>387</v>
      </c>
      <c r="C21" s="645">
        <v>8601</v>
      </c>
      <c r="D21" s="470">
        <v>374</v>
      </c>
      <c r="E21" s="470">
        <v>2592</v>
      </c>
      <c r="F21" s="470">
        <v>1463</v>
      </c>
      <c r="G21" s="470">
        <v>1127</v>
      </c>
      <c r="H21" s="470">
        <v>801</v>
      </c>
      <c r="I21" s="470">
        <v>627</v>
      </c>
      <c r="J21" s="470">
        <v>523</v>
      </c>
      <c r="K21" s="470">
        <v>399</v>
      </c>
      <c r="L21" s="470">
        <v>279</v>
      </c>
      <c r="M21" s="470">
        <v>187</v>
      </c>
      <c r="N21" s="470">
        <v>106</v>
      </c>
      <c r="O21" s="470">
        <v>53</v>
      </c>
      <c r="P21" s="202">
        <v>70</v>
      </c>
    </row>
    <row r="22" spans="1:16" s="130" customFormat="1" ht="15.95" customHeight="1" x14ac:dyDescent="0.25">
      <c r="A22" s="220"/>
      <c r="B22" s="221" t="s">
        <v>388</v>
      </c>
      <c r="C22" s="645">
        <v>6594</v>
      </c>
      <c r="D22" s="470" t="s">
        <v>287</v>
      </c>
      <c r="E22" s="470">
        <v>1951</v>
      </c>
      <c r="F22" s="470">
        <v>1493</v>
      </c>
      <c r="G22" s="470">
        <v>1016</v>
      </c>
      <c r="H22" s="470">
        <v>643</v>
      </c>
      <c r="I22" s="470">
        <v>449</v>
      </c>
      <c r="J22" s="470">
        <v>371</v>
      </c>
      <c r="K22" s="470">
        <v>278</v>
      </c>
      <c r="L22" s="470">
        <v>177</v>
      </c>
      <c r="M22" s="470">
        <v>104</v>
      </c>
      <c r="N22" s="470">
        <v>51</v>
      </c>
      <c r="O22" s="470">
        <v>30</v>
      </c>
      <c r="P22" s="202">
        <v>31</v>
      </c>
    </row>
    <row r="23" spans="1:16" s="130" customFormat="1" ht="15.95" customHeight="1" x14ac:dyDescent="0.25">
      <c r="A23" s="220"/>
      <c r="B23" s="221" t="s">
        <v>389</v>
      </c>
      <c r="C23" s="645">
        <v>7129</v>
      </c>
      <c r="D23" s="470" t="s">
        <v>287</v>
      </c>
      <c r="E23" s="470">
        <v>1459</v>
      </c>
      <c r="F23" s="470">
        <v>1698</v>
      </c>
      <c r="G23" s="470">
        <v>1186</v>
      </c>
      <c r="H23" s="470">
        <v>797</v>
      </c>
      <c r="I23" s="470">
        <v>619</v>
      </c>
      <c r="J23" s="470">
        <v>463</v>
      </c>
      <c r="K23" s="470">
        <v>344</v>
      </c>
      <c r="L23" s="470">
        <v>266</v>
      </c>
      <c r="M23" s="470">
        <v>142</v>
      </c>
      <c r="N23" s="470">
        <v>68</v>
      </c>
      <c r="O23" s="470">
        <v>37</v>
      </c>
      <c r="P23" s="202">
        <v>50</v>
      </c>
    </row>
    <row r="24" spans="1:16" s="130" customFormat="1" ht="15.95" customHeight="1" x14ac:dyDescent="0.25">
      <c r="B24" s="790" t="s">
        <v>390</v>
      </c>
      <c r="C24" s="645">
        <v>583</v>
      </c>
      <c r="D24" s="470">
        <v>78</v>
      </c>
      <c r="E24" s="470">
        <v>240</v>
      </c>
      <c r="F24" s="470">
        <v>73</v>
      </c>
      <c r="G24" s="470">
        <v>44</v>
      </c>
      <c r="H24" s="470">
        <v>33</v>
      </c>
      <c r="I24" s="470">
        <v>27</v>
      </c>
      <c r="J24" s="470">
        <v>21</v>
      </c>
      <c r="K24" s="470">
        <v>23</v>
      </c>
      <c r="L24" s="470">
        <v>14</v>
      </c>
      <c r="M24" s="470">
        <v>10</v>
      </c>
      <c r="N24" s="470">
        <v>8</v>
      </c>
      <c r="O24" s="470">
        <v>3</v>
      </c>
      <c r="P24" s="202">
        <v>9</v>
      </c>
    </row>
    <row r="25" spans="1:16" s="222" customFormat="1" ht="15.95" customHeight="1" x14ac:dyDescent="0.25">
      <c r="B25" s="791" t="s">
        <v>391</v>
      </c>
      <c r="C25" s="281">
        <v>3.3691845425239784</v>
      </c>
      <c r="D25" s="282">
        <v>1.783843329253366</v>
      </c>
      <c r="E25" s="282">
        <v>3.6194103414284435</v>
      </c>
      <c r="F25" s="282">
        <v>4.0312166488794023</v>
      </c>
      <c r="G25" s="282">
        <v>3.9251148004238785</v>
      </c>
      <c r="H25" s="282">
        <v>3.7793689320388348</v>
      </c>
      <c r="I25" s="282">
        <v>3.6634873323397912</v>
      </c>
      <c r="J25" s="282">
        <v>3.4918566775244302</v>
      </c>
      <c r="K25" s="282">
        <v>3.524899057873486</v>
      </c>
      <c r="L25" s="282">
        <v>3.3666479505895563</v>
      </c>
      <c r="M25" s="282">
        <v>3.1287586738627602</v>
      </c>
      <c r="N25" s="282">
        <v>2.9226932668329177</v>
      </c>
      <c r="O25" s="282">
        <v>2.8187372708757636</v>
      </c>
      <c r="P25" s="282">
        <v>2.715434083601286</v>
      </c>
    </row>
    <row r="26" spans="1:16" s="130" customFormat="1" ht="15.95" customHeight="1" x14ac:dyDescent="0.25">
      <c r="B26" s="790" t="s">
        <v>1447</v>
      </c>
      <c r="C26" s="645">
        <v>7143</v>
      </c>
      <c r="D26" s="470" t="s">
        <v>287</v>
      </c>
      <c r="E26" s="470">
        <v>1074</v>
      </c>
      <c r="F26" s="470">
        <v>2616</v>
      </c>
      <c r="G26" s="470">
        <v>1508</v>
      </c>
      <c r="H26" s="470">
        <v>844</v>
      </c>
      <c r="I26" s="470">
        <v>414</v>
      </c>
      <c r="J26" s="470">
        <v>262</v>
      </c>
      <c r="K26" s="470">
        <v>165</v>
      </c>
      <c r="L26" s="470">
        <v>124</v>
      </c>
      <c r="M26" s="470">
        <v>62</v>
      </c>
      <c r="N26" s="470">
        <v>41</v>
      </c>
      <c r="O26" s="470">
        <v>18</v>
      </c>
      <c r="P26" s="202">
        <v>15</v>
      </c>
    </row>
    <row r="27" spans="1:16" s="130" customFormat="1" ht="15.95" customHeight="1" x14ac:dyDescent="0.25">
      <c r="A27" s="220"/>
      <c r="B27" s="221" t="s">
        <v>392</v>
      </c>
      <c r="C27" s="645">
        <v>3150</v>
      </c>
      <c r="D27" s="470" t="s">
        <v>287</v>
      </c>
      <c r="E27" s="470">
        <v>691</v>
      </c>
      <c r="F27" s="470">
        <v>1078</v>
      </c>
      <c r="G27" s="470">
        <v>607</v>
      </c>
      <c r="H27" s="470">
        <v>338</v>
      </c>
      <c r="I27" s="470">
        <v>169</v>
      </c>
      <c r="J27" s="470">
        <v>109</v>
      </c>
      <c r="K27" s="470">
        <v>67</v>
      </c>
      <c r="L27" s="470">
        <v>40</v>
      </c>
      <c r="M27" s="470">
        <v>23</v>
      </c>
      <c r="N27" s="470">
        <v>15</v>
      </c>
      <c r="O27" s="470">
        <v>9</v>
      </c>
      <c r="P27" s="202">
        <v>4</v>
      </c>
    </row>
    <row r="28" spans="1:16" s="130" customFormat="1" ht="15.95" customHeight="1" x14ac:dyDescent="0.25">
      <c r="A28" s="220"/>
      <c r="B28" s="221" t="s">
        <v>393</v>
      </c>
      <c r="C28" s="645">
        <v>1769</v>
      </c>
      <c r="D28" s="470" t="s">
        <v>287</v>
      </c>
      <c r="E28" s="470">
        <v>305</v>
      </c>
      <c r="F28" s="470">
        <v>725</v>
      </c>
      <c r="G28" s="470">
        <v>360</v>
      </c>
      <c r="H28" s="470">
        <v>188</v>
      </c>
      <c r="I28" s="470">
        <v>59</v>
      </c>
      <c r="J28" s="470">
        <v>53</v>
      </c>
      <c r="K28" s="470">
        <v>24</v>
      </c>
      <c r="L28" s="470">
        <v>27</v>
      </c>
      <c r="M28" s="470">
        <v>15</v>
      </c>
      <c r="N28" s="470">
        <v>9</v>
      </c>
      <c r="O28" s="470">
        <v>2</v>
      </c>
      <c r="P28" s="202">
        <v>2</v>
      </c>
    </row>
    <row r="29" spans="1:16" s="130" customFormat="1" ht="15.95" customHeight="1" x14ac:dyDescent="0.25">
      <c r="A29" s="220"/>
      <c r="B29" s="221" t="s">
        <v>394</v>
      </c>
      <c r="C29" s="645">
        <v>2222</v>
      </c>
      <c r="D29" s="470" t="s">
        <v>287</v>
      </c>
      <c r="E29" s="470">
        <v>78</v>
      </c>
      <c r="F29" s="470">
        <v>812</v>
      </c>
      <c r="G29" s="470">
        <v>541</v>
      </c>
      <c r="H29" s="470">
        <v>318</v>
      </c>
      <c r="I29" s="470">
        <v>185</v>
      </c>
      <c r="J29" s="470">
        <v>100</v>
      </c>
      <c r="K29" s="470">
        <v>74</v>
      </c>
      <c r="L29" s="470">
        <v>57</v>
      </c>
      <c r="M29" s="470">
        <v>24</v>
      </c>
      <c r="N29" s="470">
        <v>17</v>
      </c>
      <c r="O29" s="470">
        <v>7</v>
      </c>
      <c r="P29" s="202">
        <v>9</v>
      </c>
    </row>
    <row r="30" spans="1:16" s="130" customFormat="1" ht="15.95" customHeight="1" x14ac:dyDescent="0.25">
      <c r="B30" s="790" t="s">
        <v>390</v>
      </c>
      <c r="C30" s="645">
        <v>2</v>
      </c>
      <c r="D30" s="470" t="s">
        <v>287</v>
      </c>
      <c r="E30" s="470" t="s">
        <v>287</v>
      </c>
      <c r="F30" s="470">
        <v>1</v>
      </c>
      <c r="G30" s="470" t="s">
        <v>287</v>
      </c>
      <c r="H30" s="470" t="s">
        <v>287</v>
      </c>
      <c r="I30" s="470">
        <v>1</v>
      </c>
      <c r="J30" s="470" t="s">
        <v>287</v>
      </c>
      <c r="K30" s="470" t="s">
        <v>287</v>
      </c>
      <c r="L30" s="470" t="s">
        <v>287</v>
      </c>
      <c r="M30" s="470" t="s">
        <v>287</v>
      </c>
      <c r="N30" s="470" t="s">
        <v>287</v>
      </c>
      <c r="O30" s="470" t="s">
        <v>287</v>
      </c>
      <c r="P30" s="202" t="s">
        <v>287</v>
      </c>
    </row>
    <row r="31" spans="1:16" s="222" customFormat="1" ht="15.95" customHeight="1" x14ac:dyDescent="0.25">
      <c r="B31" s="791" t="s">
        <v>391</v>
      </c>
      <c r="C31" s="281">
        <v>7.8678426431471404</v>
      </c>
      <c r="D31" s="282" t="s">
        <v>287</v>
      </c>
      <c r="E31" s="282">
        <v>7.4292364990689013</v>
      </c>
      <c r="F31" s="282">
        <v>7.8952599388379205</v>
      </c>
      <c r="G31" s="282">
        <v>7.9562334217506629</v>
      </c>
      <c r="H31" s="282">
        <v>7.9763033175355451</v>
      </c>
      <c r="I31" s="282">
        <v>8.0193236714975846</v>
      </c>
      <c r="J31" s="282">
        <v>7.9656488549618318</v>
      </c>
      <c r="K31" s="282">
        <v>8.0424242424242429</v>
      </c>
      <c r="L31" s="282">
        <v>8.137096774193548</v>
      </c>
      <c r="M31" s="282">
        <v>8.0161290322580641</v>
      </c>
      <c r="N31" s="282">
        <v>8.0487804878048781</v>
      </c>
      <c r="O31" s="282">
        <v>7.8888888888888893</v>
      </c>
      <c r="P31" s="282">
        <v>8.3333333333333339</v>
      </c>
    </row>
    <row r="32" spans="1:16" s="130" customFormat="1" ht="15.95" customHeight="1" x14ac:dyDescent="0.25">
      <c r="B32" s="790" t="s">
        <v>1448</v>
      </c>
      <c r="C32" s="645">
        <v>3051</v>
      </c>
      <c r="D32" s="470" t="s">
        <v>287</v>
      </c>
      <c r="E32" s="470" t="s">
        <v>287</v>
      </c>
      <c r="F32" s="470">
        <v>816</v>
      </c>
      <c r="G32" s="470">
        <v>912</v>
      </c>
      <c r="H32" s="470">
        <v>551</v>
      </c>
      <c r="I32" s="470">
        <v>325</v>
      </c>
      <c r="J32" s="470">
        <v>157</v>
      </c>
      <c r="K32" s="470">
        <v>101</v>
      </c>
      <c r="L32" s="470">
        <v>90</v>
      </c>
      <c r="M32" s="470">
        <v>58</v>
      </c>
      <c r="N32" s="470">
        <v>17</v>
      </c>
      <c r="O32" s="470">
        <v>10</v>
      </c>
      <c r="P32" s="470">
        <v>14</v>
      </c>
    </row>
    <row r="33" spans="1:16" s="130" customFormat="1" ht="15.95" customHeight="1" x14ac:dyDescent="0.25">
      <c r="A33" s="220"/>
      <c r="B33" s="221" t="s">
        <v>384</v>
      </c>
      <c r="C33" s="645">
        <v>878</v>
      </c>
      <c r="D33" s="470" t="s">
        <v>287</v>
      </c>
      <c r="E33" s="470" t="s">
        <v>287</v>
      </c>
      <c r="F33" s="470">
        <v>365</v>
      </c>
      <c r="G33" s="470">
        <v>233</v>
      </c>
      <c r="H33" s="470">
        <v>112</v>
      </c>
      <c r="I33" s="470">
        <v>64</v>
      </c>
      <c r="J33" s="470">
        <v>31</v>
      </c>
      <c r="K33" s="470">
        <v>30</v>
      </c>
      <c r="L33" s="470">
        <v>20</v>
      </c>
      <c r="M33" s="470">
        <v>12</v>
      </c>
      <c r="N33" s="470">
        <v>5</v>
      </c>
      <c r="O33" s="470" t="s">
        <v>287</v>
      </c>
      <c r="P33" s="470">
        <v>6</v>
      </c>
    </row>
    <row r="34" spans="1:16" s="130" customFormat="1" ht="15.95" customHeight="1" x14ac:dyDescent="0.25">
      <c r="A34" s="220"/>
      <c r="B34" s="221" t="s">
        <v>385</v>
      </c>
      <c r="C34" s="645">
        <v>712</v>
      </c>
      <c r="D34" s="470" t="s">
        <v>287</v>
      </c>
      <c r="E34" s="470" t="s">
        <v>287</v>
      </c>
      <c r="F34" s="470">
        <v>253</v>
      </c>
      <c r="G34" s="470">
        <v>190</v>
      </c>
      <c r="H34" s="470">
        <v>114</v>
      </c>
      <c r="I34" s="470">
        <v>64</v>
      </c>
      <c r="J34" s="470">
        <v>34</v>
      </c>
      <c r="K34" s="470">
        <v>26</v>
      </c>
      <c r="L34" s="470">
        <v>17</v>
      </c>
      <c r="M34" s="470">
        <v>7</v>
      </c>
      <c r="N34" s="470">
        <v>1</v>
      </c>
      <c r="O34" s="470">
        <v>3</v>
      </c>
      <c r="P34" s="470">
        <v>3</v>
      </c>
    </row>
    <row r="35" spans="1:16" s="130" customFormat="1" ht="15.95" customHeight="1" x14ac:dyDescent="0.25">
      <c r="A35" s="220"/>
      <c r="B35" s="221" t="s">
        <v>386</v>
      </c>
      <c r="C35" s="645">
        <v>1460</v>
      </c>
      <c r="D35" s="470" t="s">
        <v>287</v>
      </c>
      <c r="E35" s="470" t="s">
        <v>287</v>
      </c>
      <c r="F35" s="470">
        <v>198</v>
      </c>
      <c r="G35" s="470">
        <v>488</v>
      </c>
      <c r="H35" s="470">
        <v>325</v>
      </c>
      <c r="I35" s="470">
        <v>197</v>
      </c>
      <c r="J35" s="470">
        <v>92</v>
      </c>
      <c r="K35" s="470">
        <v>45</v>
      </c>
      <c r="L35" s="470">
        <v>53</v>
      </c>
      <c r="M35" s="470">
        <v>39</v>
      </c>
      <c r="N35" s="470">
        <v>11</v>
      </c>
      <c r="O35" s="470">
        <v>7</v>
      </c>
      <c r="P35" s="470">
        <v>5</v>
      </c>
    </row>
    <row r="36" spans="1:16" s="130" customFormat="1" ht="15.95" customHeight="1" x14ac:dyDescent="0.25">
      <c r="A36" s="220"/>
      <c r="B36" s="790" t="s">
        <v>395</v>
      </c>
      <c r="C36" s="645">
        <v>1</v>
      </c>
      <c r="D36" s="470" t="s">
        <v>287</v>
      </c>
      <c r="E36" s="470" t="s">
        <v>287</v>
      </c>
      <c r="F36" s="470" t="s">
        <v>287</v>
      </c>
      <c r="G36" s="470">
        <v>1</v>
      </c>
      <c r="H36" s="470" t="s">
        <v>287</v>
      </c>
      <c r="I36" s="470" t="s">
        <v>287</v>
      </c>
      <c r="J36" s="470" t="s">
        <v>287</v>
      </c>
      <c r="K36" s="470" t="s">
        <v>287</v>
      </c>
      <c r="L36" s="470" t="s">
        <v>287</v>
      </c>
      <c r="M36" s="470" t="s">
        <v>287</v>
      </c>
      <c r="N36" s="470" t="s">
        <v>287</v>
      </c>
      <c r="O36" s="470" t="s">
        <v>287</v>
      </c>
      <c r="P36" s="470" t="s">
        <v>287</v>
      </c>
    </row>
    <row r="37" spans="1:16" s="222" customFormat="1" ht="15.95" customHeight="1" x14ac:dyDescent="0.25">
      <c r="B37" s="791" t="s">
        <v>396</v>
      </c>
      <c r="C37" s="281">
        <v>2.1901016060308094</v>
      </c>
      <c r="D37" s="282" t="s">
        <v>287</v>
      </c>
      <c r="E37" s="282" t="s">
        <v>287</v>
      </c>
      <c r="F37" s="282">
        <v>1.795343137254902</v>
      </c>
      <c r="G37" s="282">
        <v>2.2774122807017543</v>
      </c>
      <c r="H37" s="282">
        <v>2.3865698729582578</v>
      </c>
      <c r="I37" s="282">
        <v>2.4092307692307693</v>
      </c>
      <c r="J37" s="282">
        <v>2.3885350318471339</v>
      </c>
      <c r="K37" s="282">
        <v>2.1485148514851486</v>
      </c>
      <c r="L37" s="282">
        <v>2.3666666666666667</v>
      </c>
      <c r="M37" s="282">
        <v>2.4655172413793105</v>
      </c>
      <c r="N37" s="282">
        <v>2.3529411764705883</v>
      </c>
      <c r="O37" s="282">
        <v>2.7</v>
      </c>
      <c r="P37" s="282">
        <v>1.9285714285714286</v>
      </c>
    </row>
    <row r="38" spans="1:16" s="130" customFormat="1" ht="15.95" customHeight="1" x14ac:dyDescent="0.25">
      <c r="B38" s="790" t="s">
        <v>397</v>
      </c>
      <c r="C38" s="645">
        <v>718</v>
      </c>
      <c r="D38" s="470" t="s">
        <v>287</v>
      </c>
      <c r="E38" s="470" t="s">
        <v>287</v>
      </c>
      <c r="F38" s="470">
        <v>23</v>
      </c>
      <c r="G38" s="470">
        <v>132</v>
      </c>
      <c r="H38" s="470">
        <v>172</v>
      </c>
      <c r="I38" s="470">
        <v>158</v>
      </c>
      <c r="J38" s="470">
        <v>89</v>
      </c>
      <c r="K38" s="470">
        <v>61</v>
      </c>
      <c r="L38" s="470">
        <v>44</v>
      </c>
      <c r="M38" s="470">
        <v>25</v>
      </c>
      <c r="N38" s="470">
        <v>7</v>
      </c>
      <c r="O38" s="470">
        <v>5</v>
      </c>
      <c r="P38" s="470">
        <v>2</v>
      </c>
    </row>
    <row r="39" spans="1:16" s="130" customFormat="1" ht="15.95" customHeight="1" x14ac:dyDescent="0.25">
      <c r="A39" s="220"/>
      <c r="B39" s="221" t="s">
        <v>384</v>
      </c>
      <c r="C39" s="645">
        <v>148</v>
      </c>
      <c r="D39" s="470" t="s">
        <v>287</v>
      </c>
      <c r="E39" s="470" t="s">
        <v>287</v>
      </c>
      <c r="F39" s="470">
        <v>16</v>
      </c>
      <c r="G39" s="470">
        <v>47</v>
      </c>
      <c r="H39" s="470">
        <v>28</v>
      </c>
      <c r="I39" s="470">
        <v>27</v>
      </c>
      <c r="J39" s="470">
        <v>15</v>
      </c>
      <c r="K39" s="470">
        <v>6</v>
      </c>
      <c r="L39" s="470">
        <v>7</v>
      </c>
      <c r="M39" s="470">
        <v>2</v>
      </c>
      <c r="N39" s="470" t="s">
        <v>287</v>
      </c>
      <c r="O39" s="470" t="s">
        <v>287</v>
      </c>
      <c r="P39" s="470" t="s">
        <v>287</v>
      </c>
    </row>
    <row r="40" spans="1:16" s="130" customFormat="1" ht="15.95" customHeight="1" x14ac:dyDescent="0.25">
      <c r="A40" s="220"/>
      <c r="B40" s="221" t="s">
        <v>385</v>
      </c>
      <c r="C40" s="645">
        <v>146</v>
      </c>
      <c r="D40" s="470" t="s">
        <v>287</v>
      </c>
      <c r="E40" s="470" t="s">
        <v>287</v>
      </c>
      <c r="F40" s="470">
        <v>7</v>
      </c>
      <c r="G40" s="470">
        <v>34</v>
      </c>
      <c r="H40" s="470">
        <v>41</v>
      </c>
      <c r="I40" s="470">
        <v>30</v>
      </c>
      <c r="J40" s="470">
        <v>14</v>
      </c>
      <c r="K40" s="470">
        <v>9</v>
      </c>
      <c r="L40" s="470">
        <v>3</v>
      </c>
      <c r="M40" s="470">
        <v>5</v>
      </c>
      <c r="N40" s="470">
        <v>2</v>
      </c>
      <c r="O40" s="470">
        <v>1</v>
      </c>
      <c r="P40" s="470" t="s">
        <v>287</v>
      </c>
    </row>
    <row r="41" spans="1:16" s="130" customFormat="1" ht="15.95" customHeight="1" x14ac:dyDescent="0.25">
      <c r="A41" s="220"/>
      <c r="B41" s="221" t="s">
        <v>386</v>
      </c>
      <c r="C41" s="645">
        <v>291</v>
      </c>
      <c r="D41" s="470" t="s">
        <v>287</v>
      </c>
      <c r="E41" s="470" t="s">
        <v>287</v>
      </c>
      <c r="F41" s="470" t="s">
        <v>287</v>
      </c>
      <c r="G41" s="470">
        <v>40</v>
      </c>
      <c r="H41" s="470">
        <v>71</v>
      </c>
      <c r="I41" s="470">
        <v>71</v>
      </c>
      <c r="J41" s="470">
        <v>40</v>
      </c>
      <c r="K41" s="470">
        <v>30</v>
      </c>
      <c r="L41" s="470">
        <v>24</v>
      </c>
      <c r="M41" s="470">
        <v>12</v>
      </c>
      <c r="N41" s="470">
        <v>3</v>
      </c>
      <c r="O41" s="470" t="s">
        <v>287</v>
      </c>
      <c r="P41" s="470" t="s">
        <v>287</v>
      </c>
    </row>
    <row r="42" spans="1:16" s="130" customFormat="1" ht="15.95" customHeight="1" x14ac:dyDescent="0.25">
      <c r="A42" s="220"/>
      <c r="B42" s="221" t="s">
        <v>387</v>
      </c>
      <c r="C42" s="645">
        <v>82</v>
      </c>
      <c r="D42" s="470" t="s">
        <v>287</v>
      </c>
      <c r="E42" s="470" t="s">
        <v>287</v>
      </c>
      <c r="F42" s="470" t="s">
        <v>287</v>
      </c>
      <c r="G42" s="470">
        <v>6</v>
      </c>
      <c r="H42" s="470">
        <v>22</v>
      </c>
      <c r="I42" s="470">
        <v>20</v>
      </c>
      <c r="J42" s="470">
        <v>15</v>
      </c>
      <c r="K42" s="470">
        <v>8</v>
      </c>
      <c r="L42" s="470">
        <v>3</v>
      </c>
      <c r="M42" s="470">
        <v>5</v>
      </c>
      <c r="N42" s="470">
        <v>1</v>
      </c>
      <c r="O42" s="470">
        <v>2</v>
      </c>
      <c r="P42" s="470" t="s">
        <v>287</v>
      </c>
    </row>
    <row r="43" spans="1:16" s="130" customFormat="1" ht="15.95" customHeight="1" x14ac:dyDescent="0.25">
      <c r="A43" s="220"/>
      <c r="B43" s="221" t="s">
        <v>388</v>
      </c>
      <c r="C43" s="645">
        <v>22</v>
      </c>
      <c r="D43" s="470" t="s">
        <v>287</v>
      </c>
      <c r="E43" s="470" t="s">
        <v>287</v>
      </c>
      <c r="F43" s="470" t="s">
        <v>287</v>
      </c>
      <c r="G43" s="470">
        <v>1</v>
      </c>
      <c r="H43" s="470">
        <v>6</v>
      </c>
      <c r="I43" s="470">
        <v>6</v>
      </c>
      <c r="J43" s="470">
        <v>2</v>
      </c>
      <c r="K43" s="470">
        <v>4</v>
      </c>
      <c r="L43" s="470">
        <v>2</v>
      </c>
      <c r="M43" s="470">
        <v>1</v>
      </c>
      <c r="N43" s="470" t="s">
        <v>287</v>
      </c>
      <c r="O43" s="470" t="s">
        <v>287</v>
      </c>
      <c r="P43" s="470" t="s">
        <v>287</v>
      </c>
    </row>
    <row r="44" spans="1:16" s="130" customFormat="1" ht="15.95" customHeight="1" x14ac:dyDescent="0.25">
      <c r="A44" s="220"/>
      <c r="B44" s="221" t="s">
        <v>389</v>
      </c>
      <c r="C44" s="645">
        <v>16</v>
      </c>
      <c r="D44" s="470" t="s">
        <v>287</v>
      </c>
      <c r="E44" s="470" t="s">
        <v>287</v>
      </c>
      <c r="F44" s="470" t="s">
        <v>287</v>
      </c>
      <c r="G44" s="470">
        <v>1</v>
      </c>
      <c r="H44" s="470">
        <v>3</v>
      </c>
      <c r="I44" s="470">
        <v>2</v>
      </c>
      <c r="J44" s="470">
        <v>1</v>
      </c>
      <c r="K44" s="470">
        <v>3</v>
      </c>
      <c r="L44" s="470">
        <v>2</v>
      </c>
      <c r="M44" s="470" t="s">
        <v>287</v>
      </c>
      <c r="N44" s="470">
        <v>1</v>
      </c>
      <c r="O44" s="470">
        <v>1</v>
      </c>
      <c r="P44" s="470">
        <v>2</v>
      </c>
    </row>
    <row r="45" spans="1:16" s="130" customFormat="1" ht="15.95" customHeight="1" x14ac:dyDescent="0.25">
      <c r="A45" s="220"/>
      <c r="B45" s="790" t="s">
        <v>395</v>
      </c>
      <c r="C45" s="645">
        <v>13</v>
      </c>
      <c r="D45" s="470" t="s">
        <v>287</v>
      </c>
      <c r="E45" s="470" t="s">
        <v>287</v>
      </c>
      <c r="F45" s="470" t="s">
        <v>287</v>
      </c>
      <c r="G45" s="470">
        <v>3</v>
      </c>
      <c r="H45" s="470">
        <v>1</v>
      </c>
      <c r="I45" s="470">
        <v>2</v>
      </c>
      <c r="J45" s="470">
        <v>2</v>
      </c>
      <c r="K45" s="470">
        <v>1</v>
      </c>
      <c r="L45" s="470">
        <v>3</v>
      </c>
      <c r="M45" s="470" t="s">
        <v>287</v>
      </c>
      <c r="N45" s="470" t="s">
        <v>287</v>
      </c>
      <c r="O45" s="470">
        <v>1</v>
      </c>
      <c r="P45" s="470" t="s">
        <v>287</v>
      </c>
    </row>
    <row r="46" spans="1:16" s="222" customFormat="1" ht="15.95" customHeight="1" x14ac:dyDescent="0.25">
      <c r="B46" s="791" t="s">
        <v>396</v>
      </c>
      <c r="C46" s="281">
        <v>2.5724233983286906</v>
      </c>
      <c r="D46" s="282" t="s">
        <v>287</v>
      </c>
      <c r="E46" s="282" t="s">
        <v>287</v>
      </c>
      <c r="F46" s="282">
        <v>1.3043478260869565</v>
      </c>
      <c r="G46" s="282">
        <v>2.0454545454545454</v>
      </c>
      <c r="H46" s="282">
        <v>2.6686046511627906</v>
      </c>
      <c r="I46" s="282">
        <v>2.6708860759493671</v>
      </c>
      <c r="J46" s="282">
        <v>2.6853932584269664</v>
      </c>
      <c r="K46" s="282">
        <v>3.0163934426229506</v>
      </c>
      <c r="L46" s="282">
        <v>2.7045454545454546</v>
      </c>
      <c r="M46" s="282">
        <v>2.92</v>
      </c>
      <c r="N46" s="282">
        <v>3.2857142857142856</v>
      </c>
      <c r="O46" s="282">
        <v>3.2</v>
      </c>
      <c r="P46" s="282">
        <v>6</v>
      </c>
    </row>
    <row r="47" spans="1:16" s="130" customFormat="1" ht="15.95" customHeight="1" x14ac:dyDescent="0.25">
      <c r="B47" s="790" t="s">
        <v>208</v>
      </c>
      <c r="C47" s="645">
        <v>3866</v>
      </c>
      <c r="D47" s="470">
        <v>936</v>
      </c>
      <c r="E47" s="470">
        <v>460</v>
      </c>
      <c r="F47" s="470">
        <v>432</v>
      </c>
      <c r="G47" s="470">
        <v>404</v>
      </c>
      <c r="H47" s="470">
        <v>330</v>
      </c>
      <c r="I47" s="470">
        <v>273</v>
      </c>
      <c r="J47" s="470">
        <v>220</v>
      </c>
      <c r="K47" s="470">
        <v>211</v>
      </c>
      <c r="L47" s="470">
        <v>167</v>
      </c>
      <c r="M47" s="470">
        <v>151</v>
      </c>
      <c r="N47" s="470">
        <v>101</v>
      </c>
      <c r="O47" s="470">
        <v>73</v>
      </c>
      <c r="P47" s="470">
        <v>108</v>
      </c>
    </row>
    <row r="48" spans="1:16" s="222" customFormat="1" ht="15.95" customHeight="1" x14ac:dyDescent="0.25">
      <c r="B48" s="792" t="s">
        <v>398</v>
      </c>
      <c r="C48" s="795">
        <v>2.9256012051195945</v>
      </c>
      <c r="D48" s="796">
        <v>0.95155393053016757</v>
      </c>
      <c r="E48" s="796">
        <v>3.4538703227649439</v>
      </c>
      <c r="F48" s="796">
        <v>4.5201567327254821</v>
      </c>
      <c r="G48" s="796">
        <v>4.3810064320847468</v>
      </c>
      <c r="H48" s="796">
        <v>3.9673302705461926</v>
      </c>
      <c r="I48" s="796">
        <v>3.3854949874686815</v>
      </c>
      <c r="J48" s="796">
        <v>2.7851254165935737</v>
      </c>
      <c r="K48" s="796">
        <v>2.5313769751692967</v>
      </c>
      <c r="L48" s="796">
        <v>2.2415672029060754</v>
      </c>
      <c r="M48" s="796">
        <v>1.7230437461491108</v>
      </c>
      <c r="N48" s="796">
        <v>1.2818965517241352</v>
      </c>
      <c r="O48" s="796">
        <v>0.92520325203252074</v>
      </c>
      <c r="P48" s="796">
        <v>0.5732684602175161</v>
      </c>
    </row>
    <row r="49" spans="1:16" s="226" customFormat="1" ht="15.95" customHeight="1" x14ac:dyDescent="0.25">
      <c r="A49" s="29"/>
      <c r="B49" s="537"/>
      <c r="C49" s="284"/>
      <c r="D49" s="799"/>
      <c r="E49" s="799"/>
      <c r="F49" s="799"/>
      <c r="G49" s="799"/>
      <c r="H49" s="799"/>
      <c r="I49" s="799"/>
      <c r="J49" s="799"/>
      <c r="K49" s="799"/>
      <c r="L49" s="799"/>
      <c r="M49" s="799"/>
      <c r="N49" s="799"/>
      <c r="O49" s="799"/>
      <c r="P49" s="799"/>
    </row>
    <row r="50" spans="1:16" s="138" customFormat="1" ht="15.95" customHeight="1" x14ac:dyDescent="0.25">
      <c r="B50" s="793" t="s">
        <v>318</v>
      </c>
      <c r="C50" s="779">
        <v>50120</v>
      </c>
      <c r="D50" s="780">
        <v>8362</v>
      </c>
      <c r="E50" s="896">
        <v>7633</v>
      </c>
      <c r="F50" s="896">
        <v>6891</v>
      </c>
      <c r="G50" s="896">
        <v>5702</v>
      </c>
      <c r="H50" s="896">
        <v>4276</v>
      </c>
      <c r="I50" s="896">
        <v>3472</v>
      </c>
      <c r="J50" s="896">
        <v>3070</v>
      </c>
      <c r="K50" s="780">
        <v>2491</v>
      </c>
      <c r="L50" s="780">
        <v>2156</v>
      </c>
      <c r="M50" s="780">
        <v>1824</v>
      </c>
      <c r="N50" s="780">
        <v>1293</v>
      </c>
      <c r="O50" s="780">
        <v>1003</v>
      </c>
      <c r="P50" s="780">
        <v>1947</v>
      </c>
    </row>
    <row r="51" spans="1:16" s="130" customFormat="1" ht="15.95" customHeight="1" x14ac:dyDescent="0.25">
      <c r="B51" s="143" t="s">
        <v>380</v>
      </c>
      <c r="C51" s="645">
        <v>12642</v>
      </c>
      <c r="D51" s="470">
        <v>2680</v>
      </c>
      <c r="E51" s="470">
        <v>919</v>
      </c>
      <c r="F51" s="470">
        <v>974</v>
      </c>
      <c r="G51" s="470">
        <v>951</v>
      </c>
      <c r="H51" s="470">
        <v>800</v>
      </c>
      <c r="I51" s="470">
        <v>802</v>
      </c>
      <c r="J51" s="470">
        <v>748</v>
      </c>
      <c r="K51" s="470">
        <v>764</v>
      </c>
      <c r="L51" s="470">
        <v>736</v>
      </c>
      <c r="M51" s="470">
        <v>738</v>
      </c>
      <c r="N51" s="470">
        <v>602</v>
      </c>
      <c r="O51" s="470">
        <v>572</v>
      </c>
      <c r="P51" s="202">
        <v>1356</v>
      </c>
    </row>
    <row r="52" spans="1:16" s="130" customFormat="1" ht="15.95" customHeight="1" x14ac:dyDescent="0.25">
      <c r="B52" s="143" t="s">
        <v>381</v>
      </c>
      <c r="C52" s="645">
        <v>82</v>
      </c>
      <c r="D52" s="470">
        <v>38</v>
      </c>
      <c r="E52" s="470">
        <v>5</v>
      </c>
      <c r="F52" s="470">
        <v>1</v>
      </c>
      <c r="G52" s="470">
        <v>4</v>
      </c>
      <c r="H52" s="470">
        <v>4</v>
      </c>
      <c r="I52" s="470">
        <v>4</v>
      </c>
      <c r="J52" s="470">
        <v>5</v>
      </c>
      <c r="K52" s="470">
        <v>2</v>
      </c>
      <c r="L52" s="470">
        <v>5</v>
      </c>
      <c r="M52" s="470">
        <v>3</v>
      </c>
      <c r="N52" s="470">
        <v>3</v>
      </c>
      <c r="O52" s="470">
        <v>5</v>
      </c>
      <c r="P52" s="202">
        <v>3</v>
      </c>
    </row>
    <row r="53" spans="1:16" s="130" customFormat="1" ht="15.95" customHeight="1" x14ac:dyDescent="0.25">
      <c r="B53" s="143" t="s">
        <v>382</v>
      </c>
      <c r="C53" s="645">
        <v>564</v>
      </c>
      <c r="D53" s="470" t="s">
        <v>287</v>
      </c>
      <c r="E53" s="470" t="s">
        <v>287</v>
      </c>
      <c r="F53" s="470">
        <v>75</v>
      </c>
      <c r="G53" s="470">
        <v>75</v>
      </c>
      <c r="H53" s="470">
        <v>56</v>
      </c>
      <c r="I53" s="470">
        <v>71</v>
      </c>
      <c r="J53" s="470">
        <v>61</v>
      </c>
      <c r="K53" s="470">
        <v>38</v>
      </c>
      <c r="L53" s="470">
        <v>47</v>
      </c>
      <c r="M53" s="470">
        <v>55</v>
      </c>
      <c r="N53" s="470">
        <v>28</v>
      </c>
      <c r="O53" s="470">
        <v>24</v>
      </c>
      <c r="P53" s="202">
        <v>34</v>
      </c>
    </row>
    <row r="54" spans="1:16" s="130" customFormat="1" ht="15.95" customHeight="1" x14ac:dyDescent="0.25">
      <c r="B54" s="143" t="s">
        <v>383</v>
      </c>
      <c r="C54" s="645">
        <v>1452</v>
      </c>
      <c r="D54" s="470">
        <v>955</v>
      </c>
      <c r="E54" s="470">
        <v>85</v>
      </c>
      <c r="F54" s="470">
        <v>62</v>
      </c>
      <c r="G54" s="470">
        <v>65</v>
      </c>
      <c r="H54" s="470">
        <v>55</v>
      </c>
      <c r="I54" s="470">
        <v>36</v>
      </c>
      <c r="J54" s="470">
        <v>43</v>
      </c>
      <c r="K54" s="470">
        <v>34</v>
      </c>
      <c r="L54" s="470">
        <v>40</v>
      </c>
      <c r="M54" s="470">
        <v>29</v>
      </c>
      <c r="N54" s="470">
        <v>18</v>
      </c>
      <c r="O54" s="470">
        <v>14</v>
      </c>
      <c r="P54" s="202">
        <v>16</v>
      </c>
    </row>
    <row r="55" spans="1:16" s="130" customFormat="1" ht="15.95" customHeight="1" x14ac:dyDescent="0.25">
      <c r="B55" s="143" t="s">
        <v>1446</v>
      </c>
      <c r="C55" s="645">
        <v>27130</v>
      </c>
      <c r="D55" s="470">
        <v>4225</v>
      </c>
      <c r="E55" s="470">
        <v>5841</v>
      </c>
      <c r="F55" s="470">
        <v>3768</v>
      </c>
      <c r="G55" s="470">
        <v>2990</v>
      </c>
      <c r="H55" s="470">
        <v>2234</v>
      </c>
      <c r="I55" s="470">
        <v>1839</v>
      </c>
      <c r="J55" s="470">
        <v>1745</v>
      </c>
      <c r="K55" s="470">
        <v>1303</v>
      </c>
      <c r="L55" s="470">
        <v>1060</v>
      </c>
      <c r="M55" s="470">
        <v>817</v>
      </c>
      <c r="N55" s="470">
        <v>535</v>
      </c>
      <c r="O55" s="470">
        <v>320</v>
      </c>
      <c r="P55" s="202">
        <v>453</v>
      </c>
    </row>
    <row r="56" spans="1:16" s="130" customFormat="1" ht="15.95" customHeight="1" x14ac:dyDescent="0.25">
      <c r="A56" s="220"/>
      <c r="B56" s="221" t="s">
        <v>384</v>
      </c>
      <c r="C56" s="645">
        <v>3451</v>
      </c>
      <c r="D56" s="470">
        <v>1918</v>
      </c>
      <c r="E56" s="470">
        <v>408</v>
      </c>
      <c r="F56" s="470">
        <v>170</v>
      </c>
      <c r="G56" s="470">
        <v>170</v>
      </c>
      <c r="H56" s="470">
        <v>139</v>
      </c>
      <c r="I56" s="470">
        <v>119</v>
      </c>
      <c r="J56" s="470">
        <v>129</v>
      </c>
      <c r="K56" s="470">
        <v>68</v>
      </c>
      <c r="L56" s="470">
        <v>87</v>
      </c>
      <c r="M56" s="470">
        <v>73</v>
      </c>
      <c r="N56" s="470">
        <v>67</v>
      </c>
      <c r="O56" s="470">
        <v>34</v>
      </c>
      <c r="P56" s="202">
        <v>69</v>
      </c>
    </row>
    <row r="57" spans="1:16" s="130" customFormat="1" ht="15.95" customHeight="1" x14ac:dyDescent="0.25">
      <c r="A57" s="220"/>
      <c r="B57" s="221" t="s">
        <v>385</v>
      </c>
      <c r="C57" s="645">
        <v>5029</v>
      </c>
      <c r="D57" s="470">
        <v>1427</v>
      </c>
      <c r="E57" s="470">
        <v>887</v>
      </c>
      <c r="F57" s="470">
        <v>439</v>
      </c>
      <c r="G57" s="470">
        <v>381</v>
      </c>
      <c r="H57" s="470">
        <v>330</v>
      </c>
      <c r="I57" s="470">
        <v>286</v>
      </c>
      <c r="J57" s="470">
        <v>309</v>
      </c>
      <c r="K57" s="470">
        <v>222</v>
      </c>
      <c r="L57" s="470">
        <v>184</v>
      </c>
      <c r="M57" s="470">
        <v>199</v>
      </c>
      <c r="N57" s="470">
        <v>138</v>
      </c>
      <c r="O57" s="470">
        <v>100</v>
      </c>
      <c r="P57" s="202">
        <v>127</v>
      </c>
    </row>
    <row r="58" spans="1:16" s="130" customFormat="1" ht="15.95" customHeight="1" x14ac:dyDescent="0.25">
      <c r="A58" s="220"/>
      <c r="B58" s="221" t="s">
        <v>386</v>
      </c>
      <c r="C58" s="645">
        <v>5992</v>
      </c>
      <c r="D58" s="470">
        <v>676</v>
      </c>
      <c r="E58" s="470">
        <v>1319</v>
      </c>
      <c r="F58" s="470">
        <v>756</v>
      </c>
      <c r="G58" s="470">
        <v>644</v>
      </c>
      <c r="H58" s="470">
        <v>490</v>
      </c>
      <c r="I58" s="470">
        <v>419</v>
      </c>
      <c r="J58" s="470">
        <v>457</v>
      </c>
      <c r="K58" s="470">
        <v>331</v>
      </c>
      <c r="L58" s="470">
        <v>280</v>
      </c>
      <c r="M58" s="470">
        <v>249</v>
      </c>
      <c r="N58" s="470">
        <v>159</v>
      </c>
      <c r="O58" s="470">
        <v>90</v>
      </c>
      <c r="P58" s="202">
        <v>122</v>
      </c>
    </row>
    <row r="59" spans="1:16" s="130" customFormat="1" ht="15.95" customHeight="1" x14ac:dyDescent="0.25">
      <c r="A59" s="220"/>
      <c r="B59" s="221" t="s">
        <v>387</v>
      </c>
      <c r="C59" s="645">
        <v>4639</v>
      </c>
      <c r="D59" s="470">
        <v>166</v>
      </c>
      <c r="E59" s="470">
        <v>1320</v>
      </c>
      <c r="F59" s="470">
        <v>735</v>
      </c>
      <c r="G59" s="470">
        <v>603</v>
      </c>
      <c r="H59" s="470">
        <v>418</v>
      </c>
      <c r="I59" s="470">
        <v>365</v>
      </c>
      <c r="J59" s="470">
        <v>299</v>
      </c>
      <c r="K59" s="470">
        <v>234</v>
      </c>
      <c r="L59" s="470">
        <v>192</v>
      </c>
      <c r="M59" s="470">
        <v>125</v>
      </c>
      <c r="N59" s="470">
        <v>77</v>
      </c>
      <c r="O59" s="470">
        <v>42</v>
      </c>
      <c r="P59" s="202">
        <v>63</v>
      </c>
    </row>
    <row r="60" spans="1:16" s="130" customFormat="1" ht="15.95" customHeight="1" x14ac:dyDescent="0.25">
      <c r="A60" s="220"/>
      <c r="B60" s="221" t="s">
        <v>388</v>
      </c>
      <c r="C60" s="645">
        <v>3631</v>
      </c>
      <c r="D60" s="470" t="s">
        <v>287</v>
      </c>
      <c r="E60" s="470">
        <v>1021</v>
      </c>
      <c r="F60" s="470">
        <v>758</v>
      </c>
      <c r="G60" s="470">
        <v>535</v>
      </c>
      <c r="H60" s="470">
        <v>367</v>
      </c>
      <c r="I60" s="470">
        <v>265</v>
      </c>
      <c r="J60" s="470">
        <v>226</v>
      </c>
      <c r="K60" s="470">
        <v>188</v>
      </c>
      <c r="L60" s="470">
        <v>117</v>
      </c>
      <c r="M60" s="470">
        <v>63</v>
      </c>
      <c r="N60" s="470">
        <v>40</v>
      </c>
      <c r="O60" s="470">
        <v>23</v>
      </c>
      <c r="P60" s="202">
        <v>28</v>
      </c>
    </row>
    <row r="61" spans="1:16" s="130" customFormat="1" ht="15.95" customHeight="1" x14ac:dyDescent="0.25">
      <c r="A61" s="220"/>
      <c r="B61" s="221" t="s">
        <v>389</v>
      </c>
      <c r="C61" s="645">
        <v>4060</v>
      </c>
      <c r="D61" s="470" t="s">
        <v>287</v>
      </c>
      <c r="E61" s="470">
        <v>762</v>
      </c>
      <c r="F61" s="470">
        <v>865</v>
      </c>
      <c r="G61" s="470">
        <v>637</v>
      </c>
      <c r="H61" s="470">
        <v>472</v>
      </c>
      <c r="I61" s="470">
        <v>364</v>
      </c>
      <c r="J61" s="470">
        <v>311</v>
      </c>
      <c r="K61" s="470">
        <v>243</v>
      </c>
      <c r="L61" s="470">
        <v>190</v>
      </c>
      <c r="M61" s="470">
        <v>102</v>
      </c>
      <c r="N61" s="470">
        <v>47</v>
      </c>
      <c r="O61" s="470">
        <v>30</v>
      </c>
      <c r="P61" s="202">
        <v>37</v>
      </c>
    </row>
    <row r="62" spans="1:16" s="130" customFormat="1" ht="15.95" customHeight="1" x14ac:dyDescent="0.25">
      <c r="B62" s="790" t="s">
        <v>390</v>
      </c>
      <c r="C62" s="645">
        <v>328</v>
      </c>
      <c r="D62" s="470">
        <v>38</v>
      </c>
      <c r="E62" s="470">
        <v>124</v>
      </c>
      <c r="F62" s="470">
        <v>45</v>
      </c>
      <c r="G62" s="470">
        <v>20</v>
      </c>
      <c r="H62" s="470">
        <v>18</v>
      </c>
      <c r="I62" s="470">
        <v>21</v>
      </c>
      <c r="J62" s="470">
        <v>14</v>
      </c>
      <c r="K62" s="470">
        <v>17</v>
      </c>
      <c r="L62" s="470">
        <v>10</v>
      </c>
      <c r="M62" s="470">
        <v>6</v>
      </c>
      <c r="N62" s="470">
        <v>7</v>
      </c>
      <c r="O62" s="470">
        <v>1</v>
      </c>
      <c r="P62" s="470">
        <v>7</v>
      </c>
    </row>
    <row r="63" spans="1:16" s="222" customFormat="1" ht="15.95" customHeight="1" x14ac:dyDescent="0.25">
      <c r="B63" s="791" t="s">
        <v>391</v>
      </c>
      <c r="C63" s="281">
        <v>3.4115739034279398</v>
      </c>
      <c r="D63" s="282">
        <v>1.7666272189349113</v>
      </c>
      <c r="E63" s="282">
        <v>3.6117103235747305</v>
      </c>
      <c r="F63" s="282">
        <v>4.043524416135881</v>
      </c>
      <c r="G63" s="282">
        <v>3.9374581939799329</v>
      </c>
      <c r="H63" s="282">
        <v>3.8531781557743958</v>
      </c>
      <c r="I63" s="282">
        <v>3.761283306144644</v>
      </c>
      <c r="J63" s="282">
        <v>3.6160458452722062</v>
      </c>
      <c r="K63" s="282">
        <v>3.7137375287797392</v>
      </c>
      <c r="L63" s="282">
        <v>3.5735849056603772</v>
      </c>
      <c r="M63" s="282">
        <v>3.2374541003671973</v>
      </c>
      <c r="N63" s="282">
        <v>3.0093457943925235</v>
      </c>
      <c r="O63" s="282">
        <v>3.0218750000000001</v>
      </c>
      <c r="P63" s="282">
        <v>2.8763796909492272</v>
      </c>
    </row>
    <row r="64" spans="1:16" s="130" customFormat="1" ht="15.95" customHeight="1" x14ac:dyDescent="0.25">
      <c r="B64" s="790" t="s">
        <v>1447</v>
      </c>
      <c r="C64" s="645">
        <v>3961</v>
      </c>
      <c r="D64" s="470" t="s">
        <v>287</v>
      </c>
      <c r="E64" s="470">
        <v>531</v>
      </c>
      <c r="F64" s="470">
        <v>1330</v>
      </c>
      <c r="G64" s="470">
        <v>814</v>
      </c>
      <c r="H64" s="470">
        <v>500</v>
      </c>
      <c r="I64" s="470">
        <v>279</v>
      </c>
      <c r="J64" s="470">
        <v>184</v>
      </c>
      <c r="K64" s="470">
        <v>128</v>
      </c>
      <c r="L64" s="470">
        <v>82</v>
      </c>
      <c r="M64" s="470">
        <v>48</v>
      </c>
      <c r="N64" s="470">
        <v>37</v>
      </c>
      <c r="O64" s="470">
        <v>15</v>
      </c>
      <c r="P64" s="470">
        <v>13</v>
      </c>
    </row>
    <row r="65" spans="1:16" s="130" customFormat="1" ht="15.95" customHeight="1" x14ac:dyDescent="0.25">
      <c r="A65" s="220"/>
      <c r="B65" s="221" t="s">
        <v>392</v>
      </c>
      <c r="C65" s="645">
        <v>1693</v>
      </c>
      <c r="D65" s="470" t="s">
        <v>287</v>
      </c>
      <c r="E65" s="470">
        <v>338</v>
      </c>
      <c r="F65" s="470">
        <v>551</v>
      </c>
      <c r="G65" s="470">
        <v>322</v>
      </c>
      <c r="H65" s="470">
        <v>183</v>
      </c>
      <c r="I65" s="470">
        <v>105</v>
      </c>
      <c r="J65" s="470">
        <v>74</v>
      </c>
      <c r="K65" s="470">
        <v>54</v>
      </c>
      <c r="L65" s="470">
        <v>25</v>
      </c>
      <c r="M65" s="470">
        <v>19</v>
      </c>
      <c r="N65" s="470">
        <v>12</v>
      </c>
      <c r="O65" s="470">
        <v>7</v>
      </c>
      <c r="P65" s="470">
        <v>3</v>
      </c>
    </row>
    <row r="66" spans="1:16" s="130" customFormat="1" ht="15.95" customHeight="1" x14ac:dyDescent="0.25">
      <c r="A66" s="220"/>
      <c r="B66" s="221" t="s">
        <v>393</v>
      </c>
      <c r="C66" s="645">
        <v>970</v>
      </c>
      <c r="D66" s="470" t="s">
        <v>287</v>
      </c>
      <c r="E66" s="470">
        <v>151</v>
      </c>
      <c r="F66" s="470">
        <v>364</v>
      </c>
      <c r="G66" s="470">
        <v>194</v>
      </c>
      <c r="H66" s="470">
        <v>117</v>
      </c>
      <c r="I66" s="470">
        <v>42</v>
      </c>
      <c r="J66" s="470">
        <v>41</v>
      </c>
      <c r="K66" s="470">
        <v>22</v>
      </c>
      <c r="L66" s="470">
        <v>18</v>
      </c>
      <c r="M66" s="470">
        <v>9</v>
      </c>
      <c r="N66" s="470">
        <v>9</v>
      </c>
      <c r="O66" s="470">
        <v>2</v>
      </c>
      <c r="P66" s="470">
        <v>1</v>
      </c>
    </row>
    <row r="67" spans="1:16" s="130" customFormat="1" ht="15.95" customHeight="1" x14ac:dyDescent="0.25">
      <c r="A67" s="220"/>
      <c r="B67" s="221" t="s">
        <v>394</v>
      </c>
      <c r="C67" s="645">
        <v>1296</v>
      </c>
      <c r="D67" s="470" t="s">
        <v>287</v>
      </c>
      <c r="E67" s="470">
        <v>42</v>
      </c>
      <c r="F67" s="470">
        <v>414</v>
      </c>
      <c r="G67" s="470">
        <v>298</v>
      </c>
      <c r="H67" s="470">
        <v>200</v>
      </c>
      <c r="I67" s="470">
        <v>131</v>
      </c>
      <c r="J67" s="470">
        <v>69</v>
      </c>
      <c r="K67" s="470">
        <v>52</v>
      </c>
      <c r="L67" s="470">
        <v>39</v>
      </c>
      <c r="M67" s="470">
        <v>20</v>
      </c>
      <c r="N67" s="470">
        <v>16</v>
      </c>
      <c r="O67" s="470">
        <v>6</v>
      </c>
      <c r="P67" s="470">
        <v>9</v>
      </c>
    </row>
    <row r="68" spans="1:16" s="130" customFormat="1" ht="15.95" customHeight="1" x14ac:dyDescent="0.25">
      <c r="B68" s="790" t="s">
        <v>390</v>
      </c>
      <c r="C68" s="645">
        <v>2</v>
      </c>
      <c r="D68" s="470" t="s">
        <v>287</v>
      </c>
      <c r="E68" s="470" t="s">
        <v>287</v>
      </c>
      <c r="F68" s="470">
        <v>1</v>
      </c>
      <c r="G68" s="470" t="s">
        <v>287</v>
      </c>
      <c r="H68" s="470" t="s">
        <v>287</v>
      </c>
      <c r="I68" s="470">
        <v>1</v>
      </c>
      <c r="J68" s="470" t="s">
        <v>287</v>
      </c>
      <c r="K68" s="470" t="s">
        <v>287</v>
      </c>
      <c r="L68" s="470" t="s">
        <v>287</v>
      </c>
      <c r="M68" s="470" t="s">
        <v>287</v>
      </c>
      <c r="N68" s="470" t="s">
        <v>287</v>
      </c>
      <c r="O68" s="470" t="s">
        <v>287</v>
      </c>
      <c r="P68" s="470" t="s">
        <v>287</v>
      </c>
    </row>
    <row r="69" spans="1:16" s="222" customFormat="1" ht="15.95" customHeight="1" x14ac:dyDescent="0.25">
      <c r="B69" s="791" t="s">
        <v>391</v>
      </c>
      <c r="C69" s="281">
        <v>7.8957334006563995</v>
      </c>
      <c r="D69" s="282" t="s">
        <v>287</v>
      </c>
      <c r="E69" s="282">
        <v>7.4425612052730701</v>
      </c>
      <c r="F69" s="282">
        <v>7.8909774436090228</v>
      </c>
      <c r="G69" s="282">
        <v>7.9705159705159705</v>
      </c>
      <c r="H69" s="282">
        <v>8.0340000000000007</v>
      </c>
      <c r="I69" s="282">
        <v>8.064516129032258</v>
      </c>
      <c r="J69" s="282">
        <v>7.9728260869565215</v>
      </c>
      <c r="K69" s="282">
        <v>7.984375</v>
      </c>
      <c r="L69" s="282">
        <v>8.1707317073170724</v>
      </c>
      <c r="M69" s="282">
        <v>8.0208333333333339</v>
      </c>
      <c r="N69" s="282">
        <v>8.1081081081081088</v>
      </c>
      <c r="O69" s="282">
        <v>7.9333333333333336</v>
      </c>
      <c r="P69" s="282">
        <v>8.4615384615384617</v>
      </c>
    </row>
    <row r="70" spans="1:16" s="130" customFormat="1" ht="15.95" customHeight="1" x14ac:dyDescent="0.25">
      <c r="B70" s="790" t="s">
        <v>1448</v>
      </c>
      <c r="C70" s="645">
        <v>1871</v>
      </c>
      <c r="D70" s="470" t="s">
        <v>287</v>
      </c>
      <c r="E70" s="470" t="s">
        <v>287</v>
      </c>
      <c r="F70" s="470">
        <v>436</v>
      </c>
      <c r="G70" s="470">
        <v>531</v>
      </c>
      <c r="H70" s="470">
        <v>361</v>
      </c>
      <c r="I70" s="470">
        <v>213</v>
      </c>
      <c r="J70" s="470">
        <v>108</v>
      </c>
      <c r="K70" s="470">
        <v>80</v>
      </c>
      <c r="L70" s="470">
        <v>63</v>
      </c>
      <c r="M70" s="470">
        <v>42</v>
      </c>
      <c r="N70" s="470">
        <v>16</v>
      </c>
      <c r="O70" s="470">
        <v>8</v>
      </c>
      <c r="P70" s="470">
        <v>13</v>
      </c>
    </row>
    <row r="71" spans="1:16" s="130" customFormat="1" ht="15.95" customHeight="1" x14ac:dyDescent="0.25">
      <c r="A71" s="220"/>
      <c r="B71" s="221" t="s">
        <v>384</v>
      </c>
      <c r="C71" s="645">
        <v>497</v>
      </c>
      <c r="D71" s="470" t="s">
        <v>287</v>
      </c>
      <c r="E71" s="470" t="s">
        <v>287</v>
      </c>
      <c r="F71" s="470">
        <v>187</v>
      </c>
      <c r="G71" s="470">
        <v>123</v>
      </c>
      <c r="H71" s="470">
        <v>76</v>
      </c>
      <c r="I71" s="470">
        <v>38</v>
      </c>
      <c r="J71" s="470">
        <v>18</v>
      </c>
      <c r="K71" s="470">
        <v>25</v>
      </c>
      <c r="L71" s="470">
        <v>15</v>
      </c>
      <c r="M71" s="470">
        <v>5</v>
      </c>
      <c r="N71" s="470">
        <v>4</v>
      </c>
      <c r="O71" s="470" t="s">
        <v>287</v>
      </c>
      <c r="P71" s="470">
        <v>6</v>
      </c>
    </row>
    <row r="72" spans="1:16" s="130" customFormat="1" ht="15.95" customHeight="1" x14ac:dyDescent="0.25">
      <c r="A72" s="220"/>
      <c r="B72" s="221" t="s">
        <v>385</v>
      </c>
      <c r="C72" s="645">
        <v>438</v>
      </c>
      <c r="D72" s="470" t="s">
        <v>287</v>
      </c>
      <c r="E72" s="470" t="s">
        <v>287</v>
      </c>
      <c r="F72" s="470">
        <v>129</v>
      </c>
      <c r="G72" s="470">
        <v>124</v>
      </c>
      <c r="H72" s="470">
        <v>69</v>
      </c>
      <c r="I72" s="470">
        <v>44</v>
      </c>
      <c r="J72" s="470">
        <v>27</v>
      </c>
      <c r="K72" s="470">
        <v>20</v>
      </c>
      <c r="L72" s="470">
        <v>11</v>
      </c>
      <c r="M72" s="470">
        <v>7</v>
      </c>
      <c r="N72" s="470">
        <v>1</v>
      </c>
      <c r="O72" s="470">
        <v>3</v>
      </c>
      <c r="P72" s="470">
        <v>3</v>
      </c>
    </row>
    <row r="73" spans="1:16" s="130" customFormat="1" ht="15.95" customHeight="1" x14ac:dyDescent="0.25">
      <c r="A73" s="220"/>
      <c r="B73" s="221" t="s">
        <v>386</v>
      </c>
      <c r="C73" s="645">
        <v>936</v>
      </c>
      <c r="D73" s="470" t="s">
        <v>287</v>
      </c>
      <c r="E73" s="470" t="s">
        <v>287</v>
      </c>
      <c r="F73" s="470">
        <v>120</v>
      </c>
      <c r="G73" s="470">
        <v>284</v>
      </c>
      <c r="H73" s="470">
        <v>216</v>
      </c>
      <c r="I73" s="470">
        <v>131</v>
      </c>
      <c r="J73" s="470">
        <v>63</v>
      </c>
      <c r="K73" s="470">
        <v>35</v>
      </c>
      <c r="L73" s="470">
        <v>37</v>
      </c>
      <c r="M73" s="470">
        <v>30</v>
      </c>
      <c r="N73" s="470">
        <v>11</v>
      </c>
      <c r="O73" s="470">
        <v>5</v>
      </c>
      <c r="P73" s="470">
        <v>4</v>
      </c>
    </row>
    <row r="74" spans="1:16" s="222" customFormat="1" ht="15.95" customHeight="1" x14ac:dyDescent="0.25">
      <c r="B74" s="791" t="s">
        <v>396</v>
      </c>
      <c r="C74" s="281">
        <v>2.2346338856226615</v>
      </c>
      <c r="D74" s="282" t="s">
        <v>287</v>
      </c>
      <c r="E74" s="282" t="s">
        <v>287</v>
      </c>
      <c r="F74" s="282">
        <v>1.8463302752293578</v>
      </c>
      <c r="G74" s="282">
        <v>2.3032015065913369</v>
      </c>
      <c r="H74" s="282">
        <v>2.3878116343490303</v>
      </c>
      <c r="I74" s="282">
        <v>2.436619718309859</v>
      </c>
      <c r="J74" s="282">
        <v>2.4166666666666665</v>
      </c>
      <c r="K74" s="282">
        <v>2.125</v>
      </c>
      <c r="L74" s="282">
        <v>2.3492063492063493</v>
      </c>
      <c r="M74" s="282">
        <v>2.5952380952380953</v>
      </c>
      <c r="N74" s="282">
        <v>2.4375</v>
      </c>
      <c r="O74" s="282">
        <v>2.625</v>
      </c>
      <c r="P74" s="282">
        <v>1.8461538461538463</v>
      </c>
    </row>
    <row r="75" spans="1:16" s="130" customFormat="1" ht="15.95" customHeight="1" x14ac:dyDescent="0.25">
      <c r="B75" s="790" t="s">
        <v>397</v>
      </c>
      <c r="C75" s="645">
        <v>408</v>
      </c>
      <c r="D75" s="470" t="s">
        <v>287</v>
      </c>
      <c r="E75" s="470" t="s">
        <v>287</v>
      </c>
      <c r="F75" s="470">
        <v>9</v>
      </c>
      <c r="G75" s="470">
        <v>54</v>
      </c>
      <c r="H75" s="470">
        <v>97</v>
      </c>
      <c r="I75" s="470">
        <v>99</v>
      </c>
      <c r="J75" s="470">
        <v>54</v>
      </c>
      <c r="K75" s="470">
        <v>42</v>
      </c>
      <c r="L75" s="470">
        <v>28</v>
      </c>
      <c r="M75" s="470">
        <v>16</v>
      </c>
      <c r="N75" s="470">
        <v>4</v>
      </c>
      <c r="O75" s="470">
        <v>3</v>
      </c>
      <c r="P75" s="470">
        <v>2</v>
      </c>
    </row>
    <row r="76" spans="1:16" s="130" customFormat="1" ht="15.95" customHeight="1" x14ac:dyDescent="0.25">
      <c r="A76" s="220"/>
      <c r="B76" s="221" t="s">
        <v>384</v>
      </c>
      <c r="C76" s="645">
        <v>76</v>
      </c>
      <c r="D76" s="470" t="s">
        <v>287</v>
      </c>
      <c r="E76" s="470" t="s">
        <v>287</v>
      </c>
      <c r="F76" s="470">
        <v>7</v>
      </c>
      <c r="G76" s="470">
        <v>17</v>
      </c>
      <c r="H76" s="470">
        <v>16</v>
      </c>
      <c r="I76" s="470">
        <v>17</v>
      </c>
      <c r="J76" s="470">
        <v>10</v>
      </c>
      <c r="K76" s="470">
        <v>5</v>
      </c>
      <c r="L76" s="470">
        <v>3</v>
      </c>
      <c r="M76" s="470">
        <v>1</v>
      </c>
      <c r="N76" s="470" t="s">
        <v>287</v>
      </c>
      <c r="O76" s="470" t="s">
        <v>287</v>
      </c>
      <c r="P76" s="470" t="s">
        <v>287</v>
      </c>
    </row>
    <row r="77" spans="1:16" s="130" customFormat="1" ht="15.95" customHeight="1" x14ac:dyDescent="0.25">
      <c r="A77" s="220"/>
      <c r="B77" s="221" t="s">
        <v>385</v>
      </c>
      <c r="C77" s="645">
        <v>77</v>
      </c>
      <c r="D77" s="470" t="s">
        <v>287</v>
      </c>
      <c r="E77" s="470" t="s">
        <v>287</v>
      </c>
      <c r="F77" s="470">
        <v>2</v>
      </c>
      <c r="G77" s="470">
        <v>14</v>
      </c>
      <c r="H77" s="470">
        <v>19</v>
      </c>
      <c r="I77" s="470">
        <v>20</v>
      </c>
      <c r="J77" s="470">
        <v>8</v>
      </c>
      <c r="K77" s="470">
        <v>6</v>
      </c>
      <c r="L77" s="470">
        <v>3</v>
      </c>
      <c r="M77" s="470">
        <v>4</v>
      </c>
      <c r="N77" s="470">
        <v>1</v>
      </c>
      <c r="O77" s="470" t="s">
        <v>287</v>
      </c>
      <c r="P77" s="470" t="s">
        <v>287</v>
      </c>
    </row>
    <row r="78" spans="1:16" s="130" customFormat="1" ht="15.95" customHeight="1" x14ac:dyDescent="0.25">
      <c r="A78" s="220"/>
      <c r="B78" s="221" t="s">
        <v>386</v>
      </c>
      <c r="C78" s="645">
        <v>180</v>
      </c>
      <c r="D78" s="470" t="s">
        <v>287</v>
      </c>
      <c r="E78" s="470" t="s">
        <v>287</v>
      </c>
      <c r="F78" s="470" t="s">
        <v>287</v>
      </c>
      <c r="G78" s="470">
        <v>18</v>
      </c>
      <c r="H78" s="470">
        <v>46</v>
      </c>
      <c r="I78" s="470">
        <v>44</v>
      </c>
      <c r="J78" s="470">
        <v>25</v>
      </c>
      <c r="K78" s="470">
        <v>20</v>
      </c>
      <c r="L78" s="470">
        <v>16</v>
      </c>
      <c r="M78" s="470">
        <v>9</v>
      </c>
      <c r="N78" s="470">
        <v>2</v>
      </c>
      <c r="O78" s="470" t="s">
        <v>287</v>
      </c>
      <c r="P78" s="470" t="s">
        <v>287</v>
      </c>
    </row>
    <row r="79" spans="1:16" s="130" customFormat="1" ht="15.95" customHeight="1" x14ac:dyDescent="0.25">
      <c r="A79" s="220"/>
      <c r="B79" s="221" t="s">
        <v>387</v>
      </c>
      <c r="C79" s="645">
        <v>42</v>
      </c>
      <c r="D79" s="470" t="s">
        <v>287</v>
      </c>
      <c r="E79" s="470" t="s">
        <v>287</v>
      </c>
      <c r="F79" s="470" t="s">
        <v>287</v>
      </c>
      <c r="G79" s="470">
        <v>3</v>
      </c>
      <c r="H79" s="470">
        <v>11</v>
      </c>
      <c r="I79" s="470">
        <v>11</v>
      </c>
      <c r="J79" s="470">
        <v>7</v>
      </c>
      <c r="K79" s="470">
        <v>4</v>
      </c>
      <c r="L79" s="470">
        <v>2</v>
      </c>
      <c r="M79" s="470">
        <v>2</v>
      </c>
      <c r="N79" s="470" t="s">
        <v>287</v>
      </c>
      <c r="O79" s="470">
        <v>2</v>
      </c>
      <c r="P79" s="470" t="s">
        <v>287</v>
      </c>
    </row>
    <row r="80" spans="1:16" s="130" customFormat="1" ht="15.95" customHeight="1" x14ac:dyDescent="0.25">
      <c r="A80" s="220"/>
      <c r="B80" s="221" t="s">
        <v>388</v>
      </c>
      <c r="C80" s="645">
        <v>14</v>
      </c>
      <c r="D80" s="470" t="s">
        <v>287</v>
      </c>
      <c r="E80" s="470" t="s">
        <v>287</v>
      </c>
      <c r="F80" s="470" t="s">
        <v>287</v>
      </c>
      <c r="G80" s="470">
        <v>1</v>
      </c>
      <c r="H80" s="470">
        <v>3</v>
      </c>
      <c r="I80" s="470">
        <v>4</v>
      </c>
      <c r="J80" s="470">
        <v>1</v>
      </c>
      <c r="K80" s="470">
        <v>4</v>
      </c>
      <c r="L80" s="470">
        <v>1</v>
      </c>
      <c r="M80" s="470" t="s">
        <v>287</v>
      </c>
      <c r="N80" s="470" t="s">
        <v>287</v>
      </c>
      <c r="O80" s="470" t="s">
        <v>287</v>
      </c>
      <c r="P80" s="470" t="s">
        <v>287</v>
      </c>
    </row>
    <row r="81" spans="1:16" s="130" customFormat="1" ht="15.95" customHeight="1" x14ac:dyDescent="0.25">
      <c r="A81" s="220"/>
      <c r="B81" s="221" t="s">
        <v>389</v>
      </c>
      <c r="C81" s="645">
        <v>12</v>
      </c>
      <c r="D81" s="470" t="s">
        <v>287</v>
      </c>
      <c r="E81" s="470" t="s">
        <v>287</v>
      </c>
      <c r="F81" s="470" t="s">
        <v>287</v>
      </c>
      <c r="G81" s="470" t="s">
        <v>287</v>
      </c>
      <c r="H81" s="470">
        <v>2</v>
      </c>
      <c r="I81" s="470">
        <v>2</v>
      </c>
      <c r="J81" s="470">
        <v>1</v>
      </c>
      <c r="K81" s="470">
        <v>3</v>
      </c>
      <c r="L81" s="470">
        <v>1</v>
      </c>
      <c r="M81" s="470" t="s">
        <v>287</v>
      </c>
      <c r="N81" s="470">
        <v>1</v>
      </c>
      <c r="O81" s="470" t="s">
        <v>287</v>
      </c>
      <c r="P81" s="470">
        <v>2</v>
      </c>
    </row>
    <row r="82" spans="1:16" s="130" customFormat="1" ht="15.95" customHeight="1" x14ac:dyDescent="0.25">
      <c r="A82" s="220"/>
      <c r="B82" s="790" t="s">
        <v>395</v>
      </c>
      <c r="C82" s="645">
        <v>7</v>
      </c>
      <c r="D82" s="470" t="s">
        <v>287</v>
      </c>
      <c r="E82" s="470" t="s">
        <v>287</v>
      </c>
      <c r="F82" s="470" t="s">
        <v>287</v>
      </c>
      <c r="G82" s="470">
        <v>1</v>
      </c>
      <c r="H82" s="470" t="s">
        <v>287</v>
      </c>
      <c r="I82" s="470">
        <v>1</v>
      </c>
      <c r="J82" s="470">
        <v>2</v>
      </c>
      <c r="K82" s="470" t="s">
        <v>287</v>
      </c>
      <c r="L82" s="470">
        <v>2</v>
      </c>
      <c r="M82" s="470" t="s">
        <v>287</v>
      </c>
      <c r="N82" s="470" t="s">
        <v>287</v>
      </c>
      <c r="O82" s="470">
        <v>1</v>
      </c>
      <c r="P82" s="470" t="s">
        <v>287</v>
      </c>
    </row>
    <row r="83" spans="1:16" s="222" customFormat="1" ht="15.95" customHeight="1" x14ac:dyDescent="0.25">
      <c r="B83" s="791" t="s">
        <v>396</v>
      </c>
      <c r="C83" s="281">
        <v>2.6470588235294117</v>
      </c>
      <c r="D83" s="282" t="s">
        <v>287</v>
      </c>
      <c r="E83" s="282" t="s">
        <v>287</v>
      </c>
      <c r="F83" s="282">
        <v>1.2222222222222223</v>
      </c>
      <c r="G83" s="282">
        <v>2.1481481481481484</v>
      </c>
      <c r="H83" s="282">
        <v>2.7113402061855671</v>
      </c>
      <c r="I83" s="282">
        <v>2.6767676767676769</v>
      </c>
      <c r="J83" s="282">
        <v>2.5925925925925926</v>
      </c>
      <c r="K83" s="282">
        <v>3.1190476190476191</v>
      </c>
      <c r="L83" s="282">
        <v>2.7142857142857144</v>
      </c>
      <c r="M83" s="282">
        <v>2.75</v>
      </c>
      <c r="N83" s="282">
        <v>3.5</v>
      </c>
      <c r="O83" s="282">
        <v>2.6666666666666665</v>
      </c>
      <c r="P83" s="282">
        <v>6</v>
      </c>
    </row>
    <row r="84" spans="1:16" s="130" customFormat="1" ht="15.95" customHeight="1" x14ac:dyDescent="0.25">
      <c r="B84" s="790" t="s">
        <v>208</v>
      </c>
      <c r="C84" s="645">
        <v>2010</v>
      </c>
      <c r="D84" s="470">
        <v>464</v>
      </c>
      <c r="E84" s="470">
        <v>252</v>
      </c>
      <c r="F84" s="470">
        <v>236</v>
      </c>
      <c r="G84" s="470">
        <v>218</v>
      </c>
      <c r="H84" s="470">
        <v>169</v>
      </c>
      <c r="I84" s="470">
        <v>129</v>
      </c>
      <c r="J84" s="470">
        <v>122</v>
      </c>
      <c r="K84" s="470">
        <v>100</v>
      </c>
      <c r="L84" s="470">
        <v>95</v>
      </c>
      <c r="M84" s="470">
        <v>76</v>
      </c>
      <c r="N84" s="470">
        <v>50</v>
      </c>
      <c r="O84" s="470">
        <v>42</v>
      </c>
      <c r="P84" s="470">
        <v>57</v>
      </c>
    </row>
    <row r="85" spans="1:16" s="222" customFormat="1" ht="15.95" customHeight="1" x14ac:dyDescent="0.25">
      <c r="B85" s="792" t="s">
        <v>398</v>
      </c>
      <c r="C85" s="795">
        <v>3.1554015866703065</v>
      </c>
      <c r="D85" s="796">
        <v>0.94961832061068818</v>
      </c>
      <c r="E85" s="796">
        <v>3.4515640071654925</v>
      </c>
      <c r="F85" s="796">
        <v>4.6268724466636346</v>
      </c>
      <c r="G85" s="796">
        <v>4.5789859051802981</v>
      </c>
      <c r="H85" s="796">
        <v>4.4419173392027309</v>
      </c>
      <c r="I85" s="796">
        <v>3.928915662650609</v>
      </c>
      <c r="J85" s="796">
        <v>3.3335607094133701</v>
      </c>
      <c r="K85" s="796">
        <v>3.1112047177759061</v>
      </c>
      <c r="L85" s="796">
        <v>2.7140068326012683</v>
      </c>
      <c r="M85" s="796">
        <v>2.1544202066590157</v>
      </c>
      <c r="N85" s="796">
        <v>1.7435275080906143</v>
      </c>
      <c r="O85" s="796">
        <v>1.2627737226277362</v>
      </c>
      <c r="P85" s="796">
        <v>0.8443972384492836</v>
      </c>
    </row>
    <row r="86" spans="1:16" s="226" customFormat="1" ht="15.95" customHeight="1" x14ac:dyDescent="0.25">
      <c r="A86" s="29"/>
      <c r="B86" s="791"/>
      <c r="C86" s="284"/>
      <c r="D86" s="799"/>
      <c r="E86" s="799"/>
      <c r="F86" s="799"/>
      <c r="G86" s="799"/>
      <c r="H86" s="799"/>
      <c r="I86" s="799"/>
      <c r="J86" s="799"/>
      <c r="K86" s="799"/>
      <c r="L86" s="799"/>
      <c r="M86" s="799"/>
      <c r="N86" s="799"/>
      <c r="O86" s="799"/>
      <c r="P86" s="799"/>
    </row>
    <row r="87" spans="1:16" s="138" customFormat="1" ht="15.95" customHeight="1" x14ac:dyDescent="0.25">
      <c r="B87" s="794" t="s">
        <v>149</v>
      </c>
      <c r="C87" s="779">
        <v>46618</v>
      </c>
      <c r="D87" s="780">
        <v>7968</v>
      </c>
      <c r="E87" s="896">
        <v>7071</v>
      </c>
      <c r="F87" s="896">
        <v>6886</v>
      </c>
      <c r="G87" s="896">
        <v>5322</v>
      </c>
      <c r="H87" s="896">
        <v>3924</v>
      </c>
      <c r="I87" s="896">
        <v>3215</v>
      </c>
      <c r="J87" s="896">
        <v>2874</v>
      </c>
      <c r="K87" s="780">
        <v>2174</v>
      </c>
      <c r="L87" s="780">
        <v>1882</v>
      </c>
      <c r="M87" s="780">
        <v>1583</v>
      </c>
      <c r="N87" s="780">
        <v>1136</v>
      </c>
      <c r="O87" s="780">
        <v>919</v>
      </c>
      <c r="P87" s="780">
        <v>1664</v>
      </c>
    </row>
    <row r="88" spans="1:16" s="130" customFormat="1" ht="15.95" customHeight="1" x14ac:dyDescent="0.25">
      <c r="B88" s="143" t="s">
        <v>380</v>
      </c>
      <c r="C88" s="645">
        <v>14859</v>
      </c>
      <c r="D88" s="470">
        <v>2532</v>
      </c>
      <c r="E88" s="470">
        <v>914</v>
      </c>
      <c r="F88" s="470">
        <v>1126</v>
      </c>
      <c r="G88" s="470">
        <v>1170</v>
      </c>
      <c r="H88" s="470">
        <v>1138</v>
      </c>
      <c r="I88" s="470">
        <v>1126</v>
      </c>
      <c r="J88" s="470">
        <v>1172</v>
      </c>
      <c r="K88" s="470">
        <v>976</v>
      </c>
      <c r="L88" s="470">
        <v>917</v>
      </c>
      <c r="M88" s="470">
        <v>925</v>
      </c>
      <c r="N88" s="470">
        <v>764</v>
      </c>
      <c r="O88" s="470">
        <v>689</v>
      </c>
      <c r="P88" s="202">
        <v>1410</v>
      </c>
    </row>
    <row r="89" spans="1:16" s="130" customFormat="1" ht="15.95" customHeight="1" x14ac:dyDescent="0.25">
      <c r="B89" s="143" t="s">
        <v>381</v>
      </c>
      <c r="C89" s="645">
        <v>75</v>
      </c>
      <c r="D89" s="470">
        <v>36</v>
      </c>
      <c r="E89" s="470">
        <v>6</v>
      </c>
      <c r="F89" s="470">
        <v>2</v>
      </c>
      <c r="G89" s="470">
        <v>5</v>
      </c>
      <c r="H89" s="470">
        <v>3</v>
      </c>
      <c r="I89" s="470">
        <v>5</v>
      </c>
      <c r="J89" s="470">
        <v>3</v>
      </c>
      <c r="K89" s="470">
        <v>2</v>
      </c>
      <c r="L89" s="470">
        <v>6</v>
      </c>
      <c r="M89" s="470">
        <v>3</v>
      </c>
      <c r="N89" s="470">
        <v>1</v>
      </c>
      <c r="O89" s="470">
        <v>1</v>
      </c>
      <c r="P89" s="202">
        <v>2</v>
      </c>
    </row>
    <row r="90" spans="1:16" s="130" customFormat="1" ht="15.95" customHeight="1" x14ac:dyDescent="0.25">
      <c r="B90" s="143" t="s">
        <v>382</v>
      </c>
      <c r="C90" s="645">
        <v>641</v>
      </c>
      <c r="D90" s="470" t="s">
        <v>287</v>
      </c>
      <c r="E90" s="470" t="s">
        <v>287</v>
      </c>
      <c r="F90" s="470">
        <v>77</v>
      </c>
      <c r="G90" s="470">
        <v>83</v>
      </c>
      <c r="H90" s="470">
        <v>87</v>
      </c>
      <c r="I90" s="470">
        <v>93</v>
      </c>
      <c r="J90" s="470">
        <v>81</v>
      </c>
      <c r="K90" s="470">
        <v>62</v>
      </c>
      <c r="L90" s="470">
        <v>51</v>
      </c>
      <c r="M90" s="470">
        <v>41</v>
      </c>
      <c r="N90" s="470">
        <v>32</v>
      </c>
      <c r="O90" s="470">
        <v>15</v>
      </c>
      <c r="P90" s="202">
        <v>19</v>
      </c>
    </row>
    <row r="91" spans="1:16" s="130" customFormat="1" ht="15.95" customHeight="1" x14ac:dyDescent="0.25">
      <c r="B91" s="143" t="s">
        <v>383</v>
      </c>
      <c r="C91" s="645">
        <v>1391</v>
      </c>
      <c r="D91" s="470">
        <v>983</v>
      </c>
      <c r="E91" s="470">
        <v>82</v>
      </c>
      <c r="F91" s="470">
        <v>77</v>
      </c>
      <c r="G91" s="470">
        <v>53</v>
      </c>
      <c r="H91" s="470">
        <v>40</v>
      </c>
      <c r="I91" s="470">
        <v>25</v>
      </c>
      <c r="J91" s="470">
        <v>33</v>
      </c>
      <c r="K91" s="470">
        <v>20</v>
      </c>
      <c r="L91" s="470">
        <v>30</v>
      </c>
      <c r="M91" s="470">
        <v>20</v>
      </c>
      <c r="N91" s="470">
        <v>13</v>
      </c>
      <c r="O91" s="470">
        <v>5</v>
      </c>
      <c r="P91" s="202">
        <v>10</v>
      </c>
    </row>
    <row r="92" spans="1:16" s="130" customFormat="1" ht="15.95" customHeight="1" x14ac:dyDescent="0.25">
      <c r="B92" s="143" t="s">
        <v>1446</v>
      </c>
      <c r="C92" s="645">
        <v>23124</v>
      </c>
      <c r="D92" s="470">
        <v>3945</v>
      </c>
      <c r="E92" s="470">
        <v>5318</v>
      </c>
      <c r="F92" s="470">
        <v>3728</v>
      </c>
      <c r="G92" s="470">
        <v>2672</v>
      </c>
      <c r="H92" s="470">
        <v>1886</v>
      </c>
      <c r="I92" s="470">
        <v>1516</v>
      </c>
      <c r="J92" s="470">
        <v>1325</v>
      </c>
      <c r="K92" s="470">
        <v>926</v>
      </c>
      <c r="L92" s="470">
        <v>721</v>
      </c>
      <c r="M92" s="470">
        <v>480</v>
      </c>
      <c r="N92" s="470">
        <v>267</v>
      </c>
      <c r="O92" s="470">
        <v>171</v>
      </c>
      <c r="P92" s="202">
        <v>169</v>
      </c>
    </row>
    <row r="93" spans="1:16" s="130" customFormat="1" ht="15.95" customHeight="1" x14ac:dyDescent="0.25">
      <c r="A93" s="220"/>
      <c r="B93" s="221" t="s">
        <v>384</v>
      </c>
      <c r="C93" s="645">
        <v>3221</v>
      </c>
      <c r="D93" s="470">
        <v>1769</v>
      </c>
      <c r="E93" s="470">
        <v>372</v>
      </c>
      <c r="F93" s="470">
        <v>171</v>
      </c>
      <c r="G93" s="470">
        <v>138</v>
      </c>
      <c r="H93" s="470">
        <v>118</v>
      </c>
      <c r="I93" s="470">
        <v>130</v>
      </c>
      <c r="J93" s="470">
        <v>108</v>
      </c>
      <c r="K93" s="470">
        <v>107</v>
      </c>
      <c r="L93" s="470">
        <v>91</v>
      </c>
      <c r="M93" s="470">
        <v>79</v>
      </c>
      <c r="N93" s="470">
        <v>46</v>
      </c>
      <c r="O93" s="470">
        <v>36</v>
      </c>
      <c r="P93" s="202">
        <v>56</v>
      </c>
    </row>
    <row r="94" spans="1:16" s="130" customFormat="1" ht="15.95" customHeight="1" x14ac:dyDescent="0.25">
      <c r="A94" s="220"/>
      <c r="B94" s="221" t="s">
        <v>385</v>
      </c>
      <c r="C94" s="645">
        <v>4501</v>
      </c>
      <c r="D94" s="470">
        <v>1275</v>
      </c>
      <c r="E94" s="470">
        <v>792</v>
      </c>
      <c r="F94" s="470">
        <v>473</v>
      </c>
      <c r="G94" s="470">
        <v>350</v>
      </c>
      <c r="H94" s="470">
        <v>324</v>
      </c>
      <c r="I94" s="470">
        <v>291</v>
      </c>
      <c r="J94" s="470">
        <v>298</v>
      </c>
      <c r="K94" s="470">
        <v>176</v>
      </c>
      <c r="L94" s="470">
        <v>196</v>
      </c>
      <c r="M94" s="470">
        <v>121</v>
      </c>
      <c r="N94" s="470">
        <v>86</v>
      </c>
      <c r="O94" s="470">
        <v>64</v>
      </c>
      <c r="P94" s="202">
        <v>55</v>
      </c>
    </row>
    <row r="95" spans="1:16" s="130" customFormat="1" ht="15.95" customHeight="1" x14ac:dyDescent="0.25">
      <c r="A95" s="220"/>
      <c r="B95" s="221" t="s">
        <v>386</v>
      </c>
      <c r="C95" s="645">
        <v>5153</v>
      </c>
      <c r="D95" s="470">
        <v>653</v>
      </c>
      <c r="E95" s="470">
        <v>1139</v>
      </c>
      <c r="F95" s="470">
        <v>760</v>
      </c>
      <c r="G95" s="470">
        <v>606</v>
      </c>
      <c r="H95" s="470">
        <v>445</v>
      </c>
      <c r="I95" s="470">
        <v>388</v>
      </c>
      <c r="J95" s="470">
        <v>391</v>
      </c>
      <c r="K95" s="470">
        <v>281</v>
      </c>
      <c r="L95" s="470">
        <v>207</v>
      </c>
      <c r="M95" s="470">
        <v>133</v>
      </c>
      <c r="N95" s="470">
        <v>73</v>
      </c>
      <c r="O95" s="470">
        <v>44</v>
      </c>
      <c r="P95" s="470">
        <v>33</v>
      </c>
    </row>
    <row r="96" spans="1:16" s="130" customFormat="1" ht="15.95" customHeight="1" x14ac:dyDescent="0.25">
      <c r="A96" s="220"/>
      <c r="B96" s="221" t="s">
        <v>387</v>
      </c>
      <c r="C96" s="645">
        <v>3962</v>
      </c>
      <c r="D96" s="470">
        <v>208</v>
      </c>
      <c r="E96" s="470">
        <v>1272</v>
      </c>
      <c r="F96" s="470">
        <v>728</v>
      </c>
      <c r="G96" s="470">
        <v>524</v>
      </c>
      <c r="H96" s="470">
        <v>383</v>
      </c>
      <c r="I96" s="470">
        <v>262</v>
      </c>
      <c r="J96" s="470">
        <v>224</v>
      </c>
      <c r="K96" s="470">
        <v>165</v>
      </c>
      <c r="L96" s="470">
        <v>87</v>
      </c>
      <c r="M96" s="470">
        <v>62</v>
      </c>
      <c r="N96" s="470">
        <v>29</v>
      </c>
      <c r="O96" s="470">
        <v>11</v>
      </c>
      <c r="P96" s="470">
        <v>7</v>
      </c>
    </row>
    <row r="97" spans="1:16" s="130" customFormat="1" ht="15.95" customHeight="1" x14ac:dyDescent="0.25">
      <c r="A97" s="220"/>
      <c r="B97" s="221" t="s">
        <v>388</v>
      </c>
      <c r="C97" s="645">
        <v>2963</v>
      </c>
      <c r="D97" s="470" t="s">
        <v>287</v>
      </c>
      <c r="E97" s="470">
        <v>930</v>
      </c>
      <c r="F97" s="470">
        <v>735</v>
      </c>
      <c r="G97" s="470">
        <v>481</v>
      </c>
      <c r="H97" s="470">
        <v>276</v>
      </c>
      <c r="I97" s="470">
        <v>184</v>
      </c>
      <c r="J97" s="470">
        <v>145</v>
      </c>
      <c r="K97" s="470">
        <v>90</v>
      </c>
      <c r="L97" s="470">
        <v>60</v>
      </c>
      <c r="M97" s="470">
        <v>41</v>
      </c>
      <c r="N97" s="470">
        <v>11</v>
      </c>
      <c r="O97" s="470">
        <v>7</v>
      </c>
      <c r="P97" s="470">
        <v>3</v>
      </c>
    </row>
    <row r="98" spans="1:16" s="130" customFormat="1" ht="15.95" customHeight="1" x14ac:dyDescent="0.25">
      <c r="A98" s="220"/>
      <c r="B98" s="221" t="s">
        <v>389</v>
      </c>
      <c r="C98" s="645">
        <v>3069</v>
      </c>
      <c r="D98" s="470" t="s">
        <v>287</v>
      </c>
      <c r="E98" s="470">
        <v>697</v>
      </c>
      <c r="F98" s="470">
        <v>833</v>
      </c>
      <c r="G98" s="470">
        <v>549</v>
      </c>
      <c r="H98" s="470">
        <v>325</v>
      </c>
      <c r="I98" s="470">
        <v>255</v>
      </c>
      <c r="J98" s="470">
        <v>152</v>
      </c>
      <c r="K98" s="470">
        <v>101</v>
      </c>
      <c r="L98" s="470">
        <v>76</v>
      </c>
      <c r="M98" s="470">
        <v>40</v>
      </c>
      <c r="N98" s="470">
        <v>21</v>
      </c>
      <c r="O98" s="470">
        <v>7</v>
      </c>
      <c r="P98" s="470">
        <v>13</v>
      </c>
    </row>
    <row r="99" spans="1:16" s="130" customFormat="1" ht="15.95" customHeight="1" x14ac:dyDescent="0.25">
      <c r="B99" s="790" t="s">
        <v>390</v>
      </c>
      <c r="C99" s="645">
        <v>255</v>
      </c>
      <c r="D99" s="470">
        <v>40</v>
      </c>
      <c r="E99" s="470">
        <v>116</v>
      </c>
      <c r="F99" s="470">
        <v>28</v>
      </c>
      <c r="G99" s="470">
        <v>24</v>
      </c>
      <c r="H99" s="470">
        <v>15</v>
      </c>
      <c r="I99" s="470">
        <v>6</v>
      </c>
      <c r="J99" s="470">
        <v>7</v>
      </c>
      <c r="K99" s="470">
        <v>6</v>
      </c>
      <c r="L99" s="470">
        <v>4</v>
      </c>
      <c r="M99" s="470">
        <v>4</v>
      </c>
      <c r="N99" s="470">
        <v>1</v>
      </c>
      <c r="O99" s="470">
        <v>2</v>
      </c>
      <c r="P99" s="470">
        <v>2</v>
      </c>
    </row>
    <row r="100" spans="1:16" s="222" customFormat="1" ht="15.95" customHeight="1" x14ac:dyDescent="0.25">
      <c r="B100" s="791" t="s">
        <v>391</v>
      </c>
      <c r="C100" s="281">
        <v>3.3194516519633281</v>
      </c>
      <c r="D100" s="282">
        <v>1.8022813688212929</v>
      </c>
      <c r="E100" s="282">
        <v>3.6278676194057917</v>
      </c>
      <c r="F100" s="282">
        <v>4.0187768240343349</v>
      </c>
      <c r="G100" s="282">
        <v>3.9113023952095807</v>
      </c>
      <c r="H100" s="282">
        <v>3.6919406150583245</v>
      </c>
      <c r="I100" s="282">
        <v>3.5448548812664908</v>
      </c>
      <c r="J100" s="282">
        <v>3.328301886792453</v>
      </c>
      <c r="K100" s="282">
        <v>3.2591792656587475</v>
      </c>
      <c r="L100" s="282">
        <v>3.0624133148404993</v>
      </c>
      <c r="M100" s="282">
        <v>2.9437500000000001</v>
      </c>
      <c r="N100" s="282">
        <v>2.7490636704119851</v>
      </c>
      <c r="O100" s="282">
        <v>2.4385964912280702</v>
      </c>
      <c r="P100" s="282">
        <v>2.2840236686390534</v>
      </c>
    </row>
    <row r="101" spans="1:16" s="130" customFormat="1" ht="15.95" customHeight="1" x14ac:dyDescent="0.25">
      <c r="B101" s="790" t="s">
        <v>1447</v>
      </c>
      <c r="C101" s="645">
        <v>3182</v>
      </c>
      <c r="D101" s="470" t="s">
        <v>287</v>
      </c>
      <c r="E101" s="470">
        <v>543</v>
      </c>
      <c r="F101" s="470">
        <v>1286</v>
      </c>
      <c r="G101" s="470">
        <v>694</v>
      </c>
      <c r="H101" s="470">
        <v>344</v>
      </c>
      <c r="I101" s="470">
        <v>135</v>
      </c>
      <c r="J101" s="470">
        <v>78</v>
      </c>
      <c r="K101" s="470">
        <v>37</v>
      </c>
      <c r="L101" s="470">
        <v>42</v>
      </c>
      <c r="M101" s="470">
        <v>14</v>
      </c>
      <c r="N101" s="470">
        <v>4</v>
      </c>
      <c r="O101" s="470">
        <v>3</v>
      </c>
      <c r="P101" s="470">
        <v>2</v>
      </c>
    </row>
    <row r="102" spans="1:16" s="130" customFormat="1" ht="15.95" customHeight="1" x14ac:dyDescent="0.25">
      <c r="A102" s="220"/>
      <c r="B102" s="221" t="s">
        <v>392</v>
      </c>
      <c r="C102" s="645">
        <v>1457</v>
      </c>
      <c r="D102" s="470" t="s">
        <v>287</v>
      </c>
      <c r="E102" s="470">
        <v>353</v>
      </c>
      <c r="F102" s="470">
        <v>527</v>
      </c>
      <c r="G102" s="470">
        <v>285</v>
      </c>
      <c r="H102" s="470">
        <v>155</v>
      </c>
      <c r="I102" s="470">
        <v>64</v>
      </c>
      <c r="J102" s="470">
        <v>35</v>
      </c>
      <c r="K102" s="470">
        <v>13</v>
      </c>
      <c r="L102" s="470">
        <v>15</v>
      </c>
      <c r="M102" s="470">
        <v>4</v>
      </c>
      <c r="N102" s="470">
        <v>3</v>
      </c>
      <c r="O102" s="470">
        <v>2</v>
      </c>
      <c r="P102" s="470">
        <v>1</v>
      </c>
    </row>
    <row r="103" spans="1:16" s="130" customFormat="1" ht="15.95" customHeight="1" x14ac:dyDescent="0.25">
      <c r="A103" s="220"/>
      <c r="B103" s="221" t="s">
        <v>393</v>
      </c>
      <c r="C103" s="645">
        <v>799</v>
      </c>
      <c r="D103" s="470" t="s">
        <v>287</v>
      </c>
      <c r="E103" s="470">
        <v>154</v>
      </c>
      <c r="F103" s="470">
        <v>361</v>
      </c>
      <c r="G103" s="470">
        <v>166</v>
      </c>
      <c r="H103" s="470">
        <v>71</v>
      </c>
      <c r="I103" s="470">
        <v>17</v>
      </c>
      <c r="J103" s="470">
        <v>12</v>
      </c>
      <c r="K103" s="470">
        <v>2</v>
      </c>
      <c r="L103" s="470">
        <v>9</v>
      </c>
      <c r="M103" s="470">
        <v>6</v>
      </c>
      <c r="N103" s="470" t="s">
        <v>287</v>
      </c>
      <c r="O103" s="470" t="s">
        <v>287</v>
      </c>
      <c r="P103" s="470">
        <v>1</v>
      </c>
    </row>
    <row r="104" spans="1:16" s="130" customFormat="1" ht="15.95" customHeight="1" x14ac:dyDescent="0.25">
      <c r="A104" s="220"/>
      <c r="B104" s="221" t="s">
        <v>394</v>
      </c>
      <c r="C104" s="645">
        <v>926</v>
      </c>
      <c r="D104" s="470" t="s">
        <v>287</v>
      </c>
      <c r="E104" s="470">
        <v>36</v>
      </c>
      <c r="F104" s="470">
        <v>398</v>
      </c>
      <c r="G104" s="470">
        <v>243</v>
      </c>
      <c r="H104" s="470">
        <v>118</v>
      </c>
      <c r="I104" s="470">
        <v>54</v>
      </c>
      <c r="J104" s="470">
        <v>31</v>
      </c>
      <c r="K104" s="470">
        <v>22</v>
      </c>
      <c r="L104" s="470">
        <v>18</v>
      </c>
      <c r="M104" s="470">
        <v>4</v>
      </c>
      <c r="N104" s="470">
        <v>1</v>
      </c>
      <c r="O104" s="470">
        <v>1</v>
      </c>
      <c r="P104" s="470" t="s">
        <v>287</v>
      </c>
    </row>
    <row r="105" spans="1:16" s="222" customFormat="1" ht="15.95" customHeight="1" x14ac:dyDescent="0.25">
      <c r="B105" s="791" t="s">
        <v>391</v>
      </c>
      <c r="C105" s="281">
        <v>7.8331238214959145</v>
      </c>
      <c r="D105" s="282" t="s">
        <v>287</v>
      </c>
      <c r="E105" s="282">
        <v>7.416206261510129</v>
      </c>
      <c r="F105" s="282">
        <v>7.8996889580093317</v>
      </c>
      <c r="G105" s="282">
        <v>7.9394812680115274</v>
      </c>
      <c r="H105" s="282">
        <v>7.8924418604651159</v>
      </c>
      <c r="I105" s="282">
        <v>7.9259259259259256</v>
      </c>
      <c r="J105" s="282">
        <v>7.9487179487179489</v>
      </c>
      <c r="K105" s="282">
        <v>8.2432432432432439</v>
      </c>
      <c r="L105" s="282">
        <v>8.0714285714285712</v>
      </c>
      <c r="M105" s="282">
        <v>8</v>
      </c>
      <c r="N105" s="282">
        <v>7.5</v>
      </c>
      <c r="O105" s="282">
        <v>7.666666666666667</v>
      </c>
      <c r="P105" s="282">
        <v>7.5</v>
      </c>
    </row>
    <row r="106" spans="1:16" s="130" customFormat="1" ht="15.95" customHeight="1" x14ac:dyDescent="0.25">
      <c r="B106" s="790" t="s">
        <v>1448</v>
      </c>
      <c r="C106" s="645">
        <v>1180</v>
      </c>
      <c r="D106" s="470" t="s">
        <v>287</v>
      </c>
      <c r="E106" s="470" t="s">
        <v>287</v>
      </c>
      <c r="F106" s="470">
        <v>380</v>
      </c>
      <c r="G106" s="470">
        <v>381</v>
      </c>
      <c r="H106" s="470">
        <v>190</v>
      </c>
      <c r="I106" s="470">
        <v>112</v>
      </c>
      <c r="J106" s="470">
        <v>49</v>
      </c>
      <c r="K106" s="470">
        <v>21</v>
      </c>
      <c r="L106" s="470">
        <v>27</v>
      </c>
      <c r="M106" s="470">
        <v>16</v>
      </c>
      <c r="N106" s="470">
        <v>1</v>
      </c>
      <c r="O106" s="470">
        <v>2</v>
      </c>
      <c r="P106" s="470">
        <v>1</v>
      </c>
    </row>
    <row r="107" spans="1:16" s="130" customFormat="1" ht="15.95" customHeight="1" x14ac:dyDescent="0.25">
      <c r="A107" s="220"/>
      <c r="B107" s="221" t="s">
        <v>384</v>
      </c>
      <c r="C107" s="645">
        <v>381</v>
      </c>
      <c r="D107" s="470" t="s">
        <v>287</v>
      </c>
      <c r="E107" s="470" t="s">
        <v>287</v>
      </c>
      <c r="F107" s="470">
        <v>178</v>
      </c>
      <c r="G107" s="470">
        <v>110</v>
      </c>
      <c r="H107" s="470">
        <v>36</v>
      </c>
      <c r="I107" s="470">
        <v>26</v>
      </c>
      <c r="J107" s="470">
        <v>13</v>
      </c>
      <c r="K107" s="470">
        <v>5</v>
      </c>
      <c r="L107" s="470">
        <v>5</v>
      </c>
      <c r="M107" s="470">
        <v>7</v>
      </c>
      <c r="N107" s="470">
        <v>1</v>
      </c>
      <c r="O107" s="470" t="s">
        <v>287</v>
      </c>
      <c r="P107" s="470" t="s">
        <v>287</v>
      </c>
    </row>
    <row r="108" spans="1:16" s="130" customFormat="1" ht="15.95" customHeight="1" x14ac:dyDescent="0.25">
      <c r="A108" s="220"/>
      <c r="B108" s="221" t="s">
        <v>385</v>
      </c>
      <c r="C108" s="645">
        <v>274</v>
      </c>
      <c r="D108" s="470" t="s">
        <v>287</v>
      </c>
      <c r="E108" s="470" t="s">
        <v>287</v>
      </c>
      <c r="F108" s="470">
        <v>124</v>
      </c>
      <c r="G108" s="470">
        <v>66</v>
      </c>
      <c r="H108" s="470">
        <v>45</v>
      </c>
      <c r="I108" s="470">
        <v>20</v>
      </c>
      <c r="J108" s="470">
        <v>7</v>
      </c>
      <c r="K108" s="470">
        <v>6</v>
      </c>
      <c r="L108" s="470">
        <v>6</v>
      </c>
      <c r="M108" s="470" t="s">
        <v>287</v>
      </c>
      <c r="N108" s="470" t="s">
        <v>287</v>
      </c>
      <c r="O108" s="470" t="s">
        <v>287</v>
      </c>
      <c r="P108" s="470" t="s">
        <v>287</v>
      </c>
    </row>
    <row r="109" spans="1:16" s="130" customFormat="1" ht="15.95" customHeight="1" x14ac:dyDescent="0.25">
      <c r="A109" s="220"/>
      <c r="B109" s="221" t="s">
        <v>386</v>
      </c>
      <c r="C109" s="645">
        <v>524</v>
      </c>
      <c r="D109" s="470" t="s">
        <v>287</v>
      </c>
      <c r="E109" s="470" t="s">
        <v>287</v>
      </c>
      <c r="F109" s="470">
        <v>78</v>
      </c>
      <c r="G109" s="470">
        <v>204</v>
      </c>
      <c r="H109" s="470">
        <v>109</v>
      </c>
      <c r="I109" s="470">
        <v>66</v>
      </c>
      <c r="J109" s="470">
        <v>29</v>
      </c>
      <c r="K109" s="470">
        <v>10</v>
      </c>
      <c r="L109" s="470">
        <v>16</v>
      </c>
      <c r="M109" s="470">
        <v>9</v>
      </c>
      <c r="N109" s="470" t="s">
        <v>287</v>
      </c>
      <c r="O109" s="470">
        <v>2</v>
      </c>
      <c r="P109" s="470">
        <v>1</v>
      </c>
    </row>
    <row r="110" spans="1:16" s="130" customFormat="1" ht="15.95" customHeight="1" x14ac:dyDescent="0.25">
      <c r="A110" s="220"/>
      <c r="B110" s="790" t="s">
        <v>395</v>
      </c>
      <c r="C110" s="645">
        <v>1</v>
      </c>
      <c r="D110" s="470" t="s">
        <v>287</v>
      </c>
      <c r="E110" s="470" t="s">
        <v>287</v>
      </c>
      <c r="F110" s="470" t="s">
        <v>287</v>
      </c>
      <c r="G110" s="470">
        <v>1</v>
      </c>
      <c r="H110" s="470" t="s">
        <v>287</v>
      </c>
      <c r="I110" s="470" t="s">
        <v>287</v>
      </c>
      <c r="J110" s="470" t="s">
        <v>287</v>
      </c>
      <c r="K110" s="470" t="s">
        <v>287</v>
      </c>
      <c r="L110" s="470" t="s">
        <v>287</v>
      </c>
      <c r="M110" s="470" t="s">
        <v>287</v>
      </c>
      <c r="N110" s="470" t="s">
        <v>287</v>
      </c>
      <c r="O110" s="470" t="s">
        <v>287</v>
      </c>
      <c r="P110" s="470" t="s">
        <v>287</v>
      </c>
    </row>
    <row r="111" spans="1:16" s="222" customFormat="1" ht="15.95" customHeight="1" x14ac:dyDescent="0.25">
      <c r="B111" s="791" t="s">
        <v>396</v>
      </c>
      <c r="C111" s="281">
        <v>2.119491525423729</v>
      </c>
      <c r="D111" s="282" t="s">
        <v>287</v>
      </c>
      <c r="E111" s="282" t="s">
        <v>287</v>
      </c>
      <c r="F111" s="282">
        <v>1.736842105263158</v>
      </c>
      <c r="G111" s="282">
        <v>2.241469816272966</v>
      </c>
      <c r="H111" s="282">
        <v>2.3842105263157896</v>
      </c>
      <c r="I111" s="282">
        <v>2.3571428571428572</v>
      </c>
      <c r="J111" s="282">
        <v>2.3265306122448979</v>
      </c>
      <c r="K111" s="282">
        <v>2.2380952380952381</v>
      </c>
      <c r="L111" s="282">
        <v>2.4074074074074074</v>
      </c>
      <c r="M111" s="282">
        <v>2.125</v>
      </c>
      <c r="N111" s="282">
        <v>1</v>
      </c>
      <c r="O111" s="282">
        <v>3</v>
      </c>
      <c r="P111" s="282">
        <v>3</v>
      </c>
    </row>
    <row r="112" spans="1:16" s="130" customFormat="1" ht="15.95" customHeight="1" x14ac:dyDescent="0.25">
      <c r="B112" s="790" t="s">
        <v>397</v>
      </c>
      <c r="C112" s="645">
        <v>310</v>
      </c>
      <c r="D112" s="470" t="s">
        <v>287</v>
      </c>
      <c r="E112" s="470" t="s">
        <v>287</v>
      </c>
      <c r="F112" s="470">
        <v>14</v>
      </c>
      <c r="G112" s="470">
        <v>78</v>
      </c>
      <c r="H112" s="470">
        <v>75</v>
      </c>
      <c r="I112" s="470">
        <v>59</v>
      </c>
      <c r="J112" s="470">
        <v>35</v>
      </c>
      <c r="K112" s="470">
        <v>19</v>
      </c>
      <c r="L112" s="470">
        <v>16</v>
      </c>
      <c r="M112" s="470">
        <v>9</v>
      </c>
      <c r="N112" s="470">
        <v>3</v>
      </c>
      <c r="O112" s="470">
        <v>2</v>
      </c>
      <c r="P112" s="470" t="s">
        <v>287</v>
      </c>
    </row>
    <row r="113" spans="1:16" s="130" customFormat="1" ht="15.95" customHeight="1" x14ac:dyDescent="0.25">
      <c r="A113" s="220"/>
      <c r="B113" s="221" t="s">
        <v>384</v>
      </c>
      <c r="C113" s="645">
        <v>72</v>
      </c>
      <c r="D113" s="470" t="s">
        <v>287</v>
      </c>
      <c r="E113" s="470" t="s">
        <v>287</v>
      </c>
      <c r="F113" s="470">
        <v>9</v>
      </c>
      <c r="G113" s="470">
        <v>30</v>
      </c>
      <c r="H113" s="470">
        <v>12</v>
      </c>
      <c r="I113" s="470">
        <v>10</v>
      </c>
      <c r="J113" s="470">
        <v>5</v>
      </c>
      <c r="K113" s="470">
        <v>1</v>
      </c>
      <c r="L113" s="470">
        <v>4</v>
      </c>
      <c r="M113" s="470">
        <v>1</v>
      </c>
      <c r="N113" s="470" t="s">
        <v>287</v>
      </c>
      <c r="O113" s="470" t="s">
        <v>287</v>
      </c>
      <c r="P113" s="470" t="s">
        <v>287</v>
      </c>
    </row>
    <row r="114" spans="1:16" s="130" customFormat="1" ht="15.95" customHeight="1" x14ac:dyDescent="0.25">
      <c r="A114" s="220"/>
      <c r="B114" s="221" t="s">
        <v>385</v>
      </c>
      <c r="C114" s="645">
        <v>69</v>
      </c>
      <c r="D114" s="470" t="s">
        <v>287</v>
      </c>
      <c r="E114" s="470" t="s">
        <v>287</v>
      </c>
      <c r="F114" s="470">
        <v>5</v>
      </c>
      <c r="G114" s="470">
        <v>20</v>
      </c>
      <c r="H114" s="470">
        <v>22</v>
      </c>
      <c r="I114" s="470">
        <v>10</v>
      </c>
      <c r="J114" s="470">
        <v>6</v>
      </c>
      <c r="K114" s="470">
        <v>3</v>
      </c>
      <c r="L114" s="470" t="s">
        <v>287</v>
      </c>
      <c r="M114" s="470">
        <v>1</v>
      </c>
      <c r="N114" s="470">
        <v>1</v>
      </c>
      <c r="O114" s="470">
        <v>1</v>
      </c>
      <c r="P114" s="470" t="s">
        <v>287</v>
      </c>
    </row>
    <row r="115" spans="1:16" s="130" customFormat="1" ht="15.95" customHeight="1" x14ac:dyDescent="0.25">
      <c r="A115" s="220"/>
      <c r="B115" s="221" t="s">
        <v>386</v>
      </c>
      <c r="C115" s="645">
        <v>111</v>
      </c>
      <c r="D115" s="470" t="s">
        <v>287</v>
      </c>
      <c r="E115" s="470" t="s">
        <v>287</v>
      </c>
      <c r="F115" s="470" t="s">
        <v>287</v>
      </c>
      <c r="G115" s="470">
        <v>22</v>
      </c>
      <c r="H115" s="470">
        <v>25</v>
      </c>
      <c r="I115" s="470">
        <v>27</v>
      </c>
      <c r="J115" s="470">
        <v>15</v>
      </c>
      <c r="K115" s="470">
        <v>10</v>
      </c>
      <c r="L115" s="470">
        <v>8</v>
      </c>
      <c r="M115" s="470">
        <v>3</v>
      </c>
      <c r="N115" s="470">
        <v>1</v>
      </c>
      <c r="O115" s="470" t="s">
        <v>287</v>
      </c>
      <c r="P115" s="470" t="s">
        <v>287</v>
      </c>
    </row>
    <row r="116" spans="1:16" s="130" customFormat="1" ht="15.95" customHeight="1" x14ac:dyDescent="0.25">
      <c r="A116" s="220"/>
      <c r="B116" s="221" t="s">
        <v>387</v>
      </c>
      <c r="C116" s="645">
        <v>40</v>
      </c>
      <c r="D116" s="470" t="s">
        <v>287</v>
      </c>
      <c r="E116" s="470" t="s">
        <v>287</v>
      </c>
      <c r="F116" s="470" t="s">
        <v>287</v>
      </c>
      <c r="G116" s="470">
        <v>3</v>
      </c>
      <c r="H116" s="470">
        <v>11</v>
      </c>
      <c r="I116" s="470">
        <v>9</v>
      </c>
      <c r="J116" s="470">
        <v>8</v>
      </c>
      <c r="K116" s="470">
        <v>4</v>
      </c>
      <c r="L116" s="470">
        <v>1</v>
      </c>
      <c r="M116" s="470">
        <v>3</v>
      </c>
      <c r="N116" s="470">
        <v>1</v>
      </c>
      <c r="O116" s="470" t="s">
        <v>287</v>
      </c>
      <c r="P116" s="470" t="s">
        <v>287</v>
      </c>
    </row>
    <row r="117" spans="1:16" s="130" customFormat="1" ht="15.95" customHeight="1" x14ac:dyDescent="0.25">
      <c r="A117" s="220"/>
      <c r="B117" s="221" t="s">
        <v>388</v>
      </c>
      <c r="C117" s="645">
        <v>8</v>
      </c>
      <c r="D117" s="470" t="s">
        <v>287</v>
      </c>
      <c r="E117" s="470" t="s">
        <v>287</v>
      </c>
      <c r="F117" s="470" t="s">
        <v>287</v>
      </c>
      <c r="G117" s="470" t="s">
        <v>287</v>
      </c>
      <c r="H117" s="470">
        <v>3</v>
      </c>
      <c r="I117" s="470">
        <v>2</v>
      </c>
      <c r="J117" s="470">
        <v>1</v>
      </c>
      <c r="K117" s="470" t="s">
        <v>287</v>
      </c>
      <c r="L117" s="470">
        <v>1</v>
      </c>
      <c r="M117" s="470">
        <v>1</v>
      </c>
      <c r="N117" s="470" t="s">
        <v>287</v>
      </c>
      <c r="O117" s="470" t="s">
        <v>287</v>
      </c>
      <c r="P117" s="470" t="s">
        <v>287</v>
      </c>
    </row>
    <row r="118" spans="1:16" s="130" customFormat="1" ht="15.95" customHeight="1" x14ac:dyDescent="0.25">
      <c r="A118" s="220"/>
      <c r="B118" s="221" t="s">
        <v>389</v>
      </c>
      <c r="C118" s="645">
        <v>4</v>
      </c>
      <c r="D118" s="470" t="s">
        <v>287</v>
      </c>
      <c r="E118" s="470" t="s">
        <v>287</v>
      </c>
      <c r="F118" s="470" t="s">
        <v>287</v>
      </c>
      <c r="G118" s="470">
        <v>1</v>
      </c>
      <c r="H118" s="470">
        <v>1</v>
      </c>
      <c r="I118" s="470" t="s">
        <v>287</v>
      </c>
      <c r="J118" s="470" t="s">
        <v>287</v>
      </c>
      <c r="K118" s="470" t="s">
        <v>287</v>
      </c>
      <c r="L118" s="470">
        <v>1</v>
      </c>
      <c r="M118" s="470" t="s">
        <v>287</v>
      </c>
      <c r="N118" s="470" t="s">
        <v>287</v>
      </c>
      <c r="O118" s="470">
        <v>1</v>
      </c>
      <c r="P118" s="470" t="s">
        <v>287</v>
      </c>
    </row>
    <row r="119" spans="1:16" s="130" customFormat="1" ht="15.95" customHeight="1" x14ac:dyDescent="0.25">
      <c r="A119" s="220"/>
      <c r="B119" s="790" t="s">
        <v>395</v>
      </c>
      <c r="C119" s="645">
        <v>6</v>
      </c>
      <c r="D119" s="470" t="s">
        <v>287</v>
      </c>
      <c r="E119" s="470" t="s">
        <v>287</v>
      </c>
      <c r="F119" s="470" t="s">
        <v>287</v>
      </c>
      <c r="G119" s="470">
        <v>2</v>
      </c>
      <c r="H119" s="470">
        <v>1</v>
      </c>
      <c r="I119" s="470">
        <v>1</v>
      </c>
      <c r="J119" s="470" t="s">
        <v>287</v>
      </c>
      <c r="K119" s="470">
        <v>1</v>
      </c>
      <c r="L119" s="470">
        <v>1</v>
      </c>
      <c r="M119" s="470" t="s">
        <v>287</v>
      </c>
      <c r="N119" s="470" t="s">
        <v>287</v>
      </c>
      <c r="O119" s="470" t="s">
        <v>287</v>
      </c>
      <c r="P119" s="470" t="s">
        <v>287</v>
      </c>
    </row>
    <row r="120" spans="1:16" s="222" customFormat="1" ht="15.95" customHeight="1" x14ac:dyDescent="0.25">
      <c r="B120" s="791" t="s">
        <v>396</v>
      </c>
      <c r="C120" s="281">
        <v>2.4741935483870967</v>
      </c>
      <c r="D120" s="282" t="s">
        <v>287</v>
      </c>
      <c r="E120" s="282" t="s">
        <v>287</v>
      </c>
      <c r="F120" s="282">
        <v>1.3571428571428572</v>
      </c>
      <c r="G120" s="282">
        <v>1.9743589743589745</v>
      </c>
      <c r="H120" s="282">
        <v>2.6133333333333333</v>
      </c>
      <c r="I120" s="282">
        <v>2.6610169491525424</v>
      </c>
      <c r="J120" s="282">
        <v>2.8285714285714287</v>
      </c>
      <c r="K120" s="282">
        <v>2.7894736842105261</v>
      </c>
      <c r="L120" s="282">
        <v>2.6875</v>
      </c>
      <c r="M120" s="282">
        <v>3.2222222222222223</v>
      </c>
      <c r="N120" s="282">
        <v>3</v>
      </c>
      <c r="O120" s="282">
        <v>4</v>
      </c>
      <c r="P120" s="282" t="s">
        <v>287</v>
      </c>
    </row>
    <row r="121" spans="1:16" s="130" customFormat="1" ht="15.95" customHeight="1" x14ac:dyDescent="0.25">
      <c r="B121" s="790" t="s">
        <v>208</v>
      </c>
      <c r="C121" s="645">
        <v>1856</v>
      </c>
      <c r="D121" s="470">
        <v>472</v>
      </c>
      <c r="E121" s="470">
        <v>208</v>
      </c>
      <c r="F121" s="470">
        <v>196</v>
      </c>
      <c r="G121" s="470">
        <v>186</v>
      </c>
      <c r="H121" s="470">
        <v>161</v>
      </c>
      <c r="I121" s="470">
        <v>144</v>
      </c>
      <c r="J121" s="470">
        <v>98</v>
      </c>
      <c r="K121" s="470">
        <v>111</v>
      </c>
      <c r="L121" s="470">
        <v>72</v>
      </c>
      <c r="M121" s="470">
        <v>75</v>
      </c>
      <c r="N121" s="470">
        <v>51</v>
      </c>
      <c r="O121" s="470">
        <v>31</v>
      </c>
      <c r="P121" s="470">
        <v>51</v>
      </c>
    </row>
    <row r="122" spans="1:16" s="222" customFormat="1" ht="15.95" customHeight="1" x14ac:dyDescent="0.25">
      <c r="B122" s="792" t="s">
        <v>398</v>
      </c>
      <c r="C122" s="795">
        <v>2.6788988764045221</v>
      </c>
      <c r="D122" s="796">
        <v>0.9535944206008593</v>
      </c>
      <c r="E122" s="796">
        <v>3.4563509708018336</v>
      </c>
      <c r="F122" s="796">
        <v>4.4142900030021117</v>
      </c>
      <c r="G122" s="796">
        <v>4.1693090624388232</v>
      </c>
      <c r="H122" s="796">
        <v>3.4494262076327673</v>
      </c>
      <c r="I122" s="796">
        <v>2.7966710182767662</v>
      </c>
      <c r="J122" s="796">
        <v>2.2044059227157775</v>
      </c>
      <c r="K122" s="796">
        <v>1.8618677042801552</v>
      </c>
      <c r="L122" s="796">
        <v>1.7052631578947359</v>
      </c>
      <c r="M122" s="796">
        <v>1.2234042553191493</v>
      </c>
      <c r="N122" s="796">
        <v>0.7555350553505541</v>
      </c>
      <c r="O122" s="796">
        <v>0.55981941309255046</v>
      </c>
      <c r="P122" s="796">
        <v>0.25636250775915603</v>
      </c>
    </row>
    <row r="123" spans="1:16" s="226" customFormat="1" ht="15.95" customHeight="1" x14ac:dyDescent="0.25">
      <c r="A123" s="29"/>
      <c r="B123" s="791"/>
      <c r="C123" s="284"/>
      <c r="D123" s="799"/>
      <c r="E123" s="799"/>
      <c r="F123" s="799"/>
      <c r="G123" s="799"/>
      <c r="H123" s="799"/>
      <c r="I123" s="799"/>
      <c r="J123" s="799"/>
      <c r="K123" s="799"/>
      <c r="L123" s="799"/>
      <c r="M123" s="799"/>
      <c r="N123" s="799"/>
      <c r="O123" s="799"/>
      <c r="P123" s="800"/>
    </row>
    <row r="124" spans="1:16" s="130" customFormat="1" ht="15.95" customHeight="1" x14ac:dyDescent="0.25">
      <c r="B124" s="727" t="s">
        <v>173</v>
      </c>
      <c r="C124" s="785"/>
      <c r="D124" s="786"/>
      <c r="E124" s="862"/>
      <c r="F124" s="862"/>
      <c r="G124" s="862"/>
      <c r="H124" s="862"/>
      <c r="I124" s="862"/>
      <c r="J124" s="862"/>
      <c r="K124" s="786"/>
      <c r="L124" s="786"/>
      <c r="M124" s="786"/>
      <c r="N124" s="786"/>
      <c r="O124" s="786"/>
      <c r="P124" s="786"/>
    </row>
    <row r="125" spans="1:16" s="138" customFormat="1" ht="15.95" customHeight="1" x14ac:dyDescent="0.25">
      <c r="B125" s="787" t="s">
        <v>5</v>
      </c>
      <c r="C125" s="783">
        <v>3152</v>
      </c>
      <c r="D125" s="784">
        <v>482</v>
      </c>
      <c r="E125" s="884">
        <v>398</v>
      </c>
      <c r="F125" s="884">
        <v>415</v>
      </c>
      <c r="G125" s="884">
        <v>368</v>
      </c>
      <c r="H125" s="884">
        <v>315</v>
      </c>
      <c r="I125" s="884">
        <v>239</v>
      </c>
      <c r="J125" s="884">
        <v>190</v>
      </c>
      <c r="K125" s="784">
        <v>178</v>
      </c>
      <c r="L125" s="784">
        <v>143</v>
      </c>
      <c r="M125" s="784">
        <v>107</v>
      </c>
      <c r="N125" s="784">
        <v>87</v>
      </c>
      <c r="O125" s="784">
        <v>85</v>
      </c>
      <c r="P125" s="784">
        <v>145</v>
      </c>
    </row>
    <row r="126" spans="1:16" s="130" customFormat="1" ht="15.95" customHeight="1" x14ac:dyDescent="0.25">
      <c r="B126" s="292" t="s">
        <v>380</v>
      </c>
      <c r="C126" s="645">
        <v>160</v>
      </c>
      <c r="D126" s="470">
        <v>71</v>
      </c>
      <c r="E126" s="470">
        <v>4</v>
      </c>
      <c r="F126" s="470">
        <v>4</v>
      </c>
      <c r="G126" s="470">
        <v>6</v>
      </c>
      <c r="H126" s="470">
        <v>5</v>
      </c>
      <c r="I126" s="470">
        <v>8</v>
      </c>
      <c r="J126" s="470">
        <v>5</v>
      </c>
      <c r="K126" s="470">
        <v>5</v>
      </c>
      <c r="L126" s="470">
        <v>8</v>
      </c>
      <c r="M126" s="470">
        <v>6</v>
      </c>
      <c r="N126" s="470">
        <v>11</v>
      </c>
      <c r="O126" s="470">
        <v>9</v>
      </c>
      <c r="P126" s="202">
        <v>18</v>
      </c>
    </row>
    <row r="127" spans="1:16" s="130" customFormat="1" ht="15.95" customHeight="1" x14ac:dyDescent="0.25">
      <c r="B127" s="292" t="s">
        <v>381</v>
      </c>
      <c r="C127" s="645">
        <v>9</v>
      </c>
      <c r="D127" s="470">
        <v>1</v>
      </c>
      <c r="E127" s="470" t="s">
        <v>287</v>
      </c>
      <c r="F127" s="470">
        <v>1</v>
      </c>
      <c r="G127" s="470">
        <v>2</v>
      </c>
      <c r="H127" s="470">
        <v>1</v>
      </c>
      <c r="I127" s="470">
        <v>2</v>
      </c>
      <c r="J127" s="470">
        <v>1</v>
      </c>
      <c r="K127" s="470" t="s">
        <v>287</v>
      </c>
      <c r="L127" s="470" t="s">
        <v>287</v>
      </c>
      <c r="M127" s="470" t="s">
        <v>287</v>
      </c>
      <c r="N127" s="470">
        <v>1</v>
      </c>
      <c r="O127" s="470" t="s">
        <v>287</v>
      </c>
      <c r="P127" s="202" t="s">
        <v>287</v>
      </c>
    </row>
    <row r="128" spans="1:16" s="130" customFormat="1" ht="15.95" customHeight="1" x14ac:dyDescent="0.25">
      <c r="B128" s="292" t="s">
        <v>382</v>
      </c>
      <c r="C128" s="645">
        <v>7</v>
      </c>
      <c r="D128" s="470" t="s">
        <v>287</v>
      </c>
      <c r="E128" s="470" t="s">
        <v>287</v>
      </c>
      <c r="F128" s="470" t="s">
        <v>287</v>
      </c>
      <c r="G128" s="470">
        <v>1</v>
      </c>
      <c r="H128" s="470" t="s">
        <v>287</v>
      </c>
      <c r="I128" s="470">
        <v>2</v>
      </c>
      <c r="J128" s="470" t="s">
        <v>287</v>
      </c>
      <c r="K128" s="470">
        <v>2</v>
      </c>
      <c r="L128" s="470">
        <v>1</v>
      </c>
      <c r="M128" s="470" t="s">
        <v>287</v>
      </c>
      <c r="N128" s="470">
        <v>1</v>
      </c>
      <c r="O128" s="470" t="s">
        <v>287</v>
      </c>
      <c r="P128" s="202" t="s">
        <v>287</v>
      </c>
    </row>
    <row r="129" spans="1:16" s="130" customFormat="1" ht="15.95" customHeight="1" x14ac:dyDescent="0.25">
      <c r="B129" s="292" t="s">
        <v>383</v>
      </c>
      <c r="C129" s="645">
        <v>111</v>
      </c>
      <c r="D129" s="470">
        <v>91</v>
      </c>
      <c r="E129" s="470">
        <v>1</v>
      </c>
      <c r="F129" s="470">
        <v>1</v>
      </c>
      <c r="G129" s="470">
        <v>3</v>
      </c>
      <c r="H129" s="470">
        <v>1</v>
      </c>
      <c r="I129" s="470">
        <v>1</v>
      </c>
      <c r="J129" s="470">
        <v>1</v>
      </c>
      <c r="K129" s="470">
        <v>2</v>
      </c>
      <c r="L129" s="470">
        <v>2</v>
      </c>
      <c r="M129" s="470">
        <v>1</v>
      </c>
      <c r="N129" s="470" t="s">
        <v>287</v>
      </c>
      <c r="O129" s="470">
        <v>3</v>
      </c>
      <c r="P129" s="202">
        <v>4</v>
      </c>
    </row>
    <row r="130" spans="1:16" s="130" customFormat="1" ht="15.95" customHeight="1" x14ac:dyDescent="0.25">
      <c r="B130" s="292" t="s">
        <v>1446</v>
      </c>
      <c r="C130" s="645">
        <v>1592</v>
      </c>
      <c r="D130" s="470">
        <v>292</v>
      </c>
      <c r="E130" s="470">
        <v>270</v>
      </c>
      <c r="F130" s="470">
        <v>99</v>
      </c>
      <c r="G130" s="470">
        <v>82</v>
      </c>
      <c r="H130" s="470">
        <v>108</v>
      </c>
      <c r="I130" s="470">
        <v>113</v>
      </c>
      <c r="J130" s="470">
        <v>105</v>
      </c>
      <c r="K130" s="470">
        <v>111</v>
      </c>
      <c r="L130" s="470">
        <v>86</v>
      </c>
      <c r="M130" s="470">
        <v>76</v>
      </c>
      <c r="N130" s="470">
        <v>63</v>
      </c>
      <c r="O130" s="470">
        <v>67</v>
      </c>
      <c r="P130" s="202">
        <v>120</v>
      </c>
    </row>
    <row r="131" spans="1:16" s="130" customFormat="1" ht="15.95" customHeight="1" x14ac:dyDescent="0.25">
      <c r="A131" s="220"/>
      <c r="B131" s="290" t="s">
        <v>384</v>
      </c>
      <c r="C131" s="645">
        <v>152</v>
      </c>
      <c r="D131" s="470">
        <v>102</v>
      </c>
      <c r="E131" s="470">
        <v>4</v>
      </c>
      <c r="F131" s="470">
        <v>3</v>
      </c>
      <c r="G131" s="470">
        <v>4</v>
      </c>
      <c r="H131" s="470">
        <v>2</v>
      </c>
      <c r="I131" s="470" t="s">
        <v>287</v>
      </c>
      <c r="J131" s="470">
        <v>1</v>
      </c>
      <c r="K131" s="470">
        <v>3</v>
      </c>
      <c r="L131" s="470">
        <v>6</v>
      </c>
      <c r="M131" s="470">
        <v>4</v>
      </c>
      <c r="N131" s="470">
        <v>7</v>
      </c>
      <c r="O131" s="470">
        <v>5</v>
      </c>
      <c r="P131" s="202">
        <v>11</v>
      </c>
    </row>
    <row r="132" spans="1:16" s="130" customFormat="1" ht="15.95" customHeight="1" x14ac:dyDescent="0.25">
      <c r="A132" s="220"/>
      <c r="B132" s="290" t="s">
        <v>385</v>
      </c>
      <c r="C132" s="645">
        <v>246</v>
      </c>
      <c r="D132" s="470">
        <v>102</v>
      </c>
      <c r="E132" s="470">
        <v>9</v>
      </c>
      <c r="F132" s="470">
        <v>6</v>
      </c>
      <c r="G132" s="470">
        <v>6</v>
      </c>
      <c r="H132" s="470">
        <v>7</v>
      </c>
      <c r="I132" s="470">
        <v>6</v>
      </c>
      <c r="J132" s="470">
        <v>5</v>
      </c>
      <c r="K132" s="470">
        <v>10</v>
      </c>
      <c r="L132" s="470">
        <v>12</v>
      </c>
      <c r="M132" s="470">
        <v>15</v>
      </c>
      <c r="N132" s="470">
        <v>14</v>
      </c>
      <c r="O132" s="470">
        <v>20</v>
      </c>
      <c r="P132" s="202">
        <v>34</v>
      </c>
    </row>
    <row r="133" spans="1:16" s="130" customFormat="1" ht="15.95" customHeight="1" x14ac:dyDescent="0.25">
      <c r="A133" s="220"/>
      <c r="B133" s="290" t="s">
        <v>386</v>
      </c>
      <c r="C133" s="645">
        <v>270</v>
      </c>
      <c r="D133" s="470">
        <v>54</v>
      </c>
      <c r="E133" s="470">
        <v>28</v>
      </c>
      <c r="F133" s="470">
        <v>11</v>
      </c>
      <c r="G133" s="470">
        <v>9</v>
      </c>
      <c r="H133" s="470">
        <v>14</v>
      </c>
      <c r="I133" s="470">
        <v>17</v>
      </c>
      <c r="J133" s="470">
        <v>22</v>
      </c>
      <c r="K133" s="470">
        <v>16</v>
      </c>
      <c r="L133" s="470">
        <v>17</v>
      </c>
      <c r="M133" s="470">
        <v>15</v>
      </c>
      <c r="N133" s="470">
        <v>16</v>
      </c>
      <c r="O133" s="470">
        <v>18</v>
      </c>
      <c r="P133" s="202">
        <v>33</v>
      </c>
    </row>
    <row r="134" spans="1:16" s="130" customFormat="1" ht="15.95" customHeight="1" x14ac:dyDescent="0.25">
      <c r="A134" s="220"/>
      <c r="B134" s="290" t="s">
        <v>387</v>
      </c>
      <c r="C134" s="645">
        <v>234</v>
      </c>
      <c r="D134" s="470">
        <v>34</v>
      </c>
      <c r="E134" s="470">
        <v>56</v>
      </c>
      <c r="F134" s="470">
        <v>9</v>
      </c>
      <c r="G134" s="470">
        <v>13</v>
      </c>
      <c r="H134" s="470">
        <v>18</v>
      </c>
      <c r="I134" s="470">
        <v>17</v>
      </c>
      <c r="J134" s="470">
        <v>17</v>
      </c>
      <c r="K134" s="470">
        <v>22</v>
      </c>
      <c r="L134" s="470">
        <v>7</v>
      </c>
      <c r="M134" s="470">
        <v>7</v>
      </c>
      <c r="N134" s="470">
        <v>4</v>
      </c>
      <c r="O134" s="470">
        <v>10</v>
      </c>
      <c r="P134" s="202">
        <v>20</v>
      </c>
    </row>
    <row r="135" spans="1:16" s="130" customFormat="1" ht="15.95" customHeight="1" x14ac:dyDescent="0.25">
      <c r="A135" s="220"/>
      <c r="B135" s="290" t="s">
        <v>388</v>
      </c>
      <c r="C135" s="645">
        <v>233</v>
      </c>
      <c r="D135" s="470" t="s">
        <v>287</v>
      </c>
      <c r="E135" s="470">
        <v>82</v>
      </c>
      <c r="F135" s="470">
        <v>27</v>
      </c>
      <c r="G135" s="470">
        <v>19</v>
      </c>
      <c r="H135" s="470">
        <v>22</v>
      </c>
      <c r="I135" s="470">
        <v>19</v>
      </c>
      <c r="J135" s="470">
        <v>15</v>
      </c>
      <c r="K135" s="470">
        <v>14</v>
      </c>
      <c r="L135" s="470">
        <v>8</v>
      </c>
      <c r="M135" s="470">
        <v>12</v>
      </c>
      <c r="N135" s="470">
        <v>5</v>
      </c>
      <c r="O135" s="470">
        <v>5</v>
      </c>
      <c r="P135" s="470">
        <v>5</v>
      </c>
    </row>
    <row r="136" spans="1:16" s="130" customFormat="1" ht="15.95" customHeight="1" x14ac:dyDescent="0.25">
      <c r="A136" s="220"/>
      <c r="B136" s="290" t="s">
        <v>389</v>
      </c>
      <c r="C136" s="645">
        <v>454</v>
      </c>
      <c r="D136" s="470" t="s">
        <v>287</v>
      </c>
      <c r="E136" s="470">
        <v>90</v>
      </c>
      <c r="F136" s="470">
        <v>43</v>
      </c>
      <c r="G136" s="470">
        <v>31</v>
      </c>
      <c r="H136" s="470">
        <v>45</v>
      </c>
      <c r="I136" s="470">
        <v>54</v>
      </c>
      <c r="J136" s="470">
        <v>45</v>
      </c>
      <c r="K136" s="470">
        <v>46</v>
      </c>
      <c r="L136" s="470">
        <v>36</v>
      </c>
      <c r="M136" s="470">
        <v>23</v>
      </c>
      <c r="N136" s="470">
        <v>15</v>
      </c>
      <c r="O136" s="470">
        <v>9</v>
      </c>
      <c r="P136" s="470">
        <v>17</v>
      </c>
    </row>
    <row r="137" spans="1:16" s="130" customFormat="1" ht="15.95" customHeight="1" x14ac:dyDescent="0.25">
      <c r="B137" s="290" t="s">
        <v>390</v>
      </c>
      <c r="C137" s="645">
        <v>3</v>
      </c>
      <c r="D137" s="470" t="s">
        <v>287</v>
      </c>
      <c r="E137" s="470">
        <v>1</v>
      </c>
      <c r="F137" s="470" t="s">
        <v>287</v>
      </c>
      <c r="G137" s="470" t="s">
        <v>287</v>
      </c>
      <c r="H137" s="470" t="s">
        <v>287</v>
      </c>
      <c r="I137" s="470" t="s">
        <v>287</v>
      </c>
      <c r="J137" s="470" t="s">
        <v>287</v>
      </c>
      <c r="K137" s="470" t="s">
        <v>287</v>
      </c>
      <c r="L137" s="470" t="s">
        <v>287</v>
      </c>
      <c r="M137" s="470" t="s">
        <v>287</v>
      </c>
      <c r="N137" s="470">
        <v>2</v>
      </c>
      <c r="O137" s="470" t="s">
        <v>287</v>
      </c>
      <c r="P137" s="470" t="s">
        <v>287</v>
      </c>
    </row>
    <row r="138" spans="1:16" s="222" customFormat="1" ht="15.95" customHeight="1" x14ac:dyDescent="0.25">
      <c r="B138" s="291" t="s">
        <v>391</v>
      </c>
      <c r="C138" s="281">
        <v>3.9440954773869348</v>
      </c>
      <c r="D138" s="282">
        <v>2.0684931506849313</v>
      </c>
      <c r="E138" s="282">
        <v>4.7407407407407405</v>
      </c>
      <c r="F138" s="282">
        <v>4.8181818181818183</v>
      </c>
      <c r="G138" s="282">
        <v>4.5853658536585362</v>
      </c>
      <c r="H138" s="282">
        <v>4.7222222222222223</v>
      </c>
      <c r="I138" s="282">
        <v>4.8672566371681416</v>
      </c>
      <c r="J138" s="282">
        <v>4.666666666666667</v>
      </c>
      <c r="K138" s="282">
        <v>4.5495495495495497</v>
      </c>
      <c r="L138" s="282">
        <v>4.2441860465116283</v>
      </c>
      <c r="M138" s="282">
        <v>4.0131578947368425</v>
      </c>
      <c r="N138" s="282">
        <v>3.3968253968253967</v>
      </c>
      <c r="O138" s="282">
        <v>3.2537313432835822</v>
      </c>
      <c r="P138" s="282">
        <v>3.2083333333333335</v>
      </c>
    </row>
    <row r="139" spans="1:16" s="130" customFormat="1" ht="15.95" customHeight="1" x14ac:dyDescent="0.25">
      <c r="B139" s="292" t="s">
        <v>1447</v>
      </c>
      <c r="C139" s="645">
        <v>534</v>
      </c>
      <c r="D139" s="470" t="s">
        <v>287</v>
      </c>
      <c r="E139" s="470">
        <v>116</v>
      </c>
      <c r="F139" s="470">
        <v>157</v>
      </c>
      <c r="G139" s="470">
        <v>88</v>
      </c>
      <c r="H139" s="470">
        <v>61</v>
      </c>
      <c r="I139" s="470">
        <v>31</v>
      </c>
      <c r="J139" s="470">
        <v>22</v>
      </c>
      <c r="K139" s="470">
        <v>22</v>
      </c>
      <c r="L139" s="470">
        <v>19</v>
      </c>
      <c r="M139" s="470">
        <v>8</v>
      </c>
      <c r="N139" s="470">
        <v>7</v>
      </c>
      <c r="O139" s="470">
        <v>2</v>
      </c>
      <c r="P139" s="470">
        <v>1</v>
      </c>
    </row>
    <row r="140" spans="1:16" s="130" customFormat="1" ht="15.95" customHeight="1" x14ac:dyDescent="0.25">
      <c r="A140" s="220"/>
      <c r="B140" s="290" t="s">
        <v>392</v>
      </c>
      <c r="C140" s="645">
        <v>194</v>
      </c>
      <c r="D140" s="470" t="s">
        <v>287</v>
      </c>
      <c r="E140" s="470">
        <v>65</v>
      </c>
      <c r="F140" s="470">
        <v>39</v>
      </c>
      <c r="G140" s="470">
        <v>29</v>
      </c>
      <c r="H140" s="470">
        <v>18</v>
      </c>
      <c r="I140" s="470">
        <v>14</v>
      </c>
      <c r="J140" s="470">
        <v>10</v>
      </c>
      <c r="K140" s="470">
        <v>9</v>
      </c>
      <c r="L140" s="470">
        <v>5</v>
      </c>
      <c r="M140" s="470">
        <v>1</v>
      </c>
      <c r="N140" s="470">
        <v>4</v>
      </c>
      <c r="O140" s="470" t="s">
        <v>287</v>
      </c>
      <c r="P140" s="470" t="s">
        <v>287</v>
      </c>
    </row>
    <row r="141" spans="1:16" s="130" customFormat="1" ht="15.95" customHeight="1" x14ac:dyDescent="0.25">
      <c r="A141" s="220"/>
      <c r="B141" s="290" t="s">
        <v>393</v>
      </c>
      <c r="C141" s="645">
        <v>142</v>
      </c>
      <c r="D141" s="470" t="s">
        <v>287</v>
      </c>
      <c r="E141" s="470">
        <v>40</v>
      </c>
      <c r="F141" s="470">
        <v>45</v>
      </c>
      <c r="G141" s="470">
        <v>20</v>
      </c>
      <c r="H141" s="470">
        <v>12</v>
      </c>
      <c r="I141" s="470">
        <v>5</v>
      </c>
      <c r="J141" s="470">
        <v>3</v>
      </c>
      <c r="K141" s="470">
        <v>3</v>
      </c>
      <c r="L141" s="470">
        <v>5</v>
      </c>
      <c r="M141" s="470">
        <v>6</v>
      </c>
      <c r="N141" s="470">
        <v>2</v>
      </c>
      <c r="O141" s="470">
        <v>1</v>
      </c>
      <c r="P141" s="470" t="s">
        <v>287</v>
      </c>
    </row>
    <row r="142" spans="1:16" s="130" customFormat="1" ht="15.95" customHeight="1" x14ac:dyDescent="0.25">
      <c r="A142" s="220"/>
      <c r="B142" s="290" t="s">
        <v>394</v>
      </c>
      <c r="C142" s="645">
        <v>198</v>
      </c>
      <c r="D142" s="470" t="s">
        <v>287</v>
      </c>
      <c r="E142" s="470">
        <v>11</v>
      </c>
      <c r="F142" s="470">
        <v>73</v>
      </c>
      <c r="G142" s="470">
        <v>39</v>
      </c>
      <c r="H142" s="470">
        <v>31</v>
      </c>
      <c r="I142" s="470">
        <v>12</v>
      </c>
      <c r="J142" s="470">
        <v>9</v>
      </c>
      <c r="K142" s="470">
        <v>10</v>
      </c>
      <c r="L142" s="470">
        <v>9</v>
      </c>
      <c r="M142" s="470">
        <v>1</v>
      </c>
      <c r="N142" s="470">
        <v>1</v>
      </c>
      <c r="O142" s="470">
        <v>1</v>
      </c>
      <c r="P142" s="470">
        <v>1</v>
      </c>
    </row>
    <row r="143" spans="1:16" s="222" customFormat="1" ht="15.95" customHeight="1" x14ac:dyDescent="0.25">
      <c r="B143" s="291" t="s">
        <v>391</v>
      </c>
      <c r="C143" s="281">
        <v>8.0074906367041194</v>
      </c>
      <c r="D143" s="282" t="s">
        <v>287</v>
      </c>
      <c r="E143" s="282">
        <v>7.5344827586206895</v>
      </c>
      <c r="F143" s="282">
        <v>8.2165605095541405</v>
      </c>
      <c r="G143" s="282">
        <v>8.1136363636363633</v>
      </c>
      <c r="H143" s="282">
        <v>8.2131147540983598</v>
      </c>
      <c r="I143" s="282">
        <v>7.935483870967742</v>
      </c>
      <c r="J143" s="282">
        <v>7.9545454545454541</v>
      </c>
      <c r="K143" s="282">
        <v>8.045454545454545</v>
      </c>
      <c r="L143" s="282">
        <v>8.2105263157894743</v>
      </c>
      <c r="M143" s="282">
        <v>8</v>
      </c>
      <c r="N143" s="282">
        <v>7.5714285714285712</v>
      </c>
      <c r="O143" s="282">
        <v>8.5</v>
      </c>
      <c r="P143" s="282">
        <v>9</v>
      </c>
    </row>
    <row r="144" spans="1:16" s="130" customFormat="1" ht="15.95" customHeight="1" x14ac:dyDescent="0.25">
      <c r="B144" s="292" t="s">
        <v>1448</v>
      </c>
      <c r="C144" s="645">
        <v>532</v>
      </c>
      <c r="D144" s="470" t="s">
        <v>287</v>
      </c>
      <c r="E144" s="470" t="s">
        <v>287</v>
      </c>
      <c r="F144" s="470">
        <v>144</v>
      </c>
      <c r="G144" s="470">
        <v>147</v>
      </c>
      <c r="H144" s="470">
        <v>101</v>
      </c>
      <c r="I144" s="470">
        <v>57</v>
      </c>
      <c r="J144" s="470">
        <v>30</v>
      </c>
      <c r="K144" s="470">
        <v>18</v>
      </c>
      <c r="L144" s="470">
        <v>18</v>
      </c>
      <c r="M144" s="470">
        <v>11</v>
      </c>
      <c r="N144" s="470">
        <v>3</v>
      </c>
      <c r="O144" s="470">
        <v>1</v>
      </c>
      <c r="P144" s="470">
        <v>2</v>
      </c>
    </row>
    <row r="145" spans="1:16" s="130" customFormat="1" ht="15.95" customHeight="1" x14ac:dyDescent="0.25">
      <c r="A145" s="220"/>
      <c r="B145" s="290" t="s">
        <v>384</v>
      </c>
      <c r="C145" s="645">
        <v>110</v>
      </c>
      <c r="D145" s="470" t="s">
        <v>287</v>
      </c>
      <c r="E145" s="470" t="s">
        <v>287</v>
      </c>
      <c r="F145" s="470">
        <v>43</v>
      </c>
      <c r="G145" s="470">
        <v>27</v>
      </c>
      <c r="H145" s="470">
        <v>13</v>
      </c>
      <c r="I145" s="470">
        <v>8</v>
      </c>
      <c r="J145" s="470">
        <v>5</v>
      </c>
      <c r="K145" s="470">
        <v>2</v>
      </c>
      <c r="L145" s="470">
        <v>6</v>
      </c>
      <c r="M145" s="470">
        <v>2</v>
      </c>
      <c r="N145" s="470">
        <v>3</v>
      </c>
      <c r="O145" s="470" t="s">
        <v>287</v>
      </c>
      <c r="P145" s="470">
        <v>1</v>
      </c>
    </row>
    <row r="146" spans="1:16" s="130" customFormat="1" ht="15.95" customHeight="1" x14ac:dyDescent="0.25">
      <c r="A146" s="220"/>
      <c r="B146" s="290" t="s">
        <v>385</v>
      </c>
      <c r="C146" s="645">
        <v>120</v>
      </c>
      <c r="D146" s="470" t="s">
        <v>287</v>
      </c>
      <c r="E146" s="470" t="s">
        <v>287</v>
      </c>
      <c r="F146" s="470">
        <v>52</v>
      </c>
      <c r="G146" s="470">
        <v>23</v>
      </c>
      <c r="H146" s="470">
        <v>20</v>
      </c>
      <c r="I146" s="470">
        <v>7</v>
      </c>
      <c r="J146" s="470">
        <v>5</v>
      </c>
      <c r="K146" s="470">
        <v>8</v>
      </c>
      <c r="L146" s="470">
        <v>3</v>
      </c>
      <c r="M146" s="470">
        <v>2</v>
      </c>
      <c r="N146" s="470" t="s">
        <v>287</v>
      </c>
      <c r="O146" s="470" t="s">
        <v>287</v>
      </c>
      <c r="P146" s="470" t="s">
        <v>287</v>
      </c>
    </row>
    <row r="147" spans="1:16" s="130" customFormat="1" ht="15.95" customHeight="1" x14ac:dyDescent="0.25">
      <c r="A147" s="220"/>
      <c r="B147" s="290" t="s">
        <v>386</v>
      </c>
      <c r="C147" s="645">
        <v>302</v>
      </c>
      <c r="D147" s="470" t="s">
        <v>287</v>
      </c>
      <c r="E147" s="470" t="s">
        <v>287</v>
      </c>
      <c r="F147" s="470">
        <v>49</v>
      </c>
      <c r="G147" s="470">
        <v>97</v>
      </c>
      <c r="H147" s="470">
        <v>68</v>
      </c>
      <c r="I147" s="470">
        <v>42</v>
      </c>
      <c r="J147" s="470">
        <v>20</v>
      </c>
      <c r="K147" s="470">
        <v>8</v>
      </c>
      <c r="L147" s="470">
        <v>9</v>
      </c>
      <c r="M147" s="470">
        <v>7</v>
      </c>
      <c r="N147" s="470" t="s">
        <v>287</v>
      </c>
      <c r="O147" s="470">
        <v>1</v>
      </c>
      <c r="P147" s="470">
        <v>1</v>
      </c>
    </row>
    <row r="148" spans="1:16" s="222" customFormat="1" ht="15.95" customHeight="1" x14ac:dyDescent="0.25">
      <c r="B148" s="291" t="s">
        <v>396</v>
      </c>
      <c r="C148" s="281">
        <v>2.3609022556390977</v>
      </c>
      <c r="D148" s="282" t="s">
        <v>287</v>
      </c>
      <c r="E148" s="282" t="s">
        <v>287</v>
      </c>
      <c r="F148" s="282">
        <v>2.0416666666666665</v>
      </c>
      <c r="G148" s="282">
        <v>2.4761904761904763</v>
      </c>
      <c r="H148" s="282">
        <v>2.5445544554455446</v>
      </c>
      <c r="I148" s="282">
        <v>2.5964912280701755</v>
      </c>
      <c r="J148" s="282">
        <v>2.5</v>
      </c>
      <c r="K148" s="282">
        <v>2.3333333333333335</v>
      </c>
      <c r="L148" s="282">
        <v>2.1666666666666665</v>
      </c>
      <c r="M148" s="282">
        <v>2.4545454545454546</v>
      </c>
      <c r="N148" s="282">
        <v>1</v>
      </c>
      <c r="O148" s="282">
        <v>3</v>
      </c>
      <c r="P148" s="282">
        <v>2</v>
      </c>
    </row>
    <row r="149" spans="1:16" s="130" customFormat="1" ht="15.95" customHeight="1" x14ac:dyDescent="0.25">
      <c r="B149" s="292" t="s">
        <v>397</v>
      </c>
      <c r="C149" s="645">
        <v>131</v>
      </c>
      <c r="D149" s="470" t="s">
        <v>287</v>
      </c>
      <c r="E149" s="470" t="s">
        <v>287</v>
      </c>
      <c r="F149" s="470">
        <v>2</v>
      </c>
      <c r="G149" s="470">
        <v>30</v>
      </c>
      <c r="H149" s="470">
        <v>30</v>
      </c>
      <c r="I149" s="470">
        <v>23</v>
      </c>
      <c r="J149" s="470">
        <v>21</v>
      </c>
      <c r="K149" s="470">
        <v>13</v>
      </c>
      <c r="L149" s="470">
        <v>6</v>
      </c>
      <c r="M149" s="470">
        <v>4</v>
      </c>
      <c r="N149" s="470">
        <v>1</v>
      </c>
      <c r="O149" s="470">
        <v>1</v>
      </c>
      <c r="P149" s="470" t="s">
        <v>287</v>
      </c>
    </row>
    <row r="150" spans="1:16" s="130" customFormat="1" ht="15.95" customHeight="1" x14ac:dyDescent="0.25">
      <c r="A150" s="220"/>
      <c r="B150" s="290" t="s">
        <v>384</v>
      </c>
      <c r="C150" s="645">
        <v>10</v>
      </c>
      <c r="D150" s="470" t="s">
        <v>287</v>
      </c>
      <c r="E150" s="470" t="s">
        <v>287</v>
      </c>
      <c r="F150" s="470">
        <v>1</v>
      </c>
      <c r="G150" s="470">
        <v>7</v>
      </c>
      <c r="H150" s="470">
        <v>2</v>
      </c>
      <c r="I150" s="470" t="s">
        <v>287</v>
      </c>
      <c r="J150" s="470" t="s">
        <v>287</v>
      </c>
      <c r="K150" s="470" t="s">
        <v>287</v>
      </c>
      <c r="L150" s="470" t="s">
        <v>287</v>
      </c>
      <c r="M150" s="470" t="s">
        <v>287</v>
      </c>
      <c r="N150" s="470" t="s">
        <v>287</v>
      </c>
      <c r="O150" s="470" t="s">
        <v>287</v>
      </c>
      <c r="P150" s="470" t="s">
        <v>287</v>
      </c>
    </row>
    <row r="151" spans="1:16" s="130" customFormat="1" ht="15.95" customHeight="1" x14ac:dyDescent="0.25">
      <c r="A151" s="220"/>
      <c r="B151" s="290" t="s">
        <v>385</v>
      </c>
      <c r="C151" s="645">
        <v>38</v>
      </c>
      <c r="D151" s="470" t="s">
        <v>287</v>
      </c>
      <c r="E151" s="470" t="s">
        <v>287</v>
      </c>
      <c r="F151" s="470">
        <v>1</v>
      </c>
      <c r="G151" s="470">
        <v>11</v>
      </c>
      <c r="H151" s="470">
        <v>11</v>
      </c>
      <c r="I151" s="470">
        <v>10</v>
      </c>
      <c r="J151" s="470">
        <v>1</v>
      </c>
      <c r="K151" s="470">
        <v>2</v>
      </c>
      <c r="L151" s="470" t="s">
        <v>287</v>
      </c>
      <c r="M151" s="470">
        <v>1</v>
      </c>
      <c r="N151" s="470" t="s">
        <v>287</v>
      </c>
      <c r="O151" s="470">
        <v>1</v>
      </c>
      <c r="P151" s="470" t="s">
        <v>287</v>
      </c>
    </row>
    <row r="152" spans="1:16" s="130" customFormat="1" ht="15.95" customHeight="1" x14ac:dyDescent="0.25">
      <c r="A152" s="220"/>
      <c r="B152" s="290" t="s">
        <v>386</v>
      </c>
      <c r="C152" s="645">
        <v>49</v>
      </c>
      <c r="D152" s="470" t="s">
        <v>287</v>
      </c>
      <c r="E152" s="470" t="s">
        <v>287</v>
      </c>
      <c r="F152" s="470" t="s">
        <v>287</v>
      </c>
      <c r="G152" s="470">
        <v>9</v>
      </c>
      <c r="H152" s="470">
        <v>10</v>
      </c>
      <c r="I152" s="470">
        <v>7</v>
      </c>
      <c r="J152" s="470">
        <v>12</v>
      </c>
      <c r="K152" s="470">
        <v>6</v>
      </c>
      <c r="L152" s="470">
        <v>4</v>
      </c>
      <c r="M152" s="470">
        <v>1</v>
      </c>
      <c r="N152" s="470" t="s">
        <v>287</v>
      </c>
      <c r="O152" s="470" t="s">
        <v>287</v>
      </c>
      <c r="P152" s="470" t="s">
        <v>287</v>
      </c>
    </row>
    <row r="153" spans="1:16" s="130" customFormat="1" ht="15.95" customHeight="1" x14ac:dyDescent="0.25">
      <c r="A153" s="220"/>
      <c r="B153" s="290" t="s">
        <v>387</v>
      </c>
      <c r="C153" s="645">
        <v>23</v>
      </c>
      <c r="D153" s="470" t="s">
        <v>287</v>
      </c>
      <c r="E153" s="470" t="s">
        <v>287</v>
      </c>
      <c r="F153" s="470" t="s">
        <v>287</v>
      </c>
      <c r="G153" s="470">
        <v>3</v>
      </c>
      <c r="H153" s="470">
        <v>4</v>
      </c>
      <c r="I153" s="470">
        <v>4</v>
      </c>
      <c r="J153" s="470">
        <v>7</v>
      </c>
      <c r="K153" s="470">
        <v>3</v>
      </c>
      <c r="L153" s="470" t="s">
        <v>287</v>
      </c>
      <c r="M153" s="470">
        <v>2</v>
      </c>
      <c r="N153" s="470" t="s">
        <v>287</v>
      </c>
      <c r="O153" s="470" t="s">
        <v>287</v>
      </c>
      <c r="P153" s="470" t="s">
        <v>287</v>
      </c>
    </row>
    <row r="154" spans="1:16" s="130" customFormat="1" ht="15.95" customHeight="1" x14ac:dyDescent="0.25">
      <c r="A154" s="220"/>
      <c r="B154" s="290" t="s">
        <v>388</v>
      </c>
      <c r="C154" s="645">
        <v>5</v>
      </c>
      <c r="D154" s="470" t="s">
        <v>287</v>
      </c>
      <c r="E154" s="470" t="s">
        <v>287</v>
      </c>
      <c r="F154" s="470" t="s">
        <v>287</v>
      </c>
      <c r="G154" s="470" t="s">
        <v>287</v>
      </c>
      <c r="H154" s="470">
        <v>1</v>
      </c>
      <c r="I154" s="470">
        <v>1</v>
      </c>
      <c r="J154" s="470">
        <v>1</v>
      </c>
      <c r="K154" s="470">
        <v>1</v>
      </c>
      <c r="L154" s="470">
        <v>1</v>
      </c>
      <c r="M154" s="470" t="s">
        <v>287</v>
      </c>
      <c r="N154" s="470" t="s">
        <v>287</v>
      </c>
      <c r="O154" s="470" t="s">
        <v>287</v>
      </c>
      <c r="P154" s="470" t="s">
        <v>287</v>
      </c>
    </row>
    <row r="155" spans="1:16" s="130" customFormat="1" ht="15.95" customHeight="1" x14ac:dyDescent="0.25">
      <c r="A155" s="220"/>
      <c r="B155" s="290" t="s">
        <v>389</v>
      </c>
      <c r="C155" s="645">
        <v>5</v>
      </c>
      <c r="D155" s="470" t="s">
        <v>287</v>
      </c>
      <c r="E155" s="470" t="s">
        <v>287</v>
      </c>
      <c r="F155" s="470" t="s">
        <v>287</v>
      </c>
      <c r="G155" s="470" t="s">
        <v>287</v>
      </c>
      <c r="H155" s="470">
        <v>2</v>
      </c>
      <c r="I155" s="470">
        <v>1</v>
      </c>
      <c r="J155" s="470" t="s">
        <v>287</v>
      </c>
      <c r="K155" s="470">
        <v>1</v>
      </c>
      <c r="L155" s="470" t="s">
        <v>287</v>
      </c>
      <c r="M155" s="470" t="s">
        <v>287</v>
      </c>
      <c r="N155" s="470">
        <v>1</v>
      </c>
      <c r="O155" s="470" t="s">
        <v>287</v>
      </c>
      <c r="P155" s="470" t="s">
        <v>287</v>
      </c>
    </row>
    <row r="156" spans="1:16" s="130" customFormat="1" ht="15.95" customHeight="1" x14ac:dyDescent="0.25">
      <c r="A156" s="220"/>
      <c r="B156" s="290" t="s">
        <v>395</v>
      </c>
      <c r="C156" s="645">
        <v>1</v>
      </c>
      <c r="D156" s="470" t="s">
        <v>287</v>
      </c>
      <c r="E156" s="470" t="s">
        <v>287</v>
      </c>
      <c r="F156" s="470" t="s">
        <v>287</v>
      </c>
      <c r="G156" s="470" t="s">
        <v>287</v>
      </c>
      <c r="H156" s="470" t="s">
        <v>287</v>
      </c>
      <c r="I156" s="470" t="s">
        <v>287</v>
      </c>
      <c r="J156" s="470" t="s">
        <v>287</v>
      </c>
      <c r="K156" s="470" t="s">
        <v>287</v>
      </c>
      <c r="L156" s="470">
        <v>1</v>
      </c>
      <c r="M156" s="470" t="s">
        <v>287</v>
      </c>
      <c r="N156" s="470" t="s">
        <v>287</v>
      </c>
      <c r="O156" s="470" t="s">
        <v>287</v>
      </c>
      <c r="P156" s="470" t="s">
        <v>287</v>
      </c>
    </row>
    <row r="157" spans="1:16" s="222" customFormat="1" ht="15.95" customHeight="1" x14ac:dyDescent="0.25">
      <c r="B157" s="291" t="s">
        <v>396</v>
      </c>
      <c r="C157" s="281">
        <v>2.9007633587786259</v>
      </c>
      <c r="D157" s="282" t="s">
        <v>287</v>
      </c>
      <c r="E157" s="282" t="s">
        <v>287</v>
      </c>
      <c r="F157" s="282">
        <v>1.5</v>
      </c>
      <c r="G157" s="282">
        <v>2.2666666666666666</v>
      </c>
      <c r="H157" s="282">
        <v>2.9</v>
      </c>
      <c r="I157" s="282">
        <v>2.9565217391304346</v>
      </c>
      <c r="J157" s="282">
        <v>3.3809523809523809</v>
      </c>
      <c r="K157" s="282">
        <v>3.4615384615384617</v>
      </c>
      <c r="L157" s="282">
        <v>2.8333333333333335</v>
      </c>
      <c r="M157" s="282">
        <v>3.25</v>
      </c>
      <c r="N157" s="282">
        <v>6</v>
      </c>
      <c r="O157" s="282">
        <v>2</v>
      </c>
      <c r="P157" s="282" t="s">
        <v>287</v>
      </c>
    </row>
    <row r="158" spans="1:16" s="130" customFormat="1" ht="15.95" customHeight="1" x14ac:dyDescent="0.25">
      <c r="B158" s="292" t="s">
        <v>208</v>
      </c>
      <c r="C158" s="645">
        <v>76</v>
      </c>
      <c r="D158" s="470">
        <v>27</v>
      </c>
      <c r="E158" s="470">
        <v>7</v>
      </c>
      <c r="F158" s="470">
        <v>7</v>
      </c>
      <c r="G158" s="470">
        <v>9</v>
      </c>
      <c r="H158" s="470">
        <v>8</v>
      </c>
      <c r="I158" s="470">
        <v>2</v>
      </c>
      <c r="J158" s="470">
        <v>5</v>
      </c>
      <c r="K158" s="470">
        <v>5</v>
      </c>
      <c r="L158" s="470">
        <v>3</v>
      </c>
      <c r="M158" s="470">
        <v>1</v>
      </c>
      <c r="N158" s="470" t="s">
        <v>287</v>
      </c>
      <c r="O158" s="470">
        <v>2</v>
      </c>
      <c r="P158" s="470" t="s">
        <v>287</v>
      </c>
    </row>
    <row r="159" spans="1:16" s="222" customFormat="1" ht="15.95" customHeight="1" x14ac:dyDescent="0.25">
      <c r="B159" s="797" t="s">
        <v>398</v>
      </c>
      <c r="C159" s="795">
        <v>6.0348307291666741</v>
      </c>
      <c r="D159" s="796">
        <v>1.3274725274725276</v>
      </c>
      <c r="E159" s="796">
        <v>5.5230769230769221</v>
      </c>
      <c r="F159" s="796">
        <v>8.2941176470588172</v>
      </c>
      <c r="G159" s="796">
        <v>8.927576601671305</v>
      </c>
      <c r="H159" s="796">
        <v>8.5472312703583064</v>
      </c>
      <c r="I159" s="796">
        <v>7.5991561181434575</v>
      </c>
      <c r="J159" s="796">
        <v>7.2054054054054042</v>
      </c>
      <c r="K159" s="796">
        <v>6.283236994219652</v>
      </c>
      <c r="L159" s="796">
        <v>5.7482014388489198</v>
      </c>
      <c r="M159" s="796">
        <v>5.2452830188679265</v>
      </c>
      <c r="N159" s="796">
        <v>3.7058823529411771</v>
      </c>
      <c r="O159" s="796">
        <v>3.1445783132530116</v>
      </c>
      <c r="P159" s="796">
        <v>2.8689655172413788</v>
      </c>
    </row>
    <row r="160" spans="1:16" s="226" customFormat="1" ht="15.95" customHeight="1" x14ac:dyDescent="0.25">
      <c r="A160" s="29"/>
      <c r="B160" s="537"/>
      <c r="C160" s="284"/>
      <c r="D160" s="799"/>
      <c r="E160" s="799"/>
      <c r="F160" s="799"/>
      <c r="G160" s="799"/>
      <c r="H160" s="799"/>
      <c r="I160" s="799"/>
      <c r="J160" s="799"/>
      <c r="K160" s="799"/>
      <c r="L160" s="799"/>
      <c r="M160" s="799"/>
      <c r="N160" s="799"/>
      <c r="O160" s="799"/>
      <c r="P160" s="800"/>
    </row>
    <row r="161" spans="1:16" s="138" customFormat="1" ht="15.95" customHeight="1" x14ac:dyDescent="0.25">
      <c r="B161" s="789" t="s">
        <v>318</v>
      </c>
      <c r="C161" s="779">
        <v>1608</v>
      </c>
      <c r="D161" s="780">
        <v>256</v>
      </c>
      <c r="E161" s="896">
        <v>207</v>
      </c>
      <c r="F161" s="896">
        <v>218</v>
      </c>
      <c r="G161" s="896">
        <v>168</v>
      </c>
      <c r="H161" s="896">
        <v>154</v>
      </c>
      <c r="I161" s="896">
        <v>123</v>
      </c>
      <c r="J161" s="896">
        <v>97</v>
      </c>
      <c r="K161" s="780">
        <v>97</v>
      </c>
      <c r="L161" s="780">
        <v>73</v>
      </c>
      <c r="M161" s="780">
        <v>49</v>
      </c>
      <c r="N161" s="780">
        <v>43</v>
      </c>
      <c r="O161" s="780">
        <v>38</v>
      </c>
      <c r="P161" s="780">
        <v>85</v>
      </c>
    </row>
    <row r="162" spans="1:16" s="130" customFormat="1" ht="15.95" customHeight="1" x14ac:dyDescent="0.25">
      <c r="B162" s="292" t="s">
        <v>380</v>
      </c>
      <c r="C162" s="645">
        <v>70</v>
      </c>
      <c r="D162" s="470">
        <v>38</v>
      </c>
      <c r="E162" s="470">
        <v>2</v>
      </c>
      <c r="F162" s="470" t="s">
        <v>287</v>
      </c>
      <c r="G162" s="470">
        <v>4</v>
      </c>
      <c r="H162" s="470">
        <v>2</v>
      </c>
      <c r="I162" s="470">
        <v>4</v>
      </c>
      <c r="J162" s="470">
        <v>1</v>
      </c>
      <c r="K162" s="470">
        <v>2</v>
      </c>
      <c r="L162" s="470">
        <v>2</v>
      </c>
      <c r="M162" s="470">
        <v>3</v>
      </c>
      <c r="N162" s="470">
        <v>5</v>
      </c>
      <c r="O162" s="470">
        <v>3</v>
      </c>
      <c r="P162" s="202">
        <v>4</v>
      </c>
    </row>
    <row r="163" spans="1:16" s="130" customFormat="1" ht="15.95" customHeight="1" x14ac:dyDescent="0.25">
      <c r="B163" s="292" t="s">
        <v>381</v>
      </c>
      <c r="C163" s="645">
        <v>5</v>
      </c>
      <c r="D163" s="470">
        <v>1</v>
      </c>
      <c r="E163" s="470" t="s">
        <v>287</v>
      </c>
      <c r="F163" s="470" t="s">
        <v>287</v>
      </c>
      <c r="G163" s="470">
        <v>1</v>
      </c>
      <c r="H163" s="470" t="s">
        <v>287</v>
      </c>
      <c r="I163" s="470">
        <v>1</v>
      </c>
      <c r="J163" s="470">
        <v>1</v>
      </c>
      <c r="K163" s="470" t="s">
        <v>287</v>
      </c>
      <c r="L163" s="470" t="s">
        <v>287</v>
      </c>
      <c r="M163" s="470" t="s">
        <v>287</v>
      </c>
      <c r="N163" s="470">
        <v>1</v>
      </c>
      <c r="O163" s="470" t="s">
        <v>287</v>
      </c>
      <c r="P163" s="202" t="s">
        <v>287</v>
      </c>
    </row>
    <row r="164" spans="1:16" s="130" customFormat="1" ht="15.95" customHeight="1" x14ac:dyDescent="0.25">
      <c r="B164" s="292" t="s">
        <v>382</v>
      </c>
      <c r="C164" s="645">
        <v>3</v>
      </c>
      <c r="D164" s="470" t="s">
        <v>287</v>
      </c>
      <c r="E164" s="470" t="s">
        <v>287</v>
      </c>
      <c r="F164" s="470" t="s">
        <v>287</v>
      </c>
      <c r="G164" s="470" t="s">
        <v>287</v>
      </c>
      <c r="H164" s="470" t="s">
        <v>287</v>
      </c>
      <c r="I164" s="470">
        <v>1</v>
      </c>
      <c r="J164" s="470" t="s">
        <v>287</v>
      </c>
      <c r="K164" s="470" t="s">
        <v>287</v>
      </c>
      <c r="L164" s="470">
        <v>1</v>
      </c>
      <c r="M164" s="470" t="s">
        <v>287</v>
      </c>
      <c r="N164" s="470">
        <v>1</v>
      </c>
      <c r="O164" s="470" t="s">
        <v>287</v>
      </c>
      <c r="P164" s="202" t="s">
        <v>287</v>
      </c>
    </row>
    <row r="165" spans="1:16" s="130" customFormat="1" ht="15.95" customHeight="1" x14ac:dyDescent="0.25">
      <c r="B165" s="219" t="s">
        <v>383</v>
      </c>
      <c r="C165" s="208">
        <v>56</v>
      </c>
      <c r="D165" s="202">
        <v>45</v>
      </c>
      <c r="E165" s="470" t="s">
        <v>287</v>
      </c>
      <c r="F165" s="470" t="s">
        <v>287</v>
      </c>
      <c r="G165" s="470">
        <v>3</v>
      </c>
      <c r="H165" s="470" t="s">
        <v>287</v>
      </c>
      <c r="I165" s="470">
        <v>1</v>
      </c>
      <c r="J165" s="470">
        <v>1</v>
      </c>
      <c r="K165" s="202">
        <v>1</v>
      </c>
      <c r="L165" s="202">
        <v>1</v>
      </c>
      <c r="M165" s="202" t="s">
        <v>287</v>
      </c>
      <c r="N165" s="202" t="s">
        <v>287</v>
      </c>
      <c r="O165" s="202">
        <v>2</v>
      </c>
      <c r="P165" s="202">
        <v>2</v>
      </c>
    </row>
    <row r="166" spans="1:16" s="130" customFormat="1" ht="15.95" customHeight="1" x14ac:dyDescent="0.25">
      <c r="B166" s="219" t="s">
        <v>1446</v>
      </c>
      <c r="C166" s="208">
        <v>852</v>
      </c>
      <c r="D166" s="202">
        <v>159</v>
      </c>
      <c r="E166" s="470">
        <v>143</v>
      </c>
      <c r="F166" s="470">
        <v>61</v>
      </c>
      <c r="G166" s="470">
        <v>41</v>
      </c>
      <c r="H166" s="470">
        <v>59</v>
      </c>
      <c r="I166" s="470">
        <v>60</v>
      </c>
      <c r="J166" s="470">
        <v>55</v>
      </c>
      <c r="K166" s="202">
        <v>61</v>
      </c>
      <c r="L166" s="202">
        <v>46</v>
      </c>
      <c r="M166" s="202">
        <v>34</v>
      </c>
      <c r="N166" s="202">
        <v>27</v>
      </c>
      <c r="O166" s="202">
        <v>30</v>
      </c>
      <c r="P166" s="202">
        <v>76</v>
      </c>
    </row>
    <row r="167" spans="1:16" s="130" customFormat="1" ht="15.95" customHeight="1" x14ac:dyDescent="0.25">
      <c r="A167" s="220"/>
      <c r="B167" s="221" t="s">
        <v>384</v>
      </c>
      <c r="C167" s="645">
        <v>74</v>
      </c>
      <c r="D167" s="470">
        <v>55</v>
      </c>
      <c r="E167" s="470">
        <v>1</v>
      </c>
      <c r="F167" s="470">
        <v>2</v>
      </c>
      <c r="G167" s="470">
        <v>1</v>
      </c>
      <c r="H167" s="470">
        <v>1</v>
      </c>
      <c r="I167" s="470" t="s">
        <v>287</v>
      </c>
      <c r="J167" s="470">
        <v>1</v>
      </c>
      <c r="K167" s="470" t="s">
        <v>287</v>
      </c>
      <c r="L167" s="470">
        <v>4</v>
      </c>
      <c r="M167" s="470" t="s">
        <v>287</v>
      </c>
      <c r="N167" s="470">
        <v>3</v>
      </c>
      <c r="O167" s="470">
        <v>1</v>
      </c>
      <c r="P167" s="470">
        <v>5</v>
      </c>
    </row>
    <row r="168" spans="1:16" s="130" customFormat="1" ht="15.95" customHeight="1" x14ac:dyDescent="0.25">
      <c r="A168" s="220"/>
      <c r="B168" s="221" t="s">
        <v>385</v>
      </c>
      <c r="C168" s="645">
        <v>142</v>
      </c>
      <c r="D168" s="470">
        <v>62</v>
      </c>
      <c r="E168" s="470">
        <v>5</v>
      </c>
      <c r="F168" s="470">
        <v>4</v>
      </c>
      <c r="G168" s="470">
        <v>3</v>
      </c>
      <c r="H168" s="470">
        <v>5</v>
      </c>
      <c r="I168" s="470">
        <v>2</v>
      </c>
      <c r="J168" s="470">
        <v>2</v>
      </c>
      <c r="K168" s="470">
        <v>6</v>
      </c>
      <c r="L168" s="470">
        <v>7</v>
      </c>
      <c r="M168" s="470">
        <v>10</v>
      </c>
      <c r="N168" s="470">
        <v>7</v>
      </c>
      <c r="O168" s="470">
        <v>8</v>
      </c>
      <c r="P168" s="470">
        <v>21</v>
      </c>
    </row>
    <row r="169" spans="1:16" s="130" customFormat="1" ht="15.95" customHeight="1" x14ac:dyDescent="0.25">
      <c r="A169" s="220"/>
      <c r="B169" s="221" t="s">
        <v>386</v>
      </c>
      <c r="C169" s="645">
        <v>136</v>
      </c>
      <c r="D169" s="470">
        <v>26</v>
      </c>
      <c r="E169" s="470">
        <v>13</v>
      </c>
      <c r="F169" s="470">
        <v>9</v>
      </c>
      <c r="G169" s="470">
        <v>4</v>
      </c>
      <c r="H169" s="470">
        <v>7</v>
      </c>
      <c r="I169" s="470">
        <v>9</v>
      </c>
      <c r="J169" s="470">
        <v>9</v>
      </c>
      <c r="K169" s="470">
        <v>7</v>
      </c>
      <c r="L169" s="470">
        <v>8</v>
      </c>
      <c r="M169" s="470">
        <v>8</v>
      </c>
      <c r="N169" s="470">
        <v>5</v>
      </c>
      <c r="O169" s="470">
        <v>9</v>
      </c>
      <c r="P169" s="470">
        <v>22</v>
      </c>
    </row>
    <row r="170" spans="1:16" s="130" customFormat="1" ht="15.95" customHeight="1" x14ac:dyDescent="0.25">
      <c r="A170" s="220"/>
      <c r="B170" s="221" t="s">
        <v>387</v>
      </c>
      <c r="C170" s="645">
        <v>125</v>
      </c>
      <c r="D170" s="470">
        <v>16</v>
      </c>
      <c r="E170" s="470">
        <v>32</v>
      </c>
      <c r="F170" s="470">
        <v>5</v>
      </c>
      <c r="G170" s="470">
        <v>6</v>
      </c>
      <c r="H170" s="470">
        <v>9</v>
      </c>
      <c r="I170" s="470">
        <v>8</v>
      </c>
      <c r="J170" s="470">
        <v>8</v>
      </c>
      <c r="K170" s="470">
        <v>13</v>
      </c>
      <c r="L170" s="470">
        <v>4</v>
      </c>
      <c r="M170" s="470">
        <v>2</v>
      </c>
      <c r="N170" s="470">
        <v>3</v>
      </c>
      <c r="O170" s="470">
        <v>5</v>
      </c>
      <c r="P170" s="470">
        <v>14</v>
      </c>
    </row>
    <row r="171" spans="1:16" s="130" customFormat="1" ht="15.95" customHeight="1" x14ac:dyDescent="0.25">
      <c r="A171" s="220"/>
      <c r="B171" s="221" t="s">
        <v>388</v>
      </c>
      <c r="C171" s="645">
        <v>128</v>
      </c>
      <c r="D171" s="470" t="s">
        <v>287</v>
      </c>
      <c r="E171" s="470">
        <v>39</v>
      </c>
      <c r="F171" s="470">
        <v>18</v>
      </c>
      <c r="G171" s="470">
        <v>10</v>
      </c>
      <c r="H171" s="470">
        <v>14</v>
      </c>
      <c r="I171" s="470">
        <v>12</v>
      </c>
      <c r="J171" s="470">
        <v>10</v>
      </c>
      <c r="K171" s="470">
        <v>9</v>
      </c>
      <c r="L171" s="470">
        <v>5</v>
      </c>
      <c r="M171" s="470">
        <v>3</v>
      </c>
      <c r="N171" s="470">
        <v>1</v>
      </c>
      <c r="O171" s="470">
        <v>3</v>
      </c>
      <c r="P171" s="470">
        <v>4</v>
      </c>
    </row>
    <row r="172" spans="1:16" s="130" customFormat="1" ht="15.95" customHeight="1" x14ac:dyDescent="0.25">
      <c r="A172" s="220"/>
      <c r="B172" s="221" t="s">
        <v>389</v>
      </c>
      <c r="C172" s="645">
        <v>245</v>
      </c>
      <c r="D172" s="470" t="s">
        <v>287</v>
      </c>
      <c r="E172" s="470">
        <v>53</v>
      </c>
      <c r="F172" s="470">
        <v>23</v>
      </c>
      <c r="G172" s="470">
        <v>17</v>
      </c>
      <c r="H172" s="470">
        <v>23</v>
      </c>
      <c r="I172" s="470">
        <v>29</v>
      </c>
      <c r="J172" s="470">
        <v>25</v>
      </c>
      <c r="K172" s="470">
        <v>26</v>
      </c>
      <c r="L172" s="470">
        <v>18</v>
      </c>
      <c r="M172" s="470">
        <v>11</v>
      </c>
      <c r="N172" s="470">
        <v>6</v>
      </c>
      <c r="O172" s="470">
        <v>4</v>
      </c>
      <c r="P172" s="470">
        <v>10</v>
      </c>
    </row>
    <row r="173" spans="1:16" s="130" customFormat="1" ht="15.95" customHeight="1" x14ac:dyDescent="0.25">
      <c r="B173" s="221" t="s">
        <v>390</v>
      </c>
      <c r="C173" s="645">
        <v>2</v>
      </c>
      <c r="D173" s="470" t="s">
        <v>287</v>
      </c>
      <c r="E173" s="470" t="s">
        <v>287</v>
      </c>
      <c r="F173" s="470" t="s">
        <v>287</v>
      </c>
      <c r="G173" s="470" t="s">
        <v>287</v>
      </c>
      <c r="H173" s="470" t="s">
        <v>287</v>
      </c>
      <c r="I173" s="470" t="s">
        <v>287</v>
      </c>
      <c r="J173" s="470" t="s">
        <v>287</v>
      </c>
      <c r="K173" s="470" t="s">
        <v>287</v>
      </c>
      <c r="L173" s="470" t="s">
        <v>287</v>
      </c>
      <c r="M173" s="470" t="s">
        <v>287</v>
      </c>
      <c r="N173" s="470">
        <v>2</v>
      </c>
      <c r="O173" s="470" t="s">
        <v>287</v>
      </c>
      <c r="P173" s="470" t="s">
        <v>287</v>
      </c>
    </row>
    <row r="174" spans="1:16" s="222" customFormat="1" ht="15.95" customHeight="1" x14ac:dyDescent="0.25">
      <c r="B174" s="223" t="s">
        <v>391</v>
      </c>
      <c r="C174" s="281">
        <v>3.9624413145539905</v>
      </c>
      <c r="D174" s="282">
        <v>2.0188679245283021</v>
      </c>
      <c r="E174" s="282">
        <v>4.8321678321678325</v>
      </c>
      <c r="F174" s="282">
        <v>4.6721311475409832</v>
      </c>
      <c r="G174" s="282">
        <v>4.7560975609756095</v>
      </c>
      <c r="H174" s="282">
        <v>4.6779661016949152</v>
      </c>
      <c r="I174" s="282">
        <v>4.95</v>
      </c>
      <c r="J174" s="282">
        <v>4.8</v>
      </c>
      <c r="K174" s="282">
        <v>4.6885245901639347</v>
      </c>
      <c r="L174" s="282">
        <v>4.1521739130434785</v>
      </c>
      <c r="M174" s="282">
        <v>3.9117647058823528</v>
      </c>
      <c r="N174" s="282">
        <v>3.1481481481481484</v>
      </c>
      <c r="O174" s="282">
        <v>3.4333333333333331</v>
      </c>
      <c r="P174" s="282">
        <v>3.2763157894736841</v>
      </c>
    </row>
    <row r="175" spans="1:16" s="130" customFormat="1" ht="15.95" customHeight="1" x14ac:dyDescent="0.25">
      <c r="B175" s="219" t="s">
        <v>1447</v>
      </c>
      <c r="C175" s="645">
        <v>273</v>
      </c>
      <c r="D175" s="470" t="s">
        <v>287</v>
      </c>
      <c r="E175" s="470">
        <v>58</v>
      </c>
      <c r="F175" s="470">
        <v>78</v>
      </c>
      <c r="G175" s="470">
        <v>42</v>
      </c>
      <c r="H175" s="470">
        <v>31</v>
      </c>
      <c r="I175" s="470">
        <v>16</v>
      </c>
      <c r="J175" s="470">
        <v>12</v>
      </c>
      <c r="K175" s="470">
        <v>14</v>
      </c>
      <c r="L175" s="470">
        <v>10</v>
      </c>
      <c r="M175" s="470">
        <v>3</v>
      </c>
      <c r="N175" s="470">
        <v>6</v>
      </c>
      <c r="O175" s="470">
        <v>2</v>
      </c>
      <c r="P175" s="470">
        <v>1</v>
      </c>
    </row>
    <row r="176" spans="1:16" s="130" customFormat="1" ht="15.95" customHeight="1" x14ac:dyDescent="0.25">
      <c r="A176" s="220"/>
      <c r="B176" s="221" t="s">
        <v>392</v>
      </c>
      <c r="C176" s="645">
        <v>92</v>
      </c>
      <c r="D176" s="470" t="s">
        <v>287</v>
      </c>
      <c r="E176" s="470">
        <v>27</v>
      </c>
      <c r="F176" s="470">
        <v>23</v>
      </c>
      <c r="G176" s="470">
        <v>13</v>
      </c>
      <c r="H176" s="470">
        <v>5</v>
      </c>
      <c r="I176" s="470">
        <v>7</v>
      </c>
      <c r="J176" s="470">
        <v>5</v>
      </c>
      <c r="K176" s="470">
        <v>6</v>
      </c>
      <c r="L176" s="470">
        <v>3</v>
      </c>
      <c r="M176" s="470" t="s">
        <v>287</v>
      </c>
      <c r="N176" s="470">
        <v>3</v>
      </c>
      <c r="O176" s="470" t="s">
        <v>287</v>
      </c>
      <c r="P176" s="470" t="s">
        <v>287</v>
      </c>
    </row>
    <row r="177" spans="1:16" s="130" customFormat="1" ht="15.95" customHeight="1" x14ac:dyDescent="0.25">
      <c r="A177" s="220"/>
      <c r="B177" s="221" t="s">
        <v>393</v>
      </c>
      <c r="C177" s="645">
        <v>83</v>
      </c>
      <c r="D177" s="470" t="s">
        <v>287</v>
      </c>
      <c r="E177" s="470">
        <v>25</v>
      </c>
      <c r="F177" s="470">
        <v>23</v>
      </c>
      <c r="G177" s="470">
        <v>11</v>
      </c>
      <c r="H177" s="470">
        <v>5</v>
      </c>
      <c r="I177" s="470">
        <v>4</v>
      </c>
      <c r="J177" s="470">
        <v>3</v>
      </c>
      <c r="K177" s="470">
        <v>3</v>
      </c>
      <c r="L177" s="470">
        <v>3</v>
      </c>
      <c r="M177" s="470">
        <v>3</v>
      </c>
      <c r="N177" s="470">
        <v>2</v>
      </c>
      <c r="O177" s="470">
        <v>1</v>
      </c>
      <c r="P177" s="470" t="s">
        <v>287</v>
      </c>
    </row>
    <row r="178" spans="1:16" s="130" customFormat="1" ht="15.95" customHeight="1" x14ac:dyDescent="0.25">
      <c r="A178" s="220"/>
      <c r="B178" s="221" t="s">
        <v>394</v>
      </c>
      <c r="C178" s="645">
        <v>98</v>
      </c>
      <c r="D178" s="470" t="s">
        <v>287</v>
      </c>
      <c r="E178" s="470">
        <v>6</v>
      </c>
      <c r="F178" s="470">
        <v>32</v>
      </c>
      <c r="G178" s="470">
        <v>18</v>
      </c>
      <c r="H178" s="470">
        <v>21</v>
      </c>
      <c r="I178" s="470">
        <v>5</v>
      </c>
      <c r="J178" s="470">
        <v>4</v>
      </c>
      <c r="K178" s="470">
        <v>5</v>
      </c>
      <c r="L178" s="470">
        <v>4</v>
      </c>
      <c r="M178" s="470" t="s">
        <v>287</v>
      </c>
      <c r="N178" s="470">
        <v>1</v>
      </c>
      <c r="O178" s="470">
        <v>1</v>
      </c>
      <c r="P178" s="470">
        <v>1</v>
      </c>
    </row>
    <row r="179" spans="1:16" s="222" customFormat="1" ht="15.95" customHeight="1" x14ac:dyDescent="0.25">
      <c r="B179" s="223" t="s">
        <v>391</v>
      </c>
      <c r="C179" s="281">
        <v>8.0219780219780219</v>
      </c>
      <c r="D179" s="282" t="s">
        <v>287</v>
      </c>
      <c r="E179" s="282">
        <v>7.6379310344827589</v>
      </c>
      <c r="F179" s="282">
        <v>8.115384615384615</v>
      </c>
      <c r="G179" s="282">
        <v>8.1190476190476186</v>
      </c>
      <c r="H179" s="282">
        <v>8.5161290322580641</v>
      </c>
      <c r="I179" s="282">
        <v>7.875</v>
      </c>
      <c r="J179" s="282">
        <v>7.916666666666667</v>
      </c>
      <c r="K179" s="282">
        <v>7.9285714285714288</v>
      </c>
      <c r="L179" s="282">
        <v>8.1</v>
      </c>
      <c r="M179" s="282">
        <v>8</v>
      </c>
      <c r="N179" s="282">
        <v>7.666666666666667</v>
      </c>
      <c r="O179" s="282">
        <v>8.5</v>
      </c>
      <c r="P179" s="282">
        <v>9</v>
      </c>
    </row>
    <row r="180" spans="1:16" s="130" customFormat="1" ht="15.95" customHeight="1" x14ac:dyDescent="0.25">
      <c r="B180" s="219" t="s">
        <v>1448</v>
      </c>
      <c r="C180" s="645">
        <v>263</v>
      </c>
      <c r="D180" s="470" t="s">
        <v>287</v>
      </c>
      <c r="E180" s="470" t="s">
        <v>287</v>
      </c>
      <c r="F180" s="470">
        <v>75</v>
      </c>
      <c r="G180" s="470">
        <v>65</v>
      </c>
      <c r="H180" s="470">
        <v>49</v>
      </c>
      <c r="I180" s="470">
        <v>28</v>
      </c>
      <c r="J180" s="470">
        <v>14</v>
      </c>
      <c r="K180" s="470">
        <v>10</v>
      </c>
      <c r="L180" s="470">
        <v>10</v>
      </c>
      <c r="M180" s="470">
        <v>8</v>
      </c>
      <c r="N180" s="470">
        <v>2</v>
      </c>
      <c r="O180" s="470" t="s">
        <v>287</v>
      </c>
      <c r="P180" s="470">
        <v>2</v>
      </c>
    </row>
    <row r="181" spans="1:16" s="130" customFormat="1" ht="15.95" customHeight="1" x14ac:dyDescent="0.25">
      <c r="A181" s="220"/>
      <c r="B181" s="221" t="s">
        <v>384</v>
      </c>
      <c r="C181" s="645">
        <v>56</v>
      </c>
      <c r="D181" s="470" t="s">
        <v>287</v>
      </c>
      <c r="E181" s="470" t="s">
        <v>287</v>
      </c>
      <c r="F181" s="470">
        <v>22</v>
      </c>
      <c r="G181" s="470">
        <v>12</v>
      </c>
      <c r="H181" s="470">
        <v>6</v>
      </c>
      <c r="I181" s="470">
        <v>3</v>
      </c>
      <c r="J181" s="470">
        <v>3</v>
      </c>
      <c r="K181" s="470">
        <v>1</v>
      </c>
      <c r="L181" s="470">
        <v>4</v>
      </c>
      <c r="M181" s="470">
        <v>2</v>
      </c>
      <c r="N181" s="470">
        <v>2</v>
      </c>
      <c r="O181" s="470" t="s">
        <v>287</v>
      </c>
      <c r="P181" s="470">
        <v>1</v>
      </c>
    </row>
    <row r="182" spans="1:16" s="130" customFormat="1" ht="15.95" customHeight="1" x14ac:dyDescent="0.25">
      <c r="A182" s="220"/>
      <c r="B182" s="221" t="s">
        <v>385</v>
      </c>
      <c r="C182" s="645">
        <v>60</v>
      </c>
      <c r="D182" s="470" t="s">
        <v>287</v>
      </c>
      <c r="E182" s="470" t="s">
        <v>287</v>
      </c>
      <c r="F182" s="470">
        <v>25</v>
      </c>
      <c r="G182" s="470">
        <v>11</v>
      </c>
      <c r="H182" s="470">
        <v>5</v>
      </c>
      <c r="I182" s="470">
        <v>6</v>
      </c>
      <c r="J182" s="470">
        <v>3</v>
      </c>
      <c r="K182" s="470">
        <v>6</v>
      </c>
      <c r="L182" s="470">
        <v>2</v>
      </c>
      <c r="M182" s="470">
        <v>2</v>
      </c>
      <c r="N182" s="470" t="s">
        <v>287</v>
      </c>
      <c r="O182" s="470" t="s">
        <v>287</v>
      </c>
      <c r="P182" s="470" t="s">
        <v>287</v>
      </c>
    </row>
    <row r="183" spans="1:16" s="130" customFormat="1" ht="15.95" customHeight="1" x14ac:dyDescent="0.25">
      <c r="A183" s="220"/>
      <c r="B183" s="221" t="s">
        <v>386</v>
      </c>
      <c r="C183" s="645">
        <v>147</v>
      </c>
      <c r="D183" s="470" t="s">
        <v>287</v>
      </c>
      <c r="E183" s="470" t="s">
        <v>287</v>
      </c>
      <c r="F183" s="470">
        <v>28</v>
      </c>
      <c r="G183" s="470">
        <v>42</v>
      </c>
      <c r="H183" s="470">
        <v>38</v>
      </c>
      <c r="I183" s="470">
        <v>19</v>
      </c>
      <c r="J183" s="470">
        <v>8</v>
      </c>
      <c r="K183" s="470">
        <v>3</v>
      </c>
      <c r="L183" s="470">
        <v>4</v>
      </c>
      <c r="M183" s="470">
        <v>4</v>
      </c>
      <c r="N183" s="470" t="s">
        <v>287</v>
      </c>
      <c r="O183" s="470" t="s">
        <v>287</v>
      </c>
      <c r="P183" s="470">
        <v>1</v>
      </c>
    </row>
    <row r="184" spans="1:16" s="222" customFormat="1" ht="15.95" customHeight="1" x14ac:dyDescent="0.25">
      <c r="B184" s="223" t="s">
        <v>396</v>
      </c>
      <c r="C184" s="281">
        <v>2.3460076045627378</v>
      </c>
      <c r="D184" s="282" t="s">
        <v>287</v>
      </c>
      <c r="E184" s="282" t="s">
        <v>287</v>
      </c>
      <c r="F184" s="282">
        <v>2.08</v>
      </c>
      <c r="G184" s="282">
        <v>2.4615384615384617</v>
      </c>
      <c r="H184" s="282">
        <v>2.6530612244897958</v>
      </c>
      <c r="I184" s="282">
        <v>2.5714285714285716</v>
      </c>
      <c r="J184" s="282">
        <v>2.3571428571428572</v>
      </c>
      <c r="K184" s="282">
        <v>2.2000000000000002</v>
      </c>
      <c r="L184" s="282">
        <v>2</v>
      </c>
      <c r="M184" s="282">
        <v>2.25</v>
      </c>
      <c r="N184" s="282">
        <v>1</v>
      </c>
      <c r="O184" s="282" t="s">
        <v>287</v>
      </c>
      <c r="P184" s="282">
        <v>2</v>
      </c>
    </row>
    <row r="185" spans="1:16" s="130" customFormat="1" ht="15.95" customHeight="1" x14ac:dyDescent="0.25">
      <c r="B185" s="219" t="s">
        <v>397</v>
      </c>
      <c r="C185" s="645">
        <v>45</v>
      </c>
      <c r="D185" s="470" t="s">
        <v>287</v>
      </c>
      <c r="E185" s="470" t="s">
        <v>287</v>
      </c>
      <c r="F185" s="470" t="s">
        <v>287</v>
      </c>
      <c r="G185" s="470">
        <v>8</v>
      </c>
      <c r="H185" s="470">
        <v>8</v>
      </c>
      <c r="I185" s="470">
        <v>11</v>
      </c>
      <c r="J185" s="470">
        <v>8</v>
      </c>
      <c r="K185" s="470">
        <v>8</v>
      </c>
      <c r="L185" s="470">
        <v>1</v>
      </c>
      <c r="M185" s="470" t="s">
        <v>287</v>
      </c>
      <c r="N185" s="470">
        <v>1</v>
      </c>
      <c r="O185" s="470" t="s">
        <v>287</v>
      </c>
      <c r="P185" s="470" t="s">
        <v>287</v>
      </c>
    </row>
    <row r="186" spans="1:16" s="130" customFormat="1" ht="15.95" customHeight="1" x14ac:dyDescent="0.25">
      <c r="A186" s="220"/>
      <c r="B186" s="221" t="s">
        <v>384</v>
      </c>
      <c r="C186" s="645">
        <v>1</v>
      </c>
      <c r="D186" s="470" t="s">
        <v>287</v>
      </c>
      <c r="E186" s="470" t="s">
        <v>287</v>
      </c>
      <c r="F186" s="470" t="s">
        <v>287</v>
      </c>
      <c r="G186" s="470">
        <v>1</v>
      </c>
      <c r="H186" s="470" t="s">
        <v>287</v>
      </c>
      <c r="I186" s="470" t="s">
        <v>287</v>
      </c>
      <c r="J186" s="470" t="s">
        <v>287</v>
      </c>
      <c r="K186" s="470" t="s">
        <v>287</v>
      </c>
      <c r="L186" s="470" t="s">
        <v>287</v>
      </c>
      <c r="M186" s="470" t="s">
        <v>287</v>
      </c>
      <c r="N186" s="470" t="s">
        <v>287</v>
      </c>
      <c r="O186" s="470" t="s">
        <v>287</v>
      </c>
      <c r="P186" s="470" t="s">
        <v>287</v>
      </c>
    </row>
    <row r="187" spans="1:16" s="130" customFormat="1" ht="15.95" customHeight="1" x14ac:dyDescent="0.25">
      <c r="A187" s="220"/>
      <c r="B187" s="221" t="s">
        <v>385</v>
      </c>
      <c r="C187" s="645">
        <v>13</v>
      </c>
      <c r="D187" s="470" t="s">
        <v>287</v>
      </c>
      <c r="E187" s="470" t="s">
        <v>287</v>
      </c>
      <c r="F187" s="470" t="s">
        <v>287</v>
      </c>
      <c r="G187" s="470">
        <v>4</v>
      </c>
      <c r="H187" s="470">
        <v>2</v>
      </c>
      <c r="I187" s="470">
        <v>5</v>
      </c>
      <c r="J187" s="470">
        <v>1</v>
      </c>
      <c r="K187" s="470">
        <v>1</v>
      </c>
      <c r="L187" s="470" t="s">
        <v>287</v>
      </c>
      <c r="M187" s="470" t="s">
        <v>287</v>
      </c>
      <c r="N187" s="470" t="s">
        <v>287</v>
      </c>
      <c r="O187" s="470" t="s">
        <v>287</v>
      </c>
      <c r="P187" s="470" t="s">
        <v>287</v>
      </c>
    </row>
    <row r="188" spans="1:16" s="130" customFormat="1" ht="15.95" customHeight="1" x14ac:dyDescent="0.25">
      <c r="A188" s="220"/>
      <c r="B188" s="221" t="s">
        <v>386</v>
      </c>
      <c r="C188" s="645">
        <v>18</v>
      </c>
      <c r="D188" s="470" t="s">
        <v>287</v>
      </c>
      <c r="E188" s="470" t="s">
        <v>287</v>
      </c>
      <c r="F188" s="470" t="s">
        <v>287</v>
      </c>
      <c r="G188" s="470">
        <v>2</v>
      </c>
      <c r="H188" s="470">
        <v>4</v>
      </c>
      <c r="I188" s="470">
        <v>3</v>
      </c>
      <c r="J188" s="470">
        <v>5</v>
      </c>
      <c r="K188" s="470">
        <v>3</v>
      </c>
      <c r="L188" s="470">
        <v>1</v>
      </c>
      <c r="M188" s="470" t="s">
        <v>287</v>
      </c>
      <c r="N188" s="470" t="s">
        <v>287</v>
      </c>
      <c r="O188" s="470" t="s">
        <v>287</v>
      </c>
      <c r="P188" s="470" t="s">
        <v>287</v>
      </c>
    </row>
    <row r="189" spans="1:16" s="130" customFormat="1" ht="15.95" customHeight="1" x14ac:dyDescent="0.25">
      <c r="A189" s="220"/>
      <c r="B189" s="221" t="s">
        <v>387</v>
      </c>
      <c r="C189" s="645">
        <v>7</v>
      </c>
      <c r="D189" s="470" t="s">
        <v>287</v>
      </c>
      <c r="E189" s="470" t="s">
        <v>287</v>
      </c>
      <c r="F189" s="470" t="s">
        <v>287</v>
      </c>
      <c r="G189" s="470">
        <v>1</v>
      </c>
      <c r="H189" s="470">
        <v>1</v>
      </c>
      <c r="I189" s="470">
        <v>1</v>
      </c>
      <c r="J189" s="470">
        <v>2</v>
      </c>
      <c r="K189" s="470">
        <v>2</v>
      </c>
      <c r="L189" s="470" t="s">
        <v>287</v>
      </c>
      <c r="M189" s="470" t="s">
        <v>287</v>
      </c>
      <c r="N189" s="470" t="s">
        <v>287</v>
      </c>
      <c r="O189" s="470" t="s">
        <v>287</v>
      </c>
      <c r="P189" s="470" t="s">
        <v>287</v>
      </c>
    </row>
    <row r="190" spans="1:16" s="130" customFormat="1" ht="15.95" customHeight="1" x14ac:dyDescent="0.25">
      <c r="A190" s="220"/>
      <c r="B190" s="221" t="s">
        <v>388</v>
      </c>
      <c r="C190" s="645">
        <v>2</v>
      </c>
      <c r="D190" s="470" t="s">
        <v>287</v>
      </c>
      <c r="E190" s="470" t="s">
        <v>287</v>
      </c>
      <c r="F190" s="470" t="s">
        <v>287</v>
      </c>
      <c r="G190" s="470" t="s">
        <v>287</v>
      </c>
      <c r="H190" s="470" t="s">
        <v>287</v>
      </c>
      <c r="I190" s="470">
        <v>1</v>
      </c>
      <c r="J190" s="470" t="s">
        <v>287</v>
      </c>
      <c r="K190" s="470">
        <v>1</v>
      </c>
      <c r="L190" s="470" t="s">
        <v>287</v>
      </c>
      <c r="M190" s="470" t="s">
        <v>287</v>
      </c>
      <c r="N190" s="470" t="s">
        <v>287</v>
      </c>
      <c r="O190" s="470" t="s">
        <v>287</v>
      </c>
      <c r="P190" s="470" t="s">
        <v>287</v>
      </c>
    </row>
    <row r="191" spans="1:16" s="130" customFormat="1" ht="15.95" customHeight="1" x14ac:dyDescent="0.25">
      <c r="A191" s="220"/>
      <c r="B191" s="221" t="s">
        <v>389</v>
      </c>
      <c r="C191" s="645">
        <v>4</v>
      </c>
      <c r="D191" s="470" t="s">
        <v>287</v>
      </c>
      <c r="E191" s="470" t="s">
        <v>287</v>
      </c>
      <c r="F191" s="470" t="s">
        <v>287</v>
      </c>
      <c r="G191" s="470" t="s">
        <v>287</v>
      </c>
      <c r="H191" s="470">
        <v>1</v>
      </c>
      <c r="I191" s="470">
        <v>1</v>
      </c>
      <c r="J191" s="470" t="s">
        <v>287</v>
      </c>
      <c r="K191" s="470">
        <v>1</v>
      </c>
      <c r="L191" s="470" t="s">
        <v>287</v>
      </c>
      <c r="M191" s="470" t="s">
        <v>287</v>
      </c>
      <c r="N191" s="470">
        <v>1</v>
      </c>
      <c r="O191" s="470" t="s">
        <v>287</v>
      </c>
      <c r="P191" s="470" t="s">
        <v>287</v>
      </c>
    </row>
    <row r="192" spans="1:16" s="222" customFormat="1" ht="15.95" customHeight="1" x14ac:dyDescent="0.25">
      <c r="B192" s="223" t="s">
        <v>396</v>
      </c>
      <c r="C192" s="281">
        <v>3.1777777777777776</v>
      </c>
      <c r="D192" s="282" t="s">
        <v>287</v>
      </c>
      <c r="E192" s="282" t="s">
        <v>287</v>
      </c>
      <c r="F192" s="283" t="s">
        <v>287</v>
      </c>
      <c r="G192" s="282">
        <v>2.375</v>
      </c>
      <c r="H192" s="282">
        <v>3.25</v>
      </c>
      <c r="I192" s="282">
        <v>3.0909090909090908</v>
      </c>
      <c r="J192" s="282">
        <v>3.125</v>
      </c>
      <c r="K192" s="282">
        <v>3.75</v>
      </c>
      <c r="L192" s="282">
        <v>3</v>
      </c>
      <c r="M192" s="282" t="s">
        <v>287</v>
      </c>
      <c r="N192" s="282">
        <v>6</v>
      </c>
      <c r="O192" s="282" t="s">
        <v>287</v>
      </c>
      <c r="P192" s="282" t="s">
        <v>287</v>
      </c>
    </row>
    <row r="193" spans="1:16" s="130" customFormat="1" ht="15.95" customHeight="1" x14ac:dyDescent="0.25">
      <c r="B193" s="219" t="s">
        <v>208</v>
      </c>
      <c r="C193" s="645">
        <v>41</v>
      </c>
      <c r="D193" s="470">
        <v>13</v>
      </c>
      <c r="E193" s="470">
        <v>4</v>
      </c>
      <c r="F193" s="470">
        <v>4</v>
      </c>
      <c r="G193" s="470">
        <v>4</v>
      </c>
      <c r="H193" s="470">
        <v>5</v>
      </c>
      <c r="I193" s="470">
        <v>1</v>
      </c>
      <c r="J193" s="470">
        <v>5</v>
      </c>
      <c r="K193" s="470">
        <v>1</v>
      </c>
      <c r="L193" s="470">
        <v>2</v>
      </c>
      <c r="M193" s="470">
        <v>1</v>
      </c>
      <c r="N193" s="470" t="s">
        <v>287</v>
      </c>
      <c r="O193" s="470">
        <v>1</v>
      </c>
      <c r="P193" s="470" t="s">
        <v>287</v>
      </c>
    </row>
    <row r="194" spans="1:16" s="222" customFormat="1" ht="15.95" customHeight="1" x14ac:dyDescent="0.25">
      <c r="B194" s="797" t="s">
        <v>398</v>
      </c>
      <c r="C194" s="795">
        <v>5.8996805111821127</v>
      </c>
      <c r="D194" s="796">
        <v>1.3209876543209873</v>
      </c>
      <c r="E194" s="796">
        <v>5.5862068965517224</v>
      </c>
      <c r="F194" s="796">
        <v>8.1728971962616885</v>
      </c>
      <c r="G194" s="796">
        <v>8.5121951219512209</v>
      </c>
      <c r="H194" s="796">
        <v>8.275167785234899</v>
      </c>
      <c r="I194" s="796">
        <v>7.4836065573770467</v>
      </c>
      <c r="J194" s="796">
        <v>6.9456521739130466</v>
      </c>
      <c r="K194" s="796">
        <v>6.6145833333333348</v>
      </c>
      <c r="L194" s="796">
        <v>5.5915492957746489</v>
      </c>
      <c r="M194" s="796">
        <v>5.1458333333333339</v>
      </c>
      <c r="N194" s="796">
        <v>4.1219512195121943</v>
      </c>
      <c r="O194" s="796">
        <v>3.2432432432432421</v>
      </c>
      <c r="P194" s="796">
        <v>3.2941176470588251</v>
      </c>
    </row>
    <row r="195" spans="1:16" s="226" customFormat="1" ht="15.95" customHeight="1" x14ac:dyDescent="0.25">
      <c r="A195" s="29"/>
      <c r="B195" s="29"/>
      <c r="C195" s="224"/>
      <c r="D195" s="800"/>
      <c r="E195" s="800"/>
      <c r="F195" s="800"/>
      <c r="G195" s="800"/>
      <c r="H195" s="800"/>
      <c r="I195" s="800"/>
      <c r="J195" s="800"/>
      <c r="K195" s="800"/>
      <c r="L195" s="800"/>
      <c r="M195" s="800"/>
      <c r="N195" s="800"/>
      <c r="O195" s="800"/>
      <c r="P195" s="800"/>
    </row>
    <row r="196" spans="1:16" s="138" customFormat="1" ht="15.95" customHeight="1" x14ac:dyDescent="0.25">
      <c r="B196" s="789" t="s">
        <v>149</v>
      </c>
      <c r="C196" s="779">
        <v>1544</v>
      </c>
      <c r="D196" s="780">
        <v>226</v>
      </c>
      <c r="E196" s="780">
        <v>191</v>
      </c>
      <c r="F196" s="780">
        <v>197</v>
      </c>
      <c r="G196" s="780">
        <v>200</v>
      </c>
      <c r="H196" s="780">
        <v>161</v>
      </c>
      <c r="I196" s="780">
        <v>116</v>
      </c>
      <c r="J196" s="780">
        <v>93</v>
      </c>
      <c r="K196" s="780">
        <v>81</v>
      </c>
      <c r="L196" s="780">
        <v>70</v>
      </c>
      <c r="M196" s="780">
        <v>58</v>
      </c>
      <c r="N196" s="780">
        <v>44</v>
      </c>
      <c r="O196" s="780">
        <v>47</v>
      </c>
      <c r="P196" s="780">
        <v>60</v>
      </c>
    </row>
    <row r="197" spans="1:16" s="130" customFormat="1" ht="15.95" customHeight="1" x14ac:dyDescent="0.25">
      <c r="B197" s="219" t="s">
        <v>380</v>
      </c>
      <c r="C197" s="208">
        <v>90</v>
      </c>
      <c r="D197" s="202">
        <v>33</v>
      </c>
      <c r="E197" s="202">
        <v>2</v>
      </c>
      <c r="F197" s="202">
        <v>4</v>
      </c>
      <c r="G197" s="202">
        <v>2</v>
      </c>
      <c r="H197" s="202">
        <v>3</v>
      </c>
      <c r="I197" s="202">
        <v>4</v>
      </c>
      <c r="J197" s="202">
        <v>4</v>
      </c>
      <c r="K197" s="202">
        <v>3</v>
      </c>
      <c r="L197" s="202">
        <v>6</v>
      </c>
      <c r="M197" s="202">
        <v>3</v>
      </c>
      <c r="N197" s="202">
        <v>6</v>
      </c>
      <c r="O197" s="202">
        <v>6</v>
      </c>
      <c r="P197" s="202">
        <v>14</v>
      </c>
    </row>
    <row r="198" spans="1:16" s="130" customFormat="1" ht="15.95" customHeight="1" x14ac:dyDescent="0.25">
      <c r="B198" s="219" t="s">
        <v>381</v>
      </c>
      <c r="C198" s="208">
        <v>4</v>
      </c>
      <c r="D198" s="202" t="s">
        <v>287</v>
      </c>
      <c r="E198" s="202" t="s">
        <v>287</v>
      </c>
      <c r="F198" s="202">
        <v>1</v>
      </c>
      <c r="G198" s="202">
        <v>1</v>
      </c>
      <c r="H198" s="202">
        <v>1</v>
      </c>
      <c r="I198" s="202">
        <v>1</v>
      </c>
      <c r="J198" s="202" t="s">
        <v>287</v>
      </c>
      <c r="K198" s="202" t="s">
        <v>287</v>
      </c>
      <c r="L198" s="202" t="s">
        <v>287</v>
      </c>
      <c r="M198" s="202" t="s">
        <v>287</v>
      </c>
      <c r="N198" s="202" t="s">
        <v>287</v>
      </c>
      <c r="O198" s="202" t="s">
        <v>287</v>
      </c>
      <c r="P198" s="202" t="s">
        <v>287</v>
      </c>
    </row>
    <row r="199" spans="1:16" s="130" customFormat="1" ht="15.95" customHeight="1" x14ac:dyDescent="0.25">
      <c r="B199" s="219" t="s">
        <v>382</v>
      </c>
      <c r="C199" s="208">
        <v>4</v>
      </c>
      <c r="D199" s="202" t="s">
        <v>287</v>
      </c>
      <c r="E199" s="202" t="s">
        <v>287</v>
      </c>
      <c r="F199" s="202" t="s">
        <v>287</v>
      </c>
      <c r="G199" s="202">
        <v>1</v>
      </c>
      <c r="H199" s="202" t="s">
        <v>287</v>
      </c>
      <c r="I199" s="202">
        <v>1</v>
      </c>
      <c r="J199" s="202" t="s">
        <v>287</v>
      </c>
      <c r="K199" s="202">
        <v>2</v>
      </c>
      <c r="L199" s="202" t="s">
        <v>287</v>
      </c>
      <c r="M199" s="202" t="s">
        <v>287</v>
      </c>
      <c r="N199" s="202" t="s">
        <v>287</v>
      </c>
      <c r="O199" s="202" t="s">
        <v>287</v>
      </c>
      <c r="P199" s="202" t="s">
        <v>287</v>
      </c>
    </row>
    <row r="200" spans="1:16" s="130" customFormat="1" ht="15.95" customHeight="1" x14ac:dyDescent="0.25">
      <c r="B200" s="219" t="s">
        <v>383</v>
      </c>
      <c r="C200" s="208">
        <v>55</v>
      </c>
      <c r="D200" s="202">
        <v>46</v>
      </c>
      <c r="E200" s="202">
        <v>1</v>
      </c>
      <c r="F200" s="202">
        <v>1</v>
      </c>
      <c r="G200" s="202" t="s">
        <v>287</v>
      </c>
      <c r="H200" s="202">
        <v>1</v>
      </c>
      <c r="I200" s="202" t="s">
        <v>287</v>
      </c>
      <c r="J200" s="202" t="s">
        <v>287</v>
      </c>
      <c r="K200" s="202">
        <v>1</v>
      </c>
      <c r="L200" s="202">
        <v>1</v>
      </c>
      <c r="M200" s="202">
        <v>1</v>
      </c>
      <c r="N200" s="202" t="s">
        <v>287</v>
      </c>
      <c r="O200" s="202">
        <v>1</v>
      </c>
      <c r="P200" s="202">
        <v>2</v>
      </c>
    </row>
    <row r="201" spans="1:16" s="130" customFormat="1" ht="15.95" customHeight="1" x14ac:dyDescent="0.25">
      <c r="B201" s="219" t="s">
        <v>1446</v>
      </c>
      <c r="C201" s="208">
        <v>740</v>
      </c>
      <c r="D201" s="202">
        <v>133</v>
      </c>
      <c r="E201" s="202">
        <v>127</v>
      </c>
      <c r="F201" s="202">
        <v>38</v>
      </c>
      <c r="G201" s="202">
        <v>41</v>
      </c>
      <c r="H201" s="202">
        <v>49</v>
      </c>
      <c r="I201" s="202">
        <v>53</v>
      </c>
      <c r="J201" s="202">
        <v>50</v>
      </c>
      <c r="K201" s="202">
        <v>50</v>
      </c>
      <c r="L201" s="202">
        <v>40</v>
      </c>
      <c r="M201" s="202">
        <v>42</v>
      </c>
      <c r="N201" s="202">
        <v>36</v>
      </c>
      <c r="O201" s="202">
        <v>37</v>
      </c>
      <c r="P201" s="202">
        <v>44</v>
      </c>
    </row>
    <row r="202" spans="1:16" s="130" customFormat="1" ht="15.95" customHeight="1" x14ac:dyDescent="0.25">
      <c r="A202" s="220"/>
      <c r="B202" s="221" t="s">
        <v>384</v>
      </c>
      <c r="C202" s="208">
        <v>78</v>
      </c>
      <c r="D202" s="202">
        <v>47</v>
      </c>
      <c r="E202" s="202">
        <v>3</v>
      </c>
      <c r="F202" s="202">
        <v>1</v>
      </c>
      <c r="G202" s="202">
        <v>3</v>
      </c>
      <c r="H202" s="202">
        <v>1</v>
      </c>
      <c r="I202" s="202" t="s">
        <v>287</v>
      </c>
      <c r="J202" s="202" t="s">
        <v>287</v>
      </c>
      <c r="K202" s="202">
        <v>3</v>
      </c>
      <c r="L202" s="202">
        <v>2</v>
      </c>
      <c r="M202" s="202">
        <v>4</v>
      </c>
      <c r="N202" s="202">
        <v>4</v>
      </c>
      <c r="O202" s="202">
        <v>4</v>
      </c>
      <c r="P202" s="202">
        <v>6</v>
      </c>
    </row>
    <row r="203" spans="1:16" s="130" customFormat="1" ht="15.95" customHeight="1" x14ac:dyDescent="0.25">
      <c r="A203" s="220"/>
      <c r="B203" s="221" t="s">
        <v>385</v>
      </c>
      <c r="C203" s="645">
        <v>104</v>
      </c>
      <c r="D203" s="470">
        <v>40</v>
      </c>
      <c r="E203" s="470">
        <v>4</v>
      </c>
      <c r="F203" s="470">
        <v>2</v>
      </c>
      <c r="G203" s="470">
        <v>3</v>
      </c>
      <c r="H203" s="470">
        <v>2</v>
      </c>
      <c r="I203" s="470">
        <v>4</v>
      </c>
      <c r="J203" s="470">
        <v>3</v>
      </c>
      <c r="K203" s="470">
        <v>4</v>
      </c>
      <c r="L203" s="470">
        <v>5</v>
      </c>
      <c r="M203" s="470">
        <v>5</v>
      </c>
      <c r="N203" s="470">
        <v>7</v>
      </c>
      <c r="O203" s="470">
        <v>12</v>
      </c>
      <c r="P203" s="470">
        <v>13</v>
      </c>
    </row>
    <row r="204" spans="1:16" s="130" customFormat="1" ht="15.95" customHeight="1" x14ac:dyDescent="0.25">
      <c r="A204" s="220"/>
      <c r="B204" s="221" t="s">
        <v>386</v>
      </c>
      <c r="C204" s="645">
        <v>134</v>
      </c>
      <c r="D204" s="470">
        <v>28</v>
      </c>
      <c r="E204" s="470">
        <v>15</v>
      </c>
      <c r="F204" s="470">
        <v>2</v>
      </c>
      <c r="G204" s="470">
        <v>5</v>
      </c>
      <c r="H204" s="470">
        <v>7</v>
      </c>
      <c r="I204" s="470">
        <v>8</v>
      </c>
      <c r="J204" s="470">
        <v>13</v>
      </c>
      <c r="K204" s="470">
        <v>9</v>
      </c>
      <c r="L204" s="470">
        <v>9</v>
      </c>
      <c r="M204" s="470">
        <v>7</v>
      </c>
      <c r="N204" s="470">
        <v>11</v>
      </c>
      <c r="O204" s="470">
        <v>9</v>
      </c>
      <c r="P204" s="470">
        <v>11</v>
      </c>
    </row>
    <row r="205" spans="1:16" s="130" customFormat="1" ht="15.95" customHeight="1" x14ac:dyDescent="0.25">
      <c r="A205" s="220"/>
      <c r="B205" s="221" t="s">
        <v>387</v>
      </c>
      <c r="C205" s="645">
        <v>109</v>
      </c>
      <c r="D205" s="470">
        <v>18</v>
      </c>
      <c r="E205" s="470">
        <v>24</v>
      </c>
      <c r="F205" s="470">
        <v>4</v>
      </c>
      <c r="G205" s="470">
        <v>7</v>
      </c>
      <c r="H205" s="470">
        <v>9</v>
      </c>
      <c r="I205" s="470">
        <v>9</v>
      </c>
      <c r="J205" s="470">
        <v>9</v>
      </c>
      <c r="K205" s="470">
        <v>9</v>
      </c>
      <c r="L205" s="470">
        <v>3</v>
      </c>
      <c r="M205" s="470">
        <v>5</v>
      </c>
      <c r="N205" s="470">
        <v>1</v>
      </c>
      <c r="O205" s="470">
        <v>5</v>
      </c>
      <c r="P205" s="470">
        <v>6</v>
      </c>
    </row>
    <row r="206" spans="1:16" s="130" customFormat="1" ht="15.95" customHeight="1" x14ac:dyDescent="0.25">
      <c r="A206" s="220"/>
      <c r="B206" s="221" t="s">
        <v>388</v>
      </c>
      <c r="C206" s="645">
        <v>105</v>
      </c>
      <c r="D206" s="470" t="s">
        <v>287</v>
      </c>
      <c r="E206" s="470">
        <v>43</v>
      </c>
      <c r="F206" s="470">
        <v>9</v>
      </c>
      <c r="G206" s="470">
        <v>9</v>
      </c>
      <c r="H206" s="470">
        <v>8</v>
      </c>
      <c r="I206" s="470">
        <v>7</v>
      </c>
      <c r="J206" s="470">
        <v>5</v>
      </c>
      <c r="K206" s="470">
        <v>5</v>
      </c>
      <c r="L206" s="470">
        <v>3</v>
      </c>
      <c r="M206" s="470">
        <v>9</v>
      </c>
      <c r="N206" s="470">
        <v>4</v>
      </c>
      <c r="O206" s="470">
        <v>2</v>
      </c>
      <c r="P206" s="470">
        <v>1</v>
      </c>
    </row>
    <row r="207" spans="1:16" s="130" customFormat="1" ht="15.95" customHeight="1" x14ac:dyDescent="0.25">
      <c r="A207" s="220"/>
      <c r="B207" s="221" t="s">
        <v>389</v>
      </c>
      <c r="C207" s="645">
        <v>209</v>
      </c>
      <c r="D207" s="470" t="s">
        <v>287</v>
      </c>
      <c r="E207" s="470">
        <v>37</v>
      </c>
      <c r="F207" s="470">
        <v>20</v>
      </c>
      <c r="G207" s="470">
        <v>14</v>
      </c>
      <c r="H207" s="470">
        <v>22</v>
      </c>
      <c r="I207" s="470">
        <v>25</v>
      </c>
      <c r="J207" s="470">
        <v>20</v>
      </c>
      <c r="K207" s="470">
        <v>20</v>
      </c>
      <c r="L207" s="470">
        <v>18</v>
      </c>
      <c r="M207" s="470">
        <v>12</v>
      </c>
      <c r="N207" s="470">
        <v>9</v>
      </c>
      <c r="O207" s="470">
        <v>5</v>
      </c>
      <c r="P207" s="470">
        <v>7</v>
      </c>
    </row>
    <row r="208" spans="1:16" s="130" customFormat="1" ht="15.95" customHeight="1" x14ac:dyDescent="0.25">
      <c r="B208" s="221" t="s">
        <v>390</v>
      </c>
      <c r="C208" s="645">
        <v>1</v>
      </c>
      <c r="D208" s="470" t="s">
        <v>287</v>
      </c>
      <c r="E208" s="470">
        <v>1</v>
      </c>
      <c r="F208" s="470" t="s">
        <v>287</v>
      </c>
      <c r="G208" s="470" t="s">
        <v>287</v>
      </c>
      <c r="H208" s="470" t="s">
        <v>287</v>
      </c>
      <c r="I208" s="470" t="s">
        <v>287</v>
      </c>
      <c r="J208" s="470" t="s">
        <v>287</v>
      </c>
      <c r="K208" s="470" t="s">
        <v>287</v>
      </c>
      <c r="L208" s="470" t="s">
        <v>287</v>
      </c>
      <c r="M208" s="470" t="s">
        <v>287</v>
      </c>
      <c r="N208" s="470" t="s">
        <v>287</v>
      </c>
      <c r="O208" s="470" t="s">
        <v>287</v>
      </c>
      <c r="P208" s="470" t="s">
        <v>287</v>
      </c>
    </row>
    <row r="209" spans="1:16" s="222" customFormat="1" ht="15.95" customHeight="1" x14ac:dyDescent="0.25">
      <c r="B209" s="223" t="s">
        <v>391</v>
      </c>
      <c r="C209" s="281">
        <v>3.922972972972973</v>
      </c>
      <c r="D209" s="282">
        <v>2.1278195488721803</v>
      </c>
      <c r="E209" s="282">
        <v>4.6377952755905509</v>
      </c>
      <c r="F209" s="282">
        <v>5.0526315789473681</v>
      </c>
      <c r="G209" s="282">
        <v>4.4146341463414638</v>
      </c>
      <c r="H209" s="282">
        <v>4.7755102040816331</v>
      </c>
      <c r="I209" s="282">
        <v>4.7735849056603774</v>
      </c>
      <c r="J209" s="282">
        <v>4.5199999999999996</v>
      </c>
      <c r="K209" s="282">
        <v>4.38</v>
      </c>
      <c r="L209" s="282">
        <v>4.3499999999999996</v>
      </c>
      <c r="M209" s="282">
        <v>4.0952380952380949</v>
      </c>
      <c r="N209" s="282">
        <v>3.5833333333333335</v>
      </c>
      <c r="O209" s="282">
        <v>3.1081081081081079</v>
      </c>
      <c r="P209" s="282">
        <v>3.0909090909090908</v>
      </c>
    </row>
    <row r="210" spans="1:16" s="130" customFormat="1" ht="15.95" customHeight="1" x14ac:dyDescent="0.25">
      <c r="B210" s="219" t="s">
        <v>1447</v>
      </c>
      <c r="C210" s="645">
        <v>261</v>
      </c>
      <c r="D210" s="470" t="s">
        <v>287</v>
      </c>
      <c r="E210" s="470">
        <v>58</v>
      </c>
      <c r="F210" s="470">
        <v>79</v>
      </c>
      <c r="G210" s="470">
        <v>46</v>
      </c>
      <c r="H210" s="470">
        <v>30</v>
      </c>
      <c r="I210" s="470">
        <v>15</v>
      </c>
      <c r="J210" s="470">
        <v>10</v>
      </c>
      <c r="K210" s="470">
        <v>8</v>
      </c>
      <c r="L210" s="470">
        <v>9</v>
      </c>
      <c r="M210" s="470">
        <v>5</v>
      </c>
      <c r="N210" s="470">
        <v>1</v>
      </c>
      <c r="O210" s="470" t="s">
        <v>287</v>
      </c>
      <c r="P210" s="470" t="s">
        <v>287</v>
      </c>
    </row>
    <row r="211" spans="1:16" s="130" customFormat="1" ht="15.95" customHeight="1" x14ac:dyDescent="0.25">
      <c r="A211" s="220"/>
      <c r="B211" s="221" t="s">
        <v>392</v>
      </c>
      <c r="C211" s="645">
        <v>102</v>
      </c>
      <c r="D211" s="470" t="s">
        <v>287</v>
      </c>
      <c r="E211" s="470">
        <v>38</v>
      </c>
      <c r="F211" s="470">
        <v>16</v>
      </c>
      <c r="G211" s="470">
        <v>16</v>
      </c>
      <c r="H211" s="470">
        <v>13</v>
      </c>
      <c r="I211" s="470">
        <v>7</v>
      </c>
      <c r="J211" s="470">
        <v>5</v>
      </c>
      <c r="K211" s="470">
        <v>3</v>
      </c>
      <c r="L211" s="470">
        <v>2</v>
      </c>
      <c r="M211" s="470">
        <v>1</v>
      </c>
      <c r="N211" s="470">
        <v>1</v>
      </c>
      <c r="O211" s="470" t="s">
        <v>287</v>
      </c>
      <c r="P211" s="470" t="s">
        <v>287</v>
      </c>
    </row>
    <row r="212" spans="1:16" s="130" customFormat="1" ht="15.95" customHeight="1" x14ac:dyDescent="0.25">
      <c r="A212" s="220"/>
      <c r="B212" s="221" t="s">
        <v>393</v>
      </c>
      <c r="C212" s="645">
        <v>59</v>
      </c>
      <c r="D212" s="470" t="s">
        <v>287</v>
      </c>
      <c r="E212" s="470">
        <v>15</v>
      </c>
      <c r="F212" s="470">
        <v>22</v>
      </c>
      <c r="G212" s="470">
        <v>9</v>
      </c>
      <c r="H212" s="470">
        <v>7</v>
      </c>
      <c r="I212" s="470">
        <v>1</v>
      </c>
      <c r="J212" s="470" t="s">
        <v>287</v>
      </c>
      <c r="K212" s="470" t="s">
        <v>287</v>
      </c>
      <c r="L212" s="470">
        <v>2</v>
      </c>
      <c r="M212" s="470">
        <v>3</v>
      </c>
      <c r="N212" s="470" t="s">
        <v>287</v>
      </c>
      <c r="O212" s="470" t="s">
        <v>287</v>
      </c>
      <c r="P212" s="470" t="s">
        <v>287</v>
      </c>
    </row>
    <row r="213" spans="1:16" s="130" customFormat="1" ht="15.95" customHeight="1" x14ac:dyDescent="0.25">
      <c r="A213" s="220"/>
      <c r="B213" s="221" t="s">
        <v>394</v>
      </c>
      <c r="C213" s="645">
        <v>100</v>
      </c>
      <c r="D213" s="470" t="s">
        <v>287</v>
      </c>
      <c r="E213" s="470">
        <v>5</v>
      </c>
      <c r="F213" s="470">
        <v>41</v>
      </c>
      <c r="G213" s="470">
        <v>21</v>
      </c>
      <c r="H213" s="470">
        <v>10</v>
      </c>
      <c r="I213" s="470">
        <v>7</v>
      </c>
      <c r="J213" s="470">
        <v>5</v>
      </c>
      <c r="K213" s="470">
        <v>5</v>
      </c>
      <c r="L213" s="470">
        <v>5</v>
      </c>
      <c r="M213" s="470">
        <v>1</v>
      </c>
      <c r="N213" s="470" t="s">
        <v>287</v>
      </c>
      <c r="O213" s="470" t="s">
        <v>287</v>
      </c>
      <c r="P213" s="470" t="s">
        <v>287</v>
      </c>
    </row>
    <row r="214" spans="1:16" s="222" customFormat="1" ht="15.95" customHeight="1" x14ac:dyDescent="0.25">
      <c r="B214" s="223" t="s">
        <v>391</v>
      </c>
      <c r="C214" s="281">
        <v>7.9923371647509578</v>
      </c>
      <c r="D214" s="282" t="s">
        <v>287</v>
      </c>
      <c r="E214" s="282">
        <v>7.431034482758621</v>
      </c>
      <c r="F214" s="282">
        <v>8.3164556962025316</v>
      </c>
      <c r="G214" s="282">
        <v>8.1086956521739122</v>
      </c>
      <c r="H214" s="282">
        <v>7.9</v>
      </c>
      <c r="I214" s="282">
        <v>8</v>
      </c>
      <c r="J214" s="282">
        <v>8</v>
      </c>
      <c r="K214" s="282">
        <v>8.25</v>
      </c>
      <c r="L214" s="282">
        <v>8.3333333333333339</v>
      </c>
      <c r="M214" s="282">
        <v>8</v>
      </c>
      <c r="N214" s="282">
        <v>7</v>
      </c>
      <c r="O214" s="282" t="s">
        <v>287</v>
      </c>
      <c r="P214" s="282" t="s">
        <v>287</v>
      </c>
    </row>
    <row r="215" spans="1:16" s="130" customFormat="1" ht="15.95" customHeight="1" x14ac:dyDescent="0.25">
      <c r="B215" s="219" t="s">
        <v>1448</v>
      </c>
      <c r="C215" s="645">
        <v>269</v>
      </c>
      <c r="D215" s="470" t="s">
        <v>287</v>
      </c>
      <c r="E215" s="470" t="s">
        <v>287</v>
      </c>
      <c r="F215" s="470">
        <v>69</v>
      </c>
      <c r="G215" s="470">
        <v>82</v>
      </c>
      <c r="H215" s="470">
        <v>52</v>
      </c>
      <c r="I215" s="470">
        <v>29</v>
      </c>
      <c r="J215" s="470">
        <v>16</v>
      </c>
      <c r="K215" s="470">
        <v>8</v>
      </c>
      <c r="L215" s="470">
        <v>8</v>
      </c>
      <c r="M215" s="470">
        <v>3</v>
      </c>
      <c r="N215" s="470">
        <v>1</v>
      </c>
      <c r="O215" s="470">
        <v>1</v>
      </c>
      <c r="P215" s="470" t="s">
        <v>287</v>
      </c>
    </row>
    <row r="216" spans="1:16" s="130" customFormat="1" ht="15.95" customHeight="1" x14ac:dyDescent="0.25">
      <c r="A216" s="220"/>
      <c r="B216" s="221" t="s">
        <v>384</v>
      </c>
      <c r="C216" s="645">
        <v>54</v>
      </c>
      <c r="D216" s="470" t="s">
        <v>287</v>
      </c>
      <c r="E216" s="470" t="s">
        <v>287</v>
      </c>
      <c r="F216" s="470">
        <v>21</v>
      </c>
      <c r="G216" s="470">
        <v>15</v>
      </c>
      <c r="H216" s="470">
        <v>7</v>
      </c>
      <c r="I216" s="470">
        <v>5</v>
      </c>
      <c r="J216" s="470">
        <v>2</v>
      </c>
      <c r="K216" s="470">
        <v>1</v>
      </c>
      <c r="L216" s="470">
        <v>2</v>
      </c>
      <c r="M216" s="470" t="s">
        <v>287</v>
      </c>
      <c r="N216" s="470">
        <v>1</v>
      </c>
      <c r="O216" s="470" t="s">
        <v>287</v>
      </c>
      <c r="P216" s="470" t="s">
        <v>287</v>
      </c>
    </row>
    <row r="217" spans="1:16" s="130" customFormat="1" ht="15.95" customHeight="1" x14ac:dyDescent="0.25">
      <c r="A217" s="220"/>
      <c r="B217" s="221" t="s">
        <v>385</v>
      </c>
      <c r="C217" s="645">
        <v>60</v>
      </c>
      <c r="D217" s="470" t="s">
        <v>287</v>
      </c>
      <c r="E217" s="470" t="s">
        <v>287</v>
      </c>
      <c r="F217" s="470">
        <v>27</v>
      </c>
      <c r="G217" s="470">
        <v>12</v>
      </c>
      <c r="H217" s="470">
        <v>15</v>
      </c>
      <c r="I217" s="470">
        <v>1</v>
      </c>
      <c r="J217" s="470">
        <v>2</v>
      </c>
      <c r="K217" s="470">
        <v>2</v>
      </c>
      <c r="L217" s="470">
        <v>1</v>
      </c>
      <c r="M217" s="470" t="s">
        <v>287</v>
      </c>
      <c r="N217" s="470" t="s">
        <v>287</v>
      </c>
      <c r="O217" s="470" t="s">
        <v>287</v>
      </c>
      <c r="P217" s="470" t="s">
        <v>287</v>
      </c>
    </row>
    <row r="218" spans="1:16" s="130" customFormat="1" ht="15.95" customHeight="1" x14ac:dyDescent="0.25">
      <c r="A218" s="220"/>
      <c r="B218" s="221" t="s">
        <v>386</v>
      </c>
      <c r="C218" s="645">
        <v>155</v>
      </c>
      <c r="D218" s="470" t="s">
        <v>287</v>
      </c>
      <c r="E218" s="470" t="s">
        <v>287</v>
      </c>
      <c r="F218" s="470">
        <v>21</v>
      </c>
      <c r="G218" s="470">
        <v>55</v>
      </c>
      <c r="H218" s="470">
        <v>30</v>
      </c>
      <c r="I218" s="470">
        <v>23</v>
      </c>
      <c r="J218" s="470">
        <v>12</v>
      </c>
      <c r="K218" s="470">
        <v>5</v>
      </c>
      <c r="L218" s="470">
        <v>5</v>
      </c>
      <c r="M218" s="470">
        <v>3</v>
      </c>
      <c r="N218" s="470" t="s">
        <v>287</v>
      </c>
      <c r="O218" s="470">
        <v>1</v>
      </c>
      <c r="P218" s="470" t="s">
        <v>287</v>
      </c>
    </row>
    <row r="219" spans="1:16" s="222" customFormat="1" ht="15.95" customHeight="1" x14ac:dyDescent="0.25">
      <c r="B219" s="223" t="s">
        <v>396</v>
      </c>
      <c r="C219" s="281">
        <v>2.3754646840148701</v>
      </c>
      <c r="D219" s="282" t="s">
        <v>287</v>
      </c>
      <c r="E219" s="282" t="s">
        <v>287</v>
      </c>
      <c r="F219" s="282">
        <v>2</v>
      </c>
      <c r="G219" s="282">
        <v>2.4878048780487805</v>
      </c>
      <c r="H219" s="282">
        <v>2.4423076923076925</v>
      </c>
      <c r="I219" s="282">
        <v>2.6206896551724137</v>
      </c>
      <c r="J219" s="282">
        <v>2.625</v>
      </c>
      <c r="K219" s="282">
        <v>2.5</v>
      </c>
      <c r="L219" s="282">
        <v>2.375</v>
      </c>
      <c r="M219" s="282">
        <v>3</v>
      </c>
      <c r="N219" s="282">
        <v>1</v>
      </c>
      <c r="O219" s="282">
        <v>3</v>
      </c>
      <c r="P219" s="282" t="s">
        <v>287</v>
      </c>
    </row>
    <row r="220" spans="1:16" s="130" customFormat="1" ht="15.95" customHeight="1" x14ac:dyDescent="0.25">
      <c r="B220" s="219" t="s">
        <v>397</v>
      </c>
      <c r="C220" s="645">
        <v>86</v>
      </c>
      <c r="D220" s="470" t="s">
        <v>287</v>
      </c>
      <c r="E220" s="470" t="s">
        <v>287</v>
      </c>
      <c r="F220" s="470">
        <v>2</v>
      </c>
      <c r="G220" s="470">
        <v>22</v>
      </c>
      <c r="H220" s="470">
        <v>22</v>
      </c>
      <c r="I220" s="470">
        <v>12</v>
      </c>
      <c r="J220" s="470">
        <v>13</v>
      </c>
      <c r="K220" s="470">
        <v>5</v>
      </c>
      <c r="L220" s="470">
        <v>5</v>
      </c>
      <c r="M220" s="470">
        <v>4</v>
      </c>
      <c r="N220" s="470" t="s">
        <v>287</v>
      </c>
      <c r="O220" s="470">
        <v>1</v>
      </c>
      <c r="P220" s="470" t="s">
        <v>287</v>
      </c>
    </row>
    <row r="221" spans="1:16" s="130" customFormat="1" ht="15.95" customHeight="1" x14ac:dyDescent="0.25">
      <c r="A221" s="220"/>
      <c r="B221" s="221" t="s">
        <v>384</v>
      </c>
      <c r="C221" s="645">
        <v>9</v>
      </c>
      <c r="D221" s="470" t="s">
        <v>287</v>
      </c>
      <c r="E221" s="470" t="s">
        <v>287</v>
      </c>
      <c r="F221" s="470">
        <v>1</v>
      </c>
      <c r="G221" s="470">
        <v>6</v>
      </c>
      <c r="H221" s="470">
        <v>2</v>
      </c>
      <c r="I221" s="470" t="s">
        <v>287</v>
      </c>
      <c r="J221" s="470" t="s">
        <v>287</v>
      </c>
      <c r="K221" s="470" t="s">
        <v>287</v>
      </c>
      <c r="L221" s="470" t="s">
        <v>287</v>
      </c>
      <c r="M221" s="470" t="s">
        <v>287</v>
      </c>
      <c r="N221" s="470" t="s">
        <v>287</v>
      </c>
      <c r="O221" s="470" t="s">
        <v>287</v>
      </c>
      <c r="P221" s="470" t="s">
        <v>287</v>
      </c>
    </row>
    <row r="222" spans="1:16" s="130" customFormat="1" ht="15.95" customHeight="1" x14ac:dyDescent="0.25">
      <c r="A222" s="220"/>
      <c r="B222" s="221" t="s">
        <v>385</v>
      </c>
      <c r="C222" s="645">
        <v>25</v>
      </c>
      <c r="D222" s="470" t="s">
        <v>287</v>
      </c>
      <c r="E222" s="470" t="s">
        <v>287</v>
      </c>
      <c r="F222" s="470">
        <v>1</v>
      </c>
      <c r="G222" s="470">
        <v>7</v>
      </c>
      <c r="H222" s="470">
        <v>9</v>
      </c>
      <c r="I222" s="470">
        <v>5</v>
      </c>
      <c r="J222" s="470" t="s">
        <v>287</v>
      </c>
      <c r="K222" s="470">
        <v>1</v>
      </c>
      <c r="L222" s="470" t="s">
        <v>287</v>
      </c>
      <c r="M222" s="470">
        <v>1</v>
      </c>
      <c r="N222" s="470" t="s">
        <v>287</v>
      </c>
      <c r="O222" s="470">
        <v>1</v>
      </c>
      <c r="P222" s="470" t="s">
        <v>287</v>
      </c>
    </row>
    <row r="223" spans="1:16" s="130" customFormat="1" ht="15.95" customHeight="1" x14ac:dyDescent="0.25">
      <c r="A223" s="220"/>
      <c r="B223" s="221" t="s">
        <v>386</v>
      </c>
      <c r="C223" s="645">
        <v>31</v>
      </c>
      <c r="D223" s="470" t="s">
        <v>287</v>
      </c>
      <c r="E223" s="470" t="s">
        <v>287</v>
      </c>
      <c r="F223" s="470" t="s">
        <v>287</v>
      </c>
      <c r="G223" s="470">
        <v>7</v>
      </c>
      <c r="H223" s="470">
        <v>6</v>
      </c>
      <c r="I223" s="470">
        <v>4</v>
      </c>
      <c r="J223" s="470">
        <v>7</v>
      </c>
      <c r="K223" s="470">
        <v>3</v>
      </c>
      <c r="L223" s="470">
        <v>3</v>
      </c>
      <c r="M223" s="470">
        <v>1</v>
      </c>
      <c r="N223" s="470" t="s">
        <v>287</v>
      </c>
      <c r="O223" s="470" t="s">
        <v>287</v>
      </c>
      <c r="P223" s="470" t="s">
        <v>287</v>
      </c>
    </row>
    <row r="224" spans="1:16" s="130" customFormat="1" ht="15.95" customHeight="1" x14ac:dyDescent="0.25">
      <c r="A224" s="220"/>
      <c r="B224" s="221" t="s">
        <v>387</v>
      </c>
      <c r="C224" s="645">
        <v>16</v>
      </c>
      <c r="D224" s="470" t="s">
        <v>287</v>
      </c>
      <c r="E224" s="470" t="s">
        <v>287</v>
      </c>
      <c r="F224" s="470" t="s">
        <v>287</v>
      </c>
      <c r="G224" s="470">
        <v>2</v>
      </c>
      <c r="H224" s="470">
        <v>3</v>
      </c>
      <c r="I224" s="470">
        <v>3</v>
      </c>
      <c r="J224" s="470">
        <v>5</v>
      </c>
      <c r="K224" s="470">
        <v>1</v>
      </c>
      <c r="L224" s="470" t="s">
        <v>287</v>
      </c>
      <c r="M224" s="470">
        <v>2</v>
      </c>
      <c r="N224" s="470" t="s">
        <v>287</v>
      </c>
      <c r="O224" s="470" t="s">
        <v>287</v>
      </c>
      <c r="P224" s="470" t="s">
        <v>287</v>
      </c>
    </row>
    <row r="225" spans="1:16" s="130" customFormat="1" ht="15.95" customHeight="1" x14ac:dyDescent="0.25">
      <c r="A225" s="220"/>
      <c r="B225" s="221" t="s">
        <v>388</v>
      </c>
      <c r="C225" s="645">
        <v>3</v>
      </c>
      <c r="D225" s="470" t="s">
        <v>287</v>
      </c>
      <c r="E225" s="470" t="s">
        <v>287</v>
      </c>
      <c r="F225" s="470" t="s">
        <v>287</v>
      </c>
      <c r="G225" s="470" t="s">
        <v>287</v>
      </c>
      <c r="H225" s="470">
        <v>1</v>
      </c>
      <c r="I225" s="470" t="s">
        <v>287</v>
      </c>
      <c r="J225" s="470">
        <v>1</v>
      </c>
      <c r="K225" s="470" t="s">
        <v>287</v>
      </c>
      <c r="L225" s="470">
        <v>1</v>
      </c>
      <c r="M225" s="470" t="s">
        <v>287</v>
      </c>
      <c r="N225" s="470" t="s">
        <v>287</v>
      </c>
      <c r="O225" s="470" t="s">
        <v>287</v>
      </c>
      <c r="P225" s="470" t="s">
        <v>287</v>
      </c>
    </row>
    <row r="226" spans="1:16" s="130" customFormat="1" ht="15.95" customHeight="1" x14ac:dyDescent="0.25">
      <c r="A226" s="220"/>
      <c r="B226" s="221" t="s">
        <v>389</v>
      </c>
      <c r="C226" s="645">
        <v>1</v>
      </c>
      <c r="D226" s="470" t="s">
        <v>287</v>
      </c>
      <c r="E226" s="470" t="s">
        <v>287</v>
      </c>
      <c r="F226" s="470" t="s">
        <v>287</v>
      </c>
      <c r="G226" s="470" t="s">
        <v>287</v>
      </c>
      <c r="H226" s="470">
        <v>1</v>
      </c>
      <c r="I226" s="470" t="s">
        <v>287</v>
      </c>
      <c r="J226" s="470" t="s">
        <v>287</v>
      </c>
      <c r="K226" s="470" t="s">
        <v>287</v>
      </c>
      <c r="L226" s="470" t="s">
        <v>287</v>
      </c>
      <c r="M226" s="470" t="s">
        <v>287</v>
      </c>
      <c r="N226" s="470" t="s">
        <v>287</v>
      </c>
      <c r="O226" s="470" t="s">
        <v>287</v>
      </c>
      <c r="P226" s="470" t="s">
        <v>287</v>
      </c>
    </row>
    <row r="227" spans="1:16" s="130" customFormat="1" ht="15.95" customHeight="1" x14ac:dyDescent="0.25">
      <c r="A227" s="220"/>
      <c r="B227" s="221" t="s">
        <v>395</v>
      </c>
      <c r="C227" s="645">
        <v>1</v>
      </c>
      <c r="D227" s="470" t="s">
        <v>287</v>
      </c>
      <c r="E227" s="470" t="s">
        <v>287</v>
      </c>
      <c r="F227" s="470" t="s">
        <v>287</v>
      </c>
      <c r="G227" s="470" t="s">
        <v>287</v>
      </c>
      <c r="H227" s="470" t="s">
        <v>287</v>
      </c>
      <c r="I227" s="470" t="s">
        <v>287</v>
      </c>
      <c r="J227" s="470" t="s">
        <v>287</v>
      </c>
      <c r="K227" s="470" t="s">
        <v>287</v>
      </c>
      <c r="L227" s="470">
        <v>1</v>
      </c>
      <c r="M227" s="470" t="s">
        <v>287</v>
      </c>
      <c r="N227" s="470" t="s">
        <v>287</v>
      </c>
      <c r="O227" s="470" t="s">
        <v>287</v>
      </c>
      <c r="P227" s="470" t="s">
        <v>287</v>
      </c>
    </row>
    <row r="228" spans="1:16" s="222" customFormat="1" ht="15.95" customHeight="1" x14ac:dyDescent="0.25">
      <c r="B228" s="223" t="s">
        <v>396</v>
      </c>
      <c r="C228" s="281">
        <v>2.7558139534883721</v>
      </c>
      <c r="D228" s="282" t="s">
        <v>287</v>
      </c>
      <c r="E228" s="282" t="s">
        <v>287</v>
      </c>
      <c r="F228" s="282">
        <v>1.5</v>
      </c>
      <c r="G228" s="282">
        <v>2.2272727272727271</v>
      </c>
      <c r="H228" s="282">
        <v>2.7727272727272729</v>
      </c>
      <c r="I228" s="282">
        <v>2.8333333333333335</v>
      </c>
      <c r="J228" s="282">
        <v>3.5384615384615383</v>
      </c>
      <c r="K228" s="282">
        <v>3</v>
      </c>
      <c r="L228" s="282">
        <v>2.8</v>
      </c>
      <c r="M228" s="282">
        <v>3.25</v>
      </c>
      <c r="N228" s="282" t="s">
        <v>287</v>
      </c>
      <c r="O228" s="282">
        <v>2</v>
      </c>
      <c r="P228" s="282" t="s">
        <v>287</v>
      </c>
    </row>
    <row r="229" spans="1:16" s="130" customFormat="1" ht="15.95" customHeight="1" x14ac:dyDescent="0.25">
      <c r="B229" s="219" t="s">
        <v>208</v>
      </c>
      <c r="C229" s="645">
        <v>35</v>
      </c>
      <c r="D229" s="470">
        <v>14</v>
      </c>
      <c r="E229" s="470">
        <v>3</v>
      </c>
      <c r="F229" s="470">
        <v>3</v>
      </c>
      <c r="G229" s="470">
        <v>5</v>
      </c>
      <c r="H229" s="470">
        <v>3</v>
      </c>
      <c r="I229" s="470">
        <v>1</v>
      </c>
      <c r="J229" s="470" t="s">
        <v>287</v>
      </c>
      <c r="K229" s="470">
        <v>4</v>
      </c>
      <c r="L229" s="470">
        <v>1</v>
      </c>
      <c r="M229" s="470" t="s">
        <v>287</v>
      </c>
      <c r="N229" s="470" t="s">
        <v>287</v>
      </c>
      <c r="O229" s="470">
        <v>1</v>
      </c>
      <c r="P229" s="470" t="s">
        <v>287</v>
      </c>
    </row>
    <row r="230" spans="1:16" s="222" customFormat="1" ht="15.95" customHeight="1" x14ac:dyDescent="0.25">
      <c r="B230" s="797" t="s">
        <v>398</v>
      </c>
      <c r="C230" s="795">
        <v>6.1751824817518299</v>
      </c>
      <c r="D230" s="796">
        <v>1.3349056603773586</v>
      </c>
      <c r="E230" s="796">
        <v>5.4545454545454568</v>
      </c>
      <c r="F230" s="796">
        <v>8.4278350515463885</v>
      </c>
      <c r="G230" s="796">
        <v>9.2769230769230706</v>
      </c>
      <c r="H230" s="796">
        <v>8.8037974683544302</v>
      </c>
      <c r="I230" s="796">
        <v>7.7217391304347824</v>
      </c>
      <c r="J230" s="796">
        <v>7.4623655913978473</v>
      </c>
      <c r="K230" s="796">
        <v>5.8701298701298708</v>
      </c>
      <c r="L230" s="796">
        <v>5.9117647058823541</v>
      </c>
      <c r="M230" s="796">
        <v>5.3275862068965516</v>
      </c>
      <c r="N230" s="796">
        <v>3.3181818181818175</v>
      </c>
      <c r="O230" s="796">
        <v>3.0652173913043477</v>
      </c>
      <c r="P230" s="796">
        <v>2.2666666666666662</v>
      </c>
    </row>
    <row r="231" spans="1:16" s="226" customFormat="1" ht="15.95" customHeight="1" x14ac:dyDescent="0.25">
      <c r="A231" s="29"/>
      <c r="B231" s="29"/>
      <c r="C231" s="224"/>
      <c r="D231" s="800"/>
      <c r="E231" s="800"/>
      <c r="F231" s="800"/>
      <c r="G231" s="800"/>
      <c r="H231" s="800"/>
      <c r="I231" s="800"/>
      <c r="J231" s="800"/>
      <c r="K231" s="800"/>
      <c r="L231" s="800"/>
      <c r="M231" s="800"/>
      <c r="N231" s="800"/>
      <c r="O231" s="800"/>
      <c r="P231" s="800"/>
    </row>
    <row r="232" spans="1:16" s="130" customFormat="1" ht="15.95" customHeight="1" x14ac:dyDescent="0.25">
      <c r="B232" s="788" t="s">
        <v>792</v>
      </c>
      <c r="C232" s="785"/>
      <c r="D232" s="786"/>
      <c r="E232" s="786"/>
      <c r="F232" s="786"/>
      <c r="G232" s="786"/>
      <c r="H232" s="786"/>
      <c r="I232" s="786"/>
      <c r="J232" s="786"/>
      <c r="K232" s="786"/>
      <c r="L232" s="786"/>
      <c r="M232" s="786"/>
      <c r="N232" s="786"/>
      <c r="O232" s="786"/>
      <c r="P232" s="786"/>
    </row>
    <row r="233" spans="1:16" s="138" customFormat="1" ht="15.95" customHeight="1" x14ac:dyDescent="0.25">
      <c r="B233" s="787" t="s">
        <v>5</v>
      </c>
      <c r="C233" s="783">
        <v>1519</v>
      </c>
      <c r="D233" s="784">
        <v>319</v>
      </c>
      <c r="E233" s="784">
        <v>242</v>
      </c>
      <c r="F233" s="784">
        <v>203</v>
      </c>
      <c r="G233" s="784">
        <v>158</v>
      </c>
      <c r="H233" s="784">
        <v>136</v>
      </c>
      <c r="I233" s="784">
        <v>105</v>
      </c>
      <c r="J233" s="784">
        <v>61</v>
      </c>
      <c r="K233" s="784">
        <v>46</v>
      </c>
      <c r="L233" s="784">
        <v>60</v>
      </c>
      <c r="M233" s="784">
        <v>62</v>
      </c>
      <c r="N233" s="784">
        <v>37</v>
      </c>
      <c r="O233" s="784">
        <v>24</v>
      </c>
      <c r="P233" s="784">
        <v>66</v>
      </c>
    </row>
    <row r="234" spans="1:16" s="130" customFormat="1" ht="15.95" customHeight="1" x14ac:dyDescent="0.25">
      <c r="B234" s="219" t="s">
        <v>380</v>
      </c>
      <c r="C234" s="208">
        <v>228</v>
      </c>
      <c r="D234" s="202">
        <v>41</v>
      </c>
      <c r="E234" s="202">
        <v>3</v>
      </c>
      <c r="F234" s="202">
        <v>1</v>
      </c>
      <c r="G234" s="202">
        <v>2</v>
      </c>
      <c r="H234" s="202">
        <v>3</v>
      </c>
      <c r="I234" s="202">
        <v>2</v>
      </c>
      <c r="J234" s="202">
        <v>6</v>
      </c>
      <c r="K234" s="202">
        <v>7</v>
      </c>
      <c r="L234" s="202">
        <v>16</v>
      </c>
      <c r="M234" s="202">
        <v>32</v>
      </c>
      <c r="N234" s="202">
        <v>33</v>
      </c>
      <c r="O234" s="202">
        <v>21</v>
      </c>
      <c r="P234" s="202">
        <v>61</v>
      </c>
    </row>
    <row r="235" spans="1:16" s="130" customFormat="1" ht="15.95" customHeight="1" x14ac:dyDescent="0.25">
      <c r="B235" s="219" t="s">
        <v>381</v>
      </c>
      <c r="C235" s="208">
        <v>2</v>
      </c>
      <c r="D235" s="202">
        <v>1</v>
      </c>
      <c r="E235" s="202" t="s">
        <v>287</v>
      </c>
      <c r="F235" s="202" t="s">
        <v>287</v>
      </c>
      <c r="G235" s="202" t="s">
        <v>287</v>
      </c>
      <c r="H235" s="202" t="s">
        <v>287</v>
      </c>
      <c r="I235" s="202" t="s">
        <v>287</v>
      </c>
      <c r="J235" s="202" t="s">
        <v>287</v>
      </c>
      <c r="K235" s="202" t="s">
        <v>287</v>
      </c>
      <c r="L235" s="202" t="s">
        <v>287</v>
      </c>
      <c r="M235" s="202">
        <v>1</v>
      </c>
      <c r="N235" s="202" t="s">
        <v>287</v>
      </c>
      <c r="O235" s="202" t="s">
        <v>287</v>
      </c>
      <c r="P235" s="202" t="s">
        <v>287</v>
      </c>
    </row>
    <row r="236" spans="1:16" s="130" customFormat="1" ht="15.95" customHeight="1" x14ac:dyDescent="0.25">
      <c r="B236" s="219" t="s">
        <v>382</v>
      </c>
      <c r="C236" s="208">
        <v>13</v>
      </c>
      <c r="D236" s="202" t="s">
        <v>287</v>
      </c>
      <c r="E236" s="202" t="s">
        <v>287</v>
      </c>
      <c r="F236" s="202" t="s">
        <v>287</v>
      </c>
      <c r="G236" s="202" t="s">
        <v>287</v>
      </c>
      <c r="H236" s="202">
        <v>1</v>
      </c>
      <c r="I236" s="202">
        <v>1</v>
      </c>
      <c r="J236" s="202">
        <v>2</v>
      </c>
      <c r="K236" s="202">
        <v>4</v>
      </c>
      <c r="L236" s="202">
        <v>1</v>
      </c>
      <c r="M236" s="202">
        <v>3</v>
      </c>
      <c r="N236" s="202" t="s">
        <v>287</v>
      </c>
      <c r="O236" s="202">
        <v>1</v>
      </c>
      <c r="P236" s="202" t="s">
        <v>287</v>
      </c>
    </row>
    <row r="237" spans="1:16" s="130" customFormat="1" ht="15.95" customHeight="1" x14ac:dyDescent="0.25">
      <c r="B237" s="219" t="s">
        <v>383</v>
      </c>
      <c r="C237" s="208">
        <v>47</v>
      </c>
      <c r="D237" s="202">
        <v>45</v>
      </c>
      <c r="E237" s="202" t="s">
        <v>287</v>
      </c>
      <c r="F237" s="202" t="s">
        <v>287</v>
      </c>
      <c r="G237" s="202" t="s">
        <v>287</v>
      </c>
      <c r="H237" s="202" t="s">
        <v>287</v>
      </c>
      <c r="I237" s="202">
        <v>1</v>
      </c>
      <c r="J237" s="202" t="s">
        <v>287</v>
      </c>
      <c r="K237" s="202" t="s">
        <v>287</v>
      </c>
      <c r="L237" s="202">
        <v>1</v>
      </c>
      <c r="M237" s="202" t="s">
        <v>287</v>
      </c>
      <c r="N237" s="202" t="s">
        <v>287</v>
      </c>
      <c r="O237" s="202" t="s">
        <v>287</v>
      </c>
      <c r="P237" s="202" t="s">
        <v>287</v>
      </c>
    </row>
    <row r="238" spans="1:16" s="130" customFormat="1" ht="15.95" customHeight="1" x14ac:dyDescent="0.25">
      <c r="B238" s="219" t="s">
        <v>1446</v>
      </c>
      <c r="C238" s="208">
        <v>625</v>
      </c>
      <c r="D238" s="202">
        <v>219</v>
      </c>
      <c r="E238" s="202">
        <v>158</v>
      </c>
      <c r="F238" s="202">
        <v>15</v>
      </c>
      <c r="G238" s="202">
        <v>19</v>
      </c>
      <c r="H238" s="202">
        <v>40</v>
      </c>
      <c r="I238" s="202">
        <v>51</v>
      </c>
      <c r="J238" s="202">
        <v>35</v>
      </c>
      <c r="K238" s="202">
        <v>29</v>
      </c>
      <c r="L238" s="202">
        <v>34</v>
      </c>
      <c r="M238" s="202">
        <v>22</v>
      </c>
      <c r="N238" s="202">
        <v>2</v>
      </c>
      <c r="O238" s="202">
        <v>1</v>
      </c>
      <c r="P238" s="202" t="s">
        <v>287</v>
      </c>
    </row>
    <row r="239" spans="1:16" s="130" customFormat="1" ht="15.95" customHeight="1" x14ac:dyDescent="0.25">
      <c r="A239" s="220"/>
      <c r="B239" s="221" t="s">
        <v>384</v>
      </c>
      <c r="C239" s="208">
        <v>93</v>
      </c>
      <c r="D239" s="202">
        <v>74</v>
      </c>
      <c r="E239" s="202">
        <v>2</v>
      </c>
      <c r="F239" s="202">
        <v>1</v>
      </c>
      <c r="G239" s="202">
        <v>1</v>
      </c>
      <c r="H239" s="202" t="s">
        <v>287</v>
      </c>
      <c r="I239" s="202">
        <v>1</v>
      </c>
      <c r="J239" s="202">
        <v>1</v>
      </c>
      <c r="K239" s="202">
        <v>1</v>
      </c>
      <c r="L239" s="202">
        <v>7</v>
      </c>
      <c r="M239" s="202">
        <v>4</v>
      </c>
      <c r="N239" s="202">
        <v>1</v>
      </c>
      <c r="O239" s="202" t="s">
        <v>287</v>
      </c>
      <c r="P239" s="202" t="s">
        <v>287</v>
      </c>
    </row>
    <row r="240" spans="1:16" s="130" customFormat="1" ht="15.95" customHeight="1" x14ac:dyDescent="0.25">
      <c r="A240" s="220"/>
      <c r="B240" s="221" t="s">
        <v>385</v>
      </c>
      <c r="C240" s="208">
        <v>95</v>
      </c>
      <c r="D240" s="202">
        <v>73</v>
      </c>
      <c r="E240" s="202">
        <v>3</v>
      </c>
      <c r="F240" s="202" t="s">
        <v>287</v>
      </c>
      <c r="G240" s="202">
        <v>1</v>
      </c>
      <c r="H240" s="202">
        <v>2</v>
      </c>
      <c r="I240" s="202">
        <v>1</v>
      </c>
      <c r="J240" s="202">
        <v>1</v>
      </c>
      <c r="K240" s="202">
        <v>1</v>
      </c>
      <c r="L240" s="202">
        <v>5</v>
      </c>
      <c r="M240" s="202">
        <v>7</v>
      </c>
      <c r="N240" s="202">
        <v>1</v>
      </c>
      <c r="O240" s="202" t="s">
        <v>287</v>
      </c>
      <c r="P240" s="202" t="s">
        <v>287</v>
      </c>
    </row>
    <row r="241" spans="1:16" s="130" customFormat="1" ht="15.95" customHeight="1" x14ac:dyDescent="0.25">
      <c r="A241" s="220"/>
      <c r="B241" s="221" t="s">
        <v>386</v>
      </c>
      <c r="C241" s="208">
        <v>117</v>
      </c>
      <c r="D241" s="202">
        <v>54</v>
      </c>
      <c r="E241" s="202">
        <v>20</v>
      </c>
      <c r="F241" s="202">
        <v>2</v>
      </c>
      <c r="G241" s="202">
        <v>2</v>
      </c>
      <c r="H241" s="202">
        <v>4</v>
      </c>
      <c r="I241" s="202">
        <v>2</v>
      </c>
      <c r="J241" s="202">
        <v>16</v>
      </c>
      <c r="K241" s="202">
        <v>8</v>
      </c>
      <c r="L241" s="202">
        <v>7</v>
      </c>
      <c r="M241" s="202">
        <v>2</v>
      </c>
      <c r="N241" s="202" t="s">
        <v>287</v>
      </c>
      <c r="O241" s="202" t="s">
        <v>287</v>
      </c>
      <c r="P241" s="202" t="s">
        <v>287</v>
      </c>
    </row>
    <row r="242" spans="1:16" s="130" customFormat="1" ht="15.95" customHeight="1" x14ac:dyDescent="0.25">
      <c r="A242" s="220"/>
      <c r="B242" s="221" t="s">
        <v>387</v>
      </c>
      <c r="C242" s="208">
        <v>79</v>
      </c>
      <c r="D242" s="202">
        <v>16</v>
      </c>
      <c r="E242" s="202">
        <v>34</v>
      </c>
      <c r="F242" s="202" t="s">
        <v>287</v>
      </c>
      <c r="G242" s="202">
        <v>2</v>
      </c>
      <c r="H242" s="202">
        <v>4</v>
      </c>
      <c r="I242" s="202">
        <v>5</v>
      </c>
      <c r="J242" s="202">
        <v>5</v>
      </c>
      <c r="K242" s="202">
        <v>7</v>
      </c>
      <c r="L242" s="202">
        <v>3</v>
      </c>
      <c r="M242" s="202">
        <v>2</v>
      </c>
      <c r="N242" s="202" t="s">
        <v>287</v>
      </c>
      <c r="O242" s="202">
        <v>1</v>
      </c>
      <c r="P242" s="202" t="s">
        <v>287</v>
      </c>
    </row>
    <row r="243" spans="1:16" s="130" customFormat="1" ht="15.95" customHeight="1" x14ac:dyDescent="0.25">
      <c r="A243" s="220"/>
      <c r="B243" s="221" t="s">
        <v>388</v>
      </c>
      <c r="C243" s="208">
        <v>91</v>
      </c>
      <c r="D243" s="202" t="s">
        <v>287</v>
      </c>
      <c r="E243" s="202">
        <v>55</v>
      </c>
      <c r="F243" s="202">
        <v>3</v>
      </c>
      <c r="G243" s="202">
        <v>1</v>
      </c>
      <c r="H243" s="202">
        <v>6</v>
      </c>
      <c r="I243" s="202">
        <v>6</v>
      </c>
      <c r="J243" s="202">
        <v>5</v>
      </c>
      <c r="K243" s="202">
        <v>9</v>
      </c>
      <c r="L243" s="202">
        <v>6</v>
      </c>
      <c r="M243" s="202" t="s">
        <v>287</v>
      </c>
      <c r="N243" s="202" t="s">
        <v>287</v>
      </c>
      <c r="O243" s="202" t="s">
        <v>287</v>
      </c>
      <c r="P243" s="202" t="s">
        <v>287</v>
      </c>
    </row>
    <row r="244" spans="1:16" s="130" customFormat="1" ht="15.95" customHeight="1" x14ac:dyDescent="0.25">
      <c r="A244" s="220"/>
      <c r="B244" s="221" t="s">
        <v>389</v>
      </c>
      <c r="C244" s="208">
        <v>146</v>
      </c>
      <c r="D244" s="202" t="s">
        <v>287</v>
      </c>
      <c r="E244" s="202">
        <v>42</v>
      </c>
      <c r="F244" s="202">
        <v>9</v>
      </c>
      <c r="G244" s="202">
        <v>12</v>
      </c>
      <c r="H244" s="202">
        <v>24</v>
      </c>
      <c r="I244" s="202">
        <v>36</v>
      </c>
      <c r="J244" s="202">
        <v>7</v>
      </c>
      <c r="K244" s="202">
        <v>3</v>
      </c>
      <c r="L244" s="202">
        <v>6</v>
      </c>
      <c r="M244" s="202">
        <v>7</v>
      </c>
      <c r="N244" s="202" t="s">
        <v>287</v>
      </c>
      <c r="O244" s="202" t="s">
        <v>287</v>
      </c>
      <c r="P244" s="202" t="s">
        <v>287</v>
      </c>
    </row>
    <row r="245" spans="1:16" s="130" customFormat="1" ht="15.95" customHeight="1" x14ac:dyDescent="0.25">
      <c r="B245" s="221" t="s">
        <v>390</v>
      </c>
      <c r="C245" s="645">
        <v>4</v>
      </c>
      <c r="D245" s="470">
        <v>2</v>
      </c>
      <c r="E245" s="470">
        <v>2</v>
      </c>
      <c r="F245" s="470" t="s">
        <v>287</v>
      </c>
      <c r="G245" s="470" t="s">
        <v>287</v>
      </c>
      <c r="H245" s="470" t="s">
        <v>287</v>
      </c>
      <c r="I245" s="470" t="s">
        <v>287</v>
      </c>
      <c r="J245" s="470" t="s">
        <v>287</v>
      </c>
      <c r="K245" s="470" t="s">
        <v>287</v>
      </c>
      <c r="L245" s="470" t="s">
        <v>287</v>
      </c>
      <c r="M245" s="470" t="s">
        <v>287</v>
      </c>
      <c r="N245" s="470" t="s">
        <v>287</v>
      </c>
      <c r="O245" s="470" t="s">
        <v>287</v>
      </c>
      <c r="P245" s="470" t="s">
        <v>287</v>
      </c>
    </row>
    <row r="246" spans="1:16" s="222" customFormat="1" ht="15.95" customHeight="1" x14ac:dyDescent="0.25">
      <c r="B246" s="223" t="s">
        <v>391</v>
      </c>
      <c r="C246" s="281">
        <v>3.6496</v>
      </c>
      <c r="D246" s="282">
        <v>2.0365296803652968</v>
      </c>
      <c r="E246" s="282">
        <v>4.6265822784810124</v>
      </c>
      <c r="F246" s="282">
        <v>5.0666666666666664</v>
      </c>
      <c r="G246" s="282">
        <v>4.9473684210526319</v>
      </c>
      <c r="H246" s="282">
        <v>5.15</v>
      </c>
      <c r="I246" s="282">
        <v>5.3921568627450984</v>
      </c>
      <c r="J246" s="282">
        <v>3.9428571428571431</v>
      </c>
      <c r="K246" s="282">
        <v>4.068965517241379</v>
      </c>
      <c r="L246" s="282">
        <v>3.4117647058823528</v>
      </c>
      <c r="M246" s="282">
        <v>3.3636363636363638</v>
      </c>
      <c r="N246" s="282">
        <v>1.5</v>
      </c>
      <c r="O246" s="282">
        <v>4</v>
      </c>
      <c r="P246" s="282" t="s">
        <v>287</v>
      </c>
    </row>
    <row r="247" spans="1:16" s="130" customFormat="1" ht="15.95" customHeight="1" x14ac:dyDescent="0.25">
      <c r="B247" s="219" t="s">
        <v>1447</v>
      </c>
      <c r="C247" s="645">
        <v>322</v>
      </c>
      <c r="D247" s="470" t="s">
        <v>287</v>
      </c>
      <c r="E247" s="470">
        <v>81</v>
      </c>
      <c r="F247" s="470">
        <v>104</v>
      </c>
      <c r="G247" s="470">
        <v>56</v>
      </c>
      <c r="H247" s="470">
        <v>39</v>
      </c>
      <c r="I247" s="470">
        <v>25</v>
      </c>
      <c r="J247" s="470">
        <v>6</v>
      </c>
      <c r="K247" s="470">
        <v>4</v>
      </c>
      <c r="L247" s="470">
        <v>4</v>
      </c>
      <c r="M247" s="470">
        <v>2</v>
      </c>
      <c r="N247" s="470" t="s">
        <v>287</v>
      </c>
      <c r="O247" s="470">
        <v>1</v>
      </c>
      <c r="P247" s="470" t="s">
        <v>287</v>
      </c>
    </row>
    <row r="248" spans="1:16" s="130" customFormat="1" ht="15.95" customHeight="1" x14ac:dyDescent="0.25">
      <c r="A248" s="220"/>
      <c r="B248" s="221" t="s">
        <v>392</v>
      </c>
      <c r="C248" s="645">
        <v>85</v>
      </c>
      <c r="D248" s="470" t="s">
        <v>287</v>
      </c>
      <c r="E248" s="470">
        <v>40</v>
      </c>
      <c r="F248" s="470">
        <v>11</v>
      </c>
      <c r="G248" s="470">
        <v>9</v>
      </c>
      <c r="H248" s="470">
        <v>8</v>
      </c>
      <c r="I248" s="470">
        <v>10</v>
      </c>
      <c r="J248" s="470">
        <v>4</v>
      </c>
      <c r="K248" s="470" t="s">
        <v>287</v>
      </c>
      <c r="L248" s="470">
        <v>2</v>
      </c>
      <c r="M248" s="470">
        <v>1</v>
      </c>
      <c r="N248" s="470" t="s">
        <v>287</v>
      </c>
      <c r="O248" s="470" t="s">
        <v>287</v>
      </c>
      <c r="P248" s="470" t="s">
        <v>287</v>
      </c>
    </row>
    <row r="249" spans="1:16" s="130" customFormat="1" ht="15.95" customHeight="1" x14ac:dyDescent="0.25">
      <c r="A249" s="220"/>
      <c r="B249" s="221" t="s">
        <v>393</v>
      </c>
      <c r="C249" s="645">
        <v>93</v>
      </c>
      <c r="D249" s="470" t="s">
        <v>287</v>
      </c>
      <c r="E249" s="470">
        <v>32</v>
      </c>
      <c r="F249" s="470">
        <v>29</v>
      </c>
      <c r="G249" s="470">
        <v>16</v>
      </c>
      <c r="H249" s="470">
        <v>9</v>
      </c>
      <c r="I249" s="470">
        <v>4</v>
      </c>
      <c r="J249" s="470">
        <v>1</v>
      </c>
      <c r="K249" s="470">
        <v>1</v>
      </c>
      <c r="L249" s="470" t="s">
        <v>287</v>
      </c>
      <c r="M249" s="470">
        <v>1</v>
      </c>
      <c r="N249" s="470" t="s">
        <v>287</v>
      </c>
      <c r="O249" s="470" t="s">
        <v>287</v>
      </c>
      <c r="P249" s="470" t="s">
        <v>287</v>
      </c>
    </row>
    <row r="250" spans="1:16" s="130" customFormat="1" ht="15.95" customHeight="1" x14ac:dyDescent="0.25">
      <c r="A250" s="220"/>
      <c r="B250" s="221" t="s">
        <v>394</v>
      </c>
      <c r="C250" s="645">
        <v>144</v>
      </c>
      <c r="D250" s="470" t="s">
        <v>287</v>
      </c>
      <c r="E250" s="470">
        <v>9</v>
      </c>
      <c r="F250" s="470">
        <v>64</v>
      </c>
      <c r="G250" s="470">
        <v>31</v>
      </c>
      <c r="H250" s="470">
        <v>22</v>
      </c>
      <c r="I250" s="470">
        <v>11</v>
      </c>
      <c r="J250" s="470">
        <v>1</v>
      </c>
      <c r="K250" s="470">
        <v>3</v>
      </c>
      <c r="L250" s="470">
        <v>2</v>
      </c>
      <c r="M250" s="470" t="s">
        <v>287</v>
      </c>
      <c r="N250" s="470" t="s">
        <v>287</v>
      </c>
      <c r="O250" s="470">
        <v>1</v>
      </c>
      <c r="P250" s="470" t="s">
        <v>287</v>
      </c>
    </row>
    <row r="251" spans="1:16" s="222" customFormat="1" ht="15.95" customHeight="1" x14ac:dyDescent="0.25">
      <c r="B251" s="223" t="s">
        <v>391</v>
      </c>
      <c r="C251" s="281">
        <v>8.183229813664596</v>
      </c>
      <c r="D251" s="282" t="s">
        <v>287</v>
      </c>
      <c r="E251" s="282">
        <v>7.617283950617284</v>
      </c>
      <c r="F251" s="282">
        <v>8.509615384615385</v>
      </c>
      <c r="G251" s="282">
        <v>8.3928571428571423</v>
      </c>
      <c r="H251" s="282">
        <v>8.3589743589743595</v>
      </c>
      <c r="I251" s="282">
        <v>8.0399999999999991</v>
      </c>
      <c r="J251" s="282">
        <v>7.5</v>
      </c>
      <c r="K251" s="282">
        <v>8.75</v>
      </c>
      <c r="L251" s="282">
        <v>8</v>
      </c>
      <c r="M251" s="282">
        <v>7.5</v>
      </c>
      <c r="N251" s="282" t="s">
        <v>287</v>
      </c>
      <c r="O251" s="282">
        <v>9</v>
      </c>
      <c r="P251" s="282" t="s">
        <v>287</v>
      </c>
    </row>
    <row r="252" spans="1:16" s="130" customFormat="1" ht="15.95" customHeight="1" x14ac:dyDescent="0.25">
      <c r="B252" s="219" t="s">
        <v>1448</v>
      </c>
      <c r="C252" s="645">
        <v>215</v>
      </c>
      <c r="D252" s="470" t="s">
        <v>287</v>
      </c>
      <c r="E252" s="470" t="s">
        <v>287</v>
      </c>
      <c r="F252" s="470">
        <v>77</v>
      </c>
      <c r="G252" s="470">
        <v>72</v>
      </c>
      <c r="H252" s="470">
        <v>40</v>
      </c>
      <c r="I252" s="470">
        <v>17</v>
      </c>
      <c r="J252" s="470">
        <v>4</v>
      </c>
      <c r="K252" s="470">
        <v>2</v>
      </c>
      <c r="L252" s="470">
        <v>1</v>
      </c>
      <c r="M252" s="470">
        <v>2</v>
      </c>
      <c r="N252" s="470" t="s">
        <v>287</v>
      </c>
      <c r="O252" s="470" t="s">
        <v>287</v>
      </c>
      <c r="P252" s="470" t="s">
        <v>287</v>
      </c>
    </row>
    <row r="253" spans="1:16" s="130" customFormat="1" ht="15.95" customHeight="1" x14ac:dyDescent="0.25">
      <c r="A253" s="220"/>
      <c r="B253" s="221" t="s">
        <v>384</v>
      </c>
      <c r="C253" s="645">
        <v>77</v>
      </c>
      <c r="D253" s="470" t="s">
        <v>287</v>
      </c>
      <c r="E253" s="470" t="s">
        <v>287</v>
      </c>
      <c r="F253" s="470">
        <v>34</v>
      </c>
      <c r="G253" s="470">
        <v>25</v>
      </c>
      <c r="H253" s="470">
        <v>12</v>
      </c>
      <c r="I253" s="470">
        <v>2</v>
      </c>
      <c r="J253" s="470" t="s">
        <v>287</v>
      </c>
      <c r="K253" s="470">
        <v>2</v>
      </c>
      <c r="L253" s="470" t="s">
        <v>287</v>
      </c>
      <c r="M253" s="470">
        <v>2</v>
      </c>
      <c r="N253" s="470" t="s">
        <v>287</v>
      </c>
      <c r="O253" s="470" t="s">
        <v>287</v>
      </c>
      <c r="P253" s="470" t="s">
        <v>287</v>
      </c>
    </row>
    <row r="254" spans="1:16" s="130" customFormat="1" ht="15.95" customHeight="1" x14ac:dyDescent="0.25">
      <c r="A254" s="220"/>
      <c r="B254" s="221" t="s">
        <v>385</v>
      </c>
      <c r="C254" s="645">
        <v>37</v>
      </c>
      <c r="D254" s="470" t="s">
        <v>287</v>
      </c>
      <c r="E254" s="470" t="s">
        <v>287</v>
      </c>
      <c r="F254" s="470">
        <v>18</v>
      </c>
      <c r="G254" s="470">
        <v>9</v>
      </c>
      <c r="H254" s="470">
        <v>6</v>
      </c>
      <c r="I254" s="470">
        <v>3</v>
      </c>
      <c r="J254" s="470" t="s">
        <v>287</v>
      </c>
      <c r="K254" s="470" t="s">
        <v>287</v>
      </c>
      <c r="L254" s="470">
        <v>1</v>
      </c>
      <c r="M254" s="470" t="s">
        <v>287</v>
      </c>
      <c r="N254" s="470" t="s">
        <v>287</v>
      </c>
      <c r="O254" s="470" t="s">
        <v>287</v>
      </c>
      <c r="P254" s="470" t="s">
        <v>287</v>
      </c>
    </row>
    <row r="255" spans="1:16" s="130" customFormat="1" ht="15.95" customHeight="1" x14ac:dyDescent="0.25">
      <c r="A255" s="220"/>
      <c r="B255" s="221" t="s">
        <v>386</v>
      </c>
      <c r="C255" s="645">
        <v>101</v>
      </c>
      <c r="D255" s="470" t="s">
        <v>287</v>
      </c>
      <c r="E255" s="470" t="s">
        <v>287</v>
      </c>
      <c r="F255" s="470">
        <v>25</v>
      </c>
      <c r="G255" s="470">
        <v>38</v>
      </c>
      <c r="H255" s="470">
        <v>22</v>
      </c>
      <c r="I255" s="470">
        <v>12</v>
      </c>
      <c r="J255" s="470">
        <v>4</v>
      </c>
      <c r="K255" s="470" t="s">
        <v>287</v>
      </c>
      <c r="L255" s="470" t="s">
        <v>287</v>
      </c>
      <c r="M255" s="470" t="s">
        <v>287</v>
      </c>
      <c r="N255" s="470" t="s">
        <v>287</v>
      </c>
      <c r="O255" s="470" t="s">
        <v>287</v>
      </c>
      <c r="P255" s="470" t="s">
        <v>287</v>
      </c>
    </row>
    <row r="256" spans="1:16" s="222" customFormat="1" ht="15.95" customHeight="1" x14ac:dyDescent="0.25">
      <c r="B256" s="223" t="s">
        <v>396</v>
      </c>
      <c r="C256" s="281">
        <v>2.1116279069767443</v>
      </c>
      <c r="D256" s="282" t="s">
        <v>287</v>
      </c>
      <c r="E256" s="282" t="s">
        <v>287</v>
      </c>
      <c r="F256" s="282">
        <v>1.8831168831168832</v>
      </c>
      <c r="G256" s="282">
        <v>2.1805555555555554</v>
      </c>
      <c r="H256" s="282">
        <v>2.25</v>
      </c>
      <c r="I256" s="282">
        <v>2.5882352941176472</v>
      </c>
      <c r="J256" s="282">
        <v>3</v>
      </c>
      <c r="K256" s="282">
        <v>1</v>
      </c>
      <c r="L256" s="282">
        <v>2</v>
      </c>
      <c r="M256" s="282">
        <v>1</v>
      </c>
      <c r="N256" s="282" t="s">
        <v>287</v>
      </c>
      <c r="O256" s="282" t="s">
        <v>287</v>
      </c>
      <c r="P256" s="282" t="s">
        <v>287</v>
      </c>
    </row>
    <row r="257" spans="1:16" s="130" customFormat="1" ht="15.95" customHeight="1" x14ac:dyDescent="0.25">
      <c r="B257" s="219" t="s">
        <v>397</v>
      </c>
      <c r="C257" s="645">
        <v>45</v>
      </c>
      <c r="D257" s="470" t="s">
        <v>287</v>
      </c>
      <c r="E257" s="470" t="s">
        <v>287</v>
      </c>
      <c r="F257" s="470">
        <v>6</v>
      </c>
      <c r="G257" s="470">
        <v>8</v>
      </c>
      <c r="H257" s="470">
        <v>11</v>
      </c>
      <c r="I257" s="470">
        <v>7</v>
      </c>
      <c r="J257" s="470">
        <v>8</v>
      </c>
      <c r="K257" s="470" t="s">
        <v>287</v>
      </c>
      <c r="L257" s="470">
        <v>3</v>
      </c>
      <c r="M257" s="470" t="s">
        <v>287</v>
      </c>
      <c r="N257" s="470">
        <v>2</v>
      </c>
      <c r="O257" s="470" t="s">
        <v>287</v>
      </c>
      <c r="P257" s="470" t="s">
        <v>287</v>
      </c>
    </row>
    <row r="258" spans="1:16" s="130" customFormat="1" ht="15.95" customHeight="1" x14ac:dyDescent="0.25">
      <c r="A258" s="220"/>
      <c r="B258" s="221" t="s">
        <v>384</v>
      </c>
      <c r="C258" s="645">
        <v>19</v>
      </c>
      <c r="D258" s="470" t="s">
        <v>287</v>
      </c>
      <c r="E258" s="470" t="s">
        <v>287</v>
      </c>
      <c r="F258" s="470">
        <v>6</v>
      </c>
      <c r="G258" s="470">
        <v>6</v>
      </c>
      <c r="H258" s="470">
        <v>2</v>
      </c>
      <c r="I258" s="470">
        <v>2</v>
      </c>
      <c r="J258" s="470">
        <v>2</v>
      </c>
      <c r="K258" s="470" t="s">
        <v>287</v>
      </c>
      <c r="L258" s="470">
        <v>1</v>
      </c>
      <c r="M258" s="470" t="s">
        <v>287</v>
      </c>
      <c r="N258" s="470" t="s">
        <v>287</v>
      </c>
      <c r="O258" s="470" t="s">
        <v>287</v>
      </c>
      <c r="P258" s="470" t="s">
        <v>287</v>
      </c>
    </row>
    <row r="259" spans="1:16" s="130" customFormat="1" ht="15.95" customHeight="1" x14ac:dyDescent="0.25">
      <c r="A259" s="220"/>
      <c r="B259" s="221" t="s">
        <v>385</v>
      </c>
      <c r="C259" s="645">
        <v>8</v>
      </c>
      <c r="D259" s="470" t="s">
        <v>287</v>
      </c>
      <c r="E259" s="470" t="s">
        <v>287</v>
      </c>
      <c r="F259" s="470" t="s">
        <v>287</v>
      </c>
      <c r="G259" s="470">
        <v>1</v>
      </c>
      <c r="H259" s="470">
        <v>3</v>
      </c>
      <c r="I259" s="470">
        <v>1</v>
      </c>
      <c r="J259" s="470">
        <v>2</v>
      </c>
      <c r="K259" s="470" t="s">
        <v>287</v>
      </c>
      <c r="L259" s="470" t="s">
        <v>287</v>
      </c>
      <c r="M259" s="470" t="s">
        <v>287</v>
      </c>
      <c r="N259" s="470">
        <v>1</v>
      </c>
      <c r="O259" s="470" t="s">
        <v>287</v>
      </c>
      <c r="P259" s="470" t="s">
        <v>287</v>
      </c>
    </row>
    <row r="260" spans="1:16" s="130" customFormat="1" ht="15.95" customHeight="1" x14ac:dyDescent="0.25">
      <c r="A260" s="220"/>
      <c r="B260" s="221" t="s">
        <v>386</v>
      </c>
      <c r="C260" s="645">
        <v>13</v>
      </c>
      <c r="D260" s="470" t="s">
        <v>287</v>
      </c>
      <c r="E260" s="470" t="s">
        <v>287</v>
      </c>
      <c r="F260" s="470" t="s">
        <v>287</v>
      </c>
      <c r="G260" s="470">
        <v>1</v>
      </c>
      <c r="H260" s="470">
        <v>4</v>
      </c>
      <c r="I260" s="470">
        <v>3</v>
      </c>
      <c r="J260" s="470">
        <v>3</v>
      </c>
      <c r="K260" s="470" t="s">
        <v>287</v>
      </c>
      <c r="L260" s="470">
        <v>2</v>
      </c>
      <c r="M260" s="470" t="s">
        <v>287</v>
      </c>
      <c r="N260" s="470" t="s">
        <v>287</v>
      </c>
      <c r="O260" s="470" t="s">
        <v>287</v>
      </c>
      <c r="P260" s="470" t="s">
        <v>287</v>
      </c>
    </row>
    <row r="261" spans="1:16" s="130" customFormat="1" ht="15.95" customHeight="1" x14ac:dyDescent="0.25">
      <c r="A261" s="220"/>
      <c r="B261" s="221" t="s">
        <v>387</v>
      </c>
      <c r="C261" s="645">
        <v>4</v>
      </c>
      <c r="D261" s="470" t="s">
        <v>287</v>
      </c>
      <c r="E261" s="470" t="s">
        <v>287</v>
      </c>
      <c r="F261" s="470" t="s">
        <v>287</v>
      </c>
      <c r="G261" s="470" t="s">
        <v>287</v>
      </c>
      <c r="H261" s="470">
        <v>2</v>
      </c>
      <c r="I261" s="470">
        <v>1</v>
      </c>
      <c r="J261" s="470" t="s">
        <v>287</v>
      </c>
      <c r="K261" s="470" t="s">
        <v>287</v>
      </c>
      <c r="L261" s="470" t="s">
        <v>287</v>
      </c>
      <c r="M261" s="470" t="s">
        <v>287</v>
      </c>
      <c r="N261" s="470">
        <v>1</v>
      </c>
      <c r="O261" s="470" t="s">
        <v>287</v>
      </c>
      <c r="P261" s="470" t="s">
        <v>287</v>
      </c>
    </row>
    <row r="262" spans="1:16" s="130" customFormat="1" ht="15.95" customHeight="1" x14ac:dyDescent="0.25">
      <c r="A262" s="220"/>
      <c r="B262" s="221" t="s">
        <v>395</v>
      </c>
      <c r="C262" s="645">
        <v>1</v>
      </c>
      <c r="D262" s="470" t="s">
        <v>287</v>
      </c>
      <c r="E262" s="470" t="s">
        <v>287</v>
      </c>
      <c r="F262" s="470" t="s">
        <v>287</v>
      </c>
      <c r="G262" s="470" t="s">
        <v>287</v>
      </c>
      <c r="H262" s="470" t="s">
        <v>287</v>
      </c>
      <c r="I262" s="470" t="s">
        <v>287</v>
      </c>
      <c r="J262" s="470">
        <v>1</v>
      </c>
      <c r="K262" s="470" t="s">
        <v>287</v>
      </c>
      <c r="L262" s="470" t="s">
        <v>287</v>
      </c>
      <c r="M262" s="470" t="s">
        <v>287</v>
      </c>
      <c r="N262" s="470" t="s">
        <v>287</v>
      </c>
      <c r="O262" s="470" t="s">
        <v>287</v>
      </c>
      <c r="P262" s="470" t="s">
        <v>287</v>
      </c>
    </row>
    <row r="263" spans="1:16" s="222" customFormat="1" ht="15.95" customHeight="1" x14ac:dyDescent="0.25">
      <c r="B263" s="223" t="s">
        <v>396</v>
      </c>
      <c r="C263" s="281">
        <v>2</v>
      </c>
      <c r="D263" s="282" t="s">
        <v>287</v>
      </c>
      <c r="E263" s="282" t="s">
        <v>287</v>
      </c>
      <c r="F263" s="282">
        <v>1</v>
      </c>
      <c r="G263" s="282">
        <v>1.375</v>
      </c>
      <c r="H263" s="282">
        <v>2.5454545454545454</v>
      </c>
      <c r="I263" s="282">
        <v>2.4285714285714284</v>
      </c>
      <c r="J263" s="282">
        <v>1.875</v>
      </c>
      <c r="K263" s="282" t="s">
        <v>287</v>
      </c>
      <c r="L263" s="282">
        <v>2.3333333333333335</v>
      </c>
      <c r="M263" s="282" t="s">
        <v>287</v>
      </c>
      <c r="N263" s="282">
        <v>3</v>
      </c>
      <c r="O263" s="282" t="s">
        <v>287</v>
      </c>
      <c r="P263" s="282" t="s">
        <v>287</v>
      </c>
    </row>
    <row r="264" spans="1:16" s="130" customFormat="1" ht="15.95" customHeight="1" x14ac:dyDescent="0.25">
      <c r="B264" s="219" t="s">
        <v>208</v>
      </c>
      <c r="C264" s="645">
        <v>22</v>
      </c>
      <c r="D264" s="470">
        <v>13</v>
      </c>
      <c r="E264" s="470" t="s">
        <v>287</v>
      </c>
      <c r="F264" s="470" t="s">
        <v>287</v>
      </c>
      <c r="G264" s="470">
        <v>1</v>
      </c>
      <c r="H264" s="470">
        <v>2</v>
      </c>
      <c r="I264" s="470">
        <v>1</v>
      </c>
      <c r="J264" s="470" t="s">
        <v>287</v>
      </c>
      <c r="K264" s="470" t="s">
        <v>287</v>
      </c>
      <c r="L264" s="470" t="s">
        <v>287</v>
      </c>
      <c r="M264" s="470" t="s">
        <v>287</v>
      </c>
      <c r="N264" s="470" t="s">
        <v>287</v>
      </c>
      <c r="O264" s="470" t="s">
        <v>287</v>
      </c>
      <c r="P264" s="470">
        <v>5</v>
      </c>
    </row>
    <row r="265" spans="1:16" s="222" customFormat="1" ht="15.95" customHeight="1" x14ac:dyDescent="0.25">
      <c r="B265" s="797" t="s">
        <v>398</v>
      </c>
      <c r="C265" s="795">
        <v>5.310321715817695</v>
      </c>
      <c r="D265" s="796">
        <v>1.4671052631578949</v>
      </c>
      <c r="E265" s="796">
        <v>5.6166666666666663</v>
      </c>
      <c r="F265" s="796">
        <v>9.2463054187192188</v>
      </c>
      <c r="G265" s="796">
        <v>9.4012738853503173</v>
      </c>
      <c r="H265" s="796">
        <v>8.5223880597014876</v>
      </c>
      <c r="I265" s="796">
        <v>7.4423076923076916</v>
      </c>
      <c r="J265" s="796">
        <v>5.5</v>
      </c>
      <c r="K265" s="796">
        <v>3.7608695652173902</v>
      </c>
      <c r="L265" s="796">
        <v>3.3666666666666654</v>
      </c>
      <c r="M265" s="796">
        <v>1.7580645161290327</v>
      </c>
      <c r="N265" s="796">
        <v>0.89189189189189211</v>
      </c>
      <c r="O265" s="796">
        <v>0.54166666666666674</v>
      </c>
      <c r="P265" s="796" t="s">
        <v>287</v>
      </c>
    </row>
    <row r="266" spans="1:16" s="226" customFormat="1" ht="15.95" customHeight="1" x14ac:dyDescent="0.25">
      <c r="A266" s="29"/>
      <c r="B266" s="29"/>
      <c r="C266" s="224"/>
      <c r="D266" s="800"/>
      <c r="E266" s="800"/>
      <c r="F266" s="800"/>
      <c r="G266" s="800"/>
      <c r="H266" s="800"/>
      <c r="I266" s="800"/>
      <c r="J266" s="800"/>
      <c r="K266" s="800"/>
      <c r="L266" s="800"/>
      <c r="M266" s="800"/>
      <c r="N266" s="800"/>
      <c r="O266" s="800"/>
      <c r="P266" s="800"/>
    </row>
    <row r="267" spans="1:16" s="138" customFormat="1" ht="15.95" customHeight="1" x14ac:dyDescent="0.25">
      <c r="B267" s="789" t="s">
        <v>318</v>
      </c>
      <c r="C267" s="779">
        <v>811</v>
      </c>
      <c r="D267" s="780">
        <v>177</v>
      </c>
      <c r="E267" s="780">
        <v>124</v>
      </c>
      <c r="F267" s="780">
        <v>98</v>
      </c>
      <c r="G267" s="780">
        <v>79</v>
      </c>
      <c r="H267" s="780">
        <v>68</v>
      </c>
      <c r="I267" s="780">
        <v>53</v>
      </c>
      <c r="J267" s="780">
        <v>31</v>
      </c>
      <c r="K267" s="780">
        <v>27</v>
      </c>
      <c r="L267" s="780">
        <v>40</v>
      </c>
      <c r="M267" s="780">
        <v>36</v>
      </c>
      <c r="N267" s="780">
        <v>18</v>
      </c>
      <c r="O267" s="780">
        <v>16</v>
      </c>
      <c r="P267" s="780">
        <v>44</v>
      </c>
    </row>
    <row r="268" spans="1:16" s="130" customFormat="1" ht="15.95" customHeight="1" x14ac:dyDescent="0.25">
      <c r="B268" s="219" t="s">
        <v>380</v>
      </c>
      <c r="C268" s="208">
        <v>133</v>
      </c>
      <c r="D268" s="202">
        <v>29</v>
      </c>
      <c r="E268" s="202">
        <v>2</v>
      </c>
      <c r="F268" s="202" t="s">
        <v>287</v>
      </c>
      <c r="G268" s="202" t="s">
        <v>287</v>
      </c>
      <c r="H268" s="202">
        <v>1</v>
      </c>
      <c r="I268" s="202" t="s">
        <v>287</v>
      </c>
      <c r="J268" s="202">
        <v>3</v>
      </c>
      <c r="K268" s="202">
        <v>3</v>
      </c>
      <c r="L268" s="202">
        <v>11</v>
      </c>
      <c r="M268" s="202">
        <v>14</v>
      </c>
      <c r="N268" s="202">
        <v>17</v>
      </c>
      <c r="O268" s="202">
        <v>13</v>
      </c>
      <c r="P268" s="202">
        <v>40</v>
      </c>
    </row>
    <row r="269" spans="1:16" s="130" customFormat="1" ht="15.95" customHeight="1" x14ac:dyDescent="0.25">
      <c r="B269" s="219" t="s">
        <v>381</v>
      </c>
      <c r="C269" s="208">
        <v>1</v>
      </c>
      <c r="D269" s="202" t="s">
        <v>287</v>
      </c>
      <c r="E269" s="202" t="s">
        <v>287</v>
      </c>
      <c r="F269" s="202" t="s">
        <v>287</v>
      </c>
      <c r="G269" s="202" t="s">
        <v>287</v>
      </c>
      <c r="H269" s="202" t="s">
        <v>287</v>
      </c>
      <c r="I269" s="202" t="s">
        <v>287</v>
      </c>
      <c r="J269" s="202" t="s">
        <v>287</v>
      </c>
      <c r="K269" s="202" t="s">
        <v>287</v>
      </c>
      <c r="L269" s="202" t="s">
        <v>287</v>
      </c>
      <c r="M269" s="202">
        <v>1</v>
      </c>
      <c r="N269" s="202" t="s">
        <v>287</v>
      </c>
      <c r="O269" s="202" t="s">
        <v>287</v>
      </c>
      <c r="P269" s="202" t="s">
        <v>287</v>
      </c>
    </row>
    <row r="270" spans="1:16" s="130" customFormat="1" ht="15.95" customHeight="1" x14ac:dyDescent="0.25">
      <c r="B270" s="219" t="s">
        <v>382</v>
      </c>
      <c r="C270" s="208">
        <v>5</v>
      </c>
      <c r="D270" s="202" t="s">
        <v>287</v>
      </c>
      <c r="E270" s="202" t="s">
        <v>287</v>
      </c>
      <c r="F270" s="202" t="s">
        <v>287</v>
      </c>
      <c r="G270" s="202" t="s">
        <v>287</v>
      </c>
      <c r="H270" s="202" t="s">
        <v>287</v>
      </c>
      <c r="I270" s="202" t="s">
        <v>287</v>
      </c>
      <c r="J270" s="202" t="s">
        <v>287</v>
      </c>
      <c r="K270" s="202">
        <v>2</v>
      </c>
      <c r="L270" s="202" t="s">
        <v>287</v>
      </c>
      <c r="M270" s="202">
        <v>2</v>
      </c>
      <c r="N270" s="202" t="s">
        <v>287</v>
      </c>
      <c r="O270" s="202">
        <v>1</v>
      </c>
      <c r="P270" s="202" t="s">
        <v>287</v>
      </c>
    </row>
    <row r="271" spans="1:16" s="130" customFormat="1" ht="15.95" customHeight="1" x14ac:dyDescent="0.25">
      <c r="B271" s="219" t="s">
        <v>383</v>
      </c>
      <c r="C271" s="208">
        <v>31</v>
      </c>
      <c r="D271" s="202">
        <v>30</v>
      </c>
      <c r="E271" s="202" t="s">
        <v>287</v>
      </c>
      <c r="F271" s="202" t="s">
        <v>287</v>
      </c>
      <c r="G271" s="202" t="s">
        <v>287</v>
      </c>
      <c r="H271" s="202" t="s">
        <v>287</v>
      </c>
      <c r="I271" s="202" t="s">
        <v>287</v>
      </c>
      <c r="J271" s="202" t="s">
        <v>287</v>
      </c>
      <c r="K271" s="202" t="s">
        <v>287</v>
      </c>
      <c r="L271" s="202">
        <v>1</v>
      </c>
      <c r="M271" s="202" t="s">
        <v>287</v>
      </c>
      <c r="N271" s="202" t="s">
        <v>287</v>
      </c>
      <c r="O271" s="202" t="s">
        <v>287</v>
      </c>
      <c r="P271" s="202" t="s">
        <v>287</v>
      </c>
    </row>
    <row r="272" spans="1:16" s="130" customFormat="1" ht="15.95" customHeight="1" x14ac:dyDescent="0.25">
      <c r="B272" s="219" t="s">
        <v>1446</v>
      </c>
      <c r="C272" s="208">
        <v>314</v>
      </c>
      <c r="D272" s="202">
        <v>110</v>
      </c>
      <c r="E272" s="202">
        <v>81</v>
      </c>
      <c r="F272" s="202">
        <v>8</v>
      </c>
      <c r="G272" s="202">
        <v>8</v>
      </c>
      <c r="H272" s="202">
        <v>15</v>
      </c>
      <c r="I272" s="202">
        <v>18</v>
      </c>
      <c r="J272" s="202">
        <v>17</v>
      </c>
      <c r="K272" s="202">
        <v>16</v>
      </c>
      <c r="L272" s="202">
        <v>22</v>
      </c>
      <c r="M272" s="202">
        <v>17</v>
      </c>
      <c r="N272" s="202">
        <v>1</v>
      </c>
      <c r="O272" s="202">
        <v>1</v>
      </c>
      <c r="P272" s="202" t="s">
        <v>287</v>
      </c>
    </row>
    <row r="273" spans="1:16" s="130" customFormat="1" ht="15.95" customHeight="1" x14ac:dyDescent="0.25">
      <c r="A273" s="220"/>
      <c r="B273" s="221" t="s">
        <v>384</v>
      </c>
      <c r="C273" s="208">
        <v>51</v>
      </c>
      <c r="D273" s="202">
        <v>41</v>
      </c>
      <c r="E273" s="202">
        <v>1</v>
      </c>
      <c r="F273" s="202">
        <v>1</v>
      </c>
      <c r="G273" s="202" t="s">
        <v>287</v>
      </c>
      <c r="H273" s="202" t="s">
        <v>287</v>
      </c>
      <c r="I273" s="202" t="s">
        <v>287</v>
      </c>
      <c r="J273" s="202">
        <v>1</v>
      </c>
      <c r="K273" s="202" t="s">
        <v>287</v>
      </c>
      <c r="L273" s="202">
        <v>3</v>
      </c>
      <c r="M273" s="202">
        <v>3</v>
      </c>
      <c r="N273" s="202">
        <v>1</v>
      </c>
      <c r="O273" s="202" t="s">
        <v>287</v>
      </c>
      <c r="P273" s="202" t="s">
        <v>287</v>
      </c>
    </row>
    <row r="274" spans="1:16" s="130" customFormat="1" ht="15.95" customHeight="1" x14ac:dyDescent="0.25">
      <c r="A274" s="220"/>
      <c r="B274" s="221" t="s">
        <v>385</v>
      </c>
      <c r="C274" s="208">
        <v>42</v>
      </c>
      <c r="D274" s="202">
        <v>33</v>
      </c>
      <c r="E274" s="202">
        <v>1</v>
      </c>
      <c r="F274" s="202" t="s">
        <v>287</v>
      </c>
      <c r="G274" s="202" t="s">
        <v>287</v>
      </c>
      <c r="H274" s="202" t="s">
        <v>287</v>
      </c>
      <c r="I274" s="202" t="s">
        <v>287</v>
      </c>
      <c r="J274" s="202" t="s">
        <v>287</v>
      </c>
      <c r="K274" s="202">
        <v>1</v>
      </c>
      <c r="L274" s="202">
        <v>3</v>
      </c>
      <c r="M274" s="202">
        <v>4</v>
      </c>
      <c r="N274" s="202" t="s">
        <v>287</v>
      </c>
      <c r="O274" s="202" t="s">
        <v>287</v>
      </c>
      <c r="P274" s="202" t="s">
        <v>287</v>
      </c>
    </row>
    <row r="275" spans="1:16" s="130" customFormat="1" ht="15.95" customHeight="1" x14ac:dyDescent="0.25">
      <c r="A275" s="220"/>
      <c r="B275" s="221" t="s">
        <v>386</v>
      </c>
      <c r="C275" s="208">
        <v>71</v>
      </c>
      <c r="D275" s="202">
        <v>28</v>
      </c>
      <c r="E275" s="202">
        <v>12</v>
      </c>
      <c r="F275" s="202">
        <v>2</v>
      </c>
      <c r="G275" s="202">
        <v>2</v>
      </c>
      <c r="H275" s="202">
        <v>1</v>
      </c>
      <c r="I275" s="202">
        <v>1</v>
      </c>
      <c r="J275" s="202">
        <v>11</v>
      </c>
      <c r="K275" s="202">
        <v>6</v>
      </c>
      <c r="L275" s="202">
        <v>6</v>
      </c>
      <c r="M275" s="202">
        <v>2</v>
      </c>
      <c r="N275" s="202" t="s">
        <v>287</v>
      </c>
      <c r="O275" s="202" t="s">
        <v>287</v>
      </c>
      <c r="P275" s="202" t="s">
        <v>287</v>
      </c>
    </row>
    <row r="276" spans="1:16" s="130" customFormat="1" ht="15.95" customHeight="1" x14ac:dyDescent="0.25">
      <c r="A276" s="220"/>
      <c r="B276" s="221" t="s">
        <v>387</v>
      </c>
      <c r="C276" s="645">
        <v>31</v>
      </c>
      <c r="D276" s="470">
        <v>6</v>
      </c>
      <c r="E276" s="470">
        <v>15</v>
      </c>
      <c r="F276" s="470" t="s">
        <v>287</v>
      </c>
      <c r="G276" s="470" t="s">
        <v>287</v>
      </c>
      <c r="H276" s="470" t="s">
        <v>287</v>
      </c>
      <c r="I276" s="470">
        <v>1</v>
      </c>
      <c r="J276" s="470">
        <v>1</v>
      </c>
      <c r="K276" s="470">
        <v>3</v>
      </c>
      <c r="L276" s="470">
        <v>2</v>
      </c>
      <c r="M276" s="470">
        <v>2</v>
      </c>
      <c r="N276" s="470" t="s">
        <v>287</v>
      </c>
      <c r="O276" s="470">
        <v>1</v>
      </c>
      <c r="P276" s="470" t="s">
        <v>287</v>
      </c>
    </row>
    <row r="277" spans="1:16" s="130" customFormat="1" ht="15.95" customHeight="1" x14ac:dyDescent="0.25">
      <c r="A277" s="220"/>
      <c r="B277" s="221" t="s">
        <v>388</v>
      </c>
      <c r="C277" s="645">
        <v>46</v>
      </c>
      <c r="D277" s="470" t="s">
        <v>287</v>
      </c>
      <c r="E277" s="470">
        <v>32</v>
      </c>
      <c r="F277" s="470">
        <v>1</v>
      </c>
      <c r="G277" s="470" t="s">
        <v>287</v>
      </c>
      <c r="H277" s="470">
        <v>3</v>
      </c>
      <c r="I277" s="470">
        <v>3</v>
      </c>
      <c r="J277" s="470" t="s">
        <v>287</v>
      </c>
      <c r="K277" s="470">
        <v>3</v>
      </c>
      <c r="L277" s="470">
        <v>4</v>
      </c>
      <c r="M277" s="470" t="s">
        <v>287</v>
      </c>
      <c r="N277" s="470" t="s">
        <v>287</v>
      </c>
      <c r="O277" s="470" t="s">
        <v>287</v>
      </c>
      <c r="P277" s="470" t="s">
        <v>287</v>
      </c>
    </row>
    <row r="278" spans="1:16" s="130" customFormat="1" ht="15.95" customHeight="1" x14ac:dyDescent="0.25">
      <c r="A278" s="220"/>
      <c r="B278" s="221" t="s">
        <v>389</v>
      </c>
      <c r="C278" s="645">
        <v>69</v>
      </c>
      <c r="D278" s="470" t="s">
        <v>287</v>
      </c>
      <c r="E278" s="470">
        <v>18</v>
      </c>
      <c r="F278" s="470">
        <v>4</v>
      </c>
      <c r="G278" s="470">
        <v>6</v>
      </c>
      <c r="H278" s="470">
        <v>11</v>
      </c>
      <c r="I278" s="470">
        <v>13</v>
      </c>
      <c r="J278" s="470">
        <v>4</v>
      </c>
      <c r="K278" s="470">
        <v>3</v>
      </c>
      <c r="L278" s="470">
        <v>4</v>
      </c>
      <c r="M278" s="470">
        <v>6</v>
      </c>
      <c r="N278" s="470" t="s">
        <v>287</v>
      </c>
      <c r="O278" s="470" t="s">
        <v>287</v>
      </c>
      <c r="P278" s="470" t="s">
        <v>287</v>
      </c>
    </row>
    <row r="279" spans="1:16" s="130" customFormat="1" ht="15.95" customHeight="1" x14ac:dyDescent="0.25">
      <c r="B279" s="221" t="s">
        <v>390</v>
      </c>
      <c r="C279" s="645">
        <v>4</v>
      </c>
      <c r="D279" s="470">
        <v>2</v>
      </c>
      <c r="E279" s="470">
        <v>2</v>
      </c>
      <c r="F279" s="470" t="s">
        <v>287</v>
      </c>
      <c r="G279" s="470" t="s">
        <v>287</v>
      </c>
      <c r="H279" s="470" t="s">
        <v>287</v>
      </c>
      <c r="I279" s="470" t="s">
        <v>287</v>
      </c>
      <c r="J279" s="470" t="s">
        <v>287</v>
      </c>
      <c r="K279" s="470" t="s">
        <v>287</v>
      </c>
      <c r="L279" s="470" t="s">
        <v>287</v>
      </c>
      <c r="M279" s="470" t="s">
        <v>287</v>
      </c>
      <c r="N279" s="470" t="s">
        <v>287</v>
      </c>
      <c r="O279" s="470" t="s">
        <v>287</v>
      </c>
      <c r="P279" s="470" t="s">
        <v>287</v>
      </c>
    </row>
    <row r="280" spans="1:16" s="222" customFormat="1" ht="15.95" customHeight="1" x14ac:dyDescent="0.25">
      <c r="B280" s="223" t="s">
        <v>391</v>
      </c>
      <c r="C280" s="281">
        <v>3.5541401273885351</v>
      </c>
      <c r="D280" s="282">
        <v>1.9545454545454546</v>
      </c>
      <c r="E280" s="282">
        <v>4.5308641975308639</v>
      </c>
      <c r="F280" s="282">
        <v>4.5</v>
      </c>
      <c r="G280" s="282">
        <v>5.25</v>
      </c>
      <c r="H280" s="282">
        <v>5.6</v>
      </c>
      <c r="I280" s="282">
        <v>5.5555555555555554</v>
      </c>
      <c r="J280" s="282">
        <v>3.6470588235294117</v>
      </c>
      <c r="K280" s="282">
        <v>4.0625</v>
      </c>
      <c r="L280" s="282">
        <v>3.5909090909090908</v>
      </c>
      <c r="M280" s="282">
        <v>3.5882352941176472</v>
      </c>
      <c r="N280" s="282">
        <v>1</v>
      </c>
      <c r="O280" s="282">
        <v>4</v>
      </c>
      <c r="P280" s="282" t="s">
        <v>287</v>
      </c>
    </row>
    <row r="281" spans="1:16" s="130" customFormat="1" ht="15.95" customHeight="1" x14ac:dyDescent="0.25">
      <c r="B281" s="219" t="s">
        <v>1447</v>
      </c>
      <c r="C281" s="645">
        <v>163</v>
      </c>
      <c r="D281" s="470" t="s">
        <v>287</v>
      </c>
      <c r="E281" s="470">
        <v>41</v>
      </c>
      <c r="F281" s="470">
        <v>49</v>
      </c>
      <c r="G281" s="470">
        <v>22</v>
      </c>
      <c r="H281" s="470">
        <v>19</v>
      </c>
      <c r="I281" s="470">
        <v>17</v>
      </c>
      <c r="J281" s="470">
        <v>5</v>
      </c>
      <c r="K281" s="470">
        <v>4</v>
      </c>
      <c r="L281" s="470">
        <v>3</v>
      </c>
      <c r="M281" s="470">
        <v>2</v>
      </c>
      <c r="N281" s="470" t="s">
        <v>287</v>
      </c>
      <c r="O281" s="470">
        <v>1</v>
      </c>
      <c r="P281" s="470" t="s">
        <v>287</v>
      </c>
    </row>
    <row r="282" spans="1:16" s="130" customFormat="1" ht="15.95" customHeight="1" x14ac:dyDescent="0.25">
      <c r="A282" s="220"/>
      <c r="B282" s="221" t="s">
        <v>392</v>
      </c>
      <c r="C282" s="645">
        <v>44</v>
      </c>
      <c r="D282" s="470" t="s">
        <v>287</v>
      </c>
      <c r="E282" s="470">
        <v>20</v>
      </c>
      <c r="F282" s="470">
        <v>4</v>
      </c>
      <c r="G282" s="470">
        <v>3</v>
      </c>
      <c r="H282" s="470">
        <v>4</v>
      </c>
      <c r="I282" s="470">
        <v>8</v>
      </c>
      <c r="J282" s="470">
        <v>3</v>
      </c>
      <c r="K282" s="470" t="s">
        <v>287</v>
      </c>
      <c r="L282" s="470">
        <v>1</v>
      </c>
      <c r="M282" s="470">
        <v>1</v>
      </c>
      <c r="N282" s="470" t="s">
        <v>287</v>
      </c>
      <c r="O282" s="470" t="s">
        <v>287</v>
      </c>
      <c r="P282" s="470" t="s">
        <v>287</v>
      </c>
    </row>
    <row r="283" spans="1:16" s="130" customFormat="1" ht="15.95" customHeight="1" x14ac:dyDescent="0.25">
      <c r="A283" s="220"/>
      <c r="B283" s="221" t="s">
        <v>393</v>
      </c>
      <c r="C283" s="645">
        <v>44</v>
      </c>
      <c r="D283" s="470" t="s">
        <v>287</v>
      </c>
      <c r="E283" s="470">
        <v>17</v>
      </c>
      <c r="F283" s="470">
        <v>12</v>
      </c>
      <c r="G283" s="470">
        <v>4</v>
      </c>
      <c r="H283" s="470">
        <v>5</v>
      </c>
      <c r="I283" s="470">
        <v>3</v>
      </c>
      <c r="J283" s="470">
        <v>1</v>
      </c>
      <c r="K283" s="470">
        <v>1</v>
      </c>
      <c r="L283" s="470" t="s">
        <v>287</v>
      </c>
      <c r="M283" s="470">
        <v>1</v>
      </c>
      <c r="N283" s="470" t="s">
        <v>287</v>
      </c>
      <c r="O283" s="470" t="s">
        <v>287</v>
      </c>
      <c r="P283" s="470" t="s">
        <v>287</v>
      </c>
    </row>
    <row r="284" spans="1:16" s="130" customFormat="1" ht="15.95" customHeight="1" x14ac:dyDescent="0.25">
      <c r="A284" s="220"/>
      <c r="B284" s="221" t="s">
        <v>394</v>
      </c>
      <c r="C284" s="645">
        <v>75</v>
      </c>
      <c r="D284" s="470" t="s">
        <v>287</v>
      </c>
      <c r="E284" s="470">
        <v>4</v>
      </c>
      <c r="F284" s="470">
        <v>33</v>
      </c>
      <c r="G284" s="470">
        <v>15</v>
      </c>
      <c r="H284" s="470">
        <v>10</v>
      </c>
      <c r="I284" s="470">
        <v>6</v>
      </c>
      <c r="J284" s="470">
        <v>1</v>
      </c>
      <c r="K284" s="470">
        <v>3</v>
      </c>
      <c r="L284" s="470">
        <v>2</v>
      </c>
      <c r="M284" s="470" t="s">
        <v>287</v>
      </c>
      <c r="N284" s="470" t="s">
        <v>287</v>
      </c>
      <c r="O284" s="470">
        <v>1</v>
      </c>
      <c r="P284" s="470" t="s">
        <v>287</v>
      </c>
    </row>
    <row r="285" spans="1:16" s="222" customFormat="1" ht="15.95" customHeight="1" x14ac:dyDescent="0.25">
      <c r="B285" s="223" t="s">
        <v>391</v>
      </c>
      <c r="C285" s="281">
        <v>8.1901840490797539</v>
      </c>
      <c r="D285" s="282" t="s">
        <v>287</v>
      </c>
      <c r="E285" s="282">
        <v>7.6097560975609753</v>
      </c>
      <c r="F285" s="282">
        <v>8.591836734693878</v>
      </c>
      <c r="G285" s="282">
        <v>8.545454545454545</v>
      </c>
      <c r="H285" s="282">
        <v>8.3157894736842106</v>
      </c>
      <c r="I285" s="282">
        <v>7.882352941176471</v>
      </c>
      <c r="J285" s="282">
        <v>7.6</v>
      </c>
      <c r="K285" s="282">
        <v>8.75</v>
      </c>
      <c r="L285" s="282">
        <v>8.3333333333333339</v>
      </c>
      <c r="M285" s="282">
        <v>7.5</v>
      </c>
      <c r="N285" s="282" t="s">
        <v>287</v>
      </c>
      <c r="O285" s="282">
        <v>9</v>
      </c>
      <c r="P285" s="282" t="s">
        <v>287</v>
      </c>
    </row>
    <row r="286" spans="1:16" s="130" customFormat="1" ht="15.95" customHeight="1" x14ac:dyDescent="0.25">
      <c r="B286" s="219" t="s">
        <v>1448</v>
      </c>
      <c r="C286" s="645">
        <v>126</v>
      </c>
      <c r="D286" s="470" t="s">
        <v>287</v>
      </c>
      <c r="E286" s="470" t="s">
        <v>287</v>
      </c>
      <c r="F286" s="470">
        <v>40</v>
      </c>
      <c r="G286" s="470">
        <v>46</v>
      </c>
      <c r="H286" s="470">
        <v>23</v>
      </c>
      <c r="I286" s="470">
        <v>13</v>
      </c>
      <c r="J286" s="470">
        <v>1</v>
      </c>
      <c r="K286" s="470">
        <v>2</v>
      </c>
      <c r="L286" s="470">
        <v>1</v>
      </c>
      <c r="M286" s="470" t="s">
        <v>287</v>
      </c>
      <c r="N286" s="470" t="s">
        <v>287</v>
      </c>
      <c r="O286" s="470" t="s">
        <v>287</v>
      </c>
      <c r="P286" s="470" t="s">
        <v>287</v>
      </c>
    </row>
    <row r="287" spans="1:16" s="130" customFormat="1" ht="15.95" customHeight="1" x14ac:dyDescent="0.25">
      <c r="A287" s="220"/>
      <c r="B287" s="221" t="s">
        <v>384</v>
      </c>
      <c r="C287" s="645">
        <v>39</v>
      </c>
      <c r="D287" s="470" t="s">
        <v>287</v>
      </c>
      <c r="E287" s="470" t="s">
        <v>287</v>
      </c>
      <c r="F287" s="470">
        <v>18</v>
      </c>
      <c r="G287" s="470">
        <v>14</v>
      </c>
      <c r="H287" s="470">
        <v>4</v>
      </c>
      <c r="I287" s="470">
        <v>1</v>
      </c>
      <c r="J287" s="470" t="s">
        <v>287</v>
      </c>
      <c r="K287" s="470">
        <v>2</v>
      </c>
      <c r="L287" s="470" t="s">
        <v>287</v>
      </c>
      <c r="M287" s="470" t="s">
        <v>287</v>
      </c>
      <c r="N287" s="470" t="s">
        <v>287</v>
      </c>
      <c r="O287" s="470" t="s">
        <v>287</v>
      </c>
      <c r="P287" s="470" t="s">
        <v>287</v>
      </c>
    </row>
    <row r="288" spans="1:16" s="130" customFormat="1" ht="15.95" customHeight="1" x14ac:dyDescent="0.25">
      <c r="A288" s="220"/>
      <c r="B288" s="221" t="s">
        <v>385</v>
      </c>
      <c r="C288" s="645">
        <v>25</v>
      </c>
      <c r="D288" s="470" t="s">
        <v>287</v>
      </c>
      <c r="E288" s="470" t="s">
        <v>287</v>
      </c>
      <c r="F288" s="470">
        <v>12</v>
      </c>
      <c r="G288" s="470">
        <v>6</v>
      </c>
      <c r="H288" s="470">
        <v>4</v>
      </c>
      <c r="I288" s="470">
        <v>2</v>
      </c>
      <c r="J288" s="470" t="s">
        <v>287</v>
      </c>
      <c r="K288" s="470" t="s">
        <v>287</v>
      </c>
      <c r="L288" s="470">
        <v>1</v>
      </c>
      <c r="M288" s="470" t="s">
        <v>287</v>
      </c>
      <c r="N288" s="470" t="s">
        <v>287</v>
      </c>
      <c r="O288" s="470" t="s">
        <v>287</v>
      </c>
      <c r="P288" s="470" t="s">
        <v>287</v>
      </c>
    </row>
    <row r="289" spans="1:16" s="130" customFormat="1" ht="15.95" customHeight="1" x14ac:dyDescent="0.25">
      <c r="A289" s="220"/>
      <c r="B289" s="221" t="s">
        <v>386</v>
      </c>
      <c r="C289" s="645">
        <v>62</v>
      </c>
      <c r="D289" s="470" t="s">
        <v>287</v>
      </c>
      <c r="E289" s="470" t="s">
        <v>287</v>
      </c>
      <c r="F289" s="470">
        <v>10</v>
      </c>
      <c r="G289" s="470">
        <v>26</v>
      </c>
      <c r="H289" s="470">
        <v>15</v>
      </c>
      <c r="I289" s="470">
        <v>10</v>
      </c>
      <c r="J289" s="470">
        <v>1</v>
      </c>
      <c r="K289" s="470" t="s">
        <v>287</v>
      </c>
      <c r="L289" s="470" t="s">
        <v>287</v>
      </c>
      <c r="M289" s="470" t="s">
        <v>287</v>
      </c>
      <c r="N289" s="470" t="s">
        <v>287</v>
      </c>
      <c r="O289" s="470" t="s">
        <v>287</v>
      </c>
      <c r="P289" s="470" t="s">
        <v>287</v>
      </c>
    </row>
    <row r="290" spans="1:16" s="222" customFormat="1" ht="15.95" customHeight="1" x14ac:dyDescent="0.25">
      <c r="B290" s="223" t="s">
        <v>396</v>
      </c>
      <c r="C290" s="281">
        <v>2.1825396825396823</v>
      </c>
      <c r="D290" s="282" t="s">
        <v>287</v>
      </c>
      <c r="E290" s="282" t="s">
        <v>287</v>
      </c>
      <c r="F290" s="282">
        <v>1.8</v>
      </c>
      <c r="G290" s="282">
        <v>2.2608695652173911</v>
      </c>
      <c r="H290" s="282">
        <v>2.4782608695652173</v>
      </c>
      <c r="I290" s="282">
        <v>2.6923076923076925</v>
      </c>
      <c r="J290" s="282">
        <v>3</v>
      </c>
      <c r="K290" s="282">
        <v>1</v>
      </c>
      <c r="L290" s="282">
        <v>2</v>
      </c>
      <c r="M290" s="282" t="s">
        <v>287</v>
      </c>
      <c r="N290" s="282" t="s">
        <v>287</v>
      </c>
      <c r="O290" s="282" t="s">
        <v>287</v>
      </c>
      <c r="P290" s="282" t="s">
        <v>287</v>
      </c>
    </row>
    <row r="291" spans="1:16" s="130" customFormat="1" ht="15.95" customHeight="1" x14ac:dyDescent="0.25">
      <c r="B291" s="219" t="s">
        <v>397</v>
      </c>
      <c r="C291" s="645">
        <v>23</v>
      </c>
      <c r="D291" s="470" t="s">
        <v>287</v>
      </c>
      <c r="E291" s="470" t="s">
        <v>287</v>
      </c>
      <c r="F291" s="470">
        <v>1</v>
      </c>
      <c r="G291" s="470">
        <v>2</v>
      </c>
      <c r="H291" s="470">
        <v>9</v>
      </c>
      <c r="I291" s="470">
        <v>4</v>
      </c>
      <c r="J291" s="470">
        <v>5</v>
      </c>
      <c r="K291" s="470" t="s">
        <v>287</v>
      </c>
      <c r="L291" s="470">
        <v>2</v>
      </c>
      <c r="M291" s="470" t="s">
        <v>287</v>
      </c>
      <c r="N291" s="470" t="s">
        <v>287</v>
      </c>
      <c r="O291" s="470" t="s">
        <v>287</v>
      </c>
      <c r="P291" s="470" t="s">
        <v>287</v>
      </c>
    </row>
    <row r="292" spans="1:16" s="130" customFormat="1" ht="15.95" customHeight="1" x14ac:dyDescent="0.25">
      <c r="A292" s="220"/>
      <c r="B292" s="221" t="s">
        <v>384</v>
      </c>
      <c r="C292" s="645">
        <v>5</v>
      </c>
      <c r="D292" s="470" t="s">
        <v>287</v>
      </c>
      <c r="E292" s="470" t="s">
        <v>287</v>
      </c>
      <c r="F292" s="470">
        <v>1</v>
      </c>
      <c r="G292" s="470">
        <v>1</v>
      </c>
      <c r="H292" s="470">
        <v>2</v>
      </c>
      <c r="I292" s="470" t="s">
        <v>287</v>
      </c>
      <c r="J292" s="470">
        <v>1</v>
      </c>
      <c r="K292" s="470" t="s">
        <v>287</v>
      </c>
      <c r="L292" s="470" t="s">
        <v>287</v>
      </c>
      <c r="M292" s="470" t="s">
        <v>287</v>
      </c>
      <c r="N292" s="470" t="s">
        <v>287</v>
      </c>
      <c r="O292" s="470" t="s">
        <v>287</v>
      </c>
      <c r="P292" s="470" t="s">
        <v>287</v>
      </c>
    </row>
    <row r="293" spans="1:16" s="130" customFormat="1" ht="15.95" customHeight="1" x14ac:dyDescent="0.25">
      <c r="A293" s="220"/>
      <c r="B293" s="221" t="s">
        <v>385</v>
      </c>
      <c r="C293" s="645">
        <v>4</v>
      </c>
      <c r="D293" s="470" t="s">
        <v>287</v>
      </c>
      <c r="E293" s="470" t="s">
        <v>287</v>
      </c>
      <c r="F293" s="470" t="s">
        <v>287</v>
      </c>
      <c r="G293" s="470">
        <v>1</v>
      </c>
      <c r="H293" s="470">
        <v>2</v>
      </c>
      <c r="I293" s="470">
        <v>1</v>
      </c>
      <c r="J293" s="470" t="s">
        <v>287</v>
      </c>
      <c r="K293" s="470" t="s">
        <v>287</v>
      </c>
      <c r="L293" s="470" t="s">
        <v>287</v>
      </c>
      <c r="M293" s="470" t="s">
        <v>287</v>
      </c>
      <c r="N293" s="470" t="s">
        <v>287</v>
      </c>
      <c r="O293" s="470" t="s">
        <v>287</v>
      </c>
      <c r="P293" s="470" t="s">
        <v>287</v>
      </c>
    </row>
    <row r="294" spans="1:16" s="130" customFormat="1" ht="15.95" customHeight="1" x14ac:dyDescent="0.25">
      <c r="A294" s="220"/>
      <c r="B294" s="221" t="s">
        <v>386</v>
      </c>
      <c r="C294" s="645">
        <v>10</v>
      </c>
      <c r="D294" s="470" t="s">
        <v>287</v>
      </c>
      <c r="E294" s="470" t="s">
        <v>287</v>
      </c>
      <c r="F294" s="470" t="s">
        <v>287</v>
      </c>
      <c r="G294" s="470" t="s">
        <v>287</v>
      </c>
      <c r="H294" s="470">
        <v>3</v>
      </c>
      <c r="I294" s="470">
        <v>2</v>
      </c>
      <c r="J294" s="470">
        <v>3</v>
      </c>
      <c r="K294" s="470" t="s">
        <v>287</v>
      </c>
      <c r="L294" s="470">
        <v>2</v>
      </c>
      <c r="M294" s="470" t="s">
        <v>287</v>
      </c>
      <c r="N294" s="470" t="s">
        <v>287</v>
      </c>
      <c r="O294" s="470" t="s">
        <v>287</v>
      </c>
      <c r="P294" s="470" t="s">
        <v>287</v>
      </c>
    </row>
    <row r="295" spans="1:16" s="130" customFormat="1" ht="15.95" customHeight="1" x14ac:dyDescent="0.25">
      <c r="A295" s="220"/>
      <c r="B295" s="221" t="s">
        <v>387</v>
      </c>
      <c r="C295" s="645">
        <v>3</v>
      </c>
      <c r="D295" s="470" t="s">
        <v>287</v>
      </c>
      <c r="E295" s="470" t="s">
        <v>287</v>
      </c>
      <c r="F295" s="470" t="s">
        <v>287</v>
      </c>
      <c r="G295" s="470" t="s">
        <v>287</v>
      </c>
      <c r="H295" s="470">
        <v>2</v>
      </c>
      <c r="I295" s="470">
        <v>1</v>
      </c>
      <c r="J295" s="470" t="s">
        <v>287</v>
      </c>
      <c r="K295" s="470" t="s">
        <v>287</v>
      </c>
      <c r="L295" s="470" t="s">
        <v>287</v>
      </c>
      <c r="M295" s="470" t="s">
        <v>287</v>
      </c>
      <c r="N295" s="470" t="s">
        <v>287</v>
      </c>
      <c r="O295" s="470" t="s">
        <v>287</v>
      </c>
      <c r="P295" s="470" t="s">
        <v>287</v>
      </c>
    </row>
    <row r="296" spans="1:16" s="130" customFormat="1" ht="15.95" customHeight="1" x14ac:dyDescent="0.25">
      <c r="A296" s="220"/>
      <c r="B296" s="221" t="s">
        <v>395</v>
      </c>
      <c r="C296" s="645">
        <v>1</v>
      </c>
      <c r="D296" s="470" t="s">
        <v>287</v>
      </c>
      <c r="E296" s="470" t="s">
        <v>287</v>
      </c>
      <c r="F296" s="470" t="s">
        <v>287</v>
      </c>
      <c r="G296" s="470" t="s">
        <v>287</v>
      </c>
      <c r="H296" s="470" t="s">
        <v>287</v>
      </c>
      <c r="I296" s="470" t="s">
        <v>287</v>
      </c>
      <c r="J296" s="470">
        <v>1</v>
      </c>
      <c r="K296" s="470" t="s">
        <v>287</v>
      </c>
      <c r="L296" s="470" t="s">
        <v>287</v>
      </c>
      <c r="M296" s="470" t="s">
        <v>287</v>
      </c>
      <c r="N296" s="470" t="s">
        <v>287</v>
      </c>
      <c r="O296" s="470" t="s">
        <v>287</v>
      </c>
      <c r="P296" s="470" t="s">
        <v>287</v>
      </c>
    </row>
    <row r="297" spans="1:16" s="222" customFormat="1" ht="15.95" customHeight="1" x14ac:dyDescent="0.25">
      <c r="B297" s="223" t="s">
        <v>396</v>
      </c>
      <c r="C297" s="281">
        <v>2.3913043478260869</v>
      </c>
      <c r="D297" s="282" t="s">
        <v>287</v>
      </c>
      <c r="E297" s="282" t="s">
        <v>287</v>
      </c>
      <c r="F297" s="282">
        <v>1</v>
      </c>
      <c r="G297" s="282">
        <v>1.5</v>
      </c>
      <c r="H297" s="282">
        <v>2.5555555555555554</v>
      </c>
      <c r="I297" s="282">
        <v>3</v>
      </c>
      <c r="J297" s="282">
        <v>2</v>
      </c>
      <c r="K297" s="282" t="s">
        <v>287</v>
      </c>
      <c r="L297" s="282">
        <v>3</v>
      </c>
      <c r="M297" s="282" t="s">
        <v>287</v>
      </c>
      <c r="N297" s="282" t="s">
        <v>287</v>
      </c>
      <c r="O297" s="282" t="s">
        <v>287</v>
      </c>
      <c r="P297" s="282" t="s">
        <v>287</v>
      </c>
    </row>
    <row r="298" spans="1:16" s="130" customFormat="1" ht="15.95" customHeight="1" x14ac:dyDescent="0.25">
      <c r="B298" s="219" t="s">
        <v>208</v>
      </c>
      <c r="C298" s="645">
        <v>15</v>
      </c>
      <c r="D298" s="470">
        <v>8</v>
      </c>
      <c r="E298" s="470" t="s">
        <v>287</v>
      </c>
      <c r="F298" s="470" t="s">
        <v>287</v>
      </c>
      <c r="G298" s="470">
        <v>1</v>
      </c>
      <c r="H298" s="470">
        <v>1</v>
      </c>
      <c r="I298" s="470">
        <v>1</v>
      </c>
      <c r="J298" s="470" t="s">
        <v>287</v>
      </c>
      <c r="K298" s="470" t="s">
        <v>287</v>
      </c>
      <c r="L298" s="470" t="s">
        <v>287</v>
      </c>
      <c r="M298" s="470" t="s">
        <v>287</v>
      </c>
      <c r="N298" s="470" t="s">
        <v>287</v>
      </c>
      <c r="O298" s="470" t="s">
        <v>287</v>
      </c>
      <c r="P298" s="470">
        <v>4</v>
      </c>
    </row>
    <row r="299" spans="1:16" s="222" customFormat="1" ht="15.95" customHeight="1" x14ac:dyDescent="0.25">
      <c r="B299" s="797" t="s">
        <v>398</v>
      </c>
      <c r="C299" s="795">
        <v>5.2831858407079668</v>
      </c>
      <c r="D299" s="796">
        <v>1.2874251497005995</v>
      </c>
      <c r="E299" s="796">
        <v>5.5655737704918042</v>
      </c>
      <c r="F299" s="796">
        <v>9.204081632653061</v>
      </c>
      <c r="G299" s="796">
        <v>9.9358974358974326</v>
      </c>
      <c r="H299" s="796">
        <v>9.5074626865671643</v>
      </c>
      <c r="I299" s="796">
        <v>8.5769230769230766</v>
      </c>
      <c r="J299" s="796">
        <v>5.666666666666667</v>
      </c>
      <c r="K299" s="796">
        <v>4.4444444444444455</v>
      </c>
      <c r="L299" s="796">
        <v>3.625</v>
      </c>
      <c r="M299" s="796">
        <v>2.1111111111111116</v>
      </c>
      <c r="N299" s="796">
        <v>5.5555555555555552E-2</v>
      </c>
      <c r="O299" s="796">
        <v>0.8125</v>
      </c>
      <c r="P299" s="796" t="s">
        <v>287</v>
      </c>
    </row>
    <row r="300" spans="1:16" s="226" customFormat="1" ht="15.95" customHeight="1" x14ac:dyDescent="0.25">
      <c r="A300" s="29"/>
      <c r="B300" s="29"/>
      <c r="C300" s="224"/>
      <c r="D300" s="800"/>
      <c r="E300" s="800"/>
      <c r="F300" s="800"/>
      <c r="G300" s="800"/>
      <c r="H300" s="800"/>
      <c r="I300" s="800"/>
      <c r="J300" s="800"/>
      <c r="K300" s="800"/>
      <c r="L300" s="800"/>
      <c r="M300" s="800"/>
      <c r="N300" s="800"/>
      <c r="O300" s="800"/>
      <c r="P300" s="800"/>
    </row>
    <row r="301" spans="1:16" s="138" customFormat="1" ht="15.95" customHeight="1" x14ac:dyDescent="0.25">
      <c r="B301" s="789" t="s">
        <v>149</v>
      </c>
      <c r="C301" s="779">
        <v>708</v>
      </c>
      <c r="D301" s="780">
        <v>142</v>
      </c>
      <c r="E301" s="780">
        <v>118</v>
      </c>
      <c r="F301" s="780">
        <v>105</v>
      </c>
      <c r="G301" s="780">
        <v>79</v>
      </c>
      <c r="H301" s="780">
        <v>68</v>
      </c>
      <c r="I301" s="780">
        <v>52</v>
      </c>
      <c r="J301" s="780">
        <v>30</v>
      </c>
      <c r="K301" s="780">
        <v>19</v>
      </c>
      <c r="L301" s="780">
        <v>20</v>
      </c>
      <c r="M301" s="780">
        <v>26</v>
      </c>
      <c r="N301" s="780">
        <v>19</v>
      </c>
      <c r="O301" s="780">
        <v>8</v>
      </c>
      <c r="P301" s="780">
        <v>22</v>
      </c>
    </row>
    <row r="302" spans="1:16" s="130" customFormat="1" ht="15.95" customHeight="1" x14ac:dyDescent="0.25">
      <c r="B302" s="219" t="s">
        <v>380</v>
      </c>
      <c r="C302" s="208">
        <v>95</v>
      </c>
      <c r="D302" s="202">
        <v>12</v>
      </c>
      <c r="E302" s="202">
        <v>1</v>
      </c>
      <c r="F302" s="202">
        <v>1</v>
      </c>
      <c r="G302" s="202">
        <v>2</v>
      </c>
      <c r="H302" s="202">
        <v>2</v>
      </c>
      <c r="I302" s="202">
        <v>2</v>
      </c>
      <c r="J302" s="202">
        <v>3</v>
      </c>
      <c r="K302" s="202">
        <v>4</v>
      </c>
      <c r="L302" s="202">
        <v>5</v>
      </c>
      <c r="M302" s="202">
        <v>18</v>
      </c>
      <c r="N302" s="202">
        <v>16</v>
      </c>
      <c r="O302" s="202">
        <v>8</v>
      </c>
      <c r="P302" s="202">
        <v>21</v>
      </c>
    </row>
    <row r="303" spans="1:16" s="130" customFormat="1" ht="15.95" customHeight="1" x14ac:dyDescent="0.25">
      <c r="B303" s="219" t="s">
        <v>381</v>
      </c>
      <c r="C303" s="208">
        <v>1</v>
      </c>
      <c r="D303" s="202">
        <v>1</v>
      </c>
      <c r="E303" s="202" t="s">
        <v>287</v>
      </c>
      <c r="F303" s="202" t="s">
        <v>287</v>
      </c>
      <c r="G303" s="202" t="s">
        <v>287</v>
      </c>
      <c r="H303" s="202" t="s">
        <v>287</v>
      </c>
      <c r="I303" s="202" t="s">
        <v>287</v>
      </c>
      <c r="J303" s="202" t="s">
        <v>287</v>
      </c>
      <c r="K303" s="202" t="s">
        <v>287</v>
      </c>
      <c r="L303" s="202" t="s">
        <v>287</v>
      </c>
      <c r="M303" s="202" t="s">
        <v>287</v>
      </c>
      <c r="N303" s="202" t="s">
        <v>287</v>
      </c>
      <c r="O303" s="202" t="s">
        <v>287</v>
      </c>
      <c r="P303" s="202" t="s">
        <v>287</v>
      </c>
    </row>
    <row r="304" spans="1:16" s="130" customFormat="1" ht="15.95" customHeight="1" x14ac:dyDescent="0.25">
      <c r="B304" s="219" t="s">
        <v>382</v>
      </c>
      <c r="C304" s="208">
        <v>8</v>
      </c>
      <c r="D304" s="202" t="s">
        <v>287</v>
      </c>
      <c r="E304" s="202" t="s">
        <v>287</v>
      </c>
      <c r="F304" s="202" t="s">
        <v>287</v>
      </c>
      <c r="G304" s="202" t="s">
        <v>287</v>
      </c>
      <c r="H304" s="202">
        <v>1</v>
      </c>
      <c r="I304" s="202">
        <v>1</v>
      </c>
      <c r="J304" s="202">
        <v>2</v>
      </c>
      <c r="K304" s="202">
        <v>2</v>
      </c>
      <c r="L304" s="202">
        <v>1</v>
      </c>
      <c r="M304" s="202">
        <v>1</v>
      </c>
      <c r="N304" s="202" t="s">
        <v>287</v>
      </c>
      <c r="O304" s="202" t="s">
        <v>287</v>
      </c>
      <c r="P304" s="202" t="s">
        <v>287</v>
      </c>
    </row>
    <row r="305" spans="1:16" s="130" customFormat="1" ht="15.95" customHeight="1" x14ac:dyDescent="0.25">
      <c r="B305" s="219" t="s">
        <v>383</v>
      </c>
      <c r="C305" s="208">
        <v>16</v>
      </c>
      <c r="D305" s="202">
        <v>15</v>
      </c>
      <c r="E305" s="202" t="s">
        <v>287</v>
      </c>
      <c r="F305" s="202" t="s">
        <v>287</v>
      </c>
      <c r="G305" s="202" t="s">
        <v>287</v>
      </c>
      <c r="H305" s="202" t="s">
        <v>287</v>
      </c>
      <c r="I305" s="202">
        <v>1</v>
      </c>
      <c r="J305" s="202" t="s">
        <v>287</v>
      </c>
      <c r="K305" s="202" t="s">
        <v>287</v>
      </c>
      <c r="L305" s="202" t="s">
        <v>287</v>
      </c>
      <c r="M305" s="202" t="s">
        <v>287</v>
      </c>
      <c r="N305" s="202" t="s">
        <v>287</v>
      </c>
      <c r="O305" s="202" t="s">
        <v>287</v>
      </c>
      <c r="P305" s="202" t="s">
        <v>287</v>
      </c>
    </row>
    <row r="306" spans="1:16" s="130" customFormat="1" ht="15.95" customHeight="1" x14ac:dyDescent="0.25">
      <c r="B306" s="219" t="s">
        <v>1446</v>
      </c>
      <c r="C306" s="645">
        <v>311</v>
      </c>
      <c r="D306" s="470">
        <v>109</v>
      </c>
      <c r="E306" s="470">
        <v>77</v>
      </c>
      <c r="F306" s="470">
        <v>7</v>
      </c>
      <c r="G306" s="470">
        <v>11</v>
      </c>
      <c r="H306" s="470">
        <v>25</v>
      </c>
      <c r="I306" s="470">
        <v>33</v>
      </c>
      <c r="J306" s="470">
        <v>18</v>
      </c>
      <c r="K306" s="470">
        <v>13</v>
      </c>
      <c r="L306" s="470">
        <v>12</v>
      </c>
      <c r="M306" s="470">
        <v>5</v>
      </c>
      <c r="N306" s="470">
        <v>1</v>
      </c>
      <c r="O306" s="470" t="s">
        <v>287</v>
      </c>
      <c r="P306" s="470" t="s">
        <v>287</v>
      </c>
    </row>
    <row r="307" spans="1:16" s="130" customFormat="1" ht="15.95" customHeight="1" x14ac:dyDescent="0.25">
      <c r="A307" s="220"/>
      <c r="B307" s="221" t="s">
        <v>384</v>
      </c>
      <c r="C307" s="645">
        <v>42</v>
      </c>
      <c r="D307" s="470">
        <v>33</v>
      </c>
      <c r="E307" s="470">
        <v>1</v>
      </c>
      <c r="F307" s="470" t="s">
        <v>287</v>
      </c>
      <c r="G307" s="470">
        <v>1</v>
      </c>
      <c r="H307" s="470" t="s">
        <v>287</v>
      </c>
      <c r="I307" s="470">
        <v>1</v>
      </c>
      <c r="J307" s="470" t="s">
        <v>287</v>
      </c>
      <c r="K307" s="470">
        <v>1</v>
      </c>
      <c r="L307" s="470">
        <v>4</v>
      </c>
      <c r="M307" s="470">
        <v>1</v>
      </c>
      <c r="N307" s="470" t="s">
        <v>287</v>
      </c>
      <c r="O307" s="470" t="s">
        <v>287</v>
      </c>
      <c r="P307" s="470" t="s">
        <v>287</v>
      </c>
    </row>
    <row r="308" spans="1:16" s="130" customFormat="1" ht="15.95" customHeight="1" x14ac:dyDescent="0.25">
      <c r="A308" s="220"/>
      <c r="B308" s="221" t="s">
        <v>385</v>
      </c>
      <c r="C308" s="645">
        <v>53</v>
      </c>
      <c r="D308" s="470">
        <v>40</v>
      </c>
      <c r="E308" s="470">
        <v>2</v>
      </c>
      <c r="F308" s="470" t="s">
        <v>287</v>
      </c>
      <c r="G308" s="470">
        <v>1</v>
      </c>
      <c r="H308" s="470">
        <v>2</v>
      </c>
      <c r="I308" s="470">
        <v>1</v>
      </c>
      <c r="J308" s="470">
        <v>1</v>
      </c>
      <c r="K308" s="470" t="s">
        <v>287</v>
      </c>
      <c r="L308" s="470">
        <v>2</v>
      </c>
      <c r="M308" s="470">
        <v>3</v>
      </c>
      <c r="N308" s="470">
        <v>1</v>
      </c>
      <c r="O308" s="470" t="s">
        <v>287</v>
      </c>
      <c r="P308" s="470" t="s">
        <v>287</v>
      </c>
    </row>
    <row r="309" spans="1:16" s="130" customFormat="1" ht="15.95" customHeight="1" x14ac:dyDescent="0.25">
      <c r="A309" s="220"/>
      <c r="B309" s="221" t="s">
        <v>386</v>
      </c>
      <c r="C309" s="645">
        <v>46</v>
      </c>
      <c r="D309" s="470">
        <v>26</v>
      </c>
      <c r="E309" s="470">
        <v>8</v>
      </c>
      <c r="F309" s="470" t="s">
        <v>287</v>
      </c>
      <c r="G309" s="470" t="s">
        <v>287</v>
      </c>
      <c r="H309" s="470">
        <v>3</v>
      </c>
      <c r="I309" s="470">
        <v>1</v>
      </c>
      <c r="J309" s="470">
        <v>5</v>
      </c>
      <c r="K309" s="470">
        <v>2</v>
      </c>
      <c r="L309" s="470">
        <v>1</v>
      </c>
      <c r="M309" s="470" t="s">
        <v>287</v>
      </c>
      <c r="N309" s="470" t="s">
        <v>287</v>
      </c>
      <c r="O309" s="470" t="s">
        <v>287</v>
      </c>
      <c r="P309" s="470" t="s">
        <v>287</v>
      </c>
    </row>
    <row r="310" spans="1:16" s="130" customFormat="1" ht="15.95" customHeight="1" x14ac:dyDescent="0.25">
      <c r="A310" s="220"/>
      <c r="B310" s="221" t="s">
        <v>387</v>
      </c>
      <c r="C310" s="645">
        <v>48</v>
      </c>
      <c r="D310" s="470">
        <v>10</v>
      </c>
      <c r="E310" s="470">
        <v>19</v>
      </c>
      <c r="F310" s="470" t="s">
        <v>287</v>
      </c>
      <c r="G310" s="470">
        <v>2</v>
      </c>
      <c r="H310" s="470">
        <v>4</v>
      </c>
      <c r="I310" s="470">
        <v>4</v>
      </c>
      <c r="J310" s="470">
        <v>4</v>
      </c>
      <c r="K310" s="470">
        <v>4</v>
      </c>
      <c r="L310" s="470">
        <v>1</v>
      </c>
      <c r="M310" s="470" t="s">
        <v>287</v>
      </c>
      <c r="N310" s="470" t="s">
        <v>287</v>
      </c>
      <c r="O310" s="470" t="s">
        <v>287</v>
      </c>
      <c r="P310" s="470" t="s">
        <v>287</v>
      </c>
    </row>
    <row r="311" spans="1:16" s="130" customFormat="1" ht="15.95" customHeight="1" x14ac:dyDescent="0.25">
      <c r="A311" s="220"/>
      <c r="B311" s="221" t="s">
        <v>388</v>
      </c>
      <c r="C311" s="645">
        <v>45</v>
      </c>
      <c r="D311" s="470" t="s">
        <v>287</v>
      </c>
      <c r="E311" s="470">
        <v>23</v>
      </c>
      <c r="F311" s="470">
        <v>2</v>
      </c>
      <c r="G311" s="470">
        <v>1</v>
      </c>
      <c r="H311" s="470">
        <v>3</v>
      </c>
      <c r="I311" s="470">
        <v>3</v>
      </c>
      <c r="J311" s="470">
        <v>5</v>
      </c>
      <c r="K311" s="470">
        <v>6</v>
      </c>
      <c r="L311" s="470">
        <v>2</v>
      </c>
      <c r="M311" s="470" t="s">
        <v>287</v>
      </c>
      <c r="N311" s="470" t="s">
        <v>287</v>
      </c>
      <c r="O311" s="470" t="s">
        <v>287</v>
      </c>
      <c r="P311" s="470" t="s">
        <v>287</v>
      </c>
    </row>
    <row r="312" spans="1:16" s="130" customFormat="1" ht="15.95" customHeight="1" x14ac:dyDescent="0.25">
      <c r="A312" s="220"/>
      <c r="B312" s="221" t="s">
        <v>389</v>
      </c>
      <c r="C312" s="645">
        <v>77</v>
      </c>
      <c r="D312" s="470" t="s">
        <v>287</v>
      </c>
      <c r="E312" s="470">
        <v>24</v>
      </c>
      <c r="F312" s="470">
        <v>5</v>
      </c>
      <c r="G312" s="470">
        <v>6</v>
      </c>
      <c r="H312" s="470">
        <v>13</v>
      </c>
      <c r="I312" s="470">
        <v>23</v>
      </c>
      <c r="J312" s="470">
        <v>3</v>
      </c>
      <c r="K312" s="470" t="s">
        <v>287</v>
      </c>
      <c r="L312" s="470">
        <v>2</v>
      </c>
      <c r="M312" s="470">
        <v>1</v>
      </c>
      <c r="N312" s="470" t="s">
        <v>287</v>
      </c>
      <c r="O312" s="470" t="s">
        <v>287</v>
      </c>
      <c r="P312" s="470" t="s">
        <v>287</v>
      </c>
    </row>
    <row r="313" spans="1:16" s="222" customFormat="1" ht="15.95" customHeight="1" x14ac:dyDescent="0.25">
      <c r="B313" s="223" t="s">
        <v>391</v>
      </c>
      <c r="C313" s="281">
        <v>3.7459807073954985</v>
      </c>
      <c r="D313" s="282">
        <v>2.1192660550458715</v>
      </c>
      <c r="E313" s="282">
        <v>4.7272727272727275</v>
      </c>
      <c r="F313" s="282">
        <v>5.7142857142857144</v>
      </c>
      <c r="G313" s="282">
        <v>4.7272727272727275</v>
      </c>
      <c r="H313" s="282">
        <v>4.88</v>
      </c>
      <c r="I313" s="282">
        <v>5.3030303030303028</v>
      </c>
      <c r="J313" s="282">
        <v>4.2222222222222223</v>
      </c>
      <c r="K313" s="282">
        <v>4.0769230769230766</v>
      </c>
      <c r="L313" s="282">
        <v>3.0833333333333335</v>
      </c>
      <c r="M313" s="282">
        <v>2.6</v>
      </c>
      <c r="N313" s="282">
        <v>2</v>
      </c>
      <c r="O313" s="282" t="s">
        <v>287</v>
      </c>
      <c r="P313" s="282" t="s">
        <v>287</v>
      </c>
    </row>
    <row r="314" spans="1:16" s="130" customFormat="1" ht="15.95" customHeight="1" x14ac:dyDescent="0.25">
      <c r="B314" s="219" t="s">
        <v>1447</v>
      </c>
      <c r="C314" s="645">
        <v>159</v>
      </c>
      <c r="D314" s="470" t="s">
        <v>287</v>
      </c>
      <c r="E314" s="470">
        <v>40</v>
      </c>
      <c r="F314" s="470">
        <v>55</v>
      </c>
      <c r="G314" s="470">
        <v>34</v>
      </c>
      <c r="H314" s="470">
        <v>20</v>
      </c>
      <c r="I314" s="470">
        <v>8</v>
      </c>
      <c r="J314" s="470">
        <v>1</v>
      </c>
      <c r="K314" s="470" t="s">
        <v>287</v>
      </c>
      <c r="L314" s="470">
        <v>1</v>
      </c>
      <c r="M314" s="470" t="s">
        <v>287</v>
      </c>
      <c r="N314" s="470" t="s">
        <v>287</v>
      </c>
      <c r="O314" s="470" t="s">
        <v>287</v>
      </c>
      <c r="P314" s="470" t="s">
        <v>287</v>
      </c>
    </row>
    <row r="315" spans="1:16" s="130" customFormat="1" ht="15.95" customHeight="1" x14ac:dyDescent="0.25">
      <c r="A315" s="220"/>
      <c r="B315" s="221" t="s">
        <v>392</v>
      </c>
      <c r="C315" s="645">
        <v>41</v>
      </c>
      <c r="D315" s="470" t="s">
        <v>287</v>
      </c>
      <c r="E315" s="470">
        <v>20</v>
      </c>
      <c r="F315" s="470">
        <v>7</v>
      </c>
      <c r="G315" s="470">
        <v>6</v>
      </c>
      <c r="H315" s="470">
        <v>4</v>
      </c>
      <c r="I315" s="470">
        <v>2</v>
      </c>
      <c r="J315" s="470">
        <v>1</v>
      </c>
      <c r="K315" s="470" t="s">
        <v>287</v>
      </c>
      <c r="L315" s="470">
        <v>1</v>
      </c>
      <c r="M315" s="470" t="s">
        <v>287</v>
      </c>
      <c r="N315" s="470" t="s">
        <v>287</v>
      </c>
      <c r="O315" s="470" t="s">
        <v>287</v>
      </c>
      <c r="P315" s="470" t="s">
        <v>287</v>
      </c>
    </row>
    <row r="316" spans="1:16" s="130" customFormat="1" ht="15.95" customHeight="1" x14ac:dyDescent="0.25">
      <c r="A316" s="220"/>
      <c r="B316" s="221" t="s">
        <v>393</v>
      </c>
      <c r="C316" s="645">
        <v>49</v>
      </c>
      <c r="D316" s="470" t="s">
        <v>287</v>
      </c>
      <c r="E316" s="470">
        <v>15</v>
      </c>
      <c r="F316" s="470">
        <v>17</v>
      </c>
      <c r="G316" s="470">
        <v>12</v>
      </c>
      <c r="H316" s="470">
        <v>4</v>
      </c>
      <c r="I316" s="470">
        <v>1</v>
      </c>
      <c r="J316" s="470" t="s">
        <v>287</v>
      </c>
      <c r="K316" s="470" t="s">
        <v>287</v>
      </c>
      <c r="L316" s="470" t="s">
        <v>287</v>
      </c>
      <c r="M316" s="470" t="s">
        <v>287</v>
      </c>
      <c r="N316" s="470" t="s">
        <v>287</v>
      </c>
      <c r="O316" s="470" t="s">
        <v>287</v>
      </c>
      <c r="P316" s="470" t="s">
        <v>287</v>
      </c>
    </row>
    <row r="317" spans="1:16" s="130" customFormat="1" ht="15.95" customHeight="1" x14ac:dyDescent="0.25">
      <c r="A317" s="220"/>
      <c r="B317" s="221" t="s">
        <v>394</v>
      </c>
      <c r="C317" s="645">
        <v>69</v>
      </c>
      <c r="D317" s="470" t="s">
        <v>287</v>
      </c>
      <c r="E317" s="470">
        <v>5</v>
      </c>
      <c r="F317" s="470">
        <v>31</v>
      </c>
      <c r="G317" s="470">
        <v>16</v>
      </c>
      <c r="H317" s="470">
        <v>12</v>
      </c>
      <c r="I317" s="470">
        <v>5</v>
      </c>
      <c r="J317" s="470" t="s">
        <v>287</v>
      </c>
      <c r="K317" s="470" t="s">
        <v>287</v>
      </c>
      <c r="L317" s="470" t="s">
        <v>287</v>
      </c>
      <c r="M317" s="470" t="s">
        <v>287</v>
      </c>
      <c r="N317" s="470" t="s">
        <v>287</v>
      </c>
      <c r="O317" s="470" t="s">
        <v>287</v>
      </c>
      <c r="P317" s="470" t="s">
        <v>287</v>
      </c>
    </row>
    <row r="318" spans="1:16" s="222" customFormat="1" ht="15.95" customHeight="1" x14ac:dyDescent="0.25">
      <c r="B318" s="223" t="s">
        <v>391</v>
      </c>
      <c r="C318" s="281">
        <v>8.1761006289308185</v>
      </c>
      <c r="D318" s="282" t="s">
        <v>287</v>
      </c>
      <c r="E318" s="282">
        <v>7.625</v>
      </c>
      <c r="F318" s="282">
        <v>8.4363636363636356</v>
      </c>
      <c r="G318" s="282">
        <v>8.2941176470588243</v>
      </c>
      <c r="H318" s="282">
        <v>8.4</v>
      </c>
      <c r="I318" s="282">
        <v>8.375</v>
      </c>
      <c r="J318" s="282">
        <v>7</v>
      </c>
      <c r="K318" s="282" t="s">
        <v>287</v>
      </c>
      <c r="L318" s="282">
        <v>7</v>
      </c>
      <c r="M318" s="282" t="s">
        <v>287</v>
      </c>
      <c r="N318" s="282" t="s">
        <v>287</v>
      </c>
      <c r="O318" s="282" t="s">
        <v>287</v>
      </c>
      <c r="P318" s="282" t="s">
        <v>287</v>
      </c>
    </row>
    <row r="319" spans="1:16" s="130" customFormat="1" ht="15.95" customHeight="1" x14ac:dyDescent="0.25">
      <c r="B319" s="219" t="s">
        <v>1448</v>
      </c>
      <c r="C319" s="645">
        <v>89</v>
      </c>
      <c r="D319" s="470" t="s">
        <v>287</v>
      </c>
      <c r="E319" s="470" t="s">
        <v>287</v>
      </c>
      <c r="F319" s="470">
        <v>37</v>
      </c>
      <c r="G319" s="470">
        <v>26</v>
      </c>
      <c r="H319" s="470">
        <v>17</v>
      </c>
      <c r="I319" s="470">
        <v>4</v>
      </c>
      <c r="J319" s="470">
        <v>3</v>
      </c>
      <c r="K319" s="470" t="s">
        <v>287</v>
      </c>
      <c r="L319" s="470" t="s">
        <v>287</v>
      </c>
      <c r="M319" s="470">
        <v>2</v>
      </c>
      <c r="N319" s="470" t="s">
        <v>287</v>
      </c>
      <c r="O319" s="470" t="s">
        <v>287</v>
      </c>
      <c r="P319" s="470" t="s">
        <v>287</v>
      </c>
    </row>
    <row r="320" spans="1:16" s="130" customFormat="1" ht="15.95" customHeight="1" x14ac:dyDescent="0.25">
      <c r="A320" s="220"/>
      <c r="B320" s="221" t="s">
        <v>384</v>
      </c>
      <c r="C320" s="645">
        <v>38</v>
      </c>
      <c r="D320" s="470" t="s">
        <v>287</v>
      </c>
      <c r="E320" s="470" t="s">
        <v>287</v>
      </c>
      <c r="F320" s="470">
        <v>16</v>
      </c>
      <c r="G320" s="470">
        <v>11</v>
      </c>
      <c r="H320" s="470">
        <v>8</v>
      </c>
      <c r="I320" s="470">
        <v>1</v>
      </c>
      <c r="J320" s="470" t="s">
        <v>287</v>
      </c>
      <c r="K320" s="470" t="s">
        <v>287</v>
      </c>
      <c r="L320" s="470" t="s">
        <v>287</v>
      </c>
      <c r="M320" s="470">
        <v>2</v>
      </c>
      <c r="N320" s="470" t="s">
        <v>287</v>
      </c>
      <c r="O320" s="470" t="s">
        <v>287</v>
      </c>
      <c r="P320" s="470" t="s">
        <v>287</v>
      </c>
    </row>
    <row r="321" spans="1:16" s="130" customFormat="1" ht="15.95" customHeight="1" x14ac:dyDescent="0.25">
      <c r="A321" s="220"/>
      <c r="B321" s="221" t="s">
        <v>385</v>
      </c>
      <c r="C321" s="645">
        <v>12</v>
      </c>
      <c r="D321" s="470" t="s">
        <v>287</v>
      </c>
      <c r="E321" s="470" t="s">
        <v>287</v>
      </c>
      <c r="F321" s="470">
        <v>6</v>
      </c>
      <c r="G321" s="470">
        <v>3</v>
      </c>
      <c r="H321" s="470">
        <v>2</v>
      </c>
      <c r="I321" s="470">
        <v>1</v>
      </c>
      <c r="J321" s="470" t="s">
        <v>287</v>
      </c>
      <c r="K321" s="470" t="s">
        <v>287</v>
      </c>
      <c r="L321" s="470" t="s">
        <v>287</v>
      </c>
      <c r="M321" s="470" t="s">
        <v>287</v>
      </c>
      <c r="N321" s="470" t="s">
        <v>287</v>
      </c>
      <c r="O321" s="470" t="s">
        <v>287</v>
      </c>
      <c r="P321" s="470" t="s">
        <v>287</v>
      </c>
    </row>
    <row r="322" spans="1:16" s="130" customFormat="1" ht="15.95" customHeight="1" x14ac:dyDescent="0.25">
      <c r="A322" s="220"/>
      <c r="B322" s="221" t="s">
        <v>386</v>
      </c>
      <c r="C322" s="645">
        <v>39</v>
      </c>
      <c r="D322" s="470" t="s">
        <v>287</v>
      </c>
      <c r="E322" s="470" t="s">
        <v>287</v>
      </c>
      <c r="F322" s="470">
        <v>15</v>
      </c>
      <c r="G322" s="470">
        <v>12</v>
      </c>
      <c r="H322" s="470">
        <v>7</v>
      </c>
      <c r="I322" s="470">
        <v>2</v>
      </c>
      <c r="J322" s="470">
        <v>3</v>
      </c>
      <c r="K322" s="470" t="s">
        <v>287</v>
      </c>
      <c r="L322" s="470" t="s">
        <v>287</v>
      </c>
      <c r="M322" s="470" t="s">
        <v>287</v>
      </c>
      <c r="N322" s="470" t="s">
        <v>287</v>
      </c>
      <c r="O322" s="470" t="s">
        <v>287</v>
      </c>
      <c r="P322" s="470" t="s">
        <v>287</v>
      </c>
    </row>
    <row r="323" spans="1:16" s="222" customFormat="1" ht="15.95" customHeight="1" x14ac:dyDescent="0.25">
      <c r="B323" s="223" t="s">
        <v>396</v>
      </c>
      <c r="C323" s="281">
        <v>2.0112359550561796</v>
      </c>
      <c r="D323" s="282" t="s">
        <v>287</v>
      </c>
      <c r="E323" s="282" t="s">
        <v>287</v>
      </c>
      <c r="F323" s="282">
        <v>1.972972972972973</v>
      </c>
      <c r="G323" s="282">
        <v>2.0384615384615383</v>
      </c>
      <c r="H323" s="282">
        <v>1.9411764705882353</v>
      </c>
      <c r="I323" s="282">
        <v>2.25</v>
      </c>
      <c r="J323" s="282">
        <v>3</v>
      </c>
      <c r="K323" s="282" t="s">
        <v>287</v>
      </c>
      <c r="L323" s="282" t="s">
        <v>287</v>
      </c>
      <c r="M323" s="282">
        <v>1</v>
      </c>
      <c r="N323" s="282" t="s">
        <v>287</v>
      </c>
      <c r="O323" s="282" t="s">
        <v>287</v>
      </c>
      <c r="P323" s="282" t="s">
        <v>287</v>
      </c>
    </row>
    <row r="324" spans="1:16" s="130" customFormat="1" ht="15.95" customHeight="1" x14ac:dyDescent="0.25">
      <c r="B324" s="219" t="s">
        <v>397</v>
      </c>
      <c r="C324" s="645">
        <v>22</v>
      </c>
      <c r="D324" s="470" t="s">
        <v>287</v>
      </c>
      <c r="E324" s="470" t="s">
        <v>287</v>
      </c>
      <c r="F324" s="470">
        <v>5</v>
      </c>
      <c r="G324" s="470">
        <v>6</v>
      </c>
      <c r="H324" s="470">
        <v>2</v>
      </c>
      <c r="I324" s="470">
        <v>3</v>
      </c>
      <c r="J324" s="470">
        <v>3</v>
      </c>
      <c r="K324" s="470" t="s">
        <v>287</v>
      </c>
      <c r="L324" s="470">
        <v>1</v>
      </c>
      <c r="M324" s="470" t="s">
        <v>287</v>
      </c>
      <c r="N324" s="470">
        <v>2</v>
      </c>
      <c r="O324" s="470" t="s">
        <v>287</v>
      </c>
      <c r="P324" s="470" t="s">
        <v>287</v>
      </c>
    </row>
    <row r="325" spans="1:16" s="130" customFormat="1" ht="15.95" customHeight="1" x14ac:dyDescent="0.25">
      <c r="A325" s="220"/>
      <c r="B325" s="221" t="s">
        <v>384</v>
      </c>
      <c r="C325" s="645">
        <v>14</v>
      </c>
      <c r="D325" s="470" t="s">
        <v>287</v>
      </c>
      <c r="E325" s="470" t="s">
        <v>287</v>
      </c>
      <c r="F325" s="470">
        <v>5</v>
      </c>
      <c r="G325" s="470">
        <v>5</v>
      </c>
      <c r="H325" s="470" t="s">
        <v>287</v>
      </c>
      <c r="I325" s="470">
        <v>2</v>
      </c>
      <c r="J325" s="470">
        <v>1</v>
      </c>
      <c r="K325" s="470" t="s">
        <v>287</v>
      </c>
      <c r="L325" s="470">
        <v>1</v>
      </c>
      <c r="M325" s="470" t="s">
        <v>287</v>
      </c>
      <c r="N325" s="470" t="s">
        <v>287</v>
      </c>
      <c r="O325" s="470" t="s">
        <v>287</v>
      </c>
      <c r="P325" s="470" t="s">
        <v>287</v>
      </c>
    </row>
    <row r="326" spans="1:16" s="130" customFormat="1" ht="15.95" customHeight="1" x14ac:dyDescent="0.25">
      <c r="A326" s="220"/>
      <c r="B326" s="221" t="s">
        <v>385</v>
      </c>
      <c r="C326" s="645">
        <v>4</v>
      </c>
      <c r="D326" s="470" t="s">
        <v>287</v>
      </c>
      <c r="E326" s="470" t="s">
        <v>287</v>
      </c>
      <c r="F326" s="470" t="s">
        <v>287</v>
      </c>
      <c r="G326" s="470" t="s">
        <v>287</v>
      </c>
      <c r="H326" s="470">
        <v>1</v>
      </c>
      <c r="I326" s="470" t="s">
        <v>287</v>
      </c>
      <c r="J326" s="470">
        <v>2</v>
      </c>
      <c r="K326" s="470" t="s">
        <v>287</v>
      </c>
      <c r="L326" s="470" t="s">
        <v>287</v>
      </c>
      <c r="M326" s="470" t="s">
        <v>287</v>
      </c>
      <c r="N326" s="470">
        <v>1</v>
      </c>
      <c r="O326" s="470" t="s">
        <v>287</v>
      </c>
      <c r="P326" s="470" t="s">
        <v>287</v>
      </c>
    </row>
    <row r="327" spans="1:16" s="130" customFormat="1" ht="15.95" customHeight="1" x14ac:dyDescent="0.25">
      <c r="A327" s="220"/>
      <c r="B327" s="221" t="s">
        <v>386</v>
      </c>
      <c r="C327" s="645">
        <v>3</v>
      </c>
      <c r="D327" s="470" t="s">
        <v>287</v>
      </c>
      <c r="E327" s="470" t="s">
        <v>287</v>
      </c>
      <c r="F327" s="470" t="s">
        <v>287</v>
      </c>
      <c r="G327" s="470">
        <v>1</v>
      </c>
      <c r="H327" s="470">
        <v>1</v>
      </c>
      <c r="I327" s="470">
        <v>1</v>
      </c>
      <c r="J327" s="470" t="s">
        <v>287</v>
      </c>
      <c r="K327" s="470" t="s">
        <v>287</v>
      </c>
      <c r="L327" s="470" t="s">
        <v>287</v>
      </c>
      <c r="M327" s="470" t="s">
        <v>287</v>
      </c>
      <c r="N327" s="470" t="s">
        <v>287</v>
      </c>
      <c r="O327" s="470" t="s">
        <v>287</v>
      </c>
      <c r="P327" s="470" t="s">
        <v>287</v>
      </c>
    </row>
    <row r="328" spans="1:16" s="130" customFormat="1" ht="15.95" customHeight="1" x14ac:dyDescent="0.25">
      <c r="A328" s="220"/>
      <c r="B328" s="221" t="s">
        <v>387</v>
      </c>
      <c r="C328" s="645">
        <v>1</v>
      </c>
      <c r="D328" s="470" t="s">
        <v>287</v>
      </c>
      <c r="E328" s="470" t="s">
        <v>287</v>
      </c>
      <c r="F328" s="470" t="s">
        <v>287</v>
      </c>
      <c r="G328" s="470" t="s">
        <v>287</v>
      </c>
      <c r="H328" s="470" t="s">
        <v>287</v>
      </c>
      <c r="I328" s="470" t="s">
        <v>287</v>
      </c>
      <c r="J328" s="470" t="s">
        <v>287</v>
      </c>
      <c r="K328" s="470" t="s">
        <v>287</v>
      </c>
      <c r="L328" s="470" t="s">
        <v>287</v>
      </c>
      <c r="M328" s="470" t="s">
        <v>287</v>
      </c>
      <c r="N328" s="470">
        <v>1</v>
      </c>
      <c r="O328" s="470" t="s">
        <v>287</v>
      </c>
      <c r="P328" s="470" t="s">
        <v>287</v>
      </c>
    </row>
    <row r="329" spans="1:16" s="222" customFormat="1" ht="15.95" customHeight="1" x14ac:dyDescent="0.25">
      <c r="B329" s="223" t="s">
        <v>396</v>
      </c>
      <c r="C329" s="281">
        <v>1.5909090909090908</v>
      </c>
      <c r="D329" s="282" t="s">
        <v>287</v>
      </c>
      <c r="E329" s="282" t="s">
        <v>287</v>
      </c>
      <c r="F329" s="282">
        <v>1</v>
      </c>
      <c r="G329" s="282">
        <v>1.3333333333333333</v>
      </c>
      <c r="H329" s="282">
        <v>2.5</v>
      </c>
      <c r="I329" s="282">
        <v>1.6666666666666667</v>
      </c>
      <c r="J329" s="282">
        <v>1.6666666666666667</v>
      </c>
      <c r="K329" s="282" t="s">
        <v>287</v>
      </c>
      <c r="L329" s="282">
        <v>1</v>
      </c>
      <c r="M329" s="282" t="s">
        <v>287</v>
      </c>
      <c r="N329" s="282">
        <v>3</v>
      </c>
      <c r="O329" s="282" t="s">
        <v>287</v>
      </c>
      <c r="P329" s="282" t="s">
        <v>287</v>
      </c>
    </row>
    <row r="330" spans="1:16" s="130" customFormat="1" ht="15.95" customHeight="1" x14ac:dyDescent="0.25">
      <c r="B330" s="219" t="s">
        <v>208</v>
      </c>
      <c r="C330" s="645">
        <v>7</v>
      </c>
      <c r="D330" s="470">
        <v>5</v>
      </c>
      <c r="E330" s="470" t="s">
        <v>287</v>
      </c>
      <c r="F330" s="470" t="s">
        <v>287</v>
      </c>
      <c r="G330" s="470" t="s">
        <v>287</v>
      </c>
      <c r="H330" s="470">
        <v>1</v>
      </c>
      <c r="I330" s="470" t="s">
        <v>287</v>
      </c>
      <c r="J330" s="470" t="s">
        <v>287</v>
      </c>
      <c r="K330" s="470" t="s">
        <v>287</v>
      </c>
      <c r="L330" s="470" t="s">
        <v>287</v>
      </c>
      <c r="M330" s="470" t="s">
        <v>287</v>
      </c>
      <c r="N330" s="470" t="s">
        <v>287</v>
      </c>
      <c r="O330" s="470" t="s">
        <v>287</v>
      </c>
      <c r="P330" s="470">
        <v>1</v>
      </c>
    </row>
    <row r="331" spans="1:16" s="222" customFormat="1" ht="15.95" customHeight="1" x14ac:dyDescent="0.25">
      <c r="B331" s="797" t="s">
        <v>398</v>
      </c>
      <c r="C331" s="795">
        <v>5.3409415121255313</v>
      </c>
      <c r="D331" s="796">
        <v>1.6861313868613137</v>
      </c>
      <c r="E331" s="796">
        <v>5.6694915254237275</v>
      </c>
      <c r="F331" s="796">
        <v>9.2857142857142883</v>
      </c>
      <c r="G331" s="796">
        <v>8.8734177215189867</v>
      </c>
      <c r="H331" s="796">
        <v>7.5373134328358207</v>
      </c>
      <c r="I331" s="796">
        <v>6.3076923076923084</v>
      </c>
      <c r="J331" s="796">
        <v>5.3333333333333339</v>
      </c>
      <c r="K331" s="796">
        <v>2.7894736842105265</v>
      </c>
      <c r="L331" s="796">
        <v>2.85</v>
      </c>
      <c r="M331" s="796">
        <v>1.2692307692307696</v>
      </c>
      <c r="N331" s="796">
        <v>1.6842105263157894</v>
      </c>
      <c r="O331" s="796" t="s">
        <v>287</v>
      </c>
      <c r="P331" s="796" t="s">
        <v>287</v>
      </c>
    </row>
    <row r="332" spans="1:16" s="226" customFormat="1" ht="15.95" customHeight="1" x14ac:dyDescent="0.25">
      <c r="A332" s="29"/>
      <c r="B332" s="29"/>
      <c r="C332" s="224"/>
      <c r="D332" s="800"/>
      <c r="E332" s="800"/>
      <c r="F332" s="800"/>
      <c r="G332" s="800"/>
      <c r="H332" s="800"/>
      <c r="I332" s="800"/>
      <c r="J332" s="800"/>
      <c r="K332" s="800"/>
      <c r="L332" s="800"/>
      <c r="M332" s="800"/>
      <c r="N332" s="800"/>
      <c r="O332" s="800"/>
      <c r="P332" s="800"/>
    </row>
    <row r="333" spans="1:16" s="130" customFormat="1" ht="15.95" customHeight="1" x14ac:dyDescent="0.25">
      <c r="B333" s="788" t="s">
        <v>262</v>
      </c>
      <c r="C333" s="785"/>
      <c r="D333" s="786"/>
      <c r="E333" s="786"/>
      <c r="F333" s="786"/>
      <c r="G333" s="786"/>
      <c r="H333" s="786"/>
      <c r="I333" s="786"/>
      <c r="J333" s="786"/>
      <c r="K333" s="786"/>
      <c r="L333" s="786"/>
      <c r="M333" s="786"/>
      <c r="N333" s="786"/>
      <c r="O333" s="786"/>
      <c r="P333" s="786"/>
    </row>
    <row r="334" spans="1:16" s="138" customFormat="1" ht="15.95" customHeight="1" x14ac:dyDescent="0.25">
      <c r="B334" s="787" t="s">
        <v>5</v>
      </c>
      <c r="C334" s="783">
        <v>14867</v>
      </c>
      <c r="D334" s="784">
        <v>3073</v>
      </c>
      <c r="E334" s="784">
        <v>2559</v>
      </c>
      <c r="F334" s="784">
        <v>2221</v>
      </c>
      <c r="G334" s="784">
        <v>1622</v>
      </c>
      <c r="H334" s="784">
        <v>1280</v>
      </c>
      <c r="I334" s="784">
        <v>953</v>
      </c>
      <c r="J334" s="784">
        <v>785</v>
      </c>
      <c r="K334" s="784">
        <v>579</v>
      </c>
      <c r="L334" s="784">
        <v>457</v>
      </c>
      <c r="M334" s="784">
        <v>371</v>
      </c>
      <c r="N334" s="784">
        <v>291</v>
      </c>
      <c r="O334" s="784">
        <v>229</v>
      </c>
      <c r="P334" s="784">
        <v>447</v>
      </c>
    </row>
    <row r="335" spans="1:16" s="130" customFormat="1" ht="15.95" customHeight="1" x14ac:dyDescent="0.25">
      <c r="B335" s="219" t="s">
        <v>380</v>
      </c>
      <c r="C335" s="208">
        <v>2953</v>
      </c>
      <c r="D335" s="202">
        <v>699</v>
      </c>
      <c r="E335" s="202">
        <v>126</v>
      </c>
      <c r="F335" s="202">
        <v>141</v>
      </c>
      <c r="G335" s="202">
        <v>155</v>
      </c>
      <c r="H335" s="202">
        <v>179</v>
      </c>
      <c r="I335" s="202">
        <v>186</v>
      </c>
      <c r="J335" s="202">
        <v>191</v>
      </c>
      <c r="K335" s="202">
        <v>198</v>
      </c>
      <c r="L335" s="202">
        <v>186</v>
      </c>
      <c r="M335" s="202">
        <v>190</v>
      </c>
      <c r="N335" s="202">
        <v>163</v>
      </c>
      <c r="O335" s="202">
        <v>165</v>
      </c>
      <c r="P335" s="202">
        <v>374</v>
      </c>
    </row>
    <row r="336" spans="1:16" s="130" customFormat="1" ht="15.95" customHeight="1" x14ac:dyDescent="0.25">
      <c r="B336" s="219" t="s">
        <v>381</v>
      </c>
      <c r="C336" s="208">
        <v>33</v>
      </c>
      <c r="D336" s="202">
        <v>22</v>
      </c>
      <c r="E336" s="202" t="s">
        <v>287</v>
      </c>
      <c r="F336" s="202">
        <v>1</v>
      </c>
      <c r="G336" s="202">
        <v>2</v>
      </c>
      <c r="H336" s="202" t="s">
        <v>287</v>
      </c>
      <c r="I336" s="202">
        <v>1</v>
      </c>
      <c r="J336" s="202">
        <v>4</v>
      </c>
      <c r="K336" s="202" t="s">
        <v>287</v>
      </c>
      <c r="L336" s="202">
        <v>2</v>
      </c>
      <c r="M336" s="202">
        <v>1</v>
      </c>
      <c r="N336" s="202" t="s">
        <v>287</v>
      </c>
      <c r="O336" s="202" t="s">
        <v>287</v>
      </c>
      <c r="P336" s="202" t="s">
        <v>287</v>
      </c>
    </row>
    <row r="337" spans="1:16" s="130" customFormat="1" ht="15.95" customHeight="1" x14ac:dyDescent="0.25">
      <c r="B337" s="219" t="s">
        <v>382</v>
      </c>
      <c r="C337" s="208">
        <v>274</v>
      </c>
      <c r="D337" s="202" t="s">
        <v>287</v>
      </c>
      <c r="E337" s="202" t="s">
        <v>287</v>
      </c>
      <c r="F337" s="202">
        <v>26</v>
      </c>
      <c r="G337" s="202">
        <v>33</v>
      </c>
      <c r="H337" s="202">
        <v>37</v>
      </c>
      <c r="I337" s="202">
        <v>38</v>
      </c>
      <c r="J337" s="202">
        <v>29</v>
      </c>
      <c r="K337" s="202">
        <v>29</v>
      </c>
      <c r="L337" s="202">
        <v>18</v>
      </c>
      <c r="M337" s="202">
        <v>21</v>
      </c>
      <c r="N337" s="202">
        <v>22</v>
      </c>
      <c r="O337" s="202">
        <v>12</v>
      </c>
      <c r="P337" s="202">
        <v>9</v>
      </c>
    </row>
    <row r="338" spans="1:16" s="130" customFormat="1" ht="15.95" customHeight="1" x14ac:dyDescent="0.25">
      <c r="B338" s="219" t="s">
        <v>383</v>
      </c>
      <c r="C338" s="208">
        <v>495</v>
      </c>
      <c r="D338" s="202">
        <v>428</v>
      </c>
      <c r="E338" s="202">
        <v>16</v>
      </c>
      <c r="F338" s="202">
        <v>11</v>
      </c>
      <c r="G338" s="202">
        <v>10</v>
      </c>
      <c r="H338" s="202">
        <v>11</v>
      </c>
      <c r="I338" s="202">
        <v>4</v>
      </c>
      <c r="J338" s="202">
        <v>5</v>
      </c>
      <c r="K338" s="202">
        <v>3</v>
      </c>
      <c r="L338" s="202">
        <v>3</v>
      </c>
      <c r="M338" s="202">
        <v>2</v>
      </c>
      <c r="N338" s="202" t="s">
        <v>287</v>
      </c>
      <c r="O338" s="202">
        <v>1</v>
      </c>
      <c r="P338" s="202">
        <v>1</v>
      </c>
    </row>
    <row r="339" spans="1:16" s="130" customFormat="1" ht="15.95" customHeight="1" x14ac:dyDescent="0.25">
      <c r="B339" s="219" t="s">
        <v>1446</v>
      </c>
      <c r="C339" s="208">
        <v>8588</v>
      </c>
      <c r="D339" s="202">
        <v>1818</v>
      </c>
      <c r="E339" s="202">
        <v>2115</v>
      </c>
      <c r="F339" s="202">
        <v>1244</v>
      </c>
      <c r="G339" s="202">
        <v>929</v>
      </c>
      <c r="H339" s="202">
        <v>744</v>
      </c>
      <c r="I339" s="202">
        <v>510</v>
      </c>
      <c r="J339" s="202">
        <v>442</v>
      </c>
      <c r="K339" s="202">
        <v>283</v>
      </c>
      <c r="L339" s="202">
        <v>201</v>
      </c>
      <c r="M339" s="202">
        <v>127</v>
      </c>
      <c r="N339" s="202">
        <v>87</v>
      </c>
      <c r="O339" s="202">
        <v>35</v>
      </c>
      <c r="P339" s="202">
        <v>53</v>
      </c>
    </row>
    <row r="340" spans="1:16" s="130" customFormat="1" ht="15.95" customHeight="1" x14ac:dyDescent="0.25">
      <c r="A340" s="220"/>
      <c r="B340" s="221" t="s">
        <v>384</v>
      </c>
      <c r="C340" s="208">
        <v>1128</v>
      </c>
      <c r="D340" s="202">
        <v>788</v>
      </c>
      <c r="E340" s="202">
        <v>96</v>
      </c>
      <c r="F340" s="202">
        <v>42</v>
      </c>
      <c r="G340" s="202">
        <v>29</v>
      </c>
      <c r="H340" s="202">
        <v>45</v>
      </c>
      <c r="I340" s="202">
        <v>29</v>
      </c>
      <c r="J340" s="202">
        <v>23</v>
      </c>
      <c r="K340" s="202">
        <v>19</v>
      </c>
      <c r="L340" s="202">
        <v>13</v>
      </c>
      <c r="M340" s="202">
        <v>16</v>
      </c>
      <c r="N340" s="202">
        <v>13</v>
      </c>
      <c r="O340" s="202">
        <v>4</v>
      </c>
      <c r="P340" s="202">
        <v>11</v>
      </c>
    </row>
    <row r="341" spans="1:16" s="130" customFormat="1" ht="15.95" customHeight="1" x14ac:dyDescent="0.25">
      <c r="A341" s="220"/>
      <c r="B341" s="221" t="s">
        <v>385</v>
      </c>
      <c r="C341" s="208">
        <v>1527</v>
      </c>
      <c r="D341" s="202">
        <v>606</v>
      </c>
      <c r="E341" s="202">
        <v>251</v>
      </c>
      <c r="F341" s="202">
        <v>104</v>
      </c>
      <c r="G341" s="202">
        <v>91</v>
      </c>
      <c r="H341" s="202">
        <v>104</v>
      </c>
      <c r="I341" s="202">
        <v>81</v>
      </c>
      <c r="J341" s="202">
        <v>82</v>
      </c>
      <c r="K341" s="202">
        <v>53</v>
      </c>
      <c r="L341" s="202">
        <v>53</v>
      </c>
      <c r="M341" s="202">
        <v>42</v>
      </c>
      <c r="N341" s="202">
        <v>29</v>
      </c>
      <c r="O341" s="202">
        <v>12</v>
      </c>
      <c r="P341" s="202">
        <v>19</v>
      </c>
    </row>
    <row r="342" spans="1:16" s="130" customFormat="1" ht="15.95" customHeight="1" x14ac:dyDescent="0.25">
      <c r="A342" s="220"/>
      <c r="B342" s="221" t="s">
        <v>386</v>
      </c>
      <c r="C342" s="208">
        <v>1708</v>
      </c>
      <c r="D342" s="202">
        <v>319</v>
      </c>
      <c r="E342" s="202">
        <v>425</v>
      </c>
      <c r="F342" s="202">
        <v>218</v>
      </c>
      <c r="G342" s="202">
        <v>182</v>
      </c>
      <c r="H342" s="202">
        <v>156</v>
      </c>
      <c r="I342" s="202">
        <v>115</v>
      </c>
      <c r="J342" s="202">
        <v>118</v>
      </c>
      <c r="K342" s="202">
        <v>64</v>
      </c>
      <c r="L342" s="202">
        <v>40</v>
      </c>
      <c r="M342" s="202">
        <v>27</v>
      </c>
      <c r="N342" s="202">
        <v>24</v>
      </c>
      <c r="O342" s="202">
        <v>10</v>
      </c>
      <c r="P342" s="202">
        <v>10</v>
      </c>
    </row>
    <row r="343" spans="1:16" s="130" customFormat="1" ht="15.95" customHeight="1" x14ac:dyDescent="0.25">
      <c r="A343" s="220"/>
      <c r="B343" s="221" t="s">
        <v>387</v>
      </c>
      <c r="C343" s="208">
        <v>1492</v>
      </c>
      <c r="D343" s="202">
        <v>89</v>
      </c>
      <c r="E343" s="202">
        <v>526</v>
      </c>
      <c r="F343" s="202">
        <v>253</v>
      </c>
      <c r="G343" s="202">
        <v>169</v>
      </c>
      <c r="H343" s="202">
        <v>140</v>
      </c>
      <c r="I343" s="202">
        <v>105</v>
      </c>
      <c r="J343" s="202">
        <v>77</v>
      </c>
      <c r="K343" s="202">
        <v>63</v>
      </c>
      <c r="L343" s="202">
        <v>31</v>
      </c>
      <c r="M343" s="202">
        <v>17</v>
      </c>
      <c r="N343" s="202">
        <v>12</v>
      </c>
      <c r="O343" s="202">
        <v>3</v>
      </c>
      <c r="P343" s="202">
        <v>7</v>
      </c>
    </row>
    <row r="344" spans="1:16" s="130" customFormat="1" ht="15.95" customHeight="1" x14ac:dyDescent="0.25">
      <c r="A344" s="220"/>
      <c r="B344" s="221" t="s">
        <v>388</v>
      </c>
      <c r="C344" s="208">
        <v>1259</v>
      </c>
      <c r="D344" s="202" t="s">
        <v>287</v>
      </c>
      <c r="E344" s="202">
        <v>422</v>
      </c>
      <c r="F344" s="202">
        <v>291</v>
      </c>
      <c r="G344" s="202">
        <v>217</v>
      </c>
      <c r="H344" s="202">
        <v>122</v>
      </c>
      <c r="I344" s="202">
        <v>71</v>
      </c>
      <c r="J344" s="202">
        <v>52</v>
      </c>
      <c r="K344" s="202">
        <v>33</v>
      </c>
      <c r="L344" s="202">
        <v>30</v>
      </c>
      <c r="M344" s="202">
        <v>11</v>
      </c>
      <c r="N344" s="202">
        <v>4</v>
      </c>
      <c r="O344" s="202">
        <v>4</v>
      </c>
      <c r="P344" s="202">
        <v>2</v>
      </c>
    </row>
    <row r="345" spans="1:16" s="130" customFormat="1" ht="15.95" customHeight="1" x14ac:dyDescent="0.25">
      <c r="A345" s="220"/>
      <c r="B345" s="221" t="s">
        <v>389</v>
      </c>
      <c r="C345" s="645">
        <v>1310</v>
      </c>
      <c r="D345" s="470" t="s">
        <v>287</v>
      </c>
      <c r="E345" s="470">
        <v>323</v>
      </c>
      <c r="F345" s="470">
        <v>310</v>
      </c>
      <c r="G345" s="470">
        <v>224</v>
      </c>
      <c r="H345" s="470">
        <v>167</v>
      </c>
      <c r="I345" s="470">
        <v>105</v>
      </c>
      <c r="J345" s="470">
        <v>82</v>
      </c>
      <c r="K345" s="470">
        <v>45</v>
      </c>
      <c r="L345" s="470">
        <v>34</v>
      </c>
      <c r="M345" s="470">
        <v>13</v>
      </c>
      <c r="N345" s="470">
        <v>4</v>
      </c>
      <c r="O345" s="470">
        <v>1</v>
      </c>
      <c r="P345" s="470">
        <v>2</v>
      </c>
    </row>
    <row r="346" spans="1:16" s="130" customFormat="1" ht="15.95" customHeight="1" x14ac:dyDescent="0.25">
      <c r="B346" s="221" t="s">
        <v>390</v>
      </c>
      <c r="C346" s="645">
        <v>164</v>
      </c>
      <c r="D346" s="470">
        <v>16</v>
      </c>
      <c r="E346" s="470">
        <v>72</v>
      </c>
      <c r="F346" s="470">
        <v>26</v>
      </c>
      <c r="G346" s="470">
        <v>17</v>
      </c>
      <c r="H346" s="470">
        <v>10</v>
      </c>
      <c r="I346" s="470">
        <v>4</v>
      </c>
      <c r="J346" s="470">
        <v>8</v>
      </c>
      <c r="K346" s="470">
        <v>6</v>
      </c>
      <c r="L346" s="470" t="s">
        <v>287</v>
      </c>
      <c r="M346" s="470">
        <v>1</v>
      </c>
      <c r="N346" s="470">
        <v>1</v>
      </c>
      <c r="O346" s="470">
        <v>1</v>
      </c>
      <c r="P346" s="470">
        <v>2</v>
      </c>
    </row>
    <row r="347" spans="1:16" s="222" customFormat="1" ht="15.95" customHeight="1" x14ac:dyDescent="0.25">
      <c r="B347" s="223" t="s">
        <v>391</v>
      </c>
      <c r="C347" s="281">
        <v>3.4267582673497903</v>
      </c>
      <c r="D347" s="282">
        <v>1.8223322332233223</v>
      </c>
      <c r="E347" s="282">
        <v>3.7943262411347516</v>
      </c>
      <c r="F347" s="282">
        <v>4.204983922829582</v>
      </c>
      <c r="G347" s="282">
        <v>4.1571582346609262</v>
      </c>
      <c r="H347" s="282">
        <v>3.888440860215054</v>
      </c>
      <c r="I347" s="282">
        <v>3.8058823529411763</v>
      </c>
      <c r="J347" s="282">
        <v>3.6221719457013575</v>
      </c>
      <c r="K347" s="282">
        <v>3.547703180212014</v>
      </c>
      <c r="L347" s="282">
        <v>3.5671641791044775</v>
      </c>
      <c r="M347" s="282">
        <v>3.0078740157480315</v>
      </c>
      <c r="N347" s="282">
        <v>2.7011494252873565</v>
      </c>
      <c r="O347" s="282">
        <v>2.7428571428571429</v>
      </c>
      <c r="P347" s="282">
        <v>2.4339622641509435</v>
      </c>
    </row>
    <row r="348" spans="1:16" s="130" customFormat="1" ht="15.95" customHeight="1" x14ac:dyDescent="0.25">
      <c r="B348" s="219" t="s">
        <v>1447</v>
      </c>
      <c r="C348" s="645">
        <v>1390</v>
      </c>
      <c r="D348" s="470" t="s">
        <v>287</v>
      </c>
      <c r="E348" s="470">
        <v>269</v>
      </c>
      <c r="F348" s="470">
        <v>539</v>
      </c>
      <c r="G348" s="470">
        <v>266</v>
      </c>
      <c r="H348" s="470">
        <v>144</v>
      </c>
      <c r="I348" s="470">
        <v>81</v>
      </c>
      <c r="J348" s="470">
        <v>45</v>
      </c>
      <c r="K348" s="470">
        <v>20</v>
      </c>
      <c r="L348" s="470">
        <v>14</v>
      </c>
      <c r="M348" s="470">
        <v>4</v>
      </c>
      <c r="N348" s="470">
        <v>6</v>
      </c>
      <c r="O348" s="470">
        <v>2</v>
      </c>
      <c r="P348" s="470" t="s">
        <v>287</v>
      </c>
    </row>
    <row r="349" spans="1:16" s="130" customFormat="1" ht="15.95" customHeight="1" x14ac:dyDescent="0.25">
      <c r="A349" s="220"/>
      <c r="B349" s="221" t="s">
        <v>392</v>
      </c>
      <c r="C349" s="645">
        <v>600</v>
      </c>
      <c r="D349" s="470" t="s">
        <v>287</v>
      </c>
      <c r="E349" s="470">
        <v>165</v>
      </c>
      <c r="F349" s="470">
        <v>202</v>
      </c>
      <c r="G349" s="470">
        <v>105</v>
      </c>
      <c r="H349" s="470">
        <v>52</v>
      </c>
      <c r="I349" s="470">
        <v>35</v>
      </c>
      <c r="J349" s="470">
        <v>21</v>
      </c>
      <c r="K349" s="470">
        <v>8</v>
      </c>
      <c r="L349" s="470">
        <v>6</v>
      </c>
      <c r="M349" s="470">
        <v>1</v>
      </c>
      <c r="N349" s="470">
        <v>3</v>
      </c>
      <c r="O349" s="470">
        <v>2</v>
      </c>
      <c r="P349" s="470" t="s">
        <v>287</v>
      </c>
    </row>
    <row r="350" spans="1:16" s="130" customFormat="1" ht="15.95" customHeight="1" x14ac:dyDescent="0.25">
      <c r="A350" s="220"/>
      <c r="B350" s="221" t="s">
        <v>393</v>
      </c>
      <c r="C350" s="645">
        <v>395</v>
      </c>
      <c r="D350" s="470" t="s">
        <v>287</v>
      </c>
      <c r="E350" s="470">
        <v>84</v>
      </c>
      <c r="F350" s="470">
        <v>165</v>
      </c>
      <c r="G350" s="470">
        <v>78</v>
      </c>
      <c r="H350" s="470">
        <v>44</v>
      </c>
      <c r="I350" s="470">
        <v>11</v>
      </c>
      <c r="J350" s="470">
        <v>7</v>
      </c>
      <c r="K350" s="470">
        <v>3</v>
      </c>
      <c r="L350" s="470">
        <v>3</v>
      </c>
      <c r="M350" s="470" t="s">
        <v>287</v>
      </c>
      <c r="N350" s="470" t="s">
        <v>287</v>
      </c>
      <c r="O350" s="470" t="s">
        <v>287</v>
      </c>
      <c r="P350" s="470" t="s">
        <v>287</v>
      </c>
    </row>
    <row r="351" spans="1:16" s="130" customFormat="1" ht="15.95" customHeight="1" x14ac:dyDescent="0.25">
      <c r="A351" s="220"/>
      <c r="B351" s="221" t="s">
        <v>394</v>
      </c>
      <c r="C351" s="645">
        <v>395</v>
      </c>
      <c r="D351" s="470" t="s">
        <v>287</v>
      </c>
      <c r="E351" s="470">
        <v>20</v>
      </c>
      <c r="F351" s="470">
        <v>172</v>
      </c>
      <c r="G351" s="470">
        <v>83</v>
      </c>
      <c r="H351" s="470">
        <v>48</v>
      </c>
      <c r="I351" s="470">
        <v>35</v>
      </c>
      <c r="J351" s="470">
        <v>17</v>
      </c>
      <c r="K351" s="470">
        <v>9</v>
      </c>
      <c r="L351" s="470">
        <v>5</v>
      </c>
      <c r="M351" s="470">
        <v>3</v>
      </c>
      <c r="N351" s="470">
        <v>3</v>
      </c>
      <c r="O351" s="470" t="s">
        <v>287</v>
      </c>
      <c r="P351" s="470" t="s">
        <v>287</v>
      </c>
    </row>
    <row r="352" spans="1:16" s="222" customFormat="1" ht="15.95" customHeight="1" x14ac:dyDescent="0.25">
      <c r="B352" s="223" t="s">
        <v>391</v>
      </c>
      <c r="C352" s="281">
        <v>7.8525179856115104</v>
      </c>
      <c r="D352" s="282" t="s">
        <v>287</v>
      </c>
      <c r="E352" s="282">
        <v>7.4609665427509295</v>
      </c>
      <c r="F352" s="282">
        <v>7.9443413729128016</v>
      </c>
      <c r="G352" s="282">
        <v>7.9172932330827068</v>
      </c>
      <c r="H352" s="282">
        <v>7.9722222222222223</v>
      </c>
      <c r="I352" s="282">
        <v>8</v>
      </c>
      <c r="J352" s="282">
        <v>7.9111111111111114</v>
      </c>
      <c r="K352" s="282">
        <v>8.0500000000000007</v>
      </c>
      <c r="L352" s="282">
        <v>7.9285714285714288</v>
      </c>
      <c r="M352" s="282">
        <v>8.5</v>
      </c>
      <c r="N352" s="282">
        <v>8</v>
      </c>
      <c r="O352" s="282">
        <v>7</v>
      </c>
      <c r="P352" s="282" t="s">
        <v>287</v>
      </c>
    </row>
    <row r="353" spans="1:16" s="130" customFormat="1" ht="15.95" customHeight="1" x14ac:dyDescent="0.25">
      <c r="B353" s="219" t="s">
        <v>1448</v>
      </c>
      <c r="C353" s="645">
        <v>634</v>
      </c>
      <c r="D353" s="470" t="s">
        <v>287</v>
      </c>
      <c r="E353" s="470" t="s">
        <v>287</v>
      </c>
      <c r="F353" s="470">
        <v>230</v>
      </c>
      <c r="G353" s="470">
        <v>173</v>
      </c>
      <c r="H353" s="470">
        <v>103</v>
      </c>
      <c r="I353" s="470">
        <v>61</v>
      </c>
      <c r="J353" s="470">
        <v>29</v>
      </c>
      <c r="K353" s="470">
        <v>15</v>
      </c>
      <c r="L353" s="470">
        <v>11</v>
      </c>
      <c r="M353" s="470">
        <v>6</v>
      </c>
      <c r="N353" s="470">
        <v>3</v>
      </c>
      <c r="O353" s="470">
        <v>3</v>
      </c>
      <c r="P353" s="470" t="s">
        <v>287</v>
      </c>
    </row>
    <row r="354" spans="1:16" s="130" customFormat="1" ht="15.95" customHeight="1" x14ac:dyDescent="0.25">
      <c r="A354" s="220"/>
      <c r="B354" s="221" t="s">
        <v>384</v>
      </c>
      <c r="C354" s="645">
        <v>193</v>
      </c>
      <c r="D354" s="470" t="s">
        <v>287</v>
      </c>
      <c r="E354" s="470" t="s">
        <v>287</v>
      </c>
      <c r="F354" s="470">
        <v>112</v>
      </c>
      <c r="G354" s="470">
        <v>41</v>
      </c>
      <c r="H354" s="470">
        <v>22</v>
      </c>
      <c r="I354" s="470">
        <v>8</v>
      </c>
      <c r="J354" s="470">
        <v>5</v>
      </c>
      <c r="K354" s="470">
        <v>4</v>
      </c>
      <c r="L354" s="470">
        <v>1</v>
      </c>
      <c r="M354" s="470" t="s">
        <v>287</v>
      </c>
      <c r="N354" s="470" t="s">
        <v>287</v>
      </c>
      <c r="O354" s="470" t="s">
        <v>287</v>
      </c>
      <c r="P354" s="470" t="s">
        <v>287</v>
      </c>
    </row>
    <row r="355" spans="1:16" s="130" customFormat="1" ht="15.95" customHeight="1" x14ac:dyDescent="0.25">
      <c r="A355" s="220"/>
      <c r="B355" s="221" t="s">
        <v>385</v>
      </c>
      <c r="C355" s="645">
        <v>169</v>
      </c>
      <c r="D355" s="470" t="s">
        <v>287</v>
      </c>
      <c r="E355" s="470" t="s">
        <v>287</v>
      </c>
      <c r="F355" s="470">
        <v>70</v>
      </c>
      <c r="G355" s="470">
        <v>50</v>
      </c>
      <c r="H355" s="470">
        <v>20</v>
      </c>
      <c r="I355" s="470">
        <v>16</v>
      </c>
      <c r="J355" s="470">
        <v>8</v>
      </c>
      <c r="K355" s="470">
        <v>1</v>
      </c>
      <c r="L355" s="470">
        <v>2</v>
      </c>
      <c r="M355" s="470">
        <v>1</v>
      </c>
      <c r="N355" s="470" t="s">
        <v>287</v>
      </c>
      <c r="O355" s="470">
        <v>1</v>
      </c>
      <c r="P355" s="470" t="s">
        <v>287</v>
      </c>
    </row>
    <row r="356" spans="1:16" s="130" customFormat="1" ht="15.95" customHeight="1" x14ac:dyDescent="0.25">
      <c r="A356" s="220"/>
      <c r="B356" s="221" t="s">
        <v>386</v>
      </c>
      <c r="C356" s="645">
        <v>272</v>
      </c>
      <c r="D356" s="470" t="s">
        <v>287</v>
      </c>
      <c r="E356" s="470" t="s">
        <v>287</v>
      </c>
      <c r="F356" s="470">
        <v>48</v>
      </c>
      <c r="G356" s="470">
        <v>82</v>
      </c>
      <c r="H356" s="470">
        <v>61</v>
      </c>
      <c r="I356" s="470">
        <v>37</v>
      </c>
      <c r="J356" s="470">
        <v>16</v>
      </c>
      <c r="K356" s="470">
        <v>10</v>
      </c>
      <c r="L356" s="470">
        <v>8</v>
      </c>
      <c r="M356" s="470">
        <v>5</v>
      </c>
      <c r="N356" s="470">
        <v>3</v>
      </c>
      <c r="O356" s="470">
        <v>2</v>
      </c>
      <c r="P356" s="470" t="s">
        <v>287</v>
      </c>
    </row>
    <row r="357" spans="1:16" s="222" customFormat="1" ht="15.95" customHeight="1" x14ac:dyDescent="0.25">
      <c r="B357" s="223" t="s">
        <v>396</v>
      </c>
      <c r="C357" s="281">
        <v>2.1246056782334386</v>
      </c>
      <c r="D357" s="282" t="s">
        <v>287</v>
      </c>
      <c r="E357" s="282" t="s">
        <v>287</v>
      </c>
      <c r="F357" s="282">
        <v>1.7217391304347827</v>
      </c>
      <c r="G357" s="282">
        <v>2.2369942196531793</v>
      </c>
      <c r="H357" s="282">
        <v>2.378640776699029</v>
      </c>
      <c r="I357" s="282">
        <v>2.4754098360655736</v>
      </c>
      <c r="J357" s="282">
        <v>2.3793103448275863</v>
      </c>
      <c r="K357" s="282">
        <v>2.4</v>
      </c>
      <c r="L357" s="282">
        <v>2.6363636363636362</v>
      </c>
      <c r="M357" s="282">
        <v>2.8333333333333335</v>
      </c>
      <c r="N357" s="282">
        <v>3</v>
      </c>
      <c r="O357" s="282">
        <v>2.6666666666666665</v>
      </c>
      <c r="P357" s="282" t="s">
        <v>287</v>
      </c>
    </row>
    <row r="358" spans="1:16" s="130" customFormat="1" ht="15.95" customHeight="1" x14ac:dyDescent="0.25">
      <c r="B358" s="219" t="s">
        <v>397</v>
      </c>
      <c r="C358" s="645">
        <v>189</v>
      </c>
      <c r="D358" s="470" t="s">
        <v>287</v>
      </c>
      <c r="E358" s="470" t="s">
        <v>287</v>
      </c>
      <c r="F358" s="470">
        <v>7</v>
      </c>
      <c r="G358" s="470">
        <v>31</v>
      </c>
      <c r="H358" s="470">
        <v>46</v>
      </c>
      <c r="I358" s="470">
        <v>46</v>
      </c>
      <c r="J358" s="470">
        <v>20</v>
      </c>
      <c r="K358" s="470">
        <v>19</v>
      </c>
      <c r="L358" s="470">
        <v>11</v>
      </c>
      <c r="M358" s="470">
        <v>7</v>
      </c>
      <c r="N358" s="470">
        <v>1</v>
      </c>
      <c r="O358" s="470">
        <v>1</v>
      </c>
      <c r="P358" s="470" t="s">
        <v>287</v>
      </c>
    </row>
    <row r="359" spans="1:16" s="130" customFormat="1" ht="15.95" customHeight="1" x14ac:dyDescent="0.25">
      <c r="A359" s="220"/>
      <c r="B359" s="221" t="s">
        <v>384</v>
      </c>
      <c r="C359" s="645">
        <v>51</v>
      </c>
      <c r="D359" s="470" t="s">
        <v>287</v>
      </c>
      <c r="E359" s="470" t="s">
        <v>287</v>
      </c>
      <c r="F359" s="470">
        <v>7</v>
      </c>
      <c r="G359" s="470">
        <v>14</v>
      </c>
      <c r="H359" s="470">
        <v>9</v>
      </c>
      <c r="I359" s="470">
        <v>7</v>
      </c>
      <c r="J359" s="470">
        <v>5</v>
      </c>
      <c r="K359" s="470">
        <v>4</v>
      </c>
      <c r="L359" s="470">
        <v>4</v>
      </c>
      <c r="M359" s="470">
        <v>1</v>
      </c>
      <c r="N359" s="470" t="s">
        <v>287</v>
      </c>
      <c r="O359" s="470" t="s">
        <v>287</v>
      </c>
      <c r="P359" s="470" t="s">
        <v>287</v>
      </c>
    </row>
    <row r="360" spans="1:16" s="130" customFormat="1" ht="15.95" customHeight="1" x14ac:dyDescent="0.25">
      <c r="A360" s="220"/>
      <c r="B360" s="221" t="s">
        <v>385</v>
      </c>
      <c r="C360" s="645">
        <v>19</v>
      </c>
      <c r="D360" s="470" t="s">
        <v>287</v>
      </c>
      <c r="E360" s="470" t="s">
        <v>287</v>
      </c>
      <c r="F360" s="470" t="s">
        <v>287</v>
      </c>
      <c r="G360" s="470">
        <v>3</v>
      </c>
      <c r="H360" s="470">
        <v>6</v>
      </c>
      <c r="I360" s="470">
        <v>5</v>
      </c>
      <c r="J360" s="470">
        <v>3</v>
      </c>
      <c r="K360" s="470">
        <v>1</v>
      </c>
      <c r="L360" s="470" t="s">
        <v>287</v>
      </c>
      <c r="M360" s="470">
        <v>1</v>
      </c>
      <c r="N360" s="470" t="s">
        <v>287</v>
      </c>
      <c r="O360" s="470" t="s">
        <v>287</v>
      </c>
      <c r="P360" s="470" t="s">
        <v>287</v>
      </c>
    </row>
    <row r="361" spans="1:16" s="130" customFormat="1" ht="15.95" customHeight="1" x14ac:dyDescent="0.25">
      <c r="A361" s="220"/>
      <c r="B361" s="221" t="s">
        <v>386</v>
      </c>
      <c r="C361" s="645">
        <v>99</v>
      </c>
      <c r="D361" s="470" t="s">
        <v>287</v>
      </c>
      <c r="E361" s="470" t="s">
        <v>287</v>
      </c>
      <c r="F361" s="470" t="s">
        <v>287</v>
      </c>
      <c r="G361" s="470">
        <v>14</v>
      </c>
      <c r="H361" s="470">
        <v>25</v>
      </c>
      <c r="I361" s="470">
        <v>28</v>
      </c>
      <c r="J361" s="470">
        <v>10</v>
      </c>
      <c r="K361" s="470">
        <v>12</v>
      </c>
      <c r="L361" s="470">
        <v>5</v>
      </c>
      <c r="M361" s="470">
        <v>4</v>
      </c>
      <c r="N361" s="470">
        <v>1</v>
      </c>
      <c r="O361" s="470" t="s">
        <v>287</v>
      </c>
      <c r="P361" s="470" t="s">
        <v>287</v>
      </c>
    </row>
    <row r="362" spans="1:16" s="130" customFormat="1" ht="15.95" customHeight="1" x14ac:dyDescent="0.25">
      <c r="A362" s="220"/>
      <c r="B362" s="221" t="s">
        <v>387</v>
      </c>
      <c r="C362" s="645">
        <v>14</v>
      </c>
      <c r="D362" s="470" t="s">
        <v>287</v>
      </c>
      <c r="E362" s="470" t="s">
        <v>287</v>
      </c>
      <c r="F362" s="470" t="s">
        <v>287</v>
      </c>
      <c r="G362" s="470" t="s">
        <v>287</v>
      </c>
      <c r="H362" s="470">
        <v>4</v>
      </c>
      <c r="I362" s="470">
        <v>4</v>
      </c>
      <c r="J362" s="470">
        <v>2</v>
      </c>
      <c r="K362" s="470">
        <v>1</v>
      </c>
      <c r="L362" s="470">
        <v>1</v>
      </c>
      <c r="M362" s="470">
        <v>1</v>
      </c>
      <c r="N362" s="470" t="s">
        <v>287</v>
      </c>
      <c r="O362" s="470">
        <v>1</v>
      </c>
      <c r="P362" s="470" t="s">
        <v>287</v>
      </c>
    </row>
    <row r="363" spans="1:16" s="130" customFormat="1" ht="15.95" customHeight="1" x14ac:dyDescent="0.25">
      <c r="A363" s="220"/>
      <c r="B363" s="221" t="s">
        <v>388</v>
      </c>
      <c r="C363" s="645">
        <v>4</v>
      </c>
      <c r="D363" s="470" t="s">
        <v>287</v>
      </c>
      <c r="E363" s="470" t="s">
        <v>287</v>
      </c>
      <c r="F363" s="470" t="s">
        <v>287</v>
      </c>
      <c r="G363" s="470" t="s">
        <v>287</v>
      </c>
      <c r="H363" s="470">
        <v>2</v>
      </c>
      <c r="I363" s="470">
        <v>1</v>
      </c>
      <c r="J363" s="470" t="s">
        <v>287</v>
      </c>
      <c r="K363" s="470" t="s">
        <v>287</v>
      </c>
      <c r="L363" s="470">
        <v>1</v>
      </c>
      <c r="M363" s="470" t="s">
        <v>287</v>
      </c>
      <c r="N363" s="470" t="s">
        <v>287</v>
      </c>
      <c r="O363" s="470" t="s">
        <v>287</v>
      </c>
      <c r="P363" s="470" t="s">
        <v>287</v>
      </c>
    </row>
    <row r="364" spans="1:16" s="130" customFormat="1" ht="15.95" customHeight="1" x14ac:dyDescent="0.25">
      <c r="A364" s="220"/>
      <c r="B364" s="221" t="s">
        <v>389</v>
      </c>
      <c r="C364" s="645">
        <v>1</v>
      </c>
      <c r="D364" s="470" t="s">
        <v>287</v>
      </c>
      <c r="E364" s="470" t="s">
        <v>287</v>
      </c>
      <c r="F364" s="470" t="s">
        <v>287</v>
      </c>
      <c r="G364" s="470" t="s">
        <v>287</v>
      </c>
      <c r="H364" s="470" t="s">
        <v>287</v>
      </c>
      <c r="I364" s="470" t="s">
        <v>287</v>
      </c>
      <c r="J364" s="470" t="s">
        <v>287</v>
      </c>
      <c r="K364" s="470">
        <v>1</v>
      </c>
      <c r="L364" s="470" t="s">
        <v>287</v>
      </c>
      <c r="M364" s="470" t="s">
        <v>287</v>
      </c>
      <c r="N364" s="470" t="s">
        <v>287</v>
      </c>
      <c r="O364" s="470" t="s">
        <v>287</v>
      </c>
      <c r="P364" s="470" t="s">
        <v>287</v>
      </c>
    </row>
    <row r="365" spans="1:16" s="130" customFormat="1" ht="15.95" customHeight="1" x14ac:dyDescent="0.25">
      <c r="A365" s="220"/>
      <c r="B365" s="221" t="s">
        <v>395</v>
      </c>
      <c r="C365" s="645">
        <v>1</v>
      </c>
      <c r="D365" s="470" t="s">
        <v>287</v>
      </c>
      <c r="E365" s="470" t="s">
        <v>287</v>
      </c>
      <c r="F365" s="470" t="s">
        <v>287</v>
      </c>
      <c r="G365" s="470" t="s">
        <v>287</v>
      </c>
      <c r="H365" s="470" t="s">
        <v>287</v>
      </c>
      <c r="I365" s="470">
        <v>1</v>
      </c>
      <c r="J365" s="470" t="s">
        <v>287</v>
      </c>
      <c r="K365" s="470" t="s">
        <v>287</v>
      </c>
      <c r="L365" s="470" t="s">
        <v>287</v>
      </c>
      <c r="M365" s="470" t="s">
        <v>287</v>
      </c>
      <c r="N365" s="470" t="s">
        <v>287</v>
      </c>
      <c r="O365" s="470" t="s">
        <v>287</v>
      </c>
      <c r="P365" s="470" t="s">
        <v>287</v>
      </c>
    </row>
    <row r="366" spans="1:16" s="222" customFormat="1" ht="15.95" customHeight="1" x14ac:dyDescent="0.25">
      <c r="B366" s="223" t="s">
        <v>396</v>
      </c>
      <c r="C366" s="281">
        <v>2.4761904761904763</v>
      </c>
      <c r="D366" s="282" t="s">
        <v>287</v>
      </c>
      <c r="E366" s="282" t="s">
        <v>287</v>
      </c>
      <c r="F366" s="282">
        <v>1</v>
      </c>
      <c r="G366" s="282">
        <v>2</v>
      </c>
      <c r="H366" s="282">
        <v>2.652173913043478</v>
      </c>
      <c r="I366" s="282">
        <v>2.652173913043478</v>
      </c>
      <c r="J366" s="282">
        <v>2.4500000000000002</v>
      </c>
      <c r="K366" s="282">
        <v>2.736842105263158</v>
      </c>
      <c r="L366" s="282">
        <v>2.5454545454545454</v>
      </c>
      <c r="M366" s="282">
        <v>2.7142857142857144</v>
      </c>
      <c r="N366" s="282">
        <v>3</v>
      </c>
      <c r="O366" s="282">
        <v>4</v>
      </c>
      <c r="P366" s="282" t="s">
        <v>287</v>
      </c>
    </row>
    <row r="367" spans="1:16" s="130" customFormat="1" ht="15.95" customHeight="1" x14ac:dyDescent="0.25">
      <c r="B367" s="219" t="s">
        <v>208</v>
      </c>
      <c r="C367" s="645">
        <v>311</v>
      </c>
      <c r="D367" s="470">
        <v>106</v>
      </c>
      <c r="E367" s="470">
        <v>33</v>
      </c>
      <c r="F367" s="470">
        <v>22</v>
      </c>
      <c r="G367" s="470">
        <v>23</v>
      </c>
      <c r="H367" s="470">
        <v>16</v>
      </c>
      <c r="I367" s="470">
        <v>26</v>
      </c>
      <c r="J367" s="470">
        <v>20</v>
      </c>
      <c r="K367" s="470">
        <v>12</v>
      </c>
      <c r="L367" s="470">
        <v>11</v>
      </c>
      <c r="M367" s="470">
        <v>13</v>
      </c>
      <c r="N367" s="470">
        <v>9</v>
      </c>
      <c r="O367" s="470">
        <v>10</v>
      </c>
      <c r="P367" s="470">
        <v>10</v>
      </c>
    </row>
    <row r="368" spans="1:16" s="222" customFormat="1" ht="15.95" customHeight="1" x14ac:dyDescent="0.25">
      <c r="B368" s="797" t="s">
        <v>398</v>
      </c>
      <c r="C368" s="795">
        <v>3.4828017510944327</v>
      </c>
      <c r="D368" s="796">
        <v>1.1226702812605895</v>
      </c>
      <c r="E368" s="796">
        <v>4.088019559902186</v>
      </c>
      <c r="F368" s="796">
        <v>5.5545329038196058</v>
      </c>
      <c r="G368" s="796">
        <v>5.2756005056889945</v>
      </c>
      <c r="H368" s="796">
        <v>4.6945773524720789</v>
      </c>
      <c r="I368" s="796">
        <v>4.2852494577006537</v>
      </c>
      <c r="J368" s="796">
        <v>3.402906208718623</v>
      </c>
      <c r="K368" s="796">
        <v>2.8805704099821772</v>
      </c>
      <c r="L368" s="796">
        <v>2.5022421524663669</v>
      </c>
      <c r="M368" s="796">
        <v>1.6526610644257711</v>
      </c>
      <c r="N368" s="796">
        <v>1.1886120996441283</v>
      </c>
      <c r="O368" s="796">
        <v>0.73853211009174291</v>
      </c>
      <c r="P368" s="796">
        <v>0.29655172413793085</v>
      </c>
    </row>
    <row r="369" spans="1:17" s="226" customFormat="1" ht="15.95" customHeight="1" x14ac:dyDescent="0.25">
      <c r="A369" s="29"/>
      <c r="B369" s="29"/>
      <c r="C369" s="224"/>
      <c r="D369" s="800"/>
      <c r="E369" s="800"/>
      <c r="F369" s="800"/>
      <c r="G369" s="800"/>
      <c r="H369" s="800"/>
      <c r="I369" s="800"/>
      <c r="J369" s="800"/>
      <c r="K369" s="800"/>
      <c r="L369" s="800"/>
      <c r="M369" s="800"/>
      <c r="N369" s="800"/>
      <c r="O369" s="800"/>
      <c r="P369" s="800"/>
    </row>
    <row r="370" spans="1:17" s="138" customFormat="1" ht="15.95" customHeight="1" x14ac:dyDescent="0.25">
      <c r="B370" s="789" t="s">
        <v>318</v>
      </c>
      <c r="C370" s="779">
        <v>7766</v>
      </c>
      <c r="D370" s="780">
        <v>1550</v>
      </c>
      <c r="E370" s="780">
        <v>1397</v>
      </c>
      <c r="F370" s="780">
        <v>1097</v>
      </c>
      <c r="G370" s="780">
        <v>830</v>
      </c>
      <c r="H370" s="780">
        <v>665</v>
      </c>
      <c r="I370" s="780">
        <v>517</v>
      </c>
      <c r="J370" s="780">
        <v>413</v>
      </c>
      <c r="K370" s="780">
        <v>312</v>
      </c>
      <c r="L370" s="780">
        <v>252</v>
      </c>
      <c r="M370" s="780">
        <v>198</v>
      </c>
      <c r="N370" s="780">
        <v>176</v>
      </c>
      <c r="O370" s="780">
        <v>112</v>
      </c>
      <c r="P370" s="780">
        <v>247</v>
      </c>
    </row>
    <row r="371" spans="1:17" s="130" customFormat="1" ht="15.95" customHeight="1" x14ac:dyDescent="0.25">
      <c r="B371" s="219" t="s">
        <v>380</v>
      </c>
      <c r="C371" s="208">
        <v>1374</v>
      </c>
      <c r="D371" s="202">
        <v>368</v>
      </c>
      <c r="E371" s="202">
        <v>61</v>
      </c>
      <c r="F371" s="202">
        <v>58</v>
      </c>
      <c r="G371" s="202">
        <v>62</v>
      </c>
      <c r="H371" s="202">
        <v>73</v>
      </c>
      <c r="I371" s="202">
        <v>76</v>
      </c>
      <c r="J371" s="202">
        <v>71</v>
      </c>
      <c r="K371" s="202">
        <v>90</v>
      </c>
      <c r="L371" s="202">
        <v>78</v>
      </c>
      <c r="M371" s="202">
        <v>82</v>
      </c>
      <c r="N371" s="202">
        <v>84</v>
      </c>
      <c r="O371" s="202">
        <v>74</v>
      </c>
      <c r="P371" s="202">
        <v>197</v>
      </c>
    </row>
    <row r="372" spans="1:17" s="130" customFormat="1" ht="15.95" customHeight="1" x14ac:dyDescent="0.25">
      <c r="B372" s="219" t="s">
        <v>381</v>
      </c>
      <c r="C372" s="208">
        <v>13</v>
      </c>
      <c r="D372" s="202">
        <v>9</v>
      </c>
      <c r="E372" s="202" t="s">
        <v>287</v>
      </c>
      <c r="F372" s="202" t="s">
        <v>287</v>
      </c>
      <c r="G372" s="202">
        <v>1</v>
      </c>
      <c r="H372" s="202" t="s">
        <v>287</v>
      </c>
      <c r="I372" s="202" t="s">
        <v>287</v>
      </c>
      <c r="J372" s="202">
        <v>1</v>
      </c>
      <c r="K372" s="202" t="s">
        <v>287</v>
      </c>
      <c r="L372" s="202">
        <v>2</v>
      </c>
      <c r="M372" s="202" t="s">
        <v>287</v>
      </c>
      <c r="N372" s="202" t="s">
        <v>287</v>
      </c>
      <c r="O372" s="202" t="s">
        <v>287</v>
      </c>
      <c r="P372" s="202" t="s">
        <v>287</v>
      </c>
    </row>
    <row r="373" spans="1:17" s="130" customFormat="1" ht="15.95" customHeight="1" x14ac:dyDescent="0.25">
      <c r="B373" s="219" t="s">
        <v>382</v>
      </c>
      <c r="C373" s="208">
        <v>104</v>
      </c>
      <c r="D373" s="202" t="s">
        <v>287</v>
      </c>
      <c r="E373" s="202" t="s">
        <v>287</v>
      </c>
      <c r="F373" s="202">
        <v>9</v>
      </c>
      <c r="G373" s="202">
        <v>12</v>
      </c>
      <c r="H373" s="202">
        <v>11</v>
      </c>
      <c r="I373" s="202">
        <v>16</v>
      </c>
      <c r="J373" s="202">
        <v>6</v>
      </c>
      <c r="K373" s="202">
        <v>8</v>
      </c>
      <c r="L373" s="202">
        <v>8</v>
      </c>
      <c r="M373" s="202">
        <v>12</v>
      </c>
      <c r="N373" s="202">
        <v>10</v>
      </c>
      <c r="O373" s="202">
        <v>6</v>
      </c>
      <c r="P373" s="202">
        <v>6</v>
      </c>
    </row>
    <row r="374" spans="1:17" s="130" customFormat="1" ht="15.95" customHeight="1" x14ac:dyDescent="0.25">
      <c r="B374" s="219" t="s">
        <v>383</v>
      </c>
      <c r="C374" s="208">
        <v>240</v>
      </c>
      <c r="D374" s="202">
        <v>199</v>
      </c>
      <c r="E374" s="202">
        <v>9</v>
      </c>
      <c r="F374" s="202">
        <v>9</v>
      </c>
      <c r="G374" s="202">
        <v>4</v>
      </c>
      <c r="H374" s="202">
        <v>7</v>
      </c>
      <c r="I374" s="202">
        <v>3</v>
      </c>
      <c r="J374" s="202">
        <v>3</v>
      </c>
      <c r="K374" s="202">
        <v>2</v>
      </c>
      <c r="L374" s="202">
        <v>1</v>
      </c>
      <c r="M374" s="202">
        <v>2</v>
      </c>
      <c r="N374" s="202" t="s">
        <v>287</v>
      </c>
      <c r="O374" s="202">
        <v>1</v>
      </c>
      <c r="P374" s="202" t="s">
        <v>287</v>
      </c>
    </row>
    <row r="375" spans="1:17" s="130" customFormat="1" ht="15.95" customHeight="1" x14ac:dyDescent="0.25">
      <c r="B375" s="219" t="s">
        <v>1446</v>
      </c>
      <c r="C375" s="208">
        <v>4536</v>
      </c>
      <c r="D375" s="202">
        <v>920</v>
      </c>
      <c r="E375" s="202">
        <v>1161</v>
      </c>
      <c r="F375" s="202">
        <v>585</v>
      </c>
      <c r="G375" s="202">
        <v>450</v>
      </c>
      <c r="H375" s="202">
        <v>376</v>
      </c>
      <c r="I375" s="202">
        <v>283</v>
      </c>
      <c r="J375" s="202">
        <v>257</v>
      </c>
      <c r="K375" s="202">
        <v>163</v>
      </c>
      <c r="L375" s="202">
        <v>133</v>
      </c>
      <c r="M375" s="202">
        <v>80</v>
      </c>
      <c r="N375" s="202">
        <v>68</v>
      </c>
      <c r="O375" s="202">
        <v>20</v>
      </c>
      <c r="P375" s="202">
        <v>40</v>
      </c>
    </row>
    <row r="376" spans="1:17" s="130" customFormat="1" ht="15.95" customHeight="1" x14ac:dyDescent="0.25">
      <c r="A376" s="220"/>
      <c r="B376" s="221" t="s">
        <v>384</v>
      </c>
      <c r="C376" s="208">
        <v>577</v>
      </c>
      <c r="D376" s="202">
        <v>407</v>
      </c>
      <c r="E376" s="202">
        <v>52</v>
      </c>
      <c r="F376" s="202">
        <v>20</v>
      </c>
      <c r="G376" s="202">
        <v>15</v>
      </c>
      <c r="H376" s="202">
        <v>21</v>
      </c>
      <c r="I376" s="202">
        <v>14</v>
      </c>
      <c r="J376" s="202">
        <v>7</v>
      </c>
      <c r="K376" s="202">
        <v>6</v>
      </c>
      <c r="L376" s="202">
        <v>7</v>
      </c>
      <c r="M376" s="202">
        <v>10</v>
      </c>
      <c r="N376" s="202">
        <v>10</v>
      </c>
      <c r="O376" s="202">
        <v>1</v>
      </c>
      <c r="P376" s="202">
        <v>7</v>
      </c>
    </row>
    <row r="377" spans="1:17" s="130" customFormat="1" ht="15.95" customHeight="1" x14ac:dyDescent="0.25">
      <c r="A377" s="220"/>
      <c r="B377" s="221" t="s">
        <v>385</v>
      </c>
      <c r="C377" s="208">
        <v>774</v>
      </c>
      <c r="D377" s="202">
        <v>305</v>
      </c>
      <c r="E377" s="202">
        <v>140</v>
      </c>
      <c r="F377" s="202">
        <v>50</v>
      </c>
      <c r="G377" s="202">
        <v>44</v>
      </c>
      <c r="H377" s="202">
        <v>36</v>
      </c>
      <c r="I377" s="202">
        <v>38</v>
      </c>
      <c r="J377" s="202">
        <v>36</v>
      </c>
      <c r="K377" s="202">
        <v>29</v>
      </c>
      <c r="L377" s="202">
        <v>31</v>
      </c>
      <c r="M377" s="202">
        <v>25</v>
      </c>
      <c r="N377" s="202">
        <v>21</v>
      </c>
      <c r="O377" s="202">
        <v>6</v>
      </c>
      <c r="P377" s="202">
        <v>13</v>
      </c>
    </row>
    <row r="378" spans="1:17" s="130" customFormat="1" ht="15.95" customHeight="1" x14ac:dyDescent="0.25">
      <c r="A378" s="220"/>
      <c r="B378" s="221" t="s">
        <v>386</v>
      </c>
      <c r="C378" s="208">
        <v>878</v>
      </c>
      <c r="D378" s="202">
        <v>158</v>
      </c>
      <c r="E378" s="202">
        <v>231</v>
      </c>
      <c r="F378" s="202">
        <v>102</v>
      </c>
      <c r="G378" s="202">
        <v>79</v>
      </c>
      <c r="H378" s="202">
        <v>75</v>
      </c>
      <c r="I378" s="202">
        <v>53</v>
      </c>
      <c r="J378" s="202">
        <v>70</v>
      </c>
      <c r="K378" s="202">
        <v>30</v>
      </c>
      <c r="L378" s="202">
        <v>24</v>
      </c>
      <c r="M378" s="202">
        <v>17</v>
      </c>
      <c r="N378" s="202">
        <v>23</v>
      </c>
      <c r="O378" s="202">
        <v>8</v>
      </c>
      <c r="P378" s="202">
        <v>8</v>
      </c>
    </row>
    <row r="379" spans="1:17" s="130" customFormat="1" ht="15.95" customHeight="1" x14ac:dyDescent="0.25">
      <c r="A379" s="220"/>
      <c r="B379" s="221" t="s">
        <v>387</v>
      </c>
      <c r="C379" s="208">
        <v>787</v>
      </c>
      <c r="D379" s="202">
        <v>41</v>
      </c>
      <c r="E379" s="202">
        <v>289</v>
      </c>
      <c r="F379" s="202">
        <v>109</v>
      </c>
      <c r="G379" s="202">
        <v>82</v>
      </c>
      <c r="H379" s="202">
        <v>78</v>
      </c>
      <c r="I379" s="202">
        <v>57</v>
      </c>
      <c r="J379" s="202">
        <v>48</v>
      </c>
      <c r="K379" s="202">
        <v>37</v>
      </c>
      <c r="L379" s="202">
        <v>21</v>
      </c>
      <c r="M379" s="202">
        <v>9</v>
      </c>
      <c r="N379" s="202">
        <v>8</v>
      </c>
      <c r="O379" s="202">
        <v>1</v>
      </c>
      <c r="P379" s="202">
        <v>7</v>
      </c>
    </row>
    <row r="380" spans="1:17" s="130" customFormat="1" ht="15.95" customHeight="1" x14ac:dyDescent="0.25">
      <c r="A380" s="220"/>
      <c r="B380" s="221" t="s">
        <v>388</v>
      </c>
      <c r="C380" s="208">
        <v>674</v>
      </c>
      <c r="D380" s="202" t="s">
        <v>287</v>
      </c>
      <c r="E380" s="202">
        <v>237</v>
      </c>
      <c r="F380" s="202">
        <v>129</v>
      </c>
      <c r="G380" s="202">
        <v>108</v>
      </c>
      <c r="H380" s="202">
        <v>63</v>
      </c>
      <c r="I380" s="202">
        <v>48</v>
      </c>
      <c r="J380" s="202">
        <v>30</v>
      </c>
      <c r="K380" s="202">
        <v>22</v>
      </c>
      <c r="L380" s="202">
        <v>21</v>
      </c>
      <c r="M380" s="202">
        <v>7</v>
      </c>
      <c r="N380" s="202">
        <v>4</v>
      </c>
      <c r="O380" s="202">
        <v>3</v>
      </c>
      <c r="P380" s="202">
        <v>2</v>
      </c>
    </row>
    <row r="381" spans="1:17" s="130" customFormat="1" ht="15.95" customHeight="1" x14ac:dyDescent="0.25">
      <c r="A381" s="220"/>
      <c r="B381" s="221" t="s">
        <v>389</v>
      </c>
      <c r="C381" s="645">
        <v>771</v>
      </c>
      <c r="D381" s="470" t="s">
        <v>287</v>
      </c>
      <c r="E381" s="470">
        <v>183</v>
      </c>
      <c r="F381" s="470">
        <v>162</v>
      </c>
      <c r="G381" s="470">
        <v>115</v>
      </c>
      <c r="H381" s="470">
        <v>101</v>
      </c>
      <c r="I381" s="470">
        <v>69</v>
      </c>
      <c r="J381" s="470">
        <v>61</v>
      </c>
      <c r="K381" s="470">
        <v>36</v>
      </c>
      <c r="L381" s="470">
        <v>29</v>
      </c>
      <c r="M381" s="470">
        <v>11</v>
      </c>
      <c r="N381" s="470">
        <v>1</v>
      </c>
      <c r="O381" s="470">
        <v>1</v>
      </c>
      <c r="P381" s="470">
        <v>2</v>
      </c>
      <c r="Q381" s="285"/>
    </row>
    <row r="382" spans="1:17" s="130" customFormat="1" ht="15.95" customHeight="1" x14ac:dyDescent="0.25">
      <c r="B382" s="221" t="s">
        <v>390</v>
      </c>
      <c r="C382" s="645">
        <v>75</v>
      </c>
      <c r="D382" s="470">
        <v>9</v>
      </c>
      <c r="E382" s="470">
        <v>29</v>
      </c>
      <c r="F382" s="470">
        <v>13</v>
      </c>
      <c r="G382" s="470">
        <v>7</v>
      </c>
      <c r="H382" s="470">
        <v>2</v>
      </c>
      <c r="I382" s="470">
        <v>4</v>
      </c>
      <c r="J382" s="470">
        <v>5</v>
      </c>
      <c r="K382" s="470">
        <v>3</v>
      </c>
      <c r="L382" s="470" t="s">
        <v>287</v>
      </c>
      <c r="M382" s="470">
        <v>1</v>
      </c>
      <c r="N382" s="470">
        <v>1</v>
      </c>
      <c r="O382" s="470" t="s">
        <v>287</v>
      </c>
      <c r="P382" s="470">
        <v>1</v>
      </c>
      <c r="Q382" s="285"/>
    </row>
    <row r="383" spans="1:17" s="222" customFormat="1" ht="15.95" customHeight="1" x14ac:dyDescent="0.25">
      <c r="B383" s="223" t="s">
        <v>391</v>
      </c>
      <c r="C383" s="281">
        <v>3.5059523809523809</v>
      </c>
      <c r="D383" s="282">
        <v>1.798913043478261</v>
      </c>
      <c r="E383" s="282">
        <v>3.8449612403100777</v>
      </c>
      <c r="F383" s="282">
        <v>4.2376068376068377</v>
      </c>
      <c r="G383" s="282">
        <v>4.2177777777777781</v>
      </c>
      <c r="H383" s="282">
        <v>4.125</v>
      </c>
      <c r="I383" s="282">
        <v>3.9964664310954063</v>
      </c>
      <c r="J383" s="282">
        <v>3.8793774319066148</v>
      </c>
      <c r="K383" s="282">
        <v>3.852760736196319</v>
      </c>
      <c r="L383" s="282">
        <v>3.7894736842105261</v>
      </c>
      <c r="M383" s="282">
        <v>3.1</v>
      </c>
      <c r="N383" s="282">
        <v>2.6323529411764706</v>
      </c>
      <c r="O383" s="282">
        <v>3.1</v>
      </c>
      <c r="P383" s="282">
        <v>2.6749999999999998</v>
      </c>
      <c r="Q383" s="286"/>
    </row>
    <row r="384" spans="1:17" s="130" customFormat="1" ht="15.95" customHeight="1" x14ac:dyDescent="0.25">
      <c r="B384" s="219" t="s">
        <v>1447</v>
      </c>
      <c r="C384" s="645">
        <v>805</v>
      </c>
      <c r="D384" s="470" t="s">
        <v>287</v>
      </c>
      <c r="E384" s="470">
        <v>153</v>
      </c>
      <c r="F384" s="470">
        <v>293</v>
      </c>
      <c r="G384" s="470">
        <v>147</v>
      </c>
      <c r="H384" s="470">
        <v>90</v>
      </c>
      <c r="I384" s="470">
        <v>57</v>
      </c>
      <c r="J384" s="470">
        <v>29</v>
      </c>
      <c r="K384" s="470">
        <v>15</v>
      </c>
      <c r="L384" s="470">
        <v>9</v>
      </c>
      <c r="M384" s="470">
        <v>4</v>
      </c>
      <c r="N384" s="470">
        <v>6</v>
      </c>
      <c r="O384" s="470">
        <v>2</v>
      </c>
      <c r="P384" s="470" t="s">
        <v>287</v>
      </c>
      <c r="Q384" s="285"/>
    </row>
    <row r="385" spans="1:17" s="130" customFormat="1" ht="15.95" customHeight="1" x14ac:dyDescent="0.25">
      <c r="A385" s="220"/>
      <c r="B385" s="221" t="s">
        <v>392</v>
      </c>
      <c r="C385" s="645">
        <v>336</v>
      </c>
      <c r="D385" s="470" t="s">
        <v>287</v>
      </c>
      <c r="E385" s="470">
        <v>89</v>
      </c>
      <c r="F385" s="470">
        <v>106</v>
      </c>
      <c r="G385" s="470">
        <v>55</v>
      </c>
      <c r="H385" s="470">
        <v>31</v>
      </c>
      <c r="I385" s="470">
        <v>26</v>
      </c>
      <c r="J385" s="470">
        <v>14</v>
      </c>
      <c r="K385" s="470">
        <v>6</v>
      </c>
      <c r="L385" s="470">
        <v>3</v>
      </c>
      <c r="M385" s="470">
        <v>1</v>
      </c>
      <c r="N385" s="470">
        <v>3</v>
      </c>
      <c r="O385" s="470">
        <v>2</v>
      </c>
      <c r="P385" s="470" t="s">
        <v>287</v>
      </c>
      <c r="Q385" s="285"/>
    </row>
    <row r="386" spans="1:17" s="130" customFormat="1" ht="15.95" customHeight="1" x14ac:dyDescent="0.25">
      <c r="A386" s="220"/>
      <c r="B386" s="221" t="s">
        <v>393</v>
      </c>
      <c r="C386" s="645">
        <v>226</v>
      </c>
      <c r="D386" s="470" t="s">
        <v>287</v>
      </c>
      <c r="E386" s="470">
        <v>49</v>
      </c>
      <c r="F386" s="470">
        <v>88</v>
      </c>
      <c r="G386" s="470">
        <v>42</v>
      </c>
      <c r="H386" s="470">
        <v>29</v>
      </c>
      <c r="I386" s="470">
        <v>9</v>
      </c>
      <c r="J386" s="470">
        <v>4</v>
      </c>
      <c r="K386" s="470">
        <v>3</v>
      </c>
      <c r="L386" s="470">
        <v>2</v>
      </c>
      <c r="M386" s="470" t="s">
        <v>287</v>
      </c>
      <c r="N386" s="470" t="s">
        <v>287</v>
      </c>
      <c r="O386" s="470" t="s">
        <v>287</v>
      </c>
      <c r="P386" s="470" t="s">
        <v>287</v>
      </c>
      <c r="Q386" s="285"/>
    </row>
    <row r="387" spans="1:17" s="130" customFormat="1" ht="15.95" customHeight="1" x14ac:dyDescent="0.25">
      <c r="A387" s="220"/>
      <c r="B387" s="221" t="s">
        <v>394</v>
      </c>
      <c r="C387" s="645">
        <v>243</v>
      </c>
      <c r="D387" s="470" t="s">
        <v>287</v>
      </c>
      <c r="E387" s="470">
        <v>15</v>
      </c>
      <c r="F387" s="470">
        <v>99</v>
      </c>
      <c r="G387" s="470">
        <v>50</v>
      </c>
      <c r="H387" s="470">
        <v>30</v>
      </c>
      <c r="I387" s="470">
        <v>22</v>
      </c>
      <c r="J387" s="470">
        <v>11</v>
      </c>
      <c r="K387" s="470">
        <v>6</v>
      </c>
      <c r="L387" s="470">
        <v>4</v>
      </c>
      <c r="M387" s="470">
        <v>3</v>
      </c>
      <c r="N387" s="470">
        <v>3</v>
      </c>
      <c r="O387" s="470" t="s">
        <v>287</v>
      </c>
      <c r="P387" s="470" t="s">
        <v>287</v>
      </c>
      <c r="Q387" s="285"/>
    </row>
    <row r="388" spans="1:17" s="222" customFormat="1" ht="15.95" customHeight="1" x14ac:dyDescent="0.25">
      <c r="B388" s="223" t="s">
        <v>391</v>
      </c>
      <c r="C388" s="281">
        <v>7.8844720496894407</v>
      </c>
      <c r="D388" s="282" t="s">
        <v>287</v>
      </c>
      <c r="E388" s="282">
        <v>7.5163398692810457</v>
      </c>
      <c r="F388" s="282">
        <v>7.9761092150170647</v>
      </c>
      <c r="G388" s="282">
        <v>7.9659863945578229</v>
      </c>
      <c r="H388" s="282">
        <v>7.9888888888888889</v>
      </c>
      <c r="I388" s="282">
        <v>7.9298245614035086</v>
      </c>
      <c r="J388" s="282">
        <v>7.8965517241379306</v>
      </c>
      <c r="K388" s="282">
        <v>8</v>
      </c>
      <c r="L388" s="282">
        <v>8.1111111111111107</v>
      </c>
      <c r="M388" s="282">
        <v>8.5</v>
      </c>
      <c r="N388" s="282">
        <v>8</v>
      </c>
      <c r="O388" s="282">
        <v>7</v>
      </c>
      <c r="P388" s="282" t="s">
        <v>287</v>
      </c>
      <c r="Q388" s="286"/>
    </row>
    <row r="389" spans="1:17" s="130" customFormat="1" ht="15.95" customHeight="1" x14ac:dyDescent="0.25">
      <c r="B389" s="219" t="s">
        <v>1448</v>
      </c>
      <c r="C389" s="645">
        <v>414</v>
      </c>
      <c r="D389" s="470" t="s">
        <v>287</v>
      </c>
      <c r="E389" s="470" t="s">
        <v>287</v>
      </c>
      <c r="F389" s="470">
        <v>128</v>
      </c>
      <c r="G389" s="470">
        <v>125</v>
      </c>
      <c r="H389" s="470">
        <v>69</v>
      </c>
      <c r="I389" s="470">
        <v>39</v>
      </c>
      <c r="J389" s="470">
        <v>21</v>
      </c>
      <c r="K389" s="470">
        <v>13</v>
      </c>
      <c r="L389" s="470">
        <v>8</v>
      </c>
      <c r="M389" s="470">
        <v>6</v>
      </c>
      <c r="N389" s="470">
        <v>3</v>
      </c>
      <c r="O389" s="470">
        <v>2</v>
      </c>
      <c r="P389" s="470" t="s">
        <v>287</v>
      </c>
      <c r="Q389" s="285"/>
    </row>
    <row r="390" spans="1:17" s="130" customFormat="1" ht="15.95" customHeight="1" x14ac:dyDescent="0.25">
      <c r="A390" s="220"/>
      <c r="B390" s="221" t="s">
        <v>384</v>
      </c>
      <c r="C390" s="645">
        <v>118</v>
      </c>
      <c r="D390" s="470" t="s">
        <v>287</v>
      </c>
      <c r="E390" s="470" t="s">
        <v>287</v>
      </c>
      <c r="F390" s="470">
        <v>64</v>
      </c>
      <c r="G390" s="470">
        <v>28</v>
      </c>
      <c r="H390" s="470">
        <v>15</v>
      </c>
      <c r="I390" s="470">
        <v>5</v>
      </c>
      <c r="J390" s="470">
        <v>1</v>
      </c>
      <c r="K390" s="470">
        <v>4</v>
      </c>
      <c r="L390" s="470">
        <v>1</v>
      </c>
      <c r="M390" s="470" t="s">
        <v>287</v>
      </c>
      <c r="N390" s="470" t="s">
        <v>287</v>
      </c>
      <c r="O390" s="470" t="s">
        <v>287</v>
      </c>
      <c r="P390" s="470" t="s">
        <v>287</v>
      </c>
      <c r="Q390" s="285"/>
    </row>
    <row r="391" spans="1:17" s="130" customFormat="1" ht="15.95" customHeight="1" x14ac:dyDescent="0.25">
      <c r="A391" s="220"/>
      <c r="B391" s="221" t="s">
        <v>385</v>
      </c>
      <c r="C391" s="645">
        <v>112</v>
      </c>
      <c r="D391" s="470" t="s">
        <v>287</v>
      </c>
      <c r="E391" s="470" t="s">
        <v>287</v>
      </c>
      <c r="F391" s="470">
        <v>36</v>
      </c>
      <c r="G391" s="470">
        <v>41</v>
      </c>
      <c r="H391" s="470">
        <v>15</v>
      </c>
      <c r="I391" s="470">
        <v>10</v>
      </c>
      <c r="J391" s="470">
        <v>6</v>
      </c>
      <c r="K391" s="470">
        <v>1</v>
      </c>
      <c r="L391" s="470">
        <v>1</v>
      </c>
      <c r="M391" s="470">
        <v>1</v>
      </c>
      <c r="N391" s="470" t="s">
        <v>287</v>
      </c>
      <c r="O391" s="470">
        <v>1</v>
      </c>
      <c r="P391" s="470" t="s">
        <v>287</v>
      </c>
      <c r="Q391" s="285"/>
    </row>
    <row r="392" spans="1:17" s="130" customFormat="1" ht="15.95" customHeight="1" x14ac:dyDescent="0.25">
      <c r="A392" s="220"/>
      <c r="B392" s="221" t="s">
        <v>386</v>
      </c>
      <c r="C392" s="645">
        <v>184</v>
      </c>
      <c r="D392" s="470" t="s">
        <v>287</v>
      </c>
      <c r="E392" s="470" t="s">
        <v>287</v>
      </c>
      <c r="F392" s="470">
        <v>28</v>
      </c>
      <c r="G392" s="470">
        <v>56</v>
      </c>
      <c r="H392" s="470">
        <v>39</v>
      </c>
      <c r="I392" s="470">
        <v>24</v>
      </c>
      <c r="J392" s="470">
        <v>14</v>
      </c>
      <c r="K392" s="470">
        <v>8</v>
      </c>
      <c r="L392" s="470">
        <v>6</v>
      </c>
      <c r="M392" s="470">
        <v>5</v>
      </c>
      <c r="N392" s="470">
        <v>3</v>
      </c>
      <c r="O392" s="470">
        <v>1</v>
      </c>
      <c r="P392" s="470" t="s">
        <v>287</v>
      </c>
      <c r="Q392" s="285"/>
    </row>
    <row r="393" spans="1:17" s="222" customFormat="1" ht="15.95" customHeight="1" x14ac:dyDescent="0.25">
      <c r="B393" s="223" t="s">
        <v>396</v>
      </c>
      <c r="C393" s="281">
        <v>2.1594202898550723</v>
      </c>
      <c r="D393" s="282" t="s">
        <v>287</v>
      </c>
      <c r="E393" s="282" t="s">
        <v>287</v>
      </c>
      <c r="F393" s="282">
        <v>1.71875</v>
      </c>
      <c r="G393" s="282">
        <v>2.2240000000000002</v>
      </c>
      <c r="H393" s="282">
        <v>2.347826086956522</v>
      </c>
      <c r="I393" s="282">
        <v>2.4871794871794872</v>
      </c>
      <c r="J393" s="282">
        <v>2.6190476190476191</v>
      </c>
      <c r="K393" s="282">
        <v>2.3076923076923075</v>
      </c>
      <c r="L393" s="282">
        <v>2.625</v>
      </c>
      <c r="M393" s="282">
        <v>2.8333333333333335</v>
      </c>
      <c r="N393" s="282">
        <v>3</v>
      </c>
      <c r="O393" s="282">
        <v>2.5</v>
      </c>
      <c r="P393" s="282" t="s">
        <v>287</v>
      </c>
      <c r="Q393" s="286"/>
    </row>
    <row r="394" spans="1:17" s="130" customFormat="1" ht="15.95" customHeight="1" x14ac:dyDescent="0.25">
      <c r="B394" s="219" t="s">
        <v>397</v>
      </c>
      <c r="C394" s="645">
        <v>128</v>
      </c>
      <c r="D394" s="470" t="s">
        <v>287</v>
      </c>
      <c r="E394" s="470" t="s">
        <v>287</v>
      </c>
      <c r="F394" s="470">
        <v>4</v>
      </c>
      <c r="G394" s="470">
        <v>18</v>
      </c>
      <c r="H394" s="470">
        <v>32</v>
      </c>
      <c r="I394" s="470">
        <v>33</v>
      </c>
      <c r="J394" s="470">
        <v>14</v>
      </c>
      <c r="K394" s="470">
        <v>14</v>
      </c>
      <c r="L394" s="470">
        <v>6</v>
      </c>
      <c r="M394" s="470">
        <v>5</v>
      </c>
      <c r="N394" s="470">
        <v>1</v>
      </c>
      <c r="O394" s="470">
        <v>1</v>
      </c>
      <c r="P394" s="470" t="s">
        <v>287</v>
      </c>
      <c r="Q394" s="285"/>
    </row>
    <row r="395" spans="1:17" s="130" customFormat="1" ht="15.95" customHeight="1" x14ac:dyDescent="0.25">
      <c r="A395" s="220"/>
      <c r="B395" s="221" t="s">
        <v>384</v>
      </c>
      <c r="C395" s="645">
        <v>28</v>
      </c>
      <c r="D395" s="470" t="s">
        <v>287</v>
      </c>
      <c r="E395" s="470" t="s">
        <v>287</v>
      </c>
      <c r="F395" s="470">
        <v>4</v>
      </c>
      <c r="G395" s="470">
        <v>6</v>
      </c>
      <c r="H395" s="470">
        <v>6</v>
      </c>
      <c r="I395" s="470">
        <v>4</v>
      </c>
      <c r="J395" s="470">
        <v>3</v>
      </c>
      <c r="K395" s="470">
        <v>3</v>
      </c>
      <c r="L395" s="470">
        <v>2</v>
      </c>
      <c r="M395" s="470" t="s">
        <v>287</v>
      </c>
      <c r="N395" s="470" t="s">
        <v>287</v>
      </c>
      <c r="O395" s="470" t="s">
        <v>287</v>
      </c>
      <c r="P395" s="470" t="s">
        <v>287</v>
      </c>
      <c r="Q395" s="285"/>
    </row>
    <row r="396" spans="1:17" s="130" customFormat="1" ht="15.95" customHeight="1" x14ac:dyDescent="0.25">
      <c r="A396" s="220"/>
      <c r="B396" s="221" t="s">
        <v>385</v>
      </c>
      <c r="C396" s="645">
        <v>13</v>
      </c>
      <c r="D396" s="470" t="s">
        <v>287</v>
      </c>
      <c r="E396" s="470" t="s">
        <v>287</v>
      </c>
      <c r="F396" s="470" t="s">
        <v>287</v>
      </c>
      <c r="G396" s="470">
        <v>1</v>
      </c>
      <c r="H396" s="470">
        <v>4</v>
      </c>
      <c r="I396" s="470">
        <v>4</v>
      </c>
      <c r="J396" s="470">
        <v>2</v>
      </c>
      <c r="K396" s="470">
        <v>1</v>
      </c>
      <c r="L396" s="470" t="s">
        <v>287</v>
      </c>
      <c r="M396" s="470">
        <v>1</v>
      </c>
      <c r="N396" s="470" t="s">
        <v>287</v>
      </c>
      <c r="O396" s="470" t="s">
        <v>287</v>
      </c>
      <c r="P396" s="470" t="s">
        <v>287</v>
      </c>
      <c r="Q396" s="285"/>
    </row>
    <row r="397" spans="1:17" s="130" customFormat="1" ht="15.95" customHeight="1" x14ac:dyDescent="0.25">
      <c r="A397" s="220"/>
      <c r="B397" s="221" t="s">
        <v>386</v>
      </c>
      <c r="C397" s="645">
        <v>73</v>
      </c>
      <c r="D397" s="470" t="s">
        <v>287</v>
      </c>
      <c r="E397" s="470" t="s">
        <v>287</v>
      </c>
      <c r="F397" s="470" t="s">
        <v>287</v>
      </c>
      <c r="G397" s="470">
        <v>11</v>
      </c>
      <c r="H397" s="470">
        <v>19</v>
      </c>
      <c r="I397" s="470">
        <v>20</v>
      </c>
      <c r="J397" s="470">
        <v>7</v>
      </c>
      <c r="K397" s="470">
        <v>9</v>
      </c>
      <c r="L397" s="470">
        <v>3</v>
      </c>
      <c r="M397" s="470">
        <v>3</v>
      </c>
      <c r="N397" s="470">
        <v>1</v>
      </c>
      <c r="O397" s="470" t="s">
        <v>287</v>
      </c>
      <c r="P397" s="470" t="s">
        <v>287</v>
      </c>
      <c r="Q397" s="285"/>
    </row>
    <row r="398" spans="1:17" s="130" customFormat="1" ht="15.95" customHeight="1" x14ac:dyDescent="0.25">
      <c r="A398" s="220"/>
      <c r="B398" s="221" t="s">
        <v>387</v>
      </c>
      <c r="C398" s="645">
        <v>9</v>
      </c>
      <c r="D398" s="470" t="s">
        <v>287</v>
      </c>
      <c r="E398" s="470" t="s">
        <v>287</v>
      </c>
      <c r="F398" s="470" t="s">
        <v>287</v>
      </c>
      <c r="G398" s="470" t="s">
        <v>287</v>
      </c>
      <c r="H398" s="470">
        <v>2</v>
      </c>
      <c r="I398" s="470">
        <v>3</v>
      </c>
      <c r="J398" s="470">
        <v>2</v>
      </c>
      <c r="K398" s="470" t="s">
        <v>287</v>
      </c>
      <c r="L398" s="470" t="s">
        <v>287</v>
      </c>
      <c r="M398" s="470">
        <v>1</v>
      </c>
      <c r="N398" s="470" t="s">
        <v>287</v>
      </c>
      <c r="O398" s="470">
        <v>1</v>
      </c>
      <c r="P398" s="470" t="s">
        <v>287</v>
      </c>
      <c r="Q398" s="285"/>
    </row>
    <row r="399" spans="1:17" s="130" customFormat="1" ht="15.95" customHeight="1" x14ac:dyDescent="0.25">
      <c r="A399" s="220"/>
      <c r="B399" s="221" t="s">
        <v>388</v>
      </c>
      <c r="C399" s="645">
        <v>3</v>
      </c>
      <c r="D399" s="470" t="s">
        <v>287</v>
      </c>
      <c r="E399" s="470" t="s">
        <v>287</v>
      </c>
      <c r="F399" s="470" t="s">
        <v>287</v>
      </c>
      <c r="G399" s="470" t="s">
        <v>287</v>
      </c>
      <c r="H399" s="470">
        <v>1</v>
      </c>
      <c r="I399" s="470">
        <v>1</v>
      </c>
      <c r="J399" s="470" t="s">
        <v>287</v>
      </c>
      <c r="K399" s="470" t="s">
        <v>287</v>
      </c>
      <c r="L399" s="470">
        <v>1</v>
      </c>
      <c r="M399" s="470" t="s">
        <v>287</v>
      </c>
      <c r="N399" s="470" t="s">
        <v>287</v>
      </c>
      <c r="O399" s="470" t="s">
        <v>287</v>
      </c>
      <c r="P399" s="470" t="s">
        <v>287</v>
      </c>
      <c r="Q399" s="285"/>
    </row>
    <row r="400" spans="1:17" s="130" customFormat="1" ht="15.95" customHeight="1" x14ac:dyDescent="0.25">
      <c r="A400" s="220"/>
      <c r="B400" s="221" t="s">
        <v>389</v>
      </c>
      <c r="C400" s="645">
        <v>1</v>
      </c>
      <c r="D400" s="470" t="s">
        <v>287</v>
      </c>
      <c r="E400" s="470" t="s">
        <v>287</v>
      </c>
      <c r="F400" s="470" t="s">
        <v>287</v>
      </c>
      <c r="G400" s="470" t="s">
        <v>287</v>
      </c>
      <c r="H400" s="470" t="s">
        <v>287</v>
      </c>
      <c r="I400" s="470" t="s">
        <v>287</v>
      </c>
      <c r="J400" s="470" t="s">
        <v>287</v>
      </c>
      <c r="K400" s="470">
        <v>1</v>
      </c>
      <c r="L400" s="470" t="s">
        <v>287</v>
      </c>
      <c r="M400" s="470" t="s">
        <v>287</v>
      </c>
      <c r="N400" s="470" t="s">
        <v>287</v>
      </c>
      <c r="O400" s="470" t="s">
        <v>287</v>
      </c>
      <c r="P400" s="470" t="s">
        <v>287</v>
      </c>
      <c r="Q400" s="285"/>
    </row>
    <row r="401" spans="1:17" s="130" customFormat="1" ht="15.95" customHeight="1" x14ac:dyDescent="0.25">
      <c r="A401" s="220"/>
      <c r="B401" s="221" t="s">
        <v>395</v>
      </c>
      <c r="C401" s="645">
        <v>1</v>
      </c>
      <c r="D401" s="470" t="s">
        <v>287</v>
      </c>
      <c r="E401" s="470" t="s">
        <v>287</v>
      </c>
      <c r="F401" s="470" t="s">
        <v>287</v>
      </c>
      <c r="G401" s="470" t="s">
        <v>287</v>
      </c>
      <c r="H401" s="470" t="s">
        <v>287</v>
      </c>
      <c r="I401" s="470">
        <v>1</v>
      </c>
      <c r="J401" s="470" t="s">
        <v>287</v>
      </c>
      <c r="K401" s="470" t="s">
        <v>287</v>
      </c>
      <c r="L401" s="470" t="s">
        <v>287</v>
      </c>
      <c r="M401" s="470" t="s">
        <v>287</v>
      </c>
      <c r="N401" s="470" t="s">
        <v>287</v>
      </c>
      <c r="O401" s="470" t="s">
        <v>287</v>
      </c>
      <c r="P401" s="470" t="s">
        <v>287</v>
      </c>
      <c r="Q401" s="285"/>
    </row>
    <row r="402" spans="1:17" s="222" customFormat="1" ht="15.95" customHeight="1" x14ac:dyDescent="0.25">
      <c r="B402" s="223" t="s">
        <v>396</v>
      </c>
      <c r="C402" s="281">
        <v>2.578125</v>
      </c>
      <c r="D402" s="282" t="s">
        <v>287</v>
      </c>
      <c r="E402" s="282" t="s">
        <v>287</v>
      </c>
      <c r="F402" s="282">
        <v>1</v>
      </c>
      <c r="G402" s="282">
        <v>2.2777777777777777</v>
      </c>
      <c r="H402" s="282">
        <v>2.625</v>
      </c>
      <c r="I402" s="282">
        <v>2.6969696969696968</v>
      </c>
      <c r="J402" s="282">
        <v>2.5714285714285716</v>
      </c>
      <c r="K402" s="282">
        <v>2.7142857142857144</v>
      </c>
      <c r="L402" s="282">
        <v>2.6666666666666665</v>
      </c>
      <c r="M402" s="282">
        <v>3</v>
      </c>
      <c r="N402" s="282">
        <v>3</v>
      </c>
      <c r="O402" s="282">
        <v>4</v>
      </c>
      <c r="P402" s="282" t="s">
        <v>287</v>
      </c>
      <c r="Q402" s="286"/>
    </row>
    <row r="403" spans="1:17" s="130" customFormat="1" ht="15.95" customHeight="1" x14ac:dyDescent="0.25">
      <c r="B403" s="219" t="s">
        <v>208</v>
      </c>
      <c r="C403" s="645">
        <v>152</v>
      </c>
      <c r="D403" s="470">
        <v>54</v>
      </c>
      <c r="E403" s="470">
        <v>13</v>
      </c>
      <c r="F403" s="470">
        <v>11</v>
      </c>
      <c r="G403" s="470">
        <v>11</v>
      </c>
      <c r="H403" s="470">
        <v>7</v>
      </c>
      <c r="I403" s="470">
        <v>10</v>
      </c>
      <c r="J403" s="470">
        <v>11</v>
      </c>
      <c r="K403" s="470">
        <v>7</v>
      </c>
      <c r="L403" s="470">
        <v>7</v>
      </c>
      <c r="M403" s="470">
        <v>7</v>
      </c>
      <c r="N403" s="470">
        <v>4</v>
      </c>
      <c r="O403" s="470">
        <v>6</v>
      </c>
      <c r="P403" s="470">
        <v>4</v>
      </c>
      <c r="Q403" s="285"/>
    </row>
    <row r="404" spans="1:17" s="222" customFormat="1" ht="15.95" customHeight="1" x14ac:dyDescent="0.25">
      <c r="B404" s="797" t="s">
        <v>398</v>
      </c>
      <c r="C404" s="795">
        <v>3.8105598301936769</v>
      </c>
      <c r="D404" s="796">
        <v>1.1129791526563546</v>
      </c>
      <c r="E404" s="796">
        <v>4.1431734317343185</v>
      </c>
      <c r="F404" s="796">
        <v>5.8154706430568464</v>
      </c>
      <c r="G404" s="796">
        <v>5.8238916256157696</v>
      </c>
      <c r="H404" s="796">
        <v>5.367378048780485</v>
      </c>
      <c r="I404" s="796">
        <v>4.9880478087649394</v>
      </c>
      <c r="J404" s="796">
        <v>4.2166246851385418</v>
      </c>
      <c r="K404" s="796">
        <v>3.64569536423841</v>
      </c>
      <c r="L404" s="796">
        <v>3.0938775510204097</v>
      </c>
      <c r="M404" s="796">
        <v>2.2526315789473679</v>
      </c>
      <c r="N404" s="796">
        <v>1.6257309941520468</v>
      </c>
      <c r="O404" s="796">
        <v>1.0849056603773577</v>
      </c>
      <c r="P404" s="796">
        <v>0.44214876033057854</v>
      </c>
      <c r="Q404" s="286"/>
    </row>
    <row r="405" spans="1:17" s="226" customFormat="1" ht="15.95" customHeight="1" x14ac:dyDescent="0.25">
      <c r="A405" s="29"/>
      <c r="B405" s="29"/>
      <c r="C405" s="224"/>
      <c r="D405" s="800"/>
      <c r="E405" s="800"/>
      <c r="F405" s="800"/>
      <c r="G405" s="800"/>
      <c r="H405" s="800"/>
      <c r="I405" s="800"/>
      <c r="J405" s="800"/>
      <c r="K405" s="800"/>
      <c r="L405" s="800"/>
      <c r="M405" s="800"/>
      <c r="N405" s="800"/>
      <c r="O405" s="800"/>
      <c r="P405" s="800"/>
    </row>
    <row r="406" spans="1:17" s="138" customFormat="1" ht="15.95" customHeight="1" x14ac:dyDescent="0.25">
      <c r="B406" s="789" t="s">
        <v>149</v>
      </c>
      <c r="C406" s="779">
        <v>7101</v>
      </c>
      <c r="D406" s="780">
        <v>1523</v>
      </c>
      <c r="E406" s="780">
        <v>1162</v>
      </c>
      <c r="F406" s="780">
        <v>1124</v>
      </c>
      <c r="G406" s="780">
        <v>792</v>
      </c>
      <c r="H406" s="780">
        <v>615</v>
      </c>
      <c r="I406" s="780">
        <v>436</v>
      </c>
      <c r="J406" s="780">
        <v>372</v>
      </c>
      <c r="K406" s="780">
        <v>267</v>
      </c>
      <c r="L406" s="780">
        <v>205</v>
      </c>
      <c r="M406" s="780">
        <v>173</v>
      </c>
      <c r="N406" s="780">
        <v>115</v>
      </c>
      <c r="O406" s="780">
        <v>117</v>
      </c>
      <c r="P406" s="780">
        <v>200</v>
      </c>
    </row>
    <row r="407" spans="1:17" s="130" customFormat="1" ht="15.95" customHeight="1" x14ac:dyDescent="0.25">
      <c r="B407" s="219" t="s">
        <v>380</v>
      </c>
      <c r="C407" s="208">
        <v>1579</v>
      </c>
      <c r="D407" s="202">
        <v>331</v>
      </c>
      <c r="E407" s="202">
        <v>65</v>
      </c>
      <c r="F407" s="202">
        <v>83</v>
      </c>
      <c r="G407" s="202">
        <v>93</v>
      </c>
      <c r="H407" s="202">
        <v>106</v>
      </c>
      <c r="I407" s="202">
        <v>110</v>
      </c>
      <c r="J407" s="202">
        <v>120</v>
      </c>
      <c r="K407" s="202">
        <v>108</v>
      </c>
      <c r="L407" s="202">
        <v>108</v>
      </c>
      <c r="M407" s="202">
        <v>108</v>
      </c>
      <c r="N407" s="202">
        <v>79</v>
      </c>
      <c r="O407" s="202">
        <v>91</v>
      </c>
      <c r="P407" s="202">
        <v>177</v>
      </c>
    </row>
    <row r="408" spans="1:17" s="130" customFormat="1" ht="15.95" customHeight="1" x14ac:dyDescent="0.25">
      <c r="B408" s="219" t="s">
        <v>381</v>
      </c>
      <c r="C408" s="208">
        <v>20</v>
      </c>
      <c r="D408" s="202">
        <v>13</v>
      </c>
      <c r="E408" s="202" t="s">
        <v>287</v>
      </c>
      <c r="F408" s="202">
        <v>1</v>
      </c>
      <c r="G408" s="202">
        <v>1</v>
      </c>
      <c r="H408" s="202" t="s">
        <v>287</v>
      </c>
      <c r="I408" s="202">
        <v>1</v>
      </c>
      <c r="J408" s="202">
        <v>3</v>
      </c>
      <c r="K408" s="202" t="s">
        <v>287</v>
      </c>
      <c r="L408" s="202" t="s">
        <v>287</v>
      </c>
      <c r="M408" s="202">
        <v>1</v>
      </c>
      <c r="N408" s="202" t="s">
        <v>287</v>
      </c>
      <c r="O408" s="202" t="s">
        <v>287</v>
      </c>
      <c r="P408" s="202" t="s">
        <v>287</v>
      </c>
    </row>
    <row r="409" spans="1:17" s="130" customFormat="1" ht="15.95" customHeight="1" x14ac:dyDescent="0.25">
      <c r="B409" s="219" t="s">
        <v>382</v>
      </c>
      <c r="C409" s="208">
        <v>170</v>
      </c>
      <c r="D409" s="202" t="s">
        <v>287</v>
      </c>
      <c r="E409" s="202" t="s">
        <v>287</v>
      </c>
      <c r="F409" s="202">
        <v>17</v>
      </c>
      <c r="G409" s="202">
        <v>21</v>
      </c>
      <c r="H409" s="202">
        <v>26</v>
      </c>
      <c r="I409" s="202">
        <v>22</v>
      </c>
      <c r="J409" s="202">
        <v>23</v>
      </c>
      <c r="K409" s="202">
        <v>21</v>
      </c>
      <c r="L409" s="202">
        <v>10</v>
      </c>
      <c r="M409" s="202">
        <v>9</v>
      </c>
      <c r="N409" s="202">
        <v>12</v>
      </c>
      <c r="O409" s="202">
        <v>6</v>
      </c>
      <c r="P409" s="202">
        <v>3</v>
      </c>
    </row>
    <row r="410" spans="1:17" s="130" customFormat="1" ht="15.95" customHeight="1" x14ac:dyDescent="0.25">
      <c r="B410" s="219" t="s">
        <v>383</v>
      </c>
      <c r="C410" s="208">
        <v>255</v>
      </c>
      <c r="D410" s="202">
        <v>229</v>
      </c>
      <c r="E410" s="202">
        <v>7</v>
      </c>
      <c r="F410" s="202">
        <v>2</v>
      </c>
      <c r="G410" s="202">
        <v>6</v>
      </c>
      <c r="H410" s="202">
        <v>4</v>
      </c>
      <c r="I410" s="202">
        <v>1</v>
      </c>
      <c r="J410" s="202">
        <v>2</v>
      </c>
      <c r="K410" s="202">
        <v>1</v>
      </c>
      <c r="L410" s="202">
        <v>2</v>
      </c>
      <c r="M410" s="202" t="s">
        <v>287</v>
      </c>
      <c r="N410" s="202" t="s">
        <v>287</v>
      </c>
      <c r="O410" s="202" t="s">
        <v>287</v>
      </c>
      <c r="P410" s="202">
        <v>1</v>
      </c>
    </row>
    <row r="411" spans="1:17" s="130" customFormat="1" ht="15.95" customHeight="1" x14ac:dyDescent="0.25">
      <c r="B411" s="219" t="s">
        <v>1446</v>
      </c>
      <c r="C411" s="208">
        <v>4052</v>
      </c>
      <c r="D411" s="202">
        <v>898</v>
      </c>
      <c r="E411" s="202">
        <v>954</v>
      </c>
      <c r="F411" s="202">
        <v>659</v>
      </c>
      <c r="G411" s="202">
        <v>479</v>
      </c>
      <c r="H411" s="202">
        <v>368</v>
      </c>
      <c r="I411" s="202">
        <v>227</v>
      </c>
      <c r="J411" s="202">
        <v>185</v>
      </c>
      <c r="K411" s="202">
        <v>120</v>
      </c>
      <c r="L411" s="202">
        <v>68</v>
      </c>
      <c r="M411" s="202">
        <v>47</v>
      </c>
      <c r="N411" s="202">
        <v>19</v>
      </c>
      <c r="O411" s="202">
        <v>15</v>
      </c>
      <c r="P411" s="202">
        <v>13</v>
      </c>
    </row>
    <row r="412" spans="1:17" s="130" customFormat="1" ht="15.95" customHeight="1" x14ac:dyDescent="0.25">
      <c r="A412" s="220"/>
      <c r="B412" s="221" t="s">
        <v>384</v>
      </c>
      <c r="C412" s="208">
        <v>551</v>
      </c>
      <c r="D412" s="202">
        <v>381</v>
      </c>
      <c r="E412" s="202">
        <v>44</v>
      </c>
      <c r="F412" s="202">
        <v>22</v>
      </c>
      <c r="G412" s="202">
        <v>14</v>
      </c>
      <c r="H412" s="202">
        <v>24</v>
      </c>
      <c r="I412" s="202">
        <v>15</v>
      </c>
      <c r="J412" s="202">
        <v>16</v>
      </c>
      <c r="K412" s="202">
        <v>13</v>
      </c>
      <c r="L412" s="202">
        <v>6</v>
      </c>
      <c r="M412" s="202">
        <v>6</v>
      </c>
      <c r="N412" s="202">
        <v>3</v>
      </c>
      <c r="O412" s="202">
        <v>3</v>
      </c>
      <c r="P412" s="202">
        <v>4</v>
      </c>
    </row>
    <row r="413" spans="1:17" s="130" customFormat="1" ht="15.95" customHeight="1" x14ac:dyDescent="0.25">
      <c r="A413" s="220"/>
      <c r="B413" s="221" t="s">
        <v>385</v>
      </c>
      <c r="C413" s="208">
        <v>753</v>
      </c>
      <c r="D413" s="202">
        <v>301</v>
      </c>
      <c r="E413" s="202">
        <v>111</v>
      </c>
      <c r="F413" s="202">
        <v>54</v>
      </c>
      <c r="G413" s="202">
        <v>47</v>
      </c>
      <c r="H413" s="202">
        <v>68</v>
      </c>
      <c r="I413" s="202">
        <v>43</v>
      </c>
      <c r="J413" s="202">
        <v>46</v>
      </c>
      <c r="K413" s="202">
        <v>24</v>
      </c>
      <c r="L413" s="202">
        <v>22</v>
      </c>
      <c r="M413" s="202">
        <v>17</v>
      </c>
      <c r="N413" s="202">
        <v>8</v>
      </c>
      <c r="O413" s="202">
        <v>6</v>
      </c>
      <c r="P413" s="202">
        <v>6</v>
      </c>
    </row>
    <row r="414" spans="1:17" s="130" customFormat="1" ht="15.95" customHeight="1" x14ac:dyDescent="0.25">
      <c r="A414" s="220"/>
      <c r="B414" s="221" t="s">
        <v>386</v>
      </c>
      <c r="C414" s="208">
        <v>830</v>
      </c>
      <c r="D414" s="202">
        <v>161</v>
      </c>
      <c r="E414" s="202">
        <v>194</v>
      </c>
      <c r="F414" s="202">
        <v>116</v>
      </c>
      <c r="G414" s="202">
        <v>103</v>
      </c>
      <c r="H414" s="202">
        <v>81</v>
      </c>
      <c r="I414" s="202">
        <v>62</v>
      </c>
      <c r="J414" s="202">
        <v>48</v>
      </c>
      <c r="K414" s="202">
        <v>34</v>
      </c>
      <c r="L414" s="202">
        <v>16</v>
      </c>
      <c r="M414" s="202">
        <v>10</v>
      </c>
      <c r="N414" s="202">
        <v>1</v>
      </c>
      <c r="O414" s="202">
        <v>2</v>
      </c>
      <c r="P414" s="202">
        <v>2</v>
      </c>
    </row>
    <row r="415" spans="1:17" s="130" customFormat="1" ht="15.95" customHeight="1" x14ac:dyDescent="0.25">
      <c r="A415" s="220"/>
      <c r="B415" s="221" t="s">
        <v>387</v>
      </c>
      <c r="C415" s="208">
        <v>705</v>
      </c>
      <c r="D415" s="202">
        <v>48</v>
      </c>
      <c r="E415" s="202">
        <v>237</v>
      </c>
      <c r="F415" s="202">
        <v>144</v>
      </c>
      <c r="G415" s="202">
        <v>87</v>
      </c>
      <c r="H415" s="202">
        <v>62</v>
      </c>
      <c r="I415" s="202">
        <v>48</v>
      </c>
      <c r="J415" s="202">
        <v>29</v>
      </c>
      <c r="K415" s="202">
        <v>26</v>
      </c>
      <c r="L415" s="202">
        <v>10</v>
      </c>
      <c r="M415" s="202">
        <v>8</v>
      </c>
      <c r="N415" s="202">
        <v>4</v>
      </c>
      <c r="O415" s="202">
        <v>2</v>
      </c>
      <c r="P415" s="202" t="s">
        <v>287</v>
      </c>
    </row>
    <row r="416" spans="1:17" s="130" customFormat="1" ht="15.95" customHeight="1" x14ac:dyDescent="0.25">
      <c r="A416" s="220"/>
      <c r="B416" s="221" t="s">
        <v>388</v>
      </c>
      <c r="C416" s="208">
        <v>585</v>
      </c>
      <c r="D416" s="202" t="s">
        <v>287</v>
      </c>
      <c r="E416" s="202">
        <v>185</v>
      </c>
      <c r="F416" s="202">
        <v>162</v>
      </c>
      <c r="G416" s="202">
        <v>109</v>
      </c>
      <c r="H416" s="202">
        <v>59</v>
      </c>
      <c r="I416" s="202">
        <v>23</v>
      </c>
      <c r="J416" s="202">
        <v>22</v>
      </c>
      <c r="K416" s="202">
        <v>11</v>
      </c>
      <c r="L416" s="202">
        <v>9</v>
      </c>
      <c r="M416" s="202">
        <v>4</v>
      </c>
      <c r="N416" s="202" t="s">
        <v>287</v>
      </c>
      <c r="O416" s="202">
        <v>1</v>
      </c>
      <c r="P416" s="202" t="s">
        <v>287</v>
      </c>
    </row>
    <row r="417" spans="1:16" s="130" customFormat="1" ht="15.95" customHeight="1" x14ac:dyDescent="0.25">
      <c r="A417" s="220"/>
      <c r="B417" s="221" t="s">
        <v>389</v>
      </c>
      <c r="C417" s="645">
        <v>539</v>
      </c>
      <c r="D417" s="470" t="s">
        <v>287</v>
      </c>
      <c r="E417" s="470">
        <v>140</v>
      </c>
      <c r="F417" s="470">
        <v>148</v>
      </c>
      <c r="G417" s="470">
        <v>109</v>
      </c>
      <c r="H417" s="470">
        <v>66</v>
      </c>
      <c r="I417" s="470">
        <v>36</v>
      </c>
      <c r="J417" s="470">
        <v>21</v>
      </c>
      <c r="K417" s="470">
        <v>9</v>
      </c>
      <c r="L417" s="470">
        <v>5</v>
      </c>
      <c r="M417" s="470">
        <v>2</v>
      </c>
      <c r="N417" s="470">
        <v>3</v>
      </c>
      <c r="O417" s="470" t="s">
        <v>287</v>
      </c>
      <c r="P417" s="470" t="s">
        <v>287</v>
      </c>
    </row>
    <row r="418" spans="1:16" s="130" customFormat="1" ht="15.95" customHeight="1" x14ac:dyDescent="0.25">
      <c r="B418" s="221" t="s">
        <v>390</v>
      </c>
      <c r="C418" s="645">
        <v>89</v>
      </c>
      <c r="D418" s="470">
        <v>7</v>
      </c>
      <c r="E418" s="470">
        <v>43</v>
      </c>
      <c r="F418" s="470">
        <v>13</v>
      </c>
      <c r="G418" s="470">
        <v>10</v>
      </c>
      <c r="H418" s="470">
        <v>8</v>
      </c>
      <c r="I418" s="470" t="s">
        <v>287</v>
      </c>
      <c r="J418" s="470">
        <v>3</v>
      </c>
      <c r="K418" s="470">
        <v>3</v>
      </c>
      <c r="L418" s="470" t="s">
        <v>287</v>
      </c>
      <c r="M418" s="470" t="s">
        <v>287</v>
      </c>
      <c r="N418" s="470" t="s">
        <v>287</v>
      </c>
      <c r="O418" s="470">
        <v>1</v>
      </c>
      <c r="P418" s="470">
        <v>1</v>
      </c>
    </row>
    <row r="419" spans="1:16" s="222" customFormat="1" ht="15.95" customHeight="1" x14ac:dyDescent="0.25">
      <c r="B419" s="223" t="s">
        <v>391</v>
      </c>
      <c r="C419" s="281">
        <v>3.3381046396841065</v>
      </c>
      <c r="D419" s="282">
        <v>1.846325167037862</v>
      </c>
      <c r="E419" s="282">
        <v>3.7327044025157234</v>
      </c>
      <c r="F419" s="282">
        <v>4.1760242792109254</v>
      </c>
      <c r="G419" s="282">
        <v>4.1002087682672235</v>
      </c>
      <c r="H419" s="282">
        <v>3.6467391304347827</v>
      </c>
      <c r="I419" s="282">
        <v>3.5682819383259914</v>
      </c>
      <c r="J419" s="282">
        <v>3.2648648648648648</v>
      </c>
      <c r="K419" s="282">
        <v>3.1333333333333333</v>
      </c>
      <c r="L419" s="282">
        <v>3.1323529411764706</v>
      </c>
      <c r="M419" s="282">
        <v>2.8510638297872339</v>
      </c>
      <c r="N419" s="282">
        <v>2.9473684210526314</v>
      </c>
      <c r="O419" s="282">
        <v>2.2666666666666666</v>
      </c>
      <c r="P419" s="282">
        <v>1.6923076923076923</v>
      </c>
    </row>
    <row r="420" spans="1:16" s="130" customFormat="1" ht="15.95" customHeight="1" x14ac:dyDescent="0.25">
      <c r="B420" s="219" t="s">
        <v>1447</v>
      </c>
      <c r="C420" s="645">
        <v>585</v>
      </c>
      <c r="D420" s="470" t="s">
        <v>287</v>
      </c>
      <c r="E420" s="470">
        <v>116</v>
      </c>
      <c r="F420" s="470">
        <v>246</v>
      </c>
      <c r="G420" s="470">
        <v>119</v>
      </c>
      <c r="H420" s="470">
        <v>54</v>
      </c>
      <c r="I420" s="470">
        <v>24</v>
      </c>
      <c r="J420" s="470">
        <v>16</v>
      </c>
      <c r="K420" s="470">
        <v>5</v>
      </c>
      <c r="L420" s="470">
        <v>5</v>
      </c>
      <c r="M420" s="470" t="s">
        <v>287</v>
      </c>
      <c r="N420" s="470" t="s">
        <v>287</v>
      </c>
      <c r="O420" s="470" t="s">
        <v>287</v>
      </c>
      <c r="P420" s="470" t="s">
        <v>287</v>
      </c>
    </row>
    <row r="421" spans="1:16" s="130" customFormat="1" ht="15.95" customHeight="1" x14ac:dyDescent="0.25">
      <c r="A421" s="220"/>
      <c r="B421" s="221" t="s">
        <v>392</v>
      </c>
      <c r="C421" s="645">
        <v>264</v>
      </c>
      <c r="D421" s="470" t="s">
        <v>287</v>
      </c>
      <c r="E421" s="470">
        <v>76</v>
      </c>
      <c r="F421" s="470">
        <v>96</v>
      </c>
      <c r="G421" s="470">
        <v>50</v>
      </c>
      <c r="H421" s="470">
        <v>21</v>
      </c>
      <c r="I421" s="470">
        <v>9</v>
      </c>
      <c r="J421" s="470">
        <v>7</v>
      </c>
      <c r="K421" s="470">
        <v>2</v>
      </c>
      <c r="L421" s="470">
        <v>3</v>
      </c>
      <c r="M421" s="470" t="s">
        <v>287</v>
      </c>
      <c r="N421" s="470" t="s">
        <v>287</v>
      </c>
      <c r="O421" s="470" t="s">
        <v>287</v>
      </c>
      <c r="P421" s="470" t="s">
        <v>287</v>
      </c>
    </row>
    <row r="422" spans="1:16" s="130" customFormat="1" ht="15.95" customHeight="1" x14ac:dyDescent="0.25">
      <c r="A422" s="220"/>
      <c r="B422" s="221" t="s">
        <v>393</v>
      </c>
      <c r="C422" s="645">
        <v>169</v>
      </c>
      <c r="D422" s="470" t="s">
        <v>287</v>
      </c>
      <c r="E422" s="470">
        <v>35</v>
      </c>
      <c r="F422" s="470">
        <v>77</v>
      </c>
      <c r="G422" s="470">
        <v>36</v>
      </c>
      <c r="H422" s="470">
        <v>15</v>
      </c>
      <c r="I422" s="470">
        <v>2</v>
      </c>
      <c r="J422" s="470">
        <v>3</v>
      </c>
      <c r="K422" s="470" t="s">
        <v>287</v>
      </c>
      <c r="L422" s="470">
        <v>1</v>
      </c>
      <c r="M422" s="470" t="s">
        <v>287</v>
      </c>
      <c r="N422" s="470" t="s">
        <v>287</v>
      </c>
      <c r="O422" s="470" t="s">
        <v>287</v>
      </c>
      <c r="P422" s="470" t="s">
        <v>287</v>
      </c>
    </row>
    <row r="423" spans="1:16" s="130" customFormat="1" ht="15.95" customHeight="1" x14ac:dyDescent="0.25">
      <c r="A423" s="220"/>
      <c r="B423" s="221" t="s">
        <v>394</v>
      </c>
      <c r="C423" s="645">
        <v>152</v>
      </c>
      <c r="D423" s="470" t="s">
        <v>287</v>
      </c>
      <c r="E423" s="470">
        <v>5</v>
      </c>
      <c r="F423" s="470">
        <v>73</v>
      </c>
      <c r="G423" s="470">
        <v>33</v>
      </c>
      <c r="H423" s="470">
        <v>18</v>
      </c>
      <c r="I423" s="470">
        <v>13</v>
      </c>
      <c r="J423" s="470">
        <v>6</v>
      </c>
      <c r="K423" s="470">
        <v>3</v>
      </c>
      <c r="L423" s="470">
        <v>1</v>
      </c>
      <c r="M423" s="470" t="s">
        <v>287</v>
      </c>
      <c r="N423" s="470" t="s">
        <v>287</v>
      </c>
      <c r="O423" s="470" t="s">
        <v>287</v>
      </c>
      <c r="P423" s="470" t="s">
        <v>287</v>
      </c>
    </row>
    <row r="424" spans="1:16" s="222" customFormat="1" ht="15.95" customHeight="1" x14ac:dyDescent="0.25">
      <c r="B424" s="223" t="s">
        <v>391</v>
      </c>
      <c r="C424" s="281">
        <v>7.8085470085470083</v>
      </c>
      <c r="D424" s="282" t="s">
        <v>287</v>
      </c>
      <c r="E424" s="282">
        <v>7.3879310344827589</v>
      </c>
      <c r="F424" s="282">
        <v>7.9065040650406502</v>
      </c>
      <c r="G424" s="282">
        <v>7.8571428571428568</v>
      </c>
      <c r="H424" s="282">
        <v>7.9444444444444446</v>
      </c>
      <c r="I424" s="282">
        <v>8.1666666666666661</v>
      </c>
      <c r="J424" s="282">
        <v>7.9375</v>
      </c>
      <c r="K424" s="282">
        <v>8.1999999999999993</v>
      </c>
      <c r="L424" s="282">
        <v>7.6</v>
      </c>
      <c r="M424" s="282" t="s">
        <v>287</v>
      </c>
      <c r="N424" s="282" t="s">
        <v>287</v>
      </c>
      <c r="O424" s="282" t="s">
        <v>287</v>
      </c>
      <c r="P424" s="282" t="s">
        <v>287</v>
      </c>
    </row>
    <row r="425" spans="1:16" s="130" customFormat="1" ht="15.95" customHeight="1" x14ac:dyDescent="0.25">
      <c r="B425" s="219" t="s">
        <v>1448</v>
      </c>
      <c r="C425" s="645">
        <v>220</v>
      </c>
      <c r="D425" s="470" t="s">
        <v>287</v>
      </c>
      <c r="E425" s="470" t="s">
        <v>287</v>
      </c>
      <c r="F425" s="470">
        <v>102</v>
      </c>
      <c r="G425" s="470">
        <v>48</v>
      </c>
      <c r="H425" s="470">
        <v>34</v>
      </c>
      <c r="I425" s="470">
        <v>22</v>
      </c>
      <c r="J425" s="470">
        <v>8</v>
      </c>
      <c r="K425" s="470">
        <v>2</v>
      </c>
      <c r="L425" s="470">
        <v>3</v>
      </c>
      <c r="M425" s="470" t="s">
        <v>287</v>
      </c>
      <c r="N425" s="470" t="s">
        <v>287</v>
      </c>
      <c r="O425" s="470">
        <v>1</v>
      </c>
      <c r="P425" s="470" t="s">
        <v>287</v>
      </c>
    </row>
    <row r="426" spans="1:16" s="130" customFormat="1" ht="15.95" customHeight="1" x14ac:dyDescent="0.25">
      <c r="A426" s="220"/>
      <c r="B426" s="221" t="s">
        <v>384</v>
      </c>
      <c r="C426" s="645">
        <v>75</v>
      </c>
      <c r="D426" s="470" t="s">
        <v>287</v>
      </c>
      <c r="E426" s="470" t="s">
        <v>287</v>
      </c>
      <c r="F426" s="470">
        <v>48</v>
      </c>
      <c r="G426" s="470">
        <v>13</v>
      </c>
      <c r="H426" s="470">
        <v>7</v>
      </c>
      <c r="I426" s="470">
        <v>3</v>
      </c>
      <c r="J426" s="470">
        <v>4</v>
      </c>
      <c r="K426" s="470" t="s">
        <v>287</v>
      </c>
      <c r="L426" s="470" t="s">
        <v>287</v>
      </c>
      <c r="M426" s="470" t="s">
        <v>287</v>
      </c>
      <c r="N426" s="470" t="s">
        <v>287</v>
      </c>
      <c r="O426" s="470" t="s">
        <v>287</v>
      </c>
      <c r="P426" s="470" t="s">
        <v>287</v>
      </c>
    </row>
    <row r="427" spans="1:16" s="130" customFormat="1" ht="15.95" customHeight="1" x14ac:dyDescent="0.25">
      <c r="A427" s="220"/>
      <c r="B427" s="221" t="s">
        <v>385</v>
      </c>
      <c r="C427" s="645">
        <v>57</v>
      </c>
      <c r="D427" s="470" t="s">
        <v>287</v>
      </c>
      <c r="E427" s="470" t="s">
        <v>287</v>
      </c>
      <c r="F427" s="470">
        <v>34</v>
      </c>
      <c r="G427" s="470">
        <v>9</v>
      </c>
      <c r="H427" s="470">
        <v>5</v>
      </c>
      <c r="I427" s="470">
        <v>6</v>
      </c>
      <c r="J427" s="470">
        <v>2</v>
      </c>
      <c r="K427" s="470" t="s">
        <v>287</v>
      </c>
      <c r="L427" s="470">
        <v>1</v>
      </c>
      <c r="M427" s="470" t="s">
        <v>287</v>
      </c>
      <c r="N427" s="470" t="s">
        <v>287</v>
      </c>
      <c r="O427" s="470" t="s">
        <v>287</v>
      </c>
      <c r="P427" s="470" t="s">
        <v>287</v>
      </c>
    </row>
    <row r="428" spans="1:16" s="130" customFormat="1" ht="15.95" customHeight="1" x14ac:dyDescent="0.25">
      <c r="A428" s="220"/>
      <c r="B428" s="221" t="s">
        <v>386</v>
      </c>
      <c r="C428" s="645">
        <v>88</v>
      </c>
      <c r="D428" s="470" t="s">
        <v>287</v>
      </c>
      <c r="E428" s="470" t="s">
        <v>287</v>
      </c>
      <c r="F428" s="470">
        <v>20</v>
      </c>
      <c r="G428" s="470">
        <v>26</v>
      </c>
      <c r="H428" s="470">
        <v>22</v>
      </c>
      <c r="I428" s="470">
        <v>13</v>
      </c>
      <c r="J428" s="470">
        <v>2</v>
      </c>
      <c r="K428" s="470">
        <v>2</v>
      </c>
      <c r="L428" s="470">
        <v>2</v>
      </c>
      <c r="M428" s="470" t="s">
        <v>287</v>
      </c>
      <c r="N428" s="470" t="s">
        <v>287</v>
      </c>
      <c r="O428" s="470">
        <v>1</v>
      </c>
      <c r="P428" s="470" t="s">
        <v>287</v>
      </c>
    </row>
    <row r="429" spans="1:16" s="222" customFormat="1" ht="15.95" customHeight="1" x14ac:dyDescent="0.25">
      <c r="B429" s="223" t="s">
        <v>396</v>
      </c>
      <c r="C429" s="281">
        <v>2.0590909090909091</v>
      </c>
      <c r="D429" s="282" t="s">
        <v>287</v>
      </c>
      <c r="E429" s="282" t="s">
        <v>287</v>
      </c>
      <c r="F429" s="282">
        <v>1.7254901960784315</v>
      </c>
      <c r="G429" s="282">
        <v>2.2708333333333335</v>
      </c>
      <c r="H429" s="282">
        <v>2.4411764705882355</v>
      </c>
      <c r="I429" s="282">
        <v>2.4545454545454546</v>
      </c>
      <c r="J429" s="282">
        <v>1.75</v>
      </c>
      <c r="K429" s="282">
        <v>3</v>
      </c>
      <c r="L429" s="282">
        <v>2.6666666666666665</v>
      </c>
      <c r="M429" s="282" t="s">
        <v>287</v>
      </c>
      <c r="N429" s="282" t="s">
        <v>287</v>
      </c>
      <c r="O429" s="282">
        <v>3</v>
      </c>
      <c r="P429" s="282" t="s">
        <v>287</v>
      </c>
    </row>
    <row r="430" spans="1:16" s="130" customFormat="1" ht="15.95" customHeight="1" x14ac:dyDescent="0.25">
      <c r="B430" s="219" t="s">
        <v>397</v>
      </c>
      <c r="C430" s="645">
        <v>61</v>
      </c>
      <c r="D430" s="470" t="s">
        <v>287</v>
      </c>
      <c r="E430" s="470" t="s">
        <v>287</v>
      </c>
      <c r="F430" s="470">
        <v>3</v>
      </c>
      <c r="G430" s="470">
        <v>13</v>
      </c>
      <c r="H430" s="470">
        <v>14</v>
      </c>
      <c r="I430" s="470">
        <v>13</v>
      </c>
      <c r="J430" s="470">
        <v>6</v>
      </c>
      <c r="K430" s="470">
        <v>5</v>
      </c>
      <c r="L430" s="470">
        <v>5</v>
      </c>
      <c r="M430" s="470">
        <v>2</v>
      </c>
      <c r="N430" s="470" t="s">
        <v>287</v>
      </c>
      <c r="O430" s="470" t="s">
        <v>287</v>
      </c>
      <c r="P430" s="470" t="s">
        <v>287</v>
      </c>
    </row>
    <row r="431" spans="1:16" s="130" customFormat="1" ht="15.95" customHeight="1" x14ac:dyDescent="0.25">
      <c r="A431" s="220"/>
      <c r="B431" s="221" t="s">
        <v>384</v>
      </c>
      <c r="C431" s="645">
        <v>23</v>
      </c>
      <c r="D431" s="470" t="s">
        <v>287</v>
      </c>
      <c r="E431" s="470" t="s">
        <v>287</v>
      </c>
      <c r="F431" s="470">
        <v>3</v>
      </c>
      <c r="G431" s="470">
        <v>8</v>
      </c>
      <c r="H431" s="470">
        <v>3</v>
      </c>
      <c r="I431" s="470">
        <v>3</v>
      </c>
      <c r="J431" s="470">
        <v>2</v>
      </c>
      <c r="K431" s="470">
        <v>1</v>
      </c>
      <c r="L431" s="470">
        <v>2</v>
      </c>
      <c r="M431" s="470">
        <v>1</v>
      </c>
      <c r="N431" s="470" t="s">
        <v>287</v>
      </c>
      <c r="O431" s="470" t="s">
        <v>287</v>
      </c>
      <c r="P431" s="470" t="s">
        <v>287</v>
      </c>
    </row>
    <row r="432" spans="1:16" s="130" customFormat="1" ht="15.95" customHeight="1" x14ac:dyDescent="0.25">
      <c r="A432" s="220"/>
      <c r="B432" s="221" t="s">
        <v>385</v>
      </c>
      <c r="C432" s="645">
        <v>6</v>
      </c>
      <c r="D432" s="470" t="s">
        <v>287</v>
      </c>
      <c r="E432" s="470" t="s">
        <v>287</v>
      </c>
      <c r="F432" s="470" t="s">
        <v>287</v>
      </c>
      <c r="G432" s="470">
        <v>2</v>
      </c>
      <c r="H432" s="470">
        <v>2</v>
      </c>
      <c r="I432" s="470">
        <v>1</v>
      </c>
      <c r="J432" s="470">
        <v>1</v>
      </c>
      <c r="K432" s="470" t="s">
        <v>287</v>
      </c>
      <c r="L432" s="470" t="s">
        <v>287</v>
      </c>
      <c r="M432" s="470" t="s">
        <v>287</v>
      </c>
      <c r="N432" s="470" t="s">
        <v>287</v>
      </c>
      <c r="O432" s="470" t="s">
        <v>287</v>
      </c>
      <c r="P432" s="470" t="s">
        <v>287</v>
      </c>
    </row>
    <row r="433" spans="1:16" s="130" customFormat="1" ht="15.95" customHeight="1" x14ac:dyDescent="0.25">
      <c r="A433" s="220"/>
      <c r="B433" s="221" t="s">
        <v>386</v>
      </c>
      <c r="C433" s="645">
        <v>26</v>
      </c>
      <c r="D433" s="470" t="s">
        <v>287</v>
      </c>
      <c r="E433" s="470" t="s">
        <v>287</v>
      </c>
      <c r="F433" s="470" t="s">
        <v>287</v>
      </c>
      <c r="G433" s="470">
        <v>3</v>
      </c>
      <c r="H433" s="470">
        <v>6</v>
      </c>
      <c r="I433" s="470">
        <v>8</v>
      </c>
      <c r="J433" s="470">
        <v>3</v>
      </c>
      <c r="K433" s="470">
        <v>3</v>
      </c>
      <c r="L433" s="470">
        <v>2</v>
      </c>
      <c r="M433" s="470">
        <v>1</v>
      </c>
      <c r="N433" s="470" t="s">
        <v>287</v>
      </c>
      <c r="O433" s="470" t="s">
        <v>287</v>
      </c>
      <c r="P433" s="470" t="s">
        <v>287</v>
      </c>
    </row>
    <row r="434" spans="1:16" s="130" customFormat="1" ht="15.95" customHeight="1" x14ac:dyDescent="0.25">
      <c r="A434" s="220"/>
      <c r="B434" s="221" t="s">
        <v>387</v>
      </c>
      <c r="C434" s="645">
        <v>5</v>
      </c>
      <c r="D434" s="470" t="s">
        <v>287</v>
      </c>
      <c r="E434" s="470" t="s">
        <v>287</v>
      </c>
      <c r="F434" s="470" t="s">
        <v>287</v>
      </c>
      <c r="G434" s="470" t="s">
        <v>287</v>
      </c>
      <c r="H434" s="470">
        <v>2</v>
      </c>
      <c r="I434" s="470">
        <v>1</v>
      </c>
      <c r="J434" s="470" t="s">
        <v>287</v>
      </c>
      <c r="K434" s="470">
        <v>1</v>
      </c>
      <c r="L434" s="470">
        <v>1</v>
      </c>
      <c r="M434" s="470" t="s">
        <v>287</v>
      </c>
      <c r="N434" s="470" t="s">
        <v>287</v>
      </c>
      <c r="O434" s="470" t="s">
        <v>287</v>
      </c>
      <c r="P434" s="470" t="s">
        <v>287</v>
      </c>
    </row>
    <row r="435" spans="1:16" s="130" customFormat="1" ht="15.95" customHeight="1" x14ac:dyDescent="0.25">
      <c r="A435" s="220"/>
      <c r="B435" s="221" t="s">
        <v>388</v>
      </c>
      <c r="C435" s="645">
        <v>1</v>
      </c>
      <c r="D435" s="470" t="s">
        <v>287</v>
      </c>
      <c r="E435" s="470" t="s">
        <v>287</v>
      </c>
      <c r="F435" s="470" t="s">
        <v>287</v>
      </c>
      <c r="G435" s="470" t="s">
        <v>287</v>
      </c>
      <c r="H435" s="470">
        <v>1</v>
      </c>
      <c r="I435" s="470" t="s">
        <v>287</v>
      </c>
      <c r="J435" s="470" t="s">
        <v>287</v>
      </c>
      <c r="K435" s="470" t="s">
        <v>287</v>
      </c>
      <c r="L435" s="470" t="s">
        <v>287</v>
      </c>
      <c r="M435" s="470" t="s">
        <v>287</v>
      </c>
      <c r="N435" s="470" t="s">
        <v>287</v>
      </c>
      <c r="O435" s="470" t="s">
        <v>287</v>
      </c>
      <c r="P435" s="470" t="s">
        <v>287</v>
      </c>
    </row>
    <row r="436" spans="1:16" s="222" customFormat="1" ht="15.95" customHeight="1" x14ac:dyDescent="0.25">
      <c r="B436" s="223" t="s">
        <v>396</v>
      </c>
      <c r="C436" s="281">
        <v>2.262295081967213</v>
      </c>
      <c r="D436" s="282" t="s">
        <v>287</v>
      </c>
      <c r="E436" s="282" t="s">
        <v>287</v>
      </c>
      <c r="F436" s="282">
        <v>1</v>
      </c>
      <c r="G436" s="282">
        <v>1.6153846153846154</v>
      </c>
      <c r="H436" s="282">
        <v>2.7142857142857144</v>
      </c>
      <c r="I436" s="282">
        <v>2.5384615384615383</v>
      </c>
      <c r="J436" s="282">
        <v>2.1666666666666665</v>
      </c>
      <c r="K436" s="282">
        <v>2.8</v>
      </c>
      <c r="L436" s="282">
        <v>2.4</v>
      </c>
      <c r="M436" s="282">
        <v>2</v>
      </c>
      <c r="N436" s="282" t="s">
        <v>287</v>
      </c>
      <c r="O436" s="282" t="s">
        <v>287</v>
      </c>
      <c r="P436" s="282" t="s">
        <v>287</v>
      </c>
    </row>
    <row r="437" spans="1:16" s="130" customFormat="1" ht="15.95" customHeight="1" x14ac:dyDescent="0.25">
      <c r="B437" s="219" t="s">
        <v>208</v>
      </c>
      <c r="C437" s="645">
        <v>159</v>
      </c>
      <c r="D437" s="470">
        <v>52</v>
      </c>
      <c r="E437" s="470">
        <v>20</v>
      </c>
      <c r="F437" s="470">
        <v>11</v>
      </c>
      <c r="G437" s="470">
        <v>12</v>
      </c>
      <c r="H437" s="470">
        <v>9</v>
      </c>
      <c r="I437" s="470">
        <v>16</v>
      </c>
      <c r="J437" s="470">
        <v>9</v>
      </c>
      <c r="K437" s="470">
        <v>5</v>
      </c>
      <c r="L437" s="470">
        <v>4</v>
      </c>
      <c r="M437" s="470">
        <v>6</v>
      </c>
      <c r="N437" s="470">
        <v>5</v>
      </c>
      <c r="O437" s="470">
        <v>4</v>
      </c>
      <c r="P437" s="470">
        <v>6</v>
      </c>
    </row>
    <row r="438" spans="1:16" s="222" customFormat="1" ht="15.95" customHeight="1" x14ac:dyDescent="0.25">
      <c r="B438" s="797" t="s">
        <v>398</v>
      </c>
      <c r="C438" s="795">
        <v>3.1222822121698481</v>
      </c>
      <c r="D438" s="796">
        <v>1.1325136612021867</v>
      </c>
      <c r="E438" s="796">
        <v>4.0200181983621439</v>
      </c>
      <c r="F438" s="796">
        <v>5.3000000000000025</v>
      </c>
      <c r="G438" s="796">
        <v>4.6974025974026032</v>
      </c>
      <c r="H438" s="796">
        <v>3.956521739130431</v>
      </c>
      <c r="I438" s="796">
        <v>3.4452380952380945</v>
      </c>
      <c r="J438" s="796">
        <v>2.5055555555555564</v>
      </c>
      <c r="K438" s="796">
        <v>1.9884169884169898</v>
      </c>
      <c r="L438" s="796">
        <v>1.7810945273631842</v>
      </c>
      <c r="M438" s="796">
        <v>0.97005988023952161</v>
      </c>
      <c r="N438" s="796">
        <v>0.50909090909090904</v>
      </c>
      <c r="O438" s="796">
        <v>0.41071428571428581</v>
      </c>
      <c r="P438" s="796">
        <v>0.11398963730569947</v>
      </c>
    </row>
    <row r="439" spans="1:16" s="226" customFormat="1" ht="15.95" customHeight="1" x14ac:dyDescent="0.25">
      <c r="A439" s="29"/>
      <c r="B439" s="29"/>
      <c r="C439" s="224"/>
      <c r="D439" s="800"/>
      <c r="E439" s="800"/>
      <c r="F439" s="800"/>
      <c r="G439" s="800"/>
      <c r="H439" s="800"/>
      <c r="I439" s="800"/>
      <c r="J439" s="800"/>
      <c r="K439" s="800"/>
      <c r="L439" s="800"/>
      <c r="M439" s="800"/>
      <c r="N439" s="800"/>
      <c r="O439" s="800"/>
      <c r="P439" s="800"/>
    </row>
    <row r="440" spans="1:16" s="130" customFormat="1" ht="15.95" customHeight="1" x14ac:dyDescent="0.25">
      <c r="B440" s="788" t="s">
        <v>263</v>
      </c>
      <c r="C440" s="785"/>
      <c r="D440" s="786"/>
      <c r="E440" s="786"/>
      <c r="F440" s="786"/>
      <c r="G440" s="786"/>
      <c r="H440" s="786"/>
      <c r="I440" s="786"/>
      <c r="J440" s="786"/>
      <c r="K440" s="786"/>
      <c r="L440" s="786"/>
      <c r="M440" s="786"/>
      <c r="N440" s="786"/>
      <c r="O440" s="786"/>
      <c r="P440" s="786"/>
    </row>
    <row r="441" spans="1:16" s="138" customFormat="1" ht="15.95" customHeight="1" x14ac:dyDescent="0.25">
      <c r="B441" s="787" t="s">
        <v>5</v>
      </c>
      <c r="C441" s="783">
        <v>16422</v>
      </c>
      <c r="D441" s="784">
        <v>3522</v>
      </c>
      <c r="E441" s="784">
        <v>2874</v>
      </c>
      <c r="F441" s="784">
        <v>2408</v>
      </c>
      <c r="G441" s="784">
        <v>1825</v>
      </c>
      <c r="H441" s="784">
        <v>1282</v>
      </c>
      <c r="I441" s="784">
        <v>1008</v>
      </c>
      <c r="J441" s="784">
        <v>829</v>
      </c>
      <c r="K441" s="784">
        <v>617</v>
      </c>
      <c r="L441" s="784">
        <v>493</v>
      </c>
      <c r="M441" s="784">
        <v>423</v>
      </c>
      <c r="N441" s="784">
        <v>283</v>
      </c>
      <c r="O441" s="784">
        <v>283</v>
      </c>
      <c r="P441" s="784">
        <v>575</v>
      </c>
    </row>
    <row r="442" spans="1:16" s="130" customFormat="1" ht="15.95" customHeight="1" x14ac:dyDescent="0.25">
      <c r="B442" s="219" t="s">
        <v>380</v>
      </c>
      <c r="C442" s="208">
        <v>7208</v>
      </c>
      <c r="D442" s="202">
        <v>1592</v>
      </c>
      <c r="E442" s="202">
        <v>543</v>
      </c>
      <c r="F442" s="202">
        <v>577</v>
      </c>
      <c r="G442" s="202">
        <v>615</v>
      </c>
      <c r="H442" s="202">
        <v>556</v>
      </c>
      <c r="I442" s="202">
        <v>545</v>
      </c>
      <c r="J442" s="202">
        <v>546</v>
      </c>
      <c r="K442" s="202">
        <v>468</v>
      </c>
      <c r="L442" s="202">
        <v>380</v>
      </c>
      <c r="M442" s="202">
        <v>355</v>
      </c>
      <c r="N442" s="202">
        <v>239</v>
      </c>
      <c r="O442" s="202">
        <v>255</v>
      </c>
      <c r="P442" s="202">
        <v>537</v>
      </c>
    </row>
    <row r="443" spans="1:16" s="130" customFormat="1" ht="15.95" customHeight="1" x14ac:dyDescent="0.25">
      <c r="B443" s="219" t="s">
        <v>381</v>
      </c>
      <c r="C443" s="208">
        <v>12</v>
      </c>
      <c r="D443" s="202">
        <v>9</v>
      </c>
      <c r="E443" s="202" t="s">
        <v>287</v>
      </c>
      <c r="F443" s="202" t="s">
        <v>287</v>
      </c>
      <c r="G443" s="202">
        <v>1</v>
      </c>
      <c r="H443" s="202">
        <v>2</v>
      </c>
      <c r="I443" s="202" t="s">
        <v>287</v>
      </c>
      <c r="J443" s="202" t="s">
        <v>287</v>
      </c>
      <c r="K443" s="202" t="s">
        <v>287</v>
      </c>
      <c r="L443" s="202" t="s">
        <v>287</v>
      </c>
      <c r="M443" s="202" t="s">
        <v>287</v>
      </c>
      <c r="N443" s="202" t="s">
        <v>287</v>
      </c>
      <c r="O443" s="202" t="s">
        <v>287</v>
      </c>
      <c r="P443" s="202" t="s">
        <v>287</v>
      </c>
    </row>
    <row r="444" spans="1:16" s="130" customFormat="1" ht="15.95" customHeight="1" x14ac:dyDescent="0.25">
      <c r="B444" s="219" t="s">
        <v>382</v>
      </c>
      <c r="C444" s="208">
        <v>192</v>
      </c>
      <c r="D444" s="202" t="s">
        <v>287</v>
      </c>
      <c r="E444" s="202" t="s">
        <v>287</v>
      </c>
      <c r="F444" s="202">
        <v>40</v>
      </c>
      <c r="G444" s="202">
        <v>40</v>
      </c>
      <c r="H444" s="202">
        <v>29</v>
      </c>
      <c r="I444" s="202">
        <v>28</v>
      </c>
      <c r="J444" s="202">
        <v>19</v>
      </c>
      <c r="K444" s="202">
        <v>7</v>
      </c>
      <c r="L444" s="202">
        <v>13</v>
      </c>
      <c r="M444" s="202">
        <v>9</v>
      </c>
      <c r="N444" s="202">
        <v>2</v>
      </c>
      <c r="O444" s="202">
        <v>1</v>
      </c>
      <c r="P444" s="202">
        <v>4</v>
      </c>
    </row>
    <row r="445" spans="1:16" s="130" customFormat="1" ht="15.95" customHeight="1" x14ac:dyDescent="0.25">
      <c r="B445" s="219" t="s">
        <v>383</v>
      </c>
      <c r="C445" s="208">
        <v>304</v>
      </c>
      <c r="D445" s="202">
        <v>249</v>
      </c>
      <c r="E445" s="202">
        <v>23</v>
      </c>
      <c r="F445" s="202">
        <v>15</v>
      </c>
      <c r="G445" s="202">
        <v>9</v>
      </c>
      <c r="H445" s="202">
        <v>4</v>
      </c>
      <c r="I445" s="202">
        <v>1</v>
      </c>
      <c r="J445" s="202" t="s">
        <v>287</v>
      </c>
      <c r="K445" s="202">
        <v>1</v>
      </c>
      <c r="L445" s="202" t="s">
        <v>287</v>
      </c>
      <c r="M445" s="202">
        <v>1</v>
      </c>
      <c r="N445" s="202" t="s">
        <v>287</v>
      </c>
      <c r="O445" s="202">
        <v>1</v>
      </c>
      <c r="P445" s="202" t="s">
        <v>287</v>
      </c>
    </row>
    <row r="446" spans="1:16" s="130" customFormat="1" ht="15.95" customHeight="1" x14ac:dyDescent="0.25">
      <c r="B446" s="219" t="s">
        <v>1446</v>
      </c>
      <c r="C446" s="208">
        <v>7299</v>
      </c>
      <c r="D446" s="202">
        <v>1528</v>
      </c>
      <c r="E446" s="202">
        <v>2119</v>
      </c>
      <c r="F446" s="202">
        <v>1386</v>
      </c>
      <c r="G446" s="202">
        <v>879</v>
      </c>
      <c r="H446" s="202">
        <v>550</v>
      </c>
      <c r="I446" s="202">
        <v>349</v>
      </c>
      <c r="J446" s="202">
        <v>215</v>
      </c>
      <c r="K446" s="202">
        <v>95</v>
      </c>
      <c r="L446" s="202">
        <v>78</v>
      </c>
      <c r="M446" s="202">
        <v>46</v>
      </c>
      <c r="N446" s="202">
        <v>27</v>
      </c>
      <c r="O446" s="202">
        <v>9</v>
      </c>
      <c r="P446" s="202">
        <v>18</v>
      </c>
    </row>
    <row r="447" spans="1:16" s="130" customFormat="1" ht="15.95" customHeight="1" x14ac:dyDescent="0.25">
      <c r="A447" s="220"/>
      <c r="B447" s="221" t="s">
        <v>384</v>
      </c>
      <c r="C447" s="208">
        <v>1139</v>
      </c>
      <c r="D447" s="202">
        <v>733</v>
      </c>
      <c r="E447" s="202">
        <v>149</v>
      </c>
      <c r="F447" s="202">
        <v>70</v>
      </c>
      <c r="G447" s="202">
        <v>67</v>
      </c>
      <c r="H447" s="202">
        <v>32</v>
      </c>
      <c r="I447" s="202">
        <v>34</v>
      </c>
      <c r="J447" s="202">
        <v>20</v>
      </c>
      <c r="K447" s="202">
        <v>7</v>
      </c>
      <c r="L447" s="202">
        <v>14</v>
      </c>
      <c r="M447" s="202">
        <v>6</v>
      </c>
      <c r="N447" s="202">
        <v>3</v>
      </c>
      <c r="O447" s="202">
        <v>1</v>
      </c>
      <c r="P447" s="202">
        <v>3</v>
      </c>
    </row>
    <row r="448" spans="1:16" s="130" customFormat="1" ht="15.95" customHeight="1" x14ac:dyDescent="0.25">
      <c r="A448" s="220"/>
      <c r="B448" s="221" t="s">
        <v>385</v>
      </c>
      <c r="C448" s="208">
        <v>1730</v>
      </c>
      <c r="D448" s="202">
        <v>517</v>
      </c>
      <c r="E448" s="202">
        <v>437</v>
      </c>
      <c r="F448" s="202">
        <v>228</v>
      </c>
      <c r="G448" s="202">
        <v>151</v>
      </c>
      <c r="H448" s="202">
        <v>140</v>
      </c>
      <c r="I448" s="202">
        <v>98</v>
      </c>
      <c r="J448" s="202">
        <v>67</v>
      </c>
      <c r="K448" s="202">
        <v>28</v>
      </c>
      <c r="L448" s="202">
        <v>24</v>
      </c>
      <c r="M448" s="202">
        <v>19</v>
      </c>
      <c r="N448" s="202">
        <v>12</v>
      </c>
      <c r="O448" s="202">
        <v>3</v>
      </c>
      <c r="P448" s="202">
        <v>6</v>
      </c>
    </row>
    <row r="449" spans="1:16" s="130" customFormat="1" ht="15.95" customHeight="1" x14ac:dyDescent="0.25">
      <c r="A449" s="220"/>
      <c r="B449" s="221" t="s">
        <v>386</v>
      </c>
      <c r="C449" s="208">
        <v>1672</v>
      </c>
      <c r="D449" s="202">
        <v>222</v>
      </c>
      <c r="E449" s="202">
        <v>524</v>
      </c>
      <c r="F449" s="202">
        <v>314</v>
      </c>
      <c r="G449" s="202">
        <v>225</v>
      </c>
      <c r="H449" s="202">
        <v>161</v>
      </c>
      <c r="I449" s="202">
        <v>96</v>
      </c>
      <c r="J449" s="202">
        <v>61</v>
      </c>
      <c r="K449" s="202">
        <v>27</v>
      </c>
      <c r="L449" s="202">
        <v>19</v>
      </c>
      <c r="M449" s="202">
        <v>11</v>
      </c>
      <c r="N449" s="202">
        <v>4</v>
      </c>
      <c r="O449" s="202">
        <v>2</v>
      </c>
      <c r="P449" s="202">
        <v>6</v>
      </c>
    </row>
    <row r="450" spans="1:16" s="130" customFormat="1" ht="15.95" customHeight="1" x14ac:dyDescent="0.25">
      <c r="A450" s="220"/>
      <c r="B450" s="221" t="s">
        <v>387</v>
      </c>
      <c r="C450" s="208">
        <v>1132</v>
      </c>
      <c r="D450" s="202">
        <v>41</v>
      </c>
      <c r="E450" s="202">
        <v>481</v>
      </c>
      <c r="F450" s="202">
        <v>255</v>
      </c>
      <c r="G450" s="202">
        <v>157</v>
      </c>
      <c r="H450" s="202">
        <v>90</v>
      </c>
      <c r="I450" s="202">
        <v>50</v>
      </c>
      <c r="J450" s="202">
        <v>30</v>
      </c>
      <c r="K450" s="202">
        <v>12</v>
      </c>
      <c r="L450" s="202">
        <v>7</v>
      </c>
      <c r="M450" s="202">
        <v>4</v>
      </c>
      <c r="N450" s="202">
        <v>4</v>
      </c>
      <c r="O450" s="202" t="s">
        <v>287</v>
      </c>
      <c r="P450" s="202">
        <v>1</v>
      </c>
    </row>
    <row r="451" spans="1:16" s="130" customFormat="1" ht="15.95" customHeight="1" x14ac:dyDescent="0.25">
      <c r="A451" s="220"/>
      <c r="B451" s="221" t="s">
        <v>388</v>
      </c>
      <c r="C451" s="645">
        <v>833</v>
      </c>
      <c r="D451" s="470" t="s">
        <v>287</v>
      </c>
      <c r="E451" s="470">
        <v>284</v>
      </c>
      <c r="F451" s="470">
        <v>259</v>
      </c>
      <c r="G451" s="470">
        <v>147</v>
      </c>
      <c r="H451" s="470">
        <v>63</v>
      </c>
      <c r="I451" s="470">
        <v>34</v>
      </c>
      <c r="J451" s="470">
        <v>18</v>
      </c>
      <c r="K451" s="470">
        <v>12</v>
      </c>
      <c r="L451" s="470">
        <v>8</v>
      </c>
      <c r="M451" s="470">
        <v>5</v>
      </c>
      <c r="N451" s="470">
        <v>2</v>
      </c>
      <c r="O451" s="470">
        <v>1</v>
      </c>
      <c r="P451" s="470" t="s">
        <v>287</v>
      </c>
    </row>
    <row r="452" spans="1:16" s="130" customFormat="1" ht="15.95" customHeight="1" x14ac:dyDescent="0.25">
      <c r="A452" s="220"/>
      <c r="B452" s="221" t="s">
        <v>389</v>
      </c>
      <c r="C452" s="645">
        <v>738</v>
      </c>
      <c r="D452" s="470" t="s">
        <v>287</v>
      </c>
      <c r="E452" s="470">
        <v>217</v>
      </c>
      <c r="F452" s="470">
        <v>253</v>
      </c>
      <c r="G452" s="470">
        <v>131</v>
      </c>
      <c r="H452" s="470">
        <v>62</v>
      </c>
      <c r="I452" s="470">
        <v>36</v>
      </c>
      <c r="J452" s="470">
        <v>18</v>
      </c>
      <c r="K452" s="470">
        <v>8</v>
      </c>
      <c r="L452" s="470">
        <v>6</v>
      </c>
      <c r="M452" s="470">
        <v>1</v>
      </c>
      <c r="N452" s="470">
        <v>2</v>
      </c>
      <c r="O452" s="470">
        <v>2</v>
      </c>
      <c r="P452" s="470">
        <v>2</v>
      </c>
    </row>
    <row r="453" spans="1:16" s="130" customFormat="1" ht="15.95" customHeight="1" x14ac:dyDescent="0.25">
      <c r="B453" s="221" t="s">
        <v>390</v>
      </c>
      <c r="C453" s="645">
        <v>55</v>
      </c>
      <c r="D453" s="470">
        <v>15</v>
      </c>
      <c r="E453" s="470">
        <v>27</v>
      </c>
      <c r="F453" s="470">
        <v>7</v>
      </c>
      <c r="G453" s="470">
        <v>1</v>
      </c>
      <c r="H453" s="470">
        <v>2</v>
      </c>
      <c r="I453" s="470">
        <v>1</v>
      </c>
      <c r="J453" s="470">
        <v>1</v>
      </c>
      <c r="K453" s="470">
        <v>1</v>
      </c>
      <c r="L453" s="470" t="s">
        <v>287</v>
      </c>
      <c r="M453" s="470" t="s">
        <v>287</v>
      </c>
      <c r="N453" s="470" t="s">
        <v>287</v>
      </c>
      <c r="O453" s="470" t="s">
        <v>287</v>
      </c>
      <c r="P453" s="470" t="s">
        <v>287</v>
      </c>
    </row>
    <row r="454" spans="1:16" s="222" customFormat="1" ht="15.95" customHeight="1" x14ac:dyDescent="0.25">
      <c r="B454" s="223" t="s">
        <v>391</v>
      </c>
      <c r="C454" s="281">
        <v>3.1149472530483626</v>
      </c>
      <c r="D454" s="282">
        <v>1.6996073298429319</v>
      </c>
      <c r="E454" s="282">
        <v>3.4171779141104293</v>
      </c>
      <c r="F454" s="282">
        <v>3.8246753246753249</v>
      </c>
      <c r="G454" s="282">
        <v>3.6325369738339019</v>
      </c>
      <c r="H454" s="282">
        <v>3.3490909090909091</v>
      </c>
      <c r="I454" s="282">
        <v>3.1633237822349569</v>
      </c>
      <c r="J454" s="282">
        <v>3.0465116279069768</v>
      </c>
      <c r="K454" s="282">
        <v>3.1578947368421053</v>
      </c>
      <c r="L454" s="282">
        <v>2.858974358974359</v>
      </c>
      <c r="M454" s="282">
        <v>2.6956521739130435</v>
      </c>
      <c r="N454" s="282">
        <v>2.8518518518518516</v>
      </c>
      <c r="O454" s="282">
        <v>3.3333333333333335</v>
      </c>
      <c r="P454" s="282">
        <v>2.7222222222222223</v>
      </c>
    </row>
    <row r="455" spans="1:16" s="130" customFormat="1" ht="15.95" customHeight="1" x14ac:dyDescent="0.25">
      <c r="B455" s="219" t="s">
        <v>1447</v>
      </c>
      <c r="C455" s="645">
        <v>701</v>
      </c>
      <c r="D455" s="470" t="s">
        <v>287</v>
      </c>
      <c r="E455" s="470">
        <v>128</v>
      </c>
      <c r="F455" s="470">
        <v>282</v>
      </c>
      <c r="G455" s="470">
        <v>151</v>
      </c>
      <c r="H455" s="470">
        <v>68</v>
      </c>
      <c r="I455" s="470">
        <v>35</v>
      </c>
      <c r="J455" s="470">
        <v>16</v>
      </c>
      <c r="K455" s="470">
        <v>13</v>
      </c>
      <c r="L455" s="470">
        <v>4</v>
      </c>
      <c r="M455" s="470" t="s">
        <v>287</v>
      </c>
      <c r="N455" s="470">
        <v>2</v>
      </c>
      <c r="O455" s="470">
        <v>1</v>
      </c>
      <c r="P455" s="470">
        <v>1</v>
      </c>
    </row>
    <row r="456" spans="1:16" s="130" customFormat="1" ht="15.95" customHeight="1" x14ac:dyDescent="0.25">
      <c r="A456" s="220"/>
      <c r="B456" s="221" t="s">
        <v>392</v>
      </c>
      <c r="C456" s="645">
        <v>307</v>
      </c>
      <c r="D456" s="470" t="s">
        <v>287</v>
      </c>
      <c r="E456" s="470">
        <v>84</v>
      </c>
      <c r="F456" s="470">
        <v>113</v>
      </c>
      <c r="G456" s="470">
        <v>59</v>
      </c>
      <c r="H456" s="470">
        <v>27</v>
      </c>
      <c r="I456" s="470">
        <v>11</v>
      </c>
      <c r="J456" s="470">
        <v>4</v>
      </c>
      <c r="K456" s="470">
        <v>7</v>
      </c>
      <c r="L456" s="470">
        <v>2</v>
      </c>
      <c r="M456" s="470" t="s">
        <v>287</v>
      </c>
      <c r="N456" s="470" t="s">
        <v>287</v>
      </c>
      <c r="O456" s="470" t="s">
        <v>287</v>
      </c>
      <c r="P456" s="470" t="s">
        <v>287</v>
      </c>
    </row>
    <row r="457" spans="1:16" s="130" customFormat="1" ht="15.95" customHeight="1" x14ac:dyDescent="0.25">
      <c r="A457" s="220"/>
      <c r="B457" s="221" t="s">
        <v>393</v>
      </c>
      <c r="C457" s="645">
        <v>176</v>
      </c>
      <c r="D457" s="470" t="s">
        <v>287</v>
      </c>
      <c r="E457" s="470">
        <v>34</v>
      </c>
      <c r="F457" s="470">
        <v>88</v>
      </c>
      <c r="G457" s="470">
        <v>29</v>
      </c>
      <c r="H457" s="470">
        <v>18</v>
      </c>
      <c r="I457" s="470">
        <v>4</v>
      </c>
      <c r="J457" s="470">
        <v>3</v>
      </c>
      <c r="K457" s="470" t="s">
        <v>287</v>
      </c>
      <c r="L457" s="470" t="s">
        <v>287</v>
      </c>
      <c r="M457" s="470" t="s">
        <v>287</v>
      </c>
      <c r="N457" s="470" t="s">
        <v>287</v>
      </c>
      <c r="O457" s="470" t="s">
        <v>287</v>
      </c>
      <c r="P457" s="470" t="s">
        <v>287</v>
      </c>
    </row>
    <row r="458" spans="1:16" s="130" customFormat="1" ht="15.95" customHeight="1" x14ac:dyDescent="0.25">
      <c r="A458" s="220"/>
      <c r="B458" s="221" t="s">
        <v>394</v>
      </c>
      <c r="C458" s="645">
        <v>218</v>
      </c>
      <c r="D458" s="470" t="s">
        <v>287</v>
      </c>
      <c r="E458" s="470">
        <v>10</v>
      </c>
      <c r="F458" s="470">
        <v>81</v>
      </c>
      <c r="G458" s="470">
        <v>63</v>
      </c>
      <c r="H458" s="470">
        <v>23</v>
      </c>
      <c r="I458" s="470">
        <v>20</v>
      </c>
      <c r="J458" s="470">
        <v>9</v>
      </c>
      <c r="K458" s="470">
        <v>6</v>
      </c>
      <c r="L458" s="470">
        <v>2</v>
      </c>
      <c r="M458" s="470" t="s">
        <v>287</v>
      </c>
      <c r="N458" s="470">
        <v>2</v>
      </c>
      <c r="O458" s="470">
        <v>1</v>
      </c>
      <c r="P458" s="470">
        <v>1</v>
      </c>
    </row>
    <row r="459" spans="1:16" s="222" customFormat="1" ht="15.95" customHeight="1" x14ac:dyDescent="0.25">
      <c r="B459" s="223" t="s">
        <v>391</v>
      </c>
      <c r="C459" s="281">
        <v>7.8730385164051357</v>
      </c>
      <c r="D459" s="282" t="s">
        <v>287</v>
      </c>
      <c r="E459" s="282">
        <v>7.421875</v>
      </c>
      <c r="F459" s="282">
        <v>7.8865248226950353</v>
      </c>
      <c r="G459" s="282">
        <v>8.0264900662251648</v>
      </c>
      <c r="H459" s="282">
        <v>7.9411764705882355</v>
      </c>
      <c r="I459" s="282">
        <v>8.257142857142858</v>
      </c>
      <c r="J459" s="282">
        <v>8.3125</v>
      </c>
      <c r="K459" s="282">
        <v>7.9230769230769234</v>
      </c>
      <c r="L459" s="282">
        <v>8</v>
      </c>
      <c r="M459" s="282" t="s">
        <v>287</v>
      </c>
      <c r="N459" s="282">
        <v>9</v>
      </c>
      <c r="O459" s="282">
        <v>9</v>
      </c>
      <c r="P459" s="282">
        <v>9</v>
      </c>
    </row>
    <row r="460" spans="1:16" s="130" customFormat="1" ht="15.95" customHeight="1" x14ac:dyDescent="0.25">
      <c r="B460" s="219" t="s">
        <v>1448</v>
      </c>
      <c r="C460" s="645">
        <v>208</v>
      </c>
      <c r="D460" s="470" t="s">
        <v>287</v>
      </c>
      <c r="E460" s="470" t="s">
        <v>287</v>
      </c>
      <c r="F460" s="470">
        <v>65</v>
      </c>
      <c r="G460" s="470">
        <v>77</v>
      </c>
      <c r="H460" s="470">
        <v>28</v>
      </c>
      <c r="I460" s="470">
        <v>18</v>
      </c>
      <c r="J460" s="470">
        <v>8</v>
      </c>
      <c r="K460" s="470">
        <v>6</v>
      </c>
      <c r="L460" s="470">
        <v>4</v>
      </c>
      <c r="M460" s="470" t="s">
        <v>287</v>
      </c>
      <c r="N460" s="470">
        <v>1</v>
      </c>
      <c r="O460" s="470">
        <v>1</v>
      </c>
      <c r="P460" s="470" t="s">
        <v>287</v>
      </c>
    </row>
    <row r="461" spans="1:16" s="130" customFormat="1" ht="15.95" customHeight="1" x14ac:dyDescent="0.25">
      <c r="A461" s="220"/>
      <c r="B461" s="221" t="s">
        <v>384</v>
      </c>
      <c r="C461" s="645">
        <v>71</v>
      </c>
      <c r="D461" s="470" t="s">
        <v>287</v>
      </c>
      <c r="E461" s="470" t="s">
        <v>287</v>
      </c>
      <c r="F461" s="470">
        <v>31</v>
      </c>
      <c r="G461" s="470">
        <v>17</v>
      </c>
      <c r="H461" s="470">
        <v>9</v>
      </c>
      <c r="I461" s="470">
        <v>8</v>
      </c>
      <c r="J461" s="470">
        <v>5</v>
      </c>
      <c r="K461" s="470">
        <v>1</v>
      </c>
      <c r="L461" s="470" t="s">
        <v>287</v>
      </c>
      <c r="M461" s="470" t="s">
        <v>287</v>
      </c>
      <c r="N461" s="470" t="s">
        <v>287</v>
      </c>
      <c r="O461" s="470" t="s">
        <v>287</v>
      </c>
      <c r="P461" s="470" t="s">
        <v>287</v>
      </c>
    </row>
    <row r="462" spans="1:16" s="130" customFormat="1" ht="15.95" customHeight="1" x14ac:dyDescent="0.25">
      <c r="A462" s="220"/>
      <c r="B462" s="221" t="s">
        <v>385</v>
      </c>
      <c r="C462" s="645">
        <v>42</v>
      </c>
      <c r="D462" s="470" t="s">
        <v>287</v>
      </c>
      <c r="E462" s="470" t="s">
        <v>287</v>
      </c>
      <c r="F462" s="470">
        <v>21</v>
      </c>
      <c r="G462" s="470">
        <v>11</v>
      </c>
      <c r="H462" s="470">
        <v>8</v>
      </c>
      <c r="I462" s="470">
        <v>1</v>
      </c>
      <c r="J462" s="470">
        <v>1</v>
      </c>
      <c r="K462" s="470" t="s">
        <v>287</v>
      </c>
      <c r="L462" s="470" t="s">
        <v>287</v>
      </c>
      <c r="M462" s="470" t="s">
        <v>287</v>
      </c>
      <c r="N462" s="470" t="s">
        <v>287</v>
      </c>
      <c r="O462" s="470" t="s">
        <v>287</v>
      </c>
      <c r="P462" s="470" t="s">
        <v>287</v>
      </c>
    </row>
    <row r="463" spans="1:16" s="130" customFormat="1" ht="15.95" customHeight="1" x14ac:dyDescent="0.25">
      <c r="A463" s="220"/>
      <c r="B463" s="221" t="s">
        <v>386</v>
      </c>
      <c r="C463" s="645">
        <v>95</v>
      </c>
      <c r="D463" s="470" t="s">
        <v>287</v>
      </c>
      <c r="E463" s="470" t="s">
        <v>287</v>
      </c>
      <c r="F463" s="470">
        <v>13</v>
      </c>
      <c r="G463" s="470">
        <v>49</v>
      </c>
      <c r="H463" s="470">
        <v>11</v>
      </c>
      <c r="I463" s="470">
        <v>9</v>
      </c>
      <c r="J463" s="470">
        <v>2</v>
      </c>
      <c r="K463" s="470">
        <v>5</v>
      </c>
      <c r="L463" s="470">
        <v>4</v>
      </c>
      <c r="M463" s="470" t="s">
        <v>287</v>
      </c>
      <c r="N463" s="470">
        <v>1</v>
      </c>
      <c r="O463" s="470">
        <v>1</v>
      </c>
      <c r="P463" s="470" t="s">
        <v>287</v>
      </c>
    </row>
    <row r="464" spans="1:16" s="222" customFormat="1" ht="15.95" customHeight="1" x14ac:dyDescent="0.25">
      <c r="B464" s="223" t="s">
        <v>396</v>
      </c>
      <c r="C464" s="281">
        <v>2.1153846153846154</v>
      </c>
      <c r="D464" s="282" t="s">
        <v>287</v>
      </c>
      <c r="E464" s="282" t="s">
        <v>287</v>
      </c>
      <c r="F464" s="282">
        <v>1.7230769230769232</v>
      </c>
      <c r="G464" s="282">
        <v>2.4155844155844157</v>
      </c>
      <c r="H464" s="282">
        <v>2.0714285714285716</v>
      </c>
      <c r="I464" s="282">
        <v>2.0555555555555554</v>
      </c>
      <c r="J464" s="282">
        <v>1.625</v>
      </c>
      <c r="K464" s="282">
        <v>2.6666666666666665</v>
      </c>
      <c r="L464" s="282">
        <v>3</v>
      </c>
      <c r="M464" s="282" t="s">
        <v>287</v>
      </c>
      <c r="N464" s="282">
        <v>3</v>
      </c>
      <c r="O464" s="282">
        <v>3</v>
      </c>
      <c r="P464" s="282" t="s">
        <v>287</v>
      </c>
    </row>
    <row r="465" spans="1:16" s="130" customFormat="1" ht="15.95" customHeight="1" x14ac:dyDescent="0.25">
      <c r="B465" s="219" t="s">
        <v>397</v>
      </c>
      <c r="C465" s="645">
        <v>33</v>
      </c>
      <c r="D465" s="470" t="s">
        <v>287</v>
      </c>
      <c r="E465" s="470" t="s">
        <v>287</v>
      </c>
      <c r="F465" s="470">
        <v>1</v>
      </c>
      <c r="G465" s="470">
        <v>12</v>
      </c>
      <c r="H465" s="470">
        <v>10</v>
      </c>
      <c r="I465" s="470">
        <v>5</v>
      </c>
      <c r="J465" s="470">
        <v>2</v>
      </c>
      <c r="K465" s="470">
        <v>2</v>
      </c>
      <c r="L465" s="470" t="s">
        <v>287</v>
      </c>
      <c r="M465" s="470" t="s">
        <v>287</v>
      </c>
      <c r="N465" s="470">
        <v>1</v>
      </c>
      <c r="O465" s="470" t="s">
        <v>287</v>
      </c>
      <c r="P465" s="470" t="s">
        <v>287</v>
      </c>
    </row>
    <row r="466" spans="1:16" s="130" customFormat="1" ht="15.95" customHeight="1" x14ac:dyDescent="0.25">
      <c r="A466" s="220"/>
      <c r="B466" s="221" t="s">
        <v>384</v>
      </c>
      <c r="C466" s="645">
        <v>11</v>
      </c>
      <c r="D466" s="470" t="s">
        <v>287</v>
      </c>
      <c r="E466" s="470" t="s">
        <v>287</v>
      </c>
      <c r="F466" s="470">
        <v>1</v>
      </c>
      <c r="G466" s="470">
        <v>6</v>
      </c>
      <c r="H466" s="470">
        <v>3</v>
      </c>
      <c r="I466" s="470">
        <v>1</v>
      </c>
      <c r="J466" s="470" t="s">
        <v>287</v>
      </c>
      <c r="K466" s="470" t="s">
        <v>287</v>
      </c>
      <c r="L466" s="470" t="s">
        <v>287</v>
      </c>
      <c r="M466" s="470" t="s">
        <v>287</v>
      </c>
      <c r="N466" s="470" t="s">
        <v>287</v>
      </c>
      <c r="O466" s="470" t="s">
        <v>287</v>
      </c>
      <c r="P466" s="470" t="s">
        <v>287</v>
      </c>
    </row>
    <row r="467" spans="1:16" s="130" customFormat="1" ht="15.95" customHeight="1" x14ac:dyDescent="0.25">
      <c r="A467" s="220"/>
      <c r="B467" s="221" t="s">
        <v>385</v>
      </c>
      <c r="C467" s="645">
        <v>3</v>
      </c>
      <c r="D467" s="470" t="s">
        <v>287</v>
      </c>
      <c r="E467" s="470" t="s">
        <v>287</v>
      </c>
      <c r="F467" s="470" t="s">
        <v>287</v>
      </c>
      <c r="G467" s="470" t="s">
        <v>287</v>
      </c>
      <c r="H467" s="470">
        <v>2</v>
      </c>
      <c r="I467" s="470">
        <v>1</v>
      </c>
      <c r="J467" s="470" t="s">
        <v>287</v>
      </c>
      <c r="K467" s="470" t="s">
        <v>287</v>
      </c>
      <c r="L467" s="470" t="s">
        <v>287</v>
      </c>
      <c r="M467" s="470" t="s">
        <v>287</v>
      </c>
      <c r="N467" s="470" t="s">
        <v>287</v>
      </c>
      <c r="O467" s="470" t="s">
        <v>287</v>
      </c>
      <c r="P467" s="470" t="s">
        <v>287</v>
      </c>
    </row>
    <row r="468" spans="1:16" s="130" customFormat="1" ht="15.95" customHeight="1" x14ac:dyDescent="0.25">
      <c r="A468" s="220"/>
      <c r="B468" s="221" t="s">
        <v>386</v>
      </c>
      <c r="C468" s="645">
        <v>11</v>
      </c>
      <c r="D468" s="470" t="s">
        <v>287</v>
      </c>
      <c r="E468" s="470" t="s">
        <v>287</v>
      </c>
      <c r="F468" s="470" t="s">
        <v>287</v>
      </c>
      <c r="G468" s="470">
        <v>5</v>
      </c>
      <c r="H468" s="470">
        <v>4</v>
      </c>
      <c r="I468" s="470">
        <v>1</v>
      </c>
      <c r="J468" s="470" t="s">
        <v>287</v>
      </c>
      <c r="K468" s="470" t="s">
        <v>287</v>
      </c>
      <c r="L468" s="470" t="s">
        <v>287</v>
      </c>
      <c r="M468" s="470" t="s">
        <v>287</v>
      </c>
      <c r="N468" s="470">
        <v>1</v>
      </c>
      <c r="O468" s="470" t="s">
        <v>287</v>
      </c>
      <c r="P468" s="470" t="s">
        <v>287</v>
      </c>
    </row>
    <row r="469" spans="1:16" s="130" customFormat="1" ht="15.95" customHeight="1" x14ac:dyDescent="0.25">
      <c r="A469" s="220"/>
      <c r="B469" s="221" t="s">
        <v>387</v>
      </c>
      <c r="C469" s="645">
        <v>4</v>
      </c>
      <c r="D469" s="470" t="s">
        <v>287</v>
      </c>
      <c r="E469" s="470" t="s">
        <v>287</v>
      </c>
      <c r="F469" s="470" t="s">
        <v>287</v>
      </c>
      <c r="G469" s="470" t="s">
        <v>287</v>
      </c>
      <c r="H469" s="470">
        <v>1</v>
      </c>
      <c r="I469" s="470">
        <v>1</v>
      </c>
      <c r="J469" s="470">
        <v>1</v>
      </c>
      <c r="K469" s="470">
        <v>1</v>
      </c>
      <c r="L469" s="470" t="s">
        <v>287</v>
      </c>
      <c r="M469" s="470" t="s">
        <v>287</v>
      </c>
      <c r="N469" s="470" t="s">
        <v>287</v>
      </c>
      <c r="O469" s="470" t="s">
        <v>287</v>
      </c>
      <c r="P469" s="470" t="s">
        <v>287</v>
      </c>
    </row>
    <row r="470" spans="1:16" s="130" customFormat="1" ht="15.95" customHeight="1" x14ac:dyDescent="0.25">
      <c r="A470" s="220"/>
      <c r="B470" s="221" t="s">
        <v>388</v>
      </c>
      <c r="C470" s="645">
        <v>2</v>
      </c>
      <c r="D470" s="470" t="s">
        <v>287</v>
      </c>
      <c r="E470" s="470" t="s">
        <v>287</v>
      </c>
      <c r="F470" s="470" t="s">
        <v>287</v>
      </c>
      <c r="G470" s="470" t="s">
        <v>287</v>
      </c>
      <c r="H470" s="470" t="s">
        <v>287</v>
      </c>
      <c r="I470" s="470">
        <v>1</v>
      </c>
      <c r="J470" s="470" t="s">
        <v>287</v>
      </c>
      <c r="K470" s="470">
        <v>1</v>
      </c>
      <c r="L470" s="470" t="s">
        <v>287</v>
      </c>
      <c r="M470" s="470" t="s">
        <v>287</v>
      </c>
      <c r="N470" s="470" t="s">
        <v>287</v>
      </c>
      <c r="O470" s="470" t="s">
        <v>287</v>
      </c>
      <c r="P470" s="470" t="s">
        <v>287</v>
      </c>
    </row>
    <row r="471" spans="1:16" s="130" customFormat="1" ht="15.95" customHeight="1" x14ac:dyDescent="0.25">
      <c r="A471" s="220"/>
      <c r="B471" s="221" t="s">
        <v>389</v>
      </c>
      <c r="C471" s="645">
        <v>1</v>
      </c>
      <c r="D471" s="470" t="s">
        <v>287</v>
      </c>
      <c r="E471" s="470" t="s">
        <v>287</v>
      </c>
      <c r="F471" s="470" t="s">
        <v>287</v>
      </c>
      <c r="G471" s="470" t="s">
        <v>287</v>
      </c>
      <c r="H471" s="470" t="s">
        <v>287</v>
      </c>
      <c r="I471" s="470" t="s">
        <v>287</v>
      </c>
      <c r="J471" s="470">
        <v>1</v>
      </c>
      <c r="K471" s="470" t="s">
        <v>287</v>
      </c>
      <c r="L471" s="470" t="s">
        <v>287</v>
      </c>
      <c r="M471" s="470" t="s">
        <v>287</v>
      </c>
      <c r="N471" s="470" t="s">
        <v>287</v>
      </c>
      <c r="O471" s="470" t="s">
        <v>287</v>
      </c>
      <c r="P471" s="470" t="s">
        <v>287</v>
      </c>
    </row>
    <row r="472" spans="1:16" s="130" customFormat="1" ht="15.95" customHeight="1" x14ac:dyDescent="0.25">
      <c r="A472" s="220"/>
      <c r="B472" s="221" t="s">
        <v>395</v>
      </c>
      <c r="C472" s="645">
        <v>1</v>
      </c>
      <c r="D472" s="470" t="s">
        <v>287</v>
      </c>
      <c r="E472" s="470" t="s">
        <v>287</v>
      </c>
      <c r="F472" s="470" t="s">
        <v>287</v>
      </c>
      <c r="G472" s="470">
        <v>1</v>
      </c>
      <c r="H472" s="470" t="s">
        <v>287</v>
      </c>
      <c r="I472" s="470" t="s">
        <v>287</v>
      </c>
      <c r="J472" s="470" t="s">
        <v>287</v>
      </c>
      <c r="K472" s="470" t="s">
        <v>287</v>
      </c>
      <c r="L472" s="470" t="s">
        <v>287</v>
      </c>
      <c r="M472" s="470" t="s">
        <v>287</v>
      </c>
      <c r="N472" s="470" t="s">
        <v>287</v>
      </c>
      <c r="O472" s="470" t="s">
        <v>287</v>
      </c>
      <c r="P472" s="470" t="s">
        <v>287</v>
      </c>
    </row>
    <row r="473" spans="1:16" s="222" customFormat="1" ht="15.95" customHeight="1" x14ac:dyDescent="0.25">
      <c r="B473" s="223" t="s">
        <v>396</v>
      </c>
      <c r="C473" s="281">
        <v>2.4848484848484849</v>
      </c>
      <c r="D473" s="282" t="s">
        <v>287</v>
      </c>
      <c r="E473" s="282" t="s">
        <v>287</v>
      </c>
      <c r="F473" s="282">
        <v>1</v>
      </c>
      <c r="G473" s="282">
        <v>1.75</v>
      </c>
      <c r="H473" s="282">
        <v>2.2999999999999998</v>
      </c>
      <c r="I473" s="282">
        <v>3</v>
      </c>
      <c r="J473" s="282">
        <v>5</v>
      </c>
      <c r="K473" s="282">
        <v>4.5</v>
      </c>
      <c r="L473" s="282" t="s">
        <v>287</v>
      </c>
      <c r="M473" s="282" t="s">
        <v>287</v>
      </c>
      <c r="N473" s="282">
        <v>3</v>
      </c>
      <c r="O473" s="282" t="s">
        <v>287</v>
      </c>
      <c r="P473" s="282" t="s">
        <v>287</v>
      </c>
    </row>
    <row r="474" spans="1:16" s="130" customFormat="1" ht="15.95" customHeight="1" x14ac:dyDescent="0.25">
      <c r="B474" s="219" t="s">
        <v>208</v>
      </c>
      <c r="C474" s="645">
        <v>465</v>
      </c>
      <c r="D474" s="470">
        <v>144</v>
      </c>
      <c r="E474" s="470">
        <v>61</v>
      </c>
      <c r="F474" s="470">
        <v>42</v>
      </c>
      <c r="G474" s="470">
        <v>41</v>
      </c>
      <c r="H474" s="470">
        <v>35</v>
      </c>
      <c r="I474" s="470">
        <v>27</v>
      </c>
      <c r="J474" s="470">
        <v>23</v>
      </c>
      <c r="K474" s="470">
        <v>25</v>
      </c>
      <c r="L474" s="470">
        <v>14</v>
      </c>
      <c r="M474" s="470">
        <v>12</v>
      </c>
      <c r="N474" s="470">
        <v>11</v>
      </c>
      <c r="O474" s="470">
        <v>15</v>
      </c>
      <c r="P474" s="470">
        <v>15</v>
      </c>
    </row>
    <row r="475" spans="1:16" s="222" customFormat="1" ht="15.95" customHeight="1" x14ac:dyDescent="0.25">
      <c r="B475" s="797" t="s">
        <v>398</v>
      </c>
      <c r="C475" s="795">
        <v>1.9516382617445487</v>
      </c>
      <c r="D475" s="796">
        <v>0.77222717811477593</v>
      </c>
      <c r="E475" s="796">
        <v>2.9400574300071769</v>
      </c>
      <c r="F475" s="796">
        <v>3.4908859686307721</v>
      </c>
      <c r="G475" s="796">
        <v>3.0510662177328816</v>
      </c>
      <c r="H475" s="796">
        <v>2.2771084337349423</v>
      </c>
      <c r="I475" s="796">
        <v>1.7010204081632667</v>
      </c>
      <c r="J475" s="796">
        <v>1.1267080745341642</v>
      </c>
      <c r="K475" s="796">
        <v>0.85617597292724201</v>
      </c>
      <c r="L475" s="796">
        <v>0.63256784968684687</v>
      </c>
      <c r="M475" s="796">
        <v>0.30170316301703171</v>
      </c>
      <c r="N475" s="796">
        <v>0.44852941176470601</v>
      </c>
      <c r="O475" s="796">
        <v>0.19029850746268662</v>
      </c>
      <c r="P475" s="796">
        <v>0.10357142857142861</v>
      </c>
    </row>
    <row r="476" spans="1:16" s="226" customFormat="1" ht="15.95" customHeight="1" x14ac:dyDescent="0.25">
      <c r="A476" s="29"/>
      <c r="B476" s="29"/>
      <c r="C476" s="224"/>
      <c r="D476" s="800"/>
      <c r="E476" s="800"/>
      <c r="F476" s="800"/>
      <c r="G476" s="800"/>
      <c r="H476" s="800"/>
      <c r="I476" s="800"/>
      <c r="J476" s="800"/>
      <c r="K476" s="800"/>
      <c r="L476" s="800"/>
      <c r="M476" s="800"/>
      <c r="N476" s="800"/>
      <c r="O476" s="800"/>
      <c r="P476" s="800"/>
    </row>
    <row r="477" spans="1:16" s="138" customFormat="1" ht="15.95" customHeight="1" x14ac:dyDescent="0.25">
      <c r="B477" s="789" t="s">
        <v>318</v>
      </c>
      <c r="C477" s="779">
        <v>8500</v>
      </c>
      <c r="D477" s="780">
        <v>1799</v>
      </c>
      <c r="E477" s="780">
        <v>1501</v>
      </c>
      <c r="F477" s="780">
        <v>1155</v>
      </c>
      <c r="G477" s="780">
        <v>957</v>
      </c>
      <c r="H477" s="780">
        <v>682</v>
      </c>
      <c r="I477" s="780">
        <v>535</v>
      </c>
      <c r="J477" s="780">
        <v>403</v>
      </c>
      <c r="K477" s="780">
        <v>333</v>
      </c>
      <c r="L477" s="780">
        <v>267</v>
      </c>
      <c r="M477" s="780">
        <v>241</v>
      </c>
      <c r="N477" s="780">
        <v>154</v>
      </c>
      <c r="O477" s="780">
        <v>153</v>
      </c>
      <c r="P477" s="780">
        <v>320</v>
      </c>
    </row>
    <row r="478" spans="1:16" s="130" customFormat="1" ht="15.95" customHeight="1" x14ac:dyDescent="0.25">
      <c r="B478" s="219" t="s">
        <v>380</v>
      </c>
      <c r="C478" s="208">
        <v>3291</v>
      </c>
      <c r="D478" s="202">
        <v>802</v>
      </c>
      <c r="E478" s="202">
        <v>265</v>
      </c>
      <c r="F478" s="202">
        <v>214</v>
      </c>
      <c r="G478" s="202">
        <v>246</v>
      </c>
      <c r="H478" s="202">
        <v>216</v>
      </c>
      <c r="I478" s="202">
        <v>215</v>
      </c>
      <c r="J478" s="202">
        <v>194</v>
      </c>
      <c r="K478" s="202">
        <v>219</v>
      </c>
      <c r="L478" s="202">
        <v>185</v>
      </c>
      <c r="M478" s="202">
        <v>189</v>
      </c>
      <c r="N478" s="202">
        <v>120</v>
      </c>
      <c r="O478" s="202">
        <v>131</v>
      </c>
      <c r="P478" s="202">
        <v>295</v>
      </c>
    </row>
    <row r="479" spans="1:16" s="130" customFormat="1" ht="15.95" customHeight="1" x14ac:dyDescent="0.25">
      <c r="B479" s="219" t="s">
        <v>381</v>
      </c>
      <c r="C479" s="208">
        <v>6</v>
      </c>
      <c r="D479" s="202">
        <v>3</v>
      </c>
      <c r="E479" s="202" t="s">
        <v>287</v>
      </c>
      <c r="F479" s="202" t="s">
        <v>287</v>
      </c>
      <c r="G479" s="202">
        <v>1</v>
      </c>
      <c r="H479" s="202">
        <v>2</v>
      </c>
      <c r="I479" s="202" t="s">
        <v>287</v>
      </c>
      <c r="J479" s="202" t="s">
        <v>287</v>
      </c>
      <c r="K479" s="202" t="s">
        <v>287</v>
      </c>
      <c r="L479" s="202" t="s">
        <v>287</v>
      </c>
      <c r="M479" s="202" t="s">
        <v>287</v>
      </c>
      <c r="N479" s="202" t="s">
        <v>287</v>
      </c>
      <c r="O479" s="202" t="s">
        <v>287</v>
      </c>
      <c r="P479" s="202" t="s">
        <v>287</v>
      </c>
    </row>
    <row r="480" spans="1:16" s="130" customFormat="1" ht="15.95" customHeight="1" x14ac:dyDescent="0.25">
      <c r="B480" s="219" t="s">
        <v>382</v>
      </c>
      <c r="C480" s="208">
        <v>125</v>
      </c>
      <c r="D480" s="202" t="s">
        <v>287</v>
      </c>
      <c r="E480" s="202" t="s">
        <v>287</v>
      </c>
      <c r="F480" s="202">
        <v>23</v>
      </c>
      <c r="G480" s="202">
        <v>27</v>
      </c>
      <c r="H480" s="202">
        <v>20</v>
      </c>
      <c r="I480" s="202">
        <v>19</v>
      </c>
      <c r="J480" s="202">
        <v>14</v>
      </c>
      <c r="K480" s="202">
        <v>4</v>
      </c>
      <c r="L480" s="202">
        <v>9</v>
      </c>
      <c r="M480" s="202">
        <v>5</v>
      </c>
      <c r="N480" s="202" t="s">
        <v>287</v>
      </c>
      <c r="O480" s="202">
        <v>1</v>
      </c>
      <c r="P480" s="202">
        <v>3</v>
      </c>
    </row>
    <row r="481" spans="1:16" s="130" customFormat="1" ht="15.95" customHeight="1" x14ac:dyDescent="0.25">
      <c r="B481" s="219" t="s">
        <v>383</v>
      </c>
      <c r="C481" s="208">
        <v>147</v>
      </c>
      <c r="D481" s="202">
        <v>124</v>
      </c>
      <c r="E481" s="202">
        <v>12</v>
      </c>
      <c r="F481" s="202">
        <v>6</v>
      </c>
      <c r="G481" s="202">
        <v>2</v>
      </c>
      <c r="H481" s="202">
        <v>1</v>
      </c>
      <c r="I481" s="202" t="s">
        <v>287</v>
      </c>
      <c r="J481" s="202" t="s">
        <v>287</v>
      </c>
      <c r="K481" s="202" t="s">
        <v>287</v>
      </c>
      <c r="L481" s="202" t="s">
        <v>287</v>
      </c>
      <c r="M481" s="202">
        <v>1</v>
      </c>
      <c r="N481" s="202" t="s">
        <v>287</v>
      </c>
      <c r="O481" s="202">
        <v>1</v>
      </c>
      <c r="P481" s="202" t="s">
        <v>287</v>
      </c>
    </row>
    <row r="482" spans="1:16" s="130" customFormat="1" ht="15.95" customHeight="1" x14ac:dyDescent="0.25">
      <c r="B482" s="219" t="s">
        <v>1446</v>
      </c>
      <c r="C482" s="208">
        <v>4095</v>
      </c>
      <c r="D482" s="202">
        <v>800</v>
      </c>
      <c r="E482" s="202">
        <v>1137</v>
      </c>
      <c r="F482" s="202">
        <v>683</v>
      </c>
      <c r="G482" s="202">
        <v>502</v>
      </c>
      <c r="H482" s="202">
        <v>351</v>
      </c>
      <c r="I482" s="202">
        <v>239</v>
      </c>
      <c r="J482" s="202">
        <v>160</v>
      </c>
      <c r="K482" s="202">
        <v>80</v>
      </c>
      <c r="L482" s="202">
        <v>57</v>
      </c>
      <c r="M482" s="202">
        <v>39</v>
      </c>
      <c r="N482" s="202">
        <v>24</v>
      </c>
      <c r="O482" s="202">
        <v>9</v>
      </c>
      <c r="P482" s="202">
        <v>14</v>
      </c>
    </row>
    <row r="483" spans="1:16" s="130" customFormat="1" ht="15.95" customHeight="1" x14ac:dyDescent="0.25">
      <c r="A483" s="220"/>
      <c r="B483" s="221" t="s">
        <v>384</v>
      </c>
      <c r="C483" s="208">
        <v>605</v>
      </c>
      <c r="D483" s="202">
        <v>363</v>
      </c>
      <c r="E483" s="202">
        <v>76</v>
      </c>
      <c r="F483" s="202">
        <v>32</v>
      </c>
      <c r="G483" s="202">
        <v>45</v>
      </c>
      <c r="H483" s="202">
        <v>22</v>
      </c>
      <c r="I483" s="202">
        <v>26</v>
      </c>
      <c r="J483" s="202">
        <v>16</v>
      </c>
      <c r="K483" s="202">
        <v>6</v>
      </c>
      <c r="L483" s="202">
        <v>8</v>
      </c>
      <c r="M483" s="202">
        <v>5</v>
      </c>
      <c r="N483" s="202">
        <v>3</v>
      </c>
      <c r="O483" s="202">
        <v>1</v>
      </c>
      <c r="P483" s="202">
        <v>2</v>
      </c>
    </row>
    <row r="484" spans="1:16" s="130" customFormat="1" ht="15.95" customHeight="1" x14ac:dyDescent="0.25">
      <c r="A484" s="220"/>
      <c r="B484" s="221" t="s">
        <v>385</v>
      </c>
      <c r="C484" s="208">
        <v>965</v>
      </c>
      <c r="D484" s="202">
        <v>282</v>
      </c>
      <c r="E484" s="202">
        <v>228</v>
      </c>
      <c r="F484" s="202">
        <v>104</v>
      </c>
      <c r="G484" s="202">
        <v>79</v>
      </c>
      <c r="H484" s="202">
        <v>84</v>
      </c>
      <c r="I484" s="202">
        <v>64</v>
      </c>
      <c r="J484" s="202">
        <v>52</v>
      </c>
      <c r="K484" s="202">
        <v>22</v>
      </c>
      <c r="L484" s="202">
        <v>17</v>
      </c>
      <c r="M484" s="202">
        <v>16</v>
      </c>
      <c r="N484" s="202">
        <v>9</v>
      </c>
      <c r="O484" s="202">
        <v>3</v>
      </c>
      <c r="P484" s="202">
        <v>5</v>
      </c>
    </row>
    <row r="485" spans="1:16" s="130" customFormat="1" ht="15.95" customHeight="1" x14ac:dyDescent="0.25">
      <c r="A485" s="220"/>
      <c r="B485" s="221" t="s">
        <v>386</v>
      </c>
      <c r="C485" s="645">
        <v>947</v>
      </c>
      <c r="D485" s="470">
        <v>128</v>
      </c>
      <c r="E485" s="470">
        <v>271</v>
      </c>
      <c r="F485" s="470">
        <v>149</v>
      </c>
      <c r="G485" s="470">
        <v>133</v>
      </c>
      <c r="H485" s="470">
        <v>106</v>
      </c>
      <c r="I485" s="470">
        <v>62</v>
      </c>
      <c r="J485" s="470">
        <v>38</v>
      </c>
      <c r="K485" s="470">
        <v>25</v>
      </c>
      <c r="L485" s="470">
        <v>14</v>
      </c>
      <c r="M485" s="470">
        <v>10</v>
      </c>
      <c r="N485" s="470">
        <v>4</v>
      </c>
      <c r="O485" s="470">
        <v>2</v>
      </c>
      <c r="P485" s="470">
        <v>5</v>
      </c>
    </row>
    <row r="486" spans="1:16" s="130" customFormat="1" ht="15.95" customHeight="1" x14ac:dyDescent="0.25">
      <c r="A486" s="220"/>
      <c r="B486" s="221" t="s">
        <v>387</v>
      </c>
      <c r="C486" s="645">
        <v>644</v>
      </c>
      <c r="D486" s="470">
        <v>21</v>
      </c>
      <c r="E486" s="470">
        <v>265</v>
      </c>
      <c r="F486" s="470">
        <v>134</v>
      </c>
      <c r="G486" s="470">
        <v>88</v>
      </c>
      <c r="H486" s="470">
        <v>59</v>
      </c>
      <c r="I486" s="470">
        <v>31</v>
      </c>
      <c r="J486" s="470">
        <v>22</v>
      </c>
      <c r="K486" s="470">
        <v>9</v>
      </c>
      <c r="L486" s="470">
        <v>7</v>
      </c>
      <c r="M486" s="470">
        <v>3</v>
      </c>
      <c r="N486" s="470">
        <v>4</v>
      </c>
      <c r="O486" s="470" t="s">
        <v>287</v>
      </c>
      <c r="P486" s="470">
        <v>1</v>
      </c>
    </row>
    <row r="487" spans="1:16" s="130" customFormat="1" ht="15.95" customHeight="1" x14ac:dyDescent="0.25">
      <c r="A487" s="220"/>
      <c r="B487" s="221" t="s">
        <v>388</v>
      </c>
      <c r="C487" s="645">
        <v>459</v>
      </c>
      <c r="D487" s="470" t="s">
        <v>287</v>
      </c>
      <c r="E487" s="470">
        <v>157</v>
      </c>
      <c r="F487" s="470">
        <v>120</v>
      </c>
      <c r="G487" s="470">
        <v>82</v>
      </c>
      <c r="H487" s="470">
        <v>38</v>
      </c>
      <c r="I487" s="470">
        <v>24</v>
      </c>
      <c r="J487" s="470">
        <v>14</v>
      </c>
      <c r="K487" s="470">
        <v>10</v>
      </c>
      <c r="L487" s="470">
        <v>7</v>
      </c>
      <c r="M487" s="470">
        <v>4</v>
      </c>
      <c r="N487" s="470">
        <v>2</v>
      </c>
      <c r="O487" s="470">
        <v>1</v>
      </c>
      <c r="P487" s="470" t="s">
        <v>287</v>
      </c>
    </row>
    <row r="488" spans="1:16" s="130" customFormat="1" ht="15.95" customHeight="1" x14ac:dyDescent="0.25">
      <c r="A488" s="220"/>
      <c r="B488" s="221" t="s">
        <v>389</v>
      </c>
      <c r="C488" s="645">
        <v>448</v>
      </c>
      <c r="D488" s="470" t="s">
        <v>287</v>
      </c>
      <c r="E488" s="470">
        <v>128</v>
      </c>
      <c r="F488" s="470">
        <v>140</v>
      </c>
      <c r="G488" s="470">
        <v>75</v>
      </c>
      <c r="H488" s="470">
        <v>40</v>
      </c>
      <c r="I488" s="470">
        <v>31</v>
      </c>
      <c r="J488" s="470">
        <v>17</v>
      </c>
      <c r="K488" s="470">
        <v>7</v>
      </c>
      <c r="L488" s="470">
        <v>4</v>
      </c>
      <c r="M488" s="470">
        <v>1</v>
      </c>
      <c r="N488" s="470">
        <v>2</v>
      </c>
      <c r="O488" s="470">
        <v>2</v>
      </c>
      <c r="P488" s="470">
        <v>1</v>
      </c>
    </row>
    <row r="489" spans="1:16" s="130" customFormat="1" ht="15.95" customHeight="1" x14ac:dyDescent="0.25">
      <c r="B489" s="221" t="s">
        <v>390</v>
      </c>
      <c r="C489" s="645">
        <v>27</v>
      </c>
      <c r="D489" s="470">
        <v>6</v>
      </c>
      <c r="E489" s="470">
        <v>12</v>
      </c>
      <c r="F489" s="470">
        <v>4</v>
      </c>
      <c r="G489" s="470" t="s">
        <v>287</v>
      </c>
      <c r="H489" s="470">
        <v>2</v>
      </c>
      <c r="I489" s="470">
        <v>1</v>
      </c>
      <c r="J489" s="470">
        <v>1</v>
      </c>
      <c r="K489" s="470">
        <v>1</v>
      </c>
      <c r="L489" s="470" t="s">
        <v>287</v>
      </c>
      <c r="M489" s="470" t="s">
        <v>287</v>
      </c>
      <c r="N489" s="470" t="s">
        <v>287</v>
      </c>
      <c r="O489" s="470" t="s">
        <v>287</v>
      </c>
      <c r="P489" s="470" t="s">
        <v>287</v>
      </c>
    </row>
    <row r="490" spans="1:16" s="222" customFormat="1" ht="15.95" customHeight="1" x14ac:dyDescent="0.25">
      <c r="B490" s="223" t="s">
        <v>391</v>
      </c>
      <c r="C490" s="281">
        <v>3.1587301587301586</v>
      </c>
      <c r="D490" s="282">
        <v>1.7437499999999999</v>
      </c>
      <c r="E490" s="282">
        <v>3.4810905892700088</v>
      </c>
      <c r="F490" s="282">
        <v>3.8989751098096632</v>
      </c>
      <c r="G490" s="282">
        <v>3.6135458167330676</v>
      </c>
      <c r="H490" s="282">
        <v>3.3447293447293447</v>
      </c>
      <c r="I490" s="282">
        <v>3.2217573221757321</v>
      </c>
      <c r="J490" s="282">
        <v>3.0874999999999999</v>
      </c>
      <c r="K490" s="282">
        <v>3.1625000000000001</v>
      </c>
      <c r="L490" s="282">
        <v>3</v>
      </c>
      <c r="M490" s="282">
        <v>2.6923076923076925</v>
      </c>
      <c r="N490" s="282">
        <v>2.9583333333333335</v>
      </c>
      <c r="O490" s="282">
        <v>3.3333333333333335</v>
      </c>
      <c r="P490" s="282">
        <v>2.6428571428571428</v>
      </c>
    </row>
    <row r="491" spans="1:16" s="130" customFormat="1" ht="15.95" customHeight="1" x14ac:dyDescent="0.25">
      <c r="B491" s="219" t="s">
        <v>1447</v>
      </c>
      <c r="C491" s="645">
        <v>439</v>
      </c>
      <c r="D491" s="470" t="s">
        <v>287</v>
      </c>
      <c r="E491" s="470">
        <v>59</v>
      </c>
      <c r="F491" s="470">
        <v>166</v>
      </c>
      <c r="G491" s="470">
        <v>103</v>
      </c>
      <c r="H491" s="470">
        <v>49</v>
      </c>
      <c r="I491" s="470">
        <v>31</v>
      </c>
      <c r="J491" s="470">
        <v>13</v>
      </c>
      <c r="K491" s="470">
        <v>10</v>
      </c>
      <c r="L491" s="470">
        <v>4</v>
      </c>
      <c r="M491" s="470" t="s">
        <v>287</v>
      </c>
      <c r="N491" s="470">
        <v>2</v>
      </c>
      <c r="O491" s="470">
        <v>1</v>
      </c>
      <c r="P491" s="470">
        <v>1</v>
      </c>
    </row>
    <row r="492" spans="1:16" s="130" customFormat="1" ht="15.95" customHeight="1" x14ac:dyDescent="0.25">
      <c r="A492" s="220"/>
      <c r="B492" s="221" t="s">
        <v>392</v>
      </c>
      <c r="C492" s="645">
        <v>184</v>
      </c>
      <c r="D492" s="470" t="s">
        <v>287</v>
      </c>
      <c r="E492" s="470">
        <v>42</v>
      </c>
      <c r="F492" s="470">
        <v>66</v>
      </c>
      <c r="G492" s="470">
        <v>42</v>
      </c>
      <c r="H492" s="470">
        <v>15</v>
      </c>
      <c r="I492" s="470">
        <v>8</v>
      </c>
      <c r="J492" s="470">
        <v>3</v>
      </c>
      <c r="K492" s="470">
        <v>6</v>
      </c>
      <c r="L492" s="470">
        <v>2</v>
      </c>
      <c r="M492" s="470" t="s">
        <v>287</v>
      </c>
      <c r="N492" s="470" t="s">
        <v>287</v>
      </c>
      <c r="O492" s="470" t="s">
        <v>287</v>
      </c>
      <c r="P492" s="470" t="s">
        <v>287</v>
      </c>
    </row>
    <row r="493" spans="1:16" s="130" customFormat="1" ht="15.95" customHeight="1" x14ac:dyDescent="0.25">
      <c r="A493" s="220"/>
      <c r="B493" s="221" t="s">
        <v>393</v>
      </c>
      <c r="C493" s="645">
        <v>102</v>
      </c>
      <c r="D493" s="470" t="s">
        <v>287</v>
      </c>
      <c r="E493" s="470">
        <v>11</v>
      </c>
      <c r="F493" s="470">
        <v>50</v>
      </c>
      <c r="G493" s="470">
        <v>21</v>
      </c>
      <c r="H493" s="470">
        <v>14</v>
      </c>
      <c r="I493" s="470">
        <v>3</v>
      </c>
      <c r="J493" s="470">
        <v>3</v>
      </c>
      <c r="K493" s="470" t="s">
        <v>287</v>
      </c>
      <c r="L493" s="470" t="s">
        <v>287</v>
      </c>
      <c r="M493" s="470" t="s">
        <v>287</v>
      </c>
      <c r="N493" s="470" t="s">
        <v>287</v>
      </c>
      <c r="O493" s="470" t="s">
        <v>287</v>
      </c>
      <c r="P493" s="470" t="s">
        <v>287</v>
      </c>
    </row>
    <row r="494" spans="1:16" s="130" customFormat="1" ht="15.95" customHeight="1" x14ac:dyDescent="0.25">
      <c r="A494" s="220"/>
      <c r="B494" s="221" t="s">
        <v>394</v>
      </c>
      <c r="C494" s="645">
        <v>153</v>
      </c>
      <c r="D494" s="470" t="s">
        <v>287</v>
      </c>
      <c r="E494" s="470">
        <v>6</v>
      </c>
      <c r="F494" s="470">
        <v>50</v>
      </c>
      <c r="G494" s="470">
        <v>40</v>
      </c>
      <c r="H494" s="470">
        <v>20</v>
      </c>
      <c r="I494" s="470">
        <v>20</v>
      </c>
      <c r="J494" s="470">
        <v>7</v>
      </c>
      <c r="K494" s="470">
        <v>4</v>
      </c>
      <c r="L494" s="470">
        <v>2</v>
      </c>
      <c r="M494" s="470" t="s">
        <v>287</v>
      </c>
      <c r="N494" s="470">
        <v>2</v>
      </c>
      <c r="O494" s="470">
        <v>1</v>
      </c>
      <c r="P494" s="470">
        <v>1</v>
      </c>
    </row>
    <row r="495" spans="1:16" s="222" customFormat="1" ht="15.95" customHeight="1" x14ac:dyDescent="0.25">
      <c r="B495" s="223" t="s">
        <v>391</v>
      </c>
      <c r="C495" s="281">
        <v>7.929384965831435</v>
      </c>
      <c r="D495" s="282" t="s">
        <v>287</v>
      </c>
      <c r="E495" s="282">
        <v>7.3898305084745761</v>
      </c>
      <c r="F495" s="282">
        <v>7.903614457831325</v>
      </c>
      <c r="G495" s="282">
        <v>7.9805825242718447</v>
      </c>
      <c r="H495" s="282">
        <v>8.1020408163265305</v>
      </c>
      <c r="I495" s="282">
        <v>8.387096774193548</v>
      </c>
      <c r="J495" s="282">
        <v>8.3076923076923084</v>
      </c>
      <c r="K495" s="282">
        <v>7.8</v>
      </c>
      <c r="L495" s="282">
        <v>8</v>
      </c>
      <c r="M495" s="282" t="s">
        <v>287</v>
      </c>
      <c r="N495" s="282">
        <v>9</v>
      </c>
      <c r="O495" s="282">
        <v>9</v>
      </c>
      <c r="P495" s="282">
        <v>9</v>
      </c>
    </row>
    <row r="496" spans="1:16" s="130" customFormat="1" ht="15.95" customHeight="1" x14ac:dyDescent="0.25">
      <c r="B496" s="219" t="s">
        <v>1448</v>
      </c>
      <c r="C496" s="645">
        <v>147</v>
      </c>
      <c r="D496" s="470" t="s">
        <v>287</v>
      </c>
      <c r="E496" s="470" t="s">
        <v>287</v>
      </c>
      <c r="F496" s="470">
        <v>39</v>
      </c>
      <c r="G496" s="470">
        <v>54</v>
      </c>
      <c r="H496" s="470">
        <v>21</v>
      </c>
      <c r="I496" s="470">
        <v>14</v>
      </c>
      <c r="J496" s="470">
        <v>8</v>
      </c>
      <c r="K496" s="470">
        <v>6</v>
      </c>
      <c r="L496" s="470">
        <v>3</v>
      </c>
      <c r="M496" s="470" t="s">
        <v>287</v>
      </c>
      <c r="N496" s="470">
        <v>1</v>
      </c>
      <c r="O496" s="470">
        <v>1</v>
      </c>
      <c r="P496" s="470" t="s">
        <v>287</v>
      </c>
    </row>
    <row r="497" spans="1:16" s="130" customFormat="1" ht="15.95" customHeight="1" x14ac:dyDescent="0.25">
      <c r="A497" s="220"/>
      <c r="B497" s="221" t="s">
        <v>384</v>
      </c>
      <c r="C497" s="645">
        <v>41</v>
      </c>
      <c r="D497" s="470" t="s">
        <v>287</v>
      </c>
      <c r="E497" s="470" t="s">
        <v>287</v>
      </c>
      <c r="F497" s="470">
        <v>13</v>
      </c>
      <c r="G497" s="470">
        <v>11</v>
      </c>
      <c r="H497" s="470">
        <v>6</v>
      </c>
      <c r="I497" s="470">
        <v>5</v>
      </c>
      <c r="J497" s="470">
        <v>5</v>
      </c>
      <c r="K497" s="470">
        <v>1</v>
      </c>
      <c r="L497" s="470" t="s">
        <v>287</v>
      </c>
      <c r="M497" s="470" t="s">
        <v>287</v>
      </c>
      <c r="N497" s="470" t="s">
        <v>287</v>
      </c>
      <c r="O497" s="470" t="s">
        <v>287</v>
      </c>
      <c r="P497" s="470" t="s">
        <v>287</v>
      </c>
    </row>
    <row r="498" spans="1:16" s="130" customFormat="1" ht="15.95" customHeight="1" x14ac:dyDescent="0.25">
      <c r="A498" s="220"/>
      <c r="B498" s="221" t="s">
        <v>385</v>
      </c>
      <c r="C498" s="645">
        <v>31</v>
      </c>
      <c r="D498" s="470" t="s">
        <v>287</v>
      </c>
      <c r="E498" s="470" t="s">
        <v>287</v>
      </c>
      <c r="F498" s="470">
        <v>15</v>
      </c>
      <c r="G498" s="470">
        <v>7</v>
      </c>
      <c r="H498" s="470">
        <v>7</v>
      </c>
      <c r="I498" s="470">
        <v>1</v>
      </c>
      <c r="J498" s="470">
        <v>1</v>
      </c>
      <c r="K498" s="470" t="s">
        <v>287</v>
      </c>
      <c r="L498" s="470" t="s">
        <v>287</v>
      </c>
      <c r="M498" s="470" t="s">
        <v>287</v>
      </c>
      <c r="N498" s="470" t="s">
        <v>287</v>
      </c>
      <c r="O498" s="470" t="s">
        <v>287</v>
      </c>
      <c r="P498" s="470" t="s">
        <v>287</v>
      </c>
    </row>
    <row r="499" spans="1:16" s="130" customFormat="1" ht="15.95" customHeight="1" x14ac:dyDescent="0.25">
      <c r="A499" s="220"/>
      <c r="B499" s="221" t="s">
        <v>386</v>
      </c>
      <c r="C499" s="645">
        <v>75</v>
      </c>
      <c r="D499" s="470" t="s">
        <v>287</v>
      </c>
      <c r="E499" s="470" t="s">
        <v>287</v>
      </c>
      <c r="F499" s="470">
        <v>11</v>
      </c>
      <c r="G499" s="470">
        <v>36</v>
      </c>
      <c r="H499" s="470">
        <v>8</v>
      </c>
      <c r="I499" s="470">
        <v>8</v>
      </c>
      <c r="J499" s="470">
        <v>2</v>
      </c>
      <c r="K499" s="470">
        <v>5</v>
      </c>
      <c r="L499" s="470">
        <v>3</v>
      </c>
      <c r="M499" s="470" t="s">
        <v>287</v>
      </c>
      <c r="N499" s="470">
        <v>1</v>
      </c>
      <c r="O499" s="470">
        <v>1</v>
      </c>
      <c r="P499" s="470" t="s">
        <v>287</v>
      </c>
    </row>
    <row r="500" spans="1:16" s="222" customFormat="1" ht="15.95" customHeight="1" x14ac:dyDescent="0.25">
      <c r="B500" s="223" t="s">
        <v>396</v>
      </c>
      <c r="C500" s="281">
        <v>2.2312925170068025</v>
      </c>
      <c r="D500" s="282" t="s">
        <v>287</v>
      </c>
      <c r="E500" s="282" t="s">
        <v>287</v>
      </c>
      <c r="F500" s="282">
        <v>1.9487179487179487</v>
      </c>
      <c r="G500" s="282">
        <v>2.4629629629629628</v>
      </c>
      <c r="H500" s="282">
        <v>2.0952380952380953</v>
      </c>
      <c r="I500" s="282">
        <v>2.2142857142857144</v>
      </c>
      <c r="J500" s="282">
        <v>1.625</v>
      </c>
      <c r="K500" s="282">
        <v>2.6666666666666665</v>
      </c>
      <c r="L500" s="282">
        <v>3</v>
      </c>
      <c r="M500" s="282" t="s">
        <v>287</v>
      </c>
      <c r="N500" s="282">
        <v>3</v>
      </c>
      <c r="O500" s="282">
        <v>3</v>
      </c>
      <c r="P500" s="282" t="s">
        <v>287</v>
      </c>
    </row>
    <row r="501" spans="1:16" s="130" customFormat="1" ht="15.95" customHeight="1" x14ac:dyDescent="0.25">
      <c r="B501" s="219" t="s">
        <v>397</v>
      </c>
      <c r="C501" s="645">
        <v>24</v>
      </c>
      <c r="D501" s="470" t="s">
        <v>287</v>
      </c>
      <c r="E501" s="470" t="s">
        <v>287</v>
      </c>
      <c r="F501" s="470">
        <v>1</v>
      </c>
      <c r="G501" s="470">
        <v>7</v>
      </c>
      <c r="H501" s="470">
        <v>7</v>
      </c>
      <c r="I501" s="470">
        <v>4</v>
      </c>
      <c r="J501" s="470">
        <v>2</v>
      </c>
      <c r="K501" s="470">
        <v>2</v>
      </c>
      <c r="L501" s="470" t="s">
        <v>287</v>
      </c>
      <c r="M501" s="470" t="s">
        <v>287</v>
      </c>
      <c r="N501" s="470">
        <v>1</v>
      </c>
      <c r="O501" s="470" t="s">
        <v>287</v>
      </c>
      <c r="P501" s="470" t="s">
        <v>287</v>
      </c>
    </row>
    <row r="502" spans="1:16" s="130" customFormat="1" ht="15.95" customHeight="1" x14ac:dyDescent="0.25">
      <c r="A502" s="220"/>
      <c r="B502" s="221" t="s">
        <v>384</v>
      </c>
      <c r="C502" s="645">
        <v>8</v>
      </c>
      <c r="D502" s="470" t="s">
        <v>287</v>
      </c>
      <c r="E502" s="470" t="s">
        <v>287</v>
      </c>
      <c r="F502" s="470">
        <v>1</v>
      </c>
      <c r="G502" s="470">
        <v>4</v>
      </c>
      <c r="H502" s="470">
        <v>2</v>
      </c>
      <c r="I502" s="470">
        <v>1</v>
      </c>
      <c r="J502" s="470" t="s">
        <v>287</v>
      </c>
      <c r="K502" s="470" t="s">
        <v>287</v>
      </c>
      <c r="L502" s="470" t="s">
        <v>287</v>
      </c>
      <c r="M502" s="470" t="s">
        <v>287</v>
      </c>
      <c r="N502" s="470" t="s">
        <v>287</v>
      </c>
      <c r="O502" s="470" t="s">
        <v>287</v>
      </c>
      <c r="P502" s="470" t="s">
        <v>287</v>
      </c>
    </row>
    <row r="503" spans="1:16" s="130" customFormat="1" ht="15.95" customHeight="1" x14ac:dyDescent="0.25">
      <c r="A503" s="220"/>
      <c r="B503" s="221" t="s">
        <v>385</v>
      </c>
      <c r="C503" s="645">
        <v>2</v>
      </c>
      <c r="D503" s="470" t="s">
        <v>287</v>
      </c>
      <c r="E503" s="470" t="s">
        <v>287</v>
      </c>
      <c r="F503" s="470" t="s">
        <v>287</v>
      </c>
      <c r="G503" s="470" t="s">
        <v>287</v>
      </c>
      <c r="H503" s="470">
        <v>2</v>
      </c>
      <c r="I503" s="470" t="s">
        <v>287</v>
      </c>
      <c r="J503" s="470" t="s">
        <v>287</v>
      </c>
      <c r="K503" s="470" t="s">
        <v>287</v>
      </c>
      <c r="L503" s="470" t="s">
        <v>287</v>
      </c>
      <c r="M503" s="470" t="s">
        <v>287</v>
      </c>
      <c r="N503" s="470" t="s">
        <v>287</v>
      </c>
      <c r="O503" s="470" t="s">
        <v>287</v>
      </c>
      <c r="P503" s="470" t="s">
        <v>287</v>
      </c>
    </row>
    <row r="504" spans="1:16" s="130" customFormat="1" ht="15.95" customHeight="1" x14ac:dyDescent="0.25">
      <c r="A504" s="220"/>
      <c r="B504" s="221" t="s">
        <v>386</v>
      </c>
      <c r="C504" s="645">
        <v>7</v>
      </c>
      <c r="D504" s="470" t="s">
        <v>287</v>
      </c>
      <c r="E504" s="470" t="s">
        <v>287</v>
      </c>
      <c r="F504" s="470" t="s">
        <v>287</v>
      </c>
      <c r="G504" s="470">
        <v>2</v>
      </c>
      <c r="H504" s="470">
        <v>3</v>
      </c>
      <c r="I504" s="470">
        <v>1</v>
      </c>
      <c r="J504" s="470" t="s">
        <v>287</v>
      </c>
      <c r="K504" s="470" t="s">
        <v>287</v>
      </c>
      <c r="L504" s="470" t="s">
        <v>287</v>
      </c>
      <c r="M504" s="470" t="s">
        <v>287</v>
      </c>
      <c r="N504" s="470">
        <v>1</v>
      </c>
      <c r="O504" s="470" t="s">
        <v>287</v>
      </c>
      <c r="P504" s="470" t="s">
        <v>287</v>
      </c>
    </row>
    <row r="505" spans="1:16" s="130" customFormat="1" ht="15.95" customHeight="1" x14ac:dyDescent="0.25">
      <c r="A505" s="220"/>
      <c r="B505" s="221" t="s">
        <v>387</v>
      </c>
      <c r="C505" s="645">
        <v>3</v>
      </c>
      <c r="D505" s="470" t="s">
        <v>287</v>
      </c>
      <c r="E505" s="470" t="s">
        <v>287</v>
      </c>
      <c r="F505" s="470" t="s">
        <v>287</v>
      </c>
      <c r="G505" s="470" t="s">
        <v>287</v>
      </c>
      <c r="H505" s="470" t="s">
        <v>287</v>
      </c>
      <c r="I505" s="470">
        <v>1</v>
      </c>
      <c r="J505" s="470">
        <v>1</v>
      </c>
      <c r="K505" s="470">
        <v>1</v>
      </c>
      <c r="L505" s="470" t="s">
        <v>287</v>
      </c>
      <c r="M505" s="470" t="s">
        <v>287</v>
      </c>
      <c r="N505" s="470" t="s">
        <v>287</v>
      </c>
      <c r="O505" s="470" t="s">
        <v>287</v>
      </c>
      <c r="P505" s="470" t="s">
        <v>287</v>
      </c>
    </row>
    <row r="506" spans="1:16" s="130" customFormat="1" ht="15.95" customHeight="1" x14ac:dyDescent="0.25">
      <c r="A506" s="220"/>
      <c r="B506" s="221" t="s">
        <v>388</v>
      </c>
      <c r="C506" s="645">
        <v>2</v>
      </c>
      <c r="D506" s="470" t="s">
        <v>287</v>
      </c>
      <c r="E506" s="470" t="s">
        <v>287</v>
      </c>
      <c r="F506" s="470" t="s">
        <v>287</v>
      </c>
      <c r="G506" s="470" t="s">
        <v>287</v>
      </c>
      <c r="H506" s="470" t="s">
        <v>287</v>
      </c>
      <c r="I506" s="470">
        <v>1</v>
      </c>
      <c r="J506" s="470" t="s">
        <v>287</v>
      </c>
      <c r="K506" s="470">
        <v>1</v>
      </c>
      <c r="L506" s="470" t="s">
        <v>287</v>
      </c>
      <c r="M506" s="470" t="s">
        <v>287</v>
      </c>
      <c r="N506" s="470" t="s">
        <v>287</v>
      </c>
      <c r="O506" s="470" t="s">
        <v>287</v>
      </c>
      <c r="P506" s="470" t="s">
        <v>287</v>
      </c>
    </row>
    <row r="507" spans="1:16" s="130" customFormat="1" ht="15.95" customHeight="1" x14ac:dyDescent="0.25">
      <c r="A507" s="220"/>
      <c r="B507" s="221" t="s">
        <v>389</v>
      </c>
      <c r="C507" s="645">
        <v>1</v>
      </c>
      <c r="D507" s="470" t="s">
        <v>287</v>
      </c>
      <c r="E507" s="470" t="s">
        <v>287</v>
      </c>
      <c r="F507" s="470" t="s">
        <v>287</v>
      </c>
      <c r="G507" s="470" t="s">
        <v>287</v>
      </c>
      <c r="H507" s="470" t="s">
        <v>287</v>
      </c>
      <c r="I507" s="470" t="s">
        <v>287</v>
      </c>
      <c r="J507" s="470">
        <v>1</v>
      </c>
      <c r="K507" s="470" t="s">
        <v>287</v>
      </c>
      <c r="L507" s="470" t="s">
        <v>287</v>
      </c>
      <c r="M507" s="470" t="s">
        <v>287</v>
      </c>
      <c r="N507" s="470" t="s">
        <v>287</v>
      </c>
      <c r="O507" s="470" t="s">
        <v>287</v>
      </c>
      <c r="P507" s="470" t="s">
        <v>287</v>
      </c>
    </row>
    <row r="508" spans="1:16" s="130" customFormat="1" ht="15.95" customHeight="1" x14ac:dyDescent="0.25">
      <c r="A508" s="220"/>
      <c r="B508" s="221" t="s">
        <v>395</v>
      </c>
      <c r="C508" s="645">
        <v>1</v>
      </c>
      <c r="D508" s="470" t="s">
        <v>287</v>
      </c>
      <c r="E508" s="470" t="s">
        <v>287</v>
      </c>
      <c r="F508" s="470" t="s">
        <v>287</v>
      </c>
      <c r="G508" s="470">
        <v>1</v>
      </c>
      <c r="H508" s="470" t="s">
        <v>287</v>
      </c>
      <c r="I508" s="470" t="s">
        <v>287</v>
      </c>
      <c r="J508" s="470" t="s">
        <v>287</v>
      </c>
      <c r="K508" s="470" t="s">
        <v>287</v>
      </c>
      <c r="L508" s="470" t="s">
        <v>287</v>
      </c>
      <c r="M508" s="470" t="s">
        <v>287</v>
      </c>
      <c r="N508" s="470" t="s">
        <v>287</v>
      </c>
      <c r="O508" s="470" t="s">
        <v>287</v>
      </c>
      <c r="P508" s="470" t="s">
        <v>287</v>
      </c>
    </row>
    <row r="509" spans="1:16" s="222" customFormat="1" ht="15.95" customHeight="1" x14ac:dyDescent="0.25">
      <c r="B509" s="223" t="s">
        <v>396</v>
      </c>
      <c r="C509" s="281">
        <v>2.5416666666666665</v>
      </c>
      <c r="D509" s="282" t="s">
        <v>287</v>
      </c>
      <c r="E509" s="282" t="s">
        <v>287</v>
      </c>
      <c r="F509" s="282">
        <v>1</v>
      </c>
      <c r="G509" s="282">
        <v>1.4285714285714286</v>
      </c>
      <c r="H509" s="282">
        <v>2.1428571428571428</v>
      </c>
      <c r="I509" s="282">
        <v>3.25</v>
      </c>
      <c r="J509" s="282">
        <v>5</v>
      </c>
      <c r="K509" s="282">
        <v>4.5</v>
      </c>
      <c r="L509" s="282" t="s">
        <v>287</v>
      </c>
      <c r="M509" s="282" t="s">
        <v>287</v>
      </c>
      <c r="N509" s="282">
        <v>3</v>
      </c>
      <c r="O509" s="282" t="s">
        <v>287</v>
      </c>
      <c r="P509" s="282" t="s">
        <v>287</v>
      </c>
    </row>
    <row r="510" spans="1:16" s="130" customFormat="1" ht="15.95" customHeight="1" x14ac:dyDescent="0.25">
      <c r="B510" s="219" t="s">
        <v>208</v>
      </c>
      <c r="C510" s="645">
        <v>226</v>
      </c>
      <c r="D510" s="470">
        <v>70</v>
      </c>
      <c r="E510" s="470">
        <v>28</v>
      </c>
      <c r="F510" s="470">
        <v>23</v>
      </c>
      <c r="G510" s="470">
        <v>15</v>
      </c>
      <c r="H510" s="470">
        <v>15</v>
      </c>
      <c r="I510" s="470">
        <v>13</v>
      </c>
      <c r="J510" s="470">
        <v>12</v>
      </c>
      <c r="K510" s="470">
        <v>12</v>
      </c>
      <c r="L510" s="470">
        <v>9</v>
      </c>
      <c r="M510" s="470">
        <v>7</v>
      </c>
      <c r="N510" s="470">
        <v>6</v>
      </c>
      <c r="O510" s="470">
        <v>9</v>
      </c>
      <c r="P510" s="470">
        <v>7</v>
      </c>
    </row>
    <row r="511" spans="1:16" s="222" customFormat="1" ht="15.95" customHeight="1" x14ac:dyDescent="0.25">
      <c r="B511" s="797" t="s">
        <v>398</v>
      </c>
      <c r="C511" s="795">
        <v>2.2318699975745813</v>
      </c>
      <c r="D511" s="796">
        <v>0.80963435867672784</v>
      </c>
      <c r="E511" s="796">
        <v>3.0075290896646134</v>
      </c>
      <c r="F511" s="796">
        <v>3.9140070921985766</v>
      </c>
      <c r="G511" s="796">
        <v>3.5462274176408082</v>
      </c>
      <c r="H511" s="796">
        <v>2.861654135338346</v>
      </c>
      <c r="I511" s="796">
        <v>2.3953934740882969</v>
      </c>
      <c r="J511" s="796">
        <v>1.848717948717949</v>
      </c>
      <c r="K511" s="796">
        <v>1.3562500000000004</v>
      </c>
      <c r="L511" s="796">
        <v>0.92635658914728713</v>
      </c>
      <c r="M511" s="796">
        <v>0.44871794871794857</v>
      </c>
      <c r="N511" s="796">
        <v>0.7837837837837841</v>
      </c>
      <c r="O511" s="796">
        <v>0.35416666666666669</v>
      </c>
      <c r="P511" s="796">
        <v>0.14696485623003205</v>
      </c>
    </row>
    <row r="512" spans="1:16" s="226" customFormat="1" ht="15.95" customHeight="1" x14ac:dyDescent="0.25">
      <c r="A512" s="29"/>
      <c r="B512" s="29"/>
      <c r="C512" s="224"/>
      <c r="D512" s="800"/>
      <c r="E512" s="800"/>
      <c r="F512" s="800"/>
      <c r="G512" s="800"/>
      <c r="H512" s="800"/>
      <c r="I512" s="800"/>
      <c r="J512" s="800"/>
      <c r="K512" s="800"/>
      <c r="L512" s="800"/>
      <c r="M512" s="800"/>
      <c r="N512" s="800"/>
      <c r="O512" s="800"/>
      <c r="P512" s="800"/>
    </row>
    <row r="513" spans="1:16" s="138" customFormat="1" ht="15.95" customHeight="1" x14ac:dyDescent="0.25">
      <c r="B513" s="789" t="s">
        <v>149</v>
      </c>
      <c r="C513" s="779">
        <v>7922</v>
      </c>
      <c r="D513" s="780">
        <v>1723</v>
      </c>
      <c r="E513" s="780">
        <v>1373</v>
      </c>
      <c r="F513" s="780">
        <v>1253</v>
      </c>
      <c r="G513" s="780">
        <v>868</v>
      </c>
      <c r="H513" s="780">
        <v>600</v>
      </c>
      <c r="I513" s="780">
        <v>473</v>
      </c>
      <c r="J513" s="780">
        <v>426</v>
      </c>
      <c r="K513" s="780">
        <v>284</v>
      </c>
      <c r="L513" s="780">
        <v>226</v>
      </c>
      <c r="M513" s="780">
        <v>182</v>
      </c>
      <c r="N513" s="780">
        <v>129</v>
      </c>
      <c r="O513" s="780">
        <v>130</v>
      </c>
      <c r="P513" s="780">
        <v>255</v>
      </c>
    </row>
    <row r="514" spans="1:16" s="130" customFormat="1" ht="15.95" customHeight="1" x14ac:dyDescent="0.25">
      <c r="B514" s="219" t="s">
        <v>380</v>
      </c>
      <c r="C514" s="208">
        <v>3917</v>
      </c>
      <c r="D514" s="202">
        <v>790</v>
      </c>
      <c r="E514" s="202">
        <v>278</v>
      </c>
      <c r="F514" s="202">
        <v>363</v>
      </c>
      <c r="G514" s="202">
        <v>369</v>
      </c>
      <c r="H514" s="202">
        <v>340</v>
      </c>
      <c r="I514" s="202">
        <v>330</v>
      </c>
      <c r="J514" s="202">
        <v>352</v>
      </c>
      <c r="K514" s="202">
        <v>249</v>
      </c>
      <c r="L514" s="202">
        <v>195</v>
      </c>
      <c r="M514" s="202">
        <v>166</v>
      </c>
      <c r="N514" s="202">
        <v>119</v>
      </c>
      <c r="O514" s="202">
        <v>124</v>
      </c>
      <c r="P514" s="202">
        <v>242</v>
      </c>
    </row>
    <row r="515" spans="1:16" s="130" customFormat="1" ht="15.95" customHeight="1" x14ac:dyDescent="0.25">
      <c r="B515" s="219" t="s">
        <v>381</v>
      </c>
      <c r="C515" s="208">
        <v>6</v>
      </c>
      <c r="D515" s="202">
        <v>6</v>
      </c>
      <c r="E515" s="202" t="s">
        <v>287</v>
      </c>
      <c r="F515" s="202" t="s">
        <v>287</v>
      </c>
      <c r="G515" s="202" t="s">
        <v>287</v>
      </c>
      <c r="H515" s="202" t="s">
        <v>287</v>
      </c>
      <c r="I515" s="202" t="s">
        <v>287</v>
      </c>
      <c r="J515" s="202" t="s">
        <v>287</v>
      </c>
      <c r="K515" s="202" t="s">
        <v>287</v>
      </c>
      <c r="L515" s="202" t="s">
        <v>287</v>
      </c>
      <c r="M515" s="202" t="s">
        <v>287</v>
      </c>
      <c r="N515" s="202" t="s">
        <v>287</v>
      </c>
      <c r="O515" s="202" t="s">
        <v>287</v>
      </c>
      <c r="P515" s="202" t="s">
        <v>287</v>
      </c>
    </row>
    <row r="516" spans="1:16" s="130" customFormat="1" ht="15.95" customHeight="1" x14ac:dyDescent="0.25">
      <c r="B516" s="219" t="s">
        <v>382</v>
      </c>
      <c r="C516" s="208">
        <v>67</v>
      </c>
      <c r="D516" s="202" t="s">
        <v>287</v>
      </c>
      <c r="E516" s="202" t="s">
        <v>287</v>
      </c>
      <c r="F516" s="202">
        <v>17</v>
      </c>
      <c r="G516" s="202">
        <v>13</v>
      </c>
      <c r="H516" s="202">
        <v>9</v>
      </c>
      <c r="I516" s="202">
        <v>9</v>
      </c>
      <c r="J516" s="202">
        <v>5</v>
      </c>
      <c r="K516" s="202">
        <v>3</v>
      </c>
      <c r="L516" s="202">
        <v>4</v>
      </c>
      <c r="M516" s="202">
        <v>4</v>
      </c>
      <c r="N516" s="202">
        <v>2</v>
      </c>
      <c r="O516" s="202" t="s">
        <v>287</v>
      </c>
      <c r="P516" s="202">
        <v>1</v>
      </c>
    </row>
    <row r="517" spans="1:16" s="130" customFormat="1" ht="15.95" customHeight="1" x14ac:dyDescent="0.25">
      <c r="B517" s="219" t="s">
        <v>383</v>
      </c>
      <c r="C517" s="208">
        <v>157</v>
      </c>
      <c r="D517" s="202">
        <v>125</v>
      </c>
      <c r="E517" s="202">
        <v>11</v>
      </c>
      <c r="F517" s="202">
        <v>9</v>
      </c>
      <c r="G517" s="202">
        <v>7</v>
      </c>
      <c r="H517" s="202">
        <v>3</v>
      </c>
      <c r="I517" s="202">
        <v>1</v>
      </c>
      <c r="J517" s="202" t="s">
        <v>287</v>
      </c>
      <c r="K517" s="202">
        <v>1</v>
      </c>
      <c r="L517" s="202" t="s">
        <v>287</v>
      </c>
      <c r="M517" s="202" t="s">
        <v>287</v>
      </c>
      <c r="N517" s="202" t="s">
        <v>287</v>
      </c>
      <c r="O517" s="202" t="s">
        <v>287</v>
      </c>
      <c r="P517" s="202" t="s">
        <v>287</v>
      </c>
    </row>
    <row r="518" spans="1:16" s="130" customFormat="1" ht="15.95" customHeight="1" x14ac:dyDescent="0.25">
      <c r="B518" s="219" t="s">
        <v>1446</v>
      </c>
      <c r="C518" s="208">
        <v>3204</v>
      </c>
      <c r="D518" s="202">
        <v>728</v>
      </c>
      <c r="E518" s="202">
        <v>982</v>
      </c>
      <c r="F518" s="202">
        <v>703</v>
      </c>
      <c r="G518" s="202">
        <v>377</v>
      </c>
      <c r="H518" s="202">
        <v>199</v>
      </c>
      <c r="I518" s="202">
        <v>110</v>
      </c>
      <c r="J518" s="202">
        <v>55</v>
      </c>
      <c r="K518" s="202">
        <v>15</v>
      </c>
      <c r="L518" s="202">
        <v>21</v>
      </c>
      <c r="M518" s="202">
        <v>7</v>
      </c>
      <c r="N518" s="202">
        <v>3</v>
      </c>
      <c r="O518" s="202" t="s">
        <v>287</v>
      </c>
      <c r="P518" s="202">
        <v>4</v>
      </c>
    </row>
    <row r="519" spans="1:16" s="130" customFormat="1" ht="15.95" customHeight="1" x14ac:dyDescent="0.25">
      <c r="A519" s="220"/>
      <c r="B519" s="221" t="s">
        <v>384</v>
      </c>
      <c r="C519" s="208">
        <v>534</v>
      </c>
      <c r="D519" s="202">
        <v>370</v>
      </c>
      <c r="E519" s="202">
        <v>73</v>
      </c>
      <c r="F519" s="202">
        <v>38</v>
      </c>
      <c r="G519" s="202">
        <v>22</v>
      </c>
      <c r="H519" s="202">
        <v>10</v>
      </c>
      <c r="I519" s="202">
        <v>8</v>
      </c>
      <c r="J519" s="202">
        <v>4</v>
      </c>
      <c r="K519" s="202">
        <v>1</v>
      </c>
      <c r="L519" s="202">
        <v>6</v>
      </c>
      <c r="M519" s="202">
        <v>1</v>
      </c>
      <c r="N519" s="202" t="s">
        <v>287</v>
      </c>
      <c r="O519" s="202" t="s">
        <v>287</v>
      </c>
      <c r="P519" s="202">
        <v>1</v>
      </c>
    </row>
    <row r="520" spans="1:16" s="130" customFormat="1" ht="15.95" customHeight="1" x14ac:dyDescent="0.25">
      <c r="A520" s="220"/>
      <c r="B520" s="221" t="s">
        <v>385</v>
      </c>
      <c r="C520" s="208">
        <v>765</v>
      </c>
      <c r="D520" s="202">
        <v>235</v>
      </c>
      <c r="E520" s="202">
        <v>209</v>
      </c>
      <c r="F520" s="202">
        <v>124</v>
      </c>
      <c r="G520" s="202">
        <v>72</v>
      </c>
      <c r="H520" s="202">
        <v>56</v>
      </c>
      <c r="I520" s="202">
        <v>34</v>
      </c>
      <c r="J520" s="202">
        <v>15</v>
      </c>
      <c r="K520" s="202">
        <v>6</v>
      </c>
      <c r="L520" s="202">
        <v>7</v>
      </c>
      <c r="M520" s="202">
        <v>3</v>
      </c>
      <c r="N520" s="202">
        <v>3</v>
      </c>
      <c r="O520" s="202" t="s">
        <v>287</v>
      </c>
      <c r="P520" s="202">
        <v>1</v>
      </c>
    </row>
    <row r="521" spans="1:16" s="130" customFormat="1" ht="15.95" customHeight="1" x14ac:dyDescent="0.25">
      <c r="A521" s="220"/>
      <c r="B521" s="221" t="s">
        <v>386</v>
      </c>
      <c r="C521" s="208">
        <v>725</v>
      </c>
      <c r="D521" s="202">
        <v>94</v>
      </c>
      <c r="E521" s="202">
        <v>253</v>
      </c>
      <c r="F521" s="202">
        <v>165</v>
      </c>
      <c r="G521" s="202">
        <v>92</v>
      </c>
      <c r="H521" s="202">
        <v>55</v>
      </c>
      <c r="I521" s="202">
        <v>34</v>
      </c>
      <c r="J521" s="202">
        <v>23</v>
      </c>
      <c r="K521" s="202">
        <v>2</v>
      </c>
      <c r="L521" s="202">
        <v>5</v>
      </c>
      <c r="M521" s="202">
        <v>1</v>
      </c>
      <c r="N521" s="202" t="s">
        <v>287</v>
      </c>
      <c r="O521" s="202" t="s">
        <v>287</v>
      </c>
      <c r="P521" s="202">
        <v>1</v>
      </c>
    </row>
    <row r="522" spans="1:16" s="130" customFormat="1" ht="15.95" customHeight="1" x14ac:dyDescent="0.25">
      <c r="A522" s="220"/>
      <c r="B522" s="221" t="s">
        <v>387</v>
      </c>
      <c r="C522" s="208">
        <v>488</v>
      </c>
      <c r="D522" s="202">
        <v>20</v>
      </c>
      <c r="E522" s="202">
        <v>216</v>
      </c>
      <c r="F522" s="202">
        <v>121</v>
      </c>
      <c r="G522" s="202">
        <v>69</v>
      </c>
      <c r="H522" s="202">
        <v>31</v>
      </c>
      <c r="I522" s="202">
        <v>19</v>
      </c>
      <c r="J522" s="202">
        <v>8</v>
      </c>
      <c r="K522" s="202">
        <v>3</v>
      </c>
      <c r="L522" s="202" t="s">
        <v>287</v>
      </c>
      <c r="M522" s="202">
        <v>1</v>
      </c>
      <c r="N522" s="202" t="s">
        <v>287</v>
      </c>
      <c r="O522" s="202" t="s">
        <v>287</v>
      </c>
      <c r="P522" s="202" t="s">
        <v>287</v>
      </c>
    </row>
    <row r="523" spans="1:16" s="130" customFormat="1" ht="15.95" customHeight="1" x14ac:dyDescent="0.25">
      <c r="A523" s="220"/>
      <c r="B523" s="221" t="s">
        <v>388</v>
      </c>
      <c r="C523" s="645">
        <v>374</v>
      </c>
      <c r="D523" s="470" t="s">
        <v>287</v>
      </c>
      <c r="E523" s="470">
        <v>127</v>
      </c>
      <c r="F523" s="470">
        <v>139</v>
      </c>
      <c r="G523" s="470">
        <v>65</v>
      </c>
      <c r="H523" s="470">
        <v>25</v>
      </c>
      <c r="I523" s="470">
        <v>10</v>
      </c>
      <c r="J523" s="470">
        <v>4</v>
      </c>
      <c r="K523" s="470">
        <v>2</v>
      </c>
      <c r="L523" s="470">
        <v>1</v>
      </c>
      <c r="M523" s="470">
        <v>1</v>
      </c>
      <c r="N523" s="470" t="s">
        <v>287</v>
      </c>
      <c r="O523" s="470" t="s">
        <v>287</v>
      </c>
      <c r="P523" s="470" t="s">
        <v>287</v>
      </c>
    </row>
    <row r="524" spans="1:16" s="130" customFormat="1" ht="15.95" customHeight="1" x14ac:dyDescent="0.25">
      <c r="A524" s="220"/>
      <c r="B524" s="221" t="s">
        <v>389</v>
      </c>
      <c r="C524" s="645">
        <v>290</v>
      </c>
      <c r="D524" s="470" t="s">
        <v>287</v>
      </c>
      <c r="E524" s="470">
        <v>89</v>
      </c>
      <c r="F524" s="470">
        <v>113</v>
      </c>
      <c r="G524" s="470">
        <v>56</v>
      </c>
      <c r="H524" s="470">
        <v>22</v>
      </c>
      <c r="I524" s="470">
        <v>5</v>
      </c>
      <c r="J524" s="470">
        <v>1</v>
      </c>
      <c r="K524" s="470">
        <v>1</v>
      </c>
      <c r="L524" s="470">
        <v>2</v>
      </c>
      <c r="M524" s="470" t="s">
        <v>287</v>
      </c>
      <c r="N524" s="470" t="s">
        <v>287</v>
      </c>
      <c r="O524" s="470" t="s">
        <v>287</v>
      </c>
      <c r="P524" s="470">
        <v>1</v>
      </c>
    </row>
    <row r="525" spans="1:16" s="130" customFormat="1" ht="15.95" customHeight="1" x14ac:dyDescent="0.25">
      <c r="B525" s="221" t="s">
        <v>390</v>
      </c>
      <c r="C525" s="645">
        <v>28</v>
      </c>
      <c r="D525" s="470">
        <v>9</v>
      </c>
      <c r="E525" s="470">
        <v>15</v>
      </c>
      <c r="F525" s="470">
        <v>3</v>
      </c>
      <c r="G525" s="470">
        <v>1</v>
      </c>
      <c r="H525" s="470" t="s">
        <v>287</v>
      </c>
      <c r="I525" s="470" t="s">
        <v>287</v>
      </c>
      <c r="J525" s="470" t="s">
        <v>287</v>
      </c>
      <c r="K525" s="470" t="s">
        <v>287</v>
      </c>
      <c r="L525" s="470" t="s">
        <v>287</v>
      </c>
      <c r="M525" s="470" t="s">
        <v>287</v>
      </c>
      <c r="N525" s="470" t="s">
        <v>287</v>
      </c>
      <c r="O525" s="470" t="s">
        <v>287</v>
      </c>
      <c r="P525" s="470" t="s">
        <v>287</v>
      </c>
    </row>
    <row r="526" spans="1:16" s="222" customFormat="1" ht="15.95" customHeight="1" x14ac:dyDescent="0.25">
      <c r="B526" s="223" t="s">
        <v>391</v>
      </c>
      <c r="C526" s="281">
        <v>3.058988764044944</v>
      </c>
      <c r="D526" s="282">
        <v>1.651098901098901</v>
      </c>
      <c r="E526" s="282">
        <v>3.3431771894093685</v>
      </c>
      <c r="F526" s="282">
        <v>3.7524893314367</v>
      </c>
      <c r="G526" s="282">
        <v>3.6578249336870026</v>
      </c>
      <c r="H526" s="282">
        <v>3.3567839195979898</v>
      </c>
      <c r="I526" s="282">
        <v>3.0363636363636362</v>
      </c>
      <c r="J526" s="282">
        <v>2.9272727272727272</v>
      </c>
      <c r="K526" s="282">
        <v>3.1333333333333333</v>
      </c>
      <c r="L526" s="282">
        <v>2.4761904761904763</v>
      </c>
      <c r="M526" s="282">
        <v>2.7142857142857144</v>
      </c>
      <c r="N526" s="282">
        <v>2</v>
      </c>
      <c r="O526" s="282" t="s">
        <v>287</v>
      </c>
      <c r="P526" s="282">
        <v>3</v>
      </c>
    </row>
    <row r="527" spans="1:16" s="130" customFormat="1" ht="15.95" customHeight="1" x14ac:dyDescent="0.25">
      <c r="B527" s="219" t="s">
        <v>1447</v>
      </c>
      <c r="C527" s="645">
        <v>262</v>
      </c>
      <c r="D527" s="470" t="s">
        <v>287</v>
      </c>
      <c r="E527" s="470">
        <v>69</v>
      </c>
      <c r="F527" s="470">
        <v>116</v>
      </c>
      <c r="G527" s="470">
        <v>48</v>
      </c>
      <c r="H527" s="470">
        <v>19</v>
      </c>
      <c r="I527" s="470">
        <v>4</v>
      </c>
      <c r="J527" s="470">
        <v>3</v>
      </c>
      <c r="K527" s="470">
        <v>3</v>
      </c>
      <c r="L527" s="470" t="s">
        <v>287</v>
      </c>
      <c r="M527" s="470" t="s">
        <v>287</v>
      </c>
      <c r="N527" s="470" t="s">
        <v>287</v>
      </c>
      <c r="O527" s="470" t="s">
        <v>287</v>
      </c>
      <c r="P527" s="470" t="s">
        <v>287</v>
      </c>
    </row>
    <row r="528" spans="1:16" s="130" customFormat="1" ht="15.95" customHeight="1" x14ac:dyDescent="0.25">
      <c r="A528" s="220"/>
      <c r="B528" s="221" t="s">
        <v>392</v>
      </c>
      <c r="C528" s="645">
        <v>123</v>
      </c>
      <c r="D528" s="470" t="s">
        <v>287</v>
      </c>
      <c r="E528" s="470">
        <v>42</v>
      </c>
      <c r="F528" s="470">
        <v>47</v>
      </c>
      <c r="G528" s="470">
        <v>17</v>
      </c>
      <c r="H528" s="470">
        <v>12</v>
      </c>
      <c r="I528" s="470">
        <v>3</v>
      </c>
      <c r="J528" s="470">
        <v>1</v>
      </c>
      <c r="K528" s="470">
        <v>1</v>
      </c>
      <c r="L528" s="470" t="s">
        <v>287</v>
      </c>
      <c r="M528" s="470" t="s">
        <v>287</v>
      </c>
      <c r="N528" s="470" t="s">
        <v>287</v>
      </c>
      <c r="O528" s="470" t="s">
        <v>287</v>
      </c>
      <c r="P528" s="470" t="s">
        <v>287</v>
      </c>
    </row>
    <row r="529" spans="1:16" s="130" customFormat="1" ht="15.95" customHeight="1" x14ac:dyDescent="0.25">
      <c r="A529" s="220"/>
      <c r="B529" s="221" t="s">
        <v>393</v>
      </c>
      <c r="C529" s="645">
        <v>74</v>
      </c>
      <c r="D529" s="470" t="s">
        <v>287</v>
      </c>
      <c r="E529" s="470">
        <v>23</v>
      </c>
      <c r="F529" s="470">
        <v>38</v>
      </c>
      <c r="G529" s="470">
        <v>8</v>
      </c>
      <c r="H529" s="470">
        <v>4</v>
      </c>
      <c r="I529" s="470">
        <v>1</v>
      </c>
      <c r="J529" s="470" t="s">
        <v>287</v>
      </c>
      <c r="K529" s="470" t="s">
        <v>287</v>
      </c>
      <c r="L529" s="470" t="s">
        <v>287</v>
      </c>
      <c r="M529" s="470" t="s">
        <v>287</v>
      </c>
      <c r="N529" s="470" t="s">
        <v>287</v>
      </c>
      <c r="O529" s="470" t="s">
        <v>287</v>
      </c>
      <c r="P529" s="470" t="s">
        <v>287</v>
      </c>
    </row>
    <row r="530" spans="1:16" s="130" customFormat="1" ht="15.95" customHeight="1" x14ac:dyDescent="0.25">
      <c r="A530" s="220"/>
      <c r="B530" s="221" t="s">
        <v>394</v>
      </c>
      <c r="C530" s="645">
        <v>65</v>
      </c>
      <c r="D530" s="470" t="s">
        <v>287</v>
      </c>
      <c r="E530" s="470">
        <v>4</v>
      </c>
      <c r="F530" s="470">
        <v>31</v>
      </c>
      <c r="G530" s="470">
        <v>23</v>
      </c>
      <c r="H530" s="470">
        <v>3</v>
      </c>
      <c r="I530" s="470" t="s">
        <v>287</v>
      </c>
      <c r="J530" s="470">
        <v>2</v>
      </c>
      <c r="K530" s="470">
        <v>2</v>
      </c>
      <c r="L530" s="470" t="s">
        <v>287</v>
      </c>
      <c r="M530" s="470" t="s">
        <v>287</v>
      </c>
      <c r="N530" s="470" t="s">
        <v>287</v>
      </c>
      <c r="O530" s="470" t="s">
        <v>287</v>
      </c>
      <c r="P530" s="470" t="s">
        <v>287</v>
      </c>
    </row>
    <row r="531" spans="1:16" s="222" customFormat="1" ht="15.95" customHeight="1" x14ac:dyDescent="0.25">
      <c r="B531" s="223" t="s">
        <v>391</v>
      </c>
      <c r="C531" s="281">
        <v>7.778625954198473</v>
      </c>
      <c r="D531" s="282" t="s">
        <v>287</v>
      </c>
      <c r="E531" s="282">
        <v>7.4492753623188408</v>
      </c>
      <c r="F531" s="282">
        <v>7.8620689655172411</v>
      </c>
      <c r="G531" s="282">
        <v>8.125</v>
      </c>
      <c r="H531" s="282">
        <v>7.5263157894736841</v>
      </c>
      <c r="I531" s="282">
        <v>7.25</v>
      </c>
      <c r="J531" s="282">
        <v>8.3333333333333339</v>
      </c>
      <c r="K531" s="282">
        <v>8.3333333333333339</v>
      </c>
      <c r="L531" s="282" t="s">
        <v>287</v>
      </c>
      <c r="M531" s="282" t="s">
        <v>287</v>
      </c>
      <c r="N531" s="282" t="s">
        <v>287</v>
      </c>
      <c r="O531" s="282" t="s">
        <v>287</v>
      </c>
      <c r="P531" s="282" t="s">
        <v>287</v>
      </c>
    </row>
    <row r="532" spans="1:16" s="130" customFormat="1" ht="15.95" customHeight="1" x14ac:dyDescent="0.25">
      <c r="B532" s="219" t="s">
        <v>1448</v>
      </c>
      <c r="C532" s="645">
        <v>61</v>
      </c>
      <c r="D532" s="470" t="s">
        <v>287</v>
      </c>
      <c r="E532" s="470" t="s">
        <v>287</v>
      </c>
      <c r="F532" s="470">
        <v>26</v>
      </c>
      <c r="G532" s="470">
        <v>23</v>
      </c>
      <c r="H532" s="470">
        <v>7</v>
      </c>
      <c r="I532" s="470">
        <v>4</v>
      </c>
      <c r="J532" s="470" t="s">
        <v>287</v>
      </c>
      <c r="K532" s="470" t="s">
        <v>287</v>
      </c>
      <c r="L532" s="470">
        <v>1</v>
      </c>
      <c r="M532" s="470" t="s">
        <v>287</v>
      </c>
      <c r="N532" s="470" t="s">
        <v>287</v>
      </c>
      <c r="O532" s="470" t="s">
        <v>287</v>
      </c>
      <c r="P532" s="470" t="s">
        <v>287</v>
      </c>
    </row>
    <row r="533" spans="1:16" s="130" customFormat="1" ht="15.95" customHeight="1" x14ac:dyDescent="0.25">
      <c r="A533" s="220"/>
      <c r="B533" s="221" t="s">
        <v>384</v>
      </c>
      <c r="C533" s="645">
        <v>30</v>
      </c>
      <c r="D533" s="470" t="s">
        <v>287</v>
      </c>
      <c r="E533" s="470" t="s">
        <v>287</v>
      </c>
      <c r="F533" s="470">
        <v>18</v>
      </c>
      <c r="G533" s="470">
        <v>6</v>
      </c>
      <c r="H533" s="470">
        <v>3</v>
      </c>
      <c r="I533" s="470">
        <v>3</v>
      </c>
      <c r="J533" s="470" t="s">
        <v>287</v>
      </c>
      <c r="K533" s="470" t="s">
        <v>287</v>
      </c>
      <c r="L533" s="470" t="s">
        <v>287</v>
      </c>
      <c r="M533" s="470" t="s">
        <v>287</v>
      </c>
      <c r="N533" s="470" t="s">
        <v>287</v>
      </c>
      <c r="O533" s="470" t="s">
        <v>287</v>
      </c>
      <c r="P533" s="470" t="s">
        <v>287</v>
      </c>
    </row>
    <row r="534" spans="1:16" s="130" customFormat="1" ht="15.95" customHeight="1" x14ac:dyDescent="0.25">
      <c r="A534" s="220"/>
      <c r="B534" s="221" t="s">
        <v>385</v>
      </c>
      <c r="C534" s="645">
        <v>11</v>
      </c>
      <c r="D534" s="470" t="s">
        <v>287</v>
      </c>
      <c r="E534" s="470" t="s">
        <v>287</v>
      </c>
      <c r="F534" s="470">
        <v>6</v>
      </c>
      <c r="G534" s="470">
        <v>4</v>
      </c>
      <c r="H534" s="470">
        <v>1</v>
      </c>
      <c r="I534" s="470" t="s">
        <v>287</v>
      </c>
      <c r="J534" s="470" t="s">
        <v>287</v>
      </c>
      <c r="K534" s="470" t="s">
        <v>287</v>
      </c>
      <c r="L534" s="470" t="s">
        <v>287</v>
      </c>
      <c r="M534" s="470" t="s">
        <v>287</v>
      </c>
      <c r="N534" s="470" t="s">
        <v>287</v>
      </c>
      <c r="O534" s="470" t="s">
        <v>287</v>
      </c>
      <c r="P534" s="470" t="s">
        <v>287</v>
      </c>
    </row>
    <row r="535" spans="1:16" s="130" customFormat="1" ht="15.95" customHeight="1" x14ac:dyDescent="0.25">
      <c r="A535" s="220"/>
      <c r="B535" s="221" t="s">
        <v>386</v>
      </c>
      <c r="C535" s="645">
        <v>20</v>
      </c>
      <c r="D535" s="470" t="s">
        <v>287</v>
      </c>
      <c r="E535" s="470" t="s">
        <v>287</v>
      </c>
      <c r="F535" s="470">
        <v>2</v>
      </c>
      <c r="G535" s="470">
        <v>13</v>
      </c>
      <c r="H535" s="470">
        <v>3</v>
      </c>
      <c r="I535" s="470">
        <v>1</v>
      </c>
      <c r="J535" s="470" t="s">
        <v>287</v>
      </c>
      <c r="K535" s="470" t="s">
        <v>287</v>
      </c>
      <c r="L535" s="470">
        <v>1</v>
      </c>
      <c r="M535" s="470" t="s">
        <v>287</v>
      </c>
      <c r="N535" s="470" t="s">
        <v>287</v>
      </c>
      <c r="O535" s="470" t="s">
        <v>287</v>
      </c>
      <c r="P535" s="470" t="s">
        <v>287</v>
      </c>
    </row>
    <row r="536" spans="1:16" s="222" customFormat="1" ht="15.95" customHeight="1" x14ac:dyDescent="0.25">
      <c r="B536" s="223" t="s">
        <v>396</v>
      </c>
      <c r="C536" s="281">
        <v>1.8360655737704918</v>
      </c>
      <c r="D536" s="282" t="s">
        <v>287</v>
      </c>
      <c r="E536" s="282" t="s">
        <v>287</v>
      </c>
      <c r="F536" s="282">
        <v>1.3846153846153846</v>
      </c>
      <c r="G536" s="282">
        <v>2.3043478260869565</v>
      </c>
      <c r="H536" s="282">
        <v>2</v>
      </c>
      <c r="I536" s="282">
        <v>1.5</v>
      </c>
      <c r="J536" s="282" t="s">
        <v>287</v>
      </c>
      <c r="K536" s="282" t="s">
        <v>287</v>
      </c>
      <c r="L536" s="282">
        <v>3</v>
      </c>
      <c r="M536" s="282" t="s">
        <v>287</v>
      </c>
      <c r="N536" s="282" t="s">
        <v>287</v>
      </c>
      <c r="O536" s="282" t="s">
        <v>287</v>
      </c>
      <c r="P536" s="282" t="s">
        <v>287</v>
      </c>
    </row>
    <row r="537" spans="1:16" s="130" customFormat="1" ht="15.95" customHeight="1" x14ac:dyDescent="0.25">
      <c r="B537" s="219" t="s">
        <v>397</v>
      </c>
      <c r="C537" s="645">
        <v>9</v>
      </c>
      <c r="D537" s="470" t="s">
        <v>287</v>
      </c>
      <c r="E537" s="470" t="s">
        <v>287</v>
      </c>
      <c r="F537" s="470" t="s">
        <v>287</v>
      </c>
      <c r="G537" s="470">
        <v>5</v>
      </c>
      <c r="H537" s="470">
        <v>3</v>
      </c>
      <c r="I537" s="470">
        <v>1</v>
      </c>
      <c r="J537" s="470" t="s">
        <v>287</v>
      </c>
      <c r="K537" s="470" t="s">
        <v>287</v>
      </c>
      <c r="L537" s="470" t="s">
        <v>287</v>
      </c>
      <c r="M537" s="470" t="s">
        <v>287</v>
      </c>
      <c r="N537" s="470" t="s">
        <v>287</v>
      </c>
      <c r="O537" s="470" t="s">
        <v>287</v>
      </c>
      <c r="P537" s="470" t="s">
        <v>287</v>
      </c>
    </row>
    <row r="538" spans="1:16" s="130" customFormat="1" ht="15.95" customHeight="1" x14ac:dyDescent="0.25">
      <c r="A538" s="220"/>
      <c r="B538" s="221" t="s">
        <v>384</v>
      </c>
      <c r="C538" s="645">
        <v>3</v>
      </c>
      <c r="D538" s="470" t="s">
        <v>287</v>
      </c>
      <c r="E538" s="470" t="s">
        <v>287</v>
      </c>
      <c r="F538" s="470" t="s">
        <v>287</v>
      </c>
      <c r="G538" s="470">
        <v>2</v>
      </c>
      <c r="H538" s="470">
        <v>1</v>
      </c>
      <c r="I538" s="470" t="s">
        <v>287</v>
      </c>
      <c r="J538" s="470" t="s">
        <v>287</v>
      </c>
      <c r="K538" s="470" t="s">
        <v>287</v>
      </c>
      <c r="L538" s="470" t="s">
        <v>287</v>
      </c>
      <c r="M538" s="470" t="s">
        <v>287</v>
      </c>
      <c r="N538" s="470" t="s">
        <v>287</v>
      </c>
      <c r="O538" s="470" t="s">
        <v>287</v>
      </c>
      <c r="P538" s="470" t="s">
        <v>287</v>
      </c>
    </row>
    <row r="539" spans="1:16" s="130" customFormat="1" ht="15.95" customHeight="1" x14ac:dyDescent="0.25">
      <c r="A539" s="220"/>
      <c r="B539" s="221" t="s">
        <v>385</v>
      </c>
      <c r="C539" s="645">
        <v>1</v>
      </c>
      <c r="D539" s="470" t="s">
        <v>287</v>
      </c>
      <c r="E539" s="470" t="s">
        <v>287</v>
      </c>
      <c r="F539" s="470" t="s">
        <v>287</v>
      </c>
      <c r="G539" s="470" t="s">
        <v>287</v>
      </c>
      <c r="H539" s="470" t="s">
        <v>287</v>
      </c>
      <c r="I539" s="470">
        <v>1</v>
      </c>
      <c r="J539" s="470" t="s">
        <v>287</v>
      </c>
      <c r="K539" s="470" t="s">
        <v>287</v>
      </c>
      <c r="L539" s="470" t="s">
        <v>287</v>
      </c>
      <c r="M539" s="470" t="s">
        <v>287</v>
      </c>
      <c r="N539" s="470" t="s">
        <v>287</v>
      </c>
      <c r="O539" s="470" t="s">
        <v>287</v>
      </c>
      <c r="P539" s="470" t="s">
        <v>287</v>
      </c>
    </row>
    <row r="540" spans="1:16" s="130" customFormat="1" ht="15.95" customHeight="1" x14ac:dyDescent="0.25">
      <c r="A540" s="220"/>
      <c r="B540" s="221" t="s">
        <v>386</v>
      </c>
      <c r="C540" s="645">
        <v>4</v>
      </c>
      <c r="D540" s="470" t="s">
        <v>287</v>
      </c>
      <c r="E540" s="470" t="s">
        <v>287</v>
      </c>
      <c r="F540" s="470" t="s">
        <v>287</v>
      </c>
      <c r="G540" s="470">
        <v>3</v>
      </c>
      <c r="H540" s="470">
        <v>1</v>
      </c>
      <c r="I540" s="470" t="s">
        <v>287</v>
      </c>
      <c r="J540" s="470" t="s">
        <v>287</v>
      </c>
      <c r="K540" s="470" t="s">
        <v>287</v>
      </c>
      <c r="L540" s="470" t="s">
        <v>287</v>
      </c>
      <c r="M540" s="470" t="s">
        <v>287</v>
      </c>
      <c r="N540" s="470" t="s">
        <v>287</v>
      </c>
      <c r="O540" s="470" t="s">
        <v>287</v>
      </c>
      <c r="P540" s="470" t="s">
        <v>287</v>
      </c>
    </row>
    <row r="541" spans="1:16" s="130" customFormat="1" ht="15.95" customHeight="1" x14ac:dyDescent="0.25">
      <c r="A541" s="220"/>
      <c r="B541" s="221" t="s">
        <v>387</v>
      </c>
      <c r="C541" s="645">
        <v>1</v>
      </c>
      <c r="D541" s="470" t="s">
        <v>287</v>
      </c>
      <c r="E541" s="470" t="s">
        <v>287</v>
      </c>
      <c r="F541" s="470" t="s">
        <v>287</v>
      </c>
      <c r="G541" s="470" t="s">
        <v>287</v>
      </c>
      <c r="H541" s="470">
        <v>1</v>
      </c>
      <c r="I541" s="470" t="s">
        <v>287</v>
      </c>
      <c r="J541" s="470" t="s">
        <v>287</v>
      </c>
      <c r="K541" s="470" t="s">
        <v>287</v>
      </c>
      <c r="L541" s="470" t="s">
        <v>287</v>
      </c>
      <c r="M541" s="470" t="s">
        <v>287</v>
      </c>
      <c r="N541" s="470" t="s">
        <v>287</v>
      </c>
      <c r="O541" s="470" t="s">
        <v>287</v>
      </c>
      <c r="P541" s="470" t="s">
        <v>287</v>
      </c>
    </row>
    <row r="542" spans="1:16" s="222" customFormat="1" ht="15.95" customHeight="1" x14ac:dyDescent="0.25">
      <c r="B542" s="223" t="s">
        <v>396</v>
      </c>
      <c r="C542" s="281">
        <v>2.3333333333333335</v>
      </c>
      <c r="D542" s="282" t="s">
        <v>287</v>
      </c>
      <c r="E542" s="282" t="s">
        <v>287</v>
      </c>
      <c r="F542" s="283" t="s">
        <v>287</v>
      </c>
      <c r="G542" s="282">
        <v>2.2000000000000002</v>
      </c>
      <c r="H542" s="282">
        <v>2.6666666666666665</v>
      </c>
      <c r="I542" s="282">
        <v>2</v>
      </c>
      <c r="J542" s="282" t="s">
        <v>287</v>
      </c>
      <c r="K542" s="282" t="s">
        <v>287</v>
      </c>
      <c r="L542" s="282" t="s">
        <v>287</v>
      </c>
      <c r="M542" s="282" t="s">
        <v>287</v>
      </c>
      <c r="N542" s="282" t="s">
        <v>287</v>
      </c>
      <c r="O542" s="282" t="s">
        <v>287</v>
      </c>
      <c r="P542" s="282" t="s">
        <v>287</v>
      </c>
    </row>
    <row r="543" spans="1:16" s="130" customFormat="1" ht="15.95" customHeight="1" x14ac:dyDescent="0.25">
      <c r="B543" s="219" t="s">
        <v>208</v>
      </c>
      <c r="C543" s="645">
        <v>239</v>
      </c>
      <c r="D543" s="470">
        <v>74</v>
      </c>
      <c r="E543" s="470">
        <v>33</v>
      </c>
      <c r="F543" s="470">
        <v>19</v>
      </c>
      <c r="G543" s="470">
        <v>26</v>
      </c>
      <c r="H543" s="470">
        <v>20</v>
      </c>
      <c r="I543" s="470">
        <v>14</v>
      </c>
      <c r="J543" s="470">
        <v>11</v>
      </c>
      <c r="K543" s="470">
        <v>13</v>
      </c>
      <c r="L543" s="470">
        <v>5</v>
      </c>
      <c r="M543" s="470">
        <v>5</v>
      </c>
      <c r="N543" s="470">
        <v>5</v>
      </c>
      <c r="O543" s="470">
        <v>6</v>
      </c>
      <c r="P543" s="470">
        <v>8</v>
      </c>
    </row>
    <row r="544" spans="1:16" s="222" customFormat="1" ht="15.95" customHeight="1" x14ac:dyDescent="0.25">
      <c r="B544" s="797" t="s">
        <v>398</v>
      </c>
      <c r="C544" s="795">
        <v>1.6497713912475518</v>
      </c>
      <c r="D544" s="796">
        <v>0.73292682926829333</v>
      </c>
      <c r="E544" s="796">
        <v>2.8656603773584881</v>
      </c>
      <c r="F544" s="796">
        <v>3.103168155970752</v>
      </c>
      <c r="G544" s="796">
        <v>2.4970273483947674</v>
      </c>
      <c r="H544" s="796">
        <v>1.606896551724138</v>
      </c>
      <c r="I544" s="796">
        <v>0.91285403050108993</v>
      </c>
      <c r="J544" s="796">
        <v>0.44819277108433758</v>
      </c>
      <c r="K544" s="796">
        <v>0.26568265682656805</v>
      </c>
      <c r="L544" s="796">
        <v>0.28959276018099567</v>
      </c>
      <c r="M544" s="796">
        <v>0.10734463276836161</v>
      </c>
      <c r="N544" s="796">
        <v>4.8387096774193582E-2</v>
      </c>
      <c r="O544" s="796" t="s">
        <v>287</v>
      </c>
      <c r="P544" s="796">
        <v>4.8582995951417039E-2</v>
      </c>
    </row>
    <row r="545" spans="1:16" s="226" customFormat="1" ht="15.95" customHeight="1" x14ac:dyDescent="0.25">
      <c r="A545" s="29"/>
      <c r="B545" s="29"/>
      <c r="C545" s="284"/>
      <c r="D545" s="799"/>
      <c r="E545" s="799"/>
      <c r="F545" s="799"/>
      <c r="G545" s="799"/>
      <c r="H545" s="799"/>
      <c r="I545" s="799"/>
      <c r="J545" s="799"/>
      <c r="K545" s="799"/>
      <c r="L545" s="799"/>
      <c r="M545" s="799"/>
      <c r="N545" s="799"/>
      <c r="O545" s="799"/>
      <c r="P545" s="799"/>
    </row>
    <row r="546" spans="1:16" s="130" customFormat="1" ht="15.95" customHeight="1" x14ac:dyDescent="0.25">
      <c r="B546" s="788" t="s">
        <v>174</v>
      </c>
      <c r="C546" s="785"/>
      <c r="D546" s="786"/>
      <c r="E546" s="786"/>
      <c r="F546" s="786"/>
      <c r="G546" s="786"/>
      <c r="H546" s="786"/>
      <c r="I546" s="786"/>
      <c r="J546" s="786"/>
      <c r="K546" s="786"/>
      <c r="L546" s="786"/>
      <c r="M546" s="786"/>
      <c r="N546" s="786"/>
      <c r="O546" s="786"/>
      <c r="P546" s="786"/>
    </row>
    <row r="547" spans="1:16" s="138" customFormat="1" ht="15.95" customHeight="1" x14ac:dyDescent="0.25">
      <c r="B547" s="787" t="s">
        <v>5</v>
      </c>
      <c r="C547" s="783">
        <v>13154</v>
      </c>
      <c r="D547" s="784">
        <v>2513</v>
      </c>
      <c r="E547" s="784">
        <v>2292</v>
      </c>
      <c r="F547" s="784">
        <v>2153</v>
      </c>
      <c r="G547" s="784">
        <v>1531</v>
      </c>
      <c r="H547" s="784">
        <v>1094</v>
      </c>
      <c r="I547" s="784">
        <v>859</v>
      </c>
      <c r="J547" s="784">
        <v>655</v>
      </c>
      <c r="K547" s="784">
        <v>501</v>
      </c>
      <c r="L547" s="784">
        <v>379</v>
      </c>
      <c r="M547" s="784">
        <v>342</v>
      </c>
      <c r="N547" s="784">
        <v>258</v>
      </c>
      <c r="O547" s="784">
        <v>193</v>
      </c>
      <c r="P547" s="784">
        <v>384</v>
      </c>
    </row>
    <row r="548" spans="1:16" s="130" customFormat="1" ht="15.95" customHeight="1" x14ac:dyDescent="0.25">
      <c r="B548" s="219" t="s">
        <v>380</v>
      </c>
      <c r="C548" s="208">
        <v>6014</v>
      </c>
      <c r="D548" s="202">
        <v>1059</v>
      </c>
      <c r="E548" s="202">
        <v>570</v>
      </c>
      <c r="F548" s="202">
        <v>696</v>
      </c>
      <c r="G548" s="202">
        <v>626</v>
      </c>
      <c r="H548" s="202">
        <v>560</v>
      </c>
      <c r="I548" s="202">
        <v>488</v>
      </c>
      <c r="J548" s="202">
        <v>410</v>
      </c>
      <c r="K548" s="202">
        <v>335</v>
      </c>
      <c r="L548" s="202">
        <v>279</v>
      </c>
      <c r="M548" s="202">
        <v>261</v>
      </c>
      <c r="N548" s="202">
        <v>204</v>
      </c>
      <c r="O548" s="202">
        <v>171</v>
      </c>
      <c r="P548" s="202">
        <v>355</v>
      </c>
    </row>
    <row r="549" spans="1:16" s="130" customFormat="1" ht="15.95" customHeight="1" x14ac:dyDescent="0.25">
      <c r="B549" s="219" t="s">
        <v>381</v>
      </c>
      <c r="C549" s="208">
        <v>15</v>
      </c>
      <c r="D549" s="202">
        <v>5</v>
      </c>
      <c r="E549" s="202">
        <v>4</v>
      </c>
      <c r="F549" s="202">
        <v>1</v>
      </c>
      <c r="G549" s="202">
        <v>1</v>
      </c>
      <c r="H549" s="202">
        <v>2</v>
      </c>
      <c r="I549" s="202">
        <v>1</v>
      </c>
      <c r="J549" s="202" t="s">
        <v>287</v>
      </c>
      <c r="K549" s="202" t="s">
        <v>287</v>
      </c>
      <c r="L549" s="202" t="s">
        <v>287</v>
      </c>
      <c r="M549" s="202" t="s">
        <v>287</v>
      </c>
      <c r="N549" s="202" t="s">
        <v>287</v>
      </c>
      <c r="O549" s="202">
        <v>1</v>
      </c>
      <c r="P549" s="202" t="s">
        <v>287</v>
      </c>
    </row>
    <row r="550" spans="1:16" s="130" customFormat="1" ht="15.95" customHeight="1" x14ac:dyDescent="0.25">
      <c r="B550" s="219" t="s">
        <v>382</v>
      </c>
      <c r="C550" s="208">
        <v>250</v>
      </c>
      <c r="D550" s="202" t="s">
        <v>287</v>
      </c>
      <c r="E550" s="202" t="s">
        <v>287</v>
      </c>
      <c r="F550" s="202">
        <v>39</v>
      </c>
      <c r="G550" s="202">
        <v>43</v>
      </c>
      <c r="H550" s="202">
        <v>33</v>
      </c>
      <c r="I550" s="202">
        <v>39</v>
      </c>
      <c r="J550" s="202">
        <v>30</v>
      </c>
      <c r="K550" s="202">
        <v>25</v>
      </c>
      <c r="L550" s="202">
        <v>11</v>
      </c>
      <c r="M550" s="202">
        <v>11</v>
      </c>
      <c r="N550" s="202">
        <v>8</v>
      </c>
      <c r="O550" s="202">
        <v>4</v>
      </c>
      <c r="P550" s="202">
        <v>7</v>
      </c>
    </row>
    <row r="551" spans="1:16" s="130" customFormat="1" ht="15.95" customHeight="1" x14ac:dyDescent="0.25">
      <c r="B551" s="219" t="s">
        <v>383</v>
      </c>
      <c r="C551" s="208">
        <v>307</v>
      </c>
      <c r="D551" s="202">
        <v>231</v>
      </c>
      <c r="E551" s="202">
        <v>32</v>
      </c>
      <c r="F551" s="202">
        <v>8</v>
      </c>
      <c r="G551" s="202">
        <v>10</v>
      </c>
      <c r="H551" s="202">
        <v>8</v>
      </c>
      <c r="I551" s="202">
        <v>1</v>
      </c>
      <c r="J551" s="202">
        <v>8</v>
      </c>
      <c r="K551" s="202">
        <v>1</v>
      </c>
      <c r="L551" s="202">
        <v>3</v>
      </c>
      <c r="M551" s="202">
        <v>4</v>
      </c>
      <c r="N551" s="202" t="s">
        <v>287</v>
      </c>
      <c r="O551" s="202" t="s">
        <v>287</v>
      </c>
      <c r="P551" s="202">
        <v>1</v>
      </c>
    </row>
    <row r="552" spans="1:16" s="130" customFormat="1" ht="15.95" customHeight="1" x14ac:dyDescent="0.25">
      <c r="B552" s="219" t="s">
        <v>1446</v>
      </c>
      <c r="C552" s="208">
        <v>5619</v>
      </c>
      <c r="D552" s="202">
        <v>1088</v>
      </c>
      <c r="E552" s="202">
        <v>1546</v>
      </c>
      <c r="F552" s="202">
        <v>1149</v>
      </c>
      <c r="G552" s="202">
        <v>694</v>
      </c>
      <c r="H552" s="202">
        <v>411</v>
      </c>
      <c r="I552" s="202">
        <v>275</v>
      </c>
      <c r="J552" s="202">
        <v>176</v>
      </c>
      <c r="K552" s="202">
        <v>113</v>
      </c>
      <c r="L552" s="202">
        <v>63</v>
      </c>
      <c r="M552" s="202">
        <v>44</v>
      </c>
      <c r="N552" s="202">
        <v>38</v>
      </c>
      <c r="O552" s="202">
        <v>15</v>
      </c>
      <c r="P552" s="202">
        <v>7</v>
      </c>
    </row>
    <row r="553" spans="1:16" s="130" customFormat="1" ht="15.95" customHeight="1" x14ac:dyDescent="0.25">
      <c r="A553" s="220"/>
      <c r="B553" s="221" t="s">
        <v>384</v>
      </c>
      <c r="C553" s="208">
        <v>908</v>
      </c>
      <c r="D553" s="202">
        <v>479</v>
      </c>
      <c r="E553" s="202">
        <v>161</v>
      </c>
      <c r="F553" s="202">
        <v>66</v>
      </c>
      <c r="G553" s="202">
        <v>65</v>
      </c>
      <c r="H553" s="202">
        <v>42</v>
      </c>
      <c r="I553" s="202">
        <v>33</v>
      </c>
      <c r="J553" s="202">
        <v>19</v>
      </c>
      <c r="K553" s="202">
        <v>18</v>
      </c>
      <c r="L553" s="202">
        <v>9</v>
      </c>
      <c r="M553" s="202">
        <v>5</v>
      </c>
      <c r="N553" s="202">
        <v>8</v>
      </c>
      <c r="O553" s="202">
        <v>1</v>
      </c>
      <c r="P553" s="202">
        <v>2</v>
      </c>
    </row>
    <row r="554" spans="1:16" s="130" customFormat="1" ht="15.95" customHeight="1" x14ac:dyDescent="0.25">
      <c r="A554" s="220"/>
      <c r="B554" s="221" t="s">
        <v>385</v>
      </c>
      <c r="C554" s="645">
        <v>1236</v>
      </c>
      <c r="D554" s="470">
        <v>372</v>
      </c>
      <c r="E554" s="470">
        <v>265</v>
      </c>
      <c r="F554" s="470">
        <v>175</v>
      </c>
      <c r="G554" s="470">
        <v>132</v>
      </c>
      <c r="H554" s="470">
        <v>93</v>
      </c>
      <c r="I554" s="470">
        <v>67</v>
      </c>
      <c r="J554" s="470">
        <v>50</v>
      </c>
      <c r="K554" s="470">
        <v>38</v>
      </c>
      <c r="L554" s="470">
        <v>13</v>
      </c>
      <c r="M554" s="470">
        <v>13</v>
      </c>
      <c r="N554" s="470">
        <v>11</v>
      </c>
      <c r="O554" s="470">
        <v>5</v>
      </c>
      <c r="P554" s="470">
        <v>2</v>
      </c>
    </row>
    <row r="555" spans="1:16" s="130" customFormat="1" ht="15.95" customHeight="1" x14ac:dyDescent="0.25">
      <c r="A555" s="220"/>
      <c r="B555" s="221" t="s">
        <v>386</v>
      </c>
      <c r="C555" s="645">
        <v>1306</v>
      </c>
      <c r="D555" s="470">
        <v>174</v>
      </c>
      <c r="E555" s="470">
        <v>333</v>
      </c>
      <c r="F555" s="470">
        <v>277</v>
      </c>
      <c r="G555" s="470">
        <v>195</v>
      </c>
      <c r="H555" s="470">
        <v>118</v>
      </c>
      <c r="I555" s="470">
        <v>77</v>
      </c>
      <c r="J555" s="470">
        <v>57</v>
      </c>
      <c r="K555" s="470">
        <v>26</v>
      </c>
      <c r="L555" s="470">
        <v>20</v>
      </c>
      <c r="M555" s="470">
        <v>12</v>
      </c>
      <c r="N555" s="470">
        <v>10</v>
      </c>
      <c r="O555" s="470">
        <v>6</v>
      </c>
      <c r="P555" s="470">
        <v>1</v>
      </c>
    </row>
    <row r="556" spans="1:16" s="130" customFormat="1" ht="15.95" customHeight="1" x14ac:dyDescent="0.25">
      <c r="A556" s="220"/>
      <c r="B556" s="221" t="s">
        <v>387</v>
      </c>
      <c r="C556" s="645">
        <v>907</v>
      </c>
      <c r="D556" s="470">
        <v>60</v>
      </c>
      <c r="E556" s="470">
        <v>330</v>
      </c>
      <c r="F556" s="470">
        <v>204</v>
      </c>
      <c r="G556" s="470">
        <v>142</v>
      </c>
      <c r="H556" s="470">
        <v>73</v>
      </c>
      <c r="I556" s="470">
        <v>45</v>
      </c>
      <c r="J556" s="470">
        <v>22</v>
      </c>
      <c r="K556" s="470">
        <v>11</v>
      </c>
      <c r="L556" s="470">
        <v>8</v>
      </c>
      <c r="M556" s="470">
        <v>6</v>
      </c>
      <c r="N556" s="470">
        <v>4</v>
      </c>
      <c r="O556" s="470">
        <v>1</v>
      </c>
      <c r="P556" s="470">
        <v>1</v>
      </c>
    </row>
    <row r="557" spans="1:16" s="130" customFormat="1" ht="15.95" customHeight="1" x14ac:dyDescent="0.25">
      <c r="A557" s="220"/>
      <c r="B557" s="221" t="s">
        <v>388</v>
      </c>
      <c r="C557" s="645">
        <v>595</v>
      </c>
      <c r="D557" s="470" t="s">
        <v>287</v>
      </c>
      <c r="E557" s="470">
        <v>249</v>
      </c>
      <c r="F557" s="470">
        <v>175</v>
      </c>
      <c r="G557" s="470">
        <v>69</v>
      </c>
      <c r="H557" s="470">
        <v>37</v>
      </c>
      <c r="I557" s="470">
        <v>23</v>
      </c>
      <c r="J557" s="470">
        <v>14</v>
      </c>
      <c r="K557" s="470">
        <v>12</v>
      </c>
      <c r="L557" s="470">
        <v>5</v>
      </c>
      <c r="M557" s="470">
        <v>7</v>
      </c>
      <c r="N557" s="470">
        <v>3</v>
      </c>
      <c r="O557" s="470">
        <v>1</v>
      </c>
      <c r="P557" s="470" t="s">
        <v>287</v>
      </c>
    </row>
    <row r="558" spans="1:16" s="130" customFormat="1" ht="15.95" customHeight="1" x14ac:dyDescent="0.25">
      <c r="A558" s="220"/>
      <c r="B558" s="221" t="s">
        <v>389</v>
      </c>
      <c r="C558" s="645">
        <v>636</v>
      </c>
      <c r="D558" s="470" t="s">
        <v>287</v>
      </c>
      <c r="E558" s="470">
        <v>184</v>
      </c>
      <c r="F558" s="470">
        <v>250</v>
      </c>
      <c r="G558" s="470">
        <v>91</v>
      </c>
      <c r="H558" s="470">
        <v>47</v>
      </c>
      <c r="I558" s="470">
        <v>29</v>
      </c>
      <c r="J558" s="470">
        <v>14</v>
      </c>
      <c r="K558" s="470">
        <v>8</v>
      </c>
      <c r="L558" s="470">
        <v>8</v>
      </c>
      <c r="M558" s="470">
        <v>1</v>
      </c>
      <c r="N558" s="470">
        <v>2</v>
      </c>
      <c r="O558" s="470">
        <v>1</v>
      </c>
      <c r="P558" s="470">
        <v>1</v>
      </c>
    </row>
    <row r="559" spans="1:16" s="130" customFormat="1" ht="15.95" customHeight="1" x14ac:dyDescent="0.25">
      <c r="B559" s="221" t="s">
        <v>390</v>
      </c>
      <c r="C559" s="645">
        <v>31</v>
      </c>
      <c r="D559" s="470">
        <v>3</v>
      </c>
      <c r="E559" s="470">
        <v>24</v>
      </c>
      <c r="F559" s="470">
        <v>2</v>
      </c>
      <c r="G559" s="470" t="s">
        <v>287</v>
      </c>
      <c r="H559" s="470">
        <v>1</v>
      </c>
      <c r="I559" s="470">
        <v>1</v>
      </c>
      <c r="J559" s="470" t="s">
        <v>287</v>
      </c>
      <c r="K559" s="470" t="s">
        <v>287</v>
      </c>
      <c r="L559" s="470" t="s">
        <v>287</v>
      </c>
      <c r="M559" s="470" t="s">
        <v>287</v>
      </c>
      <c r="N559" s="470" t="s">
        <v>287</v>
      </c>
      <c r="O559" s="470" t="s">
        <v>287</v>
      </c>
      <c r="P559" s="470" t="s">
        <v>287</v>
      </c>
    </row>
    <row r="560" spans="1:16" s="222" customFormat="1" ht="15.95" customHeight="1" x14ac:dyDescent="0.25">
      <c r="B560" s="223" t="s">
        <v>391</v>
      </c>
      <c r="C560" s="281">
        <v>3.1530521445096991</v>
      </c>
      <c r="D560" s="282">
        <v>1.8244485294117647</v>
      </c>
      <c r="E560" s="282">
        <v>3.4663648124191462</v>
      </c>
      <c r="F560" s="282">
        <v>3.8624891209747605</v>
      </c>
      <c r="G560" s="282">
        <v>3.4193083573487031</v>
      </c>
      <c r="H560" s="282">
        <v>3.2627737226277373</v>
      </c>
      <c r="I560" s="282">
        <v>3.1527272727272728</v>
      </c>
      <c r="J560" s="282">
        <v>3.0227272727272729</v>
      </c>
      <c r="K560" s="282">
        <v>2.8672566371681416</v>
      </c>
      <c r="L560" s="282">
        <v>3.1746031746031744</v>
      </c>
      <c r="M560" s="282">
        <v>3</v>
      </c>
      <c r="N560" s="282">
        <v>2.7105263157894739</v>
      </c>
      <c r="O560" s="282">
        <v>2.9333333333333331</v>
      </c>
      <c r="P560" s="282">
        <v>2.7142857142857144</v>
      </c>
    </row>
    <row r="561" spans="1:16" s="130" customFormat="1" ht="15.95" customHeight="1" x14ac:dyDescent="0.25">
      <c r="B561" s="219" t="s">
        <v>1447</v>
      </c>
      <c r="C561" s="645">
        <v>420</v>
      </c>
      <c r="D561" s="470" t="s">
        <v>287</v>
      </c>
      <c r="E561" s="470">
        <v>93</v>
      </c>
      <c r="F561" s="470">
        <v>183</v>
      </c>
      <c r="G561" s="470">
        <v>65</v>
      </c>
      <c r="H561" s="470">
        <v>33</v>
      </c>
      <c r="I561" s="470">
        <v>17</v>
      </c>
      <c r="J561" s="470">
        <v>12</v>
      </c>
      <c r="K561" s="470">
        <v>9</v>
      </c>
      <c r="L561" s="470">
        <v>2</v>
      </c>
      <c r="M561" s="470">
        <v>6</v>
      </c>
      <c r="N561" s="470" t="s">
        <v>287</v>
      </c>
      <c r="O561" s="470" t="s">
        <v>287</v>
      </c>
      <c r="P561" s="470" t="s">
        <v>287</v>
      </c>
    </row>
    <row r="562" spans="1:16" s="130" customFormat="1" ht="15.95" customHeight="1" x14ac:dyDescent="0.25">
      <c r="A562" s="220"/>
      <c r="B562" s="221" t="s">
        <v>392</v>
      </c>
      <c r="C562" s="645">
        <v>213</v>
      </c>
      <c r="D562" s="470" t="s">
        <v>287</v>
      </c>
      <c r="E562" s="470">
        <v>67</v>
      </c>
      <c r="F562" s="470">
        <v>79</v>
      </c>
      <c r="G562" s="470">
        <v>31</v>
      </c>
      <c r="H562" s="470">
        <v>15</v>
      </c>
      <c r="I562" s="470">
        <v>9</v>
      </c>
      <c r="J562" s="470">
        <v>6</v>
      </c>
      <c r="K562" s="470">
        <v>2</v>
      </c>
      <c r="L562" s="470">
        <v>1</v>
      </c>
      <c r="M562" s="470">
        <v>3</v>
      </c>
      <c r="N562" s="470" t="s">
        <v>287</v>
      </c>
      <c r="O562" s="470" t="s">
        <v>287</v>
      </c>
      <c r="P562" s="470" t="s">
        <v>287</v>
      </c>
    </row>
    <row r="563" spans="1:16" s="130" customFormat="1" ht="15.95" customHeight="1" x14ac:dyDescent="0.25">
      <c r="A563" s="220"/>
      <c r="B563" s="221" t="s">
        <v>393</v>
      </c>
      <c r="C563" s="645">
        <v>78</v>
      </c>
      <c r="D563" s="470" t="s">
        <v>287</v>
      </c>
      <c r="E563" s="470">
        <v>20</v>
      </c>
      <c r="F563" s="470">
        <v>40</v>
      </c>
      <c r="G563" s="470">
        <v>8</v>
      </c>
      <c r="H563" s="470">
        <v>6</v>
      </c>
      <c r="I563" s="470">
        <v>2</v>
      </c>
      <c r="J563" s="470">
        <v>1</v>
      </c>
      <c r="K563" s="470">
        <v>1</v>
      </c>
      <c r="L563" s="470" t="s">
        <v>287</v>
      </c>
      <c r="M563" s="470" t="s">
        <v>287</v>
      </c>
      <c r="N563" s="470" t="s">
        <v>287</v>
      </c>
      <c r="O563" s="470" t="s">
        <v>287</v>
      </c>
      <c r="P563" s="470" t="s">
        <v>287</v>
      </c>
    </row>
    <row r="564" spans="1:16" s="130" customFormat="1" ht="15.95" customHeight="1" x14ac:dyDescent="0.25">
      <c r="A564" s="220"/>
      <c r="B564" s="221" t="s">
        <v>394</v>
      </c>
      <c r="C564" s="645">
        <v>129</v>
      </c>
      <c r="D564" s="470" t="s">
        <v>287</v>
      </c>
      <c r="E564" s="470">
        <v>6</v>
      </c>
      <c r="F564" s="470">
        <v>64</v>
      </c>
      <c r="G564" s="470">
        <v>26</v>
      </c>
      <c r="H564" s="470">
        <v>12</v>
      </c>
      <c r="I564" s="470">
        <v>6</v>
      </c>
      <c r="J564" s="470">
        <v>5</v>
      </c>
      <c r="K564" s="470">
        <v>6</v>
      </c>
      <c r="L564" s="470">
        <v>1</v>
      </c>
      <c r="M564" s="470">
        <v>3</v>
      </c>
      <c r="N564" s="470" t="s">
        <v>287</v>
      </c>
      <c r="O564" s="470" t="s">
        <v>287</v>
      </c>
      <c r="P564" s="470" t="s">
        <v>287</v>
      </c>
    </row>
    <row r="565" spans="1:16" s="222" customFormat="1" ht="15.95" customHeight="1" x14ac:dyDescent="0.25">
      <c r="B565" s="223" t="s">
        <v>391</v>
      </c>
      <c r="C565" s="281">
        <v>7.8</v>
      </c>
      <c r="D565" s="282" t="s">
        <v>287</v>
      </c>
      <c r="E565" s="282">
        <v>7.344086021505376</v>
      </c>
      <c r="F565" s="282">
        <v>7.918032786885246</v>
      </c>
      <c r="G565" s="282">
        <v>7.9230769230769234</v>
      </c>
      <c r="H565" s="282">
        <v>7.9090909090909092</v>
      </c>
      <c r="I565" s="282">
        <v>7.8235294117647056</v>
      </c>
      <c r="J565" s="282">
        <v>7.916666666666667</v>
      </c>
      <c r="K565" s="282">
        <v>8.4444444444444446</v>
      </c>
      <c r="L565" s="282">
        <v>8</v>
      </c>
      <c r="M565" s="282">
        <v>8</v>
      </c>
      <c r="N565" s="282" t="s">
        <v>287</v>
      </c>
      <c r="O565" s="282" t="s">
        <v>287</v>
      </c>
      <c r="P565" s="282" t="s">
        <v>287</v>
      </c>
    </row>
    <row r="566" spans="1:16" s="130" customFormat="1" ht="15.95" customHeight="1" x14ac:dyDescent="0.25">
      <c r="B566" s="219" t="s">
        <v>1448</v>
      </c>
      <c r="C566" s="645">
        <v>118</v>
      </c>
      <c r="D566" s="470" t="s">
        <v>287</v>
      </c>
      <c r="E566" s="470" t="s">
        <v>287</v>
      </c>
      <c r="F566" s="470">
        <v>25</v>
      </c>
      <c r="G566" s="470">
        <v>49</v>
      </c>
      <c r="H566" s="470">
        <v>19</v>
      </c>
      <c r="I566" s="470">
        <v>10</v>
      </c>
      <c r="J566" s="470">
        <v>2</v>
      </c>
      <c r="K566" s="470">
        <v>2</v>
      </c>
      <c r="L566" s="470">
        <v>7</v>
      </c>
      <c r="M566" s="470">
        <v>3</v>
      </c>
      <c r="N566" s="470" t="s">
        <v>287</v>
      </c>
      <c r="O566" s="470" t="s">
        <v>287</v>
      </c>
      <c r="P566" s="470">
        <v>1</v>
      </c>
    </row>
    <row r="567" spans="1:16" s="130" customFormat="1" ht="15.95" customHeight="1" x14ac:dyDescent="0.25">
      <c r="A567" s="220"/>
      <c r="B567" s="221" t="s">
        <v>384</v>
      </c>
      <c r="C567" s="645">
        <v>42</v>
      </c>
      <c r="D567" s="470" t="s">
        <v>287</v>
      </c>
      <c r="E567" s="470" t="s">
        <v>287</v>
      </c>
      <c r="F567" s="470">
        <v>15</v>
      </c>
      <c r="G567" s="470">
        <v>16</v>
      </c>
      <c r="H567" s="470">
        <v>6</v>
      </c>
      <c r="I567" s="470">
        <v>2</v>
      </c>
      <c r="J567" s="470">
        <v>1</v>
      </c>
      <c r="K567" s="470" t="s">
        <v>287</v>
      </c>
      <c r="L567" s="470">
        <v>2</v>
      </c>
      <c r="M567" s="470" t="s">
        <v>287</v>
      </c>
      <c r="N567" s="470" t="s">
        <v>287</v>
      </c>
      <c r="O567" s="470" t="s">
        <v>287</v>
      </c>
      <c r="P567" s="470" t="s">
        <v>287</v>
      </c>
    </row>
    <row r="568" spans="1:16" s="130" customFormat="1" ht="15.95" customHeight="1" x14ac:dyDescent="0.25">
      <c r="A568" s="220"/>
      <c r="B568" s="221" t="s">
        <v>385</v>
      </c>
      <c r="C568" s="645">
        <v>41</v>
      </c>
      <c r="D568" s="470" t="s">
        <v>287</v>
      </c>
      <c r="E568" s="470" t="s">
        <v>287</v>
      </c>
      <c r="F568" s="470">
        <v>7</v>
      </c>
      <c r="G568" s="470">
        <v>16</v>
      </c>
      <c r="H568" s="470">
        <v>9</v>
      </c>
      <c r="I568" s="470">
        <v>4</v>
      </c>
      <c r="J568" s="470" t="s">
        <v>287</v>
      </c>
      <c r="K568" s="470">
        <v>1</v>
      </c>
      <c r="L568" s="470">
        <v>3</v>
      </c>
      <c r="M568" s="470">
        <v>1</v>
      </c>
      <c r="N568" s="470" t="s">
        <v>287</v>
      </c>
      <c r="O568" s="470" t="s">
        <v>287</v>
      </c>
      <c r="P568" s="470" t="s">
        <v>287</v>
      </c>
    </row>
    <row r="569" spans="1:16" s="130" customFormat="1" ht="15.95" customHeight="1" x14ac:dyDescent="0.25">
      <c r="A569" s="220"/>
      <c r="B569" s="221" t="s">
        <v>386</v>
      </c>
      <c r="C569" s="645">
        <v>35</v>
      </c>
      <c r="D569" s="470" t="s">
        <v>287</v>
      </c>
      <c r="E569" s="470" t="s">
        <v>287</v>
      </c>
      <c r="F569" s="470">
        <v>3</v>
      </c>
      <c r="G569" s="470">
        <v>17</v>
      </c>
      <c r="H569" s="470">
        <v>4</v>
      </c>
      <c r="I569" s="470">
        <v>4</v>
      </c>
      <c r="J569" s="470">
        <v>1</v>
      </c>
      <c r="K569" s="470">
        <v>1</v>
      </c>
      <c r="L569" s="470">
        <v>2</v>
      </c>
      <c r="M569" s="470">
        <v>2</v>
      </c>
      <c r="N569" s="470" t="s">
        <v>287</v>
      </c>
      <c r="O569" s="470" t="s">
        <v>287</v>
      </c>
      <c r="P569" s="470">
        <v>1</v>
      </c>
    </row>
    <row r="570" spans="1:16" s="222" customFormat="1" ht="15.95" customHeight="1" x14ac:dyDescent="0.25">
      <c r="B570" s="223" t="s">
        <v>396</v>
      </c>
      <c r="C570" s="281">
        <v>1.9406779661016949</v>
      </c>
      <c r="D570" s="282" t="s">
        <v>287</v>
      </c>
      <c r="E570" s="282" t="s">
        <v>287</v>
      </c>
      <c r="F570" s="282">
        <v>1.52</v>
      </c>
      <c r="G570" s="282">
        <v>2.0204081632653059</v>
      </c>
      <c r="H570" s="282">
        <v>1.8947368421052631</v>
      </c>
      <c r="I570" s="282">
        <v>2.2000000000000002</v>
      </c>
      <c r="J570" s="282">
        <v>2</v>
      </c>
      <c r="K570" s="282">
        <v>2.5</v>
      </c>
      <c r="L570" s="282">
        <v>2</v>
      </c>
      <c r="M570" s="282">
        <v>2.6666666666666665</v>
      </c>
      <c r="N570" s="282" t="s">
        <v>287</v>
      </c>
      <c r="O570" s="282" t="s">
        <v>287</v>
      </c>
      <c r="P570" s="282">
        <v>3</v>
      </c>
    </row>
    <row r="571" spans="1:16" s="130" customFormat="1" ht="15.95" customHeight="1" x14ac:dyDescent="0.25">
      <c r="B571" s="219" t="s">
        <v>397</v>
      </c>
      <c r="C571" s="645">
        <v>33</v>
      </c>
      <c r="D571" s="470" t="s">
        <v>287</v>
      </c>
      <c r="E571" s="470" t="s">
        <v>287</v>
      </c>
      <c r="F571" s="470" t="s">
        <v>287</v>
      </c>
      <c r="G571" s="470">
        <v>4</v>
      </c>
      <c r="H571" s="470">
        <v>8</v>
      </c>
      <c r="I571" s="470">
        <v>10</v>
      </c>
      <c r="J571" s="470">
        <v>4</v>
      </c>
      <c r="K571" s="470">
        <v>3</v>
      </c>
      <c r="L571" s="470">
        <v>2</v>
      </c>
      <c r="M571" s="470">
        <v>2</v>
      </c>
      <c r="N571" s="470" t="s">
        <v>287</v>
      </c>
      <c r="O571" s="470" t="s">
        <v>287</v>
      </c>
      <c r="P571" s="470" t="s">
        <v>287</v>
      </c>
    </row>
    <row r="572" spans="1:16" s="130" customFormat="1" ht="15.95" customHeight="1" x14ac:dyDescent="0.25">
      <c r="A572" s="220"/>
      <c r="B572" s="221" t="s">
        <v>384</v>
      </c>
      <c r="C572" s="645">
        <v>6</v>
      </c>
      <c r="D572" s="470" t="s">
        <v>287</v>
      </c>
      <c r="E572" s="470" t="s">
        <v>287</v>
      </c>
      <c r="F572" s="470" t="s">
        <v>287</v>
      </c>
      <c r="G572" s="470">
        <v>2</v>
      </c>
      <c r="H572" s="470">
        <v>1</v>
      </c>
      <c r="I572" s="470">
        <v>2</v>
      </c>
      <c r="J572" s="470">
        <v>1</v>
      </c>
      <c r="K572" s="470" t="s">
        <v>287</v>
      </c>
      <c r="L572" s="470" t="s">
        <v>287</v>
      </c>
      <c r="M572" s="470" t="s">
        <v>287</v>
      </c>
      <c r="N572" s="470" t="s">
        <v>287</v>
      </c>
      <c r="O572" s="470" t="s">
        <v>287</v>
      </c>
      <c r="P572" s="470" t="s">
        <v>287</v>
      </c>
    </row>
    <row r="573" spans="1:16" s="130" customFormat="1" ht="15.95" customHeight="1" x14ac:dyDescent="0.25">
      <c r="A573" s="220"/>
      <c r="B573" s="221" t="s">
        <v>385</v>
      </c>
      <c r="C573" s="645">
        <v>9</v>
      </c>
      <c r="D573" s="470" t="s">
        <v>287</v>
      </c>
      <c r="E573" s="470" t="s">
        <v>287</v>
      </c>
      <c r="F573" s="470" t="s">
        <v>287</v>
      </c>
      <c r="G573" s="470">
        <v>2</v>
      </c>
      <c r="H573" s="470">
        <v>2</v>
      </c>
      <c r="I573" s="470">
        <v>1</v>
      </c>
      <c r="J573" s="470">
        <v>2</v>
      </c>
      <c r="K573" s="470">
        <v>1</v>
      </c>
      <c r="L573" s="470" t="s">
        <v>287</v>
      </c>
      <c r="M573" s="470">
        <v>1</v>
      </c>
      <c r="N573" s="470" t="s">
        <v>287</v>
      </c>
      <c r="O573" s="470" t="s">
        <v>287</v>
      </c>
      <c r="P573" s="470" t="s">
        <v>287</v>
      </c>
    </row>
    <row r="574" spans="1:16" s="130" customFormat="1" ht="15.95" customHeight="1" x14ac:dyDescent="0.25">
      <c r="A574" s="220"/>
      <c r="B574" s="221" t="s">
        <v>386</v>
      </c>
      <c r="C574" s="645">
        <v>13</v>
      </c>
      <c r="D574" s="470" t="s">
        <v>287</v>
      </c>
      <c r="E574" s="470" t="s">
        <v>287</v>
      </c>
      <c r="F574" s="470" t="s">
        <v>287</v>
      </c>
      <c r="G574" s="470" t="s">
        <v>287</v>
      </c>
      <c r="H574" s="470">
        <v>5</v>
      </c>
      <c r="I574" s="470">
        <v>6</v>
      </c>
      <c r="J574" s="470" t="s">
        <v>287</v>
      </c>
      <c r="K574" s="470" t="s">
        <v>287</v>
      </c>
      <c r="L574" s="470">
        <v>1</v>
      </c>
      <c r="M574" s="470">
        <v>1</v>
      </c>
      <c r="N574" s="470" t="s">
        <v>287</v>
      </c>
      <c r="O574" s="470" t="s">
        <v>287</v>
      </c>
      <c r="P574" s="470" t="s">
        <v>287</v>
      </c>
    </row>
    <row r="575" spans="1:16" s="130" customFormat="1" ht="15.95" customHeight="1" x14ac:dyDescent="0.25">
      <c r="A575" s="220"/>
      <c r="B575" s="221" t="s">
        <v>387</v>
      </c>
      <c r="C575" s="645">
        <v>3</v>
      </c>
      <c r="D575" s="470" t="s">
        <v>287</v>
      </c>
      <c r="E575" s="470" t="s">
        <v>287</v>
      </c>
      <c r="F575" s="470" t="s">
        <v>287</v>
      </c>
      <c r="G575" s="470" t="s">
        <v>287</v>
      </c>
      <c r="H575" s="470" t="s">
        <v>287</v>
      </c>
      <c r="I575" s="470">
        <v>1</v>
      </c>
      <c r="J575" s="470" t="s">
        <v>287</v>
      </c>
      <c r="K575" s="470">
        <v>2</v>
      </c>
      <c r="L575" s="470" t="s">
        <v>287</v>
      </c>
      <c r="M575" s="470" t="s">
        <v>287</v>
      </c>
      <c r="N575" s="470" t="s">
        <v>287</v>
      </c>
      <c r="O575" s="470" t="s">
        <v>287</v>
      </c>
      <c r="P575" s="470" t="s">
        <v>287</v>
      </c>
    </row>
    <row r="576" spans="1:16" s="130" customFormat="1" ht="15.95" customHeight="1" x14ac:dyDescent="0.25">
      <c r="A576" s="220"/>
      <c r="B576" s="221" t="s">
        <v>388</v>
      </c>
      <c r="C576" s="645">
        <v>1</v>
      </c>
      <c r="D576" s="470" t="s">
        <v>287</v>
      </c>
      <c r="E576" s="470" t="s">
        <v>287</v>
      </c>
      <c r="F576" s="470" t="s">
        <v>287</v>
      </c>
      <c r="G576" s="470" t="s">
        <v>287</v>
      </c>
      <c r="H576" s="470" t="s">
        <v>287</v>
      </c>
      <c r="I576" s="470" t="s">
        <v>287</v>
      </c>
      <c r="J576" s="470">
        <v>1</v>
      </c>
      <c r="K576" s="470" t="s">
        <v>287</v>
      </c>
      <c r="L576" s="470" t="s">
        <v>287</v>
      </c>
      <c r="M576" s="470" t="s">
        <v>287</v>
      </c>
      <c r="N576" s="470" t="s">
        <v>287</v>
      </c>
      <c r="O576" s="470" t="s">
        <v>287</v>
      </c>
      <c r="P576" s="470" t="s">
        <v>287</v>
      </c>
    </row>
    <row r="577" spans="1:16" s="130" customFormat="1" ht="15.95" customHeight="1" x14ac:dyDescent="0.25">
      <c r="A577" s="220"/>
      <c r="B577" s="221" t="s">
        <v>395</v>
      </c>
      <c r="C577" s="645">
        <v>1</v>
      </c>
      <c r="D577" s="470" t="s">
        <v>287</v>
      </c>
      <c r="E577" s="470" t="s">
        <v>287</v>
      </c>
      <c r="F577" s="470" t="s">
        <v>287</v>
      </c>
      <c r="G577" s="470" t="s">
        <v>287</v>
      </c>
      <c r="H577" s="470" t="s">
        <v>287</v>
      </c>
      <c r="I577" s="470" t="s">
        <v>287</v>
      </c>
      <c r="J577" s="470" t="s">
        <v>287</v>
      </c>
      <c r="K577" s="470" t="s">
        <v>287</v>
      </c>
      <c r="L577" s="470">
        <v>1</v>
      </c>
      <c r="M577" s="470" t="s">
        <v>287</v>
      </c>
      <c r="N577" s="470" t="s">
        <v>287</v>
      </c>
      <c r="O577" s="470" t="s">
        <v>287</v>
      </c>
      <c r="P577" s="470" t="s">
        <v>287</v>
      </c>
    </row>
    <row r="578" spans="1:16" s="222" customFormat="1" ht="15.95" customHeight="1" x14ac:dyDescent="0.25">
      <c r="B578" s="223" t="s">
        <v>396</v>
      </c>
      <c r="C578" s="281">
        <v>2.4242424242424243</v>
      </c>
      <c r="D578" s="282" t="s">
        <v>287</v>
      </c>
      <c r="E578" s="282" t="s">
        <v>287</v>
      </c>
      <c r="F578" s="283" t="s">
        <v>287</v>
      </c>
      <c r="G578" s="282">
        <v>1.5</v>
      </c>
      <c r="H578" s="282">
        <v>2.5</v>
      </c>
      <c r="I578" s="282">
        <v>2.6</v>
      </c>
      <c r="J578" s="282">
        <v>2.5</v>
      </c>
      <c r="K578" s="282">
        <v>3.3333333333333335</v>
      </c>
      <c r="L578" s="282">
        <v>1.5</v>
      </c>
      <c r="M578" s="282">
        <v>2.5</v>
      </c>
      <c r="N578" s="282" t="s">
        <v>287</v>
      </c>
      <c r="O578" s="282" t="s">
        <v>287</v>
      </c>
      <c r="P578" s="282" t="s">
        <v>287</v>
      </c>
    </row>
    <row r="579" spans="1:16" s="130" customFormat="1" ht="15.95" customHeight="1" x14ac:dyDescent="0.25">
      <c r="B579" s="219" t="s">
        <v>208</v>
      </c>
      <c r="C579" s="645">
        <v>378</v>
      </c>
      <c r="D579" s="470">
        <v>130</v>
      </c>
      <c r="E579" s="470">
        <v>47</v>
      </c>
      <c r="F579" s="470">
        <v>52</v>
      </c>
      <c r="G579" s="470">
        <v>39</v>
      </c>
      <c r="H579" s="470">
        <v>20</v>
      </c>
      <c r="I579" s="470">
        <v>18</v>
      </c>
      <c r="J579" s="470">
        <v>13</v>
      </c>
      <c r="K579" s="470">
        <v>13</v>
      </c>
      <c r="L579" s="470">
        <v>12</v>
      </c>
      <c r="M579" s="470">
        <v>11</v>
      </c>
      <c r="N579" s="470">
        <v>8</v>
      </c>
      <c r="O579" s="470">
        <v>2</v>
      </c>
      <c r="P579" s="470">
        <v>13</v>
      </c>
    </row>
    <row r="580" spans="1:16" s="222" customFormat="1" ht="15.95" customHeight="1" x14ac:dyDescent="0.25">
      <c r="B580" s="797" t="s">
        <v>398</v>
      </c>
      <c r="C580" s="795">
        <v>1.7849968612680405</v>
      </c>
      <c r="D580" s="796">
        <v>0.83403361344537819</v>
      </c>
      <c r="E580" s="796">
        <v>2.720396217919856</v>
      </c>
      <c r="F580" s="796">
        <v>2.9299666507860893</v>
      </c>
      <c r="G580" s="796">
        <v>2.3337801608579083</v>
      </c>
      <c r="H580" s="796">
        <v>1.7940354147250699</v>
      </c>
      <c r="I580" s="796">
        <v>1.4976190476190492</v>
      </c>
      <c r="J580" s="796">
        <v>1.1012461059190015</v>
      </c>
      <c r="K580" s="796">
        <v>0.96106557377049229</v>
      </c>
      <c r="L580" s="796">
        <v>0.84153005464480857</v>
      </c>
      <c r="M580" s="796">
        <v>0.73716012084592186</v>
      </c>
      <c r="N580" s="796">
        <v>0.41199999999999992</v>
      </c>
      <c r="O580" s="796">
        <v>0.23036649214659691</v>
      </c>
      <c r="P580" s="796">
        <v>8.3557951482479756E-2</v>
      </c>
    </row>
    <row r="581" spans="1:16" s="226" customFormat="1" ht="15.95" customHeight="1" x14ac:dyDescent="0.25">
      <c r="A581" s="29"/>
      <c r="B581" s="29"/>
      <c r="C581" s="224"/>
      <c r="D581" s="800"/>
      <c r="E581" s="800"/>
      <c r="F581" s="800"/>
      <c r="G581" s="800"/>
      <c r="H581" s="800"/>
      <c r="I581" s="800"/>
      <c r="J581" s="800"/>
      <c r="K581" s="800"/>
      <c r="L581" s="800"/>
      <c r="M581" s="800"/>
      <c r="N581" s="800"/>
      <c r="O581" s="800"/>
      <c r="P581" s="800"/>
    </row>
    <row r="582" spans="1:16" s="138" customFormat="1" ht="15.95" customHeight="1" x14ac:dyDescent="0.25">
      <c r="B582" s="789" t="s">
        <v>318</v>
      </c>
      <c r="C582" s="779">
        <v>6683</v>
      </c>
      <c r="D582" s="780">
        <v>1291</v>
      </c>
      <c r="E582" s="780">
        <v>1144</v>
      </c>
      <c r="F582" s="780">
        <v>1096</v>
      </c>
      <c r="G582" s="780">
        <v>768</v>
      </c>
      <c r="H582" s="780">
        <v>547</v>
      </c>
      <c r="I582" s="780">
        <v>435</v>
      </c>
      <c r="J582" s="780">
        <v>325</v>
      </c>
      <c r="K582" s="780">
        <v>252</v>
      </c>
      <c r="L582" s="780">
        <v>200</v>
      </c>
      <c r="M582" s="780">
        <v>168</v>
      </c>
      <c r="N582" s="780">
        <v>147</v>
      </c>
      <c r="O582" s="780">
        <v>106</v>
      </c>
      <c r="P582" s="780">
        <v>204</v>
      </c>
    </row>
    <row r="583" spans="1:16" s="130" customFormat="1" ht="15.95" customHeight="1" x14ac:dyDescent="0.25">
      <c r="B583" s="219" t="s">
        <v>380</v>
      </c>
      <c r="C583" s="208">
        <v>2877</v>
      </c>
      <c r="D583" s="202">
        <v>518</v>
      </c>
      <c r="E583" s="202">
        <v>278</v>
      </c>
      <c r="F583" s="202">
        <v>364</v>
      </c>
      <c r="G583" s="202">
        <v>303</v>
      </c>
      <c r="H583" s="202">
        <v>246</v>
      </c>
      <c r="I583" s="202">
        <v>210</v>
      </c>
      <c r="J583" s="202">
        <v>175</v>
      </c>
      <c r="K583" s="202">
        <v>150</v>
      </c>
      <c r="L583" s="202">
        <v>133</v>
      </c>
      <c r="M583" s="202">
        <v>117</v>
      </c>
      <c r="N583" s="202">
        <v>108</v>
      </c>
      <c r="O583" s="202">
        <v>88</v>
      </c>
      <c r="P583" s="202">
        <v>187</v>
      </c>
    </row>
    <row r="584" spans="1:16" s="130" customFormat="1" ht="15.95" customHeight="1" x14ac:dyDescent="0.25">
      <c r="B584" s="219" t="s">
        <v>381</v>
      </c>
      <c r="C584" s="208">
        <v>10</v>
      </c>
      <c r="D584" s="202">
        <v>3</v>
      </c>
      <c r="E584" s="202">
        <v>2</v>
      </c>
      <c r="F584" s="202">
        <v>1</v>
      </c>
      <c r="G584" s="202" t="s">
        <v>287</v>
      </c>
      <c r="H584" s="202">
        <v>2</v>
      </c>
      <c r="I584" s="202">
        <v>1</v>
      </c>
      <c r="J584" s="202" t="s">
        <v>287</v>
      </c>
      <c r="K584" s="202" t="s">
        <v>287</v>
      </c>
      <c r="L584" s="202" t="s">
        <v>287</v>
      </c>
      <c r="M584" s="202" t="s">
        <v>287</v>
      </c>
      <c r="N584" s="202" t="s">
        <v>287</v>
      </c>
      <c r="O584" s="202">
        <v>1</v>
      </c>
      <c r="P584" s="202" t="s">
        <v>287</v>
      </c>
    </row>
    <row r="585" spans="1:16" s="130" customFormat="1" ht="15.95" customHeight="1" x14ac:dyDescent="0.25">
      <c r="B585" s="219" t="s">
        <v>382</v>
      </c>
      <c r="C585" s="208">
        <v>103</v>
      </c>
      <c r="D585" s="202" t="s">
        <v>287</v>
      </c>
      <c r="E585" s="202" t="s">
        <v>287</v>
      </c>
      <c r="F585" s="202">
        <v>21</v>
      </c>
      <c r="G585" s="202">
        <v>17</v>
      </c>
      <c r="H585" s="202">
        <v>10</v>
      </c>
      <c r="I585" s="202">
        <v>13</v>
      </c>
      <c r="J585" s="202">
        <v>14</v>
      </c>
      <c r="K585" s="202">
        <v>10</v>
      </c>
      <c r="L585" s="202">
        <v>3</v>
      </c>
      <c r="M585" s="202">
        <v>3</v>
      </c>
      <c r="N585" s="202">
        <v>4</v>
      </c>
      <c r="O585" s="202">
        <v>3</v>
      </c>
      <c r="P585" s="202">
        <v>5</v>
      </c>
    </row>
    <row r="586" spans="1:16" s="130" customFormat="1" ht="15.95" customHeight="1" x14ac:dyDescent="0.25">
      <c r="B586" s="219" t="s">
        <v>383</v>
      </c>
      <c r="C586" s="208">
        <v>155</v>
      </c>
      <c r="D586" s="202">
        <v>115</v>
      </c>
      <c r="E586" s="202">
        <v>17</v>
      </c>
      <c r="F586" s="202">
        <v>2</v>
      </c>
      <c r="G586" s="202">
        <v>6</v>
      </c>
      <c r="H586" s="202">
        <v>4</v>
      </c>
      <c r="I586" s="202" t="s">
        <v>287</v>
      </c>
      <c r="J586" s="202">
        <v>6</v>
      </c>
      <c r="K586" s="202">
        <v>1</v>
      </c>
      <c r="L586" s="202">
        <v>2</v>
      </c>
      <c r="M586" s="202">
        <v>1</v>
      </c>
      <c r="N586" s="202" t="s">
        <v>287</v>
      </c>
      <c r="O586" s="202" t="s">
        <v>287</v>
      </c>
      <c r="P586" s="202">
        <v>1</v>
      </c>
    </row>
    <row r="587" spans="1:16" s="130" customFormat="1" ht="15.95" customHeight="1" x14ac:dyDescent="0.25">
      <c r="B587" s="219" t="s">
        <v>1446</v>
      </c>
      <c r="C587" s="645">
        <v>3071</v>
      </c>
      <c r="D587" s="470">
        <v>591</v>
      </c>
      <c r="E587" s="470">
        <v>787</v>
      </c>
      <c r="F587" s="470">
        <v>596</v>
      </c>
      <c r="G587" s="470">
        <v>368</v>
      </c>
      <c r="H587" s="470">
        <v>240</v>
      </c>
      <c r="I587" s="470">
        <v>173</v>
      </c>
      <c r="J587" s="470">
        <v>114</v>
      </c>
      <c r="K587" s="470">
        <v>73</v>
      </c>
      <c r="L587" s="470">
        <v>48</v>
      </c>
      <c r="M587" s="470">
        <v>33</v>
      </c>
      <c r="N587" s="470">
        <v>30</v>
      </c>
      <c r="O587" s="470">
        <v>13</v>
      </c>
      <c r="P587" s="470">
        <v>5</v>
      </c>
    </row>
    <row r="588" spans="1:16" s="130" customFormat="1" ht="15.95" customHeight="1" x14ac:dyDescent="0.25">
      <c r="A588" s="220"/>
      <c r="B588" s="221" t="s">
        <v>384</v>
      </c>
      <c r="C588" s="645">
        <v>494</v>
      </c>
      <c r="D588" s="470">
        <v>270</v>
      </c>
      <c r="E588" s="470">
        <v>80</v>
      </c>
      <c r="F588" s="470">
        <v>35</v>
      </c>
      <c r="G588" s="470">
        <v>35</v>
      </c>
      <c r="H588" s="470">
        <v>25</v>
      </c>
      <c r="I588" s="470">
        <v>16</v>
      </c>
      <c r="J588" s="470">
        <v>9</v>
      </c>
      <c r="K588" s="470">
        <v>8</v>
      </c>
      <c r="L588" s="470">
        <v>7</v>
      </c>
      <c r="M588" s="470">
        <v>2</v>
      </c>
      <c r="N588" s="470">
        <v>6</v>
      </c>
      <c r="O588" s="470" t="s">
        <v>287</v>
      </c>
      <c r="P588" s="470">
        <v>1</v>
      </c>
    </row>
    <row r="589" spans="1:16" s="130" customFormat="1" ht="15.95" customHeight="1" x14ac:dyDescent="0.25">
      <c r="A589" s="220"/>
      <c r="B589" s="221" t="s">
        <v>385</v>
      </c>
      <c r="C589" s="645">
        <v>690</v>
      </c>
      <c r="D589" s="470">
        <v>201</v>
      </c>
      <c r="E589" s="470">
        <v>153</v>
      </c>
      <c r="F589" s="470">
        <v>84</v>
      </c>
      <c r="G589" s="470">
        <v>72</v>
      </c>
      <c r="H589" s="470">
        <v>48</v>
      </c>
      <c r="I589" s="470">
        <v>42</v>
      </c>
      <c r="J589" s="470">
        <v>33</v>
      </c>
      <c r="K589" s="470">
        <v>24</v>
      </c>
      <c r="L589" s="470">
        <v>10</v>
      </c>
      <c r="M589" s="470">
        <v>10</v>
      </c>
      <c r="N589" s="470">
        <v>7</v>
      </c>
      <c r="O589" s="470">
        <v>5</v>
      </c>
      <c r="P589" s="470">
        <v>1</v>
      </c>
    </row>
    <row r="590" spans="1:16" s="130" customFormat="1" ht="15.95" customHeight="1" x14ac:dyDescent="0.25">
      <c r="A590" s="220"/>
      <c r="B590" s="221" t="s">
        <v>386</v>
      </c>
      <c r="C590" s="645">
        <v>734</v>
      </c>
      <c r="D590" s="470">
        <v>92</v>
      </c>
      <c r="E590" s="470">
        <v>175</v>
      </c>
      <c r="F590" s="470">
        <v>147</v>
      </c>
      <c r="G590" s="470">
        <v>97</v>
      </c>
      <c r="H590" s="470">
        <v>71</v>
      </c>
      <c r="I590" s="470">
        <v>52</v>
      </c>
      <c r="J590" s="470">
        <v>39</v>
      </c>
      <c r="K590" s="470">
        <v>20</v>
      </c>
      <c r="L590" s="470">
        <v>15</v>
      </c>
      <c r="M590" s="470">
        <v>11</v>
      </c>
      <c r="N590" s="470">
        <v>9</v>
      </c>
      <c r="O590" s="470">
        <v>5</v>
      </c>
      <c r="P590" s="470">
        <v>1</v>
      </c>
    </row>
    <row r="591" spans="1:16" s="130" customFormat="1" ht="15.95" customHeight="1" x14ac:dyDescent="0.25">
      <c r="A591" s="220"/>
      <c r="B591" s="221" t="s">
        <v>387</v>
      </c>
      <c r="C591" s="645">
        <v>474</v>
      </c>
      <c r="D591" s="470">
        <v>27</v>
      </c>
      <c r="E591" s="470">
        <v>153</v>
      </c>
      <c r="F591" s="470">
        <v>110</v>
      </c>
      <c r="G591" s="470">
        <v>73</v>
      </c>
      <c r="H591" s="470">
        <v>40</v>
      </c>
      <c r="I591" s="470">
        <v>31</v>
      </c>
      <c r="J591" s="470">
        <v>14</v>
      </c>
      <c r="K591" s="470">
        <v>7</v>
      </c>
      <c r="L591" s="470">
        <v>8</v>
      </c>
      <c r="M591" s="470">
        <v>6</v>
      </c>
      <c r="N591" s="470">
        <v>3</v>
      </c>
      <c r="O591" s="470">
        <v>1</v>
      </c>
      <c r="P591" s="470">
        <v>1</v>
      </c>
    </row>
    <row r="592" spans="1:16" s="130" customFormat="1" ht="15.95" customHeight="1" x14ac:dyDescent="0.25">
      <c r="A592" s="220"/>
      <c r="B592" s="221" t="s">
        <v>388</v>
      </c>
      <c r="C592" s="645">
        <v>321</v>
      </c>
      <c r="D592" s="470" t="s">
        <v>287</v>
      </c>
      <c r="E592" s="470">
        <v>129</v>
      </c>
      <c r="F592" s="470">
        <v>89</v>
      </c>
      <c r="G592" s="470">
        <v>36</v>
      </c>
      <c r="H592" s="470">
        <v>27</v>
      </c>
      <c r="I592" s="470">
        <v>13</v>
      </c>
      <c r="J592" s="470">
        <v>8</v>
      </c>
      <c r="K592" s="470">
        <v>9</v>
      </c>
      <c r="L592" s="470">
        <v>3</v>
      </c>
      <c r="M592" s="470">
        <v>3</v>
      </c>
      <c r="N592" s="470">
        <v>3</v>
      </c>
      <c r="O592" s="470">
        <v>1</v>
      </c>
      <c r="P592" s="470" t="s">
        <v>287</v>
      </c>
    </row>
    <row r="593" spans="1:16" s="130" customFormat="1" ht="15.95" customHeight="1" x14ac:dyDescent="0.25">
      <c r="A593" s="220"/>
      <c r="B593" s="221" t="s">
        <v>389</v>
      </c>
      <c r="C593" s="645">
        <v>341</v>
      </c>
      <c r="D593" s="470" t="s">
        <v>287</v>
      </c>
      <c r="E593" s="470">
        <v>84</v>
      </c>
      <c r="F593" s="470">
        <v>129</v>
      </c>
      <c r="G593" s="470">
        <v>55</v>
      </c>
      <c r="H593" s="470">
        <v>28</v>
      </c>
      <c r="I593" s="470">
        <v>19</v>
      </c>
      <c r="J593" s="470">
        <v>11</v>
      </c>
      <c r="K593" s="470">
        <v>5</v>
      </c>
      <c r="L593" s="470">
        <v>5</v>
      </c>
      <c r="M593" s="470">
        <v>1</v>
      </c>
      <c r="N593" s="470">
        <v>2</v>
      </c>
      <c r="O593" s="470">
        <v>1</v>
      </c>
      <c r="P593" s="470">
        <v>1</v>
      </c>
    </row>
    <row r="594" spans="1:16" s="130" customFormat="1" ht="15.95" customHeight="1" x14ac:dyDescent="0.25">
      <c r="B594" s="221" t="s">
        <v>390</v>
      </c>
      <c r="C594" s="645">
        <v>17</v>
      </c>
      <c r="D594" s="470">
        <v>1</v>
      </c>
      <c r="E594" s="470">
        <v>13</v>
      </c>
      <c r="F594" s="470">
        <v>2</v>
      </c>
      <c r="G594" s="470" t="s">
        <v>287</v>
      </c>
      <c r="H594" s="470">
        <v>1</v>
      </c>
      <c r="I594" s="470" t="s">
        <v>287</v>
      </c>
      <c r="J594" s="470" t="s">
        <v>287</v>
      </c>
      <c r="K594" s="470" t="s">
        <v>287</v>
      </c>
      <c r="L594" s="470" t="s">
        <v>287</v>
      </c>
      <c r="M594" s="470" t="s">
        <v>287</v>
      </c>
      <c r="N594" s="470" t="s">
        <v>287</v>
      </c>
      <c r="O594" s="470" t="s">
        <v>287</v>
      </c>
      <c r="P594" s="470" t="s">
        <v>287</v>
      </c>
    </row>
    <row r="595" spans="1:16" s="222" customFormat="1" ht="15.95" customHeight="1" x14ac:dyDescent="0.25">
      <c r="B595" s="223" t="s">
        <v>391</v>
      </c>
      <c r="C595" s="281">
        <v>3.1335070009768806</v>
      </c>
      <c r="D595" s="282">
        <v>1.7868020304568528</v>
      </c>
      <c r="E595" s="282">
        <v>3.3951715374841167</v>
      </c>
      <c r="F595" s="282">
        <v>3.8640939597315436</v>
      </c>
      <c r="G595" s="282">
        <v>3.4565217391304346</v>
      </c>
      <c r="H595" s="282">
        <v>3.3208333333333333</v>
      </c>
      <c r="I595" s="282">
        <v>3.2312138728323698</v>
      </c>
      <c r="J595" s="282">
        <v>3.1052631578947367</v>
      </c>
      <c r="K595" s="282">
        <v>3</v>
      </c>
      <c r="L595" s="282">
        <v>3.1041666666666665</v>
      </c>
      <c r="M595" s="282">
        <v>3.0303030303030303</v>
      </c>
      <c r="N595" s="282">
        <v>2.8666666666666667</v>
      </c>
      <c r="O595" s="282">
        <v>3.0769230769230771</v>
      </c>
      <c r="P595" s="282">
        <v>3.2</v>
      </c>
    </row>
    <row r="596" spans="1:16" s="130" customFormat="1" ht="15.95" customHeight="1" x14ac:dyDescent="0.25">
      <c r="B596" s="219" t="s">
        <v>1447</v>
      </c>
      <c r="C596" s="645">
        <v>196</v>
      </c>
      <c r="D596" s="470" t="s">
        <v>287</v>
      </c>
      <c r="E596" s="470">
        <v>35</v>
      </c>
      <c r="F596" s="470">
        <v>76</v>
      </c>
      <c r="G596" s="470">
        <v>34</v>
      </c>
      <c r="H596" s="470">
        <v>16</v>
      </c>
      <c r="I596" s="470">
        <v>14</v>
      </c>
      <c r="J596" s="470">
        <v>6</v>
      </c>
      <c r="K596" s="470">
        <v>9</v>
      </c>
      <c r="L596" s="470">
        <v>2</v>
      </c>
      <c r="M596" s="470">
        <v>4</v>
      </c>
      <c r="N596" s="470" t="s">
        <v>287</v>
      </c>
      <c r="O596" s="470" t="s">
        <v>287</v>
      </c>
      <c r="P596" s="470" t="s">
        <v>287</v>
      </c>
    </row>
    <row r="597" spans="1:16" s="130" customFormat="1" ht="15.95" customHeight="1" x14ac:dyDescent="0.25">
      <c r="A597" s="220"/>
      <c r="B597" s="221" t="s">
        <v>392</v>
      </c>
      <c r="C597" s="645">
        <v>104</v>
      </c>
      <c r="D597" s="470" t="s">
        <v>287</v>
      </c>
      <c r="E597" s="470">
        <v>25</v>
      </c>
      <c r="F597" s="470">
        <v>34</v>
      </c>
      <c r="G597" s="470">
        <v>18</v>
      </c>
      <c r="H597" s="470">
        <v>8</v>
      </c>
      <c r="I597" s="470">
        <v>8</v>
      </c>
      <c r="J597" s="470">
        <v>5</v>
      </c>
      <c r="K597" s="470">
        <v>2</v>
      </c>
      <c r="L597" s="470">
        <v>1</v>
      </c>
      <c r="M597" s="470">
        <v>3</v>
      </c>
      <c r="N597" s="470" t="s">
        <v>287</v>
      </c>
      <c r="O597" s="470" t="s">
        <v>287</v>
      </c>
      <c r="P597" s="470" t="s">
        <v>287</v>
      </c>
    </row>
    <row r="598" spans="1:16" s="130" customFormat="1" ht="15.95" customHeight="1" x14ac:dyDescent="0.25">
      <c r="A598" s="220"/>
      <c r="B598" s="221" t="s">
        <v>393</v>
      </c>
      <c r="C598" s="645">
        <v>37</v>
      </c>
      <c r="D598" s="470" t="s">
        <v>287</v>
      </c>
      <c r="E598" s="470">
        <v>9</v>
      </c>
      <c r="F598" s="470">
        <v>16</v>
      </c>
      <c r="G598" s="470">
        <v>6</v>
      </c>
      <c r="H598" s="470">
        <v>2</v>
      </c>
      <c r="I598" s="470">
        <v>2</v>
      </c>
      <c r="J598" s="470">
        <v>1</v>
      </c>
      <c r="K598" s="470">
        <v>1</v>
      </c>
      <c r="L598" s="470" t="s">
        <v>287</v>
      </c>
      <c r="M598" s="470" t="s">
        <v>287</v>
      </c>
      <c r="N598" s="470" t="s">
        <v>287</v>
      </c>
      <c r="O598" s="470" t="s">
        <v>287</v>
      </c>
      <c r="P598" s="470" t="s">
        <v>287</v>
      </c>
    </row>
    <row r="599" spans="1:16" s="130" customFormat="1" ht="15.95" customHeight="1" x14ac:dyDescent="0.25">
      <c r="A599" s="220"/>
      <c r="B599" s="221" t="s">
        <v>394</v>
      </c>
      <c r="C599" s="645">
        <v>55</v>
      </c>
      <c r="D599" s="470" t="s">
        <v>287</v>
      </c>
      <c r="E599" s="470">
        <v>1</v>
      </c>
      <c r="F599" s="470">
        <v>26</v>
      </c>
      <c r="G599" s="470">
        <v>10</v>
      </c>
      <c r="H599" s="470">
        <v>6</v>
      </c>
      <c r="I599" s="470">
        <v>4</v>
      </c>
      <c r="J599" s="470" t="s">
        <v>287</v>
      </c>
      <c r="K599" s="470">
        <v>6</v>
      </c>
      <c r="L599" s="470">
        <v>1</v>
      </c>
      <c r="M599" s="470">
        <v>1</v>
      </c>
      <c r="N599" s="470" t="s">
        <v>287</v>
      </c>
      <c r="O599" s="470" t="s">
        <v>287</v>
      </c>
      <c r="P599" s="470" t="s">
        <v>287</v>
      </c>
    </row>
    <row r="600" spans="1:16" s="222" customFormat="1" ht="15.95" customHeight="1" x14ac:dyDescent="0.25">
      <c r="B600" s="223" t="s">
        <v>391</v>
      </c>
      <c r="C600" s="281">
        <v>7.75</v>
      </c>
      <c r="D600" s="282" t="s">
        <v>287</v>
      </c>
      <c r="E600" s="282">
        <v>7.3142857142857141</v>
      </c>
      <c r="F600" s="282">
        <v>7.8947368421052628</v>
      </c>
      <c r="G600" s="282">
        <v>7.7647058823529411</v>
      </c>
      <c r="H600" s="282">
        <v>7.875</v>
      </c>
      <c r="I600" s="282">
        <v>7.7142857142857144</v>
      </c>
      <c r="J600" s="282">
        <v>7.166666666666667</v>
      </c>
      <c r="K600" s="282">
        <v>8.4444444444444446</v>
      </c>
      <c r="L600" s="282">
        <v>8</v>
      </c>
      <c r="M600" s="282">
        <v>7.5</v>
      </c>
      <c r="N600" s="282" t="s">
        <v>287</v>
      </c>
      <c r="O600" s="282" t="s">
        <v>287</v>
      </c>
      <c r="P600" s="282" t="s">
        <v>287</v>
      </c>
    </row>
    <row r="601" spans="1:16" s="130" customFormat="1" ht="15.95" customHeight="1" x14ac:dyDescent="0.25">
      <c r="B601" s="219" t="s">
        <v>1448</v>
      </c>
      <c r="C601" s="645">
        <v>57</v>
      </c>
      <c r="D601" s="470" t="s">
        <v>287</v>
      </c>
      <c r="E601" s="470" t="s">
        <v>287</v>
      </c>
      <c r="F601" s="470">
        <v>9</v>
      </c>
      <c r="G601" s="470">
        <v>18</v>
      </c>
      <c r="H601" s="470">
        <v>12</v>
      </c>
      <c r="I601" s="470">
        <v>8</v>
      </c>
      <c r="J601" s="470" t="s">
        <v>287</v>
      </c>
      <c r="K601" s="470">
        <v>1</v>
      </c>
      <c r="L601" s="470">
        <v>5</v>
      </c>
      <c r="M601" s="470">
        <v>3</v>
      </c>
      <c r="N601" s="470" t="s">
        <v>287</v>
      </c>
      <c r="O601" s="470" t="s">
        <v>287</v>
      </c>
      <c r="P601" s="470">
        <v>1</v>
      </c>
    </row>
    <row r="602" spans="1:16" s="130" customFormat="1" ht="15.95" customHeight="1" x14ac:dyDescent="0.25">
      <c r="A602" s="220"/>
      <c r="B602" s="221" t="s">
        <v>384</v>
      </c>
      <c r="C602" s="645">
        <v>22</v>
      </c>
      <c r="D602" s="470" t="s">
        <v>287</v>
      </c>
      <c r="E602" s="470" t="s">
        <v>287</v>
      </c>
      <c r="F602" s="470">
        <v>6</v>
      </c>
      <c r="G602" s="470">
        <v>7</v>
      </c>
      <c r="H602" s="470">
        <v>5</v>
      </c>
      <c r="I602" s="470">
        <v>2</v>
      </c>
      <c r="J602" s="470" t="s">
        <v>287</v>
      </c>
      <c r="K602" s="470" t="s">
        <v>287</v>
      </c>
      <c r="L602" s="470">
        <v>2</v>
      </c>
      <c r="M602" s="470" t="s">
        <v>287</v>
      </c>
      <c r="N602" s="470" t="s">
        <v>287</v>
      </c>
      <c r="O602" s="470" t="s">
        <v>287</v>
      </c>
      <c r="P602" s="470" t="s">
        <v>287</v>
      </c>
    </row>
    <row r="603" spans="1:16" s="130" customFormat="1" ht="15.95" customHeight="1" x14ac:dyDescent="0.25">
      <c r="A603" s="220"/>
      <c r="B603" s="221" t="s">
        <v>385</v>
      </c>
      <c r="C603" s="645">
        <v>20</v>
      </c>
      <c r="D603" s="470" t="s">
        <v>287</v>
      </c>
      <c r="E603" s="470" t="s">
        <v>287</v>
      </c>
      <c r="F603" s="470">
        <v>1</v>
      </c>
      <c r="G603" s="470">
        <v>8</v>
      </c>
      <c r="H603" s="470">
        <v>5</v>
      </c>
      <c r="I603" s="470">
        <v>3</v>
      </c>
      <c r="J603" s="470" t="s">
        <v>287</v>
      </c>
      <c r="K603" s="470" t="s">
        <v>287</v>
      </c>
      <c r="L603" s="470">
        <v>2</v>
      </c>
      <c r="M603" s="470">
        <v>1</v>
      </c>
      <c r="N603" s="470" t="s">
        <v>287</v>
      </c>
      <c r="O603" s="470" t="s">
        <v>287</v>
      </c>
      <c r="P603" s="470" t="s">
        <v>287</v>
      </c>
    </row>
    <row r="604" spans="1:16" s="130" customFormat="1" ht="15.95" customHeight="1" x14ac:dyDescent="0.25">
      <c r="A604" s="220"/>
      <c r="B604" s="221" t="s">
        <v>386</v>
      </c>
      <c r="C604" s="645">
        <v>15</v>
      </c>
      <c r="D604" s="470" t="s">
        <v>287</v>
      </c>
      <c r="E604" s="470" t="s">
        <v>287</v>
      </c>
      <c r="F604" s="470">
        <v>2</v>
      </c>
      <c r="G604" s="470">
        <v>3</v>
      </c>
      <c r="H604" s="470">
        <v>2</v>
      </c>
      <c r="I604" s="470">
        <v>3</v>
      </c>
      <c r="J604" s="470" t="s">
        <v>287</v>
      </c>
      <c r="K604" s="470">
        <v>1</v>
      </c>
      <c r="L604" s="470">
        <v>1</v>
      </c>
      <c r="M604" s="470">
        <v>2</v>
      </c>
      <c r="N604" s="470" t="s">
        <v>287</v>
      </c>
      <c r="O604" s="470" t="s">
        <v>287</v>
      </c>
      <c r="P604" s="470">
        <v>1</v>
      </c>
    </row>
    <row r="605" spans="1:16" s="222" customFormat="1" ht="15.95" customHeight="1" x14ac:dyDescent="0.25">
      <c r="B605" s="223" t="s">
        <v>396</v>
      </c>
      <c r="C605" s="281">
        <v>1.8771929824561404</v>
      </c>
      <c r="D605" s="282" t="s">
        <v>287</v>
      </c>
      <c r="E605" s="282" t="s">
        <v>287</v>
      </c>
      <c r="F605" s="282">
        <v>1.5555555555555556</v>
      </c>
      <c r="G605" s="282">
        <v>1.7777777777777777</v>
      </c>
      <c r="H605" s="282">
        <v>1.75</v>
      </c>
      <c r="I605" s="282">
        <v>2.125</v>
      </c>
      <c r="J605" s="282" t="s">
        <v>287</v>
      </c>
      <c r="K605" s="282">
        <v>3</v>
      </c>
      <c r="L605" s="282">
        <v>1.8</v>
      </c>
      <c r="M605" s="282">
        <v>2.6666666666666665</v>
      </c>
      <c r="N605" s="282" t="s">
        <v>287</v>
      </c>
      <c r="O605" s="282" t="s">
        <v>287</v>
      </c>
      <c r="P605" s="282">
        <v>3</v>
      </c>
    </row>
    <row r="606" spans="1:16" s="130" customFormat="1" ht="15.95" customHeight="1" x14ac:dyDescent="0.25">
      <c r="B606" s="219" t="s">
        <v>397</v>
      </c>
      <c r="C606" s="645">
        <v>21</v>
      </c>
      <c r="D606" s="470" t="s">
        <v>287</v>
      </c>
      <c r="E606" s="470" t="s">
        <v>287</v>
      </c>
      <c r="F606" s="470" t="s">
        <v>287</v>
      </c>
      <c r="G606" s="470">
        <v>1</v>
      </c>
      <c r="H606" s="470">
        <v>4</v>
      </c>
      <c r="I606" s="470">
        <v>8</v>
      </c>
      <c r="J606" s="470">
        <v>2</v>
      </c>
      <c r="K606" s="470">
        <v>2</v>
      </c>
      <c r="L606" s="470">
        <v>2</v>
      </c>
      <c r="M606" s="470">
        <v>2</v>
      </c>
      <c r="N606" s="470" t="s">
        <v>287</v>
      </c>
      <c r="O606" s="470" t="s">
        <v>287</v>
      </c>
      <c r="P606" s="470" t="s">
        <v>287</v>
      </c>
    </row>
    <row r="607" spans="1:16" s="130" customFormat="1" ht="15.95" customHeight="1" x14ac:dyDescent="0.25">
      <c r="A607" s="220"/>
      <c r="B607" s="221" t="s">
        <v>384</v>
      </c>
      <c r="C607" s="645">
        <v>4</v>
      </c>
      <c r="D607" s="470" t="s">
        <v>287</v>
      </c>
      <c r="E607" s="470" t="s">
        <v>287</v>
      </c>
      <c r="F607" s="470" t="s">
        <v>287</v>
      </c>
      <c r="G607" s="470" t="s">
        <v>287</v>
      </c>
      <c r="H607" s="470">
        <v>1</v>
      </c>
      <c r="I607" s="470">
        <v>2</v>
      </c>
      <c r="J607" s="470">
        <v>1</v>
      </c>
      <c r="K607" s="470" t="s">
        <v>287</v>
      </c>
      <c r="L607" s="470" t="s">
        <v>287</v>
      </c>
      <c r="M607" s="470" t="s">
        <v>287</v>
      </c>
      <c r="N607" s="470" t="s">
        <v>287</v>
      </c>
      <c r="O607" s="470" t="s">
        <v>287</v>
      </c>
      <c r="P607" s="470" t="s">
        <v>287</v>
      </c>
    </row>
    <row r="608" spans="1:16" s="130" customFormat="1" ht="15.95" customHeight="1" x14ac:dyDescent="0.25">
      <c r="A608" s="220"/>
      <c r="B608" s="221" t="s">
        <v>385</v>
      </c>
      <c r="C608" s="645">
        <v>5</v>
      </c>
      <c r="D608" s="470" t="s">
        <v>287</v>
      </c>
      <c r="E608" s="470" t="s">
        <v>287</v>
      </c>
      <c r="F608" s="470" t="s">
        <v>287</v>
      </c>
      <c r="G608" s="470">
        <v>1</v>
      </c>
      <c r="H608" s="470">
        <v>1</v>
      </c>
      <c r="I608" s="470">
        <v>1</v>
      </c>
      <c r="J608" s="470" t="s">
        <v>287</v>
      </c>
      <c r="K608" s="470">
        <v>1</v>
      </c>
      <c r="L608" s="470" t="s">
        <v>287</v>
      </c>
      <c r="M608" s="470">
        <v>1</v>
      </c>
      <c r="N608" s="470" t="s">
        <v>287</v>
      </c>
      <c r="O608" s="470" t="s">
        <v>287</v>
      </c>
      <c r="P608" s="470" t="s">
        <v>287</v>
      </c>
    </row>
    <row r="609" spans="1:16" s="130" customFormat="1" ht="15.95" customHeight="1" x14ac:dyDescent="0.25">
      <c r="A609" s="220"/>
      <c r="B609" s="221" t="s">
        <v>386</v>
      </c>
      <c r="C609" s="645">
        <v>9</v>
      </c>
      <c r="D609" s="470" t="s">
        <v>287</v>
      </c>
      <c r="E609" s="470" t="s">
        <v>287</v>
      </c>
      <c r="F609" s="470" t="s">
        <v>287</v>
      </c>
      <c r="G609" s="470" t="s">
        <v>287</v>
      </c>
      <c r="H609" s="470">
        <v>2</v>
      </c>
      <c r="I609" s="470">
        <v>5</v>
      </c>
      <c r="J609" s="470" t="s">
        <v>287</v>
      </c>
      <c r="K609" s="470" t="s">
        <v>287</v>
      </c>
      <c r="L609" s="470">
        <v>1</v>
      </c>
      <c r="M609" s="470">
        <v>1</v>
      </c>
      <c r="N609" s="470" t="s">
        <v>287</v>
      </c>
      <c r="O609" s="470" t="s">
        <v>287</v>
      </c>
      <c r="P609" s="470" t="s">
        <v>287</v>
      </c>
    </row>
    <row r="610" spans="1:16" s="130" customFormat="1" ht="15.95" customHeight="1" x14ac:dyDescent="0.25">
      <c r="A610" s="220"/>
      <c r="B610" s="221" t="s">
        <v>387</v>
      </c>
      <c r="C610" s="645">
        <v>1</v>
      </c>
      <c r="D610" s="470" t="s">
        <v>287</v>
      </c>
      <c r="E610" s="470" t="s">
        <v>287</v>
      </c>
      <c r="F610" s="470" t="s">
        <v>287</v>
      </c>
      <c r="G610" s="470" t="s">
        <v>287</v>
      </c>
      <c r="H610" s="470" t="s">
        <v>287</v>
      </c>
      <c r="I610" s="470" t="s">
        <v>287</v>
      </c>
      <c r="J610" s="470" t="s">
        <v>287</v>
      </c>
      <c r="K610" s="470">
        <v>1</v>
      </c>
      <c r="L610" s="470" t="s">
        <v>287</v>
      </c>
      <c r="M610" s="470" t="s">
        <v>287</v>
      </c>
      <c r="N610" s="470" t="s">
        <v>287</v>
      </c>
      <c r="O610" s="470" t="s">
        <v>287</v>
      </c>
      <c r="P610" s="470" t="s">
        <v>287</v>
      </c>
    </row>
    <row r="611" spans="1:16" s="130" customFormat="1" ht="15.95" customHeight="1" x14ac:dyDescent="0.25">
      <c r="A611" s="220"/>
      <c r="B611" s="221" t="s">
        <v>388</v>
      </c>
      <c r="C611" s="645">
        <v>1</v>
      </c>
      <c r="D611" s="470" t="s">
        <v>287</v>
      </c>
      <c r="E611" s="470" t="s">
        <v>287</v>
      </c>
      <c r="F611" s="470" t="s">
        <v>287</v>
      </c>
      <c r="G611" s="470" t="s">
        <v>287</v>
      </c>
      <c r="H611" s="470" t="s">
        <v>287</v>
      </c>
      <c r="I611" s="470" t="s">
        <v>287</v>
      </c>
      <c r="J611" s="470">
        <v>1</v>
      </c>
      <c r="K611" s="470" t="s">
        <v>287</v>
      </c>
      <c r="L611" s="470" t="s">
        <v>287</v>
      </c>
      <c r="M611" s="470" t="s">
        <v>287</v>
      </c>
      <c r="N611" s="470" t="s">
        <v>287</v>
      </c>
      <c r="O611" s="470" t="s">
        <v>287</v>
      </c>
      <c r="P611" s="470" t="s">
        <v>287</v>
      </c>
    </row>
    <row r="612" spans="1:16" s="130" customFormat="1" ht="15.95" customHeight="1" x14ac:dyDescent="0.25">
      <c r="A612" s="220"/>
      <c r="B612" s="221" t="s">
        <v>395</v>
      </c>
      <c r="C612" s="645">
        <v>1</v>
      </c>
      <c r="D612" s="470" t="s">
        <v>287</v>
      </c>
      <c r="E612" s="470" t="s">
        <v>287</v>
      </c>
      <c r="F612" s="470" t="s">
        <v>287</v>
      </c>
      <c r="G612" s="470" t="s">
        <v>287</v>
      </c>
      <c r="H612" s="470" t="s">
        <v>287</v>
      </c>
      <c r="I612" s="470" t="s">
        <v>287</v>
      </c>
      <c r="J612" s="470" t="s">
        <v>287</v>
      </c>
      <c r="K612" s="470" t="s">
        <v>287</v>
      </c>
      <c r="L612" s="470">
        <v>1</v>
      </c>
      <c r="M612" s="470" t="s">
        <v>287</v>
      </c>
      <c r="N612" s="470" t="s">
        <v>287</v>
      </c>
      <c r="O612" s="470" t="s">
        <v>287</v>
      </c>
      <c r="P612" s="470" t="s">
        <v>287</v>
      </c>
    </row>
    <row r="613" spans="1:16" s="222" customFormat="1" ht="15.95" customHeight="1" x14ac:dyDescent="0.25">
      <c r="B613" s="223" t="s">
        <v>396</v>
      </c>
      <c r="C613" s="281">
        <v>2.3809523809523809</v>
      </c>
      <c r="D613" s="282" t="s">
        <v>287</v>
      </c>
      <c r="E613" s="282" t="s">
        <v>287</v>
      </c>
      <c r="F613" s="283" t="s">
        <v>287</v>
      </c>
      <c r="G613" s="282">
        <v>2</v>
      </c>
      <c r="H613" s="282">
        <v>2.25</v>
      </c>
      <c r="I613" s="282">
        <v>2.375</v>
      </c>
      <c r="J613" s="282">
        <v>3</v>
      </c>
      <c r="K613" s="282">
        <v>3</v>
      </c>
      <c r="L613" s="282">
        <v>1.5</v>
      </c>
      <c r="M613" s="282">
        <v>2.5</v>
      </c>
      <c r="N613" s="282" t="s">
        <v>287</v>
      </c>
      <c r="O613" s="282" t="s">
        <v>287</v>
      </c>
      <c r="P613" s="282" t="s">
        <v>287</v>
      </c>
    </row>
    <row r="614" spans="1:16" s="130" customFormat="1" ht="15.95" customHeight="1" x14ac:dyDescent="0.25">
      <c r="B614" s="219" t="s">
        <v>208</v>
      </c>
      <c r="C614" s="645">
        <v>193</v>
      </c>
      <c r="D614" s="470">
        <v>64</v>
      </c>
      <c r="E614" s="470">
        <v>25</v>
      </c>
      <c r="F614" s="470">
        <v>27</v>
      </c>
      <c r="G614" s="470">
        <v>21</v>
      </c>
      <c r="H614" s="470">
        <v>13</v>
      </c>
      <c r="I614" s="470">
        <v>8</v>
      </c>
      <c r="J614" s="470">
        <v>8</v>
      </c>
      <c r="K614" s="470">
        <v>6</v>
      </c>
      <c r="L614" s="470">
        <v>5</v>
      </c>
      <c r="M614" s="470">
        <v>5</v>
      </c>
      <c r="N614" s="470">
        <v>5</v>
      </c>
      <c r="O614" s="470">
        <v>1</v>
      </c>
      <c r="P614" s="470">
        <v>5</v>
      </c>
    </row>
    <row r="615" spans="1:16" s="222" customFormat="1" ht="15.95" customHeight="1" x14ac:dyDescent="0.25">
      <c r="B615" s="797" t="s">
        <v>398</v>
      </c>
      <c r="C615" s="795">
        <v>1.8621755253399246</v>
      </c>
      <c r="D615" s="796">
        <v>0.86133768352365414</v>
      </c>
      <c r="E615" s="796">
        <v>2.6473779385171752</v>
      </c>
      <c r="F615" s="796">
        <v>2.8097469540768518</v>
      </c>
      <c r="G615" s="796">
        <v>2.3346720214190069</v>
      </c>
      <c r="H615" s="796">
        <v>2.0806754221388366</v>
      </c>
      <c r="I615" s="796">
        <v>2.0398126463700224</v>
      </c>
      <c r="J615" s="796">
        <v>1.347003154574133</v>
      </c>
      <c r="K615" s="796">
        <v>1.3699186991869921</v>
      </c>
      <c r="L615" s="796">
        <v>1.2061855670103092</v>
      </c>
      <c r="M615" s="796">
        <v>1.1901840490797542</v>
      </c>
      <c r="N615" s="796">
        <v>0.60563380281690182</v>
      </c>
      <c r="O615" s="796">
        <v>0.38095238095238099</v>
      </c>
      <c r="P615" s="796">
        <v>0.14070351758793978</v>
      </c>
    </row>
    <row r="616" spans="1:16" s="226" customFormat="1" ht="15.95" customHeight="1" x14ac:dyDescent="0.25">
      <c r="A616" s="29"/>
      <c r="B616" s="29"/>
      <c r="C616" s="224"/>
      <c r="D616" s="800"/>
      <c r="E616" s="800"/>
      <c r="F616" s="800"/>
      <c r="G616" s="800"/>
      <c r="H616" s="800"/>
      <c r="I616" s="800"/>
      <c r="J616" s="800"/>
      <c r="K616" s="800"/>
      <c r="L616" s="800"/>
      <c r="M616" s="800"/>
      <c r="N616" s="800"/>
      <c r="O616" s="800"/>
      <c r="P616" s="800"/>
    </row>
    <row r="617" spans="1:16" s="138" customFormat="1" ht="15.95" customHeight="1" x14ac:dyDescent="0.25">
      <c r="B617" s="789" t="s">
        <v>149</v>
      </c>
      <c r="C617" s="779">
        <v>6471</v>
      </c>
      <c r="D617" s="780">
        <v>1222</v>
      </c>
      <c r="E617" s="780">
        <v>1148</v>
      </c>
      <c r="F617" s="780">
        <v>1057</v>
      </c>
      <c r="G617" s="780">
        <v>763</v>
      </c>
      <c r="H617" s="780">
        <v>547</v>
      </c>
      <c r="I617" s="780">
        <v>424</v>
      </c>
      <c r="J617" s="780">
        <v>330</v>
      </c>
      <c r="K617" s="780">
        <v>249</v>
      </c>
      <c r="L617" s="780">
        <v>179</v>
      </c>
      <c r="M617" s="780">
        <v>174</v>
      </c>
      <c r="N617" s="780">
        <v>111</v>
      </c>
      <c r="O617" s="780">
        <v>87</v>
      </c>
      <c r="P617" s="780">
        <v>180</v>
      </c>
    </row>
    <row r="618" spans="1:16" s="130" customFormat="1" ht="15.95" customHeight="1" x14ac:dyDescent="0.25">
      <c r="B618" s="219" t="s">
        <v>380</v>
      </c>
      <c r="C618" s="208">
        <v>3137</v>
      </c>
      <c r="D618" s="202">
        <v>541</v>
      </c>
      <c r="E618" s="202">
        <v>292</v>
      </c>
      <c r="F618" s="202">
        <v>332</v>
      </c>
      <c r="G618" s="202">
        <v>323</v>
      </c>
      <c r="H618" s="202">
        <v>314</v>
      </c>
      <c r="I618" s="202">
        <v>278</v>
      </c>
      <c r="J618" s="202">
        <v>235</v>
      </c>
      <c r="K618" s="202">
        <v>185</v>
      </c>
      <c r="L618" s="202">
        <v>146</v>
      </c>
      <c r="M618" s="202">
        <v>144</v>
      </c>
      <c r="N618" s="202">
        <v>96</v>
      </c>
      <c r="O618" s="202">
        <v>83</v>
      </c>
      <c r="P618" s="202">
        <v>168</v>
      </c>
    </row>
    <row r="619" spans="1:16" s="130" customFormat="1" ht="15.95" customHeight="1" x14ac:dyDescent="0.25">
      <c r="B619" s="219" t="s">
        <v>381</v>
      </c>
      <c r="C619" s="208">
        <v>5</v>
      </c>
      <c r="D619" s="202">
        <v>2</v>
      </c>
      <c r="E619" s="202">
        <v>2</v>
      </c>
      <c r="F619" s="202" t="s">
        <v>287</v>
      </c>
      <c r="G619" s="202">
        <v>1</v>
      </c>
      <c r="H619" s="202" t="s">
        <v>287</v>
      </c>
      <c r="I619" s="202" t="s">
        <v>287</v>
      </c>
      <c r="J619" s="202" t="s">
        <v>287</v>
      </c>
      <c r="K619" s="202" t="s">
        <v>287</v>
      </c>
      <c r="L619" s="202" t="s">
        <v>287</v>
      </c>
      <c r="M619" s="202" t="s">
        <v>287</v>
      </c>
      <c r="N619" s="202" t="s">
        <v>287</v>
      </c>
      <c r="O619" s="202" t="s">
        <v>287</v>
      </c>
      <c r="P619" s="202" t="s">
        <v>287</v>
      </c>
    </row>
    <row r="620" spans="1:16" s="130" customFormat="1" ht="15.95" customHeight="1" x14ac:dyDescent="0.25">
      <c r="B620" s="219" t="s">
        <v>382</v>
      </c>
      <c r="C620" s="208">
        <v>147</v>
      </c>
      <c r="D620" s="202" t="s">
        <v>287</v>
      </c>
      <c r="E620" s="202" t="s">
        <v>287</v>
      </c>
      <c r="F620" s="202">
        <v>18</v>
      </c>
      <c r="G620" s="202">
        <v>26</v>
      </c>
      <c r="H620" s="202">
        <v>23</v>
      </c>
      <c r="I620" s="202">
        <v>26</v>
      </c>
      <c r="J620" s="202">
        <v>16</v>
      </c>
      <c r="K620" s="202">
        <v>15</v>
      </c>
      <c r="L620" s="202">
        <v>8</v>
      </c>
      <c r="M620" s="202">
        <v>8</v>
      </c>
      <c r="N620" s="202">
        <v>4</v>
      </c>
      <c r="O620" s="202">
        <v>1</v>
      </c>
      <c r="P620" s="202">
        <v>2</v>
      </c>
    </row>
    <row r="621" spans="1:16" s="130" customFormat="1" ht="15.95" customHeight="1" x14ac:dyDescent="0.25">
      <c r="B621" s="219" t="s">
        <v>383</v>
      </c>
      <c r="C621" s="645">
        <v>152</v>
      </c>
      <c r="D621" s="470">
        <v>116</v>
      </c>
      <c r="E621" s="470">
        <v>15</v>
      </c>
      <c r="F621" s="470">
        <v>6</v>
      </c>
      <c r="G621" s="470">
        <v>4</v>
      </c>
      <c r="H621" s="470">
        <v>4</v>
      </c>
      <c r="I621" s="470">
        <v>1</v>
      </c>
      <c r="J621" s="470">
        <v>2</v>
      </c>
      <c r="K621" s="470" t="s">
        <v>287</v>
      </c>
      <c r="L621" s="470">
        <v>1</v>
      </c>
      <c r="M621" s="470">
        <v>3</v>
      </c>
      <c r="N621" s="470" t="s">
        <v>287</v>
      </c>
      <c r="O621" s="470" t="s">
        <v>287</v>
      </c>
      <c r="P621" s="470" t="s">
        <v>287</v>
      </c>
    </row>
    <row r="622" spans="1:16" s="130" customFormat="1" ht="15.95" customHeight="1" x14ac:dyDescent="0.25">
      <c r="B622" s="219" t="s">
        <v>1446</v>
      </c>
      <c r="C622" s="645">
        <v>2548</v>
      </c>
      <c r="D622" s="470">
        <v>497</v>
      </c>
      <c r="E622" s="470">
        <v>759</v>
      </c>
      <c r="F622" s="470">
        <v>553</v>
      </c>
      <c r="G622" s="470">
        <v>326</v>
      </c>
      <c r="H622" s="470">
        <v>171</v>
      </c>
      <c r="I622" s="470">
        <v>102</v>
      </c>
      <c r="J622" s="470">
        <v>62</v>
      </c>
      <c r="K622" s="470">
        <v>40</v>
      </c>
      <c r="L622" s="470">
        <v>15</v>
      </c>
      <c r="M622" s="470">
        <v>11</v>
      </c>
      <c r="N622" s="470">
        <v>8</v>
      </c>
      <c r="O622" s="470">
        <v>2</v>
      </c>
      <c r="P622" s="470">
        <v>2</v>
      </c>
    </row>
    <row r="623" spans="1:16" s="130" customFormat="1" ht="15.95" customHeight="1" x14ac:dyDescent="0.25">
      <c r="A623" s="220"/>
      <c r="B623" s="221" t="s">
        <v>384</v>
      </c>
      <c r="C623" s="645">
        <v>414</v>
      </c>
      <c r="D623" s="470">
        <v>209</v>
      </c>
      <c r="E623" s="470">
        <v>81</v>
      </c>
      <c r="F623" s="470">
        <v>31</v>
      </c>
      <c r="G623" s="470">
        <v>30</v>
      </c>
      <c r="H623" s="470">
        <v>17</v>
      </c>
      <c r="I623" s="470">
        <v>17</v>
      </c>
      <c r="J623" s="470">
        <v>10</v>
      </c>
      <c r="K623" s="470">
        <v>10</v>
      </c>
      <c r="L623" s="470">
        <v>2</v>
      </c>
      <c r="M623" s="470">
        <v>3</v>
      </c>
      <c r="N623" s="470">
        <v>2</v>
      </c>
      <c r="O623" s="470">
        <v>1</v>
      </c>
      <c r="P623" s="470">
        <v>1</v>
      </c>
    </row>
    <row r="624" spans="1:16" s="130" customFormat="1" ht="15.95" customHeight="1" x14ac:dyDescent="0.25">
      <c r="A624" s="220"/>
      <c r="B624" s="221" t="s">
        <v>385</v>
      </c>
      <c r="C624" s="645">
        <v>546</v>
      </c>
      <c r="D624" s="470">
        <v>171</v>
      </c>
      <c r="E624" s="470">
        <v>112</v>
      </c>
      <c r="F624" s="470">
        <v>91</v>
      </c>
      <c r="G624" s="470">
        <v>60</v>
      </c>
      <c r="H624" s="470">
        <v>45</v>
      </c>
      <c r="I624" s="470">
        <v>25</v>
      </c>
      <c r="J624" s="470">
        <v>17</v>
      </c>
      <c r="K624" s="470">
        <v>14</v>
      </c>
      <c r="L624" s="470">
        <v>3</v>
      </c>
      <c r="M624" s="470">
        <v>3</v>
      </c>
      <c r="N624" s="470">
        <v>4</v>
      </c>
      <c r="O624" s="470" t="s">
        <v>287</v>
      </c>
      <c r="P624" s="470">
        <v>1</v>
      </c>
    </row>
    <row r="625" spans="1:16" s="130" customFormat="1" ht="15.95" customHeight="1" x14ac:dyDescent="0.25">
      <c r="A625" s="220"/>
      <c r="B625" s="221" t="s">
        <v>386</v>
      </c>
      <c r="C625" s="645">
        <v>572</v>
      </c>
      <c r="D625" s="470">
        <v>82</v>
      </c>
      <c r="E625" s="470">
        <v>158</v>
      </c>
      <c r="F625" s="470">
        <v>130</v>
      </c>
      <c r="G625" s="470">
        <v>98</v>
      </c>
      <c r="H625" s="470">
        <v>47</v>
      </c>
      <c r="I625" s="470">
        <v>25</v>
      </c>
      <c r="J625" s="470">
        <v>18</v>
      </c>
      <c r="K625" s="470">
        <v>6</v>
      </c>
      <c r="L625" s="470">
        <v>5</v>
      </c>
      <c r="M625" s="470">
        <v>1</v>
      </c>
      <c r="N625" s="470">
        <v>1</v>
      </c>
      <c r="O625" s="470">
        <v>1</v>
      </c>
      <c r="P625" s="470" t="s">
        <v>287</v>
      </c>
    </row>
    <row r="626" spans="1:16" s="130" customFormat="1" ht="15.95" customHeight="1" x14ac:dyDescent="0.25">
      <c r="A626" s="220"/>
      <c r="B626" s="221" t="s">
        <v>387</v>
      </c>
      <c r="C626" s="645">
        <v>433</v>
      </c>
      <c r="D626" s="470">
        <v>33</v>
      </c>
      <c r="E626" s="470">
        <v>177</v>
      </c>
      <c r="F626" s="470">
        <v>94</v>
      </c>
      <c r="G626" s="470">
        <v>69</v>
      </c>
      <c r="H626" s="470">
        <v>33</v>
      </c>
      <c r="I626" s="470">
        <v>14</v>
      </c>
      <c r="J626" s="470">
        <v>8</v>
      </c>
      <c r="K626" s="470">
        <v>4</v>
      </c>
      <c r="L626" s="470" t="s">
        <v>287</v>
      </c>
      <c r="M626" s="470" t="s">
        <v>287</v>
      </c>
      <c r="N626" s="470">
        <v>1</v>
      </c>
      <c r="O626" s="470" t="s">
        <v>287</v>
      </c>
      <c r="P626" s="470" t="s">
        <v>287</v>
      </c>
    </row>
    <row r="627" spans="1:16" s="130" customFormat="1" ht="15.95" customHeight="1" x14ac:dyDescent="0.25">
      <c r="A627" s="220"/>
      <c r="B627" s="221" t="s">
        <v>388</v>
      </c>
      <c r="C627" s="645">
        <v>274</v>
      </c>
      <c r="D627" s="470" t="s">
        <v>287</v>
      </c>
      <c r="E627" s="470">
        <v>120</v>
      </c>
      <c r="F627" s="470">
        <v>86</v>
      </c>
      <c r="G627" s="470">
        <v>33</v>
      </c>
      <c r="H627" s="470">
        <v>10</v>
      </c>
      <c r="I627" s="470">
        <v>10</v>
      </c>
      <c r="J627" s="470">
        <v>6</v>
      </c>
      <c r="K627" s="470">
        <v>3</v>
      </c>
      <c r="L627" s="470">
        <v>2</v>
      </c>
      <c r="M627" s="470">
        <v>4</v>
      </c>
      <c r="N627" s="470" t="s">
        <v>287</v>
      </c>
      <c r="O627" s="470" t="s">
        <v>287</v>
      </c>
      <c r="P627" s="470" t="s">
        <v>287</v>
      </c>
    </row>
    <row r="628" spans="1:16" s="130" customFormat="1" ht="15.95" customHeight="1" x14ac:dyDescent="0.25">
      <c r="A628" s="220"/>
      <c r="B628" s="221" t="s">
        <v>389</v>
      </c>
      <c r="C628" s="645">
        <v>295</v>
      </c>
      <c r="D628" s="470" t="s">
        <v>287</v>
      </c>
      <c r="E628" s="470">
        <v>100</v>
      </c>
      <c r="F628" s="470">
        <v>121</v>
      </c>
      <c r="G628" s="470">
        <v>36</v>
      </c>
      <c r="H628" s="470">
        <v>19</v>
      </c>
      <c r="I628" s="470">
        <v>10</v>
      </c>
      <c r="J628" s="470">
        <v>3</v>
      </c>
      <c r="K628" s="470">
        <v>3</v>
      </c>
      <c r="L628" s="470">
        <v>3</v>
      </c>
      <c r="M628" s="470" t="s">
        <v>287</v>
      </c>
      <c r="N628" s="470" t="s">
        <v>287</v>
      </c>
      <c r="O628" s="470" t="s">
        <v>287</v>
      </c>
      <c r="P628" s="470" t="s">
        <v>287</v>
      </c>
    </row>
    <row r="629" spans="1:16" s="130" customFormat="1" ht="15.95" customHeight="1" x14ac:dyDescent="0.25">
      <c r="B629" s="221" t="s">
        <v>390</v>
      </c>
      <c r="C629" s="645">
        <v>14</v>
      </c>
      <c r="D629" s="470">
        <v>2</v>
      </c>
      <c r="E629" s="470">
        <v>11</v>
      </c>
      <c r="F629" s="470" t="s">
        <v>287</v>
      </c>
      <c r="G629" s="470" t="s">
        <v>287</v>
      </c>
      <c r="H629" s="470" t="s">
        <v>287</v>
      </c>
      <c r="I629" s="470">
        <v>1</v>
      </c>
      <c r="J629" s="470" t="s">
        <v>287</v>
      </c>
      <c r="K629" s="470" t="s">
        <v>287</v>
      </c>
      <c r="L629" s="470" t="s">
        <v>287</v>
      </c>
      <c r="M629" s="470" t="s">
        <v>287</v>
      </c>
      <c r="N629" s="470" t="s">
        <v>287</v>
      </c>
      <c r="O629" s="470" t="s">
        <v>287</v>
      </c>
      <c r="P629" s="470" t="s">
        <v>287</v>
      </c>
    </row>
    <row r="630" spans="1:16" s="222" customFormat="1" ht="15.95" customHeight="1" x14ac:dyDescent="0.25">
      <c r="B630" s="223" t="s">
        <v>391</v>
      </c>
      <c r="C630" s="281">
        <v>3.1766091051805336</v>
      </c>
      <c r="D630" s="282">
        <v>1.8692152917505029</v>
      </c>
      <c r="E630" s="282">
        <v>3.5401844532279316</v>
      </c>
      <c r="F630" s="282">
        <v>3.8607594936708862</v>
      </c>
      <c r="G630" s="282">
        <v>3.3773006134969323</v>
      </c>
      <c r="H630" s="282">
        <v>3.1812865497076022</v>
      </c>
      <c r="I630" s="282">
        <v>3.0196078431372548</v>
      </c>
      <c r="J630" s="282">
        <v>2.870967741935484</v>
      </c>
      <c r="K630" s="282">
        <v>2.625</v>
      </c>
      <c r="L630" s="282">
        <v>3.4</v>
      </c>
      <c r="M630" s="282">
        <v>2.9090909090909092</v>
      </c>
      <c r="N630" s="282">
        <v>2.125</v>
      </c>
      <c r="O630" s="282">
        <v>2</v>
      </c>
      <c r="P630" s="282">
        <v>1.5</v>
      </c>
    </row>
    <row r="631" spans="1:16" s="130" customFormat="1" ht="15.95" customHeight="1" x14ac:dyDescent="0.25">
      <c r="B631" s="219" t="s">
        <v>1447</v>
      </c>
      <c r="C631" s="645">
        <v>224</v>
      </c>
      <c r="D631" s="470" t="s">
        <v>287</v>
      </c>
      <c r="E631" s="470">
        <v>58</v>
      </c>
      <c r="F631" s="470">
        <v>107</v>
      </c>
      <c r="G631" s="470">
        <v>31</v>
      </c>
      <c r="H631" s="470">
        <v>17</v>
      </c>
      <c r="I631" s="470">
        <v>3</v>
      </c>
      <c r="J631" s="470">
        <v>6</v>
      </c>
      <c r="K631" s="470" t="s">
        <v>287</v>
      </c>
      <c r="L631" s="470" t="s">
        <v>287</v>
      </c>
      <c r="M631" s="470">
        <v>2</v>
      </c>
      <c r="N631" s="470" t="s">
        <v>287</v>
      </c>
      <c r="O631" s="470" t="s">
        <v>287</v>
      </c>
      <c r="P631" s="470" t="s">
        <v>287</v>
      </c>
    </row>
    <row r="632" spans="1:16" s="130" customFormat="1" ht="15.95" customHeight="1" x14ac:dyDescent="0.25">
      <c r="A632" s="220"/>
      <c r="B632" s="221" t="s">
        <v>392</v>
      </c>
      <c r="C632" s="645">
        <v>109</v>
      </c>
      <c r="D632" s="470" t="s">
        <v>287</v>
      </c>
      <c r="E632" s="470">
        <v>42</v>
      </c>
      <c r="F632" s="470">
        <v>45</v>
      </c>
      <c r="G632" s="470">
        <v>13</v>
      </c>
      <c r="H632" s="470">
        <v>7</v>
      </c>
      <c r="I632" s="470">
        <v>1</v>
      </c>
      <c r="J632" s="470">
        <v>1</v>
      </c>
      <c r="K632" s="470" t="s">
        <v>287</v>
      </c>
      <c r="L632" s="470" t="s">
        <v>287</v>
      </c>
      <c r="M632" s="470" t="s">
        <v>287</v>
      </c>
      <c r="N632" s="470" t="s">
        <v>287</v>
      </c>
      <c r="O632" s="470" t="s">
        <v>287</v>
      </c>
      <c r="P632" s="470" t="s">
        <v>287</v>
      </c>
    </row>
    <row r="633" spans="1:16" s="130" customFormat="1" ht="15.95" customHeight="1" x14ac:dyDescent="0.25">
      <c r="A633" s="220"/>
      <c r="B633" s="221" t="s">
        <v>393</v>
      </c>
      <c r="C633" s="645">
        <v>41</v>
      </c>
      <c r="D633" s="470" t="s">
        <v>287</v>
      </c>
      <c r="E633" s="470">
        <v>11</v>
      </c>
      <c r="F633" s="470">
        <v>24</v>
      </c>
      <c r="G633" s="470">
        <v>2</v>
      </c>
      <c r="H633" s="470">
        <v>4</v>
      </c>
      <c r="I633" s="470" t="s">
        <v>287</v>
      </c>
      <c r="J633" s="470" t="s">
        <v>287</v>
      </c>
      <c r="K633" s="470" t="s">
        <v>287</v>
      </c>
      <c r="L633" s="470" t="s">
        <v>287</v>
      </c>
      <c r="M633" s="470" t="s">
        <v>287</v>
      </c>
      <c r="N633" s="470" t="s">
        <v>287</v>
      </c>
      <c r="O633" s="470" t="s">
        <v>287</v>
      </c>
      <c r="P633" s="470" t="s">
        <v>287</v>
      </c>
    </row>
    <row r="634" spans="1:16" s="130" customFormat="1" ht="15.95" customHeight="1" x14ac:dyDescent="0.25">
      <c r="A634" s="220"/>
      <c r="B634" s="221" t="s">
        <v>394</v>
      </c>
      <c r="C634" s="645">
        <v>74</v>
      </c>
      <c r="D634" s="470" t="s">
        <v>287</v>
      </c>
      <c r="E634" s="470">
        <v>5</v>
      </c>
      <c r="F634" s="470">
        <v>38</v>
      </c>
      <c r="G634" s="470">
        <v>16</v>
      </c>
      <c r="H634" s="470">
        <v>6</v>
      </c>
      <c r="I634" s="470">
        <v>2</v>
      </c>
      <c r="J634" s="470">
        <v>5</v>
      </c>
      <c r="K634" s="470" t="s">
        <v>287</v>
      </c>
      <c r="L634" s="470" t="s">
        <v>287</v>
      </c>
      <c r="M634" s="470">
        <v>2</v>
      </c>
      <c r="N634" s="470" t="s">
        <v>287</v>
      </c>
      <c r="O634" s="470" t="s">
        <v>287</v>
      </c>
      <c r="P634" s="470" t="s">
        <v>287</v>
      </c>
    </row>
    <row r="635" spans="1:16" s="222" customFormat="1" ht="15.95" customHeight="1" x14ac:dyDescent="0.25">
      <c r="B635" s="223" t="s">
        <v>391</v>
      </c>
      <c r="C635" s="281">
        <v>7.84375</v>
      </c>
      <c r="D635" s="282" t="s">
        <v>287</v>
      </c>
      <c r="E635" s="282">
        <v>7.3620689655172411</v>
      </c>
      <c r="F635" s="282">
        <v>7.9345794392523361</v>
      </c>
      <c r="G635" s="282">
        <v>8.0967741935483879</v>
      </c>
      <c r="H635" s="282">
        <v>7.9411764705882355</v>
      </c>
      <c r="I635" s="282">
        <v>8.3333333333333339</v>
      </c>
      <c r="J635" s="282">
        <v>8.6666666666666661</v>
      </c>
      <c r="K635" s="282" t="s">
        <v>287</v>
      </c>
      <c r="L635" s="282" t="s">
        <v>287</v>
      </c>
      <c r="M635" s="282">
        <v>9</v>
      </c>
      <c r="N635" s="282" t="s">
        <v>287</v>
      </c>
      <c r="O635" s="282" t="s">
        <v>287</v>
      </c>
      <c r="P635" s="282" t="s">
        <v>287</v>
      </c>
    </row>
    <row r="636" spans="1:16" s="130" customFormat="1" ht="15.95" customHeight="1" x14ac:dyDescent="0.25">
      <c r="B636" s="219" t="s">
        <v>1448</v>
      </c>
      <c r="C636" s="645">
        <v>61</v>
      </c>
      <c r="D636" s="470" t="s">
        <v>287</v>
      </c>
      <c r="E636" s="470" t="s">
        <v>287</v>
      </c>
      <c r="F636" s="470">
        <v>16</v>
      </c>
      <c r="G636" s="470">
        <v>31</v>
      </c>
      <c r="H636" s="470">
        <v>7</v>
      </c>
      <c r="I636" s="470">
        <v>2</v>
      </c>
      <c r="J636" s="470">
        <v>2</v>
      </c>
      <c r="K636" s="470">
        <v>1</v>
      </c>
      <c r="L636" s="470">
        <v>2</v>
      </c>
      <c r="M636" s="470" t="s">
        <v>287</v>
      </c>
      <c r="N636" s="470" t="s">
        <v>287</v>
      </c>
      <c r="O636" s="470" t="s">
        <v>287</v>
      </c>
      <c r="P636" s="470" t="s">
        <v>287</v>
      </c>
    </row>
    <row r="637" spans="1:16" s="130" customFormat="1" ht="15.95" customHeight="1" x14ac:dyDescent="0.25">
      <c r="A637" s="220"/>
      <c r="B637" s="221" t="s">
        <v>384</v>
      </c>
      <c r="C637" s="645">
        <v>20</v>
      </c>
      <c r="D637" s="470" t="s">
        <v>287</v>
      </c>
      <c r="E637" s="470" t="s">
        <v>287</v>
      </c>
      <c r="F637" s="470">
        <v>9</v>
      </c>
      <c r="G637" s="470">
        <v>9</v>
      </c>
      <c r="H637" s="470">
        <v>1</v>
      </c>
      <c r="I637" s="470" t="s">
        <v>287</v>
      </c>
      <c r="J637" s="470">
        <v>1</v>
      </c>
      <c r="K637" s="470" t="s">
        <v>287</v>
      </c>
      <c r="L637" s="470" t="s">
        <v>287</v>
      </c>
      <c r="M637" s="470" t="s">
        <v>287</v>
      </c>
      <c r="N637" s="470" t="s">
        <v>287</v>
      </c>
      <c r="O637" s="470" t="s">
        <v>287</v>
      </c>
      <c r="P637" s="470" t="s">
        <v>287</v>
      </c>
    </row>
    <row r="638" spans="1:16" s="130" customFormat="1" ht="15.95" customHeight="1" x14ac:dyDescent="0.25">
      <c r="A638" s="220"/>
      <c r="B638" s="221" t="s">
        <v>385</v>
      </c>
      <c r="C638" s="645">
        <v>21</v>
      </c>
      <c r="D638" s="470" t="s">
        <v>287</v>
      </c>
      <c r="E638" s="470" t="s">
        <v>287</v>
      </c>
      <c r="F638" s="470">
        <v>6</v>
      </c>
      <c r="G638" s="470">
        <v>8</v>
      </c>
      <c r="H638" s="470">
        <v>4</v>
      </c>
      <c r="I638" s="470">
        <v>1</v>
      </c>
      <c r="J638" s="470" t="s">
        <v>287</v>
      </c>
      <c r="K638" s="470">
        <v>1</v>
      </c>
      <c r="L638" s="470">
        <v>1</v>
      </c>
      <c r="M638" s="470" t="s">
        <v>287</v>
      </c>
      <c r="N638" s="470" t="s">
        <v>287</v>
      </c>
      <c r="O638" s="470" t="s">
        <v>287</v>
      </c>
      <c r="P638" s="470" t="s">
        <v>287</v>
      </c>
    </row>
    <row r="639" spans="1:16" s="130" customFormat="1" ht="15.95" customHeight="1" x14ac:dyDescent="0.25">
      <c r="A639" s="220"/>
      <c r="B639" s="221" t="s">
        <v>386</v>
      </c>
      <c r="C639" s="645">
        <v>20</v>
      </c>
      <c r="D639" s="470" t="s">
        <v>287</v>
      </c>
      <c r="E639" s="470" t="s">
        <v>287</v>
      </c>
      <c r="F639" s="470">
        <v>1</v>
      </c>
      <c r="G639" s="470">
        <v>14</v>
      </c>
      <c r="H639" s="470">
        <v>2</v>
      </c>
      <c r="I639" s="470">
        <v>1</v>
      </c>
      <c r="J639" s="470">
        <v>1</v>
      </c>
      <c r="K639" s="470" t="s">
        <v>287</v>
      </c>
      <c r="L639" s="470">
        <v>1</v>
      </c>
      <c r="M639" s="470" t="s">
        <v>287</v>
      </c>
      <c r="N639" s="470" t="s">
        <v>287</v>
      </c>
      <c r="O639" s="470" t="s">
        <v>287</v>
      </c>
      <c r="P639" s="470" t="s">
        <v>287</v>
      </c>
    </row>
    <row r="640" spans="1:16" s="222" customFormat="1" ht="15.95" customHeight="1" x14ac:dyDescent="0.25">
      <c r="B640" s="223" t="s">
        <v>396</v>
      </c>
      <c r="C640" s="281">
        <v>2</v>
      </c>
      <c r="D640" s="282" t="s">
        <v>287</v>
      </c>
      <c r="E640" s="282" t="s">
        <v>287</v>
      </c>
      <c r="F640" s="282">
        <v>1.5</v>
      </c>
      <c r="G640" s="282">
        <v>2.161290322580645</v>
      </c>
      <c r="H640" s="282">
        <v>2.1428571428571428</v>
      </c>
      <c r="I640" s="282">
        <v>2.5</v>
      </c>
      <c r="J640" s="282">
        <v>2</v>
      </c>
      <c r="K640" s="282">
        <v>2</v>
      </c>
      <c r="L640" s="282">
        <v>2.5</v>
      </c>
      <c r="M640" s="282" t="s">
        <v>287</v>
      </c>
      <c r="N640" s="282" t="s">
        <v>287</v>
      </c>
      <c r="O640" s="282" t="s">
        <v>287</v>
      </c>
      <c r="P640" s="282" t="s">
        <v>287</v>
      </c>
    </row>
    <row r="641" spans="1:16" s="130" customFormat="1" ht="15.95" customHeight="1" x14ac:dyDescent="0.25">
      <c r="B641" s="219" t="s">
        <v>397</v>
      </c>
      <c r="C641" s="645">
        <v>12</v>
      </c>
      <c r="D641" s="470" t="s">
        <v>287</v>
      </c>
      <c r="E641" s="470" t="s">
        <v>287</v>
      </c>
      <c r="F641" s="470" t="s">
        <v>287</v>
      </c>
      <c r="G641" s="470">
        <v>3</v>
      </c>
      <c r="H641" s="470">
        <v>4</v>
      </c>
      <c r="I641" s="470">
        <v>2</v>
      </c>
      <c r="J641" s="470">
        <v>2</v>
      </c>
      <c r="K641" s="470">
        <v>1</v>
      </c>
      <c r="L641" s="470" t="s">
        <v>287</v>
      </c>
      <c r="M641" s="470" t="s">
        <v>287</v>
      </c>
      <c r="N641" s="470" t="s">
        <v>287</v>
      </c>
      <c r="O641" s="470" t="s">
        <v>287</v>
      </c>
      <c r="P641" s="470" t="s">
        <v>287</v>
      </c>
    </row>
    <row r="642" spans="1:16" s="130" customFormat="1" ht="15.95" customHeight="1" x14ac:dyDescent="0.25">
      <c r="A642" s="220"/>
      <c r="B642" s="221" t="s">
        <v>384</v>
      </c>
      <c r="C642" s="645">
        <v>2</v>
      </c>
      <c r="D642" s="470" t="s">
        <v>287</v>
      </c>
      <c r="E642" s="470" t="s">
        <v>287</v>
      </c>
      <c r="F642" s="470" t="s">
        <v>287</v>
      </c>
      <c r="G642" s="470">
        <v>2</v>
      </c>
      <c r="H642" s="470" t="s">
        <v>287</v>
      </c>
      <c r="I642" s="470" t="s">
        <v>287</v>
      </c>
      <c r="J642" s="470" t="s">
        <v>287</v>
      </c>
      <c r="K642" s="470" t="s">
        <v>287</v>
      </c>
      <c r="L642" s="470" t="s">
        <v>287</v>
      </c>
      <c r="M642" s="470" t="s">
        <v>287</v>
      </c>
      <c r="N642" s="470" t="s">
        <v>287</v>
      </c>
      <c r="O642" s="470" t="s">
        <v>287</v>
      </c>
      <c r="P642" s="470" t="s">
        <v>287</v>
      </c>
    </row>
    <row r="643" spans="1:16" s="130" customFormat="1" ht="15.95" customHeight="1" x14ac:dyDescent="0.25">
      <c r="A643" s="220"/>
      <c r="B643" s="221" t="s">
        <v>385</v>
      </c>
      <c r="C643" s="645">
        <v>4</v>
      </c>
      <c r="D643" s="470" t="s">
        <v>287</v>
      </c>
      <c r="E643" s="470" t="s">
        <v>287</v>
      </c>
      <c r="F643" s="470" t="s">
        <v>287</v>
      </c>
      <c r="G643" s="470">
        <v>1</v>
      </c>
      <c r="H643" s="470">
        <v>1</v>
      </c>
      <c r="I643" s="470" t="s">
        <v>287</v>
      </c>
      <c r="J643" s="470">
        <v>2</v>
      </c>
      <c r="K643" s="470" t="s">
        <v>287</v>
      </c>
      <c r="L643" s="470" t="s">
        <v>287</v>
      </c>
      <c r="M643" s="470" t="s">
        <v>287</v>
      </c>
      <c r="N643" s="470" t="s">
        <v>287</v>
      </c>
      <c r="O643" s="470" t="s">
        <v>287</v>
      </c>
      <c r="P643" s="470" t="s">
        <v>287</v>
      </c>
    </row>
    <row r="644" spans="1:16" s="130" customFormat="1" ht="15.95" customHeight="1" x14ac:dyDescent="0.25">
      <c r="A644" s="220"/>
      <c r="B644" s="221" t="s">
        <v>386</v>
      </c>
      <c r="C644" s="645">
        <v>4</v>
      </c>
      <c r="D644" s="470" t="s">
        <v>287</v>
      </c>
      <c r="E644" s="470" t="s">
        <v>287</v>
      </c>
      <c r="F644" s="470" t="s">
        <v>287</v>
      </c>
      <c r="G644" s="470" t="s">
        <v>287</v>
      </c>
      <c r="H644" s="470">
        <v>3</v>
      </c>
      <c r="I644" s="470">
        <v>1</v>
      </c>
      <c r="J644" s="470" t="s">
        <v>287</v>
      </c>
      <c r="K644" s="470" t="s">
        <v>287</v>
      </c>
      <c r="L644" s="470" t="s">
        <v>287</v>
      </c>
      <c r="M644" s="470" t="s">
        <v>287</v>
      </c>
      <c r="N644" s="470" t="s">
        <v>287</v>
      </c>
      <c r="O644" s="470" t="s">
        <v>287</v>
      </c>
      <c r="P644" s="470" t="s">
        <v>287</v>
      </c>
    </row>
    <row r="645" spans="1:16" s="130" customFormat="1" ht="15.95" customHeight="1" x14ac:dyDescent="0.25">
      <c r="A645" s="220"/>
      <c r="B645" s="221" t="s">
        <v>387</v>
      </c>
      <c r="C645" s="645">
        <v>2</v>
      </c>
      <c r="D645" s="470" t="s">
        <v>287</v>
      </c>
      <c r="E645" s="470" t="s">
        <v>287</v>
      </c>
      <c r="F645" s="470" t="s">
        <v>287</v>
      </c>
      <c r="G645" s="470" t="s">
        <v>287</v>
      </c>
      <c r="H645" s="470" t="s">
        <v>287</v>
      </c>
      <c r="I645" s="470">
        <v>1</v>
      </c>
      <c r="J645" s="470" t="s">
        <v>287</v>
      </c>
      <c r="K645" s="470">
        <v>1</v>
      </c>
      <c r="L645" s="470" t="s">
        <v>287</v>
      </c>
      <c r="M645" s="470" t="s">
        <v>287</v>
      </c>
      <c r="N645" s="470" t="s">
        <v>287</v>
      </c>
      <c r="O645" s="470" t="s">
        <v>287</v>
      </c>
      <c r="P645" s="470" t="s">
        <v>287</v>
      </c>
    </row>
    <row r="646" spans="1:16" s="222" customFormat="1" ht="15.95" customHeight="1" x14ac:dyDescent="0.25">
      <c r="B646" s="223" t="s">
        <v>396</v>
      </c>
      <c r="C646" s="281">
        <v>2.5</v>
      </c>
      <c r="D646" s="282" t="s">
        <v>287</v>
      </c>
      <c r="E646" s="282" t="s">
        <v>287</v>
      </c>
      <c r="F646" s="283" t="s">
        <v>287</v>
      </c>
      <c r="G646" s="282">
        <v>1.3333333333333333</v>
      </c>
      <c r="H646" s="282">
        <v>2.75</v>
      </c>
      <c r="I646" s="282">
        <v>3.5</v>
      </c>
      <c r="J646" s="282">
        <v>2</v>
      </c>
      <c r="K646" s="282">
        <v>4</v>
      </c>
      <c r="L646" s="282" t="s">
        <v>287</v>
      </c>
      <c r="M646" s="282" t="s">
        <v>287</v>
      </c>
      <c r="N646" s="282" t="s">
        <v>287</v>
      </c>
      <c r="O646" s="282" t="s">
        <v>287</v>
      </c>
      <c r="P646" s="282" t="s">
        <v>287</v>
      </c>
    </row>
    <row r="647" spans="1:16" s="130" customFormat="1" ht="15.95" customHeight="1" x14ac:dyDescent="0.25">
      <c r="B647" s="219" t="s">
        <v>208</v>
      </c>
      <c r="C647" s="645">
        <v>185</v>
      </c>
      <c r="D647" s="470">
        <v>66</v>
      </c>
      <c r="E647" s="470">
        <v>22</v>
      </c>
      <c r="F647" s="470">
        <v>25</v>
      </c>
      <c r="G647" s="470">
        <v>18</v>
      </c>
      <c r="H647" s="470">
        <v>7</v>
      </c>
      <c r="I647" s="470">
        <v>10</v>
      </c>
      <c r="J647" s="470">
        <v>5</v>
      </c>
      <c r="K647" s="470">
        <v>7</v>
      </c>
      <c r="L647" s="470">
        <v>7</v>
      </c>
      <c r="M647" s="470">
        <v>6</v>
      </c>
      <c r="N647" s="470">
        <v>3</v>
      </c>
      <c r="O647" s="470">
        <v>1</v>
      </c>
      <c r="P647" s="470">
        <v>8</v>
      </c>
    </row>
    <row r="648" spans="1:16" s="222" customFormat="1" ht="15.95" customHeight="1" x14ac:dyDescent="0.25">
      <c r="B648" s="797" t="s">
        <v>398</v>
      </c>
      <c r="C648" s="795">
        <v>1.7053571428571446</v>
      </c>
      <c r="D648" s="796">
        <v>0.80502599653379558</v>
      </c>
      <c r="E648" s="796">
        <v>2.7928251121076175</v>
      </c>
      <c r="F648" s="796">
        <v>3.0542635658914725</v>
      </c>
      <c r="G648" s="796">
        <v>2.3328859060402687</v>
      </c>
      <c r="H648" s="796">
        <v>1.5111111111111122</v>
      </c>
      <c r="I648" s="796">
        <v>0.93704600484261524</v>
      </c>
      <c r="J648" s="796">
        <v>0.86153846153846192</v>
      </c>
      <c r="K648" s="796">
        <v>0.54545454545454564</v>
      </c>
      <c r="L648" s="796">
        <v>0.43023255813953504</v>
      </c>
      <c r="M648" s="796">
        <v>0.29761904761904767</v>
      </c>
      <c r="N648" s="796">
        <v>0.15740740740740741</v>
      </c>
      <c r="O648" s="796">
        <v>4.6511627906976737E-2</v>
      </c>
      <c r="P648" s="796">
        <v>1.7441860465116289E-2</v>
      </c>
    </row>
    <row r="649" spans="1:16" s="226" customFormat="1" ht="15.95" customHeight="1" x14ac:dyDescent="0.25">
      <c r="A649" s="29"/>
      <c r="B649" s="29"/>
      <c r="C649" s="284"/>
      <c r="D649" s="799"/>
      <c r="E649" s="799"/>
      <c r="F649" s="799"/>
      <c r="G649" s="799"/>
      <c r="H649" s="799"/>
      <c r="I649" s="799"/>
      <c r="J649" s="799"/>
      <c r="K649" s="799"/>
      <c r="L649" s="799"/>
      <c r="M649" s="799"/>
      <c r="N649" s="799"/>
      <c r="O649" s="799"/>
      <c r="P649" s="799"/>
    </row>
    <row r="650" spans="1:16" s="130" customFormat="1" ht="15.95" customHeight="1" x14ac:dyDescent="0.25">
      <c r="B650" s="788" t="s">
        <v>175</v>
      </c>
      <c r="C650" s="785"/>
      <c r="D650" s="786"/>
      <c r="E650" s="786"/>
      <c r="F650" s="786"/>
      <c r="G650" s="786"/>
      <c r="H650" s="786"/>
      <c r="I650" s="786"/>
      <c r="J650" s="786"/>
      <c r="K650" s="786"/>
      <c r="L650" s="786"/>
      <c r="M650" s="786"/>
      <c r="N650" s="786"/>
      <c r="O650" s="786"/>
      <c r="P650" s="786"/>
    </row>
    <row r="651" spans="1:16" s="138" customFormat="1" ht="15.95" customHeight="1" x14ac:dyDescent="0.25">
      <c r="B651" s="787" t="s">
        <v>5</v>
      </c>
      <c r="C651" s="783">
        <v>2168</v>
      </c>
      <c r="D651" s="784">
        <v>322</v>
      </c>
      <c r="E651" s="784">
        <v>345</v>
      </c>
      <c r="F651" s="784">
        <v>298</v>
      </c>
      <c r="G651" s="784">
        <v>236</v>
      </c>
      <c r="H651" s="784">
        <v>203</v>
      </c>
      <c r="I651" s="784">
        <v>152</v>
      </c>
      <c r="J651" s="784">
        <v>160</v>
      </c>
      <c r="K651" s="784">
        <v>107</v>
      </c>
      <c r="L651" s="784">
        <v>91</v>
      </c>
      <c r="M651" s="784">
        <v>63</v>
      </c>
      <c r="N651" s="784">
        <v>66</v>
      </c>
      <c r="O651" s="784">
        <v>47</v>
      </c>
      <c r="P651" s="784">
        <v>78</v>
      </c>
    </row>
    <row r="652" spans="1:16" s="130" customFormat="1" ht="15.95" customHeight="1" x14ac:dyDescent="0.25">
      <c r="B652" s="219" t="s">
        <v>380</v>
      </c>
      <c r="C652" s="208">
        <v>372</v>
      </c>
      <c r="D652" s="202">
        <v>75</v>
      </c>
      <c r="E652" s="202">
        <v>13</v>
      </c>
      <c r="F652" s="202">
        <v>22</v>
      </c>
      <c r="G652" s="202">
        <v>19</v>
      </c>
      <c r="H652" s="202">
        <v>18</v>
      </c>
      <c r="I652" s="202">
        <v>11</v>
      </c>
      <c r="J652" s="202">
        <v>25</v>
      </c>
      <c r="K652" s="202">
        <v>22</v>
      </c>
      <c r="L652" s="202">
        <v>27</v>
      </c>
      <c r="M652" s="202">
        <v>25</v>
      </c>
      <c r="N652" s="202">
        <v>33</v>
      </c>
      <c r="O652" s="202">
        <v>26</v>
      </c>
      <c r="P652" s="202">
        <v>56</v>
      </c>
    </row>
    <row r="653" spans="1:16" s="130" customFormat="1" ht="15.95" customHeight="1" x14ac:dyDescent="0.25">
      <c r="B653" s="219" t="s">
        <v>381</v>
      </c>
      <c r="C653" s="208">
        <v>1</v>
      </c>
      <c r="D653" s="202" t="s">
        <v>287</v>
      </c>
      <c r="E653" s="202" t="s">
        <v>287</v>
      </c>
      <c r="F653" s="202" t="s">
        <v>287</v>
      </c>
      <c r="G653" s="202" t="s">
        <v>287</v>
      </c>
      <c r="H653" s="202" t="s">
        <v>287</v>
      </c>
      <c r="I653" s="202" t="s">
        <v>287</v>
      </c>
      <c r="J653" s="202" t="s">
        <v>287</v>
      </c>
      <c r="K653" s="202" t="s">
        <v>287</v>
      </c>
      <c r="L653" s="202">
        <v>1</v>
      </c>
      <c r="M653" s="202" t="s">
        <v>287</v>
      </c>
      <c r="N653" s="202" t="s">
        <v>287</v>
      </c>
      <c r="O653" s="202" t="s">
        <v>287</v>
      </c>
      <c r="P653" s="202" t="s">
        <v>287</v>
      </c>
    </row>
    <row r="654" spans="1:16" s="130" customFormat="1" ht="15.95" customHeight="1" x14ac:dyDescent="0.25">
      <c r="B654" s="219" t="s">
        <v>382</v>
      </c>
      <c r="C654" s="208">
        <v>6</v>
      </c>
      <c r="D654" s="202" t="s">
        <v>287</v>
      </c>
      <c r="E654" s="202" t="s">
        <v>287</v>
      </c>
      <c r="F654" s="202" t="s">
        <v>287</v>
      </c>
      <c r="G654" s="202" t="s">
        <v>287</v>
      </c>
      <c r="H654" s="202" t="s">
        <v>287</v>
      </c>
      <c r="I654" s="202">
        <v>1</v>
      </c>
      <c r="J654" s="202" t="s">
        <v>287</v>
      </c>
      <c r="K654" s="202" t="s">
        <v>287</v>
      </c>
      <c r="L654" s="202" t="s">
        <v>287</v>
      </c>
      <c r="M654" s="202" t="s">
        <v>287</v>
      </c>
      <c r="N654" s="202">
        <v>2</v>
      </c>
      <c r="O654" s="202">
        <v>1</v>
      </c>
      <c r="P654" s="202">
        <v>2</v>
      </c>
    </row>
    <row r="655" spans="1:16" s="130" customFormat="1" ht="15.95" customHeight="1" x14ac:dyDescent="0.25">
      <c r="B655" s="219" t="s">
        <v>383</v>
      </c>
      <c r="C655" s="645">
        <v>40</v>
      </c>
      <c r="D655" s="470">
        <v>32</v>
      </c>
      <c r="E655" s="470" t="s">
        <v>287</v>
      </c>
      <c r="F655" s="470" t="s">
        <v>287</v>
      </c>
      <c r="G655" s="470" t="s">
        <v>287</v>
      </c>
      <c r="H655" s="470">
        <v>1</v>
      </c>
      <c r="I655" s="470">
        <v>2</v>
      </c>
      <c r="J655" s="470">
        <v>1</v>
      </c>
      <c r="K655" s="470">
        <v>1</v>
      </c>
      <c r="L655" s="470" t="s">
        <v>287</v>
      </c>
      <c r="M655" s="470" t="s">
        <v>287</v>
      </c>
      <c r="N655" s="470">
        <v>1</v>
      </c>
      <c r="O655" s="470">
        <v>2</v>
      </c>
      <c r="P655" s="470" t="s">
        <v>287</v>
      </c>
    </row>
    <row r="656" spans="1:16" s="130" customFormat="1" ht="15.95" customHeight="1" x14ac:dyDescent="0.25">
      <c r="B656" s="219" t="s">
        <v>1446</v>
      </c>
      <c r="C656" s="645">
        <v>1365</v>
      </c>
      <c r="D656" s="470">
        <v>197</v>
      </c>
      <c r="E656" s="470">
        <v>301</v>
      </c>
      <c r="F656" s="470">
        <v>182</v>
      </c>
      <c r="G656" s="470">
        <v>140</v>
      </c>
      <c r="H656" s="470">
        <v>130</v>
      </c>
      <c r="I656" s="470">
        <v>98</v>
      </c>
      <c r="J656" s="470">
        <v>110</v>
      </c>
      <c r="K656" s="470">
        <v>74</v>
      </c>
      <c r="L656" s="470">
        <v>54</v>
      </c>
      <c r="M656" s="470">
        <v>28</v>
      </c>
      <c r="N656" s="470">
        <v>22</v>
      </c>
      <c r="O656" s="470">
        <v>16</v>
      </c>
      <c r="P656" s="470">
        <v>13</v>
      </c>
    </row>
    <row r="657" spans="1:16" s="130" customFormat="1" ht="15.95" customHeight="1" x14ac:dyDescent="0.25">
      <c r="A657" s="220"/>
      <c r="B657" s="221" t="s">
        <v>384</v>
      </c>
      <c r="C657" s="645">
        <v>156</v>
      </c>
      <c r="D657" s="470">
        <v>77</v>
      </c>
      <c r="E657" s="470">
        <v>11</v>
      </c>
      <c r="F657" s="470">
        <v>5</v>
      </c>
      <c r="G657" s="470">
        <v>5</v>
      </c>
      <c r="H657" s="470">
        <v>4</v>
      </c>
      <c r="I657" s="470">
        <v>10</v>
      </c>
      <c r="J657" s="470">
        <v>13</v>
      </c>
      <c r="K657" s="470">
        <v>6</v>
      </c>
      <c r="L657" s="470">
        <v>8</v>
      </c>
      <c r="M657" s="470">
        <v>5</v>
      </c>
      <c r="N657" s="470">
        <v>6</v>
      </c>
      <c r="O657" s="470">
        <v>1</v>
      </c>
      <c r="P657" s="470">
        <v>5</v>
      </c>
    </row>
    <row r="658" spans="1:16" s="130" customFormat="1" ht="15.95" customHeight="1" x14ac:dyDescent="0.25">
      <c r="A658" s="220"/>
      <c r="B658" s="221" t="s">
        <v>385</v>
      </c>
      <c r="C658" s="645">
        <v>284</v>
      </c>
      <c r="D658" s="470">
        <v>68</v>
      </c>
      <c r="E658" s="470">
        <v>29</v>
      </c>
      <c r="F658" s="470">
        <v>22</v>
      </c>
      <c r="G658" s="470">
        <v>18</v>
      </c>
      <c r="H658" s="470">
        <v>29</v>
      </c>
      <c r="I658" s="470">
        <v>27</v>
      </c>
      <c r="J658" s="470">
        <v>29</v>
      </c>
      <c r="K658" s="470">
        <v>16</v>
      </c>
      <c r="L658" s="470">
        <v>20</v>
      </c>
      <c r="M658" s="470">
        <v>8</v>
      </c>
      <c r="N658" s="470">
        <v>7</v>
      </c>
      <c r="O658" s="470">
        <v>9</v>
      </c>
      <c r="P658" s="470">
        <v>2</v>
      </c>
    </row>
    <row r="659" spans="1:16" s="130" customFormat="1" ht="15.95" customHeight="1" x14ac:dyDescent="0.25">
      <c r="A659" s="220"/>
      <c r="B659" s="221" t="s">
        <v>386</v>
      </c>
      <c r="C659" s="645">
        <v>344</v>
      </c>
      <c r="D659" s="470">
        <v>43</v>
      </c>
      <c r="E659" s="470">
        <v>63</v>
      </c>
      <c r="F659" s="470">
        <v>35</v>
      </c>
      <c r="G659" s="470">
        <v>35</v>
      </c>
      <c r="H659" s="470">
        <v>39</v>
      </c>
      <c r="I659" s="470">
        <v>23</v>
      </c>
      <c r="J659" s="470">
        <v>30</v>
      </c>
      <c r="K659" s="470">
        <v>33</v>
      </c>
      <c r="L659" s="470">
        <v>17</v>
      </c>
      <c r="M659" s="470">
        <v>10</v>
      </c>
      <c r="N659" s="470">
        <v>5</v>
      </c>
      <c r="O659" s="470">
        <v>5</v>
      </c>
      <c r="P659" s="470">
        <v>6</v>
      </c>
    </row>
    <row r="660" spans="1:16" s="130" customFormat="1" ht="15.95" customHeight="1" x14ac:dyDescent="0.25">
      <c r="A660" s="220"/>
      <c r="B660" s="221" t="s">
        <v>387</v>
      </c>
      <c r="C660" s="645">
        <v>230</v>
      </c>
      <c r="D660" s="470">
        <v>6</v>
      </c>
      <c r="E660" s="470">
        <v>79</v>
      </c>
      <c r="F660" s="470">
        <v>32</v>
      </c>
      <c r="G660" s="470">
        <v>33</v>
      </c>
      <c r="H660" s="470">
        <v>27</v>
      </c>
      <c r="I660" s="470">
        <v>15</v>
      </c>
      <c r="J660" s="470">
        <v>20</v>
      </c>
      <c r="K660" s="470">
        <v>7</v>
      </c>
      <c r="L660" s="470">
        <v>4</v>
      </c>
      <c r="M660" s="470">
        <v>4</v>
      </c>
      <c r="N660" s="470">
        <v>3</v>
      </c>
      <c r="O660" s="470" t="s">
        <v>287</v>
      </c>
      <c r="P660" s="470" t="s">
        <v>287</v>
      </c>
    </row>
    <row r="661" spans="1:16" s="130" customFormat="1" ht="15.95" customHeight="1" x14ac:dyDescent="0.25">
      <c r="A661" s="220"/>
      <c r="B661" s="221" t="s">
        <v>388</v>
      </c>
      <c r="C661" s="645">
        <v>173</v>
      </c>
      <c r="D661" s="470" t="s">
        <v>287</v>
      </c>
      <c r="E661" s="470">
        <v>63</v>
      </c>
      <c r="F661" s="470">
        <v>40</v>
      </c>
      <c r="G661" s="470">
        <v>23</v>
      </c>
      <c r="H661" s="470">
        <v>14</v>
      </c>
      <c r="I661" s="470">
        <v>13</v>
      </c>
      <c r="J661" s="470">
        <v>11</v>
      </c>
      <c r="K661" s="470">
        <v>6</v>
      </c>
      <c r="L661" s="470">
        <v>3</v>
      </c>
      <c r="M661" s="470" t="s">
        <v>287</v>
      </c>
      <c r="N661" s="470" t="s">
        <v>287</v>
      </c>
      <c r="O661" s="470" t="s">
        <v>287</v>
      </c>
      <c r="P661" s="470" t="s">
        <v>287</v>
      </c>
    </row>
    <row r="662" spans="1:16" s="130" customFormat="1" ht="15.95" customHeight="1" x14ac:dyDescent="0.25">
      <c r="A662" s="220"/>
      <c r="B662" s="221" t="s">
        <v>389</v>
      </c>
      <c r="C662" s="645">
        <v>160</v>
      </c>
      <c r="D662" s="470" t="s">
        <v>287</v>
      </c>
      <c r="E662" s="470">
        <v>44</v>
      </c>
      <c r="F662" s="470">
        <v>48</v>
      </c>
      <c r="G662" s="470">
        <v>26</v>
      </c>
      <c r="H662" s="470">
        <v>16</v>
      </c>
      <c r="I662" s="470">
        <v>10</v>
      </c>
      <c r="J662" s="470">
        <v>7</v>
      </c>
      <c r="K662" s="470">
        <v>5</v>
      </c>
      <c r="L662" s="470">
        <v>2</v>
      </c>
      <c r="M662" s="470" t="s">
        <v>287</v>
      </c>
      <c r="N662" s="470">
        <v>1</v>
      </c>
      <c r="O662" s="470">
        <v>1</v>
      </c>
      <c r="P662" s="470" t="s">
        <v>287</v>
      </c>
    </row>
    <row r="663" spans="1:16" s="130" customFormat="1" ht="15.95" customHeight="1" x14ac:dyDescent="0.25">
      <c r="B663" s="221" t="s">
        <v>390</v>
      </c>
      <c r="C663" s="645">
        <v>18</v>
      </c>
      <c r="D663" s="470">
        <v>3</v>
      </c>
      <c r="E663" s="470">
        <v>12</v>
      </c>
      <c r="F663" s="470" t="s">
        <v>287</v>
      </c>
      <c r="G663" s="470" t="s">
        <v>287</v>
      </c>
      <c r="H663" s="470">
        <v>1</v>
      </c>
      <c r="I663" s="470" t="s">
        <v>287</v>
      </c>
      <c r="J663" s="470" t="s">
        <v>287</v>
      </c>
      <c r="K663" s="470">
        <v>1</v>
      </c>
      <c r="L663" s="470" t="s">
        <v>287</v>
      </c>
      <c r="M663" s="470">
        <v>1</v>
      </c>
      <c r="N663" s="470" t="s">
        <v>287</v>
      </c>
      <c r="O663" s="470" t="s">
        <v>287</v>
      </c>
      <c r="P663" s="470" t="s">
        <v>287</v>
      </c>
    </row>
    <row r="664" spans="1:16" s="222" customFormat="1" ht="15.95" customHeight="1" x14ac:dyDescent="0.25">
      <c r="B664" s="223" t="s">
        <v>391</v>
      </c>
      <c r="C664" s="281">
        <v>3.2974358974358973</v>
      </c>
      <c r="D664" s="282">
        <v>1.8578680203045685</v>
      </c>
      <c r="E664" s="282">
        <v>3.830564784053156</v>
      </c>
      <c r="F664" s="282">
        <v>4.2307692307692308</v>
      </c>
      <c r="G664" s="282">
        <v>3.9214285714285713</v>
      </c>
      <c r="H664" s="282">
        <v>3.4846153846153847</v>
      </c>
      <c r="I664" s="282">
        <v>3.2448979591836733</v>
      </c>
      <c r="J664" s="282">
        <v>3.0727272727272728</v>
      </c>
      <c r="K664" s="282">
        <v>3.0405405405405403</v>
      </c>
      <c r="L664" s="282">
        <v>2.6296296296296298</v>
      </c>
      <c r="M664" s="282">
        <v>2.3928571428571428</v>
      </c>
      <c r="N664" s="282">
        <v>2.4090909090909092</v>
      </c>
      <c r="O664" s="282">
        <v>2.5</v>
      </c>
      <c r="P664" s="282">
        <v>2.0769230769230771</v>
      </c>
    </row>
    <row r="665" spans="1:16" s="130" customFormat="1" ht="15.95" customHeight="1" x14ac:dyDescent="0.25">
      <c r="B665" s="219" t="s">
        <v>1447</v>
      </c>
      <c r="C665" s="645">
        <v>169</v>
      </c>
      <c r="D665" s="470" t="s">
        <v>287</v>
      </c>
      <c r="E665" s="470">
        <v>18</v>
      </c>
      <c r="F665" s="470">
        <v>70</v>
      </c>
      <c r="G665" s="470">
        <v>35</v>
      </c>
      <c r="H665" s="470">
        <v>17</v>
      </c>
      <c r="I665" s="470">
        <v>15</v>
      </c>
      <c r="J665" s="470">
        <v>7</v>
      </c>
      <c r="K665" s="470">
        <v>2</v>
      </c>
      <c r="L665" s="470">
        <v>1</v>
      </c>
      <c r="M665" s="470" t="s">
        <v>287</v>
      </c>
      <c r="N665" s="470">
        <v>2</v>
      </c>
      <c r="O665" s="470" t="s">
        <v>287</v>
      </c>
      <c r="P665" s="470">
        <v>2</v>
      </c>
    </row>
    <row r="666" spans="1:16" s="130" customFormat="1" ht="15.95" customHeight="1" x14ac:dyDescent="0.25">
      <c r="A666" s="220"/>
      <c r="B666" s="221" t="s">
        <v>392</v>
      </c>
      <c r="C666" s="645">
        <v>85</v>
      </c>
      <c r="D666" s="470" t="s">
        <v>287</v>
      </c>
      <c r="E666" s="470">
        <v>13</v>
      </c>
      <c r="F666" s="470">
        <v>32</v>
      </c>
      <c r="G666" s="470">
        <v>16</v>
      </c>
      <c r="H666" s="470">
        <v>9</v>
      </c>
      <c r="I666" s="470">
        <v>6</v>
      </c>
      <c r="J666" s="470">
        <v>4</v>
      </c>
      <c r="K666" s="470">
        <v>1</v>
      </c>
      <c r="L666" s="470">
        <v>1</v>
      </c>
      <c r="M666" s="470" t="s">
        <v>287</v>
      </c>
      <c r="N666" s="470">
        <v>2</v>
      </c>
      <c r="O666" s="470" t="s">
        <v>287</v>
      </c>
      <c r="P666" s="470">
        <v>1</v>
      </c>
    </row>
    <row r="667" spans="1:16" s="130" customFormat="1" ht="15.95" customHeight="1" x14ac:dyDescent="0.25">
      <c r="A667" s="220"/>
      <c r="B667" s="221" t="s">
        <v>393</v>
      </c>
      <c r="C667" s="645">
        <v>44</v>
      </c>
      <c r="D667" s="470" t="s">
        <v>287</v>
      </c>
      <c r="E667" s="470">
        <v>5</v>
      </c>
      <c r="F667" s="470">
        <v>23</v>
      </c>
      <c r="G667" s="470">
        <v>6</v>
      </c>
      <c r="H667" s="470">
        <v>3</v>
      </c>
      <c r="I667" s="470">
        <v>4</v>
      </c>
      <c r="J667" s="470">
        <v>2</v>
      </c>
      <c r="K667" s="470" t="s">
        <v>287</v>
      </c>
      <c r="L667" s="470" t="s">
        <v>287</v>
      </c>
      <c r="M667" s="470" t="s">
        <v>287</v>
      </c>
      <c r="N667" s="470" t="s">
        <v>287</v>
      </c>
      <c r="O667" s="470" t="s">
        <v>287</v>
      </c>
      <c r="P667" s="470">
        <v>1</v>
      </c>
    </row>
    <row r="668" spans="1:16" s="130" customFormat="1" ht="15.95" customHeight="1" x14ac:dyDescent="0.25">
      <c r="A668" s="220"/>
      <c r="B668" s="221" t="s">
        <v>394</v>
      </c>
      <c r="C668" s="645">
        <v>40</v>
      </c>
      <c r="D668" s="470" t="s">
        <v>287</v>
      </c>
      <c r="E668" s="470" t="s">
        <v>287</v>
      </c>
      <c r="F668" s="470">
        <v>15</v>
      </c>
      <c r="G668" s="470">
        <v>13</v>
      </c>
      <c r="H668" s="470">
        <v>5</v>
      </c>
      <c r="I668" s="470">
        <v>5</v>
      </c>
      <c r="J668" s="470">
        <v>1</v>
      </c>
      <c r="K668" s="470">
        <v>1</v>
      </c>
      <c r="L668" s="470" t="s">
        <v>287</v>
      </c>
      <c r="M668" s="470" t="s">
        <v>287</v>
      </c>
      <c r="N668" s="470" t="s">
        <v>287</v>
      </c>
      <c r="O668" s="470" t="s">
        <v>287</v>
      </c>
      <c r="P668" s="470" t="s">
        <v>287</v>
      </c>
    </row>
    <row r="669" spans="1:16" s="222" customFormat="1" ht="15.95" customHeight="1" x14ac:dyDescent="0.25">
      <c r="B669" s="223" t="s">
        <v>391</v>
      </c>
      <c r="C669" s="281">
        <v>7.7337278106508878</v>
      </c>
      <c r="D669" s="282" t="s">
        <v>287</v>
      </c>
      <c r="E669" s="282">
        <v>7.2777777777777777</v>
      </c>
      <c r="F669" s="282">
        <v>7.7571428571428571</v>
      </c>
      <c r="G669" s="282">
        <v>7.9142857142857146</v>
      </c>
      <c r="H669" s="282">
        <v>7.7647058823529411</v>
      </c>
      <c r="I669" s="282">
        <v>7.9333333333333336</v>
      </c>
      <c r="J669" s="282">
        <v>7.5714285714285712</v>
      </c>
      <c r="K669" s="282">
        <v>8</v>
      </c>
      <c r="L669" s="282">
        <v>7</v>
      </c>
      <c r="M669" s="282" t="s">
        <v>287</v>
      </c>
      <c r="N669" s="282">
        <v>7</v>
      </c>
      <c r="O669" s="282" t="s">
        <v>287</v>
      </c>
      <c r="P669" s="282">
        <v>7.5</v>
      </c>
    </row>
    <row r="670" spans="1:16" s="130" customFormat="1" ht="15.95" customHeight="1" x14ac:dyDescent="0.25">
      <c r="B670" s="219" t="s">
        <v>1448</v>
      </c>
      <c r="C670" s="645">
        <v>63</v>
      </c>
      <c r="D670" s="470" t="s">
        <v>287</v>
      </c>
      <c r="E670" s="470" t="s">
        <v>287</v>
      </c>
      <c r="F670" s="470">
        <v>10</v>
      </c>
      <c r="G670" s="470">
        <v>22</v>
      </c>
      <c r="H670" s="470">
        <v>15</v>
      </c>
      <c r="I670" s="470">
        <v>9</v>
      </c>
      <c r="J670" s="470">
        <v>5</v>
      </c>
      <c r="K670" s="470" t="s">
        <v>287</v>
      </c>
      <c r="L670" s="470" t="s">
        <v>287</v>
      </c>
      <c r="M670" s="470">
        <v>2</v>
      </c>
      <c r="N670" s="470" t="s">
        <v>287</v>
      </c>
      <c r="O670" s="470" t="s">
        <v>287</v>
      </c>
      <c r="P670" s="470" t="s">
        <v>287</v>
      </c>
    </row>
    <row r="671" spans="1:16" s="130" customFormat="1" ht="15.95" customHeight="1" x14ac:dyDescent="0.25">
      <c r="A671" s="220"/>
      <c r="B671" s="221" t="s">
        <v>384</v>
      </c>
      <c r="C671" s="645">
        <v>19</v>
      </c>
      <c r="D671" s="470" t="s">
        <v>287</v>
      </c>
      <c r="E671" s="470" t="s">
        <v>287</v>
      </c>
      <c r="F671" s="470">
        <v>6</v>
      </c>
      <c r="G671" s="470">
        <v>6</v>
      </c>
      <c r="H671" s="470">
        <v>1</v>
      </c>
      <c r="I671" s="470">
        <v>5</v>
      </c>
      <c r="J671" s="470">
        <v>1</v>
      </c>
      <c r="K671" s="470" t="s">
        <v>287</v>
      </c>
      <c r="L671" s="470" t="s">
        <v>287</v>
      </c>
      <c r="M671" s="470" t="s">
        <v>287</v>
      </c>
      <c r="N671" s="470" t="s">
        <v>287</v>
      </c>
      <c r="O671" s="470" t="s">
        <v>287</v>
      </c>
      <c r="P671" s="470" t="s">
        <v>287</v>
      </c>
    </row>
    <row r="672" spans="1:16" s="130" customFormat="1" ht="15.95" customHeight="1" x14ac:dyDescent="0.25">
      <c r="A672" s="220"/>
      <c r="B672" s="221" t="s">
        <v>385</v>
      </c>
      <c r="C672" s="645">
        <v>10</v>
      </c>
      <c r="D672" s="470" t="s">
        <v>287</v>
      </c>
      <c r="E672" s="470" t="s">
        <v>287</v>
      </c>
      <c r="F672" s="470">
        <v>1</v>
      </c>
      <c r="G672" s="470">
        <v>7</v>
      </c>
      <c r="H672" s="470">
        <v>2</v>
      </c>
      <c r="I672" s="470" t="s">
        <v>287</v>
      </c>
      <c r="J672" s="470" t="s">
        <v>287</v>
      </c>
      <c r="K672" s="470" t="s">
        <v>287</v>
      </c>
      <c r="L672" s="470" t="s">
        <v>287</v>
      </c>
      <c r="M672" s="470" t="s">
        <v>287</v>
      </c>
      <c r="N672" s="470" t="s">
        <v>287</v>
      </c>
      <c r="O672" s="470" t="s">
        <v>287</v>
      </c>
      <c r="P672" s="470" t="s">
        <v>287</v>
      </c>
    </row>
    <row r="673" spans="1:16" s="130" customFormat="1" ht="15.95" customHeight="1" x14ac:dyDescent="0.25">
      <c r="A673" s="220"/>
      <c r="B673" s="221" t="s">
        <v>386</v>
      </c>
      <c r="C673" s="645">
        <v>34</v>
      </c>
      <c r="D673" s="470" t="s">
        <v>287</v>
      </c>
      <c r="E673" s="470" t="s">
        <v>287</v>
      </c>
      <c r="F673" s="470">
        <v>3</v>
      </c>
      <c r="G673" s="470">
        <v>9</v>
      </c>
      <c r="H673" s="470">
        <v>12</v>
      </c>
      <c r="I673" s="470">
        <v>4</v>
      </c>
      <c r="J673" s="470">
        <v>4</v>
      </c>
      <c r="K673" s="470" t="s">
        <v>287</v>
      </c>
      <c r="L673" s="470" t="s">
        <v>287</v>
      </c>
      <c r="M673" s="470">
        <v>2</v>
      </c>
      <c r="N673" s="470" t="s">
        <v>287</v>
      </c>
      <c r="O673" s="470" t="s">
        <v>287</v>
      </c>
      <c r="P673" s="470" t="s">
        <v>287</v>
      </c>
    </row>
    <row r="674" spans="1:16" s="222" customFormat="1" ht="15.95" customHeight="1" x14ac:dyDescent="0.25">
      <c r="B674" s="223" t="s">
        <v>396</v>
      </c>
      <c r="C674" s="281">
        <v>2.2380952380952381</v>
      </c>
      <c r="D674" s="282" t="s">
        <v>287</v>
      </c>
      <c r="E674" s="282" t="s">
        <v>287</v>
      </c>
      <c r="F674" s="282">
        <v>1.7</v>
      </c>
      <c r="G674" s="282">
        <v>2.1363636363636362</v>
      </c>
      <c r="H674" s="282">
        <v>2.7333333333333334</v>
      </c>
      <c r="I674" s="282">
        <v>1.8888888888888888</v>
      </c>
      <c r="J674" s="282">
        <v>2.6</v>
      </c>
      <c r="K674" s="282" t="s">
        <v>287</v>
      </c>
      <c r="L674" s="282" t="s">
        <v>287</v>
      </c>
      <c r="M674" s="282">
        <v>3</v>
      </c>
      <c r="N674" s="282" t="s">
        <v>287</v>
      </c>
      <c r="O674" s="282" t="s">
        <v>287</v>
      </c>
      <c r="P674" s="282" t="s">
        <v>287</v>
      </c>
    </row>
    <row r="675" spans="1:16" s="130" customFormat="1" ht="15.95" customHeight="1" x14ac:dyDescent="0.25">
      <c r="B675" s="219" t="s">
        <v>397</v>
      </c>
      <c r="C675" s="645">
        <v>13</v>
      </c>
      <c r="D675" s="470" t="s">
        <v>287</v>
      </c>
      <c r="E675" s="470" t="s">
        <v>287</v>
      </c>
      <c r="F675" s="470" t="s">
        <v>287</v>
      </c>
      <c r="G675" s="470">
        <v>1</v>
      </c>
      <c r="H675" s="470">
        <v>5</v>
      </c>
      <c r="I675" s="470">
        <v>5</v>
      </c>
      <c r="J675" s="470" t="s">
        <v>287</v>
      </c>
      <c r="K675" s="470" t="s">
        <v>287</v>
      </c>
      <c r="L675" s="470">
        <v>1</v>
      </c>
      <c r="M675" s="470">
        <v>1</v>
      </c>
      <c r="N675" s="470" t="s">
        <v>287</v>
      </c>
      <c r="O675" s="470" t="s">
        <v>287</v>
      </c>
      <c r="P675" s="470" t="s">
        <v>287</v>
      </c>
    </row>
    <row r="676" spans="1:16" s="130" customFormat="1" ht="15.95" customHeight="1" x14ac:dyDescent="0.25">
      <c r="A676" s="220"/>
      <c r="B676" s="221" t="s">
        <v>385</v>
      </c>
      <c r="C676" s="645">
        <v>5</v>
      </c>
      <c r="D676" s="470" t="s">
        <v>287</v>
      </c>
      <c r="E676" s="470" t="s">
        <v>287</v>
      </c>
      <c r="F676" s="470" t="s">
        <v>287</v>
      </c>
      <c r="G676" s="470" t="s">
        <v>287</v>
      </c>
      <c r="H676" s="470">
        <v>2</v>
      </c>
      <c r="I676" s="470">
        <v>1</v>
      </c>
      <c r="J676" s="470" t="s">
        <v>287</v>
      </c>
      <c r="K676" s="470" t="s">
        <v>287</v>
      </c>
      <c r="L676" s="470">
        <v>1</v>
      </c>
      <c r="M676" s="470">
        <v>1</v>
      </c>
      <c r="N676" s="470" t="s">
        <v>287</v>
      </c>
      <c r="O676" s="470" t="s">
        <v>287</v>
      </c>
      <c r="P676" s="470" t="s">
        <v>287</v>
      </c>
    </row>
    <row r="677" spans="1:16" s="130" customFormat="1" ht="15.95" customHeight="1" x14ac:dyDescent="0.25">
      <c r="A677" s="220"/>
      <c r="B677" s="221" t="s">
        <v>386</v>
      </c>
      <c r="C677" s="645">
        <v>7</v>
      </c>
      <c r="D677" s="470" t="s">
        <v>287</v>
      </c>
      <c r="E677" s="470" t="s">
        <v>287</v>
      </c>
      <c r="F677" s="470" t="s">
        <v>287</v>
      </c>
      <c r="G677" s="470">
        <v>1</v>
      </c>
      <c r="H677" s="470">
        <v>3</v>
      </c>
      <c r="I677" s="470">
        <v>3</v>
      </c>
      <c r="J677" s="470" t="s">
        <v>287</v>
      </c>
      <c r="K677" s="470" t="s">
        <v>287</v>
      </c>
      <c r="L677" s="470" t="s">
        <v>287</v>
      </c>
      <c r="M677" s="470" t="s">
        <v>287</v>
      </c>
      <c r="N677" s="470" t="s">
        <v>287</v>
      </c>
      <c r="O677" s="470" t="s">
        <v>287</v>
      </c>
      <c r="P677" s="470" t="s">
        <v>287</v>
      </c>
    </row>
    <row r="678" spans="1:16" s="130" customFormat="1" ht="15.95" customHeight="1" x14ac:dyDescent="0.25">
      <c r="A678" s="220"/>
      <c r="B678" s="221" t="s">
        <v>388</v>
      </c>
      <c r="C678" s="645">
        <v>1</v>
      </c>
      <c r="D678" s="470" t="s">
        <v>287</v>
      </c>
      <c r="E678" s="470" t="s">
        <v>287</v>
      </c>
      <c r="F678" s="470" t="s">
        <v>287</v>
      </c>
      <c r="G678" s="470" t="s">
        <v>287</v>
      </c>
      <c r="H678" s="470" t="s">
        <v>287</v>
      </c>
      <c r="I678" s="470">
        <v>1</v>
      </c>
      <c r="J678" s="470" t="s">
        <v>287</v>
      </c>
      <c r="K678" s="470" t="s">
        <v>287</v>
      </c>
      <c r="L678" s="470" t="s">
        <v>287</v>
      </c>
      <c r="M678" s="470" t="s">
        <v>287</v>
      </c>
      <c r="N678" s="470" t="s">
        <v>287</v>
      </c>
      <c r="O678" s="470" t="s">
        <v>287</v>
      </c>
      <c r="P678" s="470" t="s">
        <v>287</v>
      </c>
    </row>
    <row r="679" spans="1:16" s="222" customFormat="1" ht="15.95" customHeight="1" x14ac:dyDescent="0.25">
      <c r="B679" s="223" t="s">
        <v>396</v>
      </c>
      <c r="C679" s="281">
        <v>2.7692307692307692</v>
      </c>
      <c r="D679" s="282" t="s">
        <v>287</v>
      </c>
      <c r="E679" s="282" t="s">
        <v>287</v>
      </c>
      <c r="F679" s="283" t="s">
        <v>287</v>
      </c>
      <c r="G679" s="282">
        <v>3</v>
      </c>
      <c r="H679" s="282">
        <v>2.6</v>
      </c>
      <c r="I679" s="282">
        <v>3.2</v>
      </c>
      <c r="J679" s="282" t="s">
        <v>287</v>
      </c>
      <c r="K679" s="282" t="s">
        <v>287</v>
      </c>
      <c r="L679" s="282">
        <v>2</v>
      </c>
      <c r="M679" s="282">
        <v>2</v>
      </c>
      <c r="N679" s="282" t="s">
        <v>287</v>
      </c>
      <c r="O679" s="282" t="s">
        <v>287</v>
      </c>
      <c r="P679" s="282" t="s">
        <v>287</v>
      </c>
    </row>
    <row r="680" spans="1:16" s="130" customFormat="1" ht="15.95" customHeight="1" x14ac:dyDescent="0.25">
      <c r="B680" s="219" t="s">
        <v>208</v>
      </c>
      <c r="C680" s="645">
        <v>139</v>
      </c>
      <c r="D680" s="470">
        <v>18</v>
      </c>
      <c r="E680" s="470">
        <v>13</v>
      </c>
      <c r="F680" s="470">
        <v>14</v>
      </c>
      <c r="G680" s="470">
        <v>19</v>
      </c>
      <c r="H680" s="470">
        <v>17</v>
      </c>
      <c r="I680" s="470">
        <v>11</v>
      </c>
      <c r="J680" s="470">
        <v>12</v>
      </c>
      <c r="K680" s="470">
        <v>8</v>
      </c>
      <c r="L680" s="470">
        <v>7</v>
      </c>
      <c r="M680" s="470">
        <v>7</v>
      </c>
      <c r="N680" s="470">
        <v>6</v>
      </c>
      <c r="O680" s="470">
        <v>2</v>
      </c>
      <c r="P680" s="470">
        <v>5</v>
      </c>
    </row>
    <row r="681" spans="1:16" s="222" customFormat="1" ht="15.95" customHeight="1" x14ac:dyDescent="0.25">
      <c r="B681" s="797" t="s">
        <v>398</v>
      </c>
      <c r="C681" s="795">
        <v>3.3298611111111063</v>
      </c>
      <c r="D681" s="796">
        <v>1.2159468438538199</v>
      </c>
      <c r="E681" s="796">
        <v>4.0125000000000028</v>
      </c>
      <c r="F681" s="796">
        <v>4.9824561403508776</v>
      </c>
      <c r="G681" s="796">
        <v>5.0046082949308763</v>
      </c>
      <c r="H681" s="796">
        <v>4.4946236559139789</v>
      </c>
      <c r="I681" s="796">
        <v>4.3239436619718274</v>
      </c>
      <c r="J681" s="796">
        <v>3.0337837837837829</v>
      </c>
      <c r="K681" s="796">
        <v>2.4591836734693882</v>
      </c>
      <c r="L681" s="796">
        <v>1.9404761904761911</v>
      </c>
      <c r="M681" s="796">
        <v>1.8749999999999998</v>
      </c>
      <c r="N681" s="796">
        <v>1.1166666666666663</v>
      </c>
      <c r="O681" s="796">
        <v>0.86956521739130432</v>
      </c>
      <c r="P681" s="796">
        <v>0.57534246575342474</v>
      </c>
    </row>
    <row r="682" spans="1:16" s="226" customFormat="1" ht="15.95" customHeight="1" x14ac:dyDescent="0.25">
      <c r="A682" s="29"/>
      <c r="B682" s="29"/>
      <c r="C682" s="224"/>
      <c r="D682" s="800"/>
      <c r="E682" s="800"/>
      <c r="F682" s="800"/>
      <c r="G682" s="800"/>
      <c r="H682" s="800"/>
      <c r="I682" s="800"/>
      <c r="J682" s="800"/>
      <c r="K682" s="800"/>
      <c r="L682" s="800"/>
      <c r="M682" s="800"/>
      <c r="N682" s="800"/>
      <c r="O682" s="800"/>
      <c r="P682" s="800"/>
    </row>
    <row r="683" spans="1:16" s="138" customFormat="1" ht="15.95" customHeight="1" x14ac:dyDescent="0.25">
      <c r="B683" s="789" t="s">
        <v>318</v>
      </c>
      <c r="C683" s="779">
        <v>1111</v>
      </c>
      <c r="D683" s="780">
        <v>170</v>
      </c>
      <c r="E683" s="780">
        <v>176</v>
      </c>
      <c r="F683" s="780">
        <v>139</v>
      </c>
      <c r="G683" s="780">
        <v>127</v>
      </c>
      <c r="H683" s="780">
        <v>116</v>
      </c>
      <c r="I683" s="780">
        <v>67</v>
      </c>
      <c r="J683" s="780">
        <v>85</v>
      </c>
      <c r="K683" s="780">
        <v>51</v>
      </c>
      <c r="L683" s="780">
        <v>39</v>
      </c>
      <c r="M683" s="780">
        <v>40</v>
      </c>
      <c r="N683" s="780">
        <v>30</v>
      </c>
      <c r="O683" s="780">
        <v>26</v>
      </c>
      <c r="P683" s="780">
        <v>45</v>
      </c>
    </row>
    <row r="684" spans="1:16" s="130" customFormat="1" ht="15.95" customHeight="1" x14ac:dyDescent="0.25">
      <c r="B684" s="219" t="s">
        <v>380</v>
      </c>
      <c r="C684" s="208">
        <v>153</v>
      </c>
      <c r="D684" s="202">
        <v>39</v>
      </c>
      <c r="E684" s="202">
        <v>8</v>
      </c>
      <c r="F684" s="202">
        <v>8</v>
      </c>
      <c r="G684" s="202">
        <v>8</v>
      </c>
      <c r="H684" s="202">
        <v>7</v>
      </c>
      <c r="I684" s="202">
        <v>3</v>
      </c>
      <c r="J684" s="202">
        <v>7</v>
      </c>
      <c r="K684" s="202">
        <v>6</v>
      </c>
      <c r="L684" s="202">
        <v>6</v>
      </c>
      <c r="M684" s="202">
        <v>11</v>
      </c>
      <c r="N684" s="202">
        <v>12</v>
      </c>
      <c r="O684" s="202">
        <v>10</v>
      </c>
      <c r="P684" s="202">
        <v>28</v>
      </c>
    </row>
    <row r="685" spans="1:16" s="130" customFormat="1" ht="15.95" customHeight="1" x14ac:dyDescent="0.25">
      <c r="B685" s="219" t="s">
        <v>382</v>
      </c>
      <c r="C685" s="645">
        <v>2</v>
      </c>
      <c r="D685" s="470" t="s">
        <v>287</v>
      </c>
      <c r="E685" s="470" t="s">
        <v>287</v>
      </c>
      <c r="F685" s="470" t="s">
        <v>287</v>
      </c>
      <c r="G685" s="470" t="s">
        <v>287</v>
      </c>
      <c r="H685" s="470" t="s">
        <v>287</v>
      </c>
      <c r="I685" s="470" t="s">
        <v>287</v>
      </c>
      <c r="J685" s="470" t="s">
        <v>287</v>
      </c>
      <c r="K685" s="470" t="s">
        <v>287</v>
      </c>
      <c r="L685" s="470" t="s">
        <v>287</v>
      </c>
      <c r="M685" s="470" t="s">
        <v>287</v>
      </c>
      <c r="N685" s="470" t="s">
        <v>287</v>
      </c>
      <c r="O685" s="470">
        <v>1</v>
      </c>
      <c r="P685" s="470">
        <v>1</v>
      </c>
    </row>
    <row r="686" spans="1:16" s="130" customFormat="1" ht="15.95" customHeight="1" x14ac:dyDescent="0.25">
      <c r="B686" s="219" t="s">
        <v>383</v>
      </c>
      <c r="C686" s="645">
        <v>19</v>
      </c>
      <c r="D686" s="470">
        <v>15</v>
      </c>
      <c r="E686" s="470" t="s">
        <v>287</v>
      </c>
      <c r="F686" s="470" t="s">
        <v>287</v>
      </c>
      <c r="G686" s="470" t="s">
        <v>287</v>
      </c>
      <c r="H686" s="470">
        <v>1</v>
      </c>
      <c r="I686" s="470">
        <v>1</v>
      </c>
      <c r="J686" s="470" t="s">
        <v>287</v>
      </c>
      <c r="K686" s="470">
        <v>1</v>
      </c>
      <c r="L686" s="470" t="s">
        <v>287</v>
      </c>
      <c r="M686" s="470" t="s">
        <v>287</v>
      </c>
      <c r="N686" s="470" t="s">
        <v>287</v>
      </c>
      <c r="O686" s="470">
        <v>1</v>
      </c>
      <c r="P686" s="470" t="s">
        <v>287</v>
      </c>
    </row>
    <row r="687" spans="1:16" s="130" customFormat="1" ht="15.95" customHeight="1" x14ac:dyDescent="0.25">
      <c r="B687" s="219" t="s">
        <v>1446</v>
      </c>
      <c r="C687" s="645">
        <v>704</v>
      </c>
      <c r="D687" s="470">
        <v>100</v>
      </c>
      <c r="E687" s="470">
        <v>150</v>
      </c>
      <c r="F687" s="470">
        <v>86</v>
      </c>
      <c r="G687" s="470">
        <v>73</v>
      </c>
      <c r="H687" s="470">
        <v>68</v>
      </c>
      <c r="I687" s="470">
        <v>44</v>
      </c>
      <c r="J687" s="470">
        <v>59</v>
      </c>
      <c r="K687" s="470">
        <v>37</v>
      </c>
      <c r="L687" s="470">
        <v>28</v>
      </c>
      <c r="M687" s="470">
        <v>20</v>
      </c>
      <c r="N687" s="470">
        <v>13</v>
      </c>
      <c r="O687" s="470">
        <v>13</v>
      </c>
      <c r="P687" s="470">
        <v>13</v>
      </c>
    </row>
    <row r="688" spans="1:16" s="130" customFormat="1" ht="15.95" customHeight="1" x14ac:dyDescent="0.25">
      <c r="A688" s="220"/>
      <c r="B688" s="221" t="s">
        <v>384</v>
      </c>
      <c r="C688" s="645">
        <v>71</v>
      </c>
      <c r="D688" s="470">
        <v>41</v>
      </c>
      <c r="E688" s="470">
        <v>5</v>
      </c>
      <c r="F688" s="470">
        <v>3</v>
      </c>
      <c r="G688" s="470">
        <v>2</v>
      </c>
      <c r="H688" s="470" t="s">
        <v>287</v>
      </c>
      <c r="I688" s="470">
        <v>3</v>
      </c>
      <c r="J688" s="470">
        <v>5</v>
      </c>
      <c r="K688" s="470">
        <v>3</v>
      </c>
      <c r="L688" s="470">
        <v>2</v>
      </c>
      <c r="M688" s="470">
        <v>1</v>
      </c>
      <c r="N688" s="470">
        <v>1</v>
      </c>
      <c r="O688" s="470" t="s">
        <v>287</v>
      </c>
      <c r="P688" s="470">
        <v>5</v>
      </c>
    </row>
    <row r="689" spans="1:16" s="130" customFormat="1" ht="15.95" customHeight="1" x14ac:dyDescent="0.25">
      <c r="A689" s="220"/>
      <c r="B689" s="221" t="s">
        <v>385</v>
      </c>
      <c r="C689" s="645">
        <v>136</v>
      </c>
      <c r="D689" s="470">
        <v>36</v>
      </c>
      <c r="E689" s="470">
        <v>13</v>
      </c>
      <c r="F689" s="470">
        <v>8</v>
      </c>
      <c r="G689" s="470">
        <v>8</v>
      </c>
      <c r="H689" s="470">
        <v>11</v>
      </c>
      <c r="I689" s="470">
        <v>7</v>
      </c>
      <c r="J689" s="470">
        <v>9</v>
      </c>
      <c r="K689" s="470">
        <v>10</v>
      </c>
      <c r="L689" s="470">
        <v>13</v>
      </c>
      <c r="M689" s="470">
        <v>6</v>
      </c>
      <c r="N689" s="470">
        <v>5</v>
      </c>
      <c r="O689" s="470">
        <v>8</v>
      </c>
      <c r="P689" s="470">
        <v>2</v>
      </c>
    </row>
    <row r="690" spans="1:16" s="130" customFormat="1" ht="15.95" customHeight="1" x14ac:dyDescent="0.25">
      <c r="A690" s="220"/>
      <c r="B690" s="221" t="s">
        <v>386</v>
      </c>
      <c r="C690" s="645">
        <v>177</v>
      </c>
      <c r="D690" s="470">
        <v>21</v>
      </c>
      <c r="E690" s="470">
        <v>28</v>
      </c>
      <c r="F690" s="470">
        <v>15</v>
      </c>
      <c r="G690" s="470">
        <v>16</v>
      </c>
      <c r="H690" s="470">
        <v>17</v>
      </c>
      <c r="I690" s="470">
        <v>14</v>
      </c>
      <c r="J690" s="470">
        <v>22</v>
      </c>
      <c r="K690" s="470">
        <v>16</v>
      </c>
      <c r="L690" s="470">
        <v>5</v>
      </c>
      <c r="M690" s="470">
        <v>10</v>
      </c>
      <c r="N690" s="470">
        <v>3</v>
      </c>
      <c r="O690" s="470">
        <v>4</v>
      </c>
      <c r="P690" s="470">
        <v>6</v>
      </c>
    </row>
    <row r="691" spans="1:16" s="130" customFormat="1" ht="15.95" customHeight="1" x14ac:dyDescent="0.25">
      <c r="A691" s="220"/>
      <c r="B691" s="221" t="s">
        <v>387</v>
      </c>
      <c r="C691" s="645">
        <v>141</v>
      </c>
      <c r="D691" s="470">
        <v>2</v>
      </c>
      <c r="E691" s="470">
        <v>46</v>
      </c>
      <c r="F691" s="470">
        <v>18</v>
      </c>
      <c r="G691" s="470">
        <v>24</v>
      </c>
      <c r="H691" s="470">
        <v>20</v>
      </c>
      <c r="I691" s="470">
        <v>8</v>
      </c>
      <c r="J691" s="470">
        <v>12</v>
      </c>
      <c r="K691" s="470">
        <v>2</v>
      </c>
      <c r="L691" s="470">
        <v>4</v>
      </c>
      <c r="M691" s="470">
        <v>2</v>
      </c>
      <c r="N691" s="470">
        <v>3</v>
      </c>
      <c r="O691" s="470" t="s">
        <v>287</v>
      </c>
      <c r="P691" s="470" t="s">
        <v>287</v>
      </c>
    </row>
    <row r="692" spans="1:16" s="130" customFormat="1" ht="15.95" customHeight="1" x14ac:dyDescent="0.25">
      <c r="A692" s="220"/>
      <c r="B692" s="221" t="s">
        <v>388</v>
      </c>
      <c r="C692" s="645">
        <v>85</v>
      </c>
      <c r="D692" s="470" t="s">
        <v>287</v>
      </c>
      <c r="E692" s="470">
        <v>32</v>
      </c>
      <c r="F692" s="470">
        <v>19</v>
      </c>
      <c r="G692" s="470">
        <v>8</v>
      </c>
      <c r="H692" s="470">
        <v>8</v>
      </c>
      <c r="I692" s="470">
        <v>6</v>
      </c>
      <c r="J692" s="470">
        <v>7</v>
      </c>
      <c r="K692" s="470">
        <v>3</v>
      </c>
      <c r="L692" s="470">
        <v>2</v>
      </c>
      <c r="M692" s="470" t="s">
        <v>287</v>
      </c>
      <c r="N692" s="470" t="s">
        <v>287</v>
      </c>
      <c r="O692" s="470" t="s">
        <v>287</v>
      </c>
      <c r="P692" s="470" t="s">
        <v>287</v>
      </c>
    </row>
    <row r="693" spans="1:16" s="130" customFormat="1" ht="15.95" customHeight="1" x14ac:dyDescent="0.25">
      <c r="A693" s="220"/>
      <c r="B693" s="221" t="s">
        <v>389</v>
      </c>
      <c r="C693" s="645">
        <v>85</v>
      </c>
      <c r="D693" s="470" t="s">
        <v>287</v>
      </c>
      <c r="E693" s="470">
        <v>19</v>
      </c>
      <c r="F693" s="470">
        <v>23</v>
      </c>
      <c r="G693" s="470">
        <v>15</v>
      </c>
      <c r="H693" s="470">
        <v>12</v>
      </c>
      <c r="I693" s="470">
        <v>6</v>
      </c>
      <c r="J693" s="470">
        <v>4</v>
      </c>
      <c r="K693" s="470">
        <v>2</v>
      </c>
      <c r="L693" s="470">
        <v>2</v>
      </c>
      <c r="M693" s="470" t="s">
        <v>287</v>
      </c>
      <c r="N693" s="470">
        <v>1</v>
      </c>
      <c r="O693" s="470">
        <v>1</v>
      </c>
      <c r="P693" s="470" t="s">
        <v>287</v>
      </c>
    </row>
    <row r="694" spans="1:16" s="130" customFormat="1" ht="15.95" customHeight="1" x14ac:dyDescent="0.25">
      <c r="B694" s="221" t="s">
        <v>390</v>
      </c>
      <c r="C694" s="645">
        <v>9</v>
      </c>
      <c r="D694" s="470" t="s">
        <v>287</v>
      </c>
      <c r="E694" s="470">
        <v>7</v>
      </c>
      <c r="F694" s="470" t="s">
        <v>287</v>
      </c>
      <c r="G694" s="470" t="s">
        <v>287</v>
      </c>
      <c r="H694" s="470" t="s">
        <v>287</v>
      </c>
      <c r="I694" s="470" t="s">
        <v>287</v>
      </c>
      <c r="J694" s="470" t="s">
        <v>287</v>
      </c>
      <c r="K694" s="470">
        <v>1</v>
      </c>
      <c r="L694" s="470" t="s">
        <v>287</v>
      </c>
      <c r="M694" s="470">
        <v>1</v>
      </c>
      <c r="N694" s="470" t="s">
        <v>287</v>
      </c>
      <c r="O694" s="470" t="s">
        <v>287</v>
      </c>
      <c r="P694" s="470" t="s">
        <v>287</v>
      </c>
    </row>
    <row r="695" spans="1:16" s="222" customFormat="1" ht="15.95" customHeight="1" x14ac:dyDescent="0.25">
      <c r="B695" s="223" t="s">
        <v>391</v>
      </c>
      <c r="C695" s="281">
        <v>3.3707386363636362</v>
      </c>
      <c r="D695" s="282">
        <v>1.84</v>
      </c>
      <c r="E695" s="282">
        <v>3.82</v>
      </c>
      <c r="F695" s="282">
        <v>4.2906976744186043</v>
      </c>
      <c r="G695" s="282">
        <v>4</v>
      </c>
      <c r="H695" s="282">
        <v>3.8970588235294117</v>
      </c>
      <c r="I695" s="282">
        <v>3.5681818181818183</v>
      </c>
      <c r="J695" s="282">
        <v>3.3220338983050848</v>
      </c>
      <c r="K695" s="282">
        <v>2.8648648648648649</v>
      </c>
      <c r="L695" s="282">
        <v>2.8928571428571428</v>
      </c>
      <c r="M695" s="282">
        <v>2.5499999999999998</v>
      </c>
      <c r="N695" s="282">
        <v>2.9230769230769229</v>
      </c>
      <c r="O695" s="282">
        <v>2.6153846153846154</v>
      </c>
      <c r="P695" s="282">
        <v>2.0769230769230771</v>
      </c>
    </row>
    <row r="696" spans="1:16" s="130" customFormat="1" ht="15.95" customHeight="1" x14ac:dyDescent="0.25">
      <c r="B696" s="219" t="s">
        <v>1447</v>
      </c>
      <c r="C696" s="645">
        <v>91</v>
      </c>
      <c r="D696" s="470" t="s">
        <v>287</v>
      </c>
      <c r="E696" s="470">
        <v>9</v>
      </c>
      <c r="F696" s="470">
        <v>33</v>
      </c>
      <c r="G696" s="470">
        <v>22</v>
      </c>
      <c r="H696" s="470">
        <v>12</v>
      </c>
      <c r="I696" s="470">
        <v>6</v>
      </c>
      <c r="J696" s="470">
        <v>7</v>
      </c>
      <c r="K696" s="470">
        <v>1</v>
      </c>
      <c r="L696" s="470" t="s">
        <v>287</v>
      </c>
      <c r="M696" s="470" t="s">
        <v>287</v>
      </c>
      <c r="N696" s="470">
        <v>1</v>
      </c>
      <c r="O696" s="470" t="s">
        <v>287</v>
      </c>
      <c r="P696" s="470" t="s">
        <v>287</v>
      </c>
    </row>
    <row r="697" spans="1:16" s="130" customFormat="1" ht="15.95" customHeight="1" x14ac:dyDescent="0.25">
      <c r="A697" s="220"/>
      <c r="B697" s="221" t="s">
        <v>392</v>
      </c>
      <c r="C697" s="645">
        <v>46</v>
      </c>
      <c r="D697" s="470" t="s">
        <v>287</v>
      </c>
      <c r="E697" s="470">
        <v>8</v>
      </c>
      <c r="F697" s="470">
        <v>16</v>
      </c>
      <c r="G697" s="470">
        <v>8</v>
      </c>
      <c r="H697" s="470">
        <v>6</v>
      </c>
      <c r="I697" s="470">
        <v>2</v>
      </c>
      <c r="J697" s="470">
        <v>4</v>
      </c>
      <c r="K697" s="470">
        <v>1</v>
      </c>
      <c r="L697" s="470" t="s">
        <v>287</v>
      </c>
      <c r="M697" s="470" t="s">
        <v>287</v>
      </c>
      <c r="N697" s="470">
        <v>1</v>
      </c>
      <c r="O697" s="470" t="s">
        <v>287</v>
      </c>
      <c r="P697" s="470" t="s">
        <v>287</v>
      </c>
    </row>
    <row r="698" spans="1:16" s="130" customFormat="1" ht="15.95" customHeight="1" x14ac:dyDescent="0.25">
      <c r="A698" s="220"/>
      <c r="B698" s="221" t="s">
        <v>393</v>
      </c>
      <c r="C698" s="645">
        <v>22</v>
      </c>
      <c r="D698" s="470" t="s">
        <v>287</v>
      </c>
      <c r="E698" s="470">
        <v>1</v>
      </c>
      <c r="F698" s="470">
        <v>12</v>
      </c>
      <c r="G698" s="470">
        <v>3</v>
      </c>
      <c r="H698" s="470">
        <v>3</v>
      </c>
      <c r="I698" s="470">
        <v>1</v>
      </c>
      <c r="J698" s="470">
        <v>2</v>
      </c>
      <c r="K698" s="470" t="s">
        <v>287</v>
      </c>
      <c r="L698" s="470" t="s">
        <v>287</v>
      </c>
      <c r="M698" s="470" t="s">
        <v>287</v>
      </c>
      <c r="N698" s="470" t="s">
        <v>287</v>
      </c>
      <c r="O698" s="470" t="s">
        <v>287</v>
      </c>
      <c r="P698" s="470" t="s">
        <v>287</v>
      </c>
    </row>
    <row r="699" spans="1:16" s="130" customFormat="1" ht="15.95" customHeight="1" x14ac:dyDescent="0.25">
      <c r="A699" s="220"/>
      <c r="B699" s="221" t="s">
        <v>394</v>
      </c>
      <c r="C699" s="645">
        <v>23</v>
      </c>
      <c r="D699" s="470" t="s">
        <v>287</v>
      </c>
      <c r="E699" s="470" t="s">
        <v>287</v>
      </c>
      <c r="F699" s="470">
        <v>5</v>
      </c>
      <c r="G699" s="470">
        <v>11</v>
      </c>
      <c r="H699" s="470">
        <v>3</v>
      </c>
      <c r="I699" s="470">
        <v>3</v>
      </c>
      <c r="J699" s="470">
        <v>1</v>
      </c>
      <c r="K699" s="470" t="s">
        <v>287</v>
      </c>
      <c r="L699" s="470" t="s">
        <v>287</v>
      </c>
      <c r="M699" s="470" t="s">
        <v>287</v>
      </c>
      <c r="N699" s="470" t="s">
        <v>287</v>
      </c>
      <c r="O699" s="470" t="s">
        <v>287</v>
      </c>
      <c r="P699" s="470" t="s">
        <v>287</v>
      </c>
    </row>
    <row r="700" spans="1:16" s="222" customFormat="1" ht="15.95" customHeight="1" x14ac:dyDescent="0.25">
      <c r="B700" s="223" t="s">
        <v>391</v>
      </c>
      <c r="C700" s="281">
        <v>7.7472527472527473</v>
      </c>
      <c r="D700" s="282" t="s">
        <v>287</v>
      </c>
      <c r="E700" s="282">
        <v>7.1111111111111107</v>
      </c>
      <c r="F700" s="282">
        <v>7.666666666666667</v>
      </c>
      <c r="G700" s="282">
        <v>8.1363636363636367</v>
      </c>
      <c r="H700" s="282">
        <v>7.75</v>
      </c>
      <c r="I700" s="282">
        <v>8.1666666666666661</v>
      </c>
      <c r="J700" s="282">
        <v>7.5714285714285712</v>
      </c>
      <c r="K700" s="282">
        <v>7</v>
      </c>
      <c r="L700" s="282" t="s">
        <v>287</v>
      </c>
      <c r="M700" s="282" t="s">
        <v>287</v>
      </c>
      <c r="N700" s="282">
        <v>7</v>
      </c>
      <c r="O700" s="282" t="s">
        <v>287</v>
      </c>
      <c r="P700" s="282" t="s">
        <v>287</v>
      </c>
    </row>
    <row r="701" spans="1:16" s="130" customFormat="1" ht="15.95" customHeight="1" x14ac:dyDescent="0.25">
      <c r="B701" s="219" t="s">
        <v>1448</v>
      </c>
      <c r="C701" s="645">
        <v>46</v>
      </c>
      <c r="D701" s="470" t="s">
        <v>287</v>
      </c>
      <c r="E701" s="470" t="s">
        <v>287</v>
      </c>
      <c r="F701" s="470">
        <v>5</v>
      </c>
      <c r="G701" s="470">
        <v>16</v>
      </c>
      <c r="H701" s="470">
        <v>13</v>
      </c>
      <c r="I701" s="470">
        <v>6</v>
      </c>
      <c r="J701" s="470">
        <v>4</v>
      </c>
      <c r="K701" s="470" t="s">
        <v>287</v>
      </c>
      <c r="L701" s="470" t="s">
        <v>287</v>
      </c>
      <c r="M701" s="470">
        <v>2</v>
      </c>
      <c r="N701" s="470" t="s">
        <v>287</v>
      </c>
      <c r="O701" s="470" t="s">
        <v>287</v>
      </c>
      <c r="P701" s="470" t="s">
        <v>287</v>
      </c>
    </row>
    <row r="702" spans="1:16" s="130" customFormat="1" ht="15.95" customHeight="1" x14ac:dyDescent="0.25">
      <c r="A702" s="220"/>
      <c r="B702" s="221" t="s">
        <v>384</v>
      </c>
      <c r="C702" s="645">
        <v>11</v>
      </c>
      <c r="D702" s="470" t="s">
        <v>287</v>
      </c>
      <c r="E702" s="470" t="s">
        <v>287</v>
      </c>
      <c r="F702" s="470">
        <v>2</v>
      </c>
      <c r="G702" s="470">
        <v>3</v>
      </c>
      <c r="H702" s="470">
        <v>1</v>
      </c>
      <c r="I702" s="470">
        <v>4</v>
      </c>
      <c r="J702" s="470">
        <v>1</v>
      </c>
      <c r="K702" s="470" t="s">
        <v>287</v>
      </c>
      <c r="L702" s="470" t="s">
        <v>287</v>
      </c>
      <c r="M702" s="470" t="s">
        <v>287</v>
      </c>
      <c r="N702" s="470" t="s">
        <v>287</v>
      </c>
      <c r="O702" s="470" t="s">
        <v>287</v>
      </c>
      <c r="P702" s="470" t="s">
        <v>287</v>
      </c>
    </row>
    <row r="703" spans="1:16" s="130" customFormat="1" ht="15.95" customHeight="1" x14ac:dyDescent="0.25">
      <c r="A703" s="220"/>
      <c r="B703" s="221" t="s">
        <v>385</v>
      </c>
      <c r="C703" s="645">
        <v>9</v>
      </c>
      <c r="D703" s="470" t="s">
        <v>287</v>
      </c>
      <c r="E703" s="470" t="s">
        <v>287</v>
      </c>
      <c r="F703" s="470">
        <v>1</v>
      </c>
      <c r="G703" s="470">
        <v>7</v>
      </c>
      <c r="H703" s="470">
        <v>1</v>
      </c>
      <c r="I703" s="470" t="s">
        <v>287</v>
      </c>
      <c r="J703" s="470" t="s">
        <v>287</v>
      </c>
      <c r="K703" s="470" t="s">
        <v>287</v>
      </c>
      <c r="L703" s="470" t="s">
        <v>287</v>
      </c>
      <c r="M703" s="470" t="s">
        <v>287</v>
      </c>
      <c r="N703" s="470" t="s">
        <v>287</v>
      </c>
      <c r="O703" s="470" t="s">
        <v>287</v>
      </c>
      <c r="P703" s="470" t="s">
        <v>287</v>
      </c>
    </row>
    <row r="704" spans="1:16" s="130" customFormat="1" ht="15.95" customHeight="1" x14ac:dyDescent="0.25">
      <c r="A704" s="220"/>
      <c r="B704" s="221" t="s">
        <v>386</v>
      </c>
      <c r="C704" s="645">
        <v>26</v>
      </c>
      <c r="D704" s="470" t="s">
        <v>287</v>
      </c>
      <c r="E704" s="470" t="s">
        <v>287</v>
      </c>
      <c r="F704" s="470">
        <v>2</v>
      </c>
      <c r="G704" s="470">
        <v>6</v>
      </c>
      <c r="H704" s="470">
        <v>11</v>
      </c>
      <c r="I704" s="470">
        <v>2</v>
      </c>
      <c r="J704" s="470">
        <v>3</v>
      </c>
      <c r="K704" s="470" t="s">
        <v>287</v>
      </c>
      <c r="L704" s="470" t="s">
        <v>287</v>
      </c>
      <c r="M704" s="470">
        <v>2</v>
      </c>
      <c r="N704" s="470" t="s">
        <v>287</v>
      </c>
      <c r="O704" s="470" t="s">
        <v>287</v>
      </c>
      <c r="P704" s="470" t="s">
        <v>287</v>
      </c>
    </row>
    <row r="705" spans="1:17" s="222" customFormat="1" ht="15.95" customHeight="1" x14ac:dyDescent="0.25">
      <c r="B705" s="223" t="s">
        <v>396</v>
      </c>
      <c r="C705" s="281">
        <v>2.3260869565217392</v>
      </c>
      <c r="D705" s="282" t="s">
        <v>287</v>
      </c>
      <c r="E705" s="282" t="s">
        <v>287</v>
      </c>
      <c r="F705" s="282">
        <v>2</v>
      </c>
      <c r="G705" s="282">
        <v>2.1875</v>
      </c>
      <c r="H705" s="282">
        <v>2.7692307692307692</v>
      </c>
      <c r="I705" s="282">
        <v>1.6666666666666667</v>
      </c>
      <c r="J705" s="282">
        <v>2.5</v>
      </c>
      <c r="K705" s="282" t="s">
        <v>287</v>
      </c>
      <c r="L705" s="282" t="s">
        <v>287</v>
      </c>
      <c r="M705" s="282">
        <v>3</v>
      </c>
      <c r="N705" s="282" t="s">
        <v>287</v>
      </c>
      <c r="O705" s="282" t="s">
        <v>287</v>
      </c>
      <c r="P705" s="282" t="s">
        <v>287</v>
      </c>
    </row>
    <row r="706" spans="1:17" s="130" customFormat="1" ht="15.95" customHeight="1" x14ac:dyDescent="0.25">
      <c r="B706" s="219" t="s">
        <v>397</v>
      </c>
      <c r="C706" s="645">
        <v>8</v>
      </c>
      <c r="D706" s="470" t="s">
        <v>287</v>
      </c>
      <c r="E706" s="470" t="s">
        <v>287</v>
      </c>
      <c r="F706" s="470" t="s">
        <v>287</v>
      </c>
      <c r="G706" s="470" t="s">
        <v>287</v>
      </c>
      <c r="H706" s="470">
        <v>5</v>
      </c>
      <c r="I706" s="470">
        <v>1</v>
      </c>
      <c r="J706" s="470" t="s">
        <v>287</v>
      </c>
      <c r="K706" s="470" t="s">
        <v>287</v>
      </c>
      <c r="L706" s="470">
        <v>1</v>
      </c>
      <c r="M706" s="470">
        <v>1</v>
      </c>
      <c r="N706" s="470" t="s">
        <v>287</v>
      </c>
      <c r="O706" s="470" t="s">
        <v>287</v>
      </c>
      <c r="P706" s="470" t="s">
        <v>287</v>
      </c>
    </row>
    <row r="707" spans="1:17" s="130" customFormat="1" ht="15.95" customHeight="1" x14ac:dyDescent="0.25">
      <c r="A707" s="220"/>
      <c r="B707" s="221" t="s">
        <v>385</v>
      </c>
      <c r="C707" s="645">
        <v>5</v>
      </c>
      <c r="D707" s="470" t="s">
        <v>287</v>
      </c>
      <c r="E707" s="470" t="s">
        <v>287</v>
      </c>
      <c r="F707" s="470" t="s">
        <v>287</v>
      </c>
      <c r="G707" s="470" t="s">
        <v>287</v>
      </c>
      <c r="H707" s="470">
        <v>2</v>
      </c>
      <c r="I707" s="470">
        <v>1</v>
      </c>
      <c r="J707" s="470" t="s">
        <v>287</v>
      </c>
      <c r="K707" s="470" t="s">
        <v>287</v>
      </c>
      <c r="L707" s="470">
        <v>1</v>
      </c>
      <c r="M707" s="470">
        <v>1</v>
      </c>
      <c r="N707" s="470" t="s">
        <v>287</v>
      </c>
      <c r="O707" s="470" t="s">
        <v>287</v>
      </c>
      <c r="P707" s="470" t="s">
        <v>287</v>
      </c>
    </row>
    <row r="708" spans="1:17" s="130" customFormat="1" ht="15.95" customHeight="1" x14ac:dyDescent="0.25">
      <c r="A708" s="220"/>
      <c r="B708" s="221" t="s">
        <v>386</v>
      </c>
      <c r="C708" s="645">
        <v>3</v>
      </c>
      <c r="D708" s="470" t="s">
        <v>287</v>
      </c>
      <c r="E708" s="470" t="s">
        <v>287</v>
      </c>
      <c r="F708" s="470" t="s">
        <v>287</v>
      </c>
      <c r="G708" s="470" t="s">
        <v>287</v>
      </c>
      <c r="H708" s="470">
        <v>3</v>
      </c>
      <c r="I708" s="470" t="s">
        <v>287</v>
      </c>
      <c r="J708" s="470" t="s">
        <v>287</v>
      </c>
      <c r="K708" s="470" t="s">
        <v>287</v>
      </c>
      <c r="L708" s="470" t="s">
        <v>287</v>
      </c>
      <c r="M708" s="470" t="s">
        <v>287</v>
      </c>
      <c r="N708" s="470" t="s">
        <v>287</v>
      </c>
      <c r="O708" s="470" t="s">
        <v>287</v>
      </c>
      <c r="P708" s="470" t="s">
        <v>287</v>
      </c>
    </row>
    <row r="709" spans="1:17" s="222" customFormat="1" ht="15.95" customHeight="1" x14ac:dyDescent="0.25">
      <c r="B709" s="223" t="s">
        <v>396</v>
      </c>
      <c r="C709" s="281">
        <v>2.375</v>
      </c>
      <c r="D709" s="282" t="s">
        <v>287</v>
      </c>
      <c r="E709" s="282" t="s">
        <v>287</v>
      </c>
      <c r="F709" s="283" t="s">
        <v>287</v>
      </c>
      <c r="G709" s="282" t="s">
        <v>287</v>
      </c>
      <c r="H709" s="282">
        <v>2.6</v>
      </c>
      <c r="I709" s="282">
        <v>2</v>
      </c>
      <c r="J709" s="282" t="s">
        <v>287</v>
      </c>
      <c r="K709" s="282" t="s">
        <v>287</v>
      </c>
      <c r="L709" s="282">
        <v>2</v>
      </c>
      <c r="M709" s="282">
        <v>2</v>
      </c>
      <c r="N709" s="282" t="s">
        <v>287</v>
      </c>
      <c r="O709" s="282" t="s">
        <v>287</v>
      </c>
      <c r="P709" s="282" t="s">
        <v>287</v>
      </c>
    </row>
    <row r="710" spans="1:17" s="130" customFormat="1" ht="15.95" customHeight="1" x14ac:dyDescent="0.25">
      <c r="B710" s="219" t="s">
        <v>208</v>
      </c>
      <c r="C710" s="645">
        <v>88</v>
      </c>
      <c r="D710" s="470">
        <v>16</v>
      </c>
      <c r="E710" s="470">
        <v>9</v>
      </c>
      <c r="F710" s="470">
        <v>7</v>
      </c>
      <c r="G710" s="470">
        <v>8</v>
      </c>
      <c r="H710" s="470">
        <v>10</v>
      </c>
      <c r="I710" s="470">
        <v>6</v>
      </c>
      <c r="J710" s="470">
        <v>8</v>
      </c>
      <c r="K710" s="470">
        <v>6</v>
      </c>
      <c r="L710" s="470">
        <v>4</v>
      </c>
      <c r="M710" s="470">
        <v>6</v>
      </c>
      <c r="N710" s="470">
        <v>4</v>
      </c>
      <c r="O710" s="470">
        <v>1</v>
      </c>
      <c r="P710" s="470">
        <v>3</v>
      </c>
    </row>
    <row r="711" spans="1:17" s="222" customFormat="1" ht="15.95" customHeight="1" x14ac:dyDescent="0.25">
      <c r="B711" s="797" t="s">
        <v>398</v>
      </c>
      <c r="C711" s="795">
        <v>3.6584645669291338</v>
      </c>
      <c r="D711" s="796">
        <v>1.1948051948051945</v>
      </c>
      <c r="E711" s="796">
        <v>3.9812500000000011</v>
      </c>
      <c r="F711" s="796">
        <v>5.1287878787878798</v>
      </c>
      <c r="G711" s="796">
        <v>5.46218487394958</v>
      </c>
      <c r="H711" s="796">
        <v>5.5094339622641506</v>
      </c>
      <c r="I711" s="796">
        <v>4.6290322580645151</v>
      </c>
      <c r="J711" s="796">
        <v>3.8311688311688314</v>
      </c>
      <c r="K711" s="796">
        <v>2.5681818181818179</v>
      </c>
      <c r="L711" s="796">
        <v>2.714285714285714</v>
      </c>
      <c r="M711" s="796">
        <v>2.6969696969696972</v>
      </c>
      <c r="N711" s="796">
        <v>1.7307692307692306</v>
      </c>
      <c r="O711" s="796">
        <v>1.3076923076923079</v>
      </c>
      <c r="P711" s="796">
        <v>0.64285714285714302</v>
      </c>
    </row>
    <row r="712" spans="1:17" s="226" customFormat="1" ht="15.95" customHeight="1" x14ac:dyDescent="0.25">
      <c r="A712" s="29"/>
      <c r="B712" s="29"/>
      <c r="C712" s="224"/>
      <c r="D712" s="800"/>
      <c r="E712" s="800"/>
      <c r="F712" s="800"/>
      <c r="G712" s="800"/>
      <c r="H712" s="800"/>
      <c r="I712" s="800"/>
      <c r="J712" s="800"/>
      <c r="K712" s="800"/>
      <c r="L712" s="800"/>
      <c r="M712" s="800"/>
      <c r="N712" s="800"/>
      <c r="O712" s="800"/>
      <c r="P712" s="800"/>
    </row>
    <row r="713" spans="1:17" s="138" customFormat="1" ht="15.95" customHeight="1" x14ac:dyDescent="0.25">
      <c r="B713" s="789" t="s">
        <v>149</v>
      </c>
      <c r="C713" s="779">
        <v>1057</v>
      </c>
      <c r="D713" s="780">
        <v>152</v>
      </c>
      <c r="E713" s="780">
        <v>169</v>
      </c>
      <c r="F713" s="780">
        <v>159</v>
      </c>
      <c r="G713" s="780">
        <v>109</v>
      </c>
      <c r="H713" s="780">
        <v>87</v>
      </c>
      <c r="I713" s="780">
        <v>85</v>
      </c>
      <c r="J713" s="780">
        <v>75</v>
      </c>
      <c r="K713" s="780">
        <v>56</v>
      </c>
      <c r="L713" s="780">
        <v>52</v>
      </c>
      <c r="M713" s="780">
        <v>23</v>
      </c>
      <c r="N713" s="780">
        <v>36</v>
      </c>
      <c r="O713" s="780">
        <v>21</v>
      </c>
      <c r="P713" s="780">
        <v>33</v>
      </c>
    </row>
    <row r="714" spans="1:17" s="130" customFormat="1" ht="15.95" customHeight="1" x14ac:dyDescent="0.25">
      <c r="B714" s="219" t="s">
        <v>380</v>
      </c>
      <c r="C714" s="208">
        <v>219</v>
      </c>
      <c r="D714" s="202">
        <v>36</v>
      </c>
      <c r="E714" s="202">
        <v>5</v>
      </c>
      <c r="F714" s="202">
        <v>14</v>
      </c>
      <c r="G714" s="202">
        <v>11</v>
      </c>
      <c r="H714" s="202">
        <v>11</v>
      </c>
      <c r="I714" s="202">
        <v>8</v>
      </c>
      <c r="J714" s="202">
        <v>18</v>
      </c>
      <c r="K714" s="202">
        <v>16</v>
      </c>
      <c r="L714" s="202">
        <v>21</v>
      </c>
      <c r="M714" s="202">
        <v>14</v>
      </c>
      <c r="N714" s="202">
        <v>21</v>
      </c>
      <c r="O714" s="202">
        <v>16</v>
      </c>
      <c r="P714" s="202">
        <v>28</v>
      </c>
    </row>
    <row r="715" spans="1:17" s="130" customFormat="1" ht="15.95" customHeight="1" x14ac:dyDescent="0.25">
      <c r="B715" s="219" t="s">
        <v>381</v>
      </c>
      <c r="C715" s="208">
        <v>1</v>
      </c>
      <c r="D715" s="202" t="s">
        <v>287</v>
      </c>
      <c r="E715" s="202" t="s">
        <v>287</v>
      </c>
      <c r="F715" s="202" t="s">
        <v>287</v>
      </c>
      <c r="G715" s="202" t="s">
        <v>287</v>
      </c>
      <c r="H715" s="202" t="s">
        <v>287</v>
      </c>
      <c r="I715" s="202" t="s">
        <v>287</v>
      </c>
      <c r="J715" s="202" t="s">
        <v>287</v>
      </c>
      <c r="K715" s="202" t="s">
        <v>287</v>
      </c>
      <c r="L715" s="202">
        <v>1</v>
      </c>
      <c r="M715" s="202" t="s">
        <v>287</v>
      </c>
      <c r="N715" s="202" t="s">
        <v>287</v>
      </c>
      <c r="O715" s="202" t="s">
        <v>287</v>
      </c>
      <c r="P715" s="202" t="s">
        <v>287</v>
      </c>
    </row>
    <row r="716" spans="1:17" s="130" customFormat="1" ht="15.95" customHeight="1" x14ac:dyDescent="0.25">
      <c r="B716" s="219" t="s">
        <v>382</v>
      </c>
      <c r="C716" s="208">
        <v>4</v>
      </c>
      <c r="D716" s="202" t="s">
        <v>287</v>
      </c>
      <c r="E716" s="202" t="s">
        <v>287</v>
      </c>
      <c r="F716" s="202" t="s">
        <v>287</v>
      </c>
      <c r="G716" s="202" t="s">
        <v>287</v>
      </c>
      <c r="H716" s="202" t="s">
        <v>287</v>
      </c>
      <c r="I716" s="202">
        <v>1</v>
      </c>
      <c r="J716" s="202" t="s">
        <v>287</v>
      </c>
      <c r="K716" s="202" t="s">
        <v>287</v>
      </c>
      <c r="L716" s="202" t="s">
        <v>287</v>
      </c>
      <c r="M716" s="202" t="s">
        <v>287</v>
      </c>
      <c r="N716" s="202">
        <v>2</v>
      </c>
      <c r="O716" s="202" t="s">
        <v>287</v>
      </c>
      <c r="P716" s="202">
        <v>1</v>
      </c>
    </row>
    <row r="717" spans="1:17" s="130" customFormat="1" ht="15.95" customHeight="1" x14ac:dyDescent="0.25">
      <c r="B717" s="219" t="s">
        <v>383</v>
      </c>
      <c r="C717" s="645">
        <v>21</v>
      </c>
      <c r="D717" s="470">
        <v>17</v>
      </c>
      <c r="E717" s="470" t="s">
        <v>287</v>
      </c>
      <c r="F717" s="470" t="s">
        <v>287</v>
      </c>
      <c r="G717" s="470" t="s">
        <v>287</v>
      </c>
      <c r="H717" s="470" t="s">
        <v>287</v>
      </c>
      <c r="I717" s="470">
        <v>1</v>
      </c>
      <c r="J717" s="470">
        <v>1</v>
      </c>
      <c r="K717" s="470" t="s">
        <v>287</v>
      </c>
      <c r="L717" s="470" t="s">
        <v>287</v>
      </c>
      <c r="M717" s="470" t="s">
        <v>287</v>
      </c>
      <c r="N717" s="470">
        <v>1</v>
      </c>
      <c r="O717" s="470">
        <v>1</v>
      </c>
      <c r="P717" s="470" t="s">
        <v>287</v>
      </c>
      <c r="Q717" s="285"/>
    </row>
    <row r="718" spans="1:17" s="130" customFormat="1" ht="15.95" customHeight="1" x14ac:dyDescent="0.25">
      <c r="B718" s="219" t="s">
        <v>1446</v>
      </c>
      <c r="C718" s="645">
        <v>661</v>
      </c>
      <c r="D718" s="470">
        <v>97</v>
      </c>
      <c r="E718" s="470">
        <v>151</v>
      </c>
      <c r="F718" s="470">
        <v>96</v>
      </c>
      <c r="G718" s="470">
        <v>67</v>
      </c>
      <c r="H718" s="470">
        <v>62</v>
      </c>
      <c r="I718" s="470">
        <v>54</v>
      </c>
      <c r="J718" s="470">
        <v>51</v>
      </c>
      <c r="K718" s="470">
        <v>37</v>
      </c>
      <c r="L718" s="470">
        <v>26</v>
      </c>
      <c r="M718" s="470">
        <v>8</v>
      </c>
      <c r="N718" s="470">
        <v>9</v>
      </c>
      <c r="O718" s="470">
        <v>3</v>
      </c>
      <c r="P718" s="470" t="s">
        <v>287</v>
      </c>
      <c r="Q718" s="285"/>
    </row>
    <row r="719" spans="1:17" s="130" customFormat="1" ht="15.95" customHeight="1" x14ac:dyDescent="0.25">
      <c r="A719" s="220"/>
      <c r="B719" s="221" t="s">
        <v>384</v>
      </c>
      <c r="C719" s="645">
        <v>85</v>
      </c>
      <c r="D719" s="470">
        <v>36</v>
      </c>
      <c r="E719" s="470">
        <v>6</v>
      </c>
      <c r="F719" s="470">
        <v>2</v>
      </c>
      <c r="G719" s="470">
        <v>3</v>
      </c>
      <c r="H719" s="470">
        <v>4</v>
      </c>
      <c r="I719" s="470">
        <v>7</v>
      </c>
      <c r="J719" s="470">
        <v>8</v>
      </c>
      <c r="K719" s="470">
        <v>3</v>
      </c>
      <c r="L719" s="470">
        <v>6</v>
      </c>
      <c r="M719" s="470">
        <v>4</v>
      </c>
      <c r="N719" s="470">
        <v>5</v>
      </c>
      <c r="O719" s="470">
        <v>1</v>
      </c>
      <c r="P719" s="470" t="s">
        <v>287</v>
      </c>
      <c r="Q719" s="285"/>
    </row>
    <row r="720" spans="1:17" s="130" customFormat="1" ht="15.95" customHeight="1" x14ac:dyDescent="0.25">
      <c r="A720" s="220"/>
      <c r="B720" s="221" t="s">
        <v>385</v>
      </c>
      <c r="C720" s="645">
        <v>148</v>
      </c>
      <c r="D720" s="470">
        <v>32</v>
      </c>
      <c r="E720" s="470">
        <v>16</v>
      </c>
      <c r="F720" s="470">
        <v>14</v>
      </c>
      <c r="G720" s="470">
        <v>10</v>
      </c>
      <c r="H720" s="470">
        <v>18</v>
      </c>
      <c r="I720" s="470">
        <v>20</v>
      </c>
      <c r="J720" s="470">
        <v>20</v>
      </c>
      <c r="K720" s="470">
        <v>6</v>
      </c>
      <c r="L720" s="470">
        <v>7</v>
      </c>
      <c r="M720" s="470">
        <v>2</v>
      </c>
      <c r="N720" s="470">
        <v>2</v>
      </c>
      <c r="O720" s="470">
        <v>1</v>
      </c>
      <c r="P720" s="470" t="s">
        <v>287</v>
      </c>
      <c r="Q720" s="285"/>
    </row>
    <row r="721" spans="1:17" s="130" customFormat="1" ht="15.95" customHeight="1" x14ac:dyDescent="0.25">
      <c r="A721" s="220"/>
      <c r="B721" s="221" t="s">
        <v>386</v>
      </c>
      <c r="C721" s="645">
        <v>167</v>
      </c>
      <c r="D721" s="470">
        <v>22</v>
      </c>
      <c r="E721" s="470">
        <v>35</v>
      </c>
      <c r="F721" s="470">
        <v>20</v>
      </c>
      <c r="G721" s="470">
        <v>19</v>
      </c>
      <c r="H721" s="470">
        <v>22</v>
      </c>
      <c r="I721" s="470">
        <v>9</v>
      </c>
      <c r="J721" s="470">
        <v>8</v>
      </c>
      <c r="K721" s="470">
        <v>17</v>
      </c>
      <c r="L721" s="470">
        <v>12</v>
      </c>
      <c r="M721" s="470" t="s">
        <v>287</v>
      </c>
      <c r="N721" s="470">
        <v>2</v>
      </c>
      <c r="O721" s="470">
        <v>1</v>
      </c>
      <c r="P721" s="470" t="s">
        <v>287</v>
      </c>
      <c r="Q721" s="285"/>
    </row>
    <row r="722" spans="1:17" s="130" customFormat="1" ht="15.95" customHeight="1" x14ac:dyDescent="0.25">
      <c r="A722" s="220"/>
      <c r="B722" s="221" t="s">
        <v>387</v>
      </c>
      <c r="C722" s="645">
        <v>89</v>
      </c>
      <c r="D722" s="470">
        <v>4</v>
      </c>
      <c r="E722" s="470">
        <v>33</v>
      </c>
      <c r="F722" s="470">
        <v>14</v>
      </c>
      <c r="G722" s="470">
        <v>9</v>
      </c>
      <c r="H722" s="470">
        <v>7</v>
      </c>
      <c r="I722" s="470">
        <v>7</v>
      </c>
      <c r="J722" s="470">
        <v>8</v>
      </c>
      <c r="K722" s="470">
        <v>5</v>
      </c>
      <c r="L722" s="470" t="s">
        <v>287</v>
      </c>
      <c r="M722" s="470">
        <v>2</v>
      </c>
      <c r="N722" s="470" t="s">
        <v>287</v>
      </c>
      <c r="O722" s="470" t="s">
        <v>287</v>
      </c>
      <c r="P722" s="470" t="s">
        <v>287</v>
      </c>
      <c r="Q722" s="285"/>
    </row>
    <row r="723" spans="1:17" s="130" customFormat="1" ht="15.95" customHeight="1" x14ac:dyDescent="0.25">
      <c r="A723" s="220"/>
      <c r="B723" s="221" t="s">
        <v>388</v>
      </c>
      <c r="C723" s="645">
        <v>88</v>
      </c>
      <c r="D723" s="470" t="s">
        <v>287</v>
      </c>
      <c r="E723" s="470">
        <v>31</v>
      </c>
      <c r="F723" s="470">
        <v>21</v>
      </c>
      <c r="G723" s="470">
        <v>15</v>
      </c>
      <c r="H723" s="470">
        <v>6</v>
      </c>
      <c r="I723" s="470">
        <v>7</v>
      </c>
      <c r="J723" s="470">
        <v>4</v>
      </c>
      <c r="K723" s="470">
        <v>3</v>
      </c>
      <c r="L723" s="470">
        <v>1</v>
      </c>
      <c r="M723" s="470" t="s">
        <v>287</v>
      </c>
      <c r="N723" s="470" t="s">
        <v>287</v>
      </c>
      <c r="O723" s="470" t="s">
        <v>287</v>
      </c>
      <c r="P723" s="470" t="s">
        <v>287</v>
      </c>
      <c r="Q723" s="285"/>
    </row>
    <row r="724" spans="1:17" s="130" customFormat="1" ht="15.95" customHeight="1" x14ac:dyDescent="0.25">
      <c r="A724" s="220"/>
      <c r="B724" s="221" t="s">
        <v>389</v>
      </c>
      <c r="C724" s="645">
        <v>75</v>
      </c>
      <c r="D724" s="470" t="s">
        <v>287</v>
      </c>
      <c r="E724" s="470">
        <v>25</v>
      </c>
      <c r="F724" s="470">
        <v>25</v>
      </c>
      <c r="G724" s="470">
        <v>11</v>
      </c>
      <c r="H724" s="470">
        <v>4</v>
      </c>
      <c r="I724" s="470">
        <v>4</v>
      </c>
      <c r="J724" s="470">
        <v>3</v>
      </c>
      <c r="K724" s="470">
        <v>3</v>
      </c>
      <c r="L724" s="470" t="s">
        <v>287</v>
      </c>
      <c r="M724" s="470" t="s">
        <v>287</v>
      </c>
      <c r="N724" s="470" t="s">
        <v>287</v>
      </c>
      <c r="O724" s="470" t="s">
        <v>287</v>
      </c>
      <c r="P724" s="470" t="s">
        <v>287</v>
      </c>
      <c r="Q724" s="285"/>
    </row>
    <row r="725" spans="1:17" s="130" customFormat="1" ht="15.95" customHeight="1" x14ac:dyDescent="0.25">
      <c r="B725" s="221" t="s">
        <v>390</v>
      </c>
      <c r="C725" s="645">
        <v>9</v>
      </c>
      <c r="D725" s="470">
        <v>3</v>
      </c>
      <c r="E725" s="470">
        <v>5</v>
      </c>
      <c r="F725" s="470" t="s">
        <v>287</v>
      </c>
      <c r="G725" s="470" t="s">
        <v>287</v>
      </c>
      <c r="H725" s="470">
        <v>1</v>
      </c>
      <c r="I725" s="470" t="s">
        <v>287</v>
      </c>
      <c r="J725" s="470" t="s">
        <v>287</v>
      </c>
      <c r="K725" s="470" t="s">
        <v>287</v>
      </c>
      <c r="L725" s="470" t="s">
        <v>287</v>
      </c>
      <c r="M725" s="470" t="s">
        <v>287</v>
      </c>
      <c r="N725" s="470" t="s">
        <v>287</v>
      </c>
      <c r="O725" s="470" t="s">
        <v>287</v>
      </c>
      <c r="P725" s="470" t="s">
        <v>287</v>
      </c>
      <c r="Q725" s="285"/>
    </row>
    <row r="726" spans="1:17" s="222" customFormat="1" ht="15.95" customHeight="1" x14ac:dyDescent="0.25">
      <c r="B726" s="223" t="s">
        <v>391</v>
      </c>
      <c r="C726" s="281">
        <v>3.2193645990922843</v>
      </c>
      <c r="D726" s="282">
        <v>1.8762886597938144</v>
      </c>
      <c r="E726" s="282">
        <v>3.8410596026490067</v>
      </c>
      <c r="F726" s="282">
        <v>4.177083333333333</v>
      </c>
      <c r="G726" s="282">
        <v>3.8358208955223883</v>
      </c>
      <c r="H726" s="282">
        <v>3.032258064516129</v>
      </c>
      <c r="I726" s="282">
        <v>2.9814814814814814</v>
      </c>
      <c r="J726" s="282">
        <v>2.784313725490196</v>
      </c>
      <c r="K726" s="282">
        <v>3.2162162162162162</v>
      </c>
      <c r="L726" s="282">
        <v>2.3461538461538463</v>
      </c>
      <c r="M726" s="282">
        <v>2</v>
      </c>
      <c r="N726" s="282">
        <v>1.6666666666666667</v>
      </c>
      <c r="O726" s="282">
        <v>2</v>
      </c>
      <c r="P726" s="282" t="s">
        <v>287</v>
      </c>
      <c r="Q726" s="286"/>
    </row>
    <row r="727" spans="1:17" s="130" customFormat="1" ht="15.95" customHeight="1" x14ac:dyDescent="0.25">
      <c r="B727" s="219" t="s">
        <v>1447</v>
      </c>
      <c r="C727" s="645">
        <v>78</v>
      </c>
      <c r="D727" s="470" t="s">
        <v>287</v>
      </c>
      <c r="E727" s="470">
        <v>9</v>
      </c>
      <c r="F727" s="470">
        <v>37</v>
      </c>
      <c r="G727" s="470">
        <v>13</v>
      </c>
      <c r="H727" s="470">
        <v>5</v>
      </c>
      <c r="I727" s="470">
        <v>9</v>
      </c>
      <c r="J727" s="470" t="s">
        <v>287</v>
      </c>
      <c r="K727" s="470">
        <v>1</v>
      </c>
      <c r="L727" s="470">
        <v>1</v>
      </c>
      <c r="M727" s="470" t="s">
        <v>287</v>
      </c>
      <c r="N727" s="470">
        <v>1</v>
      </c>
      <c r="O727" s="470" t="s">
        <v>287</v>
      </c>
      <c r="P727" s="470">
        <v>2</v>
      </c>
      <c r="Q727" s="285"/>
    </row>
    <row r="728" spans="1:17" s="130" customFormat="1" ht="15.95" customHeight="1" x14ac:dyDescent="0.25">
      <c r="A728" s="220"/>
      <c r="B728" s="221" t="s">
        <v>392</v>
      </c>
      <c r="C728" s="645">
        <v>39</v>
      </c>
      <c r="D728" s="470" t="s">
        <v>287</v>
      </c>
      <c r="E728" s="470">
        <v>5</v>
      </c>
      <c r="F728" s="470">
        <v>16</v>
      </c>
      <c r="G728" s="470">
        <v>8</v>
      </c>
      <c r="H728" s="470">
        <v>3</v>
      </c>
      <c r="I728" s="470">
        <v>4</v>
      </c>
      <c r="J728" s="470" t="s">
        <v>287</v>
      </c>
      <c r="K728" s="470" t="s">
        <v>287</v>
      </c>
      <c r="L728" s="470">
        <v>1</v>
      </c>
      <c r="M728" s="470" t="s">
        <v>287</v>
      </c>
      <c r="N728" s="470">
        <v>1</v>
      </c>
      <c r="O728" s="470" t="s">
        <v>287</v>
      </c>
      <c r="P728" s="470">
        <v>1</v>
      </c>
      <c r="Q728" s="285"/>
    </row>
    <row r="729" spans="1:17" s="130" customFormat="1" ht="15.95" customHeight="1" x14ac:dyDescent="0.25">
      <c r="A729" s="220"/>
      <c r="B729" s="221" t="s">
        <v>393</v>
      </c>
      <c r="C729" s="645">
        <v>22</v>
      </c>
      <c r="D729" s="470" t="s">
        <v>287</v>
      </c>
      <c r="E729" s="470">
        <v>4</v>
      </c>
      <c r="F729" s="470">
        <v>11</v>
      </c>
      <c r="G729" s="470">
        <v>3</v>
      </c>
      <c r="H729" s="470" t="s">
        <v>287</v>
      </c>
      <c r="I729" s="470">
        <v>3</v>
      </c>
      <c r="J729" s="470" t="s">
        <v>287</v>
      </c>
      <c r="K729" s="470" t="s">
        <v>287</v>
      </c>
      <c r="L729" s="470" t="s">
        <v>287</v>
      </c>
      <c r="M729" s="470" t="s">
        <v>287</v>
      </c>
      <c r="N729" s="470" t="s">
        <v>287</v>
      </c>
      <c r="O729" s="470" t="s">
        <v>287</v>
      </c>
      <c r="P729" s="470">
        <v>1</v>
      </c>
      <c r="Q729" s="285"/>
    </row>
    <row r="730" spans="1:17" s="130" customFormat="1" ht="15.95" customHeight="1" x14ac:dyDescent="0.25">
      <c r="A730" s="220"/>
      <c r="B730" s="221" t="s">
        <v>394</v>
      </c>
      <c r="C730" s="645">
        <v>17</v>
      </c>
      <c r="D730" s="470" t="s">
        <v>287</v>
      </c>
      <c r="E730" s="470" t="s">
        <v>287</v>
      </c>
      <c r="F730" s="470">
        <v>10</v>
      </c>
      <c r="G730" s="470">
        <v>2</v>
      </c>
      <c r="H730" s="470">
        <v>2</v>
      </c>
      <c r="I730" s="470">
        <v>2</v>
      </c>
      <c r="J730" s="470" t="s">
        <v>287</v>
      </c>
      <c r="K730" s="470">
        <v>1</v>
      </c>
      <c r="L730" s="470" t="s">
        <v>287</v>
      </c>
      <c r="M730" s="470" t="s">
        <v>287</v>
      </c>
      <c r="N730" s="470" t="s">
        <v>287</v>
      </c>
      <c r="O730" s="470" t="s">
        <v>287</v>
      </c>
      <c r="P730" s="470" t="s">
        <v>287</v>
      </c>
      <c r="Q730" s="285"/>
    </row>
    <row r="731" spans="1:17" s="222" customFormat="1" ht="15.95" customHeight="1" x14ac:dyDescent="0.25">
      <c r="B731" s="223" t="s">
        <v>391</v>
      </c>
      <c r="C731" s="281">
        <v>7.7179487179487181</v>
      </c>
      <c r="D731" s="282" t="s">
        <v>287</v>
      </c>
      <c r="E731" s="282">
        <v>7.4444444444444446</v>
      </c>
      <c r="F731" s="282">
        <v>7.8378378378378377</v>
      </c>
      <c r="G731" s="282">
        <v>7.5384615384615383</v>
      </c>
      <c r="H731" s="282">
        <v>7.8</v>
      </c>
      <c r="I731" s="282">
        <v>7.7777777777777777</v>
      </c>
      <c r="J731" s="282" t="s">
        <v>287</v>
      </c>
      <c r="K731" s="282">
        <v>9</v>
      </c>
      <c r="L731" s="282">
        <v>7</v>
      </c>
      <c r="M731" s="282" t="s">
        <v>287</v>
      </c>
      <c r="N731" s="282">
        <v>7</v>
      </c>
      <c r="O731" s="282" t="s">
        <v>287</v>
      </c>
      <c r="P731" s="282">
        <v>7.5</v>
      </c>
      <c r="Q731" s="286"/>
    </row>
    <row r="732" spans="1:17" s="130" customFormat="1" ht="15.95" customHeight="1" x14ac:dyDescent="0.25">
      <c r="B732" s="219" t="s">
        <v>1448</v>
      </c>
      <c r="C732" s="645">
        <v>17</v>
      </c>
      <c r="D732" s="470" t="s">
        <v>287</v>
      </c>
      <c r="E732" s="470" t="s">
        <v>287</v>
      </c>
      <c r="F732" s="470">
        <v>5</v>
      </c>
      <c r="G732" s="470">
        <v>6</v>
      </c>
      <c r="H732" s="470">
        <v>2</v>
      </c>
      <c r="I732" s="470">
        <v>3</v>
      </c>
      <c r="J732" s="470">
        <v>1</v>
      </c>
      <c r="K732" s="470" t="s">
        <v>287</v>
      </c>
      <c r="L732" s="470" t="s">
        <v>287</v>
      </c>
      <c r="M732" s="470" t="s">
        <v>287</v>
      </c>
      <c r="N732" s="470" t="s">
        <v>287</v>
      </c>
      <c r="O732" s="470" t="s">
        <v>287</v>
      </c>
      <c r="P732" s="470" t="s">
        <v>287</v>
      </c>
      <c r="Q732" s="285"/>
    </row>
    <row r="733" spans="1:17" s="130" customFormat="1" ht="15.95" customHeight="1" x14ac:dyDescent="0.25">
      <c r="A733" s="220"/>
      <c r="B733" s="221" t="s">
        <v>384</v>
      </c>
      <c r="C733" s="645">
        <v>8</v>
      </c>
      <c r="D733" s="470" t="s">
        <v>287</v>
      </c>
      <c r="E733" s="470" t="s">
        <v>287</v>
      </c>
      <c r="F733" s="470">
        <v>4</v>
      </c>
      <c r="G733" s="470">
        <v>3</v>
      </c>
      <c r="H733" s="470" t="s">
        <v>287</v>
      </c>
      <c r="I733" s="470">
        <v>1</v>
      </c>
      <c r="J733" s="470" t="s">
        <v>287</v>
      </c>
      <c r="K733" s="470" t="s">
        <v>287</v>
      </c>
      <c r="L733" s="470" t="s">
        <v>287</v>
      </c>
      <c r="M733" s="470" t="s">
        <v>287</v>
      </c>
      <c r="N733" s="470" t="s">
        <v>287</v>
      </c>
      <c r="O733" s="470" t="s">
        <v>287</v>
      </c>
      <c r="P733" s="470" t="s">
        <v>287</v>
      </c>
      <c r="Q733" s="285"/>
    </row>
    <row r="734" spans="1:17" s="130" customFormat="1" ht="15.95" customHeight="1" x14ac:dyDescent="0.25">
      <c r="A734" s="220"/>
      <c r="B734" s="221" t="s">
        <v>385</v>
      </c>
      <c r="C734" s="645">
        <v>1</v>
      </c>
      <c r="D734" s="470" t="s">
        <v>287</v>
      </c>
      <c r="E734" s="470" t="s">
        <v>287</v>
      </c>
      <c r="F734" s="470" t="s">
        <v>287</v>
      </c>
      <c r="G734" s="470" t="s">
        <v>287</v>
      </c>
      <c r="H734" s="470">
        <v>1</v>
      </c>
      <c r="I734" s="470" t="s">
        <v>287</v>
      </c>
      <c r="J734" s="470" t="s">
        <v>287</v>
      </c>
      <c r="K734" s="470" t="s">
        <v>287</v>
      </c>
      <c r="L734" s="470" t="s">
        <v>287</v>
      </c>
      <c r="M734" s="470" t="s">
        <v>287</v>
      </c>
      <c r="N734" s="470" t="s">
        <v>287</v>
      </c>
      <c r="O734" s="470" t="s">
        <v>287</v>
      </c>
      <c r="P734" s="470" t="s">
        <v>287</v>
      </c>
      <c r="Q734" s="285"/>
    </row>
    <row r="735" spans="1:17" s="130" customFormat="1" ht="15.95" customHeight="1" x14ac:dyDescent="0.25">
      <c r="A735" s="220"/>
      <c r="B735" s="221" t="s">
        <v>386</v>
      </c>
      <c r="C735" s="645">
        <v>8</v>
      </c>
      <c r="D735" s="470" t="s">
        <v>287</v>
      </c>
      <c r="E735" s="470" t="s">
        <v>287</v>
      </c>
      <c r="F735" s="470">
        <v>1</v>
      </c>
      <c r="G735" s="470">
        <v>3</v>
      </c>
      <c r="H735" s="470">
        <v>1</v>
      </c>
      <c r="I735" s="470">
        <v>2</v>
      </c>
      <c r="J735" s="470">
        <v>1</v>
      </c>
      <c r="K735" s="470" t="s">
        <v>287</v>
      </c>
      <c r="L735" s="470" t="s">
        <v>287</v>
      </c>
      <c r="M735" s="470" t="s">
        <v>287</v>
      </c>
      <c r="N735" s="470" t="s">
        <v>287</v>
      </c>
      <c r="O735" s="470" t="s">
        <v>287</v>
      </c>
      <c r="P735" s="470" t="s">
        <v>287</v>
      </c>
      <c r="Q735" s="285"/>
    </row>
    <row r="736" spans="1:17" s="222" customFormat="1" ht="15.95" customHeight="1" x14ac:dyDescent="0.25">
      <c r="B736" s="223" t="s">
        <v>396</v>
      </c>
      <c r="C736" s="281">
        <v>2</v>
      </c>
      <c r="D736" s="282" t="s">
        <v>287</v>
      </c>
      <c r="E736" s="282" t="s">
        <v>287</v>
      </c>
      <c r="F736" s="282">
        <v>1.4</v>
      </c>
      <c r="G736" s="282">
        <v>2</v>
      </c>
      <c r="H736" s="282">
        <v>2.5</v>
      </c>
      <c r="I736" s="282">
        <v>2.3333333333333335</v>
      </c>
      <c r="J736" s="282">
        <v>3</v>
      </c>
      <c r="K736" s="282" t="s">
        <v>287</v>
      </c>
      <c r="L736" s="282" t="s">
        <v>287</v>
      </c>
      <c r="M736" s="282" t="s">
        <v>287</v>
      </c>
      <c r="N736" s="282" t="s">
        <v>287</v>
      </c>
      <c r="O736" s="282" t="s">
        <v>287</v>
      </c>
      <c r="P736" s="282" t="s">
        <v>287</v>
      </c>
      <c r="Q736" s="286"/>
    </row>
    <row r="737" spans="1:17" s="130" customFormat="1" ht="15.95" customHeight="1" x14ac:dyDescent="0.25">
      <c r="B737" s="219" t="s">
        <v>397</v>
      </c>
      <c r="C737" s="645">
        <v>5</v>
      </c>
      <c r="D737" s="470" t="s">
        <v>287</v>
      </c>
      <c r="E737" s="470" t="s">
        <v>287</v>
      </c>
      <c r="F737" s="470" t="s">
        <v>287</v>
      </c>
      <c r="G737" s="470">
        <v>1</v>
      </c>
      <c r="H737" s="470" t="s">
        <v>287</v>
      </c>
      <c r="I737" s="470">
        <v>4</v>
      </c>
      <c r="J737" s="470" t="s">
        <v>287</v>
      </c>
      <c r="K737" s="470" t="s">
        <v>287</v>
      </c>
      <c r="L737" s="470" t="s">
        <v>287</v>
      </c>
      <c r="M737" s="470" t="s">
        <v>287</v>
      </c>
      <c r="N737" s="470" t="s">
        <v>287</v>
      </c>
      <c r="O737" s="470" t="s">
        <v>287</v>
      </c>
      <c r="P737" s="470" t="s">
        <v>287</v>
      </c>
      <c r="Q737" s="285"/>
    </row>
    <row r="738" spans="1:17" s="130" customFormat="1" ht="15.95" customHeight="1" x14ac:dyDescent="0.25">
      <c r="A738" s="220"/>
      <c r="B738" s="221" t="s">
        <v>386</v>
      </c>
      <c r="C738" s="645">
        <v>4</v>
      </c>
      <c r="D738" s="470" t="s">
        <v>287</v>
      </c>
      <c r="E738" s="470" t="s">
        <v>287</v>
      </c>
      <c r="F738" s="470" t="s">
        <v>287</v>
      </c>
      <c r="G738" s="470">
        <v>1</v>
      </c>
      <c r="H738" s="470" t="s">
        <v>287</v>
      </c>
      <c r="I738" s="470">
        <v>3</v>
      </c>
      <c r="J738" s="470" t="s">
        <v>287</v>
      </c>
      <c r="K738" s="470" t="s">
        <v>287</v>
      </c>
      <c r="L738" s="470" t="s">
        <v>287</v>
      </c>
      <c r="M738" s="470" t="s">
        <v>287</v>
      </c>
      <c r="N738" s="470" t="s">
        <v>287</v>
      </c>
      <c r="O738" s="470" t="s">
        <v>287</v>
      </c>
      <c r="P738" s="470" t="s">
        <v>287</v>
      </c>
      <c r="Q738" s="285"/>
    </row>
    <row r="739" spans="1:17" s="130" customFormat="1" ht="15.95" customHeight="1" x14ac:dyDescent="0.25">
      <c r="A739" s="220"/>
      <c r="B739" s="221" t="s">
        <v>388</v>
      </c>
      <c r="C739" s="645">
        <v>1</v>
      </c>
      <c r="D739" s="470" t="s">
        <v>287</v>
      </c>
      <c r="E739" s="470" t="s">
        <v>287</v>
      </c>
      <c r="F739" s="470" t="s">
        <v>287</v>
      </c>
      <c r="G739" s="470" t="s">
        <v>287</v>
      </c>
      <c r="H739" s="470" t="s">
        <v>287</v>
      </c>
      <c r="I739" s="470">
        <v>1</v>
      </c>
      <c r="J739" s="470" t="s">
        <v>287</v>
      </c>
      <c r="K739" s="470" t="s">
        <v>287</v>
      </c>
      <c r="L739" s="470" t="s">
        <v>287</v>
      </c>
      <c r="M739" s="470" t="s">
        <v>287</v>
      </c>
      <c r="N739" s="470" t="s">
        <v>287</v>
      </c>
      <c r="O739" s="470" t="s">
        <v>287</v>
      </c>
      <c r="P739" s="470" t="s">
        <v>287</v>
      </c>
      <c r="Q739" s="285"/>
    </row>
    <row r="740" spans="1:17" s="222" customFormat="1" ht="15.95" customHeight="1" x14ac:dyDescent="0.25">
      <c r="B740" s="223" t="s">
        <v>396</v>
      </c>
      <c r="C740" s="281">
        <v>3.4</v>
      </c>
      <c r="D740" s="282" t="s">
        <v>287</v>
      </c>
      <c r="E740" s="282" t="s">
        <v>287</v>
      </c>
      <c r="F740" s="283" t="s">
        <v>287</v>
      </c>
      <c r="G740" s="282">
        <v>3</v>
      </c>
      <c r="H740" s="282" t="s">
        <v>287</v>
      </c>
      <c r="I740" s="282">
        <v>3.5</v>
      </c>
      <c r="J740" s="282" t="s">
        <v>287</v>
      </c>
      <c r="K740" s="282" t="s">
        <v>287</v>
      </c>
      <c r="L740" s="282" t="s">
        <v>287</v>
      </c>
      <c r="M740" s="282" t="s">
        <v>287</v>
      </c>
      <c r="N740" s="282" t="s">
        <v>287</v>
      </c>
      <c r="O740" s="282" t="s">
        <v>287</v>
      </c>
      <c r="P740" s="282" t="s">
        <v>287</v>
      </c>
      <c r="Q740" s="286"/>
    </row>
    <row r="741" spans="1:17" s="130" customFormat="1" ht="15.95" customHeight="1" x14ac:dyDescent="0.25">
      <c r="B741" s="219" t="s">
        <v>208</v>
      </c>
      <c r="C741" s="645">
        <v>51</v>
      </c>
      <c r="D741" s="470">
        <v>2</v>
      </c>
      <c r="E741" s="470">
        <v>4</v>
      </c>
      <c r="F741" s="470">
        <v>7</v>
      </c>
      <c r="G741" s="470">
        <v>11</v>
      </c>
      <c r="H741" s="470">
        <v>7</v>
      </c>
      <c r="I741" s="470">
        <v>5</v>
      </c>
      <c r="J741" s="470">
        <v>4</v>
      </c>
      <c r="K741" s="470">
        <v>2</v>
      </c>
      <c r="L741" s="470">
        <v>3</v>
      </c>
      <c r="M741" s="470">
        <v>1</v>
      </c>
      <c r="N741" s="470">
        <v>2</v>
      </c>
      <c r="O741" s="470">
        <v>1</v>
      </c>
      <c r="P741" s="470">
        <v>2</v>
      </c>
      <c r="Q741" s="285"/>
    </row>
    <row r="742" spans="1:17" s="222" customFormat="1" ht="15.95" customHeight="1" x14ac:dyDescent="0.25">
      <c r="B742" s="797" t="s">
        <v>398</v>
      </c>
      <c r="C742" s="795">
        <v>2.996</v>
      </c>
      <c r="D742" s="796">
        <v>1.2380952380952384</v>
      </c>
      <c r="E742" s="796">
        <v>4.0437500000000011</v>
      </c>
      <c r="F742" s="796">
        <v>4.8562091503267988</v>
      </c>
      <c r="G742" s="796">
        <v>4.4489795918367339</v>
      </c>
      <c r="H742" s="796">
        <v>3.1499999999999995</v>
      </c>
      <c r="I742" s="796">
        <v>4.0874999999999995</v>
      </c>
      <c r="J742" s="796">
        <v>2.1690140845070416</v>
      </c>
      <c r="K742" s="796">
        <v>2.3703703703703707</v>
      </c>
      <c r="L742" s="796">
        <v>1.3877551020408165</v>
      </c>
      <c r="M742" s="796">
        <v>0.69565217391304368</v>
      </c>
      <c r="N742" s="796">
        <v>0.64705882352941169</v>
      </c>
      <c r="O742" s="796">
        <v>0.30000000000000004</v>
      </c>
      <c r="P742" s="796">
        <v>0.4838709677419355</v>
      </c>
      <c r="Q742" s="286"/>
    </row>
    <row r="743" spans="1:17" s="226" customFormat="1" ht="15.95" customHeight="1" x14ac:dyDescent="0.25">
      <c r="A743" s="29"/>
      <c r="B743" s="29"/>
      <c r="C743" s="284"/>
      <c r="D743" s="799"/>
      <c r="E743" s="799"/>
      <c r="F743" s="799"/>
      <c r="G743" s="799"/>
      <c r="H743" s="799"/>
      <c r="I743" s="799"/>
      <c r="J743" s="799"/>
      <c r="K743" s="799"/>
      <c r="L743" s="799"/>
      <c r="M743" s="799"/>
      <c r="N743" s="799"/>
      <c r="O743" s="799"/>
      <c r="P743" s="799"/>
      <c r="Q743" s="287"/>
    </row>
    <row r="744" spans="1:17" s="130" customFormat="1" ht="15.95" customHeight="1" x14ac:dyDescent="0.25">
      <c r="B744" s="788" t="s">
        <v>176</v>
      </c>
      <c r="C744" s="785"/>
      <c r="D744" s="786"/>
      <c r="E744" s="786"/>
      <c r="F744" s="786"/>
      <c r="G744" s="786"/>
      <c r="H744" s="786"/>
      <c r="I744" s="786"/>
      <c r="J744" s="786"/>
      <c r="K744" s="786"/>
      <c r="L744" s="786"/>
      <c r="M744" s="786"/>
      <c r="N744" s="786"/>
      <c r="O744" s="786"/>
      <c r="P744" s="786"/>
    </row>
    <row r="745" spans="1:17" s="138" customFormat="1" ht="15.95" customHeight="1" x14ac:dyDescent="0.25">
      <c r="B745" s="787" t="s">
        <v>5</v>
      </c>
      <c r="C745" s="783">
        <v>1842</v>
      </c>
      <c r="D745" s="784">
        <v>231</v>
      </c>
      <c r="E745" s="784">
        <v>200</v>
      </c>
      <c r="F745" s="784">
        <v>245</v>
      </c>
      <c r="G745" s="784">
        <v>191</v>
      </c>
      <c r="H745" s="784">
        <v>148</v>
      </c>
      <c r="I745" s="784">
        <v>134</v>
      </c>
      <c r="J745" s="784">
        <v>140</v>
      </c>
      <c r="K745" s="784">
        <v>131</v>
      </c>
      <c r="L745" s="784">
        <v>107</v>
      </c>
      <c r="M745" s="784">
        <v>86</v>
      </c>
      <c r="N745" s="784">
        <v>75</v>
      </c>
      <c r="O745" s="784">
        <v>69</v>
      </c>
      <c r="P745" s="784">
        <v>85</v>
      </c>
    </row>
    <row r="746" spans="1:17" s="130" customFormat="1" ht="15.95" customHeight="1" x14ac:dyDescent="0.25">
      <c r="B746" s="219" t="s">
        <v>380</v>
      </c>
      <c r="C746" s="208">
        <v>546</v>
      </c>
      <c r="D746" s="202">
        <v>105</v>
      </c>
      <c r="E746" s="202">
        <v>26</v>
      </c>
      <c r="F746" s="202">
        <v>26</v>
      </c>
      <c r="G746" s="202">
        <v>22</v>
      </c>
      <c r="H746" s="202">
        <v>32</v>
      </c>
      <c r="I746" s="202">
        <v>34</v>
      </c>
      <c r="J746" s="202">
        <v>34</v>
      </c>
      <c r="K746" s="202">
        <v>52</v>
      </c>
      <c r="L746" s="202">
        <v>42</v>
      </c>
      <c r="M746" s="202">
        <v>43</v>
      </c>
      <c r="N746" s="202">
        <v>40</v>
      </c>
      <c r="O746" s="202">
        <v>37</v>
      </c>
      <c r="P746" s="202">
        <v>53</v>
      </c>
    </row>
    <row r="747" spans="1:17" s="130" customFormat="1" ht="15.95" customHeight="1" x14ac:dyDescent="0.25">
      <c r="B747" s="219" t="s">
        <v>381</v>
      </c>
      <c r="C747" s="208">
        <v>11</v>
      </c>
      <c r="D747" s="202">
        <v>2</v>
      </c>
      <c r="E747" s="202" t="s">
        <v>287</v>
      </c>
      <c r="F747" s="202" t="s">
        <v>287</v>
      </c>
      <c r="G747" s="202" t="s">
        <v>287</v>
      </c>
      <c r="H747" s="202" t="s">
        <v>287</v>
      </c>
      <c r="I747" s="202" t="s">
        <v>287</v>
      </c>
      <c r="J747" s="202" t="s">
        <v>287</v>
      </c>
      <c r="K747" s="202">
        <v>1</v>
      </c>
      <c r="L747" s="202">
        <v>1</v>
      </c>
      <c r="M747" s="202">
        <v>1</v>
      </c>
      <c r="N747" s="202">
        <v>3</v>
      </c>
      <c r="O747" s="202">
        <v>2</v>
      </c>
      <c r="P747" s="202">
        <v>1</v>
      </c>
    </row>
    <row r="748" spans="1:17" s="130" customFormat="1" ht="15.95" customHeight="1" x14ac:dyDescent="0.25">
      <c r="B748" s="219" t="s">
        <v>382</v>
      </c>
      <c r="C748" s="208">
        <v>13</v>
      </c>
      <c r="D748" s="202" t="s">
        <v>287</v>
      </c>
      <c r="E748" s="202" t="s">
        <v>287</v>
      </c>
      <c r="F748" s="202" t="s">
        <v>287</v>
      </c>
      <c r="G748" s="202">
        <v>1</v>
      </c>
      <c r="H748" s="202" t="s">
        <v>287</v>
      </c>
      <c r="I748" s="202">
        <v>1</v>
      </c>
      <c r="J748" s="202">
        <v>1</v>
      </c>
      <c r="K748" s="202">
        <v>1</v>
      </c>
      <c r="L748" s="202">
        <v>1</v>
      </c>
      <c r="M748" s="202">
        <v>2</v>
      </c>
      <c r="N748" s="202">
        <v>2</v>
      </c>
      <c r="O748" s="202">
        <v>2</v>
      </c>
      <c r="P748" s="202">
        <v>2</v>
      </c>
    </row>
    <row r="749" spans="1:17" s="130" customFormat="1" ht="15.95" customHeight="1" x14ac:dyDescent="0.25">
      <c r="B749" s="219" t="s">
        <v>383</v>
      </c>
      <c r="C749" s="208">
        <v>46</v>
      </c>
      <c r="D749" s="202">
        <v>15</v>
      </c>
      <c r="E749" s="202">
        <v>1</v>
      </c>
      <c r="F749" s="202">
        <v>7</v>
      </c>
      <c r="G749" s="202">
        <v>7</v>
      </c>
      <c r="H749" s="202">
        <v>2</v>
      </c>
      <c r="I749" s="202">
        <v>1</v>
      </c>
      <c r="J749" s="202">
        <v>5</v>
      </c>
      <c r="K749" s="202">
        <v>3</v>
      </c>
      <c r="L749" s="202">
        <v>1</v>
      </c>
      <c r="M749" s="202">
        <v>1</v>
      </c>
      <c r="N749" s="202" t="s">
        <v>287</v>
      </c>
      <c r="O749" s="202" t="s">
        <v>287</v>
      </c>
      <c r="P749" s="202">
        <v>3</v>
      </c>
    </row>
    <row r="750" spans="1:17" s="130" customFormat="1" ht="15.95" customHeight="1" x14ac:dyDescent="0.25">
      <c r="B750" s="219" t="s">
        <v>1446</v>
      </c>
      <c r="C750" s="208">
        <v>934</v>
      </c>
      <c r="D750" s="202">
        <v>74</v>
      </c>
      <c r="E750" s="202">
        <v>149</v>
      </c>
      <c r="F750" s="202">
        <v>157</v>
      </c>
      <c r="G750" s="202">
        <v>101</v>
      </c>
      <c r="H750" s="202">
        <v>80</v>
      </c>
      <c r="I750" s="202">
        <v>79</v>
      </c>
      <c r="J750" s="202">
        <v>86</v>
      </c>
      <c r="K750" s="202">
        <v>66</v>
      </c>
      <c r="L750" s="202">
        <v>46</v>
      </c>
      <c r="M750" s="202">
        <v>29</v>
      </c>
      <c r="N750" s="202">
        <v>29</v>
      </c>
      <c r="O750" s="202">
        <v>22</v>
      </c>
      <c r="P750" s="202">
        <v>16</v>
      </c>
    </row>
    <row r="751" spans="1:17" s="130" customFormat="1" ht="15.95" customHeight="1" x14ac:dyDescent="0.25">
      <c r="A751" s="220"/>
      <c r="B751" s="221" t="s">
        <v>384</v>
      </c>
      <c r="C751" s="208">
        <v>95</v>
      </c>
      <c r="D751" s="202">
        <v>30</v>
      </c>
      <c r="E751" s="202">
        <v>11</v>
      </c>
      <c r="F751" s="202">
        <v>5</v>
      </c>
      <c r="G751" s="202">
        <v>4</v>
      </c>
      <c r="H751" s="202">
        <v>3</v>
      </c>
      <c r="I751" s="202">
        <v>2</v>
      </c>
      <c r="J751" s="202">
        <v>9</v>
      </c>
      <c r="K751" s="202">
        <v>12</v>
      </c>
      <c r="L751" s="202">
        <v>5</v>
      </c>
      <c r="M751" s="202">
        <v>5</v>
      </c>
      <c r="N751" s="202">
        <v>4</v>
      </c>
      <c r="O751" s="202">
        <v>2</v>
      </c>
      <c r="P751" s="202">
        <v>3</v>
      </c>
    </row>
    <row r="752" spans="1:17" s="130" customFormat="1" ht="15.95" customHeight="1" x14ac:dyDescent="0.25">
      <c r="A752" s="220"/>
      <c r="B752" s="221" t="s">
        <v>385</v>
      </c>
      <c r="C752" s="208">
        <v>163</v>
      </c>
      <c r="D752" s="202">
        <v>24</v>
      </c>
      <c r="E752" s="202">
        <v>29</v>
      </c>
      <c r="F752" s="202">
        <v>16</v>
      </c>
      <c r="G752" s="202">
        <v>10</v>
      </c>
      <c r="H752" s="202">
        <v>7</v>
      </c>
      <c r="I752" s="202">
        <v>12</v>
      </c>
      <c r="J752" s="202">
        <v>16</v>
      </c>
      <c r="K752" s="202">
        <v>7</v>
      </c>
      <c r="L752" s="202">
        <v>12</v>
      </c>
      <c r="M752" s="202">
        <v>8</v>
      </c>
      <c r="N752" s="202">
        <v>9</v>
      </c>
      <c r="O752" s="202">
        <v>9</v>
      </c>
      <c r="P752" s="202">
        <v>4</v>
      </c>
    </row>
    <row r="753" spans="1:16" s="130" customFormat="1" ht="15.95" customHeight="1" x14ac:dyDescent="0.25">
      <c r="A753" s="220"/>
      <c r="B753" s="221" t="s">
        <v>386</v>
      </c>
      <c r="C753" s="208">
        <v>247</v>
      </c>
      <c r="D753" s="202">
        <v>14</v>
      </c>
      <c r="E753" s="202">
        <v>38</v>
      </c>
      <c r="F753" s="202">
        <v>29</v>
      </c>
      <c r="G753" s="202">
        <v>23</v>
      </c>
      <c r="H753" s="202">
        <v>18</v>
      </c>
      <c r="I753" s="202">
        <v>31</v>
      </c>
      <c r="J753" s="202">
        <v>29</v>
      </c>
      <c r="K753" s="202">
        <v>17</v>
      </c>
      <c r="L753" s="202">
        <v>14</v>
      </c>
      <c r="M753" s="202">
        <v>10</v>
      </c>
      <c r="N753" s="202">
        <v>12</v>
      </c>
      <c r="O753" s="202">
        <v>5</v>
      </c>
      <c r="P753" s="202">
        <v>7</v>
      </c>
    </row>
    <row r="754" spans="1:16" s="130" customFormat="1" ht="15.95" customHeight="1" x14ac:dyDescent="0.25">
      <c r="A754" s="220"/>
      <c r="B754" s="221" t="s">
        <v>387</v>
      </c>
      <c r="C754" s="645">
        <v>182</v>
      </c>
      <c r="D754" s="470">
        <v>6</v>
      </c>
      <c r="E754" s="470">
        <v>29</v>
      </c>
      <c r="F754" s="470">
        <v>47</v>
      </c>
      <c r="G754" s="470">
        <v>20</v>
      </c>
      <c r="H754" s="470">
        <v>17</v>
      </c>
      <c r="I754" s="470">
        <v>17</v>
      </c>
      <c r="J754" s="470">
        <v>15</v>
      </c>
      <c r="K754" s="470">
        <v>16</v>
      </c>
      <c r="L754" s="470">
        <v>6</v>
      </c>
      <c r="M754" s="470">
        <v>3</v>
      </c>
      <c r="N754" s="470">
        <v>3</v>
      </c>
      <c r="O754" s="470">
        <v>3</v>
      </c>
      <c r="P754" s="470" t="s">
        <v>287</v>
      </c>
    </row>
    <row r="755" spans="1:16" s="130" customFormat="1" ht="15.95" customHeight="1" x14ac:dyDescent="0.25">
      <c r="A755" s="220"/>
      <c r="B755" s="221" t="s">
        <v>388</v>
      </c>
      <c r="C755" s="645">
        <v>120</v>
      </c>
      <c r="D755" s="470" t="s">
        <v>287</v>
      </c>
      <c r="E755" s="470">
        <v>27</v>
      </c>
      <c r="F755" s="470">
        <v>24</v>
      </c>
      <c r="G755" s="470">
        <v>20</v>
      </c>
      <c r="H755" s="470">
        <v>19</v>
      </c>
      <c r="I755" s="470">
        <v>9</v>
      </c>
      <c r="J755" s="470">
        <v>6</v>
      </c>
      <c r="K755" s="470">
        <v>8</v>
      </c>
      <c r="L755" s="470">
        <v>3</v>
      </c>
      <c r="M755" s="470">
        <v>1</v>
      </c>
      <c r="N755" s="470">
        <v>1</v>
      </c>
      <c r="O755" s="470">
        <v>1</v>
      </c>
      <c r="P755" s="470">
        <v>1</v>
      </c>
    </row>
    <row r="756" spans="1:16" s="130" customFormat="1" ht="15.95" customHeight="1" x14ac:dyDescent="0.25">
      <c r="A756" s="220"/>
      <c r="B756" s="221" t="s">
        <v>389</v>
      </c>
      <c r="C756" s="645">
        <v>119</v>
      </c>
      <c r="D756" s="470" t="s">
        <v>287</v>
      </c>
      <c r="E756" s="470">
        <v>14</v>
      </c>
      <c r="F756" s="470">
        <v>34</v>
      </c>
      <c r="G756" s="470">
        <v>22</v>
      </c>
      <c r="H756" s="470">
        <v>16</v>
      </c>
      <c r="I756" s="470">
        <v>5</v>
      </c>
      <c r="J756" s="470">
        <v>11</v>
      </c>
      <c r="K756" s="470">
        <v>6</v>
      </c>
      <c r="L756" s="470">
        <v>6</v>
      </c>
      <c r="M756" s="470">
        <v>2</v>
      </c>
      <c r="N756" s="470" t="s">
        <v>287</v>
      </c>
      <c r="O756" s="470">
        <v>2</v>
      </c>
      <c r="P756" s="470">
        <v>1</v>
      </c>
    </row>
    <row r="757" spans="1:16" s="130" customFormat="1" ht="15.95" customHeight="1" x14ac:dyDescent="0.25">
      <c r="B757" s="221" t="s">
        <v>390</v>
      </c>
      <c r="C757" s="645">
        <v>8</v>
      </c>
      <c r="D757" s="470" t="s">
        <v>287</v>
      </c>
      <c r="E757" s="470">
        <v>1</v>
      </c>
      <c r="F757" s="470">
        <v>2</v>
      </c>
      <c r="G757" s="470">
        <v>2</v>
      </c>
      <c r="H757" s="470" t="s">
        <v>287</v>
      </c>
      <c r="I757" s="470">
        <v>3</v>
      </c>
      <c r="J757" s="470" t="s">
        <v>287</v>
      </c>
      <c r="K757" s="470" t="s">
        <v>287</v>
      </c>
      <c r="L757" s="470" t="s">
        <v>287</v>
      </c>
      <c r="M757" s="470" t="s">
        <v>287</v>
      </c>
      <c r="N757" s="470" t="s">
        <v>287</v>
      </c>
      <c r="O757" s="470" t="s">
        <v>287</v>
      </c>
      <c r="P757" s="470" t="s">
        <v>287</v>
      </c>
    </row>
    <row r="758" spans="1:16" s="222" customFormat="1" ht="15.95" customHeight="1" x14ac:dyDescent="0.25">
      <c r="B758" s="223" t="s">
        <v>391</v>
      </c>
      <c r="C758" s="281">
        <v>3.4304068522483941</v>
      </c>
      <c r="D758" s="282">
        <v>1.9459459459459461</v>
      </c>
      <c r="E758" s="282">
        <v>3.476510067114094</v>
      </c>
      <c r="F758" s="282">
        <v>4.0509554140127388</v>
      </c>
      <c r="G758" s="282">
        <v>4.0099009900990099</v>
      </c>
      <c r="H758" s="282">
        <v>4.125</v>
      </c>
      <c r="I758" s="282">
        <v>3.3164556962025316</v>
      </c>
      <c r="J758" s="282">
        <v>3.3023255813953489</v>
      </c>
      <c r="K758" s="282">
        <v>3.2878787878787881</v>
      </c>
      <c r="L758" s="282">
        <v>3.1739130434782608</v>
      </c>
      <c r="M758" s="282">
        <v>2.7586206896551726</v>
      </c>
      <c r="N758" s="282">
        <v>2.5862068965517242</v>
      </c>
      <c r="O758" s="282">
        <v>2.9090909090909092</v>
      </c>
      <c r="P758" s="282">
        <v>2.6875</v>
      </c>
    </row>
    <row r="759" spans="1:16" s="130" customFormat="1" ht="15.95" customHeight="1" x14ac:dyDescent="0.25">
      <c r="B759" s="219" t="s">
        <v>1447</v>
      </c>
      <c r="C759" s="645">
        <v>113</v>
      </c>
      <c r="D759" s="470" t="s">
        <v>287</v>
      </c>
      <c r="E759" s="470">
        <v>8</v>
      </c>
      <c r="F759" s="470">
        <v>35</v>
      </c>
      <c r="G759" s="470">
        <v>39</v>
      </c>
      <c r="H759" s="470">
        <v>16</v>
      </c>
      <c r="I759" s="470">
        <v>5</v>
      </c>
      <c r="J759" s="470">
        <v>2</v>
      </c>
      <c r="K759" s="470">
        <v>1</v>
      </c>
      <c r="L759" s="470">
        <v>3</v>
      </c>
      <c r="M759" s="470">
        <v>1</v>
      </c>
      <c r="N759" s="470" t="s">
        <v>287</v>
      </c>
      <c r="O759" s="470">
        <v>2</v>
      </c>
      <c r="P759" s="470">
        <v>1</v>
      </c>
    </row>
    <row r="760" spans="1:16" s="130" customFormat="1" ht="15.95" customHeight="1" x14ac:dyDescent="0.25">
      <c r="A760" s="220"/>
      <c r="B760" s="221" t="s">
        <v>392</v>
      </c>
      <c r="C760" s="645">
        <v>53</v>
      </c>
      <c r="D760" s="470" t="s">
        <v>287</v>
      </c>
      <c r="E760" s="470">
        <v>5</v>
      </c>
      <c r="F760" s="470">
        <v>19</v>
      </c>
      <c r="G760" s="470">
        <v>18</v>
      </c>
      <c r="H760" s="470">
        <v>6</v>
      </c>
      <c r="I760" s="470">
        <v>1</v>
      </c>
      <c r="J760" s="470">
        <v>1</v>
      </c>
      <c r="K760" s="470">
        <v>1</v>
      </c>
      <c r="L760" s="470" t="s">
        <v>287</v>
      </c>
      <c r="M760" s="470">
        <v>1</v>
      </c>
      <c r="N760" s="470" t="s">
        <v>287</v>
      </c>
      <c r="O760" s="470">
        <v>1</v>
      </c>
      <c r="P760" s="470" t="s">
        <v>287</v>
      </c>
    </row>
    <row r="761" spans="1:16" s="130" customFormat="1" ht="15.95" customHeight="1" x14ac:dyDescent="0.25">
      <c r="A761" s="220"/>
      <c r="B761" s="221" t="s">
        <v>393</v>
      </c>
      <c r="C761" s="645">
        <v>27</v>
      </c>
      <c r="D761" s="470" t="s">
        <v>287</v>
      </c>
      <c r="E761" s="470">
        <v>2</v>
      </c>
      <c r="F761" s="470">
        <v>8</v>
      </c>
      <c r="G761" s="470">
        <v>11</v>
      </c>
      <c r="H761" s="470">
        <v>3</v>
      </c>
      <c r="I761" s="470">
        <v>2</v>
      </c>
      <c r="J761" s="470" t="s">
        <v>287</v>
      </c>
      <c r="K761" s="470" t="s">
        <v>287</v>
      </c>
      <c r="L761" s="470">
        <v>1</v>
      </c>
      <c r="M761" s="470" t="s">
        <v>287</v>
      </c>
      <c r="N761" s="470" t="s">
        <v>287</v>
      </c>
      <c r="O761" s="470" t="s">
        <v>287</v>
      </c>
      <c r="P761" s="470" t="s">
        <v>287</v>
      </c>
    </row>
    <row r="762" spans="1:16" s="130" customFormat="1" ht="15.95" customHeight="1" x14ac:dyDescent="0.25">
      <c r="A762" s="220"/>
      <c r="B762" s="221" t="s">
        <v>394</v>
      </c>
      <c r="C762" s="645">
        <v>33</v>
      </c>
      <c r="D762" s="470" t="s">
        <v>287</v>
      </c>
      <c r="E762" s="470">
        <v>1</v>
      </c>
      <c r="F762" s="470">
        <v>8</v>
      </c>
      <c r="G762" s="470">
        <v>10</v>
      </c>
      <c r="H762" s="470">
        <v>7</v>
      </c>
      <c r="I762" s="470">
        <v>2</v>
      </c>
      <c r="J762" s="470">
        <v>1</v>
      </c>
      <c r="K762" s="470" t="s">
        <v>287</v>
      </c>
      <c r="L762" s="470">
        <v>2</v>
      </c>
      <c r="M762" s="470" t="s">
        <v>287</v>
      </c>
      <c r="N762" s="470" t="s">
        <v>287</v>
      </c>
      <c r="O762" s="470">
        <v>1</v>
      </c>
      <c r="P762" s="470">
        <v>1</v>
      </c>
    </row>
    <row r="763" spans="1:16" s="222" customFormat="1" ht="15.95" customHeight="1" x14ac:dyDescent="0.25">
      <c r="B763" s="223" t="s">
        <v>391</v>
      </c>
      <c r="C763" s="281">
        <v>7.8230088495575218</v>
      </c>
      <c r="D763" s="282" t="s">
        <v>287</v>
      </c>
      <c r="E763" s="282">
        <v>7.5</v>
      </c>
      <c r="F763" s="282">
        <v>7.6857142857142859</v>
      </c>
      <c r="G763" s="282">
        <v>7.7948717948717947</v>
      </c>
      <c r="H763" s="282">
        <v>8.0625</v>
      </c>
      <c r="I763" s="282">
        <v>8.1999999999999993</v>
      </c>
      <c r="J763" s="282">
        <v>8</v>
      </c>
      <c r="K763" s="282">
        <v>7</v>
      </c>
      <c r="L763" s="282">
        <v>8.6666666666666696</v>
      </c>
      <c r="M763" s="282">
        <v>7</v>
      </c>
      <c r="N763" s="282" t="s">
        <v>287</v>
      </c>
      <c r="O763" s="282">
        <v>8</v>
      </c>
      <c r="P763" s="282">
        <v>9</v>
      </c>
    </row>
    <row r="764" spans="1:16" s="130" customFormat="1" ht="15.95" customHeight="1" x14ac:dyDescent="0.25">
      <c r="B764" s="219" t="s">
        <v>1448</v>
      </c>
      <c r="C764" s="645">
        <v>40</v>
      </c>
      <c r="D764" s="470" t="s">
        <v>287</v>
      </c>
      <c r="E764" s="470" t="s">
        <v>287</v>
      </c>
      <c r="F764" s="470">
        <v>8</v>
      </c>
      <c r="G764" s="470">
        <v>11</v>
      </c>
      <c r="H764" s="470">
        <v>5</v>
      </c>
      <c r="I764" s="470">
        <v>3</v>
      </c>
      <c r="J764" s="470">
        <v>3</v>
      </c>
      <c r="K764" s="470">
        <v>1</v>
      </c>
      <c r="L764" s="470">
        <v>3</v>
      </c>
      <c r="M764" s="470">
        <v>3</v>
      </c>
      <c r="N764" s="470">
        <v>1</v>
      </c>
      <c r="O764" s="470" t="s">
        <v>287</v>
      </c>
      <c r="P764" s="470">
        <v>2</v>
      </c>
    </row>
    <row r="765" spans="1:16" s="130" customFormat="1" ht="15.95" customHeight="1" x14ac:dyDescent="0.25">
      <c r="A765" s="220"/>
      <c r="B765" s="221" t="s">
        <v>384</v>
      </c>
      <c r="C765" s="645">
        <v>7</v>
      </c>
      <c r="D765" s="470" t="s">
        <v>287</v>
      </c>
      <c r="E765" s="470" t="s">
        <v>287</v>
      </c>
      <c r="F765" s="470">
        <v>2</v>
      </c>
      <c r="G765" s="470">
        <v>2</v>
      </c>
      <c r="H765" s="470">
        <v>2</v>
      </c>
      <c r="I765" s="470" t="s">
        <v>287</v>
      </c>
      <c r="J765" s="470" t="s">
        <v>287</v>
      </c>
      <c r="K765" s="470">
        <v>1</v>
      </c>
      <c r="L765" s="470" t="s">
        <v>287</v>
      </c>
      <c r="M765" s="470" t="s">
        <v>287</v>
      </c>
      <c r="N765" s="470" t="s">
        <v>287</v>
      </c>
      <c r="O765" s="470" t="s">
        <v>287</v>
      </c>
      <c r="P765" s="470" t="s">
        <v>287</v>
      </c>
    </row>
    <row r="766" spans="1:16" s="130" customFormat="1" ht="15.95" customHeight="1" x14ac:dyDescent="0.25">
      <c r="A766" s="220"/>
      <c r="B766" s="221" t="s">
        <v>385</v>
      </c>
      <c r="C766" s="645">
        <v>16</v>
      </c>
      <c r="D766" s="470" t="s">
        <v>287</v>
      </c>
      <c r="E766" s="470" t="s">
        <v>287</v>
      </c>
      <c r="F766" s="470">
        <v>5</v>
      </c>
      <c r="G766" s="470">
        <v>6</v>
      </c>
      <c r="H766" s="470">
        <v>1</v>
      </c>
      <c r="I766" s="470" t="s">
        <v>287</v>
      </c>
      <c r="J766" s="470">
        <v>1</v>
      </c>
      <c r="K766" s="470" t="s">
        <v>287</v>
      </c>
      <c r="L766" s="470">
        <v>1</v>
      </c>
      <c r="M766" s="470" t="s">
        <v>287</v>
      </c>
      <c r="N766" s="470" t="s">
        <v>287</v>
      </c>
      <c r="O766" s="470" t="s">
        <v>287</v>
      </c>
      <c r="P766" s="470">
        <v>2</v>
      </c>
    </row>
    <row r="767" spans="1:16" s="130" customFormat="1" ht="15.95" customHeight="1" x14ac:dyDescent="0.25">
      <c r="A767" s="220"/>
      <c r="B767" s="221" t="s">
        <v>386</v>
      </c>
      <c r="C767" s="645">
        <v>17</v>
      </c>
      <c r="D767" s="470" t="s">
        <v>287</v>
      </c>
      <c r="E767" s="470" t="s">
        <v>287</v>
      </c>
      <c r="F767" s="470">
        <v>1</v>
      </c>
      <c r="G767" s="470">
        <v>3</v>
      </c>
      <c r="H767" s="470">
        <v>2</v>
      </c>
      <c r="I767" s="470">
        <v>3</v>
      </c>
      <c r="J767" s="470">
        <v>2</v>
      </c>
      <c r="K767" s="470" t="s">
        <v>287</v>
      </c>
      <c r="L767" s="470">
        <v>2</v>
      </c>
      <c r="M767" s="470">
        <v>3</v>
      </c>
      <c r="N767" s="470">
        <v>1</v>
      </c>
      <c r="O767" s="470" t="s">
        <v>287</v>
      </c>
      <c r="P767" s="470" t="s">
        <v>287</v>
      </c>
    </row>
    <row r="768" spans="1:16" s="222" customFormat="1" ht="15.95" customHeight="1" x14ac:dyDescent="0.25">
      <c r="B768" s="223" t="s">
        <v>396</v>
      </c>
      <c r="C768" s="281">
        <v>2.25</v>
      </c>
      <c r="D768" s="282" t="s">
        <v>287</v>
      </c>
      <c r="E768" s="282" t="s">
        <v>287</v>
      </c>
      <c r="F768" s="282">
        <v>1.875</v>
      </c>
      <c r="G768" s="282">
        <v>2.0909090909090908</v>
      </c>
      <c r="H768" s="282">
        <v>2</v>
      </c>
      <c r="I768" s="282">
        <v>3</v>
      </c>
      <c r="J768" s="282">
        <v>2.6666666666666665</v>
      </c>
      <c r="K768" s="282">
        <v>1</v>
      </c>
      <c r="L768" s="282">
        <v>2.6666666666666665</v>
      </c>
      <c r="M768" s="282">
        <v>3</v>
      </c>
      <c r="N768" s="282">
        <v>3</v>
      </c>
      <c r="O768" s="282" t="s">
        <v>287</v>
      </c>
      <c r="P768" s="282">
        <v>2</v>
      </c>
    </row>
    <row r="769" spans="1:16" s="130" customFormat="1" ht="15.95" customHeight="1" x14ac:dyDescent="0.25">
      <c r="B769" s="219" t="s">
        <v>397</v>
      </c>
      <c r="C769" s="645">
        <v>10</v>
      </c>
      <c r="D769" s="470" t="s">
        <v>287</v>
      </c>
      <c r="E769" s="470" t="s">
        <v>287</v>
      </c>
      <c r="F769" s="470">
        <v>1</v>
      </c>
      <c r="G769" s="470">
        <v>1</v>
      </c>
      <c r="H769" s="470">
        <v>4</v>
      </c>
      <c r="I769" s="470">
        <v>1</v>
      </c>
      <c r="J769" s="470" t="s">
        <v>287</v>
      </c>
      <c r="K769" s="470">
        <v>2</v>
      </c>
      <c r="L769" s="470">
        <v>1</v>
      </c>
      <c r="M769" s="470" t="s">
        <v>287</v>
      </c>
      <c r="N769" s="470" t="s">
        <v>287</v>
      </c>
      <c r="O769" s="470" t="s">
        <v>287</v>
      </c>
      <c r="P769" s="470" t="s">
        <v>287</v>
      </c>
    </row>
    <row r="770" spans="1:16" s="130" customFormat="1" ht="15.95" customHeight="1" x14ac:dyDescent="0.25">
      <c r="A770" s="220"/>
      <c r="B770" s="221" t="s">
        <v>384</v>
      </c>
      <c r="C770" s="645">
        <v>5</v>
      </c>
      <c r="D770" s="470" t="s">
        <v>287</v>
      </c>
      <c r="E770" s="470" t="s">
        <v>287</v>
      </c>
      <c r="F770" s="470">
        <v>1</v>
      </c>
      <c r="G770" s="470">
        <v>1</v>
      </c>
      <c r="H770" s="470">
        <v>2</v>
      </c>
      <c r="I770" s="470" t="s">
        <v>287</v>
      </c>
      <c r="J770" s="470" t="s">
        <v>287</v>
      </c>
      <c r="K770" s="470" t="s">
        <v>287</v>
      </c>
      <c r="L770" s="470">
        <v>1</v>
      </c>
      <c r="M770" s="470" t="s">
        <v>287</v>
      </c>
      <c r="N770" s="470" t="s">
        <v>287</v>
      </c>
      <c r="O770" s="470" t="s">
        <v>287</v>
      </c>
      <c r="P770" s="470" t="s">
        <v>287</v>
      </c>
    </row>
    <row r="771" spans="1:16" s="130" customFormat="1" ht="15.95" customHeight="1" x14ac:dyDescent="0.25">
      <c r="A771" s="220"/>
      <c r="B771" s="221" t="s">
        <v>385</v>
      </c>
      <c r="C771" s="645">
        <v>2</v>
      </c>
      <c r="D771" s="470" t="s">
        <v>287</v>
      </c>
      <c r="E771" s="470" t="s">
        <v>287</v>
      </c>
      <c r="F771" s="470" t="s">
        <v>287</v>
      </c>
      <c r="G771" s="470" t="s">
        <v>287</v>
      </c>
      <c r="H771" s="470">
        <v>1</v>
      </c>
      <c r="I771" s="470" t="s">
        <v>287</v>
      </c>
      <c r="J771" s="470" t="s">
        <v>287</v>
      </c>
      <c r="K771" s="470">
        <v>1</v>
      </c>
      <c r="L771" s="470" t="s">
        <v>287</v>
      </c>
      <c r="M771" s="470" t="s">
        <v>287</v>
      </c>
      <c r="N771" s="470" t="s">
        <v>287</v>
      </c>
      <c r="O771" s="470" t="s">
        <v>287</v>
      </c>
      <c r="P771" s="470" t="s">
        <v>287</v>
      </c>
    </row>
    <row r="772" spans="1:16" s="130" customFormat="1" ht="15.95" customHeight="1" x14ac:dyDescent="0.25">
      <c r="A772" s="220"/>
      <c r="B772" s="221" t="s">
        <v>386</v>
      </c>
      <c r="C772" s="645">
        <v>1</v>
      </c>
      <c r="D772" s="470" t="s">
        <v>287</v>
      </c>
      <c r="E772" s="470" t="s">
        <v>287</v>
      </c>
      <c r="F772" s="470" t="s">
        <v>287</v>
      </c>
      <c r="G772" s="470" t="s">
        <v>287</v>
      </c>
      <c r="H772" s="470" t="s">
        <v>287</v>
      </c>
      <c r="I772" s="470" t="s">
        <v>287</v>
      </c>
      <c r="J772" s="470" t="s">
        <v>287</v>
      </c>
      <c r="K772" s="470">
        <v>1</v>
      </c>
      <c r="L772" s="470" t="s">
        <v>287</v>
      </c>
      <c r="M772" s="470" t="s">
        <v>287</v>
      </c>
      <c r="N772" s="470" t="s">
        <v>287</v>
      </c>
      <c r="O772" s="470" t="s">
        <v>287</v>
      </c>
      <c r="P772" s="470" t="s">
        <v>287</v>
      </c>
    </row>
    <row r="773" spans="1:16" s="130" customFormat="1" ht="15.95" customHeight="1" x14ac:dyDescent="0.25">
      <c r="A773" s="220"/>
      <c r="B773" s="221" t="s">
        <v>387</v>
      </c>
      <c r="C773" s="645">
        <v>1</v>
      </c>
      <c r="D773" s="470" t="s">
        <v>287</v>
      </c>
      <c r="E773" s="470" t="s">
        <v>287</v>
      </c>
      <c r="F773" s="470" t="s">
        <v>287</v>
      </c>
      <c r="G773" s="470" t="s">
        <v>287</v>
      </c>
      <c r="H773" s="470" t="s">
        <v>287</v>
      </c>
      <c r="I773" s="470">
        <v>1</v>
      </c>
      <c r="J773" s="470" t="s">
        <v>287</v>
      </c>
      <c r="K773" s="470" t="s">
        <v>287</v>
      </c>
      <c r="L773" s="470" t="s">
        <v>287</v>
      </c>
      <c r="M773" s="470" t="s">
        <v>287</v>
      </c>
      <c r="N773" s="470" t="s">
        <v>287</v>
      </c>
      <c r="O773" s="470" t="s">
        <v>287</v>
      </c>
      <c r="P773" s="470" t="s">
        <v>287</v>
      </c>
    </row>
    <row r="774" spans="1:16" s="130" customFormat="1" ht="15.95" customHeight="1" x14ac:dyDescent="0.25">
      <c r="A774" s="220"/>
      <c r="B774" s="221" t="s">
        <v>395</v>
      </c>
      <c r="C774" s="645">
        <v>1</v>
      </c>
      <c r="D774" s="470" t="s">
        <v>287</v>
      </c>
      <c r="E774" s="470" t="s">
        <v>287</v>
      </c>
      <c r="F774" s="470" t="s">
        <v>287</v>
      </c>
      <c r="G774" s="470" t="s">
        <v>287</v>
      </c>
      <c r="H774" s="470">
        <v>1</v>
      </c>
      <c r="I774" s="470" t="s">
        <v>287</v>
      </c>
      <c r="J774" s="470" t="s">
        <v>287</v>
      </c>
      <c r="K774" s="470" t="s">
        <v>287</v>
      </c>
      <c r="L774" s="470" t="s">
        <v>287</v>
      </c>
      <c r="M774" s="470" t="s">
        <v>287</v>
      </c>
      <c r="N774" s="470" t="s">
        <v>287</v>
      </c>
      <c r="O774" s="470" t="s">
        <v>287</v>
      </c>
      <c r="P774" s="470" t="s">
        <v>287</v>
      </c>
    </row>
    <row r="775" spans="1:16" s="222" customFormat="1" ht="15.95" customHeight="1" x14ac:dyDescent="0.25">
      <c r="B775" s="223" t="s">
        <v>396</v>
      </c>
      <c r="C775" s="281">
        <v>1.6</v>
      </c>
      <c r="D775" s="282" t="s">
        <v>287</v>
      </c>
      <c r="E775" s="282" t="s">
        <v>287</v>
      </c>
      <c r="F775" s="282">
        <v>1</v>
      </c>
      <c r="G775" s="282">
        <v>1</v>
      </c>
      <c r="H775" s="282">
        <v>1</v>
      </c>
      <c r="I775" s="282">
        <v>4</v>
      </c>
      <c r="J775" s="282" t="s">
        <v>287</v>
      </c>
      <c r="K775" s="282">
        <v>2.5</v>
      </c>
      <c r="L775" s="282">
        <v>1</v>
      </c>
      <c r="M775" s="282" t="s">
        <v>287</v>
      </c>
      <c r="N775" s="282" t="s">
        <v>287</v>
      </c>
      <c r="O775" s="282" t="s">
        <v>287</v>
      </c>
      <c r="P775" s="282" t="s">
        <v>287</v>
      </c>
    </row>
    <row r="776" spans="1:16" s="130" customFormat="1" ht="15.95" customHeight="1" x14ac:dyDescent="0.25">
      <c r="B776" s="219" t="s">
        <v>208</v>
      </c>
      <c r="C776" s="645">
        <v>129</v>
      </c>
      <c r="D776" s="470">
        <v>35</v>
      </c>
      <c r="E776" s="470">
        <v>16</v>
      </c>
      <c r="F776" s="470">
        <v>11</v>
      </c>
      <c r="G776" s="470">
        <v>9</v>
      </c>
      <c r="H776" s="470">
        <v>9</v>
      </c>
      <c r="I776" s="470">
        <v>10</v>
      </c>
      <c r="J776" s="470">
        <v>9</v>
      </c>
      <c r="K776" s="470">
        <v>4</v>
      </c>
      <c r="L776" s="470">
        <v>9</v>
      </c>
      <c r="M776" s="470">
        <v>6</v>
      </c>
      <c r="N776" s="470" t="s">
        <v>287</v>
      </c>
      <c r="O776" s="470">
        <v>4</v>
      </c>
      <c r="P776" s="470">
        <v>7</v>
      </c>
    </row>
    <row r="777" spans="1:16" s="222" customFormat="1" ht="15.95" customHeight="1" x14ac:dyDescent="0.25">
      <c r="B777" s="797" t="s">
        <v>398</v>
      </c>
      <c r="C777" s="795">
        <v>2.7359154929577461</v>
      </c>
      <c r="D777" s="796">
        <v>0.73469387755102067</v>
      </c>
      <c r="E777" s="796">
        <v>3.1584699453551917</v>
      </c>
      <c r="F777" s="796">
        <v>4.3318965517241406</v>
      </c>
      <c r="G777" s="796">
        <v>4.6888888888888909</v>
      </c>
      <c r="H777" s="796">
        <v>4.0144927536231894</v>
      </c>
      <c r="I777" s="796">
        <v>2.9338842975206596</v>
      </c>
      <c r="J777" s="796">
        <v>2.5572519083969483</v>
      </c>
      <c r="K777" s="796">
        <v>2.0708661417322847</v>
      </c>
      <c r="L777" s="796">
        <v>2.2448979591836733</v>
      </c>
      <c r="M777" s="796">
        <v>1.5374999999999996</v>
      </c>
      <c r="N777" s="796">
        <v>1.1600000000000004</v>
      </c>
      <c r="O777" s="796">
        <v>1.2307692307692308</v>
      </c>
      <c r="P777" s="796">
        <v>0.94871794871794868</v>
      </c>
    </row>
    <row r="778" spans="1:16" s="226" customFormat="1" ht="15.95" customHeight="1" x14ac:dyDescent="0.25">
      <c r="A778" s="29"/>
      <c r="B778" s="29"/>
      <c r="C778" s="224"/>
      <c r="D778" s="800"/>
      <c r="E778" s="800"/>
      <c r="F778" s="800"/>
      <c r="G778" s="800"/>
      <c r="H778" s="800"/>
      <c r="I778" s="800"/>
      <c r="J778" s="800"/>
      <c r="K778" s="800"/>
      <c r="L778" s="800"/>
      <c r="M778" s="800"/>
      <c r="N778" s="800"/>
      <c r="O778" s="800"/>
      <c r="P778" s="800"/>
    </row>
    <row r="779" spans="1:16" s="138" customFormat="1" ht="15.95" customHeight="1" x14ac:dyDescent="0.25">
      <c r="B779" s="789" t="s">
        <v>318</v>
      </c>
      <c r="C779" s="779">
        <v>972</v>
      </c>
      <c r="D779" s="780">
        <v>128</v>
      </c>
      <c r="E779" s="780">
        <v>103</v>
      </c>
      <c r="F779" s="780">
        <v>130</v>
      </c>
      <c r="G779" s="780">
        <v>104</v>
      </c>
      <c r="H779" s="780">
        <v>77</v>
      </c>
      <c r="I779" s="780">
        <v>66</v>
      </c>
      <c r="J779" s="780">
        <v>70</v>
      </c>
      <c r="K779" s="780">
        <v>64</v>
      </c>
      <c r="L779" s="780">
        <v>63</v>
      </c>
      <c r="M779" s="780">
        <v>40</v>
      </c>
      <c r="N779" s="780">
        <v>41</v>
      </c>
      <c r="O779" s="780">
        <v>41</v>
      </c>
      <c r="P779" s="780">
        <v>45</v>
      </c>
    </row>
    <row r="780" spans="1:16" s="130" customFormat="1" ht="15.95" customHeight="1" x14ac:dyDescent="0.25">
      <c r="B780" s="219" t="s">
        <v>380</v>
      </c>
      <c r="C780" s="208">
        <v>219</v>
      </c>
      <c r="D780" s="202">
        <v>59</v>
      </c>
      <c r="E780" s="202">
        <v>15</v>
      </c>
      <c r="F780" s="202">
        <v>15</v>
      </c>
      <c r="G780" s="202">
        <v>8</v>
      </c>
      <c r="H780" s="202">
        <v>14</v>
      </c>
      <c r="I780" s="202">
        <v>8</v>
      </c>
      <c r="J780" s="202">
        <v>8</v>
      </c>
      <c r="K780" s="202">
        <v>13</v>
      </c>
      <c r="L780" s="202">
        <v>20</v>
      </c>
      <c r="M780" s="202">
        <v>11</v>
      </c>
      <c r="N780" s="202">
        <v>14</v>
      </c>
      <c r="O780" s="202">
        <v>13</v>
      </c>
      <c r="P780" s="202">
        <v>21</v>
      </c>
    </row>
    <row r="781" spans="1:16" s="130" customFormat="1" ht="15.95" customHeight="1" x14ac:dyDescent="0.25">
      <c r="B781" s="219" t="s">
        <v>381</v>
      </c>
      <c r="C781" s="208">
        <v>7</v>
      </c>
      <c r="D781" s="202">
        <v>1</v>
      </c>
      <c r="E781" s="202" t="s">
        <v>287</v>
      </c>
      <c r="F781" s="202" t="s">
        <v>287</v>
      </c>
      <c r="G781" s="202" t="s">
        <v>287</v>
      </c>
      <c r="H781" s="202" t="s">
        <v>287</v>
      </c>
      <c r="I781" s="202" t="s">
        <v>287</v>
      </c>
      <c r="J781" s="202" t="s">
        <v>287</v>
      </c>
      <c r="K781" s="202">
        <v>1</v>
      </c>
      <c r="L781" s="202" t="s">
        <v>287</v>
      </c>
      <c r="M781" s="202">
        <v>1</v>
      </c>
      <c r="N781" s="202">
        <v>2</v>
      </c>
      <c r="O781" s="202">
        <v>2</v>
      </c>
      <c r="P781" s="202" t="s">
        <v>287</v>
      </c>
    </row>
    <row r="782" spans="1:16" s="130" customFormat="1" ht="15.95" customHeight="1" x14ac:dyDescent="0.25">
      <c r="B782" s="219" t="s">
        <v>382</v>
      </c>
      <c r="C782" s="208">
        <v>8</v>
      </c>
      <c r="D782" s="202" t="s">
        <v>287</v>
      </c>
      <c r="E782" s="202" t="s">
        <v>287</v>
      </c>
      <c r="F782" s="202" t="s">
        <v>287</v>
      </c>
      <c r="G782" s="202">
        <v>1</v>
      </c>
      <c r="H782" s="202" t="s">
        <v>287</v>
      </c>
      <c r="I782" s="202">
        <v>1</v>
      </c>
      <c r="J782" s="202" t="s">
        <v>287</v>
      </c>
      <c r="K782" s="202">
        <v>1</v>
      </c>
      <c r="L782" s="202" t="s">
        <v>287</v>
      </c>
      <c r="M782" s="202">
        <v>2</v>
      </c>
      <c r="N782" s="202" t="s">
        <v>287</v>
      </c>
      <c r="O782" s="202">
        <v>2</v>
      </c>
      <c r="P782" s="202">
        <v>1</v>
      </c>
    </row>
    <row r="783" spans="1:16" s="130" customFormat="1" ht="15.95" customHeight="1" x14ac:dyDescent="0.25">
      <c r="B783" s="219" t="s">
        <v>383</v>
      </c>
      <c r="C783" s="208">
        <v>23</v>
      </c>
      <c r="D783" s="202">
        <v>9</v>
      </c>
      <c r="E783" s="202">
        <v>1</v>
      </c>
      <c r="F783" s="202">
        <v>1</v>
      </c>
      <c r="G783" s="202">
        <v>3</v>
      </c>
      <c r="H783" s="202">
        <v>1</v>
      </c>
      <c r="I783" s="202" t="s">
        <v>287</v>
      </c>
      <c r="J783" s="202">
        <v>2</v>
      </c>
      <c r="K783" s="202">
        <v>2</v>
      </c>
      <c r="L783" s="202">
        <v>1</v>
      </c>
      <c r="M783" s="202">
        <v>1</v>
      </c>
      <c r="N783" s="202" t="s">
        <v>287</v>
      </c>
      <c r="O783" s="202" t="s">
        <v>287</v>
      </c>
      <c r="P783" s="202">
        <v>2</v>
      </c>
    </row>
    <row r="784" spans="1:16" s="130" customFormat="1" ht="15.95" customHeight="1" x14ac:dyDescent="0.25">
      <c r="B784" s="219" t="s">
        <v>1446</v>
      </c>
      <c r="C784" s="208">
        <v>545</v>
      </c>
      <c r="D784" s="202">
        <v>41</v>
      </c>
      <c r="E784" s="202">
        <v>77</v>
      </c>
      <c r="F784" s="202">
        <v>85</v>
      </c>
      <c r="G784" s="202">
        <v>57</v>
      </c>
      <c r="H784" s="202">
        <v>41</v>
      </c>
      <c r="I784" s="202">
        <v>47</v>
      </c>
      <c r="J784" s="202">
        <v>49</v>
      </c>
      <c r="K784" s="202">
        <v>41</v>
      </c>
      <c r="L784" s="202">
        <v>31</v>
      </c>
      <c r="M784" s="202">
        <v>20</v>
      </c>
      <c r="N784" s="202">
        <v>24</v>
      </c>
      <c r="O784" s="202">
        <v>19</v>
      </c>
      <c r="P784" s="202">
        <v>13</v>
      </c>
    </row>
    <row r="785" spans="1:16" s="130" customFormat="1" ht="15.95" customHeight="1" x14ac:dyDescent="0.25">
      <c r="A785" s="220"/>
      <c r="B785" s="221" t="s">
        <v>384</v>
      </c>
      <c r="C785" s="208">
        <v>51</v>
      </c>
      <c r="D785" s="202">
        <v>14</v>
      </c>
      <c r="E785" s="202">
        <v>7</v>
      </c>
      <c r="F785" s="202">
        <v>2</v>
      </c>
      <c r="G785" s="202">
        <v>3</v>
      </c>
      <c r="H785" s="202">
        <v>1</v>
      </c>
      <c r="I785" s="202">
        <v>1</v>
      </c>
      <c r="J785" s="202">
        <v>5</v>
      </c>
      <c r="K785" s="202">
        <v>5</v>
      </c>
      <c r="L785" s="202">
        <v>3</v>
      </c>
      <c r="M785" s="202">
        <v>3</v>
      </c>
      <c r="N785" s="202">
        <v>4</v>
      </c>
      <c r="O785" s="202">
        <v>2</v>
      </c>
      <c r="P785" s="202">
        <v>1</v>
      </c>
    </row>
    <row r="786" spans="1:16" s="130" customFormat="1" ht="15.95" customHeight="1" x14ac:dyDescent="0.25">
      <c r="A786" s="220"/>
      <c r="B786" s="221" t="s">
        <v>385</v>
      </c>
      <c r="C786" s="208">
        <v>84</v>
      </c>
      <c r="D786" s="202">
        <v>15</v>
      </c>
      <c r="E786" s="202">
        <v>13</v>
      </c>
      <c r="F786" s="202">
        <v>3</v>
      </c>
      <c r="G786" s="202">
        <v>2</v>
      </c>
      <c r="H786" s="202">
        <v>2</v>
      </c>
      <c r="I786" s="202">
        <v>8</v>
      </c>
      <c r="J786" s="202">
        <v>7</v>
      </c>
      <c r="K786" s="202">
        <v>3</v>
      </c>
      <c r="L786" s="202">
        <v>7</v>
      </c>
      <c r="M786" s="202">
        <v>6</v>
      </c>
      <c r="N786" s="202">
        <v>7</v>
      </c>
      <c r="O786" s="202">
        <v>8</v>
      </c>
      <c r="P786" s="202">
        <v>3</v>
      </c>
    </row>
    <row r="787" spans="1:16" s="130" customFormat="1" ht="15.95" customHeight="1" x14ac:dyDescent="0.25">
      <c r="A787" s="220"/>
      <c r="B787" s="221" t="s">
        <v>386</v>
      </c>
      <c r="C787" s="208">
        <v>156</v>
      </c>
      <c r="D787" s="202">
        <v>10</v>
      </c>
      <c r="E787" s="202">
        <v>22</v>
      </c>
      <c r="F787" s="202">
        <v>21</v>
      </c>
      <c r="G787" s="202">
        <v>14</v>
      </c>
      <c r="H787" s="202">
        <v>5</v>
      </c>
      <c r="I787" s="202">
        <v>16</v>
      </c>
      <c r="J787" s="202">
        <v>17</v>
      </c>
      <c r="K787" s="202">
        <v>12</v>
      </c>
      <c r="L787" s="202">
        <v>10</v>
      </c>
      <c r="M787" s="202">
        <v>7</v>
      </c>
      <c r="N787" s="202">
        <v>11</v>
      </c>
      <c r="O787" s="202">
        <v>4</v>
      </c>
      <c r="P787" s="202">
        <v>7</v>
      </c>
    </row>
    <row r="788" spans="1:16" s="130" customFormat="1" ht="15.95" customHeight="1" x14ac:dyDescent="0.25">
      <c r="A788" s="220"/>
      <c r="B788" s="221" t="s">
        <v>387</v>
      </c>
      <c r="C788" s="208">
        <v>105</v>
      </c>
      <c r="D788" s="202">
        <v>2</v>
      </c>
      <c r="E788" s="202">
        <v>15</v>
      </c>
      <c r="F788" s="202">
        <v>30</v>
      </c>
      <c r="G788" s="202">
        <v>11</v>
      </c>
      <c r="H788" s="202">
        <v>9</v>
      </c>
      <c r="I788" s="202">
        <v>10</v>
      </c>
      <c r="J788" s="202">
        <v>9</v>
      </c>
      <c r="K788" s="202">
        <v>10</v>
      </c>
      <c r="L788" s="202">
        <v>5</v>
      </c>
      <c r="M788" s="202">
        <v>1</v>
      </c>
      <c r="N788" s="202">
        <v>1</v>
      </c>
      <c r="O788" s="202">
        <v>2</v>
      </c>
      <c r="P788" s="202" t="s">
        <v>287</v>
      </c>
    </row>
    <row r="789" spans="1:16" s="130" customFormat="1" ht="15.95" customHeight="1" x14ac:dyDescent="0.25">
      <c r="A789" s="220"/>
      <c r="B789" s="221" t="s">
        <v>388</v>
      </c>
      <c r="C789" s="208">
        <v>65</v>
      </c>
      <c r="D789" s="202" t="s">
        <v>287</v>
      </c>
      <c r="E789" s="202">
        <v>11</v>
      </c>
      <c r="F789" s="202">
        <v>11</v>
      </c>
      <c r="G789" s="202">
        <v>12</v>
      </c>
      <c r="H789" s="202">
        <v>11</v>
      </c>
      <c r="I789" s="202">
        <v>5</v>
      </c>
      <c r="J789" s="202">
        <v>4</v>
      </c>
      <c r="K789" s="202">
        <v>6</v>
      </c>
      <c r="L789" s="202">
        <v>1</v>
      </c>
      <c r="M789" s="202">
        <v>1</v>
      </c>
      <c r="N789" s="202">
        <v>1</v>
      </c>
      <c r="O789" s="202">
        <v>1</v>
      </c>
      <c r="P789" s="202">
        <v>1</v>
      </c>
    </row>
    <row r="790" spans="1:16" s="130" customFormat="1" ht="15.95" customHeight="1" x14ac:dyDescent="0.25">
      <c r="A790" s="220"/>
      <c r="B790" s="221" t="s">
        <v>389</v>
      </c>
      <c r="C790" s="645">
        <v>81</v>
      </c>
      <c r="D790" s="470" t="s">
        <v>287</v>
      </c>
      <c r="E790" s="470">
        <v>9</v>
      </c>
      <c r="F790" s="470">
        <v>18</v>
      </c>
      <c r="G790" s="470">
        <v>15</v>
      </c>
      <c r="H790" s="470">
        <v>13</v>
      </c>
      <c r="I790" s="470">
        <v>4</v>
      </c>
      <c r="J790" s="470">
        <v>7</v>
      </c>
      <c r="K790" s="470">
        <v>5</v>
      </c>
      <c r="L790" s="470">
        <v>5</v>
      </c>
      <c r="M790" s="470">
        <v>2</v>
      </c>
      <c r="N790" s="470" t="s">
        <v>287</v>
      </c>
      <c r="O790" s="470">
        <v>2</v>
      </c>
      <c r="P790" s="470">
        <v>1</v>
      </c>
    </row>
    <row r="791" spans="1:16" s="130" customFormat="1" ht="15.95" customHeight="1" x14ac:dyDescent="0.25">
      <c r="B791" s="221" t="s">
        <v>390</v>
      </c>
      <c r="C791" s="645">
        <v>3</v>
      </c>
      <c r="D791" s="470" t="s">
        <v>287</v>
      </c>
      <c r="E791" s="470" t="s">
        <v>287</v>
      </c>
      <c r="F791" s="470" t="s">
        <v>287</v>
      </c>
      <c r="G791" s="470" t="s">
        <v>287</v>
      </c>
      <c r="H791" s="470" t="s">
        <v>287</v>
      </c>
      <c r="I791" s="470">
        <v>3</v>
      </c>
      <c r="J791" s="470" t="s">
        <v>287</v>
      </c>
      <c r="K791" s="470" t="s">
        <v>287</v>
      </c>
      <c r="L791" s="470" t="s">
        <v>287</v>
      </c>
      <c r="M791" s="470" t="s">
        <v>287</v>
      </c>
      <c r="N791" s="470" t="s">
        <v>287</v>
      </c>
      <c r="O791" s="470" t="s">
        <v>287</v>
      </c>
      <c r="P791" s="470" t="s">
        <v>287</v>
      </c>
    </row>
    <row r="792" spans="1:16" s="222" customFormat="1" ht="15.95" customHeight="1" x14ac:dyDescent="0.25">
      <c r="B792" s="223" t="s">
        <v>391</v>
      </c>
      <c r="C792" s="281">
        <v>3.5192660550458714</v>
      </c>
      <c r="D792" s="282">
        <v>2</v>
      </c>
      <c r="E792" s="282">
        <v>3.4805194805194803</v>
      </c>
      <c r="F792" s="282">
        <v>4.1647058823529415</v>
      </c>
      <c r="G792" s="282">
        <v>4.2631578947368425</v>
      </c>
      <c r="H792" s="282">
        <v>4.6097560975609753</v>
      </c>
      <c r="I792" s="282">
        <v>3.2765957446808511</v>
      </c>
      <c r="J792" s="282">
        <v>3.4285714285714284</v>
      </c>
      <c r="K792" s="282">
        <v>3.5853658536585367</v>
      </c>
      <c r="L792" s="282">
        <v>3.2903225806451615</v>
      </c>
      <c r="M792" s="282">
        <v>2.85</v>
      </c>
      <c r="N792" s="282">
        <v>2.5</v>
      </c>
      <c r="O792" s="282">
        <v>2.8947368421052633</v>
      </c>
      <c r="P792" s="282">
        <v>3</v>
      </c>
    </row>
    <row r="793" spans="1:16" s="130" customFormat="1" ht="15.95" customHeight="1" x14ac:dyDescent="0.25">
      <c r="B793" s="219" t="s">
        <v>1447</v>
      </c>
      <c r="C793" s="645">
        <v>69</v>
      </c>
      <c r="D793" s="470" t="s">
        <v>287</v>
      </c>
      <c r="E793" s="470">
        <v>1</v>
      </c>
      <c r="F793" s="470">
        <v>18</v>
      </c>
      <c r="G793" s="470">
        <v>27</v>
      </c>
      <c r="H793" s="470">
        <v>11</v>
      </c>
      <c r="I793" s="470">
        <v>3</v>
      </c>
      <c r="J793" s="470">
        <v>2</v>
      </c>
      <c r="K793" s="470">
        <v>1</v>
      </c>
      <c r="L793" s="470">
        <v>3</v>
      </c>
      <c r="M793" s="470">
        <v>1</v>
      </c>
      <c r="N793" s="470" t="s">
        <v>287</v>
      </c>
      <c r="O793" s="470">
        <v>1</v>
      </c>
      <c r="P793" s="470">
        <v>1</v>
      </c>
    </row>
    <row r="794" spans="1:16" s="130" customFormat="1" ht="15.95" customHeight="1" x14ac:dyDescent="0.25">
      <c r="A794" s="220"/>
      <c r="B794" s="221" t="s">
        <v>392</v>
      </c>
      <c r="C794" s="645">
        <v>30</v>
      </c>
      <c r="D794" s="470" t="s">
        <v>287</v>
      </c>
      <c r="E794" s="470">
        <v>1</v>
      </c>
      <c r="F794" s="470">
        <v>9</v>
      </c>
      <c r="G794" s="470">
        <v>11</v>
      </c>
      <c r="H794" s="470">
        <v>5</v>
      </c>
      <c r="I794" s="470" t="s">
        <v>287</v>
      </c>
      <c r="J794" s="470">
        <v>1</v>
      </c>
      <c r="K794" s="470">
        <v>1</v>
      </c>
      <c r="L794" s="470" t="s">
        <v>287</v>
      </c>
      <c r="M794" s="470">
        <v>1</v>
      </c>
      <c r="N794" s="470" t="s">
        <v>287</v>
      </c>
      <c r="O794" s="470">
        <v>1</v>
      </c>
      <c r="P794" s="470" t="s">
        <v>287</v>
      </c>
    </row>
    <row r="795" spans="1:16" s="130" customFormat="1" ht="15.95" customHeight="1" x14ac:dyDescent="0.25">
      <c r="A795" s="220"/>
      <c r="B795" s="221" t="s">
        <v>393</v>
      </c>
      <c r="C795" s="645">
        <v>16</v>
      </c>
      <c r="D795" s="470" t="s">
        <v>287</v>
      </c>
      <c r="E795" s="470" t="s">
        <v>287</v>
      </c>
      <c r="F795" s="470">
        <v>5</v>
      </c>
      <c r="G795" s="470">
        <v>7</v>
      </c>
      <c r="H795" s="470">
        <v>2</v>
      </c>
      <c r="I795" s="470">
        <v>1</v>
      </c>
      <c r="J795" s="470" t="s">
        <v>287</v>
      </c>
      <c r="K795" s="470" t="s">
        <v>287</v>
      </c>
      <c r="L795" s="470">
        <v>1</v>
      </c>
      <c r="M795" s="470" t="s">
        <v>287</v>
      </c>
      <c r="N795" s="470" t="s">
        <v>287</v>
      </c>
      <c r="O795" s="470" t="s">
        <v>287</v>
      </c>
      <c r="P795" s="470" t="s">
        <v>287</v>
      </c>
    </row>
    <row r="796" spans="1:16" s="130" customFormat="1" ht="15.95" customHeight="1" x14ac:dyDescent="0.25">
      <c r="A796" s="220"/>
      <c r="B796" s="221" t="s">
        <v>394</v>
      </c>
      <c r="C796" s="645">
        <v>23</v>
      </c>
      <c r="D796" s="470" t="s">
        <v>287</v>
      </c>
      <c r="E796" s="470" t="s">
        <v>287</v>
      </c>
      <c r="F796" s="470">
        <v>4</v>
      </c>
      <c r="G796" s="470">
        <v>9</v>
      </c>
      <c r="H796" s="470">
        <v>4</v>
      </c>
      <c r="I796" s="470">
        <v>2</v>
      </c>
      <c r="J796" s="470">
        <v>1</v>
      </c>
      <c r="K796" s="470" t="s">
        <v>287</v>
      </c>
      <c r="L796" s="470">
        <v>2</v>
      </c>
      <c r="M796" s="470" t="s">
        <v>287</v>
      </c>
      <c r="N796" s="470" t="s">
        <v>287</v>
      </c>
      <c r="O796" s="470" t="s">
        <v>287</v>
      </c>
      <c r="P796" s="470">
        <v>1</v>
      </c>
    </row>
    <row r="797" spans="1:16" s="222" customFormat="1" ht="15.95" customHeight="1" x14ac:dyDescent="0.25">
      <c r="B797" s="223" t="s">
        <v>391</v>
      </c>
      <c r="C797" s="281">
        <v>7.8985507246376816</v>
      </c>
      <c r="D797" s="282" t="s">
        <v>287</v>
      </c>
      <c r="E797" s="282">
        <v>7</v>
      </c>
      <c r="F797" s="282">
        <v>7.7222222222222223</v>
      </c>
      <c r="G797" s="282">
        <v>7.9259259259259256</v>
      </c>
      <c r="H797" s="282">
        <v>7.9090909090909092</v>
      </c>
      <c r="I797" s="282">
        <v>8.6666666666666661</v>
      </c>
      <c r="J797" s="282">
        <v>8</v>
      </c>
      <c r="K797" s="282">
        <v>7</v>
      </c>
      <c r="L797" s="282">
        <v>8.6666666666666661</v>
      </c>
      <c r="M797" s="282">
        <v>7</v>
      </c>
      <c r="N797" s="282" t="s">
        <v>287</v>
      </c>
      <c r="O797" s="282">
        <v>7</v>
      </c>
      <c r="P797" s="282">
        <v>9</v>
      </c>
    </row>
    <row r="798" spans="1:16" s="130" customFormat="1" ht="15.95" customHeight="1" x14ac:dyDescent="0.25">
      <c r="B798" s="219" t="s">
        <v>1448</v>
      </c>
      <c r="C798" s="645">
        <v>25</v>
      </c>
      <c r="D798" s="470" t="s">
        <v>287</v>
      </c>
      <c r="E798" s="470" t="s">
        <v>287</v>
      </c>
      <c r="F798" s="470">
        <v>4</v>
      </c>
      <c r="G798" s="470">
        <v>4</v>
      </c>
      <c r="H798" s="470">
        <v>3</v>
      </c>
      <c r="I798" s="470">
        <v>2</v>
      </c>
      <c r="J798" s="470">
        <v>3</v>
      </c>
      <c r="K798" s="470" t="s">
        <v>287</v>
      </c>
      <c r="L798" s="470">
        <v>3</v>
      </c>
      <c r="M798" s="470">
        <v>3</v>
      </c>
      <c r="N798" s="470">
        <v>1</v>
      </c>
      <c r="O798" s="470" t="s">
        <v>287</v>
      </c>
      <c r="P798" s="470">
        <v>2</v>
      </c>
    </row>
    <row r="799" spans="1:16" s="130" customFormat="1" ht="15.95" customHeight="1" x14ac:dyDescent="0.25">
      <c r="A799" s="220"/>
      <c r="B799" s="221" t="s">
        <v>384</v>
      </c>
      <c r="C799" s="645">
        <v>3</v>
      </c>
      <c r="D799" s="470" t="s">
        <v>287</v>
      </c>
      <c r="E799" s="470" t="s">
        <v>287</v>
      </c>
      <c r="F799" s="470">
        <v>1</v>
      </c>
      <c r="G799" s="470" t="s">
        <v>287</v>
      </c>
      <c r="H799" s="470">
        <v>2</v>
      </c>
      <c r="I799" s="470" t="s">
        <v>287</v>
      </c>
      <c r="J799" s="470" t="s">
        <v>287</v>
      </c>
      <c r="K799" s="470" t="s">
        <v>287</v>
      </c>
      <c r="L799" s="470" t="s">
        <v>287</v>
      </c>
      <c r="M799" s="470" t="s">
        <v>287</v>
      </c>
      <c r="N799" s="470" t="s">
        <v>287</v>
      </c>
      <c r="O799" s="470" t="s">
        <v>287</v>
      </c>
      <c r="P799" s="470" t="s">
        <v>287</v>
      </c>
    </row>
    <row r="800" spans="1:16" s="130" customFormat="1" ht="15.95" customHeight="1" x14ac:dyDescent="0.25">
      <c r="A800" s="220"/>
      <c r="B800" s="221" t="s">
        <v>385</v>
      </c>
      <c r="C800" s="645">
        <v>10</v>
      </c>
      <c r="D800" s="470" t="s">
        <v>287</v>
      </c>
      <c r="E800" s="470" t="s">
        <v>287</v>
      </c>
      <c r="F800" s="470">
        <v>3</v>
      </c>
      <c r="G800" s="470">
        <v>2</v>
      </c>
      <c r="H800" s="470">
        <v>1</v>
      </c>
      <c r="I800" s="470" t="s">
        <v>287</v>
      </c>
      <c r="J800" s="470">
        <v>1</v>
      </c>
      <c r="K800" s="470" t="s">
        <v>287</v>
      </c>
      <c r="L800" s="470">
        <v>1</v>
      </c>
      <c r="M800" s="470" t="s">
        <v>287</v>
      </c>
      <c r="N800" s="470" t="s">
        <v>287</v>
      </c>
      <c r="O800" s="470" t="s">
        <v>287</v>
      </c>
      <c r="P800" s="470">
        <v>2</v>
      </c>
    </row>
    <row r="801" spans="1:16" s="130" customFormat="1" ht="15.95" customHeight="1" x14ac:dyDescent="0.25">
      <c r="A801" s="220"/>
      <c r="B801" s="221" t="s">
        <v>386</v>
      </c>
      <c r="C801" s="645">
        <v>12</v>
      </c>
      <c r="D801" s="470" t="s">
        <v>287</v>
      </c>
      <c r="E801" s="470" t="s">
        <v>287</v>
      </c>
      <c r="F801" s="470" t="s">
        <v>287</v>
      </c>
      <c r="G801" s="470">
        <v>2</v>
      </c>
      <c r="H801" s="470" t="s">
        <v>287</v>
      </c>
      <c r="I801" s="470">
        <v>2</v>
      </c>
      <c r="J801" s="470">
        <v>2</v>
      </c>
      <c r="K801" s="470" t="s">
        <v>287</v>
      </c>
      <c r="L801" s="470">
        <v>2</v>
      </c>
      <c r="M801" s="470">
        <v>3</v>
      </c>
      <c r="N801" s="470">
        <v>1</v>
      </c>
      <c r="O801" s="470" t="s">
        <v>287</v>
      </c>
      <c r="P801" s="470" t="s">
        <v>287</v>
      </c>
    </row>
    <row r="802" spans="1:16" s="222" customFormat="1" ht="15.95" customHeight="1" x14ac:dyDescent="0.25">
      <c r="B802" s="223" t="s">
        <v>396</v>
      </c>
      <c r="C802" s="281">
        <v>2.36</v>
      </c>
      <c r="D802" s="282" t="s">
        <v>287</v>
      </c>
      <c r="E802" s="282" t="s">
        <v>287</v>
      </c>
      <c r="F802" s="282">
        <v>1.75</v>
      </c>
      <c r="G802" s="282">
        <v>2.5</v>
      </c>
      <c r="H802" s="282">
        <v>1.3333333333333333</v>
      </c>
      <c r="I802" s="282">
        <v>3</v>
      </c>
      <c r="J802" s="282">
        <v>2.6666666666666665</v>
      </c>
      <c r="K802" s="282" t="s">
        <v>287</v>
      </c>
      <c r="L802" s="282">
        <v>2.6666666666666665</v>
      </c>
      <c r="M802" s="282">
        <v>3</v>
      </c>
      <c r="N802" s="282">
        <v>3</v>
      </c>
      <c r="O802" s="282" t="s">
        <v>287</v>
      </c>
      <c r="P802" s="282">
        <v>2</v>
      </c>
    </row>
    <row r="803" spans="1:16" s="130" customFormat="1" ht="15.95" customHeight="1" x14ac:dyDescent="0.25">
      <c r="B803" s="219" t="s">
        <v>397</v>
      </c>
      <c r="C803" s="645">
        <v>4</v>
      </c>
      <c r="D803" s="470" t="s">
        <v>287</v>
      </c>
      <c r="E803" s="470" t="s">
        <v>287</v>
      </c>
      <c r="F803" s="470">
        <v>1</v>
      </c>
      <c r="G803" s="470" t="s">
        <v>287</v>
      </c>
      <c r="H803" s="470">
        <v>2</v>
      </c>
      <c r="I803" s="470" t="s">
        <v>287</v>
      </c>
      <c r="J803" s="470" t="s">
        <v>287</v>
      </c>
      <c r="K803" s="470">
        <v>1</v>
      </c>
      <c r="L803" s="470" t="s">
        <v>287</v>
      </c>
      <c r="M803" s="470" t="s">
        <v>287</v>
      </c>
      <c r="N803" s="470" t="s">
        <v>287</v>
      </c>
      <c r="O803" s="470" t="s">
        <v>287</v>
      </c>
      <c r="P803" s="470" t="s">
        <v>287</v>
      </c>
    </row>
    <row r="804" spans="1:16" s="130" customFormat="1" ht="15.95" customHeight="1" x14ac:dyDescent="0.25">
      <c r="A804" s="220"/>
      <c r="B804" s="221" t="s">
        <v>384</v>
      </c>
      <c r="C804" s="645">
        <v>3</v>
      </c>
      <c r="D804" s="470" t="s">
        <v>287</v>
      </c>
      <c r="E804" s="470" t="s">
        <v>287</v>
      </c>
      <c r="F804" s="470">
        <v>1</v>
      </c>
      <c r="G804" s="470" t="s">
        <v>287</v>
      </c>
      <c r="H804" s="470">
        <v>2</v>
      </c>
      <c r="I804" s="470" t="s">
        <v>287</v>
      </c>
      <c r="J804" s="470" t="s">
        <v>287</v>
      </c>
      <c r="K804" s="470" t="s">
        <v>287</v>
      </c>
      <c r="L804" s="470" t="s">
        <v>287</v>
      </c>
      <c r="M804" s="470" t="s">
        <v>287</v>
      </c>
      <c r="N804" s="470" t="s">
        <v>287</v>
      </c>
      <c r="O804" s="470" t="s">
        <v>287</v>
      </c>
      <c r="P804" s="470" t="s">
        <v>287</v>
      </c>
    </row>
    <row r="805" spans="1:16" s="130" customFormat="1" ht="15.95" customHeight="1" x14ac:dyDescent="0.25">
      <c r="A805" s="220"/>
      <c r="B805" s="221" t="s">
        <v>385</v>
      </c>
      <c r="C805" s="645">
        <v>1</v>
      </c>
      <c r="D805" s="470" t="s">
        <v>287</v>
      </c>
      <c r="E805" s="470" t="s">
        <v>287</v>
      </c>
      <c r="F805" s="470" t="s">
        <v>287</v>
      </c>
      <c r="G805" s="470" t="s">
        <v>287</v>
      </c>
      <c r="H805" s="470" t="s">
        <v>287</v>
      </c>
      <c r="I805" s="470" t="s">
        <v>287</v>
      </c>
      <c r="J805" s="470" t="s">
        <v>287</v>
      </c>
      <c r="K805" s="470">
        <v>1</v>
      </c>
      <c r="L805" s="470" t="s">
        <v>287</v>
      </c>
      <c r="M805" s="470" t="s">
        <v>287</v>
      </c>
      <c r="N805" s="470" t="s">
        <v>287</v>
      </c>
      <c r="O805" s="470" t="s">
        <v>287</v>
      </c>
      <c r="P805" s="470" t="s">
        <v>287</v>
      </c>
    </row>
    <row r="806" spans="1:16" s="222" customFormat="1" ht="15.95" customHeight="1" x14ac:dyDescent="0.25">
      <c r="B806" s="223" t="s">
        <v>396</v>
      </c>
      <c r="C806" s="281">
        <v>1.25</v>
      </c>
      <c r="D806" s="282" t="s">
        <v>287</v>
      </c>
      <c r="E806" s="282" t="s">
        <v>287</v>
      </c>
      <c r="F806" s="282">
        <v>1</v>
      </c>
      <c r="G806" s="282" t="s">
        <v>287</v>
      </c>
      <c r="H806" s="282">
        <v>1</v>
      </c>
      <c r="I806" s="282" t="s">
        <v>287</v>
      </c>
      <c r="J806" s="282" t="s">
        <v>287</v>
      </c>
      <c r="K806" s="282">
        <v>2</v>
      </c>
      <c r="L806" s="282" t="s">
        <v>287</v>
      </c>
      <c r="M806" s="282" t="s">
        <v>287</v>
      </c>
      <c r="N806" s="282" t="s">
        <v>287</v>
      </c>
      <c r="O806" s="282" t="s">
        <v>287</v>
      </c>
      <c r="P806" s="283" t="s">
        <v>287</v>
      </c>
    </row>
    <row r="807" spans="1:16" s="130" customFormat="1" ht="15.95" customHeight="1" x14ac:dyDescent="0.25">
      <c r="B807" s="219" t="s">
        <v>208</v>
      </c>
      <c r="C807" s="645">
        <v>72</v>
      </c>
      <c r="D807" s="470">
        <v>18</v>
      </c>
      <c r="E807" s="470">
        <v>9</v>
      </c>
      <c r="F807" s="470">
        <v>6</v>
      </c>
      <c r="G807" s="470">
        <v>4</v>
      </c>
      <c r="H807" s="470">
        <v>5</v>
      </c>
      <c r="I807" s="470">
        <v>5</v>
      </c>
      <c r="J807" s="470">
        <v>6</v>
      </c>
      <c r="K807" s="470">
        <v>4</v>
      </c>
      <c r="L807" s="470">
        <v>5</v>
      </c>
      <c r="M807" s="470">
        <v>1</v>
      </c>
      <c r="N807" s="470" t="s">
        <v>287</v>
      </c>
      <c r="O807" s="470">
        <v>4</v>
      </c>
      <c r="P807" s="470">
        <v>5</v>
      </c>
    </row>
    <row r="808" spans="1:16" s="222" customFormat="1" ht="15.95" customHeight="1" x14ac:dyDescent="0.25">
      <c r="B808" s="797" t="s">
        <v>398</v>
      </c>
      <c r="C808" s="795">
        <v>3.1215161649944267</v>
      </c>
      <c r="D808" s="796">
        <v>0.74545454545454548</v>
      </c>
      <c r="E808" s="796">
        <v>2.9255319148936172</v>
      </c>
      <c r="F808" s="796">
        <v>4.4274193548387082</v>
      </c>
      <c r="G808" s="796">
        <v>5.0299999999999967</v>
      </c>
      <c r="H808" s="796">
        <v>4.6249999999999982</v>
      </c>
      <c r="I808" s="796">
        <v>3.5172413793103448</v>
      </c>
      <c r="J808" s="796">
        <v>3.4218750000000013</v>
      </c>
      <c r="K808" s="796">
        <v>2.8000000000000003</v>
      </c>
      <c r="L808" s="796">
        <v>2.8103448275862073</v>
      </c>
      <c r="M808" s="796">
        <v>2.5641025641025643</v>
      </c>
      <c r="N808" s="796">
        <v>1.7560975609756093</v>
      </c>
      <c r="O808" s="796">
        <v>1.6756756756756757</v>
      </c>
      <c r="P808" s="796">
        <v>1.75</v>
      </c>
    </row>
    <row r="809" spans="1:16" s="226" customFormat="1" ht="15.95" customHeight="1" x14ac:dyDescent="0.25">
      <c r="A809" s="29"/>
      <c r="B809" s="29"/>
      <c r="C809" s="224"/>
      <c r="D809" s="800"/>
      <c r="E809" s="800"/>
      <c r="F809" s="800"/>
      <c r="G809" s="800"/>
      <c r="H809" s="800"/>
      <c r="I809" s="800"/>
      <c r="J809" s="800"/>
      <c r="K809" s="800"/>
      <c r="L809" s="800"/>
      <c r="M809" s="800"/>
      <c r="N809" s="800"/>
      <c r="O809" s="800"/>
      <c r="P809" s="800"/>
    </row>
    <row r="810" spans="1:16" s="138" customFormat="1" ht="15.95" customHeight="1" x14ac:dyDescent="0.25">
      <c r="B810" s="789" t="s">
        <v>149</v>
      </c>
      <c r="C810" s="779">
        <v>870</v>
      </c>
      <c r="D810" s="780">
        <v>103</v>
      </c>
      <c r="E810" s="780">
        <v>97</v>
      </c>
      <c r="F810" s="780">
        <v>115</v>
      </c>
      <c r="G810" s="780">
        <v>87</v>
      </c>
      <c r="H810" s="780">
        <v>71</v>
      </c>
      <c r="I810" s="780">
        <v>68</v>
      </c>
      <c r="J810" s="780">
        <v>70</v>
      </c>
      <c r="K810" s="780">
        <v>67</v>
      </c>
      <c r="L810" s="780">
        <v>44</v>
      </c>
      <c r="M810" s="780">
        <v>46</v>
      </c>
      <c r="N810" s="780">
        <v>34</v>
      </c>
      <c r="O810" s="780">
        <v>28</v>
      </c>
      <c r="P810" s="780">
        <v>40</v>
      </c>
    </row>
    <row r="811" spans="1:16" s="130" customFormat="1" ht="15.95" customHeight="1" x14ac:dyDescent="0.25">
      <c r="B811" s="219" t="s">
        <v>380</v>
      </c>
      <c r="C811" s="208">
        <v>327</v>
      </c>
      <c r="D811" s="202">
        <v>46</v>
      </c>
      <c r="E811" s="202">
        <v>11</v>
      </c>
      <c r="F811" s="202">
        <v>11</v>
      </c>
      <c r="G811" s="202">
        <v>14</v>
      </c>
      <c r="H811" s="202">
        <v>18</v>
      </c>
      <c r="I811" s="202">
        <v>26</v>
      </c>
      <c r="J811" s="202">
        <v>26</v>
      </c>
      <c r="K811" s="202">
        <v>39</v>
      </c>
      <c r="L811" s="202">
        <v>22</v>
      </c>
      <c r="M811" s="202">
        <v>32</v>
      </c>
      <c r="N811" s="202">
        <v>26</v>
      </c>
      <c r="O811" s="202">
        <v>24</v>
      </c>
      <c r="P811" s="202">
        <v>32</v>
      </c>
    </row>
    <row r="812" spans="1:16" s="130" customFormat="1" ht="15.95" customHeight="1" x14ac:dyDescent="0.25">
      <c r="B812" s="219" t="s">
        <v>381</v>
      </c>
      <c r="C812" s="208">
        <v>4</v>
      </c>
      <c r="D812" s="202">
        <v>1</v>
      </c>
      <c r="E812" s="202" t="s">
        <v>287</v>
      </c>
      <c r="F812" s="202" t="s">
        <v>287</v>
      </c>
      <c r="G812" s="202" t="s">
        <v>287</v>
      </c>
      <c r="H812" s="202" t="s">
        <v>287</v>
      </c>
      <c r="I812" s="202" t="s">
        <v>287</v>
      </c>
      <c r="J812" s="202" t="s">
        <v>287</v>
      </c>
      <c r="K812" s="202" t="s">
        <v>287</v>
      </c>
      <c r="L812" s="202">
        <v>1</v>
      </c>
      <c r="M812" s="202" t="s">
        <v>287</v>
      </c>
      <c r="N812" s="202">
        <v>1</v>
      </c>
      <c r="O812" s="202" t="s">
        <v>287</v>
      </c>
      <c r="P812" s="202">
        <v>1</v>
      </c>
    </row>
    <row r="813" spans="1:16" s="130" customFormat="1" ht="15.95" customHeight="1" x14ac:dyDescent="0.25">
      <c r="B813" s="219" t="s">
        <v>382</v>
      </c>
      <c r="C813" s="208">
        <v>5</v>
      </c>
      <c r="D813" s="202" t="s">
        <v>287</v>
      </c>
      <c r="E813" s="202" t="s">
        <v>287</v>
      </c>
      <c r="F813" s="202" t="s">
        <v>287</v>
      </c>
      <c r="G813" s="202" t="s">
        <v>287</v>
      </c>
      <c r="H813" s="202" t="s">
        <v>287</v>
      </c>
      <c r="I813" s="202" t="s">
        <v>287</v>
      </c>
      <c r="J813" s="202">
        <v>1</v>
      </c>
      <c r="K813" s="202" t="s">
        <v>287</v>
      </c>
      <c r="L813" s="202">
        <v>1</v>
      </c>
      <c r="M813" s="202" t="s">
        <v>287</v>
      </c>
      <c r="N813" s="202">
        <v>2</v>
      </c>
      <c r="O813" s="202" t="s">
        <v>287</v>
      </c>
      <c r="P813" s="202">
        <v>1</v>
      </c>
    </row>
    <row r="814" spans="1:16" s="130" customFormat="1" ht="15.95" customHeight="1" x14ac:dyDescent="0.25">
      <c r="B814" s="219" t="s">
        <v>383</v>
      </c>
      <c r="C814" s="208">
        <v>23</v>
      </c>
      <c r="D814" s="202">
        <v>6</v>
      </c>
      <c r="E814" s="202" t="s">
        <v>287</v>
      </c>
      <c r="F814" s="202">
        <v>6</v>
      </c>
      <c r="G814" s="202">
        <v>4</v>
      </c>
      <c r="H814" s="202">
        <v>1</v>
      </c>
      <c r="I814" s="202">
        <v>1</v>
      </c>
      <c r="J814" s="202">
        <v>3</v>
      </c>
      <c r="K814" s="202">
        <v>1</v>
      </c>
      <c r="L814" s="202" t="s">
        <v>287</v>
      </c>
      <c r="M814" s="202" t="s">
        <v>287</v>
      </c>
      <c r="N814" s="202" t="s">
        <v>287</v>
      </c>
      <c r="O814" s="202" t="s">
        <v>287</v>
      </c>
      <c r="P814" s="202">
        <v>1</v>
      </c>
    </row>
    <row r="815" spans="1:16" s="130" customFormat="1" ht="15.95" customHeight="1" x14ac:dyDescent="0.25">
      <c r="B815" s="219" t="s">
        <v>1446</v>
      </c>
      <c r="C815" s="208">
        <v>389</v>
      </c>
      <c r="D815" s="202">
        <v>33</v>
      </c>
      <c r="E815" s="202">
        <v>72</v>
      </c>
      <c r="F815" s="202">
        <v>72</v>
      </c>
      <c r="G815" s="202">
        <v>44</v>
      </c>
      <c r="H815" s="202">
        <v>39</v>
      </c>
      <c r="I815" s="202">
        <v>32</v>
      </c>
      <c r="J815" s="202">
        <v>37</v>
      </c>
      <c r="K815" s="202">
        <v>25</v>
      </c>
      <c r="L815" s="202">
        <v>15</v>
      </c>
      <c r="M815" s="202">
        <v>9</v>
      </c>
      <c r="N815" s="202">
        <v>5</v>
      </c>
      <c r="O815" s="202">
        <v>3</v>
      </c>
      <c r="P815" s="202">
        <v>3</v>
      </c>
    </row>
    <row r="816" spans="1:16" s="130" customFormat="1" ht="15.95" customHeight="1" x14ac:dyDescent="0.25">
      <c r="A816" s="220"/>
      <c r="B816" s="221" t="s">
        <v>384</v>
      </c>
      <c r="C816" s="208">
        <v>44</v>
      </c>
      <c r="D816" s="202">
        <v>16</v>
      </c>
      <c r="E816" s="202">
        <v>4</v>
      </c>
      <c r="F816" s="202">
        <v>3</v>
      </c>
      <c r="G816" s="202">
        <v>1</v>
      </c>
      <c r="H816" s="202">
        <v>2</v>
      </c>
      <c r="I816" s="202">
        <v>1</v>
      </c>
      <c r="J816" s="202">
        <v>4</v>
      </c>
      <c r="K816" s="202">
        <v>7</v>
      </c>
      <c r="L816" s="202">
        <v>2</v>
      </c>
      <c r="M816" s="202">
        <v>2</v>
      </c>
      <c r="N816" s="202" t="s">
        <v>287</v>
      </c>
      <c r="O816" s="202" t="s">
        <v>287</v>
      </c>
      <c r="P816" s="202">
        <v>2</v>
      </c>
    </row>
    <row r="817" spans="1:16" s="130" customFormat="1" ht="15.95" customHeight="1" x14ac:dyDescent="0.25">
      <c r="A817" s="220"/>
      <c r="B817" s="221" t="s">
        <v>385</v>
      </c>
      <c r="C817" s="208">
        <v>79</v>
      </c>
      <c r="D817" s="202">
        <v>9</v>
      </c>
      <c r="E817" s="202">
        <v>16</v>
      </c>
      <c r="F817" s="202">
        <v>13</v>
      </c>
      <c r="G817" s="202">
        <v>8</v>
      </c>
      <c r="H817" s="202">
        <v>5</v>
      </c>
      <c r="I817" s="202">
        <v>4</v>
      </c>
      <c r="J817" s="202">
        <v>9</v>
      </c>
      <c r="K817" s="202">
        <v>4</v>
      </c>
      <c r="L817" s="202">
        <v>5</v>
      </c>
      <c r="M817" s="202">
        <v>2</v>
      </c>
      <c r="N817" s="202">
        <v>2</v>
      </c>
      <c r="O817" s="202">
        <v>1</v>
      </c>
      <c r="P817" s="202">
        <v>1</v>
      </c>
    </row>
    <row r="818" spans="1:16" s="130" customFormat="1" ht="15.95" customHeight="1" x14ac:dyDescent="0.25">
      <c r="A818" s="220"/>
      <c r="B818" s="221" t="s">
        <v>386</v>
      </c>
      <c r="C818" s="645">
        <v>91</v>
      </c>
      <c r="D818" s="470">
        <v>4</v>
      </c>
      <c r="E818" s="470">
        <v>16</v>
      </c>
      <c r="F818" s="470">
        <v>8</v>
      </c>
      <c r="G818" s="470">
        <v>9</v>
      </c>
      <c r="H818" s="470">
        <v>13</v>
      </c>
      <c r="I818" s="470">
        <v>15</v>
      </c>
      <c r="J818" s="470">
        <v>12</v>
      </c>
      <c r="K818" s="470">
        <v>5</v>
      </c>
      <c r="L818" s="470">
        <v>4</v>
      </c>
      <c r="M818" s="470">
        <v>3</v>
      </c>
      <c r="N818" s="470">
        <v>1</v>
      </c>
      <c r="O818" s="470">
        <v>1</v>
      </c>
      <c r="P818" s="470" t="s">
        <v>287</v>
      </c>
    </row>
    <row r="819" spans="1:16" s="130" customFormat="1" ht="15.95" customHeight="1" x14ac:dyDescent="0.25">
      <c r="A819" s="220"/>
      <c r="B819" s="221" t="s">
        <v>387</v>
      </c>
      <c r="C819" s="645">
        <v>77</v>
      </c>
      <c r="D819" s="470">
        <v>4</v>
      </c>
      <c r="E819" s="470">
        <v>14</v>
      </c>
      <c r="F819" s="470">
        <v>17</v>
      </c>
      <c r="G819" s="470">
        <v>9</v>
      </c>
      <c r="H819" s="470">
        <v>8</v>
      </c>
      <c r="I819" s="470">
        <v>7</v>
      </c>
      <c r="J819" s="470">
        <v>6</v>
      </c>
      <c r="K819" s="470">
        <v>6</v>
      </c>
      <c r="L819" s="470">
        <v>1</v>
      </c>
      <c r="M819" s="470">
        <v>2</v>
      </c>
      <c r="N819" s="470">
        <v>2</v>
      </c>
      <c r="O819" s="470">
        <v>1</v>
      </c>
      <c r="P819" s="470" t="s">
        <v>287</v>
      </c>
    </row>
    <row r="820" spans="1:16" s="130" customFormat="1" ht="15.95" customHeight="1" x14ac:dyDescent="0.25">
      <c r="A820" s="220"/>
      <c r="B820" s="221" t="s">
        <v>388</v>
      </c>
      <c r="C820" s="645">
        <v>55</v>
      </c>
      <c r="D820" s="470" t="s">
        <v>287</v>
      </c>
      <c r="E820" s="470">
        <v>16</v>
      </c>
      <c r="F820" s="470">
        <v>13</v>
      </c>
      <c r="G820" s="470">
        <v>8</v>
      </c>
      <c r="H820" s="470">
        <v>8</v>
      </c>
      <c r="I820" s="470">
        <v>4</v>
      </c>
      <c r="J820" s="470">
        <v>2</v>
      </c>
      <c r="K820" s="470">
        <v>2</v>
      </c>
      <c r="L820" s="470">
        <v>2</v>
      </c>
      <c r="M820" s="470" t="s">
        <v>287</v>
      </c>
      <c r="N820" s="470" t="s">
        <v>287</v>
      </c>
      <c r="O820" s="470" t="s">
        <v>287</v>
      </c>
      <c r="P820" s="470" t="s">
        <v>287</v>
      </c>
    </row>
    <row r="821" spans="1:16" s="130" customFormat="1" ht="15.95" customHeight="1" x14ac:dyDescent="0.25">
      <c r="A821" s="220"/>
      <c r="B821" s="221" t="s">
        <v>389</v>
      </c>
      <c r="C821" s="645">
        <v>38</v>
      </c>
      <c r="D821" s="470" t="s">
        <v>287</v>
      </c>
      <c r="E821" s="470">
        <v>5</v>
      </c>
      <c r="F821" s="470">
        <v>16</v>
      </c>
      <c r="G821" s="470">
        <v>7</v>
      </c>
      <c r="H821" s="470">
        <v>3</v>
      </c>
      <c r="I821" s="470">
        <v>1</v>
      </c>
      <c r="J821" s="470">
        <v>4</v>
      </c>
      <c r="K821" s="470">
        <v>1</v>
      </c>
      <c r="L821" s="470">
        <v>1</v>
      </c>
      <c r="M821" s="470" t="s">
        <v>287</v>
      </c>
      <c r="N821" s="470" t="s">
        <v>287</v>
      </c>
      <c r="O821" s="470" t="s">
        <v>287</v>
      </c>
      <c r="P821" s="470" t="s">
        <v>287</v>
      </c>
    </row>
    <row r="822" spans="1:16" s="130" customFormat="1" ht="15.95" customHeight="1" x14ac:dyDescent="0.25">
      <c r="B822" s="221" t="s">
        <v>390</v>
      </c>
      <c r="C822" s="645">
        <v>5</v>
      </c>
      <c r="D822" s="470" t="s">
        <v>287</v>
      </c>
      <c r="E822" s="470">
        <v>1</v>
      </c>
      <c r="F822" s="470">
        <v>2</v>
      </c>
      <c r="G822" s="470">
        <v>2</v>
      </c>
      <c r="H822" s="470" t="s">
        <v>287</v>
      </c>
      <c r="I822" s="470" t="s">
        <v>287</v>
      </c>
      <c r="J822" s="470" t="s">
        <v>287</v>
      </c>
      <c r="K822" s="470" t="s">
        <v>287</v>
      </c>
      <c r="L822" s="470" t="s">
        <v>287</v>
      </c>
      <c r="M822" s="470" t="s">
        <v>287</v>
      </c>
      <c r="N822" s="470" t="s">
        <v>287</v>
      </c>
      <c r="O822" s="470" t="s">
        <v>287</v>
      </c>
      <c r="P822" s="470" t="s">
        <v>287</v>
      </c>
    </row>
    <row r="823" spans="1:16" s="222" customFormat="1" ht="15.95" customHeight="1" x14ac:dyDescent="0.25">
      <c r="B823" s="223" t="s">
        <v>391</v>
      </c>
      <c r="C823" s="281">
        <v>3.3059125964010283</v>
      </c>
      <c r="D823" s="282">
        <v>1.8787878787878789</v>
      </c>
      <c r="E823" s="282">
        <v>3.4722222222222223</v>
      </c>
      <c r="F823" s="282">
        <v>3.9166666666666665</v>
      </c>
      <c r="G823" s="282">
        <v>3.6818181818181817</v>
      </c>
      <c r="H823" s="282">
        <v>3.6153846153846154</v>
      </c>
      <c r="I823" s="282">
        <v>3.375</v>
      </c>
      <c r="J823" s="282">
        <v>3.1351351351351351</v>
      </c>
      <c r="K823" s="282">
        <v>2.8</v>
      </c>
      <c r="L823" s="282">
        <v>2.9333333333333331</v>
      </c>
      <c r="M823" s="282">
        <v>2.5555555555555554</v>
      </c>
      <c r="N823" s="282">
        <v>3</v>
      </c>
      <c r="O823" s="282">
        <v>3</v>
      </c>
      <c r="P823" s="283">
        <v>1.3333333333333333</v>
      </c>
    </row>
    <row r="824" spans="1:16" s="130" customFormat="1" ht="15.95" customHeight="1" x14ac:dyDescent="0.25">
      <c r="B824" s="219" t="s">
        <v>1447</v>
      </c>
      <c r="C824" s="645">
        <v>44</v>
      </c>
      <c r="D824" s="470" t="s">
        <v>287</v>
      </c>
      <c r="E824" s="470">
        <v>7</v>
      </c>
      <c r="F824" s="470">
        <v>17</v>
      </c>
      <c r="G824" s="470">
        <v>12</v>
      </c>
      <c r="H824" s="470">
        <v>5</v>
      </c>
      <c r="I824" s="470">
        <v>2</v>
      </c>
      <c r="J824" s="470" t="s">
        <v>287</v>
      </c>
      <c r="K824" s="470" t="s">
        <v>287</v>
      </c>
      <c r="L824" s="470" t="s">
        <v>287</v>
      </c>
      <c r="M824" s="470" t="s">
        <v>287</v>
      </c>
      <c r="N824" s="470" t="s">
        <v>287</v>
      </c>
      <c r="O824" s="470">
        <v>1</v>
      </c>
      <c r="P824" s="470" t="s">
        <v>287</v>
      </c>
    </row>
    <row r="825" spans="1:16" s="130" customFormat="1" ht="15.95" customHeight="1" x14ac:dyDescent="0.25">
      <c r="A825" s="220"/>
      <c r="B825" s="221" t="s">
        <v>392</v>
      </c>
      <c r="C825" s="645">
        <v>23</v>
      </c>
      <c r="D825" s="470" t="s">
        <v>287</v>
      </c>
      <c r="E825" s="470">
        <v>4</v>
      </c>
      <c r="F825" s="470">
        <v>10</v>
      </c>
      <c r="G825" s="470">
        <v>7</v>
      </c>
      <c r="H825" s="470">
        <v>1</v>
      </c>
      <c r="I825" s="470">
        <v>1</v>
      </c>
      <c r="J825" s="470" t="s">
        <v>287</v>
      </c>
      <c r="K825" s="470" t="s">
        <v>287</v>
      </c>
      <c r="L825" s="470" t="s">
        <v>287</v>
      </c>
      <c r="M825" s="470" t="s">
        <v>287</v>
      </c>
      <c r="N825" s="470" t="s">
        <v>287</v>
      </c>
      <c r="O825" s="470" t="s">
        <v>287</v>
      </c>
      <c r="P825" s="470" t="s">
        <v>287</v>
      </c>
    </row>
    <row r="826" spans="1:16" s="130" customFormat="1" ht="15.95" customHeight="1" x14ac:dyDescent="0.25">
      <c r="A826" s="220"/>
      <c r="B826" s="221" t="s">
        <v>393</v>
      </c>
      <c r="C826" s="645">
        <v>11</v>
      </c>
      <c r="D826" s="470" t="s">
        <v>287</v>
      </c>
      <c r="E826" s="470">
        <v>2</v>
      </c>
      <c r="F826" s="470">
        <v>3</v>
      </c>
      <c r="G826" s="470">
        <v>4</v>
      </c>
      <c r="H826" s="470">
        <v>1</v>
      </c>
      <c r="I826" s="470">
        <v>1</v>
      </c>
      <c r="J826" s="470" t="s">
        <v>287</v>
      </c>
      <c r="K826" s="470" t="s">
        <v>287</v>
      </c>
      <c r="L826" s="470" t="s">
        <v>287</v>
      </c>
      <c r="M826" s="470" t="s">
        <v>287</v>
      </c>
      <c r="N826" s="470" t="s">
        <v>287</v>
      </c>
      <c r="O826" s="470" t="s">
        <v>287</v>
      </c>
      <c r="P826" s="470" t="s">
        <v>287</v>
      </c>
    </row>
    <row r="827" spans="1:16" s="130" customFormat="1" ht="15.95" customHeight="1" x14ac:dyDescent="0.25">
      <c r="A827" s="220"/>
      <c r="B827" s="221" t="s">
        <v>394</v>
      </c>
      <c r="C827" s="645">
        <v>10</v>
      </c>
      <c r="D827" s="470" t="s">
        <v>287</v>
      </c>
      <c r="E827" s="470">
        <v>1</v>
      </c>
      <c r="F827" s="470">
        <v>4</v>
      </c>
      <c r="G827" s="470">
        <v>1</v>
      </c>
      <c r="H827" s="470">
        <v>3</v>
      </c>
      <c r="I827" s="470" t="s">
        <v>287</v>
      </c>
      <c r="J827" s="470" t="s">
        <v>287</v>
      </c>
      <c r="K827" s="470" t="s">
        <v>287</v>
      </c>
      <c r="L827" s="470" t="s">
        <v>287</v>
      </c>
      <c r="M827" s="470" t="s">
        <v>287</v>
      </c>
      <c r="N827" s="470" t="s">
        <v>287</v>
      </c>
      <c r="O827" s="470">
        <v>1</v>
      </c>
      <c r="P827" s="470" t="s">
        <v>287</v>
      </c>
    </row>
    <row r="828" spans="1:16" s="222" customFormat="1" ht="15.95" customHeight="1" x14ac:dyDescent="0.25">
      <c r="B828" s="223" t="s">
        <v>391</v>
      </c>
      <c r="C828" s="281">
        <v>7.7045454545454541</v>
      </c>
      <c r="D828" s="282" t="s">
        <v>287</v>
      </c>
      <c r="E828" s="282">
        <v>7.5714285714285712</v>
      </c>
      <c r="F828" s="282">
        <v>7.6470588235294121</v>
      </c>
      <c r="G828" s="282">
        <v>7.5</v>
      </c>
      <c r="H828" s="282">
        <v>8.4</v>
      </c>
      <c r="I828" s="282">
        <v>7.5</v>
      </c>
      <c r="J828" s="282" t="s">
        <v>287</v>
      </c>
      <c r="K828" s="282" t="s">
        <v>287</v>
      </c>
      <c r="L828" s="282" t="s">
        <v>287</v>
      </c>
      <c r="M828" s="282" t="s">
        <v>287</v>
      </c>
      <c r="N828" s="282" t="s">
        <v>287</v>
      </c>
      <c r="O828" s="282">
        <v>9</v>
      </c>
      <c r="P828" s="283" t="s">
        <v>287</v>
      </c>
    </row>
    <row r="829" spans="1:16" s="130" customFormat="1" ht="15.95" customHeight="1" x14ac:dyDescent="0.25">
      <c r="B829" s="219" t="s">
        <v>1448</v>
      </c>
      <c r="C829" s="645">
        <v>15</v>
      </c>
      <c r="D829" s="470" t="s">
        <v>287</v>
      </c>
      <c r="E829" s="470" t="s">
        <v>287</v>
      </c>
      <c r="F829" s="470">
        <v>4</v>
      </c>
      <c r="G829" s="470">
        <v>7</v>
      </c>
      <c r="H829" s="470">
        <v>2</v>
      </c>
      <c r="I829" s="470">
        <v>1</v>
      </c>
      <c r="J829" s="470" t="s">
        <v>287</v>
      </c>
      <c r="K829" s="470">
        <v>1</v>
      </c>
      <c r="L829" s="470" t="s">
        <v>287</v>
      </c>
      <c r="M829" s="470" t="s">
        <v>287</v>
      </c>
      <c r="N829" s="470" t="s">
        <v>287</v>
      </c>
      <c r="O829" s="470" t="s">
        <v>287</v>
      </c>
      <c r="P829" s="470" t="s">
        <v>287</v>
      </c>
    </row>
    <row r="830" spans="1:16" s="130" customFormat="1" ht="15.95" customHeight="1" x14ac:dyDescent="0.25">
      <c r="A830" s="220"/>
      <c r="B830" s="221" t="s">
        <v>384</v>
      </c>
      <c r="C830" s="645">
        <v>4</v>
      </c>
      <c r="D830" s="470" t="s">
        <v>287</v>
      </c>
      <c r="E830" s="470" t="s">
        <v>287</v>
      </c>
      <c r="F830" s="470">
        <v>1</v>
      </c>
      <c r="G830" s="470">
        <v>2</v>
      </c>
      <c r="H830" s="470" t="s">
        <v>287</v>
      </c>
      <c r="I830" s="470" t="s">
        <v>287</v>
      </c>
      <c r="J830" s="470" t="s">
        <v>287</v>
      </c>
      <c r="K830" s="470">
        <v>1</v>
      </c>
      <c r="L830" s="470" t="s">
        <v>287</v>
      </c>
      <c r="M830" s="470" t="s">
        <v>287</v>
      </c>
      <c r="N830" s="470" t="s">
        <v>287</v>
      </c>
      <c r="O830" s="470" t="s">
        <v>287</v>
      </c>
      <c r="P830" s="470" t="s">
        <v>287</v>
      </c>
    </row>
    <row r="831" spans="1:16" s="130" customFormat="1" ht="15.95" customHeight="1" x14ac:dyDescent="0.25">
      <c r="A831" s="220"/>
      <c r="B831" s="221" t="s">
        <v>385</v>
      </c>
      <c r="C831" s="645">
        <v>6</v>
      </c>
      <c r="D831" s="470" t="s">
        <v>287</v>
      </c>
      <c r="E831" s="470" t="s">
        <v>287</v>
      </c>
      <c r="F831" s="470">
        <v>2</v>
      </c>
      <c r="G831" s="470">
        <v>4</v>
      </c>
      <c r="H831" s="470" t="s">
        <v>287</v>
      </c>
      <c r="I831" s="470" t="s">
        <v>287</v>
      </c>
      <c r="J831" s="470" t="s">
        <v>287</v>
      </c>
      <c r="K831" s="470" t="s">
        <v>287</v>
      </c>
      <c r="L831" s="470" t="s">
        <v>287</v>
      </c>
      <c r="M831" s="470" t="s">
        <v>287</v>
      </c>
      <c r="N831" s="470" t="s">
        <v>287</v>
      </c>
      <c r="O831" s="470" t="s">
        <v>287</v>
      </c>
      <c r="P831" s="470" t="s">
        <v>287</v>
      </c>
    </row>
    <row r="832" spans="1:16" s="130" customFormat="1" ht="15.95" customHeight="1" x14ac:dyDescent="0.25">
      <c r="A832" s="220"/>
      <c r="B832" s="221" t="s">
        <v>386</v>
      </c>
      <c r="C832" s="645">
        <v>5</v>
      </c>
      <c r="D832" s="470" t="s">
        <v>287</v>
      </c>
      <c r="E832" s="470" t="s">
        <v>287</v>
      </c>
      <c r="F832" s="470">
        <v>1</v>
      </c>
      <c r="G832" s="470">
        <v>1</v>
      </c>
      <c r="H832" s="470">
        <v>2</v>
      </c>
      <c r="I832" s="470">
        <v>1</v>
      </c>
      <c r="J832" s="470" t="s">
        <v>287</v>
      </c>
      <c r="K832" s="470" t="s">
        <v>287</v>
      </c>
      <c r="L832" s="470" t="s">
        <v>287</v>
      </c>
      <c r="M832" s="470" t="s">
        <v>287</v>
      </c>
      <c r="N832" s="470" t="s">
        <v>287</v>
      </c>
      <c r="O832" s="470" t="s">
        <v>287</v>
      </c>
      <c r="P832" s="470" t="s">
        <v>287</v>
      </c>
    </row>
    <row r="833" spans="1:16" s="222" customFormat="1" ht="15.95" customHeight="1" x14ac:dyDescent="0.25">
      <c r="B833" s="223" t="s">
        <v>396</v>
      </c>
      <c r="C833" s="281">
        <v>2.0666666666666669</v>
      </c>
      <c r="D833" s="282" t="s">
        <v>287</v>
      </c>
      <c r="E833" s="282" t="s">
        <v>287</v>
      </c>
      <c r="F833" s="282">
        <v>2</v>
      </c>
      <c r="G833" s="282">
        <v>1.8571428571428572</v>
      </c>
      <c r="H833" s="282">
        <v>3</v>
      </c>
      <c r="I833" s="282">
        <v>3</v>
      </c>
      <c r="J833" s="282" t="s">
        <v>287</v>
      </c>
      <c r="K833" s="282">
        <v>1</v>
      </c>
      <c r="L833" s="282" t="s">
        <v>287</v>
      </c>
      <c r="M833" s="282" t="s">
        <v>287</v>
      </c>
      <c r="N833" s="282" t="s">
        <v>287</v>
      </c>
      <c r="O833" s="282" t="s">
        <v>287</v>
      </c>
      <c r="P833" s="283" t="s">
        <v>287</v>
      </c>
    </row>
    <row r="834" spans="1:16" s="130" customFormat="1" ht="15.95" customHeight="1" x14ac:dyDescent="0.25">
      <c r="B834" s="219" t="s">
        <v>397</v>
      </c>
      <c r="C834" s="645">
        <v>6</v>
      </c>
      <c r="D834" s="470" t="s">
        <v>287</v>
      </c>
      <c r="E834" s="470" t="s">
        <v>287</v>
      </c>
      <c r="F834" s="470" t="s">
        <v>287</v>
      </c>
      <c r="G834" s="470">
        <v>1</v>
      </c>
      <c r="H834" s="470">
        <v>2</v>
      </c>
      <c r="I834" s="470">
        <v>1</v>
      </c>
      <c r="J834" s="470" t="s">
        <v>287</v>
      </c>
      <c r="K834" s="470">
        <v>1</v>
      </c>
      <c r="L834" s="470">
        <v>1</v>
      </c>
      <c r="M834" s="470" t="s">
        <v>287</v>
      </c>
      <c r="N834" s="470" t="s">
        <v>287</v>
      </c>
      <c r="O834" s="470" t="s">
        <v>287</v>
      </c>
      <c r="P834" s="470" t="s">
        <v>287</v>
      </c>
    </row>
    <row r="835" spans="1:16" s="130" customFormat="1" ht="15.95" customHeight="1" x14ac:dyDescent="0.25">
      <c r="A835" s="220"/>
      <c r="B835" s="221" t="s">
        <v>384</v>
      </c>
      <c r="C835" s="645">
        <v>2</v>
      </c>
      <c r="D835" s="470" t="s">
        <v>287</v>
      </c>
      <c r="E835" s="470" t="s">
        <v>287</v>
      </c>
      <c r="F835" s="470" t="s">
        <v>287</v>
      </c>
      <c r="G835" s="470">
        <v>1</v>
      </c>
      <c r="H835" s="470" t="s">
        <v>287</v>
      </c>
      <c r="I835" s="470" t="s">
        <v>287</v>
      </c>
      <c r="J835" s="470" t="s">
        <v>287</v>
      </c>
      <c r="K835" s="470" t="s">
        <v>287</v>
      </c>
      <c r="L835" s="470">
        <v>1</v>
      </c>
      <c r="M835" s="470" t="s">
        <v>287</v>
      </c>
      <c r="N835" s="470" t="s">
        <v>287</v>
      </c>
      <c r="O835" s="470" t="s">
        <v>287</v>
      </c>
      <c r="P835" s="470" t="s">
        <v>287</v>
      </c>
    </row>
    <row r="836" spans="1:16" s="130" customFormat="1" ht="15.95" customHeight="1" x14ac:dyDescent="0.25">
      <c r="A836" s="220"/>
      <c r="B836" s="221" t="s">
        <v>385</v>
      </c>
      <c r="C836" s="645">
        <v>1</v>
      </c>
      <c r="D836" s="470" t="s">
        <v>287</v>
      </c>
      <c r="E836" s="470" t="s">
        <v>287</v>
      </c>
      <c r="F836" s="470" t="s">
        <v>287</v>
      </c>
      <c r="G836" s="470" t="s">
        <v>287</v>
      </c>
      <c r="H836" s="470">
        <v>1</v>
      </c>
      <c r="I836" s="470" t="s">
        <v>287</v>
      </c>
      <c r="J836" s="470" t="s">
        <v>287</v>
      </c>
      <c r="K836" s="470" t="s">
        <v>287</v>
      </c>
      <c r="L836" s="470" t="s">
        <v>287</v>
      </c>
      <c r="M836" s="470" t="s">
        <v>287</v>
      </c>
      <c r="N836" s="470" t="s">
        <v>287</v>
      </c>
      <c r="O836" s="470" t="s">
        <v>287</v>
      </c>
      <c r="P836" s="470" t="s">
        <v>287</v>
      </c>
    </row>
    <row r="837" spans="1:16" s="130" customFormat="1" ht="15.95" customHeight="1" x14ac:dyDescent="0.25">
      <c r="A837" s="220"/>
      <c r="B837" s="221" t="s">
        <v>386</v>
      </c>
      <c r="C837" s="645">
        <v>1</v>
      </c>
      <c r="D837" s="470" t="s">
        <v>287</v>
      </c>
      <c r="E837" s="470" t="s">
        <v>287</v>
      </c>
      <c r="F837" s="470" t="s">
        <v>287</v>
      </c>
      <c r="G837" s="470" t="s">
        <v>287</v>
      </c>
      <c r="H837" s="470" t="s">
        <v>287</v>
      </c>
      <c r="I837" s="470" t="s">
        <v>287</v>
      </c>
      <c r="J837" s="470" t="s">
        <v>287</v>
      </c>
      <c r="K837" s="470">
        <v>1</v>
      </c>
      <c r="L837" s="470" t="s">
        <v>287</v>
      </c>
      <c r="M837" s="470" t="s">
        <v>287</v>
      </c>
      <c r="N837" s="470" t="s">
        <v>287</v>
      </c>
      <c r="O837" s="470" t="s">
        <v>287</v>
      </c>
      <c r="P837" s="470" t="s">
        <v>287</v>
      </c>
    </row>
    <row r="838" spans="1:16" s="130" customFormat="1" ht="15.95" customHeight="1" x14ac:dyDescent="0.25">
      <c r="A838" s="220"/>
      <c r="B838" s="221" t="s">
        <v>387</v>
      </c>
      <c r="C838" s="645">
        <v>1</v>
      </c>
      <c r="D838" s="470" t="s">
        <v>287</v>
      </c>
      <c r="E838" s="470" t="s">
        <v>287</v>
      </c>
      <c r="F838" s="470" t="s">
        <v>287</v>
      </c>
      <c r="G838" s="470" t="s">
        <v>287</v>
      </c>
      <c r="H838" s="470" t="s">
        <v>287</v>
      </c>
      <c r="I838" s="470">
        <v>1</v>
      </c>
      <c r="J838" s="470" t="s">
        <v>287</v>
      </c>
      <c r="K838" s="470" t="s">
        <v>287</v>
      </c>
      <c r="L838" s="470" t="s">
        <v>287</v>
      </c>
      <c r="M838" s="470" t="s">
        <v>287</v>
      </c>
      <c r="N838" s="470" t="s">
        <v>287</v>
      </c>
      <c r="O838" s="470" t="s">
        <v>287</v>
      </c>
      <c r="P838" s="470" t="s">
        <v>287</v>
      </c>
    </row>
    <row r="839" spans="1:16" s="130" customFormat="1" ht="15.95" customHeight="1" x14ac:dyDescent="0.25">
      <c r="A839" s="220"/>
      <c r="B839" s="221" t="s">
        <v>395</v>
      </c>
      <c r="C839" s="645">
        <v>1</v>
      </c>
      <c r="D839" s="470" t="s">
        <v>287</v>
      </c>
      <c r="E839" s="470" t="s">
        <v>287</v>
      </c>
      <c r="F839" s="470" t="s">
        <v>287</v>
      </c>
      <c r="G839" s="470" t="s">
        <v>287</v>
      </c>
      <c r="H839" s="470">
        <v>1</v>
      </c>
      <c r="I839" s="470" t="s">
        <v>287</v>
      </c>
      <c r="J839" s="470" t="s">
        <v>287</v>
      </c>
      <c r="K839" s="470" t="s">
        <v>287</v>
      </c>
      <c r="L839" s="470" t="s">
        <v>287</v>
      </c>
      <c r="M839" s="470" t="s">
        <v>287</v>
      </c>
      <c r="N839" s="470" t="s">
        <v>287</v>
      </c>
      <c r="O839" s="470" t="s">
        <v>287</v>
      </c>
      <c r="P839" s="470" t="s">
        <v>287</v>
      </c>
    </row>
    <row r="840" spans="1:16" s="222" customFormat="1" ht="15.95" customHeight="1" x14ac:dyDescent="0.25">
      <c r="B840" s="223" t="s">
        <v>396</v>
      </c>
      <c r="C840" s="281">
        <v>1.8333333333333333</v>
      </c>
      <c r="D840" s="282" t="s">
        <v>287</v>
      </c>
      <c r="E840" s="282" t="s">
        <v>287</v>
      </c>
      <c r="F840" s="283" t="s">
        <v>287</v>
      </c>
      <c r="G840" s="282">
        <v>1</v>
      </c>
      <c r="H840" s="282">
        <v>1</v>
      </c>
      <c r="I840" s="282">
        <v>4</v>
      </c>
      <c r="J840" s="282" t="s">
        <v>287</v>
      </c>
      <c r="K840" s="282">
        <v>3</v>
      </c>
      <c r="L840" s="282">
        <v>1</v>
      </c>
      <c r="M840" s="282" t="s">
        <v>287</v>
      </c>
      <c r="N840" s="282" t="s">
        <v>287</v>
      </c>
      <c r="O840" s="282" t="s">
        <v>287</v>
      </c>
      <c r="P840" s="283" t="s">
        <v>287</v>
      </c>
    </row>
    <row r="841" spans="1:16" s="130" customFormat="1" ht="15.95" customHeight="1" x14ac:dyDescent="0.25">
      <c r="B841" s="219" t="s">
        <v>208</v>
      </c>
      <c r="C841" s="645">
        <v>57</v>
      </c>
      <c r="D841" s="470">
        <v>17</v>
      </c>
      <c r="E841" s="470">
        <v>7</v>
      </c>
      <c r="F841" s="470">
        <v>5</v>
      </c>
      <c r="G841" s="470">
        <v>5</v>
      </c>
      <c r="H841" s="470">
        <v>4</v>
      </c>
      <c r="I841" s="470">
        <v>5</v>
      </c>
      <c r="J841" s="470">
        <v>3</v>
      </c>
      <c r="K841" s="470" t="s">
        <v>287</v>
      </c>
      <c r="L841" s="470">
        <v>4</v>
      </c>
      <c r="M841" s="470">
        <v>5</v>
      </c>
      <c r="N841" s="470" t="s">
        <v>287</v>
      </c>
      <c r="O841" s="470" t="s">
        <v>287</v>
      </c>
      <c r="P841" s="470">
        <v>2</v>
      </c>
    </row>
    <row r="842" spans="1:16" s="222" customFormat="1" ht="15.95" customHeight="1" x14ac:dyDescent="0.25">
      <c r="B842" s="797" t="s">
        <v>398</v>
      </c>
      <c r="C842" s="795">
        <v>2.30731102850062</v>
      </c>
      <c r="D842" s="796">
        <v>0.72093023255813959</v>
      </c>
      <c r="E842" s="796">
        <v>3.4044943820224716</v>
      </c>
      <c r="F842" s="796">
        <v>4.2222222222222223</v>
      </c>
      <c r="G842" s="796">
        <v>4.2625000000000002</v>
      </c>
      <c r="H842" s="796">
        <v>3.3484848484848486</v>
      </c>
      <c r="I842" s="796">
        <v>2.3968253968253972</v>
      </c>
      <c r="J842" s="796">
        <v>1.7313432835820894</v>
      </c>
      <c r="K842" s="796">
        <v>1.4179104477611943</v>
      </c>
      <c r="L842" s="796">
        <v>1.4249999999999996</v>
      </c>
      <c r="M842" s="796">
        <v>0.56097560975609762</v>
      </c>
      <c r="N842" s="796">
        <v>0.44117647058823528</v>
      </c>
      <c r="O842" s="796">
        <v>0.64285714285714279</v>
      </c>
      <c r="P842" s="796">
        <v>0.10526315789473686</v>
      </c>
    </row>
    <row r="843" spans="1:16" s="226" customFormat="1" ht="15.95" customHeight="1" x14ac:dyDescent="0.25">
      <c r="A843" s="29"/>
      <c r="B843" s="29"/>
      <c r="C843" s="224"/>
      <c r="D843" s="800"/>
      <c r="E843" s="800"/>
      <c r="F843" s="800"/>
      <c r="G843" s="800"/>
      <c r="H843" s="800"/>
      <c r="I843" s="800"/>
      <c r="J843" s="800"/>
      <c r="K843" s="800"/>
      <c r="L843" s="800"/>
      <c r="M843" s="800"/>
      <c r="N843" s="800"/>
      <c r="O843" s="800"/>
      <c r="P843" s="800"/>
    </row>
    <row r="844" spans="1:16" s="130" customFormat="1" ht="15.95" customHeight="1" x14ac:dyDescent="0.25">
      <c r="B844" s="788" t="s">
        <v>177</v>
      </c>
      <c r="C844" s="785"/>
      <c r="D844" s="786"/>
      <c r="E844" s="786"/>
      <c r="F844" s="786"/>
      <c r="G844" s="786"/>
      <c r="H844" s="786"/>
      <c r="I844" s="786"/>
      <c r="J844" s="786"/>
      <c r="K844" s="786"/>
      <c r="L844" s="786"/>
      <c r="M844" s="786"/>
      <c r="N844" s="786"/>
      <c r="O844" s="786"/>
      <c r="P844" s="786"/>
    </row>
    <row r="845" spans="1:16" s="138" customFormat="1" ht="15.95" customHeight="1" x14ac:dyDescent="0.25">
      <c r="B845" s="787" t="s">
        <v>5</v>
      </c>
      <c r="C845" s="783">
        <v>7520</v>
      </c>
      <c r="D845" s="784">
        <v>667</v>
      </c>
      <c r="E845" s="784">
        <v>666</v>
      </c>
      <c r="F845" s="784">
        <v>876</v>
      </c>
      <c r="G845" s="784">
        <v>958</v>
      </c>
      <c r="H845" s="784">
        <v>704</v>
      </c>
      <c r="I845" s="784">
        <v>586</v>
      </c>
      <c r="J845" s="784">
        <v>610</v>
      </c>
      <c r="K845" s="784">
        <v>603</v>
      </c>
      <c r="L845" s="784">
        <v>580</v>
      </c>
      <c r="M845" s="784">
        <v>486</v>
      </c>
      <c r="N845" s="784">
        <v>288</v>
      </c>
      <c r="O845" s="784">
        <v>168</v>
      </c>
      <c r="P845" s="784">
        <v>328</v>
      </c>
    </row>
    <row r="846" spans="1:16" s="130" customFormat="1" ht="15.95" customHeight="1" x14ac:dyDescent="0.25">
      <c r="B846" s="219" t="s">
        <v>380</v>
      </c>
      <c r="C846" s="208">
        <v>1339</v>
      </c>
      <c r="D846" s="202">
        <v>149</v>
      </c>
      <c r="E846" s="202">
        <v>42</v>
      </c>
      <c r="F846" s="202">
        <v>65</v>
      </c>
      <c r="G846" s="202">
        <v>70</v>
      </c>
      <c r="H846" s="202">
        <v>71</v>
      </c>
      <c r="I846" s="202">
        <v>78</v>
      </c>
      <c r="J846" s="202">
        <v>108</v>
      </c>
      <c r="K846" s="202">
        <v>130</v>
      </c>
      <c r="L846" s="202">
        <v>136</v>
      </c>
      <c r="M846" s="202">
        <v>129</v>
      </c>
      <c r="N846" s="202">
        <v>92</v>
      </c>
      <c r="O846" s="202">
        <v>80</v>
      </c>
      <c r="P846" s="202">
        <v>189</v>
      </c>
    </row>
    <row r="847" spans="1:16" s="130" customFormat="1" ht="15.95" customHeight="1" x14ac:dyDescent="0.25">
      <c r="B847" s="219" t="s">
        <v>381</v>
      </c>
      <c r="C847" s="208">
        <v>17</v>
      </c>
      <c r="D847" s="202">
        <v>10</v>
      </c>
      <c r="E847" s="202" t="s">
        <v>287</v>
      </c>
      <c r="F847" s="202" t="s">
        <v>287</v>
      </c>
      <c r="G847" s="202" t="s">
        <v>287</v>
      </c>
      <c r="H847" s="202">
        <v>1</v>
      </c>
      <c r="I847" s="202" t="s">
        <v>287</v>
      </c>
      <c r="J847" s="202" t="s">
        <v>287</v>
      </c>
      <c r="K847" s="202">
        <v>1</v>
      </c>
      <c r="L847" s="202">
        <v>3</v>
      </c>
      <c r="M847" s="202">
        <v>1</v>
      </c>
      <c r="N847" s="202" t="s">
        <v>287</v>
      </c>
      <c r="O847" s="202" t="s">
        <v>287</v>
      </c>
      <c r="P847" s="202">
        <v>1</v>
      </c>
    </row>
    <row r="848" spans="1:16" s="130" customFormat="1" ht="15.95" customHeight="1" x14ac:dyDescent="0.25">
      <c r="B848" s="219" t="s">
        <v>382</v>
      </c>
      <c r="C848" s="208">
        <v>66</v>
      </c>
      <c r="D848" s="202" t="s">
        <v>287</v>
      </c>
      <c r="E848" s="202" t="s">
        <v>287</v>
      </c>
      <c r="F848" s="202">
        <v>4</v>
      </c>
      <c r="G848" s="202">
        <v>2</v>
      </c>
      <c r="H848" s="202">
        <v>4</v>
      </c>
      <c r="I848" s="202">
        <v>3</v>
      </c>
      <c r="J848" s="202">
        <v>9</v>
      </c>
      <c r="K848" s="202">
        <v>8</v>
      </c>
      <c r="L848" s="202">
        <v>14</v>
      </c>
      <c r="M848" s="202">
        <v>8</v>
      </c>
      <c r="N848" s="202">
        <v>5</v>
      </c>
      <c r="O848" s="202">
        <v>4</v>
      </c>
      <c r="P848" s="202">
        <v>5</v>
      </c>
    </row>
    <row r="849" spans="1:16" s="130" customFormat="1" ht="15.95" customHeight="1" x14ac:dyDescent="0.25">
      <c r="B849" s="219" t="s">
        <v>383</v>
      </c>
      <c r="C849" s="208">
        <v>301</v>
      </c>
      <c r="D849" s="202">
        <v>102</v>
      </c>
      <c r="E849" s="202">
        <v>13</v>
      </c>
      <c r="F849" s="202">
        <v>19</v>
      </c>
      <c r="G849" s="202">
        <v>21</v>
      </c>
      <c r="H849" s="202">
        <v>24</v>
      </c>
      <c r="I849" s="202">
        <v>15</v>
      </c>
      <c r="J849" s="202">
        <v>21</v>
      </c>
      <c r="K849" s="202">
        <v>15</v>
      </c>
      <c r="L849" s="202">
        <v>25</v>
      </c>
      <c r="M849" s="202">
        <v>20</v>
      </c>
      <c r="N849" s="202">
        <v>16</v>
      </c>
      <c r="O849" s="202">
        <v>3</v>
      </c>
      <c r="P849" s="202">
        <v>7</v>
      </c>
    </row>
    <row r="850" spans="1:16" s="130" customFormat="1" ht="15.95" customHeight="1" x14ac:dyDescent="0.25">
      <c r="B850" s="219" t="s">
        <v>1446</v>
      </c>
      <c r="C850" s="208">
        <v>4342</v>
      </c>
      <c r="D850" s="202">
        <v>317</v>
      </c>
      <c r="E850" s="202">
        <v>524</v>
      </c>
      <c r="F850" s="202">
        <v>493</v>
      </c>
      <c r="G850" s="202">
        <v>527</v>
      </c>
      <c r="H850" s="202">
        <v>387</v>
      </c>
      <c r="I850" s="202">
        <v>366</v>
      </c>
      <c r="J850" s="202">
        <v>381</v>
      </c>
      <c r="K850" s="202">
        <v>383</v>
      </c>
      <c r="L850" s="202">
        <v>352</v>
      </c>
      <c r="M850" s="202">
        <v>276</v>
      </c>
      <c r="N850" s="202">
        <v>153</v>
      </c>
      <c r="O850" s="202">
        <v>71</v>
      </c>
      <c r="P850" s="202">
        <v>112</v>
      </c>
    </row>
    <row r="851" spans="1:16" s="130" customFormat="1" ht="15.95" customHeight="1" x14ac:dyDescent="0.25">
      <c r="A851" s="220"/>
      <c r="B851" s="221" t="s">
        <v>384</v>
      </c>
      <c r="C851" s="208">
        <v>361</v>
      </c>
      <c r="D851" s="202">
        <v>147</v>
      </c>
      <c r="E851" s="202">
        <v>22</v>
      </c>
      <c r="F851" s="202">
        <v>15</v>
      </c>
      <c r="G851" s="202">
        <v>13</v>
      </c>
      <c r="H851" s="202">
        <v>10</v>
      </c>
      <c r="I851" s="202">
        <v>12</v>
      </c>
      <c r="J851" s="202">
        <v>20</v>
      </c>
      <c r="K851" s="202">
        <v>22</v>
      </c>
      <c r="L851" s="202">
        <v>34</v>
      </c>
      <c r="M851" s="202">
        <v>25</v>
      </c>
      <c r="N851" s="202">
        <v>17</v>
      </c>
      <c r="O851" s="202">
        <v>8</v>
      </c>
      <c r="P851" s="202">
        <v>16</v>
      </c>
    </row>
    <row r="852" spans="1:16" s="130" customFormat="1" ht="15.95" customHeight="1" x14ac:dyDescent="0.25">
      <c r="A852" s="220"/>
      <c r="B852" s="221" t="s">
        <v>385</v>
      </c>
      <c r="C852" s="208">
        <v>734</v>
      </c>
      <c r="D852" s="202">
        <v>100</v>
      </c>
      <c r="E852" s="202">
        <v>55</v>
      </c>
      <c r="F852" s="202">
        <v>52</v>
      </c>
      <c r="G852" s="202">
        <v>42</v>
      </c>
      <c r="H852" s="202">
        <v>43</v>
      </c>
      <c r="I852" s="202">
        <v>60</v>
      </c>
      <c r="J852" s="202">
        <v>78</v>
      </c>
      <c r="K852" s="202">
        <v>59</v>
      </c>
      <c r="L852" s="202">
        <v>82</v>
      </c>
      <c r="M852" s="202">
        <v>68</v>
      </c>
      <c r="N852" s="202">
        <v>42</v>
      </c>
      <c r="O852" s="202">
        <v>21</v>
      </c>
      <c r="P852" s="202">
        <v>32</v>
      </c>
    </row>
    <row r="853" spans="1:16" s="130" customFormat="1" ht="15.95" customHeight="1" x14ac:dyDescent="0.25">
      <c r="A853" s="220"/>
      <c r="B853" s="221" t="s">
        <v>386</v>
      </c>
      <c r="C853" s="208">
        <v>1103</v>
      </c>
      <c r="D853" s="202">
        <v>52</v>
      </c>
      <c r="E853" s="202">
        <v>113</v>
      </c>
      <c r="F853" s="202">
        <v>82</v>
      </c>
      <c r="G853" s="202">
        <v>108</v>
      </c>
      <c r="H853" s="202">
        <v>79</v>
      </c>
      <c r="I853" s="202">
        <v>91</v>
      </c>
      <c r="J853" s="202">
        <v>116</v>
      </c>
      <c r="K853" s="202">
        <v>145</v>
      </c>
      <c r="L853" s="202">
        <v>94</v>
      </c>
      <c r="M853" s="202">
        <v>111</v>
      </c>
      <c r="N853" s="202">
        <v>56</v>
      </c>
      <c r="O853" s="202">
        <v>27</v>
      </c>
      <c r="P853" s="202">
        <v>29</v>
      </c>
    </row>
    <row r="854" spans="1:16" s="130" customFormat="1" ht="15.95" customHeight="1" x14ac:dyDescent="0.25">
      <c r="A854" s="220"/>
      <c r="B854" s="221" t="s">
        <v>387</v>
      </c>
      <c r="C854" s="208">
        <v>854</v>
      </c>
      <c r="D854" s="202">
        <v>11</v>
      </c>
      <c r="E854" s="202">
        <v>148</v>
      </c>
      <c r="F854" s="202">
        <v>112</v>
      </c>
      <c r="G854" s="202">
        <v>119</v>
      </c>
      <c r="H854" s="202">
        <v>92</v>
      </c>
      <c r="I854" s="202">
        <v>86</v>
      </c>
      <c r="J854" s="202">
        <v>68</v>
      </c>
      <c r="K854" s="202">
        <v>69</v>
      </c>
      <c r="L854" s="202">
        <v>77</v>
      </c>
      <c r="M854" s="202">
        <v>36</v>
      </c>
      <c r="N854" s="202">
        <v>19</v>
      </c>
      <c r="O854" s="202">
        <v>7</v>
      </c>
      <c r="P854" s="202">
        <v>10</v>
      </c>
    </row>
    <row r="855" spans="1:16" s="130" customFormat="1" ht="15.95" customHeight="1" x14ac:dyDescent="0.25">
      <c r="A855" s="220"/>
      <c r="B855" s="221" t="s">
        <v>388</v>
      </c>
      <c r="C855" s="645">
        <v>639</v>
      </c>
      <c r="D855" s="470" t="s">
        <v>287</v>
      </c>
      <c r="E855" s="470">
        <v>105</v>
      </c>
      <c r="F855" s="470">
        <v>118</v>
      </c>
      <c r="G855" s="470">
        <v>105</v>
      </c>
      <c r="H855" s="470">
        <v>81</v>
      </c>
      <c r="I855" s="470">
        <v>55</v>
      </c>
      <c r="J855" s="470">
        <v>62</v>
      </c>
      <c r="K855" s="470">
        <v>44</v>
      </c>
      <c r="L855" s="470">
        <v>27</v>
      </c>
      <c r="M855" s="470">
        <v>17</v>
      </c>
      <c r="N855" s="470">
        <v>11</v>
      </c>
      <c r="O855" s="470">
        <v>5</v>
      </c>
      <c r="P855" s="470">
        <v>9</v>
      </c>
    </row>
    <row r="856" spans="1:16" s="130" customFormat="1" ht="15.95" customHeight="1" x14ac:dyDescent="0.25">
      <c r="A856" s="220"/>
      <c r="B856" s="221" t="s">
        <v>389</v>
      </c>
      <c r="C856" s="645">
        <v>616</v>
      </c>
      <c r="D856" s="470" t="s">
        <v>287</v>
      </c>
      <c r="E856" s="470">
        <v>73</v>
      </c>
      <c r="F856" s="470">
        <v>113</v>
      </c>
      <c r="G856" s="470">
        <v>135</v>
      </c>
      <c r="H856" s="470">
        <v>80</v>
      </c>
      <c r="I856" s="470">
        <v>60</v>
      </c>
      <c r="J856" s="470">
        <v>37</v>
      </c>
      <c r="K856" s="470">
        <v>41</v>
      </c>
      <c r="L856" s="470">
        <v>35</v>
      </c>
      <c r="M856" s="470">
        <v>18</v>
      </c>
      <c r="N856" s="470">
        <v>8</v>
      </c>
      <c r="O856" s="470">
        <v>3</v>
      </c>
      <c r="P856" s="470">
        <v>13</v>
      </c>
    </row>
    <row r="857" spans="1:16" s="130" customFormat="1" ht="15.95" customHeight="1" x14ac:dyDescent="0.25">
      <c r="B857" s="221" t="s">
        <v>390</v>
      </c>
      <c r="C857" s="645">
        <v>35</v>
      </c>
      <c r="D857" s="470">
        <v>7</v>
      </c>
      <c r="E857" s="470">
        <v>8</v>
      </c>
      <c r="F857" s="470">
        <v>1</v>
      </c>
      <c r="G857" s="470">
        <v>5</v>
      </c>
      <c r="H857" s="470">
        <v>2</v>
      </c>
      <c r="I857" s="470">
        <v>2</v>
      </c>
      <c r="J857" s="470" t="s">
        <v>287</v>
      </c>
      <c r="K857" s="470">
        <v>3</v>
      </c>
      <c r="L857" s="470">
        <v>3</v>
      </c>
      <c r="M857" s="470">
        <v>1</v>
      </c>
      <c r="N857" s="470" t="s">
        <v>287</v>
      </c>
      <c r="O857" s="470" t="s">
        <v>287</v>
      </c>
      <c r="P857" s="470">
        <v>3</v>
      </c>
    </row>
    <row r="858" spans="1:16" s="222" customFormat="1" ht="15.95" customHeight="1" x14ac:dyDescent="0.25">
      <c r="B858" s="223" t="s">
        <v>391</v>
      </c>
      <c r="C858" s="281">
        <v>3.5571165361584525</v>
      </c>
      <c r="D858" s="282">
        <v>1.725552050473186</v>
      </c>
      <c r="E858" s="282">
        <v>3.8664122137404582</v>
      </c>
      <c r="F858" s="282">
        <v>4.2210953346855984</v>
      </c>
      <c r="G858" s="282">
        <v>4.2352941176470589</v>
      </c>
      <c r="H858" s="282">
        <v>4.0981912144702841</v>
      </c>
      <c r="I858" s="282">
        <v>3.7814207650273226</v>
      </c>
      <c r="J858" s="282">
        <v>3.4855643044619424</v>
      </c>
      <c r="K858" s="282">
        <v>3.4386422976501305</v>
      </c>
      <c r="L858" s="282">
        <v>3.21875</v>
      </c>
      <c r="M858" s="282">
        <v>3.0108695652173911</v>
      </c>
      <c r="N858" s="282">
        <v>2.9281045751633985</v>
      </c>
      <c r="O858" s="282">
        <v>2.8450704225352115</v>
      </c>
      <c r="P858" s="282">
        <v>2.9464285714285716</v>
      </c>
    </row>
    <row r="859" spans="1:16" s="130" customFormat="1" ht="15.95" customHeight="1" x14ac:dyDescent="0.25">
      <c r="B859" s="219" t="s">
        <v>1447</v>
      </c>
      <c r="C859" s="645">
        <v>646</v>
      </c>
      <c r="D859" s="470" t="s">
        <v>287</v>
      </c>
      <c r="E859" s="470">
        <v>21</v>
      </c>
      <c r="F859" s="470">
        <v>196</v>
      </c>
      <c r="G859" s="470">
        <v>195</v>
      </c>
      <c r="H859" s="470">
        <v>109</v>
      </c>
      <c r="I859" s="470">
        <v>41</v>
      </c>
      <c r="J859" s="470">
        <v>35</v>
      </c>
      <c r="K859" s="470">
        <v>18</v>
      </c>
      <c r="L859" s="470">
        <v>12</v>
      </c>
      <c r="M859" s="470">
        <v>8</v>
      </c>
      <c r="N859" s="470">
        <v>6</v>
      </c>
      <c r="O859" s="470">
        <v>2</v>
      </c>
      <c r="P859" s="470">
        <v>3</v>
      </c>
    </row>
    <row r="860" spans="1:16" s="130" customFormat="1" ht="15.95" customHeight="1" x14ac:dyDescent="0.25">
      <c r="A860" s="220"/>
      <c r="B860" s="221" t="s">
        <v>392</v>
      </c>
      <c r="C860" s="645">
        <v>263</v>
      </c>
      <c r="D860" s="470" t="s">
        <v>287</v>
      </c>
      <c r="E860" s="470">
        <v>15</v>
      </c>
      <c r="F860" s="470">
        <v>92</v>
      </c>
      <c r="G860" s="470">
        <v>84</v>
      </c>
      <c r="H860" s="470">
        <v>40</v>
      </c>
      <c r="I860" s="470">
        <v>10</v>
      </c>
      <c r="J860" s="470">
        <v>8</v>
      </c>
      <c r="K860" s="470">
        <v>6</v>
      </c>
      <c r="L860" s="470">
        <v>5</v>
      </c>
      <c r="M860" s="470">
        <v>2</v>
      </c>
      <c r="N860" s="470">
        <v>1</v>
      </c>
      <c r="O860" s="470" t="s">
        <v>287</v>
      </c>
      <c r="P860" s="470" t="s">
        <v>287</v>
      </c>
    </row>
    <row r="861" spans="1:16" s="130" customFormat="1" ht="15.95" customHeight="1" x14ac:dyDescent="0.25">
      <c r="A861" s="220"/>
      <c r="B861" s="221" t="s">
        <v>393</v>
      </c>
      <c r="C861" s="645">
        <v>143</v>
      </c>
      <c r="D861" s="470" t="s">
        <v>287</v>
      </c>
      <c r="E861" s="470">
        <v>5</v>
      </c>
      <c r="F861" s="470">
        <v>42</v>
      </c>
      <c r="G861" s="470">
        <v>43</v>
      </c>
      <c r="H861" s="470">
        <v>31</v>
      </c>
      <c r="I861" s="470">
        <v>7</v>
      </c>
      <c r="J861" s="470">
        <v>7</v>
      </c>
      <c r="K861" s="470">
        <v>3</v>
      </c>
      <c r="L861" s="470">
        <v>3</v>
      </c>
      <c r="M861" s="470" t="s">
        <v>287</v>
      </c>
      <c r="N861" s="470">
        <v>1</v>
      </c>
      <c r="O861" s="470">
        <v>1</v>
      </c>
      <c r="P861" s="470" t="s">
        <v>287</v>
      </c>
    </row>
    <row r="862" spans="1:16" s="130" customFormat="1" ht="15.95" customHeight="1" x14ac:dyDescent="0.25">
      <c r="A862" s="220"/>
      <c r="B862" s="221" t="s">
        <v>394</v>
      </c>
      <c r="C862" s="645">
        <v>240</v>
      </c>
      <c r="D862" s="470" t="s">
        <v>287</v>
      </c>
      <c r="E862" s="470">
        <v>1</v>
      </c>
      <c r="F862" s="470">
        <v>62</v>
      </c>
      <c r="G862" s="470">
        <v>68</v>
      </c>
      <c r="H862" s="470">
        <v>38</v>
      </c>
      <c r="I862" s="470">
        <v>24</v>
      </c>
      <c r="J862" s="470">
        <v>20</v>
      </c>
      <c r="K862" s="470">
        <v>9</v>
      </c>
      <c r="L862" s="470">
        <v>4</v>
      </c>
      <c r="M862" s="470">
        <v>6</v>
      </c>
      <c r="N862" s="470">
        <v>4</v>
      </c>
      <c r="O862" s="470">
        <v>1</v>
      </c>
      <c r="P862" s="470">
        <v>3</v>
      </c>
    </row>
    <row r="863" spans="1:16" s="222" customFormat="1" ht="15.95" customHeight="1" x14ac:dyDescent="0.25">
      <c r="B863" s="223" t="s">
        <v>391</v>
      </c>
      <c r="C863" s="281">
        <v>7.9643962848297214</v>
      </c>
      <c r="D863" s="282" t="s">
        <v>287</v>
      </c>
      <c r="E863" s="282">
        <v>7.333333333333333</v>
      </c>
      <c r="F863" s="282">
        <v>7.8469387755102042</v>
      </c>
      <c r="G863" s="282">
        <v>7.9179487179487182</v>
      </c>
      <c r="H863" s="282">
        <v>7.9816513761467887</v>
      </c>
      <c r="I863" s="282">
        <v>8.3414634146341466</v>
      </c>
      <c r="J863" s="282">
        <v>8.3428571428571434</v>
      </c>
      <c r="K863" s="282">
        <v>8.1666666666666661</v>
      </c>
      <c r="L863" s="282">
        <v>7.916666666666667</v>
      </c>
      <c r="M863" s="282">
        <v>8.5</v>
      </c>
      <c r="N863" s="282">
        <v>8.5</v>
      </c>
      <c r="O863" s="282">
        <v>8.5</v>
      </c>
      <c r="P863" s="282">
        <v>9</v>
      </c>
    </row>
    <row r="864" spans="1:16" s="130" customFormat="1" ht="15.95" customHeight="1" x14ac:dyDescent="0.25">
      <c r="B864" s="219" t="s">
        <v>1448</v>
      </c>
      <c r="C864" s="645">
        <v>228</v>
      </c>
      <c r="D864" s="470" t="s">
        <v>287</v>
      </c>
      <c r="E864" s="470" t="s">
        <v>287</v>
      </c>
      <c r="F864" s="470">
        <v>34</v>
      </c>
      <c r="G864" s="470">
        <v>73</v>
      </c>
      <c r="H864" s="470">
        <v>54</v>
      </c>
      <c r="I864" s="470">
        <v>29</v>
      </c>
      <c r="J864" s="470">
        <v>11</v>
      </c>
      <c r="K864" s="470">
        <v>8</v>
      </c>
      <c r="L864" s="470">
        <v>8</v>
      </c>
      <c r="M864" s="470">
        <v>9</v>
      </c>
      <c r="N864" s="470" t="s">
        <v>287</v>
      </c>
      <c r="O864" s="470" t="s">
        <v>287</v>
      </c>
      <c r="P864" s="470">
        <v>2</v>
      </c>
    </row>
    <row r="865" spans="1:16" s="130" customFormat="1" ht="15.95" customHeight="1" x14ac:dyDescent="0.25">
      <c r="A865" s="220"/>
      <c r="B865" s="221" t="s">
        <v>384</v>
      </c>
      <c r="C865" s="645">
        <v>70</v>
      </c>
      <c r="D865" s="470" t="s">
        <v>287</v>
      </c>
      <c r="E865" s="470" t="s">
        <v>287</v>
      </c>
      <c r="F865" s="470">
        <v>18</v>
      </c>
      <c r="G865" s="470">
        <v>26</v>
      </c>
      <c r="H865" s="470">
        <v>12</v>
      </c>
      <c r="I865" s="470">
        <v>5</v>
      </c>
      <c r="J865" s="470">
        <v>2</v>
      </c>
      <c r="K865" s="470">
        <v>4</v>
      </c>
      <c r="L865" s="470">
        <v>2</v>
      </c>
      <c r="M865" s="470" t="s">
        <v>287</v>
      </c>
      <c r="N865" s="470" t="s">
        <v>287</v>
      </c>
      <c r="O865" s="470" t="s">
        <v>287</v>
      </c>
      <c r="P865" s="470">
        <v>1</v>
      </c>
    </row>
    <row r="866" spans="1:16" s="130" customFormat="1" ht="15.95" customHeight="1" x14ac:dyDescent="0.25">
      <c r="A866" s="220"/>
      <c r="B866" s="221" t="s">
        <v>385</v>
      </c>
      <c r="C866" s="645">
        <v>33</v>
      </c>
      <c r="D866" s="470" t="s">
        <v>287</v>
      </c>
      <c r="E866" s="470" t="s">
        <v>287</v>
      </c>
      <c r="F866" s="470">
        <v>8</v>
      </c>
      <c r="G866" s="470">
        <v>9</v>
      </c>
      <c r="H866" s="470">
        <v>8</v>
      </c>
      <c r="I866" s="470">
        <v>3</v>
      </c>
      <c r="J866" s="470">
        <v>3</v>
      </c>
      <c r="K866" s="470">
        <v>2</v>
      </c>
      <c r="L866" s="470" t="s">
        <v>287</v>
      </c>
      <c r="M866" s="470" t="s">
        <v>287</v>
      </c>
      <c r="N866" s="470" t="s">
        <v>287</v>
      </c>
      <c r="O866" s="470" t="s">
        <v>287</v>
      </c>
      <c r="P866" s="470" t="s">
        <v>287</v>
      </c>
    </row>
    <row r="867" spans="1:16" s="130" customFormat="1" ht="15.95" customHeight="1" x14ac:dyDescent="0.25">
      <c r="A867" s="220"/>
      <c r="B867" s="221" t="s">
        <v>386</v>
      </c>
      <c r="C867" s="645">
        <v>125</v>
      </c>
      <c r="D867" s="470" t="s">
        <v>287</v>
      </c>
      <c r="E867" s="470" t="s">
        <v>287</v>
      </c>
      <c r="F867" s="470">
        <v>8</v>
      </c>
      <c r="G867" s="470">
        <v>38</v>
      </c>
      <c r="H867" s="470">
        <v>34</v>
      </c>
      <c r="I867" s="470">
        <v>21</v>
      </c>
      <c r="J867" s="470">
        <v>6</v>
      </c>
      <c r="K867" s="470">
        <v>2</v>
      </c>
      <c r="L867" s="470">
        <v>6</v>
      </c>
      <c r="M867" s="470">
        <v>9</v>
      </c>
      <c r="N867" s="470" t="s">
        <v>287</v>
      </c>
      <c r="O867" s="470" t="s">
        <v>287</v>
      </c>
      <c r="P867" s="470">
        <v>1</v>
      </c>
    </row>
    <row r="868" spans="1:16" s="222" customFormat="1" ht="15.95" customHeight="1" x14ac:dyDescent="0.25">
      <c r="B868" s="223" t="s">
        <v>396</v>
      </c>
      <c r="C868" s="281">
        <v>2.2412280701754388</v>
      </c>
      <c r="D868" s="282" t="s">
        <v>287</v>
      </c>
      <c r="E868" s="282" t="s">
        <v>287</v>
      </c>
      <c r="F868" s="282">
        <v>1.7058823529411764</v>
      </c>
      <c r="G868" s="282">
        <v>2.1643835616438358</v>
      </c>
      <c r="H868" s="282">
        <v>2.4074074074074074</v>
      </c>
      <c r="I868" s="282">
        <v>2.5517241379310347</v>
      </c>
      <c r="J868" s="282">
        <v>2.3636363636363638</v>
      </c>
      <c r="K868" s="282">
        <v>1.75</v>
      </c>
      <c r="L868" s="282">
        <v>2.5</v>
      </c>
      <c r="M868" s="282">
        <v>3</v>
      </c>
      <c r="N868" s="282" t="s">
        <v>287</v>
      </c>
      <c r="O868" s="282" t="s">
        <v>287</v>
      </c>
      <c r="P868" s="282">
        <v>2</v>
      </c>
    </row>
    <row r="869" spans="1:16" s="130" customFormat="1" ht="15.95" customHeight="1" x14ac:dyDescent="0.25">
      <c r="B869" s="219" t="s">
        <v>397</v>
      </c>
      <c r="C869" s="645">
        <v>26</v>
      </c>
      <c r="D869" s="470" t="s">
        <v>287</v>
      </c>
      <c r="E869" s="470" t="s">
        <v>287</v>
      </c>
      <c r="F869" s="470" t="s">
        <v>287</v>
      </c>
      <c r="G869" s="470">
        <v>8</v>
      </c>
      <c r="H869" s="470">
        <v>4</v>
      </c>
      <c r="I869" s="470">
        <v>2</v>
      </c>
      <c r="J869" s="470">
        <v>5</v>
      </c>
      <c r="K869" s="470">
        <v>4</v>
      </c>
      <c r="L869" s="470">
        <v>2</v>
      </c>
      <c r="M869" s="470">
        <v>1</v>
      </c>
      <c r="N869" s="470" t="s">
        <v>287</v>
      </c>
      <c r="O869" s="470" t="s">
        <v>287</v>
      </c>
      <c r="P869" s="470" t="s">
        <v>287</v>
      </c>
    </row>
    <row r="870" spans="1:16" s="130" customFormat="1" ht="15.95" customHeight="1" x14ac:dyDescent="0.25">
      <c r="A870" s="220"/>
      <c r="B870" s="221" t="s">
        <v>384</v>
      </c>
      <c r="C870" s="645">
        <v>6</v>
      </c>
      <c r="D870" s="470" t="s">
        <v>287</v>
      </c>
      <c r="E870" s="470" t="s">
        <v>287</v>
      </c>
      <c r="F870" s="470" t="s">
        <v>287</v>
      </c>
      <c r="G870" s="470">
        <v>2</v>
      </c>
      <c r="H870" s="470">
        <v>1</v>
      </c>
      <c r="I870" s="470">
        <v>1</v>
      </c>
      <c r="J870" s="470">
        <v>1</v>
      </c>
      <c r="K870" s="470">
        <v>1</v>
      </c>
      <c r="L870" s="470" t="s">
        <v>287</v>
      </c>
      <c r="M870" s="470" t="s">
        <v>287</v>
      </c>
      <c r="N870" s="470" t="s">
        <v>287</v>
      </c>
      <c r="O870" s="470" t="s">
        <v>287</v>
      </c>
      <c r="P870" s="470" t="s">
        <v>287</v>
      </c>
    </row>
    <row r="871" spans="1:16" s="130" customFormat="1" ht="15.95" customHeight="1" x14ac:dyDescent="0.25">
      <c r="A871" s="220"/>
      <c r="B871" s="221" t="s">
        <v>385</v>
      </c>
      <c r="C871" s="645">
        <v>3</v>
      </c>
      <c r="D871" s="470" t="s">
        <v>287</v>
      </c>
      <c r="E871" s="470" t="s">
        <v>287</v>
      </c>
      <c r="F871" s="470" t="s">
        <v>287</v>
      </c>
      <c r="G871" s="470">
        <v>2</v>
      </c>
      <c r="H871" s="470" t="s">
        <v>287</v>
      </c>
      <c r="I871" s="470">
        <v>1</v>
      </c>
      <c r="J871" s="470" t="s">
        <v>287</v>
      </c>
      <c r="K871" s="470" t="s">
        <v>287</v>
      </c>
      <c r="L871" s="470" t="s">
        <v>287</v>
      </c>
      <c r="M871" s="470" t="s">
        <v>287</v>
      </c>
      <c r="N871" s="470" t="s">
        <v>287</v>
      </c>
      <c r="O871" s="470" t="s">
        <v>287</v>
      </c>
      <c r="P871" s="470" t="s">
        <v>287</v>
      </c>
    </row>
    <row r="872" spans="1:16" s="130" customFormat="1" ht="15.95" customHeight="1" x14ac:dyDescent="0.25">
      <c r="A872" s="220"/>
      <c r="B872" s="221" t="s">
        <v>386</v>
      </c>
      <c r="C872" s="645">
        <v>11</v>
      </c>
      <c r="D872" s="470" t="s">
        <v>287</v>
      </c>
      <c r="E872" s="470" t="s">
        <v>287</v>
      </c>
      <c r="F872" s="470" t="s">
        <v>287</v>
      </c>
      <c r="G872" s="470">
        <v>2</v>
      </c>
      <c r="H872" s="470">
        <v>1</v>
      </c>
      <c r="I872" s="470" t="s">
        <v>287</v>
      </c>
      <c r="J872" s="470">
        <v>3</v>
      </c>
      <c r="K872" s="470">
        <v>2</v>
      </c>
      <c r="L872" s="470">
        <v>2</v>
      </c>
      <c r="M872" s="470">
        <v>1</v>
      </c>
      <c r="N872" s="470" t="s">
        <v>287</v>
      </c>
      <c r="O872" s="470" t="s">
        <v>287</v>
      </c>
      <c r="P872" s="470" t="s">
        <v>287</v>
      </c>
    </row>
    <row r="873" spans="1:16" s="130" customFormat="1" ht="15.95" customHeight="1" x14ac:dyDescent="0.25">
      <c r="A873" s="220"/>
      <c r="B873" s="221" t="s">
        <v>387</v>
      </c>
      <c r="C873" s="645">
        <v>3</v>
      </c>
      <c r="D873" s="470" t="s">
        <v>287</v>
      </c>
      <c r="E873" s="470" t="s">
        <v>287</v>
      </c>
      <c r="F873" s="470" t="s">
        <v>287</v>
      </c>
      <c r="G873" s="470">
        <v>1</v>
      </c>
      <c r="H873" s="470">
        <v>2</v>
      </c>
      <c r="I873" s="470" t="s">
        <v>287</v>
      </c>
      <c r="J873" s="470" t="s">
        <v>287</v>
      </c>
      <c r="K873" s="470" t="s">
        <v>287</v>
      </c>
      <c r="L873" s="470" t="s">
        <v>287</v>
      </c>
      <c r="M873" s="470" t="s">
        <v>287</v>
      </c>
      <c r="N873" s="470" t="s">
        <v>287</v>
      </c>
      <c r="O873" s="470" t="s">
        <v>287</v>
      </c>
      <c r="P873" s="470" t="s">
        <v>287</v>
      </c>
    </row>
    <row r="874" spans="1:16" s="130" customFormat="1" ht="15.95" customHeight="1" x14ac:dyDescent="0.25">
      <c r="A874" s="220"/>
      <c r="B874" s="221" t="s">
        <v>388</v>
      </c>
      <c r="C874" s="645">
        <v>1</v>
      </c>
      <c r="D874" s="470" t="s">
        <v>287</v>
      </c>
      <c r="E874" s="470" t="s">
        <v>287</v>
      </c>
      <c r="F874" s="470" t="s">
        <v>287</v>
      </c>
      <c r="G874" s="470">
        <v>1</v>
      </c>
      <c r="H874" s="470" t="s">
        <v>287</v>
      </c>
      <c r="I874" s="470" t="s">
        <v>287</v>
      </c>
      <c r="J874" s="470" t="s">
        <v>287</v>
      </c>
      <c r="K874" s="470" t="s">
        <v>287</v>
      </c>
      <c r="L874" s="470" t="s">
        <v>287</v>
      </c>
      <c r="M874" s="470" t="s">
        <v>287</v>
      </c>
      <c r="N874" s="470" t="s">
        <v>287</v>
      </c>
      <c r="O874" s="470" t="s">
        <v>287</v>
      </c>
      <c r="P874" s="470" t="s">
        <v>287</v>
      </c>
    </row>
    <row r="875" spans="1:16" s="130" customFormat="1" ht="15.95" customHeight="1" x14ac:dyDescent="0.25">
      <c r="A875" s="220"/>
      <c r="B875" s="221" t="s">
        <v>395</v>
      </c>
      <c r="C875" s="645">
        <v>2</v>
      </c>
      <c r="D875" s="470" t="s">
        <v>287</v>
      </c>
      <c r="E875" s="470" t="s">
        <v>287</v>
      </c>
      <c r="F875" s="470" t="s">
        <v>287</v>
      </c>
      <c r="G875" s="470" t="s">
        <v>287</v>
      </c>
      <c r="H875" s="470" t="s">
        <v>287</v>
      </c>
      <c r="I875" s="470" t="s">
        <v>287</v>
      </c>
      <c r="J875" s="470">
        <v>1</v>
      </c>
      <c r="K875" s="470">
        <v>1</v>
      </c>
      <c r="L875" s="470" t="s">
        <v>287</v>
      </c>
      <c r="M875" s="470" t="s">
        <v>287</v>
      </c>
      <c r="N875" s="470" t="s">
        <v>287</v>
      </c>
      <c r="O875" s="470" t="s">
        <v>287</v>
      </c>
      <c r="P875" s="470" t="s">
        <v>287</v>
      </c>
    </row>
    <row r="876" spans="1:16" s="222" customFormat="1" ht="15.95" customHeight="1" x14ac:dyDescent="0.25">
      <c r="B876" s="223" t="s">
        <v>396</v>
      </c>
      <c r="C876" s="281">
        <v>2.3846153846153846</v>
      </c>
      <c r="D876" s="282" t="s">
        <v>287</v>
      </c>
      <c r="E876" s="282" t="s">
        <v>287</v>
      </c>
      <c r="F876" s="283" t="s">
        <v>287</v>
      </c>
      <c r="G876" s="282">
        <v>2.625</v>
      </c>
      <c r="H876" s="282">
        <v>3</v>
      </c>
      <c r="I876" s="282">
        <v>1.5</v>
      </c>
      <c r="J876" s="282">
        <v>2</v>
      </c>
      <c r="K876" s="282">
        <v>1.75</v>
      </c>
      <c r="L876" s="282">
        <v>3</v>
      </c>
      <c r="M876" s="282">
        <v>3</v>
      </c>
      <c r="N876" s="282" t="s">
        <v>287</v>
      </c>
      <c r="O876" s="282" t="s">
        <v>287</v>
      </c>
      <c r="P876" s="283" t="s">
        <v>287</v>
      </c>
    </row>
    <row r="877" spans="1:16" s="130" customFormat="1" ht="15.95" customHeight="1" x14ac:dyDescent="0.25">
      <c r="B877" s="219" t="s">
        <v>208</v>
      </c>
      <c r="C877" s="645">
        <v>555</v>
      </c>
      <c r="D877" s="470">
        <v>89</v>
      </c>
      <c r="E877" s="470">
        <v>66</v>
      </c>
      <c r="F877" s="470">
        <v>65</v>
      </c>
      <c r="G877" s="470">
        <v>62</v>
      </c>
      <c r="H877" s="470">
        <v>50</v>
      </c>
      <c r="I877" s="470">
        <v>52</v>
      </c>
      <c r="J877" s="470">
        <v>40</v>
      </c>
      <c r="K877" s="470">
        <v>36</v>
      </c>
      <c r="L877" s="470">
        <v>28</v>
      </c>
      <c r="M877" s="470">
        <v>34</v>
      </c>
      <c r="N877" s="470">
        <v>16</v>
      </c>
      <c r="O877" s="470">
        <v>8</v>
      </c>
      <c r="P877" s="470">
        <v>9</v>
      </c>
    </row>
    <row r="878" spans="1:16" s="222" customFormat="1" ht="15.95" customHeight="1" x14ac:dyDescent="0.25">
      <c r="B878" s="797" t="s">
        <v>398</v>
      </c>
      <c r="C878" s="795">
        <v>3.3924653579676622</v>
      </c>
      <c r="D878" s="796">
        <v>0.95796847635726823</v>
      </c>
      <c r="E878" s="796">
        <v>3.6824324324324316</v>
      </c>
      <c r="F878" s="796">
        <v>4.9172839506172892</v>
      </c>
      <c r="G878" s="796">
        <v>5.2839506172839501</v>
      </c>
      <c r="H878" s="796">
        <v>4.8036809815950861</v>
      </c>
      <c r="I878" s="796">
        <v>3.9248120300751888</v>
      </c>
      <c r="J878" s="796">
        <v>3.1687170474516697</v>
      </c>
      <c r="K878" s="796">
        <v>2.8294849023090594</v>
      </c>
      <c r="L878" s="796">
        <v>2.459016393442623</v>
      </c>
      <c r="M878" s="796">
        <v>2.2660753880266067</v>
      </c>
      <c r="N878" s="796">
        <v>1.8345588235294121</v>
      </c>
      <c r="O878" s="796">
        <v>1.3687500000000001</v>
      </c>
      <c r="P878" s="796">
        <v>1.1993670886075942</v>
      </c>
    </row>
    <row r="879" spans="1:16" s="226" customFormat="1" ht="15.95" customHeight="1" x14ac:dyDescent="0.25">
      <c r="A879" s="29"/>
      <c r="B879" s="29"/>
      <c r="C879" s="224"/>
      <c r="D879" s="800"/>
      <c r="E879" s="800"/>
      <c r="F879" s="800"/>
      <c r="G879" s="800"/>
      <c r="H879" s="800"/>
      <c r="I879" s="800"/>
      <c r="J879" s="800"/>
      <c r="K879" s="800"/>
      <c r="L879" s="800"/>
      <c r="M879" s="800"/>
      <c r="N879" s="800"/>
      <c r="O879" s="800"/>
      <c r="P879" s="800"/>
    </row>
    <row r="880" spans="1:16" s="138" customFormat="1" ht="15.95" customHeight="1" x14ac:dyDescent="0.25">
      <c r="B880" s="789" t="s">
        <v>318</v>
      </c>
      <c r="C880" s="779">
        <v>3877</v>
      </c>
      <c r="D880" s="780">
        <v>346</v>
      </c>
      <c r="E880" s="780">
        <v>352</v>
      </c>
      <c r="F880" s="780">
        <v>421</v>
      </c>
      <c r="G880" s="780">
        <v>488</v>
      </c>
      <c r="H880" s="780">
        <v>367</v>
      </c>
      <c r="I880" s="780">
        <v>300</v>
      </c>
      <c r="J880" s="780">
        <v>323</v>
      </c>
      <c r="K880" s="780">
        <v>309</v>
      </c>
      <c r="L880" s="780">
        <v>301</v>
      </c>
      <c r="M880" s="780">
        <v>257</v>
      </c>
      <c r="N880" s="780">
        <v>162</v>
      </c>
      <c r="O880" s="780">
        <v>81</v>
      </c>
      <c r="P880" s="780">
        <v>170</v>
      </c>
    </row>
    <row r="881" spans="1:16" s="130" customFormat="1" ht="15.95" customHeight="1" x14ac:dyDescent="0.25">
      <c r="B881" s="219" t="s">
        <v>380</v>
      </c>
      <c r="C881" s="208">
        <v>539</v>
      </c>
      <c r="D881" s="202">
        <v>83</v>
      </c>
      <c r="E881" s="202">
        <v>22</v>
      </c>
      <c r="F881" s="202">
        <v>30</v>
      </c>
      <c r="G881" s="202">
        <v>30</v>
      </c>
      <c r="H881" s="202">
        <v>22</v>
      </c>
      <c r="I881" s="202">
        <v>33</v>
      </c>
      <c r="J881" s="202">
        <v>45</v>
      </c>
      <c r="K881" s="202">
        <v>45</v>
      </c>
      <c r="L881" s="202">
        <v>51</v>
      </c>
      <c r="M881" s="202">
        <v>44</v>
      </c>
      <c r="N881" s="202">
        <v>35</v>
      </c>
      <c r="O881" s="202">
        <v>26</v>
      </c>
      <c r="P881" s="202">
        <v>73</v>
      </c>
    </row>
    <row r="882" spans="1:16" s="130" customFormat="1" ht="15.95" customHeight="1" x14ac:dyDescent="0.25">
      <c r="B882" s="219" t="s">
        <v>381</v>
      </c>
      <c r="C882" s="208">
        <v>10</v>
      </c>
      <c r="D882" s="202">
        <v>6</v>
      </c>
      <c r="E882" s="202" t="s">
        <v>287</v>
      </c>
      <c r="F882" s="202" t="s">
        <v>287</v>
      </c>
      <c r="G882" s="202" t="s">
        <v>287</v>
      </c>
      <c r="H882" s="202" t="s">
        <v>287</v>
      </c>
      <c r="I882" s="202" t="s">
        <v>287</v>
      </c>
      <c r="J882" s="202" t="s">
        <v>287</v>
      </c>
      <c r="K882" s="202">
        <v>1</v>
      </c>
      <c r="L882" s="202">
        <v>1</v>
      </c>
      <c r="M882" s="202">
        <v>1</v>
      </c>
      <c r="N882" s="202" t="s">
        <v>287</v>
      </c>
      <c r="O882" s="202" t="s">
        <v>287</v>
      </c>
      <c r="P882" s="202">
        <v>1</v>
      </c>
    </row>
    <row r="883" spans="1:16" s="130" customFormat="1" ht="15.95" customHeight="1" x14ac:dyDescent="0.25">
      <c r="B883" s="219" t="s">
        <v>382</v>
      </c>
      <c r="C883" s="208">
        <v>31</v>
      </c>
      <c r="D883" s="202" t="s">
        <v>287</v>
      </c>
      <c r="E883" s="202" t="s">
        <v>287</v>
      </c>
      <c r="F883" s="202">
        <v>1</v>
      </c>
      <c r="G883" s="202" t="s">
        <v>287</v>
      </c>
      <c r="H883" s="202">
        <v>2</v>
      </c>
      <c r="I883" s="202" t="s">
        <v>287</v>
      </c>
      <c r="J883" s="202">
        <v>3</v>
      </c>
      <c r="K883" s="202">
        <v>3</v>
      </c>
      <c r="L883" s="202">
        <v>7</v>
      </c>
      <c r="M883" s="202">
        <v>6</v>
      </c>
      <c r="N883" s="202">
        <v>4</v>
      </c>
      <c r="O883" s="202">
        <v>3</v>
      </c>
      <c r="P883" s="202">
        <v>2</v>
      </c>
    </row>
    <row r="884" spans="1:16" s="130" customFormat="1" ht="15.95" customHeight="1" x14ac:dyDescent="0.25">
      <c r="B884" s="219" t="s">
        <v>383</v>
      </c>
      <c r="C884" s="208">
        <v>167</v>
      </c>
      <c r="D884" s="202">
        <v>49</v>
      </c>
      <c r="E884" s="202">
        <v>7</v>
      </c>
      <c r="F884" s="202">
        <v>6</v>
      </c>
      <c r="G884" s="202">
        <v>14</v>
      </c>
      <c r="H884" s="202">
        <v>14</v>
      </c>
      <c r="I884" s="202">
        <v>11</v>
      </c>
      <c r="J884" s="202">
        <v>12</v>
      </c>
      <c r="K884" s="202">
        <v>10</v>
      </c>
      <c r="L884" s="202">
        <v>13</v>
      </c>
      <c r="M884" s="202">
        <v>13</v>
      </c>
      <c r="N884" s="202">
        <v>12</v>
      </c>
      <c r="O884" s="202">
        <v>2</v>
      </c>
      <c r="P884" s="202">
        <v>4</v>
      </c>
    </row>
    <row r="885" spans="1:16" s="130" customFormat="1" ht="15.95" customHeight="1" x14ac:dyDescent="0.25">
      <c r="B885" s="219" t="s">
        <v>1446</v>
      </c>
      <c r="C885" s="208">
        <v>2307</v>
      </c>
      <c r="D885" s="202">
        <v>166</v>
      </c>
      <c r="E885" s="202">
        <v>271</v>
      </c>
      <c r="F885" s="202">
        <v>231</v>
      </c>
      <c r="G885" s="202">
        <v>249</v>
      </c>
      <c r="H885" s="202">
        <v>190</v>
      </c>
      <c r="I885" s="202">
        <v>184</v>
      </c>
      <c r="J885" s="202">
        <v>210</v>
      </c>
      <c r="K885" s="202">
        <v>220</v>
      </c>
      <c r="L885" s="202">
        <v>195</v>
      </c>
      <c r="M885" s="202">
        <v>167</v>
      </c>
      <c r="N885" s="202">
        <v>97</v>
      </c>
      <c r="O885" s="202">
        <v>44</v>
      </c>
      <c r="P885" s="202">
        <v>83</v>
      </c>
    </row>
    <row r="886" spans="1:16" s="130" customFormat="1" ht="15.95" customHeight="1" x14ac:dyDescent="0.25">
      <c r="A886" s="220"/>
      <c r="B886" s="221" t="s">
        <v>384</v>
      </c>
      <c r="C886" s="208">
        <v>176</v>
      </c>
      <c r="D886" s="202">
        <v>82</v>
      </c>
      <c r="E886" s="202">
        <v>7</v>
      </c>
      <c r="F886" s="202">
        <v>6</v>
      </c>
      <c r="G886" s="202">
        <v>6</v>
      </c>
      <c r="H886" s="202">
        <v>4</v>
      </c>
      <c r="I886" s="202">
        <v>6</v>
      </c>
      <c r="J886" s="202">
        <v>13</v>
      </c>
      <c r="K886" s="202">
        <v>6</v>
      </c>
      <c r="L886" s="202">
        <v>15</v>
      </c>
      <c r="M886" s="202">
        <v>13</v>
      </c>
      <c r="N886" s="202">
        <v>10</v>
      </c>
      <c r="O886" s="202">
        <v>3</v>
      </c>
      <c r="P886" s="202">
        <v>5</v>
      </c>
    </row>
    <row r="887" spans="1:16" s="130" customFormat="1" ht="15.95" customHeight="1" x14ac:dyDescent="0.25">
      <c r="A887" s="220"/>
      <c r="B887" s="221" t="s">
        <v>385</v>
      </c>
      <c r="C887" s="208">
        <v>330</v>
      </c>
      <c r="D887" s="202">
        <v>50</v>
      </c>
      <c r="E887" s="202">
        <v>25</v>
      </c>
      <c r="F887" s="202">
        <v>20</v>
      </c>
      <c r="G887" s="202">
        <v>19</v>
      </c>
      <c r="H887" s="202">
        <v>19</v>
      </c>
      <c r="I887" s="202">
        <v>19</v>
      </c>
      <c r="J887" s="202">
        <v>34</v>
      </c>
      <c r="K887" s="202">
        <v>28</v>
      </c>
      <c r="L887" s="202">
        <v>29</v>
      </c>
      <c r="M887" s="202">
        <v>35</v>
      </c>
      <c r="N887" s="202">
        <v>21</v>
      </c>
      <c r="O887" s="202">
        <v>9</v>
      </c>
      <c r="P887" s="202">
        <v>22</v>
      </c>
    </row>
    <row r="888" spans="1:16" s="130" customFormat="1" ht="15.95" customHeight="1" x14ac:dyDescent="0.25">
      <c r="A888" s="220"/>
      <c r="B888" s="221" t="s">
        <v>386</v>
      </c>
      <c r="C888" s="208">
        <v>567</v>
      </c>
      <c r="D888" s="202">
        <v>26</v>
      </c>
      <c r="E888" s="202">
        <v>69</v>
      </c>
      <c r="F888" s="202">
        <v>33</v>
      </c>
      <c r="G888" s="202">
        <v>48</v>
      </c>
      <c r="H888" s="202">
        <v>33</v>
      </c>
      <c r="I888" s="202">
        <v>42</v>
      </c>
      <c r="J888" s="202">
        <v>57</v>
      </c>
      <c r="K888" s="202">
        <v>71</v>
      </c>
      <c r="L888" s="202">
        <v>50</v>
      </c>
      <c r="M888" s="202">
        <v>63</v>
      </c>
      <c r="N888" s="202">
        <v>34</v>
      </c>
      <c r="O888" s="202">
        <v>18</v>
      </c>
      <c r="P888" s="202">
        <v>23</v>
      </c>
    </row>
    <row r="889" spans="1:16" s="130" customFormat="1" ht="15.95" customHeight="1" x14ac:dyDescent="0.25">
      <c r="A889" s="220"/>
      <c r="B889" s="221" t="s">
        <v>387</v>
      </c>
      <c r="C889" s="208">
        <v>469</v>
      </c>
      <c r="D889" s="202">
        <v>6</v>
      </c>
      <c r="E889" s="202">
        <v>75</v>
      </c>
      <c r="F889" s="202">
        <v>51</v>
      </c>
      <c r="G889" s="202">
        <v>61</v>
      </c>
      <c r="H889" s="202">
        <v>41</v>
      </c>
      <c r="I889" s="202">
        <v>49</v>
      </c>
      <c r="J889" s="202">
        <v>33</v>
      </c>
      <c r="K889" s="202">
        <v>45</v>
      </c>
      <c r="L889" s="202">
        <v>50</v>
      </c>
      <c r="M889" s="202">
        <v>27</v>
      </c>
      <c r="N889" s="202">
        <v>14</v>
      </c>
      <c r="O889" s="202">
        <v>7</v>
      </c>
      <c r="P889" s="202">
        <v>10</v>
      </c>
    </row>
    <row r="890" spans="1:16" s="130" customFormat="1" ht="15.95" customHeight="1" x14ac:dyDescent="0.25">
      <c r="A890" s="220"/>
      <c r="B890" s="221" t="s">
        <v>388</v>
      </c>
      <c r="C890" s="208">
        <v>389</v>
      </c>
      <c r="D890" s="202" t="s">
        <v>287</v>
      </c>
      <c r="E890" s="202">
        <v>59</v>
      </c>
      <c r="F890" s="202">
        <v>63</v>
      </c>
      <c r="G890" s="202">
        <v>49</v>
      </c>
      <c r="H890" s="202">
        <v>49</v>
      </c>
      <c r="I890" s="202">
        <v>31</v>
      </c>
      <c r="J890" s="202">
        <v>45</v>
      </c>
      <c r="K890" s="202">
        <v>36</v>
      </c>
      <c r="L890" s="202">
        <v>20</v>
      </c>
      <c r="M890" s="202">
        <v>15</v>
      </c>
      <c r="N890" s="202">
        <v>10</v>
      </c>
      <c r="O890" s="202">
        <v>4</v>
      </c>
      <c r="P890" s="202">
        <v>8</v>
      </c>
    </row>
    <row r="891" spans="1:16" s="130" customFormat="1" ht="15.95" customHeight="1" x14ac:dyDescent="0.25">
      <c r="A891" s="220"/>
      <c r="B891" s="221" t="s">
        <v>389</v>
      </c>
      <c r="C891" s="208">
        <v>354</v>
      </c>
      <c r="D891" s="202" t="s">
        <v>287</v>
      </c>
      <c r="E891" s="202">
        <v>33</v>
      </c>
      <c r="F891" s="202">
        <v>57</v>
      </c>
      <c r="G891" s="202">
        <v>61</v>
      </c>
      <c r="H891" s="202">
        <v>42</v>
      </c>
      <c r="I891" s="202">
        <v>36</v>
      </c>
      <c r="J891" s="202">
        <v>28</v>
      </c>
      <c r="K891" s="202">
        <v>31</v>
      </c>
      <c r="L891" s="202">
        <v>29</v>
      </c>
      <c r="M891" s="202">
        <v>13</v>
      </c>
      <c r="N891" s="202">
        <v>8</v>
      </c>
      <c r="O891" s="202">
        <v>3</v>
      </c>
      <c r="P891" s="202">
        <v>13</v>
      </c>
    </row>
    <row r="892" spans="1:16" s="130" customFormat="1" ht="15.95" customHeight="1" x14ac:dyDescent="0.25">
      <c r="B892" s="221" t="s">
        <v>390</v>
      </c>
      <c r="C892" s="645">
        <v>22</v>
      </c>
      <c r="D892" s="470">
        <v>2</v>
      </c>
      <c r="E892" s="470">
        <v>3</v>
      </c>
      <c r="F892" s="470">
        <v>1</v>
      </c>
      <c r="G892" s="470">
        <v>5</v>
      </c>
      <c r="H892" s="470">
        <v>2</v>
      </c>
      <c r="I892" s="470">
        <v>1</v>
      </c>
      <c r="J892" s="470" t="s">
        <v>287</v>
      </c>
      <c r="K892" s="470">
        <v>3</v>
      </c>
      <c r="L892" s="470">
        <v>2</v>
      </c>
      <c r="M892" s="470">
        <v>1</v>
      </c>
      <c r="N892" s="470" t="s">
        <v>287</v>
      </c>
      <c r="O892" s="470" t="s">
        <v>287</v>
      </c>
      <c r="P892" s="470">
        <v>2</v>
      </c>
    </row>
    <row r="893" spans="1:16" s="222" customFormat="1" ht="15.95" customHeight="1" x14ac:dyDescent="0.25">
      <c r="B893" s="223" t="s">
        <v>391</v>
      </c>
      <c r="C893" s="281">
        <v>3.6766363242306026</v>
      </c>
      <c r="D893" s="282">
        <v>1.7108433734939759</v>
      </c>
      <c r="E893" s="282">
        <v>3.9003690036900367</v>
      </c>
      <c r="F893" s="282">
        <v>4.3549783549783552</v>
      </c>
      <c r="G893" s="282">
        <v>4.188755020080321</v>
      </c>
      <c r="H893" s="282">
        <v>4.2210526315789476</v>
      </c>
      <c r="I893" s="282">
        <v>4.0054347826086953</v>
      </c>
      <c r="J893" s="282">
        <v>3.7</v>
      </c>
      <c r="K893" s="282">
        <v>3.7318181818181819</v>
      </c>
      <c r="L893" s="282">
        <v>3.5743589743589745</v>
      </c>
      <c r="M893" s="282">
        <v>3.191616766467066</v>
      </c>
      <c r="N893" s="282">
        <v>3.1752577319587627</v>
      </c>
      <c r="O893" s="282">
        <v>3.2045454545454546</v>
      </c>
      <c r="P893" s="282">
        <v>3.3253012048192772</v>
      </c>
    </row>
    <row r="894" spans="1:16" s="130" customFormat="1" ht="15.95" customHeight="1" x14ac:dyDescent="0.25">
      <c r="B894" s="219" t="s">
        <v>1447</v>
      </c>
      <c r="C894" s="645">
        <v>386</v>
      </c>
      <c r="D894" s="470" t="s">
        <v>287</v>
      </c>
      <c r="E894" s="470">
        <v>11</v>
      </c>
      <c r="F894" s="470">
        <v>104</v>
      </c>
      <c r="G894" s="470">
        <v>111</v>
      </c>
      <c r="H894" s="470">
        <v>70</v>
      </c>
      <c r="I894" s="470">
        <v>26</v>
      </c>
      <c r="J894" s="470">
        <v>24</v>
      </c>
      <c r="K894" s="470">
        <v>13</v>
      </c>
      <c r="L894" s="470">
        <v>9</v>
      </c>
      <c r="M894" s="470">
        <v>8</v>
      </c>
      <c r="N894" s="470">
        <v>5</v>
      </c>
      <c r="O894" s="470">
        <v>2</v>
      </c>
      <c r="P894" s="470">
        <v>3</v>
      </c>
    </row>
    <row r="895" spans="1:16" s="130" customFormat="1" ht="15.95" customHeight="1" x14ac:dyDescent="0.25">
      <c r="A895" s="220"/>
      <c r="B895" s="221" t="s">
        <v>392</v>
      </c>
      <c r="C895" s="645">
        <v>144</v>
      </c>
      <c r="D895" s="470" t="s">
        <v>287</v>
      </c>
      <c r="E895" s="470">
        <v>7</v>
      </c>
      <c r="F895" s="470">
        <v>50</v>
      </c>
      <c r="G895" s="470">
        <v>43</v>
      </c>
      <c r="H895" s="470">
        <v>22</v>
      </c>
      <c r="I895" s="470">
        <v>6</v>
      </c>
      <c r="J895" s="470">
        <v>4</v>
      </c>
      <c r="K895" s="470">
        <v>6</v>
      </c>
      <c r="L895" s="470">
        <v>3</v>
      </c>
      <c r="M895" s="470">
        <v>2</v>
      </c>
      <c r="N895" s="470">
        <v>1</v>
      </c>
      <c r="O895" s="470" t="s">
        <v>287</v>
      </c>
      <c r="P895" s="470" t="s">
        <v>287</v>
      </c>
    </row>
    <row r="896" spans="1:16" s="130" customFormat="1" ht="15.95" customHeight="1" x14ac:dyDescent="0.25">
      <c r="A896" s="220"/>
      <c r="B896" s="221" t="s">
        <v>393</v>
      </c>
      <c r="C896" s="645">
        <v>95</v>
      </c>
      <c r="D896" s="470" t="s">
        <v>287</v>
      </c>
      <c r="E896" s="470">
        <v>3</v>
      </c>
      <c r="F896" s="470">
        <v>27</v>
      </c>
      <c r="G896" s="470">
        <v>26</v>
      </c>
      <c r="H896" s="470">
        <v>22</v>
      </c>
      <c r="I896" s="470">
        <v>3</v>
      </c>
      <c r="J896" s="470">
        <v>7</v>
      </c>
      <c r="K896" s="470">
        <v>2</v>
      </c>
      <c r="L896" s="470">
        <v>3</v>
      </c>
      <c r="M896" s="470" t="s">
        <v>287</v>
      </c>
      <c r="N896" s="470">
        <v>1</v>
      </c>
      <c r="O896" s="470">
        <v>1</v>
      </c>
      <c r="P896" s="470" t="s">
        <v>287</v>
      </c>
    </row>
    <row r="897" spans="1:16" s="130" customFormat="1" ht="15.95" customHeight="1" x14ac:dyDescent="0.25">
      <c r="A897" s="220"/>
      <c r="B897" s="221" t="s">
        <v>394</v>
      </c>
      <c r="C897" s="645">
        <v>147</v>
      </c>
      <c r="D897" s="470" t="s">
        <v>287</v>
      </c>
      <c r="E897" s="470">
        <v>1</v>
      </c>
      <c r="F897" s="470">
        <v>27</v>
      </c>
      <c r="G897" s="470">
        <v>42</v>
      </c>
      <c r="H897" s="470">
        <v>26</v>
      </c>
      <c r="I897" s="470">
        <v>17</v>
      </c>
      <c r="J897" s="470">
        <v>13</v>
      </c>
      <c r="K897" s="470">
        <v>5</v>
      </c>
      <c r="L897" s="470">
        <v>3</v>
      </c>
      <c r="M897" s="470">
        <v>6</v>
      </c>
      <c r="N897" s="470">
        <v>3</v>
      </c>
      <c r="O897" s="470">
        <v>1</v>
      </c>
      <c r="P897" s="470">
        <v>3</v>
      </c>
    </row>
    <row r="898" spans="1:16" s="222" customFormat="1" ht="15.95" customHeight="1" x14ac:dyDescent="0.25">
      <c r="B898" s="223" t="s">
        <v>391</v>
      </c>
      <c r="C898" s="281">
        <v>8.0077720207253886</v>
      </c>
      <c r="D898" s="282" t="s">
        <v>287</v>
      </c>
      <c r="E898" s="282">
        <v>7.4545454545454541</v>
      </c>
      <c r="F898" s="282">
        <v>7.7788461538461542</v>
      </c>
      <c r="G898" s="282">
        <v>7.9909909909909906</v>
      </c>
      <c r="H898" s="282">
        <v>8.0571428571428569</v>
      </c>
      <c r="I898" s="282">
        <v>8.4230769230769234</v>
      </c>
      <c r="J898" s="282">
        <v>8.375</v>
      </c>
      <c r="K898" s="282">
        <v>7.9230769230769234</v>
      </c>
      <c r="L898" s="282">
        <v>8</v>
      </c>
      <c r="M898" s="282">
        <v>8.5</v>
      </c>
      <c r="N898" s="282">
        <v>8.4</v>
      </c>
      <c r="O898" s="282">
        <v>8.5</v>
      </c>
      <c r="P898" s="282">
        <v>9</v>
      </c>
    </row>
    <row r="899" spans="1:16" s="130" customFormat="1" ht="15.95" customHeight="1" x14ac:dyDescent="0.25">
      <c r="B899" s="219" t="s">
        <v>1448</v>
      </c>
      <c r="C899" s="645">
        <v>167</v>
      </c>
      <c r="D899" s="470" t="s">
        <v>287</v>
      </c>
      <c r="E899" s="470" t="s">
        <v>287</v>
      </c>
      <c r="F899" s="470">
        <v>21</v>
      </c>
      <c r="G899" s="470">
        <v>51</v>
      </c>
      <c r="H899" s="470">
        <v>42</v>
      </c>
      <c r="I899" s="470">
        <v>21</v>
      </c>
      <c r="J899" s="470">
        <v>9</v>
      </c>
      <c r="K899" s="470">
        <v>7</v>
      </c>
      <c r="L899" s="470">
        <v>8</v>
      </c>
      <c r="M899" s="470">
        <v>7</v>
      </c>
      <c r="N899" s="470" t="s">
        <v>287</v>
      </c>
      <c r="O899" s="470" t="s">
        <v>287</v>
      </c>
      <c r="P899" s="470">
        <v>1</v>
      </c>
    </row>
    <row r="900" spans="1:16" s="130" customFormat="1" ht="15.95" customHeight="1" x14ac:dyDescent="0.25">
      <c r="A900" s="220"/>
      <c r="B900" s="221" t="s">
        <v>384</v>
      </c>
      <c r="C900" s="645">
        <v>50</v>
      </c>
      <c r="D900" s="470" t="s">
        <v>287</v>
      </c>
      <c r="E900" s="470" t="s">
        <v>287</v>
      </c>
      <c r="F900" s="470">
        <v>11</v>
      </c>
      <c r="G900" s="470">
        <v>16</v>
      </c>
      <c r="H900" s="470">
        <v>11</v>
      </c>
      <c r="I900" s="470">
        <v>4</v>
      </c>
      <c r="J900" s="470">
        <v>1</v>
      </c>
      <c r="K900" s="470">
        <v>4</v>
      </c>
      <c r="L900" s="470">
        <v>2</v>
      </c>
      <c r="M900" s="470" t="s">
        <v>287</v>
      </c>
      <c r="N900" s="470" t="s">
        <v>287</v>
      </c>
      <c r="O900" s="470" t="s">
        <v>287</v>
      </c>
      <c r="P900" s="470">
        <v>1</v>
      </c>
    </row>
    <row r="901" spans="1:16" s="130" customFormat="1" ht="15.95" customHeight="1" x14ac:dyDescent="0.25">
      <c r="A901" s="220"/>
      <c r="B901" s="221" t="s">
        <v>385</v>
      </c>
      <c r="C901" s="645">
        <v>26</v>
      </c>
      <c r="D901" s="470" t="s">
        <v>287</v>
      </c>
      <c r="E901" s="470" t="s">
        <v>287</v>
      </c>
      <c r="F901" s="470">
        <v>4</v>
      </c>
      <c r="G901" s="470">
        <v>8</v>
      </c>
      <c r="H901" s="470">
        <v>7</v>
      </c>
      <c r="I901" s="470">
        <v>2</v>
      </c>
      <c r="J901" s="470">
        <v>3</v>
      </c>
      <c r="K901" s="470">
        <v>2</v>
      </c>
      <c r="L901" s="470" t="s">
        <v>287</v>
      </c>
      <c r="M901" s="470" t="s">
        <v>287</v>
      </c>
      <c r="N901" s="470" t="s">
        <v>287</v>
      </c>
      <c r="O901" s="470" t="s">
        <v>287</v>
      </c>
      <c r="P901" s="470" t="s">
        <v>287</v>
      </c>
    </row>
    <row r="902" spans="1:16" s="130" customFormat="1" ht="15.95" customHeight="1" x14ac:dyDescent="0.25">
      <c r="A902" s="220"/>
      <c r="B902" s="221" t="s">
        <v>386</v>
      </c>
      <c r="C902" s="645">
        <v>91</v>
      </c>
      <c r="D902" s="470" t="s">
        <v>287</v>
      </c>
      <c r="E902" s="470" t="s">
        <v>287</v>
      </c>
      <c r="F902" s="470">
        <v>6</v>
      </c>
      <c r="G902" s="470">
        <v>27</v>
      </c>
      <c r="H902" s="470">
        <v>24</v>
      </c>
      <c r="I902" s="470">
        <v>15</v>
      </c>
      <c r="J902" s="470">
        <v>5</v>
      </c>
      <c r="K902" s="470">
        <v>1</v>
      </c>
      <c r="L902" s="470">
        <v>6</v>
      </c>
      <c r="M902" s="470">
        <v>7</v>
      </c>
      <c r="N902" s="470" t="s">
        <v>287</v>
      </c>
      <c r="O902" s="470" t="s">
        <v>287</v>
      </c>
      <c r="P902" s="470" t="s">
        <v>287</v>
      </c>
    </row>
    <row r="903" spans="1:16" s="222" customFormat="1" ht="15.95" customHeight="1" x14ac:dyDescent="0.25">
      <c r="B903" s="223" t="s">
        <v>396</v>
      </c>
      <c r="C903" s="281">
        <v>2.2455089820359282</v>
      </c>
      <c r="D903" s="282" t="s">
        <v>287</v>
      </c>
      <c r="E903" s="282" t="s">
        <v>287</v>
      </c>
      <c r="F903" s="282">
        <v>1.7619047619047619</v>
      </c>
      <c r="G903" s="282">
        <v>2.215686274509804</v>
      </c>
      <c r="H903" s="282">
        <v>2.3095238095238093</v>
      </c>
      <c r="I903" s="282">
        <v>2.5238095238095237</v>
      </c>
      <c r="J903" s="282">
        <v>2.4444444444444446</v>
      </c>
      <c r="K903" s="282">
        <v>1.5714285714285714</v>
      </c>
      <c r="L903" s="282">
        <v>2.5</v>
      </c>
      <c r="M903" s="282">
        <v>3</v>
      </c>
      <c r="N903" s="282" t="s">
        <v>287</v>
      </c>
      <c r="O903" s="282" t="s">
        <v>287</v>
      </c>
      <c r="P903" s="282">
        <v>1</v>
      </c>
    </row>
    <row r="904" spans="1:16" s="130" customFormat="1" ht="15.95" customHeight="1" x14ac:dyDescent="0.25">
      <c r="B904" s="219" t="s">
        <v>397</v>
      </c>
      <c r="C904" s="645">
        <v>18</v>
      </c>
      <c r="D904" s="470" t="s">
        <v>287</v>
      </c>
      <c r="E904" s="470" t="s">
        <v>287</v>
      </c>
      <c r="F904" s="470" t="s">
        <v>287</v>
      </c>
      <c r="G904" s="470">
        <v>3</v>
      </c>
      <c r="H904" s="470">
        <v>2</v>
      </c>
      <c r="I904" s="470">
        <v>2</v>
      </c>
      <c r="J904" s="470">
        <v>5</v>
      </c>
      <c r="K904" s="470">
        <v>3</v>
      </c>
      <c r="L904" s="470">
        <v>2</v>
      </c>
      <c r="M904" s="470">
        <v>1</v>
      </c>
      <c r="N904" s="470" t="s">
        <v>287</v>
      </c>
      <c r="O904" s="470" t="s">
        <v>287</v>
      </c>
      <c r="P904" s="470" t="s">
        <v>287</v>
      </c>
    </row>
    <row r="905" spans="1:16" s="130" customFormat="1" ht="15.95" customHeight="1" x14ac:dyDescent="0.25">
      <c r="A905" s="220"/>
      <c r="B905" s="221" t="s">
        <v>384</v>
      </c>
      <c r="C905" s="645">
        <v>4</v>
      </c>
      <c r="D905" s="470" t="s">
        <v>287</v>
      </c>
      <c r="E905" s="470" t="s">
        <v>287</v>
      </c>
      <c r="F905" s="470" t="s">
        <v>287</v>
      </c>
      <c r="G905" s="470" t="s">
        <v>287</v>
      </c>
      <c r="H905" s="470">
        <v>1</v>
      </c>
      <c r="I905" s="470">
        <v>1</v>
      </c>
      <c r="J905" s="470">
        <v>1</v>
      </c>
      <c r="K905" s="470">
        <v>1</v>
      </c>
      <c r="L905" s="470" t="s">
        <v>287</v>
      </c>
      <c r="M905" s="470" t="s">
        <v>287</v>
      </c>
      <c r="N905" s="470" t="s">
        <v>287</v>
      </c>
      <c r="O905" s="470" t="s">
        <v>287</v>
      </c>
      <c r="P905" s="470" t="s">
        <v>287</v>
      </c>
    </row>
    <row r="906" spans="1:16" s="130" customFormat="1" ht="15.95" customHeight="1" x14ac:dyDescent="0.25">
      <c r="A906" s="220"/>
      <c r="B906" s="221" t="s">
        <v>385</v>
      </c>
      <c r="C906" s="645">
        <v>2</v>
      </c>
      <c r="D906" s="470" t="s">
        <v>287</v>
      </c>
      <c r="E906" s="470" t="s">
        <v>287</v>
      </c>
      <c r="F906" s="470" t="s">
        <v>287</v>
      </c>
      <c r="G906" s="470">
        <v>1</v>
      </c>
      <c r="H906" s="470" t="s">
        <v>287</v>
      </c>
      <c r="I906" s="470">
        <v>1</v>
      </c>
      <c r="J906" s="470" t="s">
        <v>287</v>
      </c>
      <c r="K906" s="470" t="s">
        <v>287</v>
      </c>
      <c r="L906" s="470" t="s">
        <v>287</v>
      </c>
      <c r="M906" s="470" t="s">
        <v>287</v>
      </c>
      <c r="N906" s="470" t="s">
        <v>287</v>
      </c>
      <c r="O906" s="470" t="s">
        <v>287</v>
      </c>
      <c r="P906" s="470" t="s">
        <v>287</v>
      </c>
    </row>
    <row r="907" spans="1:16" s="130" customFormat="1" ht="15.95" customHeight="1" x14ac:dyDescent="0.25">
      <c r="A907" s="220"/>
      <c r="B907" s="221" t="s">
        <v>386</v>
      </c>
      <c r="C907" s="645">
        <v>8</v>
      </c>
      <c r="D907" s="470" t="s">
        <v>287</v>
      </c>
      <c r="E907" s="470" t="s">
        <v>287</v>
      </c>
      <c r="F907" s="470" t="s">
        <v>287</v>
      </c>
      <c r="G907" s="470" t="s">
        <v>287</v>
      </c>
      <c r="H907" s="470" t="s">
        <v>287</v>
      </c>
      <c r="I907" s="470" t="s">
        <v>287</v>
      </c>
      <c r="J907" s="470">
        <v>3</v>
      </c>
      <c r="K907" s="470">
        <v>2</v>
      </c>
      <c r="L907" s="470">
        <v>2</v>
      </c>
      <c r="M907" s="470">
        <v>1</v>
      </c>
      <c r="N907" s="470" t="s">
        <v>287</v>
      </c>
      <c r="O907" s="470" t="s">
        <v>287</v>
      </c>
      <c r="P907" s="470" t="s">
        <v>287</v>
      </c>
    </row>
    <row r="908" spans="1:16" s="130" customFormat="1" ht="15.95" customHeight="1" x14ac:dyDescent="0.25">
      <c r="A908" s="220"/>
      <c r="B908" s="221" t="s">
        <v>387</v>
      </c>
      <c r="C908" s="645">
        <v>2</v>
      </c>
      <c r="D908" s="470" t="s">
        <v>287</v>
      </c>
      <c r="E908" s="470" t="s">
        <v>287</v>
      </c>
      <c r="F908" s="470" t="s">
        <v>287</v>
      </c>
      <c r="G908" s="470">
        <v>1</v>
      </c>
      <c r="H908" s="470">
        <v>1</v>
      </c>
      <c r="I908" s="470" t="s">
        <v>287</v>
      </c>
      <c r="J908" s="470" t="s">
        <v>287</v>
      </c>
      <c r="K908" s="470" t="s">
        <v>287</v>
      </c>
      <c r="L908" s="470" t="s">
        <v>287</v>
      </c>
      <c r="M908" s="470" t="s">
        <v>287</v>
      </c>
      <c r="N908" s="470" t="s">
        <v>287</v>
      </c>
      <c r="O908" s="470" t="s">
        <v>287</v>
      </c>
      <c r="P908" s="470" t="s">
        <v>287</v>
      </c>
    </row>
    <row r="909" spans="1:16" s="130" customFormat="1" ht="15.95" customHeight="1" x14ac:dyDescent="0.25">
      <c r="A909" s="220"/>
      <c r="B909" s="221" t="s">
        <v>388</v>
      </c>
      <c r="C909" s="645">
        <v>1</v>
      </c>
      <c r="D909" s="470" t="s">
        <v>287</v>
      </c>
      <c r="E909" s="470" t="s">
        <v>287</v>
      </c>
      <c r="F909" s="470" t="s">
        <v>287</v>
      </c>
      <c r="G909" s="470">
        <v>1</v>
      </c>
      <c r="H909" s="470" t="s">
        <v>287</v>
      </c>
      <c r="I909" s="470" t="s">
        <v>287</v>
      </c>
      <c r="J909" s="470" t="s">
        <v>287</v>
      </c>
      <c r="K909" s="470" t="s">
        <v>287</v>
      </c>
      <c r="L909" s="470" t="s">
        <v>287</v>
      </c>
      <c r="M909" s="470" t="s">
        <v>287</v>
      </c>
      <c r="N909" s="470" t="s">
        <v>287</v>
      </c>
      <c r="O909" s="470" t="s">
        <v>287</v>
      </c>
      <c r="P909" s="470" t="s">
        <v>287</v>
      </c>
    </row>
    <row r="910" spans="1:16" s="130" customFormat="1" ht="15.95" customHeight="1" x14ac:dyDescent="0.25">
      <c r="A910" s="220"/>
      <c r="B910" s="221" t="s">
        <v>395</v>
      </c>
      <c r="C910" s="645">
        <v>1</v>
      </c>
      <c r="D910" s="470" t="s">
        <v>287</v>
      </c>
      <c r="E910" s="470" t="s">
        <v>287</v>
      </c>
      <c r="F910" s="470" t="s">
        <v>287</v>
      </c>
      <c r="G910" s="470" t="s">
        <v>287</v>
      </c>
      <c r="H910" s="470" t="s">
        <v>287</v>
      </c>
      <c r="I910" s="470" t="s">
        <v>287</v>
      </c>
      <c r="J910" s="470">
        <v>1</v>
      </c>
      <c r="K910" s="470" t="s">
        <v>287</v>
      </c>
      <c r="L910" s="470" t="s">
        <v>287</v>
      </c>
      <c r="M910" s="470" t="s">
        <v>287</v>
      </c>
      <c r="N910" s="470" t="s">
        <v>287</v>
      </c>
      <c r="O910" s="470" t="s">
        <v>287</v>
      </c>
      <c r="P910" s="470" t="s">
        <v>287</v>
      </c>
    </row>
    <row r="911" spans="1:16" s="222" customFormat="1" ht="15.95" customHeight="1" x14ac:dyDescent="0.25">
      <c r="B911" s="223" t="s">
        <v>396</v>
      </c>
      <c r="C911" s="281">
        <v>2.5</v>
      </c>
      <c r="D911" s="282" t="s">
        <v>287</v>
      </c>
      <c r="E911" s="282" t="s">
        <v>287</v>
      </c>
      <c r="F911" s="283" t="s">
        <v>287</v>
      </c>
      <c r="G911" s="282">
        <v>3.6666666666666665</v>
      </c>
      <c r="H911" s="282">
        <v>2.5</v>
      </c>
      <c r="I911" s="282">
        <v>1.5</v>
      </c>
      <c r="J911" s="282">
        <v>2</v>
      </c>
      <c r="K911" s="282">
        <v>2.3333333333333335</v>
      </c>
      <c r="L911" s="282">
        <v>3</v>
      </c>
      <c r="M911" s="282">
        <v>3</v>
      </c>
      <c r="N911" s="282" t="s">
        <v>287</v>
      </c>
      <c r="O911" s="282" t="s">
        <v>287</v>
      </c>
      <c r="P911" s="283" t="s">
        <v>287</v>
      </c>
    </row>
    <row r="912" spans="1:16" s="130" customFormat="1" ht="15.95" customHeight="1" x14ac:dyDescent="0.25">
      <c r="B912" s="219" t="s">
        <v>208</v>
      </c>
      <c r="C912" s="645">
        <v>252</v>
      </c>
      <c r="D912" s="470">
        <v>42</v>
      </c>
      <c r="E912" s="470">
        <v>41</v>
      </c>
      <c r="F912" s="470">
        <v>28</v>
      </c>
      <c r="G912" s="470">
        <v>30</v>
      </c>
      <c r="H912" s="470">
        <v>25</v>
      </c>
      <c r="I912" s="470">
        <v>23</v>
      </c>
      <c r="J912" s="470">
        <v>15</v>
      </c>
      <c r="K912" s="470">
        <v>7</v>
      </c>
      <c r="L912" s="470">
        <v>15</v>
      </c>
      <c r="M912" s="470">
        <v>10</v>
      </c>
      <c r="N912" s="470">
        <v>9</v>
      </c>
      <c r="O912" s="470">
        <v>4</v>
      </c>
      <c r="P912" s="470">
        <v>3</v>
      </c>
    </row>
    <row r="913" spans="1:16" s="222" customFormat="1" ht="15.95" customHeight="1" x14ac:dyDescent="0.25">
      <c r="B913" s="797" t="s">
        <v>398</v>
      </c>
      <c r="C913" s="795">
        <v>3.803442531926708</v>
      </c>
      <c r="D913" s="796">
        <v>0.94039735099337718</v>
      </c>
      <c r="E913" s="796">
        <v>3.6980519480519471</v>
      </c>
      <c r="F913" s="796">
        <v>5.206632653061229</v>
      </c>
      <c r="G913" s="796">
        <v>5.6269315673289197</v>
      </c>
      <c r="H913" s="796">
        <v>5.5000000000000027</v>
      </c>
      <c r="I913" s="796">
        <v>4.4384057971014492</v>
      </c>
      <c r="J913" s="796">
        <v>3.7100977198697058</v>
      </c>
      <c r="K913" s="796">
        <v>3.4816053511705651</v>
      </c>
      <c r="L913" s="796">
        <v>3.1373239436619715</v>
      </c>
      <c r="M913" s="796">
        <v>2.8455284552845503</v>
      </c>
      <c r="N913" s="796">
        <v>2.2875816993464064</v>
      </c>
      <c r="O913" s="796">
        <v>2.051948051948052</v>
      </c>
      <c r="P913" s="796">
        <v>1.8969696969696976</v>
      </c>
    </row>
    <row r="914" spans="1:16" s="226" customFormat="1" ht="15.95" customHeight="1" x14ac:dyDescent="0.25">
      <c r="A914" s="29"/>
      <c r="B914" s="29"/>
      <c r="C914" s="284"/>
      <c r="D914" s="799"/>
      <c r="E914" s="799"/>
      <c r="F914" s="799"/>
      <c r="G914" s="799"/>
      <c r="H914" s="799"/>
      <c r="I914" s="799"/>
      <c r="J914" s="799"/>
      <c r="K914" s="799"/>
      <c r="L914" s="799"/>
      <c r="M914" s="799"/>
      <c r="N914" s="799"/>
      <c r="O914" s="799"/>
      <c r="P914" s="799"/>
    </row>
    <row r="915" spans="1:16" s="138" customFormat="1" ht="15.95" customHeight="1" x14ac:dyDescent="0.25">
      <c r="B915" s="789" t="s">
        <v>149</v>
      </c>
      <c r="C915" s="779">
        <v>3643</v>
      </c>
      <c r="D915" s="780">
        <v>321</v>
      </c>
      <c r="E915" s="780">
        <v>314</v>
      </c>
      <c r="F915" s="780">
        <v>455</v>
      </c>
      <c r="G915" s="780">
        <v>470</v>
      </c>
      <c r="H915" s="780">
        <v>337</v>
      </c>
      <c r="I915" s="780">
        <v>286</v>
      </c>
      <c r="J915" s="780">
        <v>287</v>
      </c>
      <c r="K915" s="780">
        <v>294</v>
      </c>
      <c r="L915" s="780">
        <v>279</v>
      </c>
      <c r="M915" s="780">
        <v>229</v>
      </c>
      <c r="N915" s="780">
        <v>126</v>
      </c>
      <c r="O915" s="780">
        <v>87</v>
      </c>
      <c r="P915" s="780">
        <v>158</v>
      </c>
    </row>
    <row r="916" spans="1:16" s="130" customFormat="1" ht="15.95" customHeight="1" x14ac:dyDescent="0.25">
      <c r="B916" s="219" t="s">
        <v>380</v>
      </c>
      <c r="C916" s="208">
        <v>800</v>
      </c>
      <c r="D916" s="202">
        <v>66</v>
      </c>
      <c r="E916" s="202">
        <v>20</v>
      </c>
      <c r="F916" s="202">
        <v>35</v>
      </c>
      <c r="G916" s="202">
        <v>40</v>
      </c>
      <c r="H916" s="202">
        <v>49</v>
      </c>
      <c r="I916" s="202">
        <v>45</v>
      </c>
      <c r="J916" s="202">
        <v>63</v>
      </c>
      <c r="K916" s="202">
        <v>85</v>
      </c>
      <c r="L916" s="202">
        <v>85</v>
      </c>
      <c r="M916" s="202">
        <v>85</v>
      </c>
      <c r="N916" s="202">
        <v>57</v>
      </c>
      <c r="O916" s="202">
        <v>54</v>
      </c>
      <c r="P916" s="202">
        <v>116</v>
      </c>
    </row>
    <row r="917" spans="1:16" s="130" customFormat="1" ht="15.95" customHeight="1" x14ac:dyDescent="0.25">
      <c r="B917" s="219" t="s">
        <v>381</v>
      </c>
      <c r="C917" s="208">
        <v>7</v>
      </c>
      <c r="D917" s="202">
        <v>4</v>
      </c>
      <c r="E917" s="202" t="s">
        <v>287</v>
      </c>
      <c r="F917" s="202" t="s">
        <v>287</v>
      </c>
      <c r="G917" s="202" t="s">
        <v>287</v>
      </c>
      <c r="H917" s="202">
        <v>1</v>
      </c>
      <c r="I917" s="202" t="s">
        <v>287</v>
      </c>
      <c r="J917" s="202" t="s">
        <v>287</v>
      </c>
      <c r="K917" s="202" t="s">
        <v>287</v>
      </c>
      <c r="L917" s="202">
        <v>2</v>
      </c>
      <c r="M917" s="202" t="s">
        <v>287</v>
      </c>
      <c r="N917" s="202" t="s">
        <v>287</v>
      </c>
      <c r="O917" s="202" t="s">
        <v>287</v>
      </c>
      <c r="P917" s="202" t="s">
        <v>287</v>
      </c>
    </row>
    <row r="918" spans="1:16" s="130" customFormat="1" ht="15.95" customHeight="1" x14ac:dyDescent="0.25">
      <c r="B918" s="219" t="s">
        <v>382</v>
      </c>
      <c r="C918" s="208">
        <v>35</v>
      </c>
      <c r="D918" s="202" t="s">
        <v>287</v>
      </c>
      <c r="E918" s="202" t="s">
        <v>287</v>
      </c>
      <c r="F918" s="202">
        <v>3</v>
      </c>
      <c r="G918" s="202">
        <v>2</v>
      </c>
      <c r="H918" s="202">
        <v>2</v>
      </c>
      <c r="I918" s="202">
        <v>3</v>
      </c>
      <c r="J918" s="202">
        <v>6</v>
      </c>
      <c r="K918" s="202">
        <v>5</v>
      </c>
      <c r="L918" s="202">
        <v>7</v>
      </c>
      <c r="M918" s="202">
        <v>2</v>
      </c>
      <c r="N918" s="202">
        <v>1</v>
      </c>
      <c r="O918" s="202">
        <v>1</v>
      </c>
      <c r="P918" s="202">
        <v>3</v>
      </c>
    </row>
    <row r="919" spans="1:16" s="130" customFormat="1" ht="15.95" customHeight="1" x14ac:dyDescent="0.25">
      <c r="B919" s="219" t="s">
        <v>383</v>
      </c>
      <c r="C919" s="208">
        <v>134</v>
      </c>
      <c r="D919" s="202">
        <v>53</v>
      </c>
      <c r="E919" s="202">
        <v>6</v>
      </c>
      <c r="F919" s="202">
        <v>13</v>
      </c>
      <c r="G919" s="202">
        <v>7</v>
      </c>
      <c r="H919" s="202">
        <v>10</v>
      </c>
      <c r="I919" s="202">
        <v>4</v>
      </c>
      <c r="J919" s="202">
        <v>9</v>
      </c>
      <c r="K919" s="202">
        <v>5</v>
      </c>
      <c r="L919" s="202">
        <v>12</v>
      </c>
      <c r="M919" s="202">
        <v>7</v>
      </c>
      <c r="N919" s="202">
        <v>4</v>
      </c>
      <c r="O919" s="202">
        <v>1</v>
      </c>
      <c r="P919" s="202">
        <v>3</v>
      </c>
    </row>
    <row r="920" spans="1:16" s="130" customFormat="1" ht="15.95" customHeight="1" x14ac:dyDescent="0.25">
      <c r="B920" s="219" t="s">
        <v>1446</v>
      </c>
      <c r="C920" s="208">
        <v>2035</v>
      </c>
      <c r="D920" s="202">
        <v>151</v>
      </c>
      <c r="E920" s="202">
        <v>253</v>
      </c>
      <c r="F920" s="202">
        <v>262</v>
      </c>
      <c r="G920" s="202">
        <v>278</v>
      </c>
      <c r="H920" s="202">
        <v>197</v>
      </c>
      <c r="I920" s="202">
        <v>182</v>
      </c>
      <c r="J920" s="202">
        <v>171</v>
      </c>
      <c r="K920" s="202">
        <v>163</v>
      </c>
      <c r="L920" s="202">
        <v>157</v>
      </c>
      <c r="M920" s="202">
        <v>109</v>
      </c>
      <c r="N920" s="202">
        <v>56</v>
      </c>
      <c r="O920" s="202">
        <v>27</v>
      </c>
      <c r="P920" s="202">
        <v>29</v>
      </c>
    </row>
    <row r="921" spans="1:16" s="130" customFormat="1" ht="15.95" customHeight="1" x14ac:dyDescent="0.25">
      <c r="A921" s="220"/>
      <c r="B921" s="221" t="s">
        <v>384</v>
      </c>
      <c r="C921" s="208">
        <v>185</v>
      </c>
      <c r="D921" s="202">
        <v>65</v>
      </c>
      <c r="E921" s="202">
        <v>15</v>
      </c>
      <c r="F921" s="202">
        <v>9</v>
      </c>
      <c r="G921" s="202">
        <v>7</v>
      </c>
      <c r="H921" s="202">
        <v>6</v>
      </c>
      <c r="I921" s="202">
        <v>6</v>
      </c>
      <c r="J921" s="202">
        <v>7</v>
      </c>
      <c r="K921" s="202">
        <v>16</v>
      </c>
      <c r="L921" s="202">
        <v>19</v>
      </c>
      <c r="M921" s="202">
        <v>12</v>
      </c>
      <c r="N921" s="202">
        <v>7</v>
      </c>
      <c r="O921" s="202">
        <v>5</v>
      </c>
      <c r="P921" s="202">
        <v>11</v>
      </c>
    </row>
    <row r="922" spans="1:16" s="130" customFormat="1" ht="15.95" customHeight="1" x14ac:dyDescent="0.25">
      <c r="A922" s="220"/>
      <c r="B922" s="221" t="s">
        <v>385</v>
      </c>
      <c r="C922" s="208">
        <v>404</v>
      </c>
      <c r="D922" s="202">
        <v>50</v>
      </c>
      <c r="E922" s="202">
        <v>30</v>
      </c>
      <c r="F922" s="202">
        <v>32</v>
      </c>
      <c r="G922" s="202">
        <v>23</v>
      </c>
      <c r="H922" s="202">
        <v>24</v>
      </c>
      <c r="I922" s="202">
        <v>41</v>
      </c>
      <c r="J922" s="202">
        <v>44</v>
      </c>
      <c r="K922" s="202">
        <v>31</v>
      </c>
      <c r="L922" s="202">
        <v>53</v>
      </c>
      <c r="M922" s="202">
        <v>33</v>
      </c>
      <c r="N922" s="202">
        <v>21</v>
      </c>
      <c r="O922" s="202">
        <v>12</v>
      </c>
      <c r="P922" s="202">
        <v>10</v>
      </c>
    </row>
    <row r="923" spans="1:16" s="130" customFormat="1" ht="15.95" customHeight="1" x14ac:dyDescent="0.25">
      <c r="A923" s="220"/>
      <c r="B923" s="221" t="s">
        <v>386</v>
      </c>
      <c r="C923" s="208">
        <v>536</v>
      </c>
      <c r="D923" s="202">
        <v>26</v>
      </c>
      <c r="E923" s="202">
        <v>44</v>
      </c>
      <c r="F923" s="202">
        <v>49</v>
      </c>
      <c r="G923" s="202">
        <v>60</v>
      </c>
      <c r="H923" s="202">
        <v>46</v>
      </c>
      <c r="I923" s="202">
        <v>49</v>
      </c>
      <c r="J923" s="202">
        <v>59</v>
      </c>
      <c r="K923" s="202">
        <v>74</v>
      </c>
      <c r="L923" s="202">
        <v>44</v>
      </c>
      <c r="M923" s="202">
        <v>48</v>
      </c>
      <c r="N923" s="202">
        <v>22</v>
      </c>
      <c r="O923" s="202">
        <v>9</v>
      </c>
      <c r="P923" s="202">
        <v>6</v>
      </c>
    </row>
    <row r="924" spans="1:16" s="130" customFormat="1" ht="15.95" customHeight="1" x14ac:dyDescent="0.25">
      <c r="A924" s="220"/>
      <c r="B924" s="221" t="s">
        <v>387</v>
      </c>
      <c r="C924" s="645">
        <v>385</v>
      </c>
      <c r="D924" s="470">
        <v>5</v>
      </c>
      <c r="E924" s="470">
        <v>73</v>
      </c>
      <c r="F924" s="470">
        <v>61</v>
      </c>
      <c r="G924" s="470">
        <v>58</v>
      </c>
      <c r="H924" s="470">
        <v>51</v>
      </c>
      <c r="I924" s="470">
        <v>37</v>
      </c>
      <c r="J924" s="470">
        <v>35</v>
      </c>
      <c r="K924" s="470">
        <v>24</v>
      </c>
      <c r="L924" s="470">
        <v>27</v>
      </c>
      <c r="M924" s="470">
        <v>9</v>
      </c>
      <c r="N924" s="470">
        <v>5</v>
      </c>
      <c r="O924" s="470" t="s">
        <v>287</v>
      </c>
      <c r="P924" s="470" t="s">
        <v>287</v>
      </c>
    </row>
    <row r="925" spans="1:16" s="130" customFormat="1" ht="15.95" customHeight="1" x14ac:dyDescent="0.25">
      <c r="A925" s="220"/>
      <c r="B925" s="221" t="s">
        <v>388</v>
      </c>
      <c r="C925" s="645">
        <v>250</v>
      </c>
      <c r="D925" s="470" t="s">
        <v>287</v>
      </c>
      <c r="E925" s="470">
        <v>46</v>
      </c>
      <c r="F925" s="470">
        <v>55</v>
      </c>
      <c r="G925" s="470">
        <v>56</v>
      </c>
      <c r="H925" s="470">
        <v>32</v>
      </c>
      <c r="I925" s="470">
        <v>24</v>
      </c>
      <c r="J925" s="470">
        <v>17</v>
      </c>
      <c r="K925" s="470">
        <v>8</v>
      </c>
      <c r="L925" s="470">
        <v>7</v>
      </c>
      <c r="M925" s="470">
        <v>2</v>
      </c>
      <c r="N925" s="470">
        <v>1</v>
      </c>
      <c r="O925" s="470">
        <v>1</v>
      </c>
      <c r="P925" s="470">
        <v>1</v>
      </c>
    </row>
    <row r="926" spans="1:16" s="130" customFormat="1" ht="15.95" customHeight="1" x14ac:dyDescent="0.25">
      <c r="A926" s="220"/>
      <c r="B926" s="221" t="s">
        <v>389</v>
      </c>
      <c r="C926" s="645">
        <v>262</v>
      </c>
      <c r="D926" s="470" t="s">
        <v>287</v>
      </c>
      <c r="E926" s="470">
        <v>40</v>
      </c>
      <c r="F926" s="470">
        <v>56</v>
      </c>
      <c r="G926" s="470">
        <v>74</v>
      </c>
      <c r="H926" s="470">
        <v>38</v>
      </c>
      <c r="I926" s="470">
        <v>24</v>
      </c>
      <c r="J926" s="470">
        <v>9</v>
      </c>
      <c r="K926" s="470">
        <v>10</v>
      </c>
      <c r="L926" s="470">
        <v>6</v>
      </c>
      <c r="M926" s="470">
        <v>5</v>
      </c>
      <c r="N926" s="470" t="s">
        <v>287</v>
      </c>
      <c r="O926" s="470" t="s">
        <v>287</v>
      </c>
      <c r="P926" s="470" t="s">
        <v>287</v>
      </c>
    </row>
    <row r="927" spans="1:16" s="130" customFormat="1" ht="15.95" customHeight="1" x14ac:dyDescent="0.25">
      <c r="B927" s="221" t="s">
        <v>390</v>
      </c>
      <c r="C927" s="645">
        <v>13</v>
      </c>
      <c r="D927" s="470">
        <v>5</v>
      </c>
      <c r="E927" s="470">
        <v>5</v>
      </c>
      <c r="F927" s="470" t="s">
        <v>287</v>
      </c>
      <c r="G927" s="470" t="s">
        <v>287</v>
      </c>
      <c r="H927" s="470" t="s">
        <v>287</v>
      </c>
      <c r="I927" s="470">
        <v>1</v>
      </c>
      <c r="J927" s="470" t="s">
        <v>287</v>
      </c>
      <c r="K927" s="470" t="s">
        <v>287</v>
      </c>
      <c r="L927" s="470">
        <v>1</v>
      </c>
      <c r="M927" s="470" t="s">
        <v>287</v>
      </c>
      <c r="N927" s="470" t="s">
        <v>287</v>
      </c>
      <c r="O927" s="470" t="s">
        <v>287</v>
      </c>
      <c r="P927" s="470">
        <v>1</v>
      </c>
    </row>
    <row r="928" spans="1:16" s="222" customFormat="1" ht="15.95" customHeight="1" x14ac:dyDescent="0.25">
      <c r="B928" s="223" t="s">
        <v>391</v>
      </c>
      <c r="C928" s="281">
        <v>3.4216216216216218</v>
      </c>
      <c r="D928" s="282">
        <v>1.7417218543046358</v>
      </c>
      <c r="E928" s="282">
        <v>3.8300395256916997</v>
      </c>
      <c r="F928" s="282">
        <v>4.1030534351145036</v>
      </c>
      <c r="G928" s="282">
        <v>4.2769784172661867</v>
      </c>
      <c r="H928" s="282">
        <v>3.9796954314720812</v>
      </c>
      <c r="I928" s="282">
        <v>3.5549450549450547</v>
      </c>
      <c r="J928" s="282">
        <v>3.2222222222222223</v>
      </c>
      <c r="K928" s="282">
        <v>3.0429447852760738</v>
      </c>
      <c r="L928" s="282">
        <v>2.7770700636942673</v>
      </c>
      <c r="M928" s="282">
        <v>2.7339449541284404</v>
      </c>
      <c r="N928" s="282">
        <v>2.5</v>
      </c>
      <c r="O928" s="282">
        <v>2.2592592592592591</v>
      </c>
      <c r="P928" s="282">
        <v>1.8620689655172413</v>
      </c>
    </row>
    <row r="929" spans="1:16" s="130" customFormat="1" ht="15.95" customHeight="1" x14ac:dyDescent="0.25">
      <c r="B929" s="219" t="s">
        <v>1447</v>
      </c>
      <c r="C929" s="645">
        <v>260</v>
      </c>
      <c r="D929" s="470" t="s">
        <v>287</v>
      </c>
      <c r="E929" s="470">
        <v>10</v>
      </c>
      <c r="F929" s="470">
        <v>92</v>
      </c>
      <c r="G929" s="470">
        <v>84</v>
      </c>
      <c r="H929" s="470">
        <v>39</v>
      </c>
      <c r="I929" s="470">
        <v>15</v>
      </c>
      <c r="J929" s="470">
        <v>11</v>
      </c>
      <c r="K929" s="470">
        <v>5</v>
      </c>
      <c r="L929" s="470">
        <v>3</v>
      </c>
      <c r="M929" s="470" t="s">
        <v>287</v>
      </c>
      <c r="N929" s="470">
        <v>1</v>
      </c>
      <c r="O929" s="470" t="s">
        <v>287</v>
      </c>
      <c r="P929" s="470" t="s">
        <v>287</v>
      </c>
    </row>
    <row r="930" spans="1:16" s="130" customFormat="1" ht="15.95" customHeight="1" x14ac:dyDescent="0.25">
      <c r="A930" s="220"/>
      <c r="B930" s="221" t="s">
        <v>392</v>
      </c>
      <c r="C930" s="645">
        <v>119</v>
      </c>
      <c r="D930" s="470" t="s">
        <v>287</v>
      </c>
      <c r="E930" s="470">
        <v>8</v>
      </c>
      <c r="F930" s="470">
        <v>42</v>
      </c>
      <c r="G930" s="470">
        <v>41</v>
      </c>
      <c r="H930" s="470">
        <v>18</v>
      </c>
      <c r="I930" s="470">
        <v>4</v>
      </c>
      <c r="J930" s="470">
        <v>4</v>
      </c>
      <c r="K930" s="470" t="s">
        <v>287</v>
      </c>
      <c r="L930" s="470">
        <v>2</v>
      </c>
      <c r="M930" s="470" t="s">
        <v>287</v>
      </c>
      <c r="N930" s="470" t="s">
        <v>287</v>
      </c>
      <c r="O930" s="470" t="s">
        <v>287</v>
      </c>
      <c r="P930" s="470" t="s">
        <v>287</v>
      </c>
    </row>
    <row r="931" spans="1:16" s="130" customFormat="1" ht="15.95" customHeight="1" x14ac:dyDescent="0.25">
      <c r="A931" s="220"/>
      <c r="B931" s="221" t="s">
        <v>393</v>
      </c>
      <c r="C931" s="645">
        <v>48</v>
      </c>
      <c r="D931" s="470" t="s">
        <v>287</v>
      </c>
      <c r="E931" s="470">
        <v>2</v>
      </c>
      <c r="F931" s="470">
        <v>15</v>
      </c>
      <c r="G931" s="470">
        <v>17</v>
      </c>
      <c r="H931" s="470">
        <v>9</v>
      </c>
      <c r="I931" s="470">
        <v>4</v>
      </c>
      <c r="J931" s="470" t="s">
        <v>287</v>
      </c>
      <c r="K931" s="470">
        <v>1</v>
      </c>
      <c r="L931" s="470" t="s">
        <v>287</v>
      </c>
      <c r="M931" s="470" t="s">
        <v>287</v>
      </c>
      <c r="N931" s="470" t="s">
        <v>287</v>
      </c>
      <c r="O931" s="470" t="s">
        <v>287</v>
      </c>
      <c r="P931" s="470" t="s">
        <v>287</v>
      </c>
    </row>
    <row r="932" spans="1:16" s="130" customFormat="1" ht="15.95" customHeight="1" x14ac:dyDescent="0.25">
      <c r="A932" s="220"/>
      <c r="B932" s="221" t="s">
        <v>394</v>
      </c>
      <c r="C932" s="645">
        <v>93</v>
      </c>
      <c r="D932" s="470" t="s">
        <v>287</v>
      </c>
      <c r="E932" s="470" t="s">
        <v>287</v>
      </c>
      <c r="F932" s="470">
        <v>35</v>
      </c>
      <c r="G932" s="470">
        <v>26</v>
      </c>
      <c r="H932" s="470">
        <v>12</v>
      </c>
      <c r="I932" s="470">
        <v>7</v>
      </c>
      <c r="J932" s="470">
        <v>7</v>
      </c>
      <c r="K932" s="470">
        <v>4</v>
      </c>
      <c r="L932" s="470">
        <v>1</v>
      </c>
      <c r="M932" s="470" t="s">
        <v>287</v>
      </c>
      <c r="N932" s="470">
        <v>1</v>
      </c>
      <c r="O932" s="470" t="s">
        <v>287</v>
      </c>
      <c r="P932" s="470" t="s">
        <v>287</v>
      </c>
    </row>
    <row r="933" spans="1:16" s="222" customFormat="1" ht="15.95" customHeight="1" x14ac:dyDescent="0.25">
      <c r="B933" s="223" t="s">
        <v>391</v>
      </c>
      <c r="C933" s="281">
        <v>7.9</v>
      </c>
      <c r="D933" s="282" t="s">
        <v>287</v>
      </c>
      <c r="E933" s="282">
        <v>7.2</v>
      </c>
      <c r="F933" s="282">
        <v>7.9239130434782608</v>
      </c>
      <c r="G933" s="282">
        <v>7.8214285714285712</v>
      </c>
      <c r="H933" s="282">
        <v>7.8461538461538458</v>
      </c>
      <c r="I933" s="282">
        <v>8.1999999999999993</v>
      </c>
      <c r="J933" s="282">
        <v>8.2727272727272734</v>
      </c>
      <c r="K933" s="282">
        <v>8.8000000000000007</v>
      </c>
      <c r="L933" s="282">
        <v>7.666666666666667</v>
      </c>
      <c r="M933" s="282" t="s">
        <v>287</v>
      </c>
      <c r="N933" s="282">
        <v>9</v>
      </c>
      <c r="O933" s="282" t="s">
        <v>287</v>
      </c>
      <c r="P933" s="283" t="s">
        <v>287</v>
      </c>
    </row>
    <row r="934" spans="1:16" s="130" customFormat="1" ht="15.95" customHeight="1" x14ac:dyDescent="0.25">
      <c r="B934" s="219" t="s">
        <v>1448</v>
      </c>
      <c r="C934" s="645">
        <v>61</v>
      </c>
      <c r="D934" s="470" t="s">
        <v>287</v>
      </c>
      <c r="E934" s="470" t="s">
        <v>287</v>
      </c>
      <c r="F934" s="470">
        <v>13</v>
      </c>
      <c r="G934" s="470">
        <v>22</v>
      </c>
      <c r="H934" s="470">
        <v>12</v>
      </c>
      <c r="I934" s="470">
        <v>8</v>
      </c>
      <c r="J934" s="470">
        <v>2</v>
      </c>
      <c r="K934" s="470">
        <v>1</v>
      </c>
      <c r="L934" s="470" t="s">
        <v>287</v>
      </c>
      <c r="M934" s="470">
        <v>2</v>
      </c>
      <c r="N934" s="470" t="s">
        <v>287</v>
      </c>
      <c r="O934" s="470" t="s">
        <v>287</v>
      </c>
      <c r="P934" s="470">
        <v>1</v>
      </c>
    </row>
    <row r="935" spans="1:16" s="130" customFormat="1" ht="15.95" customHeight="1" x14ac:dyDescent="0.25">
      <c r="A935" s="220"/>
      <c r="B935" s="221" t="s">
        <v>384</v>
      </c>
      <c r="C935" s="645">
        <v>20</v>
      </c>
      <c r="D935" s="470" t="s">
        <v>287</v>
      </c>
      <c r="E935" s="470" t="s">
        <v>287</v>
      </c>
      <c r="F935" s="470">
        <v>7</v>
      </c>
      <c r="G935" s="470">
        <v>10</v>
      </c>
      <c r="H935" s="470">
        <v>1</v>
      </c>
      <c r="I935" s="470">
        <v>1</v>
      </c>
      <c r="J935" s="470">
        <v>1</v>
      </c>
      <c r="K935" s="470" t="s">
        <v>287</v>
      </c>
      <c r="L935" s="470" t="s">
        <v>287</v>
      </c>
      <c r="M935" s="470" t="s">
        <v>287</v>
      </c>
      <c r="N935" s="470" t="s">
        <v>287</v>
      </c>
      <c r="O935" s="470" t="s">
        <v>287</v>
      </c>
      <c r="P935" s="470" t="s">
        <v>287</v>
      </c>
    </row>
    <row r="936" spans="1:16" s="130" customFormat="1" ht="15.95" customHeight="1" x14ac:dyDescent="0.25">
      <c r="A936" s="220"/>
      <c r="B936" s="221" t="s">
        <v>385</v>
      </c>
      <c r="C936" s="645">
        <v>7</v>
      </c>
      <c r="D936" s="470" t="s">
        <v>287</v>
      </c>
      <c r="E936" s="470" t="s">
        <v>287</v>
      </c>
      <c r="F936" s="470">
        <v>4</v>
      </c>
      <c r="G936" s="470">
        <v>1</v>
      </c>
      <c r="H936" s="470">
        <v>1</v>
      </c>
      <c r="I936" s="470">
        <v>1</v>
      </c>
      <c r="J936" s="470" t="s">
        <v>287</v>
      </c>
      <c r="K936" s="470" t="s">
        <v>287</v>
      </c>
      <c r="L936" s="470" t="s">
        <v>287</v>
      </c>
      <c r="M936" s="470" t="s">
        <v>287</v>
      </c>
      <c r="N936" s="470" t="s">
        <v>287</v>
      </c>
      <c r="O936" s="470" t="s">
        <v>287</v>
      </c>
      <c r="P936" s="470" t="s">
        <v>287</v>
      </c>
    </row>
    <row r="937" spans="1:16" s="130" customFormat="1" ht="15.95" customHeight="1" x14ac:dyDescent="0.25">
      <c r="A937" s="220"/>
      <c r="B937" s="221" t="s">
        <v>386</v>
      </c>
      <c r="C937" s="645">
        <v>34</v>
      </c>
      <c r="D937" s="470" t="s">
        <v>287</v>
      </c>
      <c r="E937" s="470" t="s">
        <v>287</v>
      </c>
      <c r="F937" s="470">
        <v>2</v>
      </c>
      <c r="G937" s="470">
        <v>11</v>
      </c>
      <c r="H937" s="470">
        <v>10</v>
      </c>
      <c r="I937" s="470">
        <v>6</v>
      </c>
      <c r="J937" s="470">
        <v>1</v>
      </c>
      <c r="K937" s="470">
        <v>1</v>
      </c>
      <c r="L937" s="470" t="s">
        <v>287</v>
      </c>
      <c r="M937" s="470">
        <v>2</v>
      </c>
      <c r="N937" s="470" t="s">
        <v>287</v>
      </c>
      <c r="O937" s="470" t="s">
        <v>287</v>
      </c>
      <c r="P937" s="470">
        <v>1</v>
      </c>
    </row>
    <row r="938" spans="1:16" s="222" customFormat="1" ht="15.95" customHeight="1" x14ac:dyDescent="0.25">
      <c r="B938" s="223" t="s">
        <v>396</v>
      </c>
      <c r="C938" s="281">
        <v>2.2295081967213113</v>
      </c>
      <c r="D938" s="282" t="s">
        <v>287</v>
      </c>
      <c r="E938" s="282" t="s">
        <v>287</v>
      </c>
      <c r="F938" s="282">
        <v>1.6153846153846154</v>
      </c>
      <c r="G938" s="282">
        <v>2.0454545454545454</v>
      </c>
      <c r="H938" s="282">
        <v>2.75</v>
      </c>
      <c r="I938" s="282">
        <v>2.625</v>
      </c>
      <c r="J938" s="282">
        <v>2</v>
      </c>
      <c r="K938" s="282">
        <v>3</v>
      </c>
      <c r="L938" s="282" t="s">
        <v>287</v>
      </c>
      <c r="M938" s="282">
        <v>3</v>
      </c>
      <c r="N938" s="282" t="s">
        <v>287</v>
      </c>
      <c r="O938" s="282" t="s">
        <v>287</v>
      </c>
      <c r="P938" s="282">
        <v>3</v>
      </c>
    </row>
    <row r="939" spans="1:16" s="130" customFormat="1" ht="15.95" customHeight="1" x14ac:dyDescent="0.25">
      <c r="B939" s="219" t="s">
        <v>397</v>
      </c>
      <c r="C939" s="645">
        <v>8</v>
      </c>
      <c r="D939" s="470" t="s">
        <v>287</v>
      </c>
      <c r="E939" s="470" t="s">
        <v>287</v>
      </c>
      <c r="F939" s="470" t="s">
        <v>287</v>
      </c>
      <c r="G939" s="470">
        <v>5</v>
      </c>
      <c r="H939" s="470">
        <v>2</v>
      </c>
      <c r="I939" s="470" t="s">
        <v>287</v>
      </c>
      <c r="J939" s="470" t="s">
        <v>287</v>
      </c>
      <c r="K939" s="470">
        <v>1</v>
      </c>
      <c r="L939" s="470" t="s">
        <v>287</v>
      </c>
      <c r="M939" s="470" t="s">
        <v>287</v>
      </c>
      <c r="N939" s="470" t="s">
        <v>287</v>
      </c>
      <c r="O939" s="470" t="s">
        <v>287</v>
      </c>
      <c r="P939" s="470" t="s">
        <v>287</v>
      </c>
    </row>
    <row r="940" spans="1:16" s="130" customFormat="1" ht="15.95" customHeight="1" x14ac:dyDescent="0.25">
      <c r="A940" s="220"/>
      <c r="B940" s="221" t="s">
        <v>384</v>
      </c>
      <c r="C940" s="645">
        <v>2</v>
      </c>
      <c r="D940" s="470" t="s">
        <v>287</v>
      </c>
      <c r="E940" s="470" t="s">
        <v>287</v>
      </c>
      <c r="F940" s="470" t="s">
        <v>287</v>
      </c>
      <c r="G940" s="470">
        <v>2</v>
      </c>
      <c r="H940" s="470" t="s">
        <v>287</v>
      </c>
      <c r="I940" s="470" t="s">
        <v>287</v>
      </c>
      <c r="J940" s="470" t="s">
        <v>287</v>
      </c>
      <c r="K940" s="470" t="s">
        <v>287</v>
      </c>
      <c r="L940" s="470" t="s">
        <v>287</v>
      </c>
      <c r="M940" s="470" t="s">
        <v>287</v>
      </c>
      <c r="N940" s="470" t="s">
        <v>287</v>
      </c>
      <c r="O940" s="470" t="s">
        <v>287</v>
      </c>
      <c r="P940" s="470" t="s">
        <v>287</v>
      </c>
    </row>
    <row r="941" spans="1:16" s="130" customFormat="1" ht="15.95" customHeight="1" x14ac:dyDescent="0.25">
      <c r="A941" s="220"/>
      <c r="B941" s="221" t="s">
        <v>385</v>
      </c>
      <c r="C941" s="645">
        <v>1</v>
      </c>
      <c r="D941" s="470" t="s">
        <v>287</v>
      </c>
      <c r="E941" s="470" t="s">
        <v>287</v>
      </c>
      <c r="F941" s="470" t="s">
        <v>287</v>
      </c>
      <c r="G941" s="470">
        <v>1</v>
      </c>
      <c r="H941" s="470" t="s">
        <v>287</v>
      </c>
      <c r="I941" s="470" t="s">
        <v>287</v>
      </c>
      <c r="J941" s="470" t="s">
        <v>287</v>
      </c>
      <c r="K941" s="470" t="s">
        <v>287</v>
      </c>
      <c r="L941" s="470" t="s">
        <v>287</v>
      </c>
      <c r="M941" s="470" t="s">
        <v>287</v>
      </c>
      <c r="N941" s="470" t="s">
        <v>287</v>
      </c>
      <c r="O941" s="470" t="s">
        <v>287</v>
      </c>
      <c r="P941" s="470" t="s">
        <v>287</v>
      </c>
    </row>
    <row r="942" spans="1:16" s="130" customFormat="1" ht="15.95" customHeight="1" x14ac:dyDescent="0.25">
      <c r="A942" s="220"/>
      <c r="B942" s="221" t="s">
        <v>386</v>
      </c>
      <c r="C942" s="645">
        <v>3</v>
      </c>
      <c r="D942" s="470" t="s">
        <v>287</v>
      </c>
      <c r="E942" s="470" t="s">
        <v>287</v>
      </c>
      <c r="F942" s="470" t="s">
        <v>287</v>
      </c>
      <c r="G942" s="470">
        <v>2</v>
      </c>
      <c r="H942" s="470">
        <v>1</v>
      </c>
      <c r="I942" s="470" t="s">
        <v>287</v>
      </c>
      <c r="J942" s="470" t="s">
        <v>287</v>
      </c>
      <c r="K942" s="470" t="s">
        <v>287</v>
      </c>
      <c r="L942" s="470" t="s">
        <v>287</v>
      </c>
      <c r="M942" s="470" t="s">
        <v>287</v>
      </c>
      <c r="N942" s="470" t="s">
        <v>287</v>
      </c>
      <c r="O942" s="470" t="s">
        <v>287</v>
      </c>
      <c r="P942" s="470" t="s">
        <v>287</v>
      </c>
    </row>
    <row r="943" spans="1:16" s="130" customFormat="1" ht="15.95" customHeight="1" x14ac:dyDescent="0.25">
      <c r="A943" s="220"/>
      <c r="B943" s="221" t="s">
        <v>387</v>
      </c>
      <c r="C943" s="645">
        <v>1</v>
      </c>
      <c r="D943" s="470" t="s">
        <v>287</v>
      </c>
      <c r="E943" s="470" t="s">
        <v>287</v>
      </c>
      <c r="F943" s="470" t="s">
        <v>287</v>
      </c>
      <c r="G943" s="470" t="s">
        <v>287</v>
      </c>
      <c r="H943" s="470">
        <v>1</v>
      </c>
      <c r="I943" s="470" t="s">
        <v>287</v>
      </c>
      <c r="J943" s="470" t="s">
        <v>287</v>
      </c>
      <c r="K943" s="470" t="s">
        <v>287</v>
      </c>
      <c r="L943" s="470" t="s">
        <v>287</v>
      </c>
      <c r="M943" s="470" t="s">
        <v>287</v>
      </c>
      <c r="N943" s="470" t="s">
        <v>287</v>
      </c>
      <c r="O943" s="470" t="s">
        <v>287</v>
      </c>
      <c r="P943" s="470" t="s">
        <v>287</v>
      </c>
    </row>
    <row r="944" spans="1:16" s="130" customFormat="1" ht="15.95" customHeight="1" x14ac:dyDescent="0.25">
      <c r="A944" s="220"/>
      <c r="B944" s="221" t="s">
        <v>395</v>
      </c>
      <c r="C944" s="645">
        <v>1</v>
      </c>
      <c r="D944" s="470" t="s">
        <v>287</v>
      </c>
      <c r="E944" s="470" t="s">
        <v>287</v>
      </c>
      <c r="F944" s="470" t="s">
        <v>287</v>
      </c>
      <c r="G944" s="470" t="s">
        <v>287</v>
      </c>
      <c r="H944" s="470" t="s">
        <v>287</v>
      </c>
      <c r="I944" s="470" t="s">
        <v>287</v>
      </c>
      <c r="J944" s="470" t="s">
        <v>287</v>
      </c>
      <c r="K944" s="470">
        <v>1</v>
      </c>
      <c r="L944" s="470" t="s">
        <v>287</v>
      </c>
      <c r="M944" s="470" t="s">
        <v>287</v>
      </c>
      <c r="N944" s="470" t="s">
        <v>287</v>
      </c>
      <c r="O944" s="470" t="s">
        <v>287</v>
      </c>
      <c r="P944" s="470" t="s">
        <v>287</v>
      </c>
    </row>
    <row r="945" spans="1:16" s="222" customFormat="1" ht="15.95" customHeight="1" x14ac:dyDescent="0.25">
      <c r="B945" s="223" t="s">
        <v>396</v>
      </c>
      <c r="C945" s="281">
        <v>2.125</v>
      </c>
      <c r="D945" s="282" t="s">
        <v>287</v>
      </c>
      <c r="E945" s="282" t="s">
        <v>287</v>
      </c>
      <c r="F945" s="283" t="s">
        <v>287</v>
      </c>
      <c r="G945" s="282">
        <v>2</v>
      </c>
      <c r="H945" s="282">
        <v>3.5</v>
      </c>
      <c r="I945" s="282" t="s">
        <v>287</v>
      </c>
      <c r="J945" s="282" t="s">
        <v>287</v>
      </c>
      <c r="K945" s="282" t="s">
        <v>287</v>
      </c>
      <c r="L945" s="282" t="s">
        <v>287</v>
      </c>
      <c r="M945" s="282" t="s">
        <v>287</v>
      </c>
      <c r="N945" s="282" t="s">
        <v>287</v>
      </c>
      <c r="O945" s="282" t="s">
        <v>287</v>
      </c>
      <c r="P945" s="283" t="s">
        <v>287</v>
      </c>
    </row>
    <row r="946" spans="1:16" s="130" customFormat="1" ht="15.95" customHeight="1" x14ac:dyDescent="0.25">
      <c r="B946" s="219" t="s">
        <v>208</v>
      </c>
      <c r="C946" s="645">
        <v>303</v>
      </c>
      <c r="D946" s="470">
        <v>47</v>
      </c>
      <c r="E946" s="470">
        <v>25</v>
      </c>
      <c r="F946" s="470">
        <v>37</v>
      </c>
      <c r="G946" s="470">
        <v>32</v>
      </c>
      <c r="H946" s="470">
        <v>25</v>
      </c>
      <c r="I946" s="470">
        <v>29</v>
      </c>
      <c r="J946" s="470">
        <v>25</v>
      </c>
      <c r="K946" s="470">
        <v>29</v>
      </c>
      <c r="L946" s="470">
        <v>13</v>
      </c>
      <c r="M946" s="470">
        <v>24</v>
      </c>
      <c r="N946" s="470">
        <v>7</v>
      </c>
      <c r="O946" s="470">
        <v>4</v>
      </c>
      <c r="P946" s="470">
        <v>6</v>
      </c>
    </row>
    <row r="947" spans="1:16" s="222" customFormat="1" ht="15.95" customHeight="1" x14ac:dyDescent="0.25">
      <c r="B947" s="797" t="s">
        <v>398</v>
      </c>
      <c r="C947" s="795">
        <v>2.9473842453397463</v>
      </c>
      <c r="D947" s="796">
        <v>0.97769516728624595</v>
      </c>
      <c r="E947" s="796">
        <v>3.6654929577464803</v>
      </c>
      <c r="F947" s="796">
        <v>4.6459330143540623</v>
      </c>
      <c r="G947" s="796">
        <v>4.9292237442922362</v>
      </c>
      <c r="H947" s="796">
        <v>4.0448717948717938</v>
      </c>
      <c r="I947" s="796">
        <v>3.3710937499999996</v>
      </c>
      <c r="J947" s="796">
        <v>2.5343511450381682</v>
      </c>
      <c r="K947" s="796">
        <v>2.0909090909090908</v>
      </c>
      <c r="L947" s="796">
        <v>1.7320754716981133</v>
      </c>
      <c r="M947" s="796">
        <v>1.5707317073170732</v>
      </c>
      <c r="N947" s="796">
        <v>1.2521008403361351</v>
      </c>
      <c r="O947" s="796">
        <v>0.73493975903614439</v>
      </c>
      <c r="P947" s="796">
        <v>0.43708609271523191</v>
      </c>
    </row>
    <row r="948" spans="1:16" s="226" customFormat="1" ht="15.95" customHeight="1" x14ac:dyDescent="0.25">
      <c r="A948" s="29"/>
      <c r="B948" s="29"/>
      <c r="C948" s="224"/>
      <c r="D948" s="800"/>
      <c r="E948" s="800"/>
      <c r="F948" s="800"/>
      <c r="G948" s="800"/>
      <c r="H948" s="800"/>
      <c r="I948" s="800"/>
      <c r="J948" s="800"/>
      <c r="K948" s="800"/>
      <c r="L948" s="800"/>
      <c r="M948" s="800"/>
      <c r="N948" s="800"/>
      <c r="O948" s="800"/>
      <c r="P948" s="800"/>
    </row>
    <row r="949" spans="1:16" s="130" customFormat="1" ht="15.95" customHeight="1" x14ac:dyDescent="0.25">
      <c r="B949" s="788" t="s">
        <v>178</v>
      </c>
      <c r="C949" s="785"/>
      <c r="D949" s="786"/>
      <c r="E949" s="786"/>
      <c r="F949" s="786"/>
      <c r="G949" s="786"/>
      <c r="H949" s="786"/>
      <c r="I949" s="786"/>
      <c r="J949" s="786"/>
      <c r="K949" s="786"/>
      <c r="L949" s="786"/>
      <c r="M949" s="786"/>
      <c r="N949" s="786"/>
      <c r="O949" s="786"/>
      <c r="P949" s="786"/>
    </row>
    <row r="950" spans="1:16" s="138" customFormat="1" ht="15.95" customHeight="1" x14ac:dyDescent="0.25">
      <c r="B950" s="787" t="s">
        <v>5</v>
      </c>
      <c r="C950" s="783">
        <v>6550</v>
      </c>
      <c r="D950" s="784">
        <v>822</v>
      </c>
      <c r="E950" s="784">
        <v>950</v>
      </c>
      <c r="F950" s="784">
        <v>889</v>
      </c>
      <c r="G950" s="784">
        <v>757</v>
      </c>
      <c r="H950" s="784">
        <v>522</v>
      </c>
      <c r="I950" s="784">
        <v>455</v>
      </c>
      <c r="J950" s="784">
        <v>455</v>
      </c>
      <c r="K950" s="784">
        <v>380</v>
      </c>
      <c r="L950" s="784">
        <v>340</v>
      </c>
      <c r="M950" s="784">
        <v>293</v>
      </c>
      <c r="N950" s="784">
        <v>217</v>
      </c>
      <c r="O950" s="784">
        <v>152</v>
      </c>
      <c r="P950" s="784">
        <v>318</v>
      </c>
    </row>
    <row r="951" spans="1:16" s="130" customFormat="1" ht="15.95" customHeight="1" x14ac:dyDescent="0.25">
      <c r="B951" s="219" t="s">
        <v>380</v>
      </c>
      <c r="C951" s="208">
        <v>2204</v>
      </c>
      <c r="D951" s="202">
        <v>344</v>
      </c>
      <c r="E951" s="202">
        <v>128</v>
      </c>
      <c r="F951" s="202">
        <v>116</v>
      </c>
      <c r="G951" s="202">
        <v>136</v>
      </c>
      <c r="H951" s="202">
        <v>113</v>
      </c>
      <c r="I951" s="202">
        <v>149</v>
      </c>
      <c r="J951" s="202">
        <v>173</v>
      </c>
      <c r="K951" s="202">
        <v>154</v>
      </c>
      <c r="L951" s="202">
        <v>182</v>
      </c>
      <c r="M951" s="202">
        <v>187</v>
      </c>
      <c r="N951" s="202">
        <v>143</v>
      </c>
      <c r="O951" s="202">
        <v>116</v>
      </c>
      <c r="P951" s="202">
        <v>263</v>
      </c>
    </row>
    <row r="952" spans="1:16" s="130" customFormat="1" ht="15.95" customHeight="1" x14ac:dyDescent="0.25">
      <c r="B952" s="219" t="s">
        <v>382</v>
      </c>
      <c r="C952" s="208">
        <v>57</v>
      </c>
      <c r="D952" s="202" t="s">
        <v>287</v>
      </c>
      <c r="E952" s="202" t="s">
        <v>287</v>
      </c>
      <c r="F952" s="202">
        <v>7</v>
      </c>
      <c r="G952" s="202">
        <v>4</v>
      </c>
      <c r="H952" s="202">
        <v>5</v>
      </c>
      <c r="I952" s="202">
        <v>7</v>
      </c>
      <c r="J952" s="202">
        <v>8</v>
      </c>
      <c r="K952" s="202">
        <v>5</v>
      </c>
      <c r="L952" s="202">
        <v>7</v>
      </c>
      <c r="M952" s="202">
        <v>4</v>
      </c>
      <c r="N952" s="202">
        <v>1</v>
      </c>
      <c r="O952" s="202">
        <v>2</v>
      </c>
      <c r="P952" s="202">
        <v>7</v>
      </c>
    </row>
    <row r="953" spans="1:16" s="130" customFormat="1" ht="15.95" customHeight="1" x14ac:dyDescent="0.25">
      <c r="B953" s="219" t="s">
        <v>383</v>
      </c>
      <c r="C953" s="208">
        <v>172</v>
      </c>
      <c r="D953" s="202">
        <v>69</v>
      </c>
      <c r="E953" s="202">
        <v>18</v>
      </c>
      <c r="F953" s="202">
        <v>20</v>
      </c>
      <c r="G953" s="202">
        <v>17</v>
      </c>
      <c r="H953" s="202">
        <v>12</v>
      </c>
      <c r="I953" s="202">
        <v>7</v>
      </c>
      <c r="J953" s="202">
        <v>12</v>
      </c>
      <c r="K953" s="202">
        <v>4</v>
      </c>
      <c r="L953" s="202">
        <v>8</v>
      </c>
      <c r="M953" s="202">
        <v>2</v>
      </c>
      <c r="N953" s="202">
        <v>1</v>
      </c>
      <c r="O953" s="202">
        <v>1</v>
      </c>
      <c r="P953" s="202">
        <v>1</v>
      </c>
    </row>
    <row r="954" spans="1:16" s="130" customFormat="1" ht="15.95" customHeight="1" x14ac:dyDescent="0.25">
      <c r="B954" s="219" t="s">
        <v>1446</v>
      </c>
      <c r="C954" s="208">
        <v>3509</v>
      </c>
      <c r="D954" s="202">
        <v>364</v>
      </c>
      <c r="E954" s="202">
        <v>739</v>
      </c>
      <c r="F954" s="202">
        <v>619</v>
      </c>
      <c r="G954" s="202">
        <v>486</v>
      </c>
      <c r="H954" s="202">
        <v>322</v>
      </c>
      <c r="I954" s="202">
        <v>254</v>
      </c>
      <c r="J954" s="202">
        <v>229</v>
      </c>
      <c r="K954" s="202">
        <v>186</v>
      </c>
      <c r="L954" s="202">
        <v>112</v>
      </c>
      <c r="M954" s="202">
        <v>80</v>
      </c>
      <c r="N954" s="202">
        <v>58</v>
      </c>
      <c r="O954" s="202">
        <v>25</v>
      </c>
      <c r="P954" s="202">
        <v>35</v>
      </c>
    </row>
    <row r="955" spans="1:16" s="130" customFormat="1" ht="15.95" customHeight="1" x14ac:dyDescent="0.25">
      <c r="A955" s="220"/>
      <c r="B955" s="221" t="s">
        <v>384</v>
      </c>
      <c r="C955" s="208">
        <v>569</v>
      </c>
      <c r="D955" s="202">
        <v>192</v>
      </c>
      <c r="E955" s="202">
        <v>115</v>
      </c>
      <c r="F955" s="202">
        <v>38</v>
      </c>
      <c r="G955" s="202">
        <v>40</v>
      </c>
      <c r="H955" s="202">
        <v>28</v>
      </c>
      <c r="I955" s="202">
        <v>36</v>
      </c>
      <c r="J955" s="202">
        <v>38</v>
      </c>
      <c r="K955" s="202">
        <v>24</v>
      </c>
      <c r="L955" s="202">
        <v>15</v>
      </c>
      <c r="M955" s="202">
        <v>15</v>
      </c>
      <c r="N955" s="202">
        <v>8</v>
      </c>
      <c r="O955" s="202">
        <v>10</v>
      </c>
      <c r="P955" s="202">
        <v>10</v>
      </c>
    </row>
    <row r="956" spans="1:16" s="130" customFormat="1" ht="15.95" customHeight="1" x14ac:dyDescent="0.25">
      <c r="A956" s="220"/>
      <c r="B956" s="221" t="s">
        <v>385</v>
      </c>
      <c r="C956" s="208">
        <v>748</v>
      </c>
      <c r="D956" s="202">
        <v>119</v>
      </c>
      <c r="E956" s="202">
        <v>169</v>
      </c>
      <c r="F956" s="202">
        <v>81</v>
      </c>
      <c r="G956" s="202">
        <v>69</v>
      </c>
      <c r="H956" s="202">
        <v>75</v>
      </c>
      <c r="I956" s="202">
        <v>53</v>
      </c>
      <c r="J956" s="202">
        <v>46</v>
      </c>
      <c r="K956" s="202">
        <v>43</v>
      </c>
      <c r="L956" s="202">
        <v>23</v>
      </c>
      <c r="M956" s="202">
        <v>32</v>
      </c>
      <c r="N956" s="202">
        <v>19</v>
      </c>
      <c r="O956" s="202">
        <v>7</v>
      </c>
      <c r="P956" s="202">
        <v>12</v>
      </c>
    </row>
    <row r="957" spans="1:16" s="130" customFormat="1" ht="15.95" customHeight="1" x14ac:dyDescent="0.25">
      <c r="A957" s="220"/>
      <c r="B957" s="221" t="s">
        <v>386</v>
      </c>
      <c r="C957" s="208">
        <v>796</v>
      </c>
      <c r="D957" s="202">
        <v>42</v>
      </c>
      <c r="E957" s="202">
        <v>196</v>
      </c>
      <c r="F957" s="202">
        <v>149</v>
      </c>
      <c r="G957" s="202">
        <v>114</v>
      </c>
      <c r="H957" s="202">
        <v>70</v>
      </c>
      <c r="I957" s="202">
        <v>65</v>
      </c>
      <c r="J957" s="202">
        <v>59</v>
      </c>
      <c r="K957" s="202">
        <v>37</v>
      </c>
      <c r="L957" s="202">
        <v>26</v>
      </c>
      <c r="M957" s="202">
        <v>13</v>
      </c>
      <c r="N957" s="202">
        <v>16</v>
      </c>
      <c r="O957" s="202">
        <v>4</v>
      </c>
      <c r="P957" s="202">
        <v>5</v>
      </c>
    </row>
    <row r="958" spans="1:16" s="130" customFormat="1" ht="15.95" customHeight="1" x14ac:dyDescent="0.25">
      <c r="A958" s="220"/>
      <c r="B958" s="221" t="s">
        <v>387</v>
      </c>
      <c r="C958" s="208">
        <v>627</v>
      </c>
      <c r="D958" s="202">
        <v>3</v>
      </c>
      <c r="E958" s="202">
        <v>139</v>
      </c>
      <c r="F958" s="202">
        <v>128</v>
      </c>
      <c r="G958" s="202">
        <v>107</v>
      </c>
      <c r="H958" s="202">
        <v>63</v>
      </c>
      <c r="I958" s="202">
        <v>46</v>
      </c>
      <c r="J958" s="202">
        <v>46</v>
      </c>
      <c r="K958" s="202">
        <v>43</v>
      </c>
      <c r="L958" s="202">
        <v>26</v>
      </c>
      <c r="M958" s="202">
        <v>11</v>
      </c>
      <c r="N958" s="202">
        <v>8</v>
      </c>
      <c r="O958" s="202">
        <v>4</v>
      </c>
      <c r="P958" s="202">
        <v>3</v>
      </c>
    </row>
    <row r="959" spans="1:16" s="130" customFormat="1" ht="15.95" customHeight="1" x14ac:dyDescent="0.25">
      <c r="A959" s="220"/>
      <c r="B959" s="221" t="s">
        <v>388</v>
      </c>
      <c r="C959" s="645">
        <v>370</v>
      </c>
      <c r="D959" s="470" t="s">
        <v>287</v>
      </c>
      <c r="E959" s="470">
        <v>68</v>
      </c>
      <c r="F959" s="470">
        <v>109</v>
      </c>
      <c r="G959" s="470">
        <v>73</v>
      </c>
      <c r="H959" s="470">
        <v>40</v>
      </c>
      <c r="I959" s="470">
        <v>28</v>
      </c>
      <c r="J959" s="470">
        <v>19</v>
      </c>
      <c r="K959" s="470">
        <v>17</v>
      </c>
      <c r="L959" s="470">
        <v>9</v>
      </c>
      <c r="M959" s="470">
        <v>2</v>
      </c>
      <c r="N959" s="470">
        <v>3</v>
      </c>
      <c r="O959" s="470" t="s">
        <v>287</v>
      </c>
      <c r="P959" s="470">
        <v>2</v>
      </c>
    </row>
    <row r="960" spans="1:16" s="130" customFormat="1" ht="15.95" customHeight="1" x14ac:dyDescent="0.25">
      <c r="A960" s="220"/>
      <c r="B960" s="221" t="s">
        <v>389</v>
      </c>
      <c r="C960" s="645">
        <v>359</v>
      </c>
      <c r="D960" s="470" t="s">
        <v>287</v>
      </c>
      <c r="E960" s="470">
        <v>40</v>
      </c>
      <c r="F960" s="470">
        <v>106</v>
      </c>
      <c r="G960" s="470">
        <v>78</v>
      </c>
      <c r="H960" s="470">
        <v>43</v>
      </c>
      <c r="I960" s="470">
        <v>24</v>
      </c>
      <c r="J960" s="470">
        <v>21</v>
      </c>
      <c r="K960" s="470">
        <v>21</v>
      </c>
      <c r="L960" s="470">
        <v>13</v>
      </c>
      <c r="M960" s="470">
        <v>6</v>
      </c>
      <c r="N960" s="470">
        <v>4</v>
      </c>
      <c r="O960" s="470" t="s">
        <v>287</v>
      </c>
      <c r="P960" s="470">
        <v>3</v>
      </c>
    </row>
    <row r="961" spans="1:16" s="130" customFormat="1" ht="15.95" customHeight="1" x14ac:dyDescent="0.25">
      <c r="B961" s="221" t="s">
        <v>390</v>
      </c>
      <c r="C961" s="645">
        <v>40</v>
      </c>
      <c r="D961" s="470">
        <v>8</v>
      </c>
      <c r="E961" s="470">
        <v>12</v>
      </c>
      <c r="F961" s="470">
        <v>8</v>
      </c>
      <c r="G961" s="470">
        <v>5</v>
      </c>
      <c r="H961" s="470">
        <v>3</v>
      </c>
      <c r="I961" s="470">
        <v>2</v>
      </c>
      <c r="J961" s="470" t="s">
        <v>287</v>
      </c>
      <c r="K961" s="470">
        <v>1</v>
      </c>
      <c r="L961" s="470" t="s">
        <v>287</v>
      </c>
      <c r="M961" s="470">
        <v>1</v>
      </c>
      <c r="N961" s="470" t="s">
        <v>287</v>
      </c>
      <c r="O961" s="470" t="s">
        <v>287</v>
      </c>
      <c r="P961" s="470" t="s">
        <v>287</v>
      </c>
    </row>
    <row r="962" spans="1:16" s="222" customFormat="1" ht="15.95" customHeight="1" x14ac:dyDescent="0.25">
      <c r="B962" s="223" t="s">
        <v>391</v>
      </c>
      <c r="C962" s="281">
        <v>3.1248218865773723</v>
      </c>
      <c r="D962" s="282">
        <v>1.5604395604395604</v>
      </c>
      <c r="E962" s="282">
        <v>2.9458728010825439</v>
      </c>
      <c r="F962" s="282">
        <v>3.780290791599354</v>
      </c>
      <c r="G962" s="282">
        <v>3.6646090534979425</v>
      </c>
      <c r="H962" s="282">
        <v>3.4099378881987579</v>
      </c>
      <c r="I962" s="282">
        <v>3.1692913385826773</v>
      </c>
      <c r="J962" s="282">
        <v>3.109170305676856</v>
      </c>
      <c r="K962" s="282">
        <v>3.247311827956989</v>
      </c>
      <c r="L962" s="282">
        <v>3.2678571428571428</v>
      </c>
      <c r="M962" s="282">
        <v>2.6</v>
      </c>
      <c r="N962" s="282">
        <v>2.8448275862068964</v>
      </c>
      <c r="O962" s="282">
        <v>2.08</v>
      </c>
      <c r="P962" s="282">
        <v>2.5428571428571427</v>
      </c>
    </row>
    <row r="963" spans="1:16" s="130" customFormat="1" ht="15.95" customHeight="1" x14ac:dyDescent="0.25">
      <c r="B963" s="219" t="s">
        <v>1447</v>
      </c>
      <c r="C963" s="645">
        <v>257</v>
      </c>
      <c r="D963" s="470" t="s">
        <v>287</v>
      </c>
      <c r="E963" s="470">
        <v>24</v>
      </c>
      <c r="F963" s="470">
        <v>93</v>
      </c>
      <c r="G963" s="470">
        <v>72</v>
      </c>
      <c r="H963" s="470">
        <v>26</v>
      </c>
      <c r="I963" s="470">
        <v>12</v>
      </c>
      <c r="J963" s="470">
        <v>9</v>
      </c>
      <c r="K963" s="470">
        <v>7</v>
      </c>
      <c r="L963" s="470">
        <v>6</v>
      </c>
      <c r="M963" s="470">
        <v>3</v>
      </c>
      <c r="N963" s="470">
        <v>4</v>
      </c>
      <c r="O963" s="470">
        <v>1</v>
      </c>
      <c r="P963" s="470" t="s">
        <v>287</v>
      </c>
    </row>
    <row r="964" spans="1:16" s="130" customFormat="1" ht="15.95" customHeight="1" x14ac:dyDescent="0.25">
      <c r="A964" s="220"/>
      <c r="B964" s="221" t="s">
        <v>392</v>
      </c>
      <c r="C964" s="645">
        <v>125</v>
      </c>
      <c r="D964" s="470" t="s">
        <v>287</v>
      </c>
      <c r="E964" s="470">
        <v>16</v>
      </c>
      <c r="F964" s="470">
        <v>46</v>
      </c>
      <c r="G964" s="470">
        <v>38</v>
      </c>
      <c r="H964" s="470">
        <v>13</v>
      </c>
      <c r="I964" s="470">
        <v>4</v>
      </c>
      <c r="J964" s="470">
        <v>1</v>
      </c>
      <c r="K964" s="470">
        <v>3</v>
      </c>
      <c r="L964" s="470">
        <v>1</v>
      </c>
      <c r="M964" s="470">
        <v>1</v>
      </c>
      <c r="N964" s="470">
        <v>1</v>
      </c>
      <c r="O964" s="470">
        <v>1</v>
      </c>
      <c r="P964" s="470" t="s">
        <v>287</v>
      </c>
    </row>
    <row r="965" spans="1:16" s="130" customFormat="1" ht="15.95" customHeight="1" x14ac:dyDescent="0.25">
      <c r="A965" s="220"/>
      <c r="B965" s="221" t="s">
        <v>393</v>
      </c>
      <c r="C965" s="645">
        <v>63</v>
      </c>
      <c r="D965" s="470" t="s">
        <v>287</v>
      </c>
      <c r="E965" s="470">
        <v>7</v>
      </c>
      <c r="F965" s="470">
        <v>26</v>
      </c>
      <c r="G965" s="470">
        <v>17</v>
      </c>
      <c r="H965" s="470">
        <v>3</v>
      </c>
      <c r="I965" s="470">
        <v>3</v>
      </c>
      <c r="J965" s="470">
        <v>3</v>
      </c>
      <c r="K965" s="470">
        <v>2</v>
      </c>
      <c r="L965" s="470">
        <v>2</v>
      </c>
      <c r="M965" s="470" t="s">
        <v>287</v>
      </c>
      <c r="N965" s="470" t="s">
        <v>287</v>
      </c>
      <c r="O965" s="470" t="s">
        <v>287</v>
      </c>
      <c r="P965" s="470" t="s">
        <v>287</v>
      </c>
    </row>
    <row r="966" spans="1:16" s="130" customFormat="1" ht="15.95" customHeight="1" x14ac:dyDescent="0.25">
      <c r="A966" s="220"/>
      <c r="B966" s="221" t="s">
        <v>394</v>
      </c>
      <c r="C966" s="645">
        <v>69</v>
      </c>
      <c r="D966" s="470" t="s">
        <v>287</v>
      </c>
      <c r="E966" s="470">
        <v>1</v>
      </c>
      <c r="F966" s="470">
        <v>21</v>
      </c>
      <c r="G966" s="470">
        <v>17</v>
      </c>
      <c r="H966" s="470">
        <v>10</v>
      </c>
      <c r="I966" s="470">
        <v>5</v>
      </c>
      <c r="J966" s="470">
        <v>5</v>
      </c>
      <c r="K966" s="470">
        <v>2</v>
      </c>
      <c r="L966" s="470">
        <v>3</v>
      </c>
      <c r="M966" s="470">
        <v>2</v>
      </c>
      <c r="N966" s="470">
        <v>3</v>
      </c>
      <c r="O966" s="470" t="s">
        <v>287</v>
      </c>
      <c r="P966" s="470" t="s">
        <v>287</v>
      </c>
    </row>
    <row r="967" spans="1:16" s="222" customFormat="1" ht="15.95" customHeight="1" x14ac:dyDescent="0.25">
      <c r="B967" s="223" t="s">
        <v>391</v>
      </c>
      <c r="C967" s="281">
        <v>7.782101167315175</v>
      </c>
      <c r="D967" s="282" t="s">
        <v>287</v>
      </c>
      <c r="E967" s="282">
        <v>7.375</v>
      </c>
      <c r="F967" s="282">
        <v>7.731182795698925</v>
      </c>
      <c r="G967" s="282">
        <v>7.708333333333333</v>
      </c>
      <c r="H967" s="282">
        <v>7.884615384615385</v>
      </c>
      <c r="I967" s="282">
        <v>8.0833333333333339</v>
      </c>
      <c r="J967" s="282">
        <v>8.4444444444444446</v>
      </c>
      <c r="K967" s="282">
        <v>7.8571428571428568</v>
      </c>
      <c r="L967" s="282">
        <v>8.3333333333333339</v>
      </c>
      <c r="M967" s="282">
        <v>8.3333333333333339</v>
      </c>
      <c r="N967" s="282">
        <v>8.5</v>
      </c>
      <c r="O967" s="282">
        <v>7</v>
      </c>
      <c r="P967" s="283" t="s">
        <v>287</v>
      </c>
    </row>
    <row r="968" spans="1:16" s="130" customFormat="1" ht="15.95" customHeight="1" x14ac:dyDescent="0.25">
      <c r="B968" s="219" t="s">
        <v>1448</v>
      </c>
      <c r="C968" s="645">
        <v>67</v>
      </c>
      <c r="D968" s="470" t="s">
        <v>287</v>
      </c>
      <c r="E968" s="470" t="s">
        <v>287</v>
      </c>
      <c r="F968" s="470">
        <v>10</v>
      </c>
      <c r="G968" s="470">
        <v>17</v>
      </c>
      <c r="H968" s="470">
        <v>18</v>
      </c>
      <c r="I968" s="470">
        <v>6</v>
      </c>
      <c r="J968" s="470">
        <v>4</v>
      </c>
      <c r="K968" s="470">
        <v>7</v>
      </c>
      <c r="L968" s="470">
        <v>3</v>
      </c>
      <c r="M968" s="470">
        <v>1</v>
      </c>
      <c r="N968" s="470" t="s">
        <v>287</v>
      </c>
      <c r="O968" s="470">
        <v>1</v>
      </c>
      <c r="P968" s="470" t="s">
        <v>287</v>
      </c>
    </row>
    <row r="969" spans="1:16" s="130" customFormat="1" ht="15.95" customHeight="1" x14ac:dyDescent="0.25">
      <c r="A969" s="220"/>
      <c r="B969" s="221" t="s">
        <v>384</v>
      </c>
      <c r="C969" s="645">
        <v>17</v>
      </c>
      <c r="D969" s="470" t="s">
        <v>287</v>
      </c>
      <c r="E969" s="470" t="s">
        <v>287</v>
      </c>
      <c r="F969" s="470">
        <v>4</v>
      </c>
      <c r="G969" s="470">
        <v>3</v>
      </c>
      <c r="H969" s="470">
        <v>5</v>
      </c>
      <c r="I969" s="470" t="s">
        <v>287</v>
      </c>
      <c r="J969" s="470">
        <v>1</v>
      </c>
      <c r="K969" s="470">
        <v>2</v>
      </c>
      <c r="L969" s="470">
        <v>2</v>
      </c>
      <c r="M969" s="470" t="s">
        <v>287</v>
      </c>
      <c r="N969" s="470" t="s">
        <v>287</v>
      </c>
      <c r="O969" s="470" t="s">
        <v>287</v>
      </c>
      <c r="P969" s="470" t="s">
        <v>287</v>
      </c>
    </row>
    <row r="970" spans="1:16" s="130" customFormat="1" ht="15.95" customHeight="1" x14ac:dyDescent="0.25">
      <c r="A970" s="220"/>
      <c r="B970" s="221" t="s">
        <v>385</v>
      </c>
      <c r="C970" s="645">
        <v>15</v>
      </c>
      <c r="D970" s="470" t="s">
        <v>287</v>
      </c>
      <c r="E970" s="470" t="s">
        <v>287</v>
      </c>
      <c r="F970" s="470">
        <v>5</v>
      </c>
      <c r="G970" s="470">
        <v>3</v>
      </c>
      <c r="H970" s="470">
        <v>5</v>
      </c>
      <c r="I970" s="470">
        <v>1</v>
      </c>
      <c r="J970" s="470" t="s">
        <v>287</v>
      </c>
      <c r="K970" s="470">
        <v>1</v>
      </c>
      <c r="L970" s="470" t="s">
        <v>287</v>
      </c>
      <c r="M970" s="470" t="s">
        <v>287</v>
      </c>
      <c r="N970" s="470" t="s">
        <v>287</v>
      </c>
      <c r="O970" s="470" t="s">
        <v>287</v>
      </c>
      <c r="P970" s="470" t="s">
        <v>287</v>
      </c>
    </row>
    <row r="971" spans="1:16" s="130" customFormat="1" ht="15.95" customHeight="1" x14ac:dyDescent="0.25">
      <c r="A971" s="220"/>
      <c r="B971" s="221" t="s">
        <v>386</v>
      </c>
      <c r="C971" s="645">
        <v>35</v>
      </c>
      <c r="D971" s="470" t="s">
        <v>287</v>
      </c>
      <c r="E971" s="470" t="s">
        <v>287</v>
      </c>
      <c r="F971" s="470">
        <v>1</v>
      </c>
      <c r="G971" s="470">
        <v>11</v>
      </c>
      <c r="H971" s="470">
        <v>8</v>
      </c>
      <c r="I971" s="470">
        <v>5</v>
      </c>
      <c r="J971" s="470">
        <v>3</v>
      </c>
      <c r="K971" s="470">
        <v>4</v>
      </c>
      <c r="L971" s="470">
        <v>1</v>
      </c>
      <c r="M971" s="470">
        <v>1</v>
      </c>
      <c r="N971" s="470" t="s">
        <v>287</v>
      </c>
      <c r="O971" s="470">
        <v>1</v>
      </c>
      <c r="P971" s="470" t="s">
        <v>287</v>
      </c>
    </row>
    <row r="972" spans="1:16" s="222" customFormat="1" ht="15.95" customHeight="1" x14ac:dyDescent="0.25">
      <c r="B972" s="223" t="s">
        <v>396</v>
      </c>
      <c r="C972" s="281">
        <v>2.2686567164179103</v>
      </c>
      <c r="D972" s="282" t="s">
        <v>287</v>
      </c>
      <c r="E972" s="282" t="s">
        <v>287</v>
      </c>
      <c r="F972" s="282">
        <v>1.7</v>
      </c>
      <c r="G972" s="282">
        <v>2.4705882352941178</v>
      </c>
      <c r="H972" s="282">
        <v>2.1666666666666665</v>
      </c>
      <c r="I972" s="282">
        <v>2.8333333333333335</v>
      </c>
      <c r="J972" s="282">
        <v>2.5</v>
      </c>
      <c r="K972" s="282">
        <v>2.2857142857142856</v>
      </c>
      <c r="L972" s="282">
        <v>1.6666666666666667</v>
      </c>
      <c r="M972" s="282">
        <v>3</v>
      </c>
      <c r="N972" s="282" t="s">
        <v>287</v>
      </c>
      <c r="O972" s="282">
        <v>3</v>
      </c>
      <c r="P972" s="283" t="s">
        <v>287</v>
      </c>
    </row>
    <row r="973" spans="1:16" s="130" customFormat="1" ht="15.95" customHeight="1" x14ac:dyDescent="0.25">
      <c r="B973" s="219" t="s">
        <v>397</v>
      </c>
      <c r="C973" s="645">
        <v>16</v>
      </c>
      <c r="D973" s="470" t="s">
        <v>287</v>
      </c>
      <c r="E973" s="470" t="s">
        <v>287</v>
      </c>
      <c r="F973" s="470" t="s">
        <v>287</v>
      </c>
      <c r="G973" s="470">
        <v>5</v>
      </c>
      <c r="H973" s="470">
        <v>3</v>
      </c>
      <c r="I973" s="470">
        <v>3</v>
      </c>
      <c r="J973" s="470">
        <v>2</v>
      </c>
      <c r="K973" s="470" t="s">
        <v>287</v>
      </c>
      <c r="L973" s="470">
        <v>3</v>
      </c>
      <c r="M973" s="470" t="s">
        <v>287</v>
      </c>
      <c r="N973" s="470" t="s">
        <v>287</v>
      </c>
      <c r="O973" s="470" t="s">
        <v>287</v>
      </c>
      <c r="P973" s="470" t="s">
        <v>287</v>
      </c>
    </row>
    <row r="974" spans="1:16" s="130" customFormat="1" ht="15.95" customHeight="1" x14ac:dyDescent="0.25">
      <c r="A974" s="220"/>
      <c r="B974" s="221" t="s">
        <v>384</v>
      </c>
      <c r="C974" s="645">
        <v>2</v>
      </c>
      <c r="D974" s="470" t="s">
        <v>287</v>
      </c>
      <c r="E974" s="470" t="s">
        <v>287</v>
      </c>
      <c r="F974" s="470" t="s">
        <v>287</v>
      </c>
      <c r="G974" s="470" t="s">
        <v>287</v>
      </c>
      <c r="H974" s="470" t="s">
        <v>287</v>
      </c>
      <c r="I974" s="470">
        <v>1</v>
      </c>
      <c r="J974" s="470">
        <v>1</v>
      </c>
      <c r="K974" s="470" t="s">
        <v>287</v>
      </c>
      <c r="L974" s="470" t="s">
        <v>287</v>
      </c>
      <c r="M974" s="470" t="s">
        <v>287</v>
      </c>
      <c r="N974" s="470" t="s">
        <v>287</v>
      </c>
      <c r="O974" s="470" t="s">
        <v>287</v>
      </c>
      <c r="P974" s="470" t="s">
        <v>287</v>
      </c>
    </row>
    <row r="975" spans="1:16" s="130" customFormat="1" ht="15.95" customHeight="1" x14ac:dyDescent="0.25">
      <c r="A975" s="220"/>
      <c r="B975" s="221" t="s">
        <v>385</v>
      </c>
      <c r="C975" s="645">
        <v>6</v>
      </c>
      <c r="D975" s="470" t="s">
        <v>287</v>
      </c>
      <c r="E975" s="470" t="s">
        <v>287</v>
      </c>
      <c r="F975" s="470" t="s">
        <v>287</v>
      </c>
      <c r="G975" s="470">
        <v>4</v>
      </c>
      <c r="H975" s="470" t="s">
        <v>287</v>
      </c>
      <c r="I975" s="470">
        <v>1</v>
      </c>
      <c r="J975" s="470">
        <v>1</v>
      </c>
      <c r="K975" s="470" t="s">
        <v>287</v>
      </c>
      <c r="L975" s="470" t="s">
        <v>287</v>
      </c>
      <c r="M975" s="470" t="s">
        <v>287</v>
      </c>
      <c r="N975" s="470" t="s">
        <v>287</v>
      </c>
      <c r="O975" s="470" t="s">
        <v>287</v>
      </c>
      <c r="P975" s="470" t="s">
        <v>287</v>
      </c>
    </row>
    <row r="976" spans="1:16" s="130" customFormat="1" ht="15.95" customHeight="1" x14ac:dyDescent="0.25">
      <c r="A976" s="220"/>
      <c r="B976" s="221" t="s">
        <v>386</v>
      </c>
      <c r="C976" s="645">
        <v>5</v>
      </c>
      <c r="D976" s="470" t="s">
        <v>287</v>
      </c>
      <c r="E976" s="470" t="s">
        <v>287</v>
      </c>
      <c r="F976" s="470" t="s">
        <v>287</v>
      </c>
      <c r="G976" s="470">
        <v>1</v>
      </c>
      <c r="H976" s="470">
        <v>2</v>
      </c>
      <c r="I976" s="470" t="s">
        <v>287</v>
      </c>
      <c r="J976" s="470" t="s">
        <v>287</v>
      </c>
      <c r="K976" s="470" t="s">
        <v>287</v>
      </c>
      <c r="L976" s="470">
        <v>2</v>
      </c>
      <c r="M976" s="470" t="s">
        <v>287</v>
      </c>
      <c r="N976" s="470" t="s">
        <v>287</v>
      </c>
      <c r="O976" s="470" t="s">
        <v>287</v>
      </c>
      <c r="P976" s="470" t="s">
        <v>287</v>
      </c>
    </row>
    <row r="977" spans="1:16" s="130" customFormat="1" ht="15.95" customHeight="1" x14ac:dyDescent="0.25">
      <c r="A977" s="220"/>
      <c r="B977" s="221" t="s">
        <v>387</v>
      </c>
      <c r="C977" s="645">
        <v>2</v>
      </c>
      <c r="D977" s="470" t="s">
        <v>287</v>
      </c>
      <c r="E977" s="470" t="s">
        <v>287</v>
      </c>
      <c r="F977" s="470" t="s">
        <v>287</v>
      </c>
      <c r="G977" s="470" t="s">
        <v>287</v>
      </c>
      <c r="H977" s="470" t="s">
        <v>287</v>
      </c>
      <c r="I977" s="470">
        <v>1</v>
      </c>
      <c r="J977" s="470" t="s">
        <v>287</v>
      </c>
      <c r="K977" s="470" t="s">
        <v>287</v>
      </c>
      <c r="L977" s="470">
        <v>1</v>
      </c>
      <c r="M977" s="470" t="s">
        <v>287</v>
      </c>
      <c r="N977" s="470" t="s">
        <v>287</v>
      </c>
      <c r="O977" s="470" t="s">
        <v>287</v>
      </c>
      <c r="P977" s="470" t="s">
        <v>287</v>
      </c>
    </row>
    <row r="978" spans="1:16" s="130" customFormat="1" ht="15.95" customHeight="1" x14ac:dyDescent="0.25">
      <c r="A978" s="220"/>
      <c r="B978" s="221" t="s">
        <v>388</v>
      </c>
      <c r="C978" s="645">
        <v>1</v>
      </c>
      <c r="D978" s="470" t="s">
        <v>287</v>
      </c>
      <c r="E978" s="470" t="s">
        <v>287</v>
      </c>
      <c r="F978" s="470" t="s">
        <v>287</v>
      </c>
      <c r="G978" s="470" t="s">
        <v>287</v>
      </c>
      <c r="H978" s="470">
        <v>1</v>
      </c>
      <c r="I978" s="470" t="s">
        <v>287</v>
      </c>
      <c r="J978" s="470" t="s">
        <v>287</v>
      </c>
      <c r="K978" s="470" t="s">
        <v>287</v>
      </c>
      <c r="L978" s="470" t="s">
        <v>287</v>
      </c>
      <c r="M978" s="470" t="s">
        <v>287</v>
      </c>
      <c r="N978" s="470" t="s">
        <v>287</v>
      </c>
      <c r="O978" s="470" t="s">
        <v>287</v>
      </c>
      <c r="P978" s="470" t="s">
        <v>287</v>
      </c>
    </row>
    <row r="979" spans="1:16" s="222" customFormat="1" ht="15.95" customHeight="1" x14ac:dyDescent="0.25">
      <c r="B979" s="223" t="s">
        <v>396</v>
      </c>
      <c r="C979" s="281">
        <v>2.625</v>
      </c>
      <c r="D979" s="282" t="s">
        <v>287</v>
      </c>
      <c r="E979" s="282" t="s">
        <v>287</v>
      </c>
      <c r="F979" s="283" t="s">
        <v>287</v>
      </c>
      <c r="G979" s="282">
        <v>2.2000000000000002</v>
      </c>
      <c r="H979" s="282">
        <v>3.6666666666666665</v>
      </c>
      <c r="I979" s="282">
        <v>2.3333333333333335</v>
      </c>
      <c r="J979" s="282">
        <v>1.5</v>
      </c>
      <c r="K979" s="282" t="s">
        <v>287</v>
      </c>
      <c r="L979" s="282">
        <v>3.3333333333333335</v>
      </c>
      <c r="M979" s="282" t="s">
        <v>287</v>
      </c>
      <c r="N979" s="282" t="s">
        <v>287</v>
      </c>
      <c r="O979" s="282" t="s">
        <v>287</v>
      </c>
      <c r="P979" s="283" t="s">
        <v>287</v>
      </c>
    </row>
    <row r="980" spans="1:16" s="130" customFormat="1" ht="15.95" customHeight="1" x14ac:dyDescent="0.25">
      <c r="B980" s="219" t="s">
        <v>208</v>
      </c>
      <c r="C980" s="645">
        <v>268</v>
      </c>
      <c r="D980" s="470">
        <v>45</v>
      </c>
      <c r="E980" s="470">
        <v>41</v>
      </c>
      <c r="F980" s="470">
        <v>24</v>
      </c>
      <c r="G980" s="470">
        <v>20</v>
      </c>
      <c r="H980" s="470">
        <v>23</v>
      </c>
      <c r="I980" s="470">
        <v>17</v>
      </c>
      <c r="J980" s="470">
        <v>18</v>
      </c>
      <c r="K980" s="470">
        <v>17</v>
      </c>
      <c r="L980" s="470">
        <v>19</v>
      </c>
      <c r="M980" s="470">
        <v>16</v>
      </c>
      <c r="N980" s="470">
        <v>10</v>
      </c>
      <c r="O980" s="470">
        <v>6</v>
      </c>
      <c r="P980" s="470">
        <v>12</v>
      </c>
    </row>
    <row r="981" spans="1:16" s="222" customFormat="1" ht="15.95" customHeight="1" x14ac:dyDescent="0.25">
      <c r="B981" s="797" t="s">
        <v>398</v>
      </c>
      <c r="C981" s="795">
        <v>2.2355014418455594</v>
      </c>
      <c r="D981" s="796">
        <v>0.738621586475942</v>
      </c>
      <c r="E981" s="796">
        <v>2.6243032329988867</v>
      </c>
      <c r="F981" s="796">
        <v>3.6942823803967326</v>
      </c>
      <c r="G981" s="796">
        <v>3.5546448087431735</v>
      </c>
      <c r="H981" s="796">
        <v>3.1270161290322567</v>
      </c>
      <c r="I981" s="796">
        <v>2.3302752293577993</v>
      </c>
      <c r="J981" s="796">
        <v>1.97025171624714</v>
      </c>
      <c r="K981" s="796">
        <v>2.0386740331491704</v>
      </c>
      <c r="L981" s="796">
        <v>1.5389408099688473</v>
      </c>
      <c r="M981" s="796">
        <v>0.8876811594202898</v>
      </c>
      <c r="N981" s="796">
        <v>0.96135265700483086</v>
      </c>
      <c r="O981" s="796">
        <v>0.48630136986301375</v>
      </c>
      <c r="P981" s="796">
        <v>0.29084967320261446</v>
      </c>
    </row>
    <row r="982" spans="1:16" s="226" customFormat="1" ht="15.95" customHeight="1" x14ac:dyDescent="0.25">
      <c r="A982" s="29"/>
      <c r="B982" s="29"/>
      <c r="C982" s="224"/>
      <c r="D982" s="800"/>
      <c r="E982" s="800"/>
      <c r="F982" s="800"/>
      <c r="G982" s="800"/>
      <c r="H982" s="800"/>
      <c r="I982" s="800"/>
      <c r="J982" s="800"/>
      <c r="K982" s="800"/>
      <c r="L982" s="800"/>
      <c r="M982" s="800"/>
      <c r="N982" s="800"/>
      <c r="O982" s="800"/>
      <c r="P982" s="800"/>
    </row>
    <row r="983" spans="1:16" s="138" customFormat="1" ht="15.95" customHeight="1" x14ac:dyDescent="0.25">
      <c r="B983" s="789" t="s">
        <v>318</v>
      </c>
      <c r="C983" s="779">
        <v>3442</v>
      </c>
      <c r="D983" s="780">
        <v>423</v>
      </c>
      <c r="E983" s="780">
        <v>495</v>
      </c>
      <c r="F983" s="780">
        <v>457</v>
      </c>
      <c r="G983" s="780">
        <v>407</v>
      </c>
      <c r="H983" s="780">
        <v>280</v>
      </c>
      <c r="I983" s="780">
        <v>242</v>
      </c>
      <c r="J983" s="780">
        <v>241</v>
      </c>
      <c r="K983" s="780">
        <v>198</v>
      </c>
      <c r="L983" s="780">
        <v>184</v>
      </c>
      <c r="M983" s="780">
        <v>164</v>
      </c>
      <c r="N983" s="780">
        <v>103</v>
      </c>
      <c r="O983" s="780">
        <v>81</v>
      </c>
      <c r="P983" s="780">
        <v>167</v>
      </c>
    </row>
    <row r="984" spans="1:16" s="130" customFormat="1" ht="15.95" customHeight="1" x14ac:dyDescent="0.25">
      <c r="B984" s="219" t="s">
        <v>380</v>
      </c>
      <c r="C984" s="208">
        <v>1025</v>
      </c>
      <c r="D984" s="202">
        <v>176</v>
      </c>
      <c r="E984" s="202">
        <v>59</v>
      </c>
      <c r="F984" s="202">
        <v>60</v>
      </c>
      <c r="G984" s="202">
        <v>68</v>
      </c>
      <c r="H984" s="202">
        <v>50</v>
      </c>
      <c r="I984" s="202">
        <v>63</v>
      </c>
      <c r="J984" s="202">
        <v>78</v>
      </c>
      <c r="K984" s="202">
        <v>60</v>
      </c>
      <c r="L984" s="202">
        <v>80</v>
      </c>
      <c r="M984" s="202">
        <v>87</v>
      </c>
      <c r="N984" s="202">
        <v>56</v>
      </c>
      <c r="O984" s="202">
        <v>61</v>
      </c>
      <c r="P984" s="202">
        <v>127</v>
      </c>
    </row>
    <row r="985" spans="1:16" s="130" customFormat="1" ht="15.95" customHeight="1" x14ac:dyDescent="0.25">
      <c r="B985" s="219" t="s">
        <v>382</v>
      </c>
      <c r="C985" s="208">
        <v>27</v>
      </c>
      <c r="D985" s="202" t="s">
        <v>287</v>
      </c>
      <c r="E985" s="202" t="s">
        <v>287</v>
      </c>
      <c r="F985" s="202">
        <v>4</v>
      </c>
      <c r="G985" s="202">
        <v>2</v>
      </c>
      <c r="H985" s="202">
        <v>1</v>
      </c>
      <c r="I985" s="202" t="s">
        <v>287</v>
      </c>
      <c r="J985" s="202">
        <v>2</v>
      </c>
      <c r="K985" s="202">
        <v>3</v>
      </c>
      <c r="L985" s="202">
        <v>6</v>
      </c>
      <c r="M985" s="202">
        <v>2</v>
      </c>
      <c r="N985" s="202" t="s">
        <v>287</v>
      </c>
      <c r="O985" s="202">
        <v>1</v>
      </c>
      <c r="P985" s="202">
        <v>6</v>
      </c>
    </row>
    <row r="986" spans="1:16" s="130" customFormat="1" ht="15.95" customHeight="1" x14ac:dyDescent="0.25">
      <c r="B986" s="219" t="s">
        <v>383</v>
      </c>
      <c r="C986" s="208">
        <v>96</v>
      </c>
      <c r="D986" s="202">
        <v>35</v>
      </c>
      <c r="E986" s="202">
        <v>8</v>
      </c>
      <c r="F986" s="202">
        <v>12</v>
      </c>
      <c r="G986" s="202">
        <v>9</v>
      </c>
      <c r="H986" s="202">
        <v>8</v>
      </c>
      <c r="I986" s="202">
        <v>6</v>
      </c>
      <c r="J986" s="202">
        <v>8</v>
      </c>
      <c r="K986" s="202">
        <v>1</v>
      </c>
      <c r="L986" s="202">
        <v>6</v>
      </c>
      <c r="M986" s="202">
        <v>1</v>
      </c>
      <c r="N986" s="202" t="s">
        <v>287</v>
      </c>
      <c r="O986" s="202">
        <v>1</v>
      </c>
      <c r="P986" s="202">
        <v>1</v>
      </c>
    </row>
    <row r="987" spans="1:16" s="130" customFormat="1" ht="15.95" customHeight="1" x14ac:dyDescent="0.25">
      <c r="B987" s="219" t="s">
        <v>1446</v>
      </c>
      <c r="C987" s="208">
        <v>1951</v>
      </c>
      <c r="D987" s="202">
        <v>190</v>
      </c>
      <c r="E987" s="202">
        <v>394</v>
      </c>
      <c r="F987" s="202">
        <v>321</v>
      </c>
      <c r="G987" s="202">
        <v>258</v>
      </c>
      <c r="H987" s="202">
        <v>180</v>
      </c>
      <c r="I987" s="202">
        <v>153</v>
      </c>
      <c r="J987" s="202">
        <v>136</v>
      </c>
      <c r="K987" s="202">
        <v>111</v>
      </c>
      <c r="L987" s="202">
        <v>72</v>
      </c>
      <c r="M987" s="202">
        <v>56</v>
      </c>
      <c r="N987" s="202">
        <v>39</v>
      </c>
      <c r="O987" s="202">
        <v>14</v>
      </c>
      <c r="P987" s="202">
        <v>27</v>
      </c>
    </row>
    <row r="988" spans="1:16" s="130" customFormat="1" ht="15.95" customHeight="1" x14ac:dyDescent="0.25">
      <c r="A988" s="220"/>
      <c r="B988" s="221" t="s">
        <v>384</v>
      </c>
      <c r="C988" s="208">
        <v>297</v>
      </c>
      <c r="D988" s="202">
        <v>99</v>
      </c>
      <c r="E988" s="202">
        <v>65</v>
      </c>
      <c r="F988" s="202">
        <v>17</v>
      </c>
      <c r="G988" s="202">
        <v>23</v>
      </c>
      <c r="H988" s="202">
        <v>12</v>
      </c>
      <c r="I988" s="202">
        <v>16</v>
      </c>
      <c r="J988" s="202">
        <v>19</v>
      </c>
      <c r="K988" s="202">
        <v>8</v>
      </c>
      <c r="L988" s="202">
        <v>11</v>
      </c>
      <c r="M988" s="202">
        <v>9</v>
      </c>
      <c r="N988" s="202">
        <v>5</v>
      </c>
      <c r="O988" s="202">
        <v>5</v>
      </c>
      <c r="P988" s="202">
        <v>8</v>
      </c>
    </row>
    <row r="989" spans="1:16" s="130" customFormat="1" ht="15.95" customHeight="1" x14ac:dyDescent="0.25">
      <c r="A989" s="220"/>
      <c r="B989" s="221" t="s">
        <v>385</v>
      </c>
      <c r="C989" s="208">
        <v>436</v>
      </c>
      <c r="D989" s="202">
        <v>70</v>
      </c>
      <c r="E989" s="202">
        <v>94</v>
      </c>
      <c r="F989" s="202">
        <v>47</v>
      </c>
      <c r="G989" s="202">
        <v>34</v>
      </c>
      <c r="H989" s="202">
        <v>46</v>
      </c>
      <c r="I989" s="202">
        <v>31</v>
      </c>
      <c r="J989" s="202">
        <v>24</v>
      </c>
      <c r="K989" s="202">
        <v>27</v>
      </c>
      <c r="L989" s="202">
        <v>13</v>
      </c>
      <c r="M989" s="202">
        <v>24</v>
      </c>
      <c r="N989" s="202">
        <v>13</v>
      </c>
      <c r="O989" s="202">
        <v>3</v>
      </c>
      <c r="P989" s="202">
        <v>10</v>
      </c>
    </row>
    <row r="990" spans="1:16" s="130" customFormat="1" ht="15.95" customHeight="1" x14ac:dyDescent="0.25">
      <c r="A990" s="220"/>
      <c r="B990" s="221" t="s">
        <v>386</v>
      </c>
      <c r="C990" s="208">
        <v>405</v>
      </c>
      <c r="D990" s="202">
        <v>15</v>
      </c>
      <c r="E990" s="202">
        <v>102</v>
      </c>
      <c r="F990" s="202">
        <v>72</v>
      </c>
      <c r="G990" s="202">
        <v>51</v>
      </c>
      <c r="H990" s="202">
        <v>34</v>
      </c>
      <c r="I990" s="202">
        <v>38</v>
      </c>
      <c r="J990" s="202">
        <v>31</v>
      </c>
      <c r="K990" s="202">
        <v>21</v>
      </c>
      <c r="L990" s="202">
        <v>18</v>
      </c>
      <c r="M990" s="202">
        <v>6</v>
      </c>
      <c r="N990" s="202">
        <v>12</v>
      </c>
      <c r="O990" s="202">
        <v>2</v>
      </c>
      <c r="P990" s="202">
        <v>3</v>
      </c>
    </row>
    <row r="991" spans="1:16" s="130" customFormat="1" ht="15.95" customHeight="1" x14ac:dyDescent="0.25">
      <c r="A991" s="220"/>
      <c r="B991" s="221" t="s">
        <v>387</v>
      </c>
      <c r="C991" s="208">
        <v>356</v>
      </c>
      <c r="D991" s="202">
        <v>1</v>
      </c>
      <c r="E991" s="202">
        <v>64</v>
      </c>
      <c r="F991" s="202">
        <v>68</v>
      </c>
      <c r="G991" s="202">
        <v>61</v>
      </c>
      <c r="H991" s="202">
        <v>32</v>
      </c>
      <c r="I991" s="202">
        <v>35</v>
      </c>
      <c r="J991" s="202">
        <v>33</v>
      </c>
      <c r="K991" s="202">
        <v>25</v>
      </c>
      <c r="L991" s="202">
        <v>15</v>
      </c>
      <c r="M991" s="202">
        <v>9</v>
      </c>
      <c r="N991" s="202">
        <v>6</v>
      </c>
      <c r="O991" s="202">
        <v>4</v>
      </c>
      <c r="P991" s="202">
        <v>3</v>
      </c>
    </row>
    <row r="992" spans="1:16" s="130" customFormat="1" ht="15.95" customHeight="1" x14ac:dyDescent="0.25">
      <c r="A992" s="220"/>
      <c r="B992" s="221" t="s">
        <v>388</v>
      </c>
      <c r="C992" s="645">
        <v>218</v>
      </c>
      <c r="D992" s="470" t="s">
        <v>287</v>
      </c>
      <c r="E992" s="470">
        <v>33</v>
      </c>
      <c r="F992" s="470">
        <v>59</v>
      </c>
      <c r="G992" s="470">
        <v>39</v>
      </c>
      <c r="H992" s="470">
        <v>28</v>
      </c>
      <c r="I992" s="470">
        <v>20</v>
      </c>
      <c r="J992" s="470">
        <v>13</v>
      </c>
      <c r="K992" s="470">
        <v>13</v>
      </c>
      <c r="L992" s="470">
        <v>7</v>
      </c>
      <c r="M992" s="470">
        <v>2</v>
      </c>
      <c r="N992" s="470">
        <v>2</v>
      </c>
      <c r="O992" s="470" t="s">
        <v>287</v>
      </c>
      <c r="P992" s="470">
        <v>2</v>
      </c>
    </row>
    <row r="993" spans="1:16" s="130" customFormat="1" ht="15.95" customHeight="1" x14ac:dyDescent="0.25">
      <c r="A993" s="220"/>
      <c r="B993" s="221" t="s">
        <v>389</v>
      </c>
      <c r="C993" s="645">
        <v>210</v>
      </c>
      <c r="D993" s="470" t="s">
        <v>287</v>
      </c>
      <c r="E993" s="470">
        <v>26</v>
      </c>
      <c r="F993" s="470">
        <v>52</v>
      </c>
      <c r="G993" s="470">
        <v>47</v>
      </c>
      <c r="H993" s="470">
        <v>26</v>
      </c>
      <c r="I993" s="470">
        <v>12</v>
      </c>
      <c r="J993" s="470">
        <v>16</v>
      </c>
      <c r="K993" s="470">
        <v>16</v>
      </c>
      <c r="L993" s="470">
        <v>8</v>
      </c>
      <c r="M993" s="470">
        <v>5</v>
      </c>
      <c r="N993" s="470">
        <v>1</v>
      </c>
      <c r="O993" s="470" t="s">
        <v>287</v>
      </c>
      <c r="P993" s="470">
        <v>1</v>
      </c>
    </row>
    <row r="994" spans="1:16" s="130" customFormat="1" ht="15.95" customHeight="1" x14ac:dyDescent="0.25">
      <c r="B994" s="221" t="s">
        <v>390</v>
      </c>
      <c r="C994" s="645">
        <v>29</v>
      </c>
      <c r="D994" s="470">
        <v>5</v>
      </c>
      <c r="E994" s="470">
        <v>10</v>
      </c>
      <c r="F994" s="470">
        <v>6</v>
      </c>
      <c r="G994" s="470">
        <v>3</v>
      </c>
      <c r="H994" s="470">
        <v>2</v>
      </c>
      <c r="I994" s="470">
        <v>1</v>
      </c>
      <c r="J994" s="470" t="s">
        <v>287</v>
      </c>
      <c r="K994" s="470">
        <v>1</v>
      </c>
      <c r="L994" s="470" t="s">
        <v>287</v>
      </c>
      <c r="M994" s="470">
        <v>1</v>
      </c>
      <c r="N994" s="470" t="s">
        <v>287</v>
      </c>
      <c r="O994" s="470" t="s">
        <v>287</v>
      </c>
      <c r="P994" s="470" t="s">
        <v>287</v>
      </c>
    </row>
    <row r="995" spans="1:16" s="222" customFormat="1" ht="15.95" customHeight="1" x14ac:dyDescent="0.25">
      <c r="B995" s="223" t="s">
        <v>391</v>
      </c>
      <c r="C995" s="281">
        <v>3.1563300871348026</v>
      </c>
      <c r="D995" s="282">
        <v>1.5157894736842106</v>
      </c>
      <c r="E995" s="282">
        <v>2.8832487309644672</v>
      </c>
      <c r="F995" s="282">
        <v>3.7570093457943927</v>
      </c>
      <c r="G995" s="282">
        <v>3.7403100775193798</v>
      </c>
      <c r="H995" s="282">
        <v>3.5</v>
      </c>
      <c r="I995" s="282">
        <v>3.2941176470588234</v>
      </c>
      <c r="J995" s="282">
        <v>3.3308823529411766</v>
      </c>
      <c r="K995" s="282">
        <v>3.4774774774774775</v>
      </c>
      <c r="L995" s="282">
        <v>3.25</v>
      </c>
      <c r="M995" s="282">
        <v>2.6964285714285716</v>
      </c>
      <c r="N995" s="282">
        <v>2.7435897435897436</v>
      </c>
      <c r="O995" s="282">
        <v>2.3571428571428572</v>
      </c>
      <c r="P995" s="282">
        <v>2.4074074074074074</v>
      </c>
    </row>
    <row r="996" spans="1:16" s="130" customFormat="1" ht="15.95" customHeight="1" x14ac:dyDescent="0.25">
      <c r="B996" s="219" t="s">
        <v>1447</v>
      </c>
      <c r="C996" s="645">
        <v>141</v>
      </c>
      <c r="D996" s="470" t="s">
        <v>287</v>
      </c>
      <c r="E996" s="470">
        <v>13</v>
      </c>
      <c r="F996" s="470">
        <v>41</v>
      </c>
      <c r="G996" s="470">
        <v>41</v>
      </c>
      <c r="H996" s="470">
        <v>16</v>
      </c>
      <c r="I996" s="470">
        <v>8</v>
      </c>
      <c r="J996" s="470">
        <v>6</v>
      </c>
      <c r="K996" s="470">
        <v>4</v>
      </c>
      <c r="L996" s="470">
        <v>4</v>
      </c>
      <c r="M996" s="470">
        <v>3</v>
      </c>
      <c r="N996" s="470">
        <v>4</v>
      </c>
      <c r="O996" s="470">
        <v>1</v>
      </c>
      <c r="P996" s="470" t="s">
        <v>287</v>
      </c>
    </row>
    <row r="997" spans="1:16" s="130" customFormat="1" ht="15.95" customHeight="1" x14ac:dyDescent="0.25">
      <c r="A997" s="220"/>
      <c r="B997" s="221" t="s">
        <v>392</v>
      </c>
      <c r="C997" s="645">
        <v>65</v>
      </c>
      <c r="D997" s="470" t="s">
        <v>287</v>
      </c>
      <c r="E997" s="470">
        <v>9</v>
      </c>
      <c r="F997" s="470">
        <v>19</v>
      </c>
      <c r="G997" s="470">
        <v>22</v>
      </c>
      <c r="H997" s="470">
        <v>7</v>
      </c>
      <c r="I997" s="470">
        <v>2</v>
      </c>
      <c r="J997" s="470" t="s">
        <v>287</v>
      </c>
      <c r="K997" s="470">
        <v>2</v>
      </c>
      <c r="L997" s="470">
        <v>1</v>
      </c>
      <c r="M997" s="470">
        <v>1</v>
      </c>
      <c r="N997" s="470">
        <v>1</v>
      </c>
      <c r="O997" s="470">
        <v>1</v>
      </c>
      <c r="P997" s="470" t="s">
        <v>287</v>
      </c>
    </row>
    <row r="998" spans="1:16" s="130" customFormat="1" ht="15.95" customHeight="1" x14ac:dyDescent="0.25">
      <c r="A998" s="220"/>
      <c r="B998" s="221" t="s">
        <v>393</v>
      </c>
      <c r="C998" s="645">
        <v>33</v>
      </c>
      <c r="D998" s="470" t="s">
        <v>287</v>
      </c>
      <c r="E998" s="470">
        <v>3</v>
      </c>
      <c r="F998" s="470">
        <v>13</v>
      </c>
      <c r="G998" s="470">
        <v>8</v>
      </c>
      <c r="H998" s="470">
        <v>1</v>
      </c>
      <c r="I998" s="470">
        <v>3</v>
      </c>
      <c r="J998" s="470">
        <v>2</v>
      </c>
      <c r="K998" s="470">
        <v>2</v>
      </c>
      <c r="L998" s="470">
        <v>1</v>
      </c>
      <c r="M998" s="470" t="s">
        <v>287</v>
      </c>
      <c r="N998" s="470" t="s">
        <v>287</v>
      </c>
      <c r="O998" s="470" t="s">
        <v>287</v>
      </c>
      <c r="P998" s="470" t="s">
        <v>287</v>
      </c>
    </row>
    <row r="999" spans="1:16" s="130" customFormat="1" ht="15.95" customHeight="1" x14ac:dyDescent="0.25">
      <c r="A999" s="220"/>
      <c r="B999" s="221" t="s">
        <v>394</v>
      </c>
      <c r="C999" s="645">
        <v>43</v>
      </c>
      <c r="D999" s="470" t="s">
        <v>287</v>
      </c>
      <c r="E999" s="470">
        <v>1</v>
      </c>
      <c r="F999" s="470">
        <v>9</v>
      </c>
      <c r="G999" s="470">
        <v>11</v>
      </c>
      <c r="H999" s="470">
        <v>8</v>
      </c>
      <c r="I999" s="470">
        <v>3</v>
      </c>
      <c r="J999" s="470">
        <v>4</v>
      </c>
      <c r="K999" s="470" t="s">
        <v>287</v>
      </c>
      <c r="L999" s="470">
        <v>2</v>
      </c>
      <c r="M999" s="470">
        <v>2</v>
      </c>
      <c r="N999" s="470">
        <v>3</v>
      </c>
      <c r="O999" s="470" t="s">
        <v>287</v>
      </c>
      <c r="P999" s="470" t="s">
        <v>287</v>
      </c>
    </row>
    <row r="1000" spans="1:16" s="222" customFormat="1" ht="15.95" customHeight="1" x14ac:dyDescent="0.25">
      <c r="B1000" s="223" t="s">
        <v>391</v>
      </c>
      <c r="C1000" s="281">
        <v>7.8439716312056742</v>
      </c>
      <c r="D1000" s="282" t="s">
        <v>287</v>
      </c>
      <c r="E1000" s="282">
        <v>7.384615384615385</v>
      </c>
      <c r="F1000" s="282">
        <v>7.7560975609756095</v>
      </c>
      <c r="G1000" s="282">
        <v>7.7317073170731705</v>
      </c>
      <c r="H1000" s="282">
        <v>8.0625</v>
      </c>
      <c r="I1000" s="282">
        <v>8.125</v>
      </c>
      <c r="J1000" s="282">
        <v>8.6666666666666661</v>
      </c>
      <c r="K1000" s="282">
        <v>7.5</v>
      </c>
      <c r="L1000" s="282">
        <v>8.25</v>
      </c>
      <c r="M1000" s="282">
        <v>8.3333333333333339</v>
      </c>
      <c r="N1000" s="282">
        <v>8.5</v>
      </c>
      <c r="O1000" s="282">
        <v>7</v>
      </c>
      <c r="P1000" s="283" t="s">
        <v>287</v>
      </c>
    </row>
    <row r="1001" spans="1:16" s="130" customFormat="1" ht="15.95" customHeight="1" x14ac:dyDescent="0.25">
      <c r="B1001" s="219" t="s">
        <v>1448</v>
      </c>
      <c r="C1001" s="645">
        <v>43</v>
      </c>
      <c r="D1001" s="470" t="s">
        <v>287</v>
      </c>
      <c r="E1001" s="470" t="s">
        <v>287</v>
      </c>
      <c r="F1001" s="470">
        <v>4</v>
      </c>
      <c r="G1001" s="470">
        <v>11</v>
      </c>
      <c r="H1001" s="470">
        <v>9</v>
      </c>
      <c r="I1001" s="470">
        <v>6</v>
      </c>
      <c r="J1001" s="470">
        <v>3</v>
      </c>
      <c r="K1001" s="470">
        <v>7</v>
      </c>
      <c r="L1001" s="470">
        <v>2</v>
      </c>
      <c r="M1001" s="470" t="s">
        <v>287</v>
      </c>
      <c r="N1001" s="470" t="s">
        <v>287</v>
      </c>
      <c r="O1001" s="470">
        <v>1</v>
      </c>
      <c r="P1001" s="470" t="s">
        <v>287</v>
      </c>
    </row>
    <row r="1002" spans="1:16" s="130" customFormat="1" ht="15.95" customHeight="1" x14ac:dyDescent="0.25">
      <c r="A1002" s="220"/>
      <c r="B1002" s="221" t="s">
        <v>384</v>
      </c>
      <c r="C1002" s="645">
        <v>11</v>
      </c>
      <c r="D1002" s="470" t="s">
        <v>287</v>
      </c>
      <c r="E1002" s="470" t="s">
        <v>287</v>
      </c>
      <c r="F1002" s="470">
        <v>1</v>
      </c>
      <c r="G1002" s="470">
        <v>2</v>
      </c>
      <c r="H1002" s="470">
        <v>4</v>
      </c>
      <c r="I1002" s="470" t="s">
        <v>287</v>
      </c>
      <c r="J1002" s="470" t="s">
        <v>287</v>
      </c>
      <c r="K1002" s="470">
        <v>2</v>
      </c>
      <c r="L1002" s="470">
        <v>2</v>
      </c>
      <c r="M1002" s="470" t="s">
        <v>287</v>
      </c>
      <c r="N1002" s="470" t="s">
        <v>287</v>
      </c>
      <c r="O1002" s="470" t="s">
        <v>287</v>
      </c>
      <c r="P1002" s="470" t="s">
        <v>287</v>
      </c>
    </row>
    <row r="1003" spans="1:16" s="130" customFormat="1" ht="15.95" customHeight="1" x14ac:dyDescent="0.25">
      <c r="A1003" s="220"/>
      <c r="B1003" s="221" t="s">
        <v>385</v>
      </c>
      <c r="C1003" s="645">
        <v>6</v>
      </c>
      <c r="D1003" s="470" t="s">
        <v>287</v>
      </c>
      <c r="E1003" s="470" t="s">
        <v>287</v>
      </c>
      <c r="F1003" s="470">
        <v>3</v>
      </c>
      <c r="G1003" s="470">
        <v>1</v>
      </c>
      <c r="H1003" s="470" t="s">
        <v>287</v>
      </c>
      <c r="I1003" s="470">
        <v>1</v>
      </c>
      <c r="J1003" s="470" t="s">
        <v>287</v>
      </c>
      <c r="K1003" s="470">
        <v>1</v>
      </c>
      <c r="L1003" s="470" t="s">
        <v>287</v>
      </c>
      <c r="M1003" s="470" t="s">
        <v>287</v>
      </c>
      <c r="N1003" s="470" t="s">
        <v>287</v>
      </c>
      <c r="O1003" s="470" t="s">
        <v>287</v>
      </c>
      <c r="P1003" s="470" t="s">
        <v>287</v>
      </c>
    </row>
    <row r="1004" spans="1:16" s="130" customFormat="1" ht="15.95" customHeight="1" x14ac:dyDescent="0.25">
      <c r="A1004" s="220"/>
      <c r="B1004" s="221" t="s">
        <v>386</v>
      </c>
      <c r="C1004" s="645">
        <v>26</v>
      </c>
      <c r="D1004" s="470" t="s">
        <v>287</v>
      </c>
      <c r="E1004" s="470" t="s">
        <v>287</v>
      </c>
      <c r="F1004" s="470" t="s">
        <v>287</v>
      </c>
      <c r="G1004" s="470">
        <v>8</v>
      </c>
      <c r="H1004" s="470">
        <v>5</v>
      </c>
      <c r="I1004" s="470">
        <v>5</v>
      </c>
      <c r="J1004" s="470">
        <v>3</v>
      </c>
      <c r="K1004" s="470">
        <v>4</v>
      </c>
      <c r="L1004" s="470" t="s">
        <v>287</v>
      </c>
      <c r="M1004" s="470" t="s">
        <v>287</v>
      </c>
      <c r="N1004" s="470" t="s">
        <v>287</v>
      </c>
      <c r="O1004" s="470">
        <v>1</v>
      </c>
      <c r="P1004" s="470" t="s">
        <v>287</v>
      </c>
    </row>
    <row r="1005" spans="1:16" s="222" customFormat="1" ht="15.95" customHeight="1" x14ac:dyDescent="0.25">
      <c r="B1005" s="223" t="s">
        <v>396</v>
      </c>
      <c r="C1005" s="281">
        <v>2.3488372093023258</v>
      </c>
      <c r="D1005" s="282" t="s">
        <v>287</v>
      </c>
      <c r="E1005" s="282" t="s">
        <v>287</v>
      </c>
      <c r="F1005" s="282">
        <v>1.75</v>
      </c>
      <c r="G1005" s="282">
        <v>2.5454545454545454</v>
      </c>
      <c r="H1005" s="282">
        <v>2.1111111111111112</v>
      </c>
      <c r="I1005" s="282">
        <v>2.8333333333333335</v>
      </c>
      <c r="J1005" s="282">
        <v>3</v>
      </c>
      <c r="K1005" s="282">
        <v>2.2857142857142856</v>
      </c>
      <c r="L1005" s="282">
        <v>1</v>
      </c>
      <c r="M1005" s="282" t="s">
        <v>287</v>
      </c>
      <c r="N1005" s="282" t="s">
        <v>287</v>
      </c>
      <c r="O1005" s="282">
        <v>3</v>
      </c>
      <c r="P1005" s="283" t="s">
        <v>287</v>
      </c>
    </row>
    <row r="1006" spans="1:16" s="130" customFormat="1" ht="15.95" customHeight="1" x14ac:dyDescent="0.25">
      <c r="B1006" s="219" t="s">
        <v>397</v>
      </c>
      <c r="C1006" s="645">
        <v>12</v>
      </c>
      <c r="D1006" s="470" t="s">
        <v>287</v>
      </c>
      <c r="E1006" s="470" t="s">
        <v>287</v>
      </c>
      <c r="F1006" s="470" t="s">
        <v>287</v>
      </c>
      <c r="G1006" s="470">
        <v>3</v>
      </c>
      <c r="H1006" s="470">
        <v>3</v>
      </c>
      <c r="I1006" s="470">
        <v>2</v>
      </c>
      <c r="J1006" s="470">
        <v>1</v>
      </c>
      <c r="K1006" s="470" t="s">
        <v>287</v>
      </c>
      <c r="L1006" s="470">
        <v>3</v>
      </c>
      <c r="M1006" s="470" t="s">
        <v>287</v>
      </c>
      <c r="N1006" s="470" t="s">
        <v>287</v>
      </c>
      <c r="O1006" s="470" t="s">
        <v>287</v>
      </c>
      <c r="P1006" s="470" t="s">
        <v>287</v>
      </c>
    </row>
    <row r="1007" spans="1:16" s="130" customFormat="1" ht="15.95" customHeight="1" x14ac:dyDescent="0.25">
      <c r="A1007" s="220"/>
      <c r="B1007" s="221" t="s">
        <v>384</v>
      </c>
      <c r="C1007" s="645">
        <v>2</v>
      </c>
      <c r="D1007" s="470" t="s">
        <v>287</v>
      </c>
      <c r="E1007" s="470" t="s">
        <v>287</v>
      </c>
      <c r="F1007" s="470" t="s">
        <v>287</v>
      </c>
      <c r="G1007" s="470" t="s">
        <v>287</v>
      </c>
      <c r="H1007" s="470" t="s">
        <v>287</v>
      </c>
      <c r="I1007" s="470">
        <v>1</v>
      </c>
      <c r="J1007" s="470">
        <v>1</v>
      </c>
      <c r="K1007" s="470" t="s">
        <v>287</v>
      </c>
      <c r="L1007" s="470" t="s">
        <v>287</v>
      </c>
      <c r="M1007" s="470" t="s">
        <v>287</v>
      </c>
      <c r="N1007" s="470" t="s">
        <v>287</v>
      </c>
      <c r="O1007" s="470" t="s">
        <v>287</v>
      </c>
      <c r="P1007" s="470" t="s">
        <v>287</v>
      </c>
    </row>
    <row r="1008" spans="1:16" s="130" customFormat="1" ht="15.95" customHeight="1" x14ac:dyDescent="0.25">
      <c r="A1008" s="220"/>
      <c r="B1008" s="221" t="s">
        <v>385</v>
      </c>
      <c r="C1008" s="645">
        <v>3</v>
      </c>
      <c r="D1008" s="470" t="s">
        <v>287</v>
      </c>
      <c r="E1008" s="470" t="s">
        <v>287</v>
      </c>
      <c r="F1008" s="470" t="s">
        <v>287</v>
      </c>
      <c r="G1008" s="470">
        <v>2</v>
      </c>
      <c r="H1008" s="470" t="s">
        <v>287</v>
      </c>
      <c r="I1008" s="470">
        <v>1</v>
      </c>
      <c r="J1008" s="470" t="s">
        <v>287</v>
      </c>
      <c r="K1008" s="470" t="s">
        <v>287</v>
      </c>
      <c r="L1008" s="470" t="s">
        <v>287</v>
      </c>
      <c r="M1008" s="470" t="s">
        <v>287</v>
      </c>
      <c r="N1008" s="470" t="s">
        <v>287</v>
      </c>
      <c r="O1008" s="470" t="s">
        <v>287</v>
      </c>
      <c r="P1008" s="470" t="s">
        <v>287</v>
      </c>
    </row>
    <row r="1009" spans="1:16" s="130" customFormat="1" ht="15.95" customHeight="1" x14ac:dyDescent="0.25">
      <c r="A1009" s="220"/>
      <c r="B1009" s="221" t="s">
        <v>386</v>
      </c>
      <c r="C1009" s="645">
        <v>5</v>
      </c>
      <c r="D1009" s="470" t="s">
        <v>287</v>
      </c>
      <c r="E1009" s="470" t="s">
        <v>287</v>
      </c>
      <c r="F1009" s="470" t="s">
        <v>287</v>
      </c>
      <c r="G1009" s="470">
        <v>1</v>
      </c>
      <c r="H1009" s="470">
        <v>2</v>
      </c>
      <c r="I1009" s="470" t="s">
        <v>287</v>
      </c>
      <c r="J1009" s="470" t="s">
        <v>287</v>
      </c>
      <c r="K1009" s="470" t="s">
        <v>287</v>
      </c>
      <c r="L1009" s="470">
        <v>2</v>
      </c>
      <c r="M1009" s="470" t="s">
        <v>287</v>
      </c>
      <c r="N1009" s="470" t="s">
        <v>287</v>
      </c>
      <c r="O1009" s="470" t="s">
        <v>287</v>
      </c>
      <c r="P1009" s="470" t="s">
        <v>287</v>
      </c>
    </row>
    <row r="1010" spans="1:16" s="130" customFormat="1" ht="15.95" customHeight="1" x14ac:dyDescent="0.25">
      <c r="A1010" s="220"/>
      <c r="B1010" s="221" t="s">
        <v>387</v>
      </c>
      <c r="C1010" s="645">
        <v>1</v>
      </c>
      <c r="D1010" s="470" t="s">
        <v>287</v>
      </c>
      <c r="E1010" s="470" t="s">
        <v>287</v>
      </c>
      <c r="F1010" s="470" t="s">
        <v>287</v>
      </c>
      <c r="G1010" s="470" t="s">
        <v>287</v>
      </c>
      <c r="H1010" s="470" t="s">
        <v>287</v>
      </c>
      <c r="I1010" s="470" t="s">
        <v>287</v>
      </c>
      <c r="J1010" s="470" t="s">
        <v>287</v>
      </c>
      <c r="K1010" s="470" t="s">
        <v>287</v>
      </c>
      <c r="L1010" s="470">
        <v>1</v>
      </c>
      <c r="M1010" s="470" t="s">
        <v>287</v>
      </c>
      <c r="N1010" s="470" t="s">
        <v>287</v>
      </c>
      <c r="O1010" s="470" t="s">
        <v>287</v>
      </c>
      <c r="P1010" s="470" t="s">
        <v>287</v>
      </c>
    </row>
    <row r="1011" spans="1:16" s="130" customFormat="1" ht="15.95" customHeight="1" x14ac:dyDescent="0.25">
      <c r="A1011" s="220"/>
      <c r="B1011" s="221" t="s">
        <v>388</v>
      </c>
      <c r="C1011" s="645">
        <v>1</v>
      </c>
      <c r="D1011" s="470" t="s">
        <v>287</v>
      </c>
      <c r="E1011" s="470" t="s">
        <v>287</v>
      </c>
      <c r="F1011" s="470" t="s">
        <v>287</v>
      </c>
      <c r="G1011" s="470" t="s">
        <v>287</v>
      </c>
      <c r="H1011" s="470">
        <v>1</v>
      </c>
      <c r="I1011" s="470" t="s">
        <v>287</v>
      </c>
      <c r="J1011" s="470" t="s">
        <v>287</v>
      </c>
      <c r="K1011" s="470" t="s">
        <v>287</v>
      </c>
      <c r="L1011" s="470" t="s">
        <v>287</v>
      </c>
      <c r="M1011" s="470" t="s">
        <v>287</v>
      </c>
      <c r="N1011" s="470" t="s">
        <v>287</v>
      </c>
      <c r="O1011" s="470" t="s">
        <v>287</v>
      </c>
      <c r="P1011" s="470" t="s">
        <v>287</v>
      </c>
    </row>
    <row r="1012" spans="1:16" s="222" customFormat="1" ht="15.95" customHeight="1" x14ac:dyDescent="0.25">
      <c r="B1012" s="223" t="s">
        <v>396</v>
      </c>
      <c r="C1012" s="281">
        <v>2.6666666666666665</v>
      </c>
      <c r="D1012" s="282" t="s">
        <v>287</v>
      </c>
      <c r="E1012" s="282" t="s">
        <v>287</v>
      </c>
      <c r="F1012" s="283" t="s">
        <v>287</v>
      </c>
      <c r="G1012" s="282">
        <v>2.3333333333333335</v>
      </c>
      <c r="H1012" s="282">
        <v>3.6666666666666665</v>
      </c>
      <c r="I1012" s="282">
        <v>1.5</v>
      </c>
      <c r="J1012" s="282">
        <v>1</v>
      </c>
      <c r="K1012" s="282" t="s">
        <v>287</v>
      </c>
      <c r="L1012" s="282">
        <v>3.3333333333333335</v>
      </c>
      <c r="M1012" s="282" t="s">
        <v>287</v>
      </c>
      <c r="N1012" s="282" t="s">
        <v>287</v>
      </c>
      <c r="O1012" s="282" t="s">
        <v>287</v>
      </c>
      <c r="P1012" s="283" t="s">
        <v>287</v>
      </c>
    </row>
    <row r="1013" spans="1:16" s="130" customFormat="1" ht="15.95" customHeight="1" x14ac:dyDescent="0.25">
      <c r="B1013" s="219" t="s">
        <v>208</v>
      </c>
      <c r="C1013" s="645">
        <v>147</v>
      </c>
      <c r="D1013" s="470">
        <v>22</v>
      </c>
      <c r="E1013" s="470">
        <v>21</v>
      </c>
      <c r="F1013" s="470">
        <v>15</v>
      </c>
      <c r="G1013" s="470">
        <v>15</v>
      </c>
      <c r="H1013" s="470">
        <v>13</v>
      </c>
      <c r="I1013" s="470">
        <v>4</v>
      </c>
      <c r="J1013" s="470">
        <v>7</v>
      </c>
      <c r="K1013" s="470">
        <v>12</v>
      </c>
      <c r="L1013" s="470">
        <v>11</v>
      </c>
      <c r="M1013" s="470">
        <v>15</v>
      </c>
      <c r="N1013" s="470">
        <v>4</v>
      </c>
      <c r="O1013" s="470">
        <v>2</v>
      </c>
      <c r="P1013" s="470">
        <v>6</v>
      </c>
    </row>
    <row r="1014" spans="1:16" s="222" customFormat="1" ht="15.95" customHeight="1" x14ac:dyDescent="0.25">
      <c r="B1014" s="797" t="s">
        <v>398</v>
      </c>
      <c r="C1014" s="795">
        <v>2.4274341702388189</v>
      </c>
      <c r="D1014" s="796">
        <v>0.72727272727272729</v>
      </c>
      <c r="E1014" s="796">
        <v>2.655172413793105</v>
      </c>
      <c r="F1014" s="796">
        <v>3.5940366972477062</v>
      </c>
      <c r="G1014" s="796">
        <v>3.7326478149100266</v>
      </c>
      <c r="H1014" s="796">
        <v>3.4188679245283029</v>
      </c>
      <c r="I1014" s="796">
        <v>2.8143459915611806</v>
      </c>
      <c r="J1014" s="796">
        <v>2.367521367521368</v>
      </c>
      <c r="K1014" s="796">
        <v>2.6756756756756777</v>
      </c>
      <c r="L1014" s="796">
        <v>1.9248554913294784</v>
      </c>
      <c r="M1014" s="796">
        <v>1.189189189189189</v>
      </c>
      <c r="N1014" s="796">
        <v>1.4242424242424245</v>
      </c>
      <c r="O1014" s="796">
        <v>0.65822784810126578</v>
      </c>
      <c r="P1014" s="796">
        <v>0.4037267080745342</v>
      </c>
    </row>
    <row r="1015" spans="1:16" s="226" customFormat="1" ht="15.95" customHeight="1" x14ac:dyDescent="0.25">
      <c r="A1015" s="29"/>
      <c r="B1015" s="29"/>
      <c r="C1015" s="224"/>
      <c r="D1015" s="800"/>
      <c r="E1015" s="800"/>
      <c r="F1015" s="800"/>
      <c r="G1015" s="800"/>
      <c r="H1015" s="800"/>
      <c r="I1015" s="800"/>
      <c r="J1015" s="800"/>
      <c r="K1015" s="800"/>
      <c r="L1015" s="800"/>
      <c r="M1015" s="800"/>
      <c r="N1015" s="800"/>
      <c r="O1015" s="800"/>
      <c r="P1015" s="800"/>
    </row>
    <row r="1016" spans="1:16" s="138" customFormat="1" ht="15.95" customHeight="1" x14ac:dyDescent="0.25">
      <c r="B1016" s="789" t="s">
        <v>149</v>
      </c>
      <c r="C1016" s="779">
        <v>3108</v>
      </c>
      <c r="D1016" s="780">
        <v>399</v>
      </c>
      <c r="E1016" s="780">
        <v>455</v>
      </c>
      <c r="F1016" s="780">
        <v>432</v>
      </c>
      <c r="G1016" s="780">
        <v>350</v>
      </c>
      <c r="H1016" s="780">
        <v>242</v>
      </c>
      <c r="I1016" s="780">
        <v>213</v>
      </c>
      <c r="J1016" s="780">
        <v>214</v>
      </c>
      <c r="K1016" s="780">
        <v>182</v>
      </c>
      <c r="L1016" s="780">
        <v>156</v>
      </c>
      <c r="M1016" s="780">
        <v>129</v>
      </c>
      <c r="N1016" s="780">
        <v>114</v>
      </c>
      <c r="O1016" s="780">
        <v>71</v>
      </c>
      <c r="P1016" s="780">
        <v>151</v>
      </c>
    </row>
    <row r="1017" spans="1:16" s="130" customFormat="1" ht="15.95" customHeight="1" x14ac:dyDescent="0.25">
      <c r="B1017" s="219" t="s">
        <v>380</v>
      </c>
      <c r="C1017" s="208">
        <v>1179</v>
      </c>
      <c r="D1017" s="202">
        <v>168</v>
      </c>
      <c r="E1017" s="202">
        <v>69</v>
      </c>
      <c r="F1017" s="202">
        <v>56</v>
      </c>
      <c r="G1017" s="202">
        <v>68</v>
      </c>
      <c r="H1017" s="202">
        <v>63</v>
      </c>
      <c r="I1017" s="202">
        <v>86</v>
      </c>
      <c r="J1017" s="202">
        <v>95</v>
      </c>
      <c r="K1017" s="202">
        <v>94</v>
      </c>
      <c r="L1017" s="202">
        <v>102</v>
      </c>
      <c r="M1017" s="202">
        <v>100</v>
      </c>
      <c r="N1017" s="202">
        <v>87</v>
      </c>
      <c r="O1017" s="202">
        <v>55</v>
      </c>
      <c r="P1017" s="202">
        <v>136</v>
      </c>
    </row>
    <row r="1018" spans="1:16" s="130" customFormat="1" ht="15.95" customHeight="1" x14ac:dyDescent="0.25">
      <c r="B1018" s="219" t="s">
        <v>382</v>
      </c>
      <c r="C1018" s="645">
        <v>30</v>
      </c>
      <c r="D1018" s="470" t="s">
        <v>287</v>
      </c>
      <c r="E1018" s="470" t="s">
        <v>287</v>
      </c>
      <c r="F1018" s="470">
        <v>3</v>
      </c>
      <c r="G1018" s="470">
        <v>2</v>
      </c>
      <c r="H1018" s="470">
        <v>4</v>
      </c>
      <c r="I1018" s="470">
        <v>7</v>
      </c>
      <c r="J1018" s="470">
        <v>6</v>
      </c>
      <c r="K1018" s="470">
        <v>2</v>
      </c>
      <c r="L1018" s="470">
        <v>1</v>
      </c>
      <c r="M1018" s="470">
        <v>2</v>
      </c>
      <c r="N1018" s="470">
        <v>1</v>
      </c>
      <c r="O1018" s="470">
        <v>1</v>
      </c>
      <c r="P1018" s="470">
        <v>1</v>
      </c>
    </row>
    <row r="1019" spans="1:16" s="130" customFormat="1" ht="15.95" customHeight="1" x14ac:dyDescent="0.25">
      <c r="B1019" s="219" t="s">
        <v>383</v>
      </c>
      <c r="C1019" s="645">
        <v>76</v>
      </c>
      <c r="D1019" s="470">
        <v>34</v>
      </c>
      <c r="E1019" s="470">
        <v>10</v>
      </c>
      <c r="F1019" s="470">
        <v>8</v>
      </c>
      <c r="G1019" s="470">
        <v>8</v>
      </c>
      <c r="H1019" s="470">
        <v>4</v>
      </c>
      <c r="I1019" s="470">
        <v>1</v>
      </c>
      <c r="J1019" s="470">
        <v>4</v>
      </c>
      <c r="K1019" s="470">
        <v>3</v>
      </c>
      <c r="L1019" s="470">
        <v>2</v>
      </c>
      <c r="M1019" s="470">
        <v>1</v>
      </c>
      <c r="N1019" s="470">
        <v>1</v>
      </c>
      <c r="O1019" s="470" t="s">
        <v>287</v>
      </c>
      <c r="P1019" s="470" t="s">
        <v>287</v>
      </c>
    </row>
    <row r="1020" spans="1:16" s="130" customFormat="1" ht="15.95" customHeight="1" x14ac:dyDescent="0.25">
      <c r="B1020" s="219" t="s">
        <v>1446</v>
      </c>
      <c r="C1020" s="645">
        <v>1558</v>
      </c>
      <c r="D1020" s="470">
        <v>174</v>
      </c>
      <c r="E1020" s="470">
        <v>345</v>
      </c>
      <c r="F1020" s="470">
        <v>298</v>
      </c>
      <c r="G1020" s="470">
        <v>228</v>
      </c>
      <c r="H1020" s="470">
        <v>142</v>
      </c>
      <c r="I1020" s="470">
        <v>101</v>
      </c>
      <c r="J1020" s="470">
        <v>93</v>
      </c>
      <c r="K1020" s="470">
        <v>75</v>
      </c>
      <c r="L1020" s="470">
        <v>40</v>
      </c>
      <c r="M1020" s="470">
        <v>24</v>
      </c>
      <c r="N1020" s="470">
        <v>19</v>
      </c>
      <c r="O1020" s="470">
        <v>11</v>
      </c>
      <c r="P1020" s="470">
        <v>8</v>
      </c>
    </row>
    <row r="1021" spans="1:16" s="130" customFormat="1" ht="15.95" customHeight="1" x14ac:dyDescent="0.25">
      <c r="A1021" s="220"/>
      <c r="B1021" s="221" t="s">
        <v>384</v>
      </c>
      <c r="C1021" s="645">
        <v>272</v>
      </c>
      <c r="D1021" s="470">
        <v>93</v>
      </c>
      <c r="E1021" s="470">
        <v>50</v>
      </c>
      <c r="F1021" s="470">
        <v>21</v>
      </c>
      <c r="G1021" s="470">
        <v>17</v>
      </c>
      <c r="H1021" s="470">
        <v>16</v>
      </c>
      <c r="I1021" s="470">
        <v>20</v>
      </c>
      <c r="J1021" s="470">
        <v>19</v>
      </c>
      <c r="K1021" s="470">
        <v>16</v>
      </c>
      <c r="L1021" s="470">
        <v>4</v>
      </c>
      <c r="M1021" s="470">
        <v>6</v>
      </c>
      <c r="N1021" s="470">
        <v>3</v>
      </c>
      <c r="O1021" s="470">
        <v>5</v>
      </c>
      <c r="P1021" s="470">
        <v>2</v>
      </c>
    </row>
    <row r="1022" spans="1:16" s="130" customFormat="1" ht="15.95" customHeight="1" x14ac:dyDescent="0.25">
      <c r="A1022" s="220"/>
      <c r="B1022" s="221" t="s">
        <v>385</v>
      </c>
      <c r="C1022" s="645">
        <v>312</v>
      </c>
      <c r="D1022" s="470">
        <v>49</v>
      </c>
      <c r="E1022" s="470">
        <v>75</v>
      </c>
      <c r="F1022" s="470">
        <v>34</v>
      </c>
      <c r="G1022" s="470">
        <v>35</v>
      </c>
      <c r="H1022" s="470">
        <v>29</v>
      </c>
      <c r="I1022" s="470">
        <v>22</v>
      </c>
      <c r="J1022" s="470">
        <v>22</v>
      </c>
      <c r="K1022" s="470">
        <v>16</v>
      </c>
      <c r="L1022" s="470">
        <v>10</v>
      </c>
      <c r="M1022" s="470">
        <v>8</v>
      </c>
      <c r="N1022" s="470">
        <v>6</v>
      </c>
      <c r="O1022" s="470">
        <v>4</v>
      </c>
      <c r="P1022" s="470">
        <v>2</v>
      </c>
    </row>
    <row r="1023" spans="1:16" s="130" customFormat="1" ht="15.95" customHeight="1" x14ac:dyDescent="0.25">
      <c r="A1023" s="220"/>
      <c r="B1023" s="221" t="s">
        <v>386</v>
      </c>
      <c r="C1023" s="645">
        <v>391</v>
      </c>
      <c r="D1023" s="470">
        <v>27</v>
      </c>
      <c r="E1023" s="470">
        <v>94</v>
      </c>
      <c r="F1023" s="470">
        <v>77</v>
      </c>
      <c r="G1023" s="470">
        <v>63</v>
      </c>
      <c r="H1023" s="470">
        <v>36</v>
      </c>
      <c r="I1023" s="470">
        <v>27</v>
      </c>
      <c r="J1023" s="470">
        <v>28</v>
      </c>
      <c r="K1023" s="470">
        <v>16</v>
      </c>
      <c r="L1023" s="470">
        <v>8</v>
      </c>
      <c r="M1023" s="470">
        <v>7</v>
      </c>
      <c r="N1023" s="470">
        <v>4</v>
      </c>
      <c r="O1023" s="470">
        <v>2</v>
      </c>
      <c r="P1023" s="470">
        <v>2</v>
      </c>
    </row>
    <row r="1024" spans="1:16" s="130" customFormat="1" ht="15.95" customHeight="1" x14ac:dyDescent="0.25">
      <c r="A1024" s="220"/>
      <c r="B1024" s="221" t="s">
        <v>387</v>
      </c>
      <c r="C1024" s="645">
        <v>271</v>
      </c>
      <c r="D1024" s="470">
        <v>2</v>
      </c>
      <c r="E1024" s="470">
        <v>75</v>
      </c>
      <c r="F1024" s="470">
        <v>60</v>
      </c>
      <c r="G1024" s="470">
        <v>46</v>
      </c>
      <c r="H1024" s="470">
        <v>31</v>
      </c>
      <c r="I1024" s="470">
        <v>11</v>
      </c>
      <c r="J1024" s="470">
        <v>13</v>
      </c>
      <c r="K1024" s="470">
        <v>18</v>
      </c>
      <c r="L1024" s="470">
        <v>11</v>
      </c>
      <c r="M1024" s="470">
        <v>2</v>
      </c>
      <c r="N1024" s="470">
        <v>2</v>
      </c>
      <c r="O1024" s="470" t="s">
        <v>287</v>
      </c>
      <c r="P1024" s="470" t="s">
        <v>287</v>
      </c>
    </row>
    <row r="1025" spans="1:16" s="130" customFormat="1" ht="15.95" customHeight="1" x14ac:dyDescent="0.25">
      <c r="A1025" s="220"/>
      <c r="B1025" s="221" t="s">
        <v>388</v>
      </c>
      <c r="C1025" s="645">
        <v>152</v>
      </c>
      <c r="D1025" s="470" t="s">
        <v>287</v>
      </c>
      <c r="E1025" s="470">
        <v>35</v>
      </c>
      <c r="F1025" s="470">
        <v>50</v>
      </c>
      <c r="G1025" s="470">
        <v>34</v>
      </c>
      <c r="H1025" s="470">
        <v>12</v>
      </c>
      <c r="I1025" s="470">
        <v>8</v>
      </c>
      <c r="J1025" s="470">
        <v>6</v>
      </c>
      <c r="K1025" s="470">
        <v>4</v>
      </c>
      <c r="L1025" s="470">
        <v>2</v>
      </c>
      <c r="M1025" s="470" t="s">
        <v>287</v>
      </c>
      <c r="N1025" s="470">
        <v>1</v>
      </c>
      <c r="O1025" s="470" t="s">
        <v>287</v>
      </c>
      <c r="P1025" s="470" t="s">
        <v>287</v>
      </c>
    </row>
    <row r="1026" spans="1:16" s="130" customFormat="1" ht="15.95" customHeight="1" x14ac:dyDescent="0.25">
      <c r="A1026" s="220"/>
      <c r="B1026" s="221" t="s">
        <v>389</v>
      </c>
      <c r="C1026" s="645">
        <v>149</v>
      </c>
      <c r="D1026" s="470" t="s">
        <v>287</v>
      </c>
      <c r="E1026" s="470">
        <v>14</v>
      </c>
      <c r="F1026" s="470">
        <v>54</v>
      </c>
      <c r="G1026" s="470">
        <v>31</v>
      </c>
      <c r="H1026" s="470">
        <v>17</v>
      </c>
      <c r="I1026" s="470">
        <v>12</v>
      </c>
      <c r="J1026" s="470">
        <v>5</v>
      </c>
      <c r="K1026" s="470">
        <v>5</v>
      </c>
      <c r="L1026" s="470">
        <v>5</v>
      </c>
      <c r="M1026" s="470">
        <v>1</v>
      </c>
      <c r="N1026" s="470">
        <v>3</v>
      </c>
      <c r="O1026" s="470" t="s">
        <v>287</v>
      </c>
      <c r="P1026" s="470">
        <v>2</v>
      </c>
    </row>
    <row r="1027" spans="1:16" s="130" customFormat="1" ht="15.95" customHeight="1" x14ac:dyDescent="0.25">
      <c r="B1027" s="221" t="s">
        <v>390</v>
      </c>
      <c r="C1027" s="645">
        <v>11</v>
      </c>
      <c r="D1027" s="470">
        <v>3</v>
      </c>
      <c r="E1027" s="470">
        <v>2</v>
      </c>
      <c r="F1027" s="470">
        <v>2</v>
      </c>
      <c r="G1027" s="470">
        <v>2</v>
      </c>
      <c r="H1027" s="470">
        <v>1</v>
      </c>
      <c r="I1027" s="470">
        <v>1</v>
      </c>
      <c r="J1027" s="470" t="s">
        <v>287</v>
      </c>
      <c r="K1027" s="470" t="s">
        <v>287</v>
      </c>
      <c r="L1027" s="470" t="s">
        <v>287</v>
      </c>
      <c r="M1027" s="470" t="s">
        <v>287</v>
      </c>
      <c r="N1027" s="470" t="s">
        <v>287</v>
      </c>
      <c r="O1027" s="470" t="s">
        <v>287</v>
      </c>
      <c r="P1027" s="470" t="s">
        <v>287</v>
      </c>
    </row>
    <row r="1028" spans="1:16" s="222" customFormat="1" ht="15.95" customHeight="1" x14ac:dyDescent="0.25">
      <c r="B1028" s="223" t="s">
        <v>391</v>
      </c>
      <c r="C1028" s="281">
        <v>3.0853658536585367</v>
      </c>
      <c r="D1028" s="282">
        <v>1.6091954022988506</v>
      </c>
      <c r="E1028" s="282">
        <v>3.017391304347826</v>
      </c>
      <c r="F1028" s="282">
        <v>3.8053691275167787</v>
      </c>
      <c r="G1028" s="282">
        <v>3.5789473684210527</v>
      </c>
      <c r="H1028" s="282">
        <v>3.295774647887324</v>
      </c>
      <c r="I1028" s="282">
        <v>2.9801980198019802</v>
      </c>
      <c r="J1028" s="282">
        <v>2.78494623655914</v>
      </c>
      <c r="K1028" s="282">
        <v>2.9066666666666667</v>
      </c>
      <c r="L1028" s="282">
        <v>3.3</v>
      </c>
      <c r="M1028" s="282">
        <v>2.375</v>
      </c>
      <c r="N1028" s="282">
        <v>3.0526315789473686</v>
      </c>
      <c r="O1028" s="282">
        <v>1.7272727272727273</v>
      </c>
      <c r="P1028" s="282">
        <v>3</v>
      </c>
    </row>
    <row r="1029" spans="1:16" s="130" customFormat="1" ht="15.95" customHeight="1" x14ac:dyDescent="0.25">
      <c r="B1029" s="219" t="s">
        <v>1447</v>
      </c>
      <c r="C1029" s="645">
        <v>116</v>
      </c>
      <c r="D1029" s="470" t="s">
        <v>287</v>
      </c>
      <c r="E1029" s="470">
        <v>11</v>
      </c>
      <c r="F1029" s="470">
        <v>52</v>
      </c>
      <c r="G1029" s="470">
        <v>31</v>
      </c>
      <c r="H1029" s="470">
        <v>10</v>
      </c>
      <c r="I1029" s="470">
        <v>4</v>
      </c>
      <c r="J1029" s="470">
        <v>3</v>
      </c>
      <c r="K1029" s="470">
        <v>3</v>
      </c>
      <c r="L1029" s="470">
        <v>2</v>
      </c>
      <c r="M1029" s="470" t="s">
        <v>287</v>
      </c>
      <c r="N1029" s="470" t="s">
        <v>287</v>
      </c>
      <c r="O1029" s="470" t="s">
        <v>287</v>
      </c>
      <c r="P1029" s="470" t="s">
        <v>287</v>
      </c>
    </row>
    <row r="1030" spans="1:16" s="130" customFormat="1" ht="15.95" customHeight="1" x14ac:dyDescent="0.25">
      <c r="A1030" s="220"/>
      <c r="B1030" s="221" t="s">
        <v>392</v>
      </c>
      <c r="C1030" s="645">
        <v>60</v>
      </c>
      <c r="D1030" s="470" t="s">
        <v>287</v>
      </c>
      <c r="E1030" s="470">
        <v>7</v>
      </c>
      <c r="F1030" s="470">
        <v>27</v>
      </c>
      <c r="G1030" s="470">
        <v>16</v>
      </c>
      <c r="H1030" s="470">
        <v>6</v>
      </c>
      <c r="I1030" s="470">
        <v>2</v>
      </c>
      <c r="J1030" s="470">
        <v>1</v>
      </c>
      <c r="K1030" s="470">
        <v>1</v>
      </c>
      <c r="L1030" s="470" t="s">
        <v>287</v>
      </c>
      <c r="M1030" s="470" t="s">
        <v>287</v>
      </c>
      <c r="N1030" s="470" t="s">
        <v>287</v>
      </c>
      <c r="O1030" s="470" t="s">
        <v>287</v>
      </c>
      <c r="P1030" s="470" t="s">
        <v>287</v>
      </c>
    </row>
    <row r="1031" spans="1:16" s="130" customFormat="1" ht="15.95" customHeight="1" x14ac:dyDescent="0.25">
      <c r="A1031" s="220"/>
      <c r="B1031" s="221" t="s">
        <v>393</v>
      </c>
      <c r="C1031" s="645">
        <v>30</v>
      </c>
      <c r="D1031" s="470" t="s">
        <v>287</v>
      </c>
      <c r="E1031" s="470">
        <v>4</v>
      </c>
      <c r="F1031" s="470">
        <v>13</v>
      </c>
      <c r="G1031" s="470">
        <v>9</v>
      </c>
      <c r="H1031" s="470">
        <v>2</v>
      </c>
      <c r="I1031" s="470" t="s">
        <v>287</v>
      </c>
      <c r="J1031" s="470">
        <v>1</v>
      </c>
      <c r="K1031" s="470" t="s">
        <v>287</v>
      </c>
      <c r="L1031" s="470">
        <v>1</v>
      </c>
      <c r="M1031" s="470" t="s">
        <v>287</v>
      </c>
      <c r="N1031" s="470" t="s">
        <v>287</v>
      </c>
      <c r="O1031" s="470" t="s">
        <v>287</v>
      </c>
      <c r="P1031" s="470" t="s">
        <v>287</v>
      </c>
    </row>
    <row r="1032" spans="1:16" s="130" customFormat="1" ht="15.95" customHeight="1" x14ac:dyDescent="0.25">
      <c r="A1032" s="220"/>
      <c r="B1032" s="221" t="s">
        <v>394</v>
      </c>
      <c r="C1032" s="645">
        <v>26</v>
      </c>
      <c r="D1032" s="470" t="s">
        <v>287</v>
      </c>
      <c r="E1032" s="470" t="s">
        <v>287</v>
      </c>
      <c r="F1032" s="470">
        <v>12</v>
      </c>
      <c r="G1032" s="470">
        <v>6</v>
      </c>
      <c r="H1032" s="470">
        <v>2</v>
      </c>
      <c r="I1032" s="470">
        <v>2</v>
      </c>
      <c r="J1032" s="470">
        <v>1</v>
      </c>
      <c r="K1032" s="470">
        <v>2</v>
      </c>
      <c r="L1032" s="470">
        <v>1</v>
      </c>
      <c r="M1032" s="470" t="s">
        <v>287</v>
      </c>
      <c r="N1032" s="470" t="s">
        <v>287</v>
      </c>
      <c r="O1032" s="470" t="s">
        <v>287</v>
      </c>
      <c r="P1032" s="470" t="s">
        <v>287</v>
      </c>
    </row>
    <row r="1033" spans="1:16" s="222" customFormat="1" ht="15.95" customHeight="1" x14ac:dyDescent="0.25">
      <c r="B1033" s="223" t="s">
        <v>391</v>
      </c>
      <c r="C1033" s="281">
        <v>7.7068965517241379</v>
      </c>
      <c r="D1033" s="282" t="s">
        <v>287</v>
      </c>
      <c r="E1033" s="282">
        <v>7.3636363636363633</v>
      </c>
      <c r="F1033" s="282">
        <v>7.7115384615384617</v>
      </c>
      <c r="G1033" s="282">
        <v>7.67741935483871</v>
      </c>
      <c r="H1033" s="282">
        <v>7.6</v>
      </c>
      <c r="I1033" s="282">
        <v>8</v>
      </c>
      <c r="J1033" s="282">
        <v>8</v>
      </c>
      <c r="K1033" s="282">
        <v>8.3333333333333339</v>
      </c>
      <c r="L1033" s="282">
        <v>8.5</v>
      </c>
      <c r="M1033" s="282" t="s">
        <v>287</v>
      </c>
      <c r="N1033" s="282" t="s">
        <v>287</v>
      </c>
      <c r="O1033" s="282" t="s">
        <v>287</v>
      </c>
      <c r="P1033" s="283" t="s">
        <v>287</v>
      </c>
    </row>
    <row r="1034" spans="1:16" s="130" customFormat="1" ht="15.95" customHeight="1" x14ac:dyDescent="0.25">
      <c r="B1034" s="219" t="s">
        <v>1448</v>
      </c>
      <c r="C1034" s="645">
        <v>24</v>
      </c>
      <c r="D1034" s="470" t="s">
        <v>287</v>
      </c>
      <c r="E1034" s="470" t="s">
        <v>287</v>
      </c>
      <c r="F1034" s="470">
        <v>6</v>
      </c>
      <c r="G1034" s="470">
        <v>6</v>
      </c>
      <c r="H1034" s="470">
        <v>9</v>
      </c>
      <c r="I1034" s="470" t="s">
        <v>287</v>
      </c>
      <c r="J1034" s="470">
        <v>1</v>
      </c>
      <c r="K1034" s="470" t="s">
        <v>287</v>
      </c>
      <c r="L1034" s="470">
        <v>1</v>
      </c>
      <c r="M1034" s="470">
        <v>1</v>
      </c>
      <c r="N1034" s="470" t="s">
        <v>287</v>
      </c>
      <c r="O1034" s="470" t="s">
        <v>287</v>
      </c>
      <c r="P1034" s="470" t="s">
        <v>287</v>
      </c>
    </row>
    <row r="1035" spans="1:16" s="130" customFormat="1" ht="15.95" customHeight="1" x14ac:dyDescent="0.25">
      <c r="A1035" s="220"/>
      <c r="B1035" s="221" t="s">
        <v>384</v>
      </c>
      <c r="C1035" s="645">
        <v>6</v>
      </c>
      <c r="D1035" s="470" t="s">
        <v>287</v>
      </c>
      <c r="E1035" s="470" t="s">
        <v>287</v>
      </c>
      <c r="F1035" s="470">
        <v>3</v>
      </c>
      <c r="G1035" s="470">
        <v>1</v>
      </c>
      <c r="H1035" s="470">
        <v>1</v>
      </c>
      <c r="I1035" s="470" t="s">
        <v>287</v>
      </c>
      <c r="J1035" s="470">
        <v>1</v>
      </c>
      <c r="K1035" s="470" t="s">
        <v>287</v>
      </c>
      <c r="L1035" s="470" t="s">
        <v>287</v>
      </c>
      <c r="M1035" s="470" t="s">
        <v>287</v>
      </c>
      <c r="N1035" s="470" t="s">
        <v>287</v>
      </c>
      <c r="O1035" s="470" t="s">
        <v>287</v>
      </c>
      <c r="P1035" s="470" t="s">
        <v>287</v>
      </c>
    </row>
    <row r="1036" spans="1:16" s="130" customFormat="1" ht="15.95" customHeight="1" x14ac:dyDescent="0.25">
      <c r="A1036" s="220"/>
      <c r="B1036" s="221" t="s">
        <v>385</v>
      </c>
      <c r="C1036" s="645">
        <v>9</v>
      </c>
      <c r="D1036" s="470" t="s">
        <v>287</v>
      </c>
      <c r="E1036" s="470" t="s">
        <v>287</v>
      </c>
      <c r="F1036" s="470">
        <v>2</v>
      </c>
      <c r="G1036" s="470">
        <v>2</v>
      </c>
      <c r="H1036" s="470">
        <v>5</v>
      </c>
      <c r="I1036" s="470" t="s">
        <v>287</v>
      </c>
      <c r="J1036" s="470" t="s">
        <v>287</v>
      </c>
      <c r="K1036" s="470" t="s">
        <v>287</v>
      </c>
      <c r="L1036" s="470" t="s">
        <v>287</v>
      </c>
      <c r="M1036" s="470" t="s">
        <v>287</v>
      </c>
      <c r="N1036" s="470" t="s">
        <v>287</v>
      </c>
      <c r="O1036" s="470" t="s">
        <v>287</v>
      </c>
      <c r="P1036" s="470" t="s">
        <v>287</v>
      </c>
    </row>
    <row r="1037" spans="1:16" s="130" customFormat="1" ht="15.95" customHeight="1" x14ac:dyDescent="0.25">
      <c r="A1037" s="220"/>
      <c r="B1037" s="221" t="s">
        <v>386</v>
      </c>
      <c r="C1037" s="645">
        <v>9</v>
      </c>
      <c r="D1037" s="470" t="s">
        <v>287</v>
      </c>
      <c r="E1037" s="470" t="s">
        <v>287</v>
      </c>
      <c r="F1037" s="470">
        <v>1</v>
      </c>
      <c r="G1037" s="470">
        <v>3</v>
      </c>
      <c r="H1037" s="470">
        <v>3</v>
      </c>
      <c r="I1037" s="470" t="s">
        <v>287</v>
      </c>
      <c r="J1037" s="470" t="s">
        <v>287</v>
      </c>
      <c r="K1037" s="470" t="s">
        <v>287</v>
      </c>
      <c r="L1037" s="470">
        <v>1</v>
      </c>
      <c r="M1037" s="470">
        <v>1</v>
      </c>
      <c r="N1037" s="470" t="s">
        <v>287</v>
      </c>
      <c r="O1037" s="470" t="s">
        <v>287</v>
      </c>
      <c r="P1037" s="470" t="s">
        <v>287</v>
      </c>
    </row>
    <row r="1038" spans="1:16" s="222" customFormat="1" ht="15.95" customHeight="1" x14ac:dyDescent="0.25">
      <c r="B1038" s="223" t="s">
        <v>396</v>
      </c>
      <c r="C1038" s="281">
        <v>2.125</v>
      </c>
      <c r="D1038" s="282" t="s">
        <v>287</v>
      </c>
      <c r="E1038" s="282" t="s">
        <v>287</v>
      </c>
      <c r="F1038" s="282">
        <v>1.6666666666666667</v>
      </c>
      <c r="G1038" s="282">
        <v>2.3333333333333335</v>
      </c>
      <c r="H1038" s="282">
        <v>2.2222222222222223</v>
      </c>
      <c r="I1038" s="282" t="s">
        <v>287</v>
      </c>
      <c r="J1038" s="282">
        <v>1</v>
      </c>
      <c r="K1038" s="282" t="s">
        <v>287</v>
      </c>
      <c r="L1038" s="282">
        <v>3</v>
      </c>
      <c r="M1038" s="282">
        <v>3</v>
      </c>
      <c r="N1038" s="282" t="s">
        <v>287</v>
      </c>
      <c r="O1038" s="282" t="s">
        <v>287</v>
      </c>
      <c r="P1038" s="283" t="s">
        <v>287</v>
      </c>
    </row>
    <row r="1039" spans="1:16" s="130" customFormat="1" ht="15.95" customHeight="1" x14ac:dyDescent="0.25">
      <c r="B1039" s="219" t="s">
        <v>397</v>
      </c>
      <c r="C1039" s="645">
        <v>4</v>
      </c>
      <c r="D1039" s="470" t="s">
        <v>287</v>
      </c>
      <c r="E1039" s="470" t="s">
        <v>287</v>
      </c>
      <c r="F1039" s="470" t="s">
        <v>287</v>
      </c>
      <c r="G1039" s="470">
        <v>2</v>
      </c>
      <c r="H1039" s="470" t="s">
        <v>287</v>
      </c>
      <c r="I1039" s="470">
        <v>1</v>
      </c>
      <c r="J1039" s="470">
        <v>1</v>
      </c>
      <c r="K1039" s="470" t="s">
        <v>287</v>
      </c>
      <c r="L1039" s="470" t="s">
        <v>287</v>
      </c>
      <c r="M1039" s="470" t="s">
        <v>287</v>
      </c>
      <c r="N1039" s="470" t="s">
        <v>287</v>
      </c>
      <c r="O1039" s="470" t="s">
        <v>287</v>
      </c>
      <c r="P1039" s="470" t="s">
        <v>287</v>
      </c>
    </row>
    <row r="1040" spans="1:16" s="130" customFormat="1" ht="15.95" customHeight="1" x14ac:dyDescent="0.25">
      <c r="A1040" s="220"/>
      <c r="B1040" s="221" t="s">
        <v>385</v>
      </c>
      <c r="C1040" s="645">
        <v>3</v>
      </c>
      <c r="D1040" s="470" t="s">
        <v>287</v>
      </c>
      <c r="E1040" s="470" t="s">
        <v>287</v>
      </c>
      <c r="F1040" s="470" t="s">
        <v>287</v>
      </c>
      <c r="G1040" s="470">
        <v>2</v>
      </c>
      <c r="H1040" s="470" t="s">
        <v>287</v>
      </c>
      <c r="I1040" s="470" t="s">
        <v>287</v>
      </c>
      <c r="J1040" s="470">
        <v>1</v>
      </c>
      <c r="K1040" s="470" t="s">
        <v>287</v>
      </c>
      <c r="L1040" s="470" t="s">
        <v>287</v>
      </c>
      <c r="M1040" s="470" t="s">
        <v>287</v>
      </c>
      <c r="N1040" s="470" t="s">
        <v>287</v>
      </c>
      <c r="O1040" s="470" t="s">
        <v>287</v>
      </c>
      <c r="P1040" s="470" t="s">
        <v>287</v>
      </c>
    </row>
    <row r="1041" spans="1:16" s="130" customFormat="1" ht="15.95" customHeight="1" x14ac:dyDescent="0.25">
      <c r="A1041" s="220"/>
      <c r="B1041" s="221" t="s">
        <v>387</v>
      </c>
      <c r="C1041" s="645">
        <v>1</v>
      </c>
      <c r="D1041" s="470" t="s">
        <v>287</v>
      </c>
      <c r="E1041" s="470" t="s">
        <v>287</v>
      </c>
      <c r="F1041" s="470" t="s">
        <v>287</v>
      </c>
      <c r="G1041" s="470" t="s">
        <v>287</v>
      </c>
      <c r="H1041" s="470" t="s">
        <v>287</v>
      </c>
      <c r="I1041" s="470">
        <v>1</v>
      </c>
      <c r="J1041" s="470" t="s">
        <v>287</v>
      </c>
      <c r="K1041" s="470" t="s">
        <v>287</v>
      </c>
      <c r="L1041" s="470" t="s">
        <v>287</v>
      </c>
      <c r="M1041" s="470" t="s">
        <v>287</v>
      </c>
      <c r="N1041" s="470" t="s">
        <v>287</v>
      </c>
      <c r="O1041" s="470" t="s">
        <v>287</v>
      </c>
      <c r="P1041" s="470" t="s">
        <v>287</v>
      </c>
    </row>
    <row r="1042" spans="1:16" s="222" customFormat="1" ht="15.95" customHeight="1" x14ac:dyDescent="0.25">
      <c r="B1042" s="223" t="s">
        <v>396</v>
      </c>
      <c r="C1042" s="281">
        <v>2.5</v>
      </c>
      <c r="D1042" s="282" t="s">
        <v>287</v>
      </c>
      <c r="E1042" s="282" t="s">
        <v>287</v>
      </c>
      <c r="F1042" s="283" t="s">
        <v>287</v>
      </c>
      <c r="G1042" s="282">
        <v>2</v>
      </c>
      <c r="H1042" s="282" t="s">
        <v>287</v>
      </c>
      <c r="I1042" s="282">
        <v>4</v>
      </c>
      <c r="J1042" s="282">
        <v>2</v>
      </c>
      <c r="K1042" s="282" t="s">
        <v>287</v>
      </c>
      <c r="L1042" s="282" t="s">
        <v>287</v>
      </c>
      <c r="M1042" s="282" t="s">
        <v>287</v>
      </c>
      <c r="N1042" s="282" t="s">
        <v>287</v>
      </c>
      <c r="O1042" s="282" t="s">
        <v>287</v>
      </c>
      <c r="P1042" s="283" t="s">
        <v>287</v>
      </c>
    </row>
    <row r="1043" spans="1:16" s="130" customFormat="1" ht="15.95" customHeight="1" x14ac:dyDescent="0.25">
      <c r="B1043" s="219" t="s">
        <v>208</v>
      </c>
      <c r="C1043" s="645">
        <v>121</v>
      </c>
      <c r="D1043" s="470">
        <v>23</v>
      </c>
      <c r="E1043" s="470">
        <v>20</v>
      </c>
      <c r="F1043" s="470">
        <v>9</v>
      </c>
      <c r="G1043" s="470">
        <v>5</v>
      </c>
      <c r="H1043" s="470">
        <v>10</v>
      </c>
      <c r="I1043" s="470">
        <v>13</v>
      </c>
      <c r="J1043" s="470">
        <v>11</v>
      </c>
      <c r="K1043" s="470">
        <v>5</v>
      </c>
      <c r="L1043" s="470">
        <v>8</v>
      </c>
      <c r="M1043" s="470">
        <v>1</v>
      </c>
      <c r="N1043" s="470">
        <v>6</v>
      </c>
      <c r="O1043" s="470">
        <v>4</v>
      </c>
      <c r="P1043" s="470">
        <v>6</v>
      </c>
    </row>
    <row r="1044" spans="1:16" s="222" customFormat="1" ht="15.95" customHeight="1" x14ac:dyDescent="0.25">
      <c r="B1044" s="797" t="s">
        <v>398</v>
      </c>
      <c r="C1044" s="795">
        <v>2.0248655913978508</v>
      </c>
      <c r="D1044" s="796">
        <v>0.75067024128686366</v>
      </c>
      <c r="E1044" s="796">
        <v>2.5912240184757502</v>
      </c>
      <c r="F1044" s="796">
        <v>3.7980997624703088</v>
      </c>
      <c r="G1044" s="796">
        <v>3.352769679300291</v>
      </c>
      <c r="H1044" s="796">
        <v>2.7922077922077921</v>
      </c>
      <c r="I1044" s="796">
        <v>1.7537688442211055</v>
      </c>
      <c r="J1044" s="796">
        <v>1.5123152709359604</v>
      </c>
      <c r="K1044" s="796">
        <v>1.3728813559322033</v>
      </c>
      <c r="L1044" s="796">
        <v>1.0878378378378379</v>
      </c>
      <c r="M1044" s="796">
        <v>0.5390625</v>
      </c>
      <c r="N1044" s="796">
        <v>0.53703703703703698</v>
      </c>
      <c r="O1044" s="796">
        <v>0.28358208955223896</v>
      </c>
      <c r="P1044" s="796">
        <v>0.16551724137931045</v>
      </c>
    </row>
    <row r="1045" spans="1:16" s="226" customFormat="1" ht="15.95" customHeight="1" x14ac:dyDescent="0.25">
      <c r="A1045" s="29"/>
      <c r="B1045" s="29"/>
      <c r="C1045" s="224"/>
      <c r="D1045" s="800"/>
      <c r="E1045" s="800"/>
      <c r="F1045" s="800"/>
      <c r="G1045" s="800"/>
      <c r="H1045" s="800"/>
      <c r="I1045" s="800"/>
      <c r="J1045" s="800"/>
      <c r="K1045" s="800"/>
      <c r="L1045" s="800"/>
      <c r="M1045" s="800"/>
      <c r="N1045" s="800"/>
      <c r="O1045" s="800"/>
      <c r="P1045" s="800"/>
    </row>
    <row r="1046" spans="1:16" s="130" customFormat="1" ht="15.95" customHeight="1" x14ac:dyDescent="0.25">
      <c r="B1046" s="788" t="s">
        <v>179</v>
      </c>
      <c r="C1046" s="785"/>
      <c r="D1046" s="786"/>
      <c r="E1046" s="786"/>
      <c r="F1046" s="786"/>
      <c r="G1046" s="786"/>
      <c r="H1046" s="786"/>
      <c r="I1046" s="786"/>
      <c r="J1046" s="786"/>
      <c r="K1046" s="786"/>
      <c r="L1046" s="786"/>
      <c r="M1046" s="786"/>
      <c r="N1046" s="786"/>
      <c r="O1046" s="786"/>
      <c r="P1046" s="786"/>
    </row>
    <row r="1047" spans="1:16" s="138" customFormat="1" ht="15.95" customHeight="1" x14ac:dyDescent="0.25">
      <c r="B1047" s="787" t="s">
        <v>5</v>
      </c>
      <c r="C1047" s="783">
        <v>2565</v>
      </c>
      <c r="D1047" s="784">
        <v>333</v>
      </c>
      <c r="E1047" s="784">
        <v>357</v>
      </c>
      <c r="F1047" s="784">
        <v>377</v>
      </c>
      <c r="G1047" s="784">
        <v>284</v>
      </c>
      <c r="H1047" s="784">
        <v>214</v>
      </c>
      <c r="I1047" s="784">
        <v>197</v>
      </c>
      <c r="J1047" s="784">
        <v>203</v>
      </c>
      <c r="K1047" s="784">
        <v>150</v>
      </c>
      <c r="L1047" s="784">
        <v>109</v>
      </c>
      <c r="M1047" s="784">
        <v>124</v>
      </c>
      <c r="N1047" s="784">
        <v>69</v>
      </c>
      <c r="O1047" s="784">
        <v>60</v>
      </c>
      <c r="P1047" s="784">
        <v>88</v>
      </c>
    </row>
    <row r="1048" spans="1:16" s="130" customFormat="1" ht="15.95" customHeight="1" x14ac:dyDescent="0.25">
      <c r="B1048" s="219" t="s">
        <v>380</v>
      </c>
      <c r="C1048" s="208">
        <v>808</v>
      </c>
      <c r="D1048" s="202">
        <v>124</v>
      </c>
      <c r="E1048" s="202">
        <v>49</v>
      </c>
      <c r="F1048" s="202">
        <v>54</v>
      </c>
      <c r="G1048" s="202">
        <v>46</v>
      </c>
      <c r="H1048" s="202">
        <v>54</v>
      </c>
      <c r="I1048" s="202">
        <v>62</v>
      </c>
      <c r="J1048" s="202">
        <v>65</v>
      </c>
      <c r="K1048" s="202">
        <v>52</v>
      </c>
      <c r="L1048" s="202">
        <v>56</v>
      </c>
      <c r="M1048" s="202">
        <v>79</v>
      </c>
      <c r="N1048" s="202">
        <v>54</v>
      </c>
      <c r="O1048" s="202">
        <v>46</v>
      </c>
      <c r="P1048" s="202">
        <v>67</v>
      </c>
    </row>
    <row r="1049" spans="1:16" s="130" customFormat="1" ht="15.95" customHeight="1" x14ac:dyDescent="0.25">
      <c r="B1049" s="219" t="s">
        <v>381</v>
      </c>
      <c r="C1049" s="208">
        <v>2</v>
      </c>
      <c r="D1049" s="202">
        <v>2</v>
      </c>
      <c r="E1049" s="202" t="s">
        <v>287</v>
      </c>
      <c r="F1049" s="202" t="s">
        <v>287</v>
      </c>
      <c r="G1049" s="202" t="s">
        <v>287</v>
      </c>
      <c r="H1049" s="202" t="s">
        <v>287</v>
      </c>
      <c r="I1049" s="202" t="s">
        <v>287</v>
      </c>
      <c r="J1049" s="202" t="s">
        <v>287</v>
      </c>
      <c r="K1049" s="202" t="s">
        <v>287</v>
      </c>
      <c r="L1049" s="202" t="s">
        <v>287</v>
      </c>
      <c r="M1049" s="202" t="s">
        <v>287</v>
      </c>
      <c r="N1049" s="202" t="s">
        <v>287</v>
      </c>
      <c r="O1049" s="202" t="s">
        <v>287</v>
      </c>
      <c r="P1049" s="202" t="s">
        <v>287</v>
      </c>
    </row>
    <row r="1050" spans="1:16" s="130" customFormat="1" ht="15.95" customHeight="1" x14ac:dyDescent="0.25">
      <c r="B1050" s="219" t="s">
        <v>382</v>
      </c>
      <c r="C1050" s="208">
        <v>64</v>
      </c>
      <c r="D1050" s="202" t="s">
        <v>287</v>
      </c>
      <c r="E1050" s="202" t="s">
        <v>287</v>
      </c>
      <c r="F1050" s="202">
        <v>12</v>
      </c>
      <c r="G1050" s="202">
        <v>2</v>
      </c>
      <c r="H1050" s="202">
        <v>8</v>
      </c>
      <c r="I1050" s="202">
        <v>17</v>
      </c>
      <c r="J1050" s="202">
        <v>8</v>
      </c>
      <c r="K1050" s="202">
        <v>3</v>
      </c>
      <c r="L1050" s="202">
        <v>3</v>
      </c>
      <c r="M1050" s="202">
        <v>3</v>
      </c>
      <c r="N1050" s="202">
        <v>3</v>
      </c>
      <c r="O1050" s="202">
        <v>1</v>
      </c>
      <c r="P1050" s="202">
        <v>4</v>
      </c>
    </row>
    <row r="1051" spans="1:16" s="130" customFormat="1" ht="15.95" customHeight="1" x14ac:dyDescent="0.25">
      <c r="B1051" s="219" t="s">
        <v>383</v>
      </c>
      <c r="C1051" s="208">
        <v>51</v>
      </c>
      <c r="D1051" s="202">
        <v>18</v>
      </c>
      <c r="E1051" s="202">
        <v>6</v>
      </c>
      <c r="F1051" s="202">
        <v>12</v>
      </c>
      <c r="G1051" s="202">
        <v>6</v>
      </c>
      <c r="H1051" s="202">
        <v>3</v>
      </c>
      <c r="I1051" s="202">
        <v>2</v>
      </c>
      <c r="J1051" s="202" t="s">
        <v>287</v>
      </c>
      <c r="K1051" s="202">
        <v>3</v>
      </c>
      <c r="L1051" s="202" t="s">
        <v>287</v>
      </c>
      <c r="M1051" s="202" t="s">
        <v>287</v>
      </c>
      <c r="N1051" s="202" t="s">
        <v>287</v>
      </c>
      <c r="O1051" s="202" t="s">
        <v>287</v>
      </c>
      <c r="P1051" s="202">
        <v>1</v>
      </c>
    </row>
    <row r="1052" spans="1:16" s="130" customFormat="1" ht="15.95" customHeight="1" x14ac:dyDescent="0.25">
      <c r="B1052" s="219" t="s">
        <v>1446</v>
      </c>
      <c r="C1052" s="208">
        <v>1026</v>
      </c>
      <c r="D1052" s="202">
        <v>83</v>
      </c>
      <c r="E1052" s="202">
        <v>227</v>
      </c>
      <c r="F1052" s="202">
        <v>169</v>
      </c>
      <c r="G1052" s="202">
        <v>124</v>
      </c>
      <c r="H1052" s="202">
        <v>79</v>
      </c>
      <c r="I1052" s="202">
        <v>84</v>
      </c>
      <c r="J1052" s="202">
        <v>100</v>
      </c>
      <c r="K1052" s="202">
        <v>68</v>
      </c>
      <c r="L1052" s="202">
        <v>33</v>
      </c>
      <c r="M1052" s="202">
        <v>29</v>
      </c>
      <c r="N1052" s="202">
        <v>7</v>
      </c>
      <c r="O1052" s="202">
        <v>11</v>
      </c>
      <c r="P1052" s="202">
        <v>12</v>
      </c>
    </row>
    <row r="1053" spans="1:16" s="130" customFormat="1" ht="15.95" customHeight="1" x14ac:dyDescent="0.25">
      <c r="A1053" s="220"/>
      <c r="B1053" s="221" t="s">
        <v>384</v>
      </c>
      <c r="C1053" s="208">
        <v>162</v>
      </c>
      <c r="D1053" s="202">
        <v>35</v>
      </c>
      <c r="E1053" s="202">
        <v>35</v>
      </c>
      <c r="F1053" s="202">
        <v>16</v>
      </c>
      <c r="G1053" s="202">
        <v>9</v>
      </c>
      <c r="H1053" s="202">
        <v>13</v>
      </c>
      <c r="I1053" s="202">
        <v>18</v>
      </c>
      <c r="J1053" s="202">
        <v>8</v>
      </c>
      <c r="K1053" s="202">
        <v>9</v>
      </c>
      <c r="L1053" s="202">
        <v>7</v>
      </c>
      <c r="M1053" s="202">
        <v>7</v>
      </c>
      <c r="N1053" s="202" t="s">
        <v>287</v>
      </c>
      <c r="O1053" s="202">
        <v>3</v>
      </c>
      <c r="P1053" s="202">
        <v>2</v>
      </c>
    </row>
    <row r="1054" spans="1:16" s="130" customFormat="1" ht="15.95" customHeight="1" x14ac:dyDescent="0.25">
      <c r="A1054" s="220"/>
      <c r="B1054" s="221" t="s">
        <v>385</v>
      </c>
      <c r="C1054" s="645">
        <v>181</v>
      </c>
      <c r="D1054" s="470">
        <v>31</v>
      </c>
      <c r="E1054" s="470">
        <v>17</v>
      </c>
      <c r="F1054" s="470">
        <v>17</v>
      </c>
      <c r="G1054" s="470">
        <v>18</v>
      </c>
      <c r="H1054" s="470">
        <v>11</v>
      </c>
      <c r="I1054" s="470">
        <v>18</v>
      </c>
      <c r="J1054" s="470">
        <v>22</v>
      </c>
      <c r="K1054" s="470">
        <v>18</v>
      </c>
      <c r="L1054" s="470">
        <v>10</v>
      </c>
      <c r="M1054" s="470">
        <v>5</v>
      </c>
      <c r="N1054" s="470">
        <v>2</v>
      </c>
      <c r="O1054" s="470">
        <v>7</v>
      </c>
      <c r="P1054" s="470">
        <v>5</v>
      </c>
    </row>
    <row r="1055" spans="1:16" s="130" customFormat="1" ht="15.95" customHeight="1" x14ac:dyDescent="0.25">
      <c r="A1055" s="220"/>
      <c r="B1055" s="221" t="s">
        <v>386</v>
      </c>
      <c r="C1055" s="645">
        <v>216</v>
      </c>
      <c r="D1055" s="470">
        <v>7</v>
      </c>
      <c r="E1055" s="470">
        <v>43</v>
      </c>
      <c r="F1055" s="470">
        <v>35</v>
      </c>
      <c r="G1055" s="470">
        <v>31</v>
      </c>
      <c r="H1055" s="470">
        <v>16</v>
      </c>
      <c r="I1055" s="470">
        <v>17</v>
      </c>
      <c r="J1055" s="470">
        <v>29</v>
      </c>
      <c r="K1055" s="470">
        <v>16</v>
      </c>
      <c r="L1055" s="470">
        <v>6</v>
      </c>
      <c r="M1055" s="470">
        <v>11</v>
      </c>
      <c r="N1055" s="470">
        <v>2</v>
      </c>
      <c r="O1055" s="470">
        <v>1</v>
      </c>
      <c r="P1055" s="470">
        <v>2</v>
      </c>
    </row>
    <row r="1056" spans="1:16" s="130" customFormat="1" ht="15.95" customHeight="1" x14ac:dyDescent="0.25">
      <c r="A1056" s="220"/>
      <c r="B1056" s="221" t="s">
        <v>387</v>
      </c>
      <c r="C1056" s="645">
        <v>179</v>
      </c>
      <c r="D1056" s="470">
        <v>4</v>
      </c>
      <c r="E1056" s="470">
        <v>56</v>
      </c>
      <c r="F1056" s="470">
        <v>36</v>
      </c>
      <c r="G1056" s="470">
        <v>22</v>
      </c>
      <c r="H1056" s="470">
        <v>15</v>
      </c>
      <c r="I1056" s="470">
        <v>14</v>
      </c>
      <c r="J1056" s="470">
        <v>13</v>
      </c>
      <c r="K1056" s="470">
        <v>9</v>
      </c>
      <c r="L1056" s="470">
        <v>4</v>
      </c>
      <c r="M1056" s="470">
        <v>4</v>
      </c>
      <c r="N1056" s="470" t="s">
        <v>287</v>
      </c>
      <c r="O1056" s="470" t="s">
        <v>287</v>
      </c>
      <c r="P1056" s="470">
        <v>2</v>
      </c>
    </row>
    <row r="1057" spans="1:16" s="130" customFormat="1" ht="15.95" customHeight="1" x14ac:dyDescent="0.25">
      <c r="A1057" s="220"/>
      <c r="B1057" s="221" t="s">
        <v>388</v>
      </c>
      <c r="C1057" s="645">
        <v>120</v>
      </c>
      <c r="D1057" s="470" t="s">
        <v>287</v>
      </c>
      <c r="E1057" s="470">
        <v>31</v>
      </c>
      <c r="F1057" s="470">
        <v>26</v>
      </c>
      <c r="G1057" s="470">
        <v>24</v>
      </c>
      <c r="H1057" s="470">
        <v>10</v>
      </c>
      <c r="I1057" s="470">
        <v>5</v>
      </c>
      <c r="J1057" s="470">
        <v>10</v>
      </c>
      <c r="K1057" s="470">
        <v>7</v>
      </c>
      <c r="L1057" s="470">
        <v>2</v>
      </c>
      <c r="M1057" s="470">
        <v>2</v>
      </c>
      <c r="N1057" s="470">
        <v>2</v>
      </c>
      <c r="O1057" s="470" t="s">
        <v>287</v>
      </c>
      <c r="P1057" s="470">
        <v>1</v>
      </c>
    </row>
    <row r="1058" spans="1:16" s="130" customFormat="1" ht="15.95" customHeight="1" x14ac:dyDescent="0.25">
      <c r="A1058" s="220"/>
      <c r="B1058" s="221" t="s">
        <v>389</v>
      </c>
      <c r="C1058" s="645">
        <v>108</v>
      </c>
      <c r="D1058" s="470" t="s">
        <v>287</v>
      </c>
      <c r="E1058" s="470">
        <v>27</v>
      </c>
      <c r="F1058" s="470">
        <v>28</v>
      </c>
      <c r="G1058" s="470">
        <v>14</v>
      </c>
      <c r="H1058" s="470">
        <v>12</v>
      </c>
      <c r="I1058" s="470">
        <v>10</v>
      </c>
      <c r="J1058" s="470">
        <v>10</v>
      </c>
      <c r="K1058" s="470">
        <v>5</v>
      </c>
      <c r="L1058" s="470">
        <v>2</v>
      </c>
      <c r="M1058" s="470" t="s">
        <v>287</v>
      </c>
      <c r="N1058" s="470" t="s">
        <v>287</v>
      </c>
      <c r="O1058" s="470" t="s">
        <v>287</v>
      </c>
      <c r="P1058" s="470" t="s">
        <v>287</v>
      </c>
    </row>
    <row r="1059" spans="1:16" s="130" customFormat="1" ht="15.95" customHeight="1" x14ac:dyDescent="0.25">
      <c r="B1059" s="221" t="s">
        <v>390</v>
      </c>
      <c r="C1059" s="645">
        <v>60</v>
      </c>
      <c r="D1059" s="470">
        <v>6</v>
      </c>
      <c r="E1059" s="470">
        <v>18</v>
      </c>
      <c r="F1059" s="470">
        <v>11</v>
      </c>
      <c r="G1059" s="470">
        <v>6</v>
      </c>
      <c r="H1059" s="470">
        <v>2</v>
      </c>
      <c r="I1059" s="470">
        <v>2</v>
      </c>
      <c r="J1059" s="470">
        <v>8</v>
      </c>
      <c r="K1059" s="470">
        <v>4</v>
      </c>
      <c r="L1059" s="470">
        <v>2</v>
      </c>
      <c r="M1059" s="470" t="s">
        <v>287</v>
      </c>
      <c r="N1059" s="470">
        <v>1</v>
      </c>
      <c r="O1059" s="470" t="s">
        <v>287</v>
      </c>
      <c r="P1059" s="470" t="s">
        <v>287</v>
      </c>
    </row>
    <row r="1060" spans="1:16" s="222" customFormat="1" ht="15.95" customHeight="1" x14ac:dyDescent="0.25">
      <c r="B1060" s="223" t="s">
        <v>391</v>
      </c>
      <c r="C1060" s="281">
        <v>3.0565302144249511</v>
      </c>
      <c r="D1060" s="282">
        <v>1.6144578313253013</v>
      </c>
      <c r="E1060" s="282">
        <v>3.2555066079295156</v>
      </c>
      <c r="F1060" s="282">
        <v>3.5325443786982249</v>
      </c>
      <c r="G1060" s="282">
        <v>3.467741935483871</v>
      </c>
      <c r="H1060" s="282">
        <v>3.3544303797468356</v>
      </c>
      <c r="I1060" s="282">
        <v>2.9285714285714284</v>
      </c>
      <c r="J1060" s="282">
        <v>3.01</v>
      </c>
      <c r="K1060" s="282">
        <v>2.8529411764705883</v>
      </c>
      <c r="L1060" s="282">
        <v>2.5151515151515151</v>
      </c>
      <c r="M1060" s="282">
        <v>2.6206896551724137</v>
      </c>
      <c r="N1060" s="282">
        <v>2.8571428571428572</v>
      </c>
      <c r="O1060" s="282">
        <v>1.8181818181818181</v>
      </c>
      <c r="P1060" s="282">
        <v>2.5833333333333335</v>
      </c>
    </row>
    <row r="1061" spans="1:16" s="130" customFormat="1" ht="15.95" customHeight="1" x14ac:dyDescent="0.25">
      <c r="B1061" s="219" t="s">
        <v>1447</v>
      </c>
      <c r="C1061" s="645">
        <v>161</v>
      </c>
      <c r="D1061" s="470" t="s">
        <v>287</v>
      </c>
      <c r="E1061" s="470">
        <v>19</v>
      </c>
      <c r="F1061" s="470">
        <v>68</v>
      </c>
      <c r="G1061" s="470">
        <v>31</v>
      </c>
      <c r="H1061" s="470">
        <v>20</v>
      </c>
      <c r="I1061" s="470">
        <v>11</v>
      </c>
      <c r="J1061" s="470">
        <v>5</v>
      </c>
      <c r="K1061" s="470">
        <v>2</v>
      </c>
      <c r="L1061" s="470">
        <v>2</v>
      </c>
      <c r="M1061" s="470">
        <v>2</v>
      </c>
      <c r="N1061" s="470" t="s">
        <v>287</v>
      </c>
      <c r="O1061" s="470">
        <v>1</v>
      </c>
      <c r="P1061" s="470" t="s">
        <v>287</v>
      </c>
    </row>
    <row r="1062" spans="1:16" s="130" customFormat="1" ht="15.95" customHeight="1" x14ac:dyDescent="0.25">
      <c r="A1062" s="220"/>
      <c r="B1062" s="221" t="s">
        <v>392</v>
      </c>
      <c r="C1062" s="645">
        <v>76</v>
      </c>
      <c r="D1062" s="470" t="s">
        <v>287</v>
      </c>
      <c r="E1062" s="470">
        <v>13</v>
      </c>
      <c r="F1062" s="470">
        <v>27</v>
      </c>
      <c r="G1062" s="470">
        <v>13</v>
      </c>
      <c r="H1062" s="470">
        <v>11</v>
      </c>
      <c r="I1062" s="470">
        <v>6</v>
      </c>
      <c r="J1062" s="470">
        <v>2</v>
      </c>
      <c r="K1062" s="470">
        <v>1</v>
      </c>
      <c r="L1062" s="470">
        <v>2</v>
      </c>
      <c r="M1062" s="470">
        <v>1</v>
      </c>
      <c r="N1062" s="470" t="s">
        <v>287</v>
      </c>
      <c r="O1062" s="470" t="s">
        <v>287</v>
      </c>
      <c r="P1062" s="470" t="s">
        <v>287</v>
      </c>
    </row>
    <row r="1063" spans="1:16" s="130" customFormat="1" ht="15.95" customHeight="1" x14ac:dyDescent="0.25">
      <c r="A1063" s="220"/>
      <c r="B1063" s="221" t="s">
        <v>393</v>
      </c>
      <c r="C1063" s="645">
        <v>44</v>
      </c>
      <c r="D1063" s="470" t="s">
        <v>287</v>
      </c>
      <c r="E1063" s="470">
        <v>5</v>
      </c>
      <c r="F1063" s="470">
        <v>23</v>
      </c>
      <c r="G1063" s="470">
        <v>6</v>
      </c>
      <c r="H1063" s="470">
        <v>5</v>
      </c>
      <c r="I1063" s="470">
        <v>2</v>
      </c>
      <c r="J1063" s="470">
        <v>2</v>
      </c>
      <c r="K1063" s="470" t="s">
        <v>287</v>
      </c>
      <c r="L1063" s="470" t="s">
        <v>287</v>
      </c>
      <c r="M1063" s="470">
        <v>1</v>
      </c>
      <c r="N1063" s="470" t="s">
        <v>287</v>
      </c>
      <c r="O1063" s="470" t="s">
        <v>287</v>
      </c>
      <c r="P1063" s="470" t="s">
        <v>287</v>
      </c>
    </row>
    <row r="1064" spans="1:16" s="130" customFormat="1" ht="15.95" customHeight="1" x14ac:dyDescent="0.25">
      <c r="A1064" s="220"/>
      <c r="B1064" s="221" t="s">
        <v>394</v>
      </c>
      <c r="C1064" s="645">
        <v>40</v>
      </c>
      <c r="D1064" s="470" t="s">
        <v>287</v>
      </c>
      <c r="E1064" s="470">
        <v>1</v>
      </c>
      <c r="F1064" s="470">
        <v>17</v>
      </c>
      <c r="G1064" s="470">
        <v>12</v>
      </c>
      <c r="H1064" s="470">
        <v>4</v>
      </c>
      <c r="I1064" s="470">
        <v>3</v>
      </c>
      <c r="J1064" s="470">
        <v>1</v>
      </c>
      <c r="K1064" s="470">
        <v>1</v>
      </c>
      <c r="L1064" s="470" t="s">
        <v>287</v>
      </c>
      <c r="M1064" s="470" t="s">
        <v>287</v>
      </c>
      <c r="N1064" s="470" t="s">
        <v>287</v>
      </c>
      <c r="O1064" s="470">
        <v>1</v>
      </c>
      <c r="P1064" s="470" t="s">
        <v>287</v>
      </c>
    </row>
    <row r="1065" spans="1:16" s="130" customFormat="1" ht="15.95" customHeight="1" x14ac:dyDescent="0.25">
      <c r="B1065" s="221" t="s">
        <v>390</v>
      </c>
      <c r="C1065" s="645">
        <v>1</v>
      </c>
      <c r="D1065" s="470" t="s">
        <v>287</v>
      </c>
      <c r="E1065" s="470" t="s">
        <v>287</v>
      </c>
      <c r="F1065" s="470">
        <v>1</v>
      </c>
      <c r="G1065" s="470" t="s">
        <v>287</v>
      </c>
      <c r="H1065" s="470" t="s">
        <v>287</v>
      </c>
      <c r="I1065" s="470" t="s">
        <v>287</v>
      </c>
      <c r="J1065" s="470" t="s">
        <v>287</v>
      </c>
      <c r="K1065" s="470" t="s">
        <v>287</v>
      </c>
      <c r="L1065" s="470" t="s">
        <v>287</v>
      </c>
      <c r="M1065" s="470" t="s">
        <v>287</v>
      </c>
      <c r="N1065" s="470" t="s">
        <v>287</v>
      </c>
      <c r="O1065" s="470" t="s">
        <v>287</v>
      </c>
      <c r="P1065" s="470" t="s">
        <v>287</v>
      </c>
    </row>
    <row r="1066" spans="1:16" s="222" customFormat="1" ht="15.95" customHeight="1" x14ac:dyDescent="0.25">
      <c r="B1066" s="223" t="s">
        <v>391</v>
      </c>
      <c r="C1066" s="281">
        <v>7.7267080745341614</v>
      </c>
      <c r="D1066" s="282" t="s">
        <v>287</v>
      </c>
      <c r="E1066" s="282">
        <v>7.3684210526315788</v>
      </c>
      <c r="F1066" s="282">
        <v>7.7352941176470589</v>
      </c>
      <c r="G1066" s="282">
        <v>7.967741935483871</v>
      </c>
      <c r="H1066" s="282">
        <v>7.65</v>
      </c>
      <c r="I1066" s="282">
        <v>7.7272727272727275</v>
      </c>
      <c r="J1066" s="282">
        <v>7.8</v>
      </c>
      <c r="K1066" s="282">
        <v>8</v>
      </c>
      <c r="L1066" s="282">
        <v>7</v>
      </c>
      <c r="M1066" s="282">
        <v>7.5</v>
      </c>
      <c r="N1066" s="282" t="s">
        <v>287</v>
      </c>
      <c r="O1066" s="282">
        <v>9</v>
      </c>
      <c r="P1066" s="283" t="s">
        <v>287</v>
      </c>
    </row>
    <row r="1067" spans="1:16" s="130" customFormat="1" ht="15.95" customHeight="1" x14ac:dyDescent="0.25">
      <c r="B1067" s="219" t="s">
        <v>1448</v>
      </c>
      <c r="C1067" s="645">
        <v>54</v>
      </c>
      <c r="D1067" s="470" t="s">
        <v>287</v>
      </c>
      <c r="E1067" s="470" t="s">
        <v>287</v>
      </c>
      <c r="F1067" s="470">
        <v>11</v>
      </c>
      <c r="G1067" s="470">
        <v>21</v>
      </c>
      <c r="H1067" s="470">
        <v>12</v>
      </c>
      <c r="I1067" s="470">
        <v>5</v>
      </c>
      <c r="J1067" s="470">
        <v>2</v>
      </c>
      <c r="K1067" s="470">
        <v>1</v>
      </c>
      <c r="L1067" s="470">
        <v>1</v>
      </c>
      <c r="M1067" s="470">
        <v>1</v>
      </c>
      <c r="N1067" s="470" t="s">
        <v>287</v>
      </c>
      <c r="O1067" s="470" t="s">
        <v>287</v>
      </c>
      <c r="P1067" s="470" t="s">
        <v>287</v>
      </c>
    </row>
    <row r="1068" spans="1:16" s="130" customFormat="1" ht="15.95" customHeight="1" x14ac:dyDescent="0.25">
      <c r="A1068" s="220"/>
      <c r="B1068" s="221" t="s">
        <v>384</v>
      </c>
      <c r="C1068" s="645">
        <v>14</v>
      </c>
      <c r="D1068" s="470" t="s">
        <v>287</v>
      </c>
      <c r="E1068" s="470" t="s">
        <v>287</v>
      </c>
      <c r="F1068" s="470">
        <v>6</v>
      </c>
      <c r="G1068" s="470">
        <v>5</v>
      </c>
      <c r="H1068" s="470" t="s">
        <v>287</v>
      </c>
      <c r="I1068" s="470">
        <v>1</v>
      </c>
      <c r="J1068" s="470">
        <v>1</v>
      </c>
      <c r="K1068" s="470" t="s">
        <v>287</v>
      </c>
      <c r="L1068" s="470" t="s">
        <v>287</v>
      </c>
      <c r="M1068" s="470">
        <v>1</v>
      </c>
      <c r="N1068" s="470" t="s">
        <v>287</v>
      </c>
      <c r="O1068" s="470" t="s">
        <v>287</v>
      </c>
      <c r="P1068" s="470" t="s">
        <v>287</v>
      </c>
    </row>
    <row r="1069" spans="1:16" s="130" customFormat="1" ht="15.95" customHeight="1" x14ac:dyDescent="0.25">
      <c r="A1069" s="220"/>
      <c r="B1069" s="221" t="s">
        <v>385</v>
      </c>
      <c r="C1069" s="645">
        <v>16</v>
      </c>
      <c r="D1069" s="470" t="s">
        <v>287</v>
      </c>
      <c r="E1069" s="470" t="s">
        <v>287</v>
      </c>
      <c r="F1069" s="470">
        <v>2</v>
      </c>
      <c r="G1069" s="470">
        <v>5</v>
      </c>
      <c r="H1069" s="470">
        <v>4</v>
      </c>
      <c r="I1069" s="470">
        <v>3</v>
      </c>
      <c r="J1069" s="470">
        <v>1</v>
      </c>
      <c r="K1069" s="470">
        <v>1</v>
      </c>
      <c r="L1069" s="470" t="s">
        <v>287</v>
      </c>
      <c r="M1069" s="470" t="s">
        <v>287</v>
      </c>
      <c r="N1069" s="470" t="s">
        <v>287</v>
      </c>
      <c r="O1069" s="470" t="s">
        <v>287</v>
      </c>
      <c r="P1069" s="470" t="s">
        <v>287</v>
      </c>
    </row>
    <row r="1070" spans="1:16" s="130" customFormat="1" ht="15.95" customHeight="1" x14ac:dyDescent="0.25">
      <c r="A1070" s="220"/>
      <c r="B1070" s="221" t="s">
        <v>386</v>
      </c>
      <c r="C1070" s="645">
        <v>24</v>
      </c>
      <c r="D1070" s="470" t="s">
        <v>287</v>
      </c>
      <c r="E1070" s="470" t="s">
        <v>287</v>
      </c>
      <c r="F1070" s="470">
        <v>3</v>
      </c>
      <c r="G1070" s="470">
        <v>11</v>
      </c>
      <c r="H1070" s="470">
        <v>8</v>
      </c>
      <c r="I1070" s="470">
        <v>1</v>
      </c>
      <c r="J1070" s="470" t="s">
        <v>287</v>
      </c>
      <c r="K1070" s="470" t="s">
        <v>287</v>
      </c>
      <c r="L1070" s="470">
        <v>1</v>
      </c>
      <c r="M1070" s="470" t="s">
        <v>287</v>
      </c>
      <c r="N1070" s="470" t="s">
        <v>287</v>
      </c>
      <c r="O1070" s="470" t="s">
        <v>287</v>
      </c>
      <c r="P1070" s="470" t="s">
        <v>287</v>
      </c>
    </row>
    <row r="1071" spans="1:16" s="222" customFormat="1" ht="15.95" customHeight="1" x14ac:dyDescent="0.25">
      <c r="B1071" s="223" t="s">
        <v>396</v>
      </c>
      <c r="C1071" s="281">
        <v>2.1851851851851851</v>
      </c>
      <c r="D1071" s="282" t="s">
        <v>287</v>
      </c>
      <c r="E1071" s="282" t="s">
        <v>287</v>
      </c>
      <c r="F1071" s="282">
        <v>1.7272727272727273</v>
      </c>
      <c r="G1071" s="282">
        <v>2.2857142857142856</v>
      </c>
      <c r="H1071" s="282">
        <v>2.6666666666666665</v>
      </c>
      <c r="I1071" s="282">
        <v>2</v>
      </c>
      <c r="J1071" s="282">
        <v>1.5</v>
      </c>
      <c r="K1071" s="282">
        <v>2</v>
      </c>
      <c r="L1071" s="282">
        <v>3</v>
      </c>
      <c r="M1071" s="282">
        <v>1</v>
      </c>
      <c r="N1071" s="282" t="s">
        <v>287</v>
      </c>
      <c r="O1071" s="282" t="s">
        <v>287</v>
      </c>
      <c r="P1071" s="283" t="s">
        <v>287</v>
      </c>
    </row>
    <row r="1072" spans="1:16" s="130" customFormat="1" ht="15.95" customHeight="1" x14ac:dyDescent="0.25">
      <c r="B1072" s="219" t="s">
        <v>397</v>
      </c>
      <c r="C1072" s="645">
        <v>7</v>
      </c>
      <c r="D1072" s="470" t="s">
        <v>287</v>
      </c>
      <c r="E1072" s="470" t="s">
        <v>287</v>
      </c>
      <c r="F1072" s="470" t="s">
        <v>287</v>
      </c>
      <c r="G1072" s="470">
        <v>1</v>
      </c>
      <c r="H1072" s="470">
        <v>2</v>
      </c>
      <c r="I1072" s="470">
        <v>1</v>
      </c>
      <c r="J1072" s="470">
        <v>2</v>
      </c>
      <c r="K1072" s="470">
        <v>1</v>
      </c>
      <c r="L1072" s="470" t="s">
        <v>287</v>
      </c>
      <c r="M1072" s="470" t="s">
        <v>287</v>
      </c>
      <c r="N1072" s="470" t="s">
        <v>287</v>
      </c>
      <c r="O1072" s="470" t="s">
        <v>287</v>
      </c>
      <c r="P1072" s="470" t="s">
        <v>287</v>
      </c>
    </row>
    <row r="1073" spans="1:16" s="130" customFormat="1" ht="15.95" customHeight="1" x14ac:dyDescent="0.25">
      <c r="A1073" s="220"/>
      <c r="B1073" s="221" t="s">
        <v>384</v>
      </c>
      <c r="C1073" s="645">
        <v>3</v>
      </c>
      <c r="D1073" s="470" t="s">
        <v>287</v>
      </c>
      <c r="E1073" s="470" t="s">
        <v>287</v>
      </c>
      <c r="F1073" s="470" t="s">
        <v>287</v>
      </c>
      <c r="G1073" s="470" t="s">
        <v>287</v>
      </c>
      <c r="H1073" s="470">
        <v>1</v>
      </c>
      <c r="I1073" s="470">
        <v>1</v>
      </c>
      <c r="J1073" s="470">
        <v>1</v>
      </c>
      <c r="K1073" s="470" t="s">
        <v>287</v>
      </c>
      <c r="L1073" s="470" t="s">
        <v>287</v>
      </c>
      <c r="M1073" s="470" t="s">
        <v>287</v>
      </c>
      <c r="N1073" s="470" t="s">
        <v>287</v>
      </c>
      <c r="O1073" s="470" t="s">
        <v>287</v>
      </c>
      <c r="P1073" s="470" t="s">
        <v>287</v>
      </c>
    </row>
    <row r="1074" spans="1:16" s="130" customFormat="1" ht="15.95" customHeight="1" x14ac:dyDescent="0.25">
      <c r="A1074" s="220"/>
      <c r="B1074" s="221" t="s">
        <v>385</v>
      </c>
      <c r="C1074" s="645">
        <v>1</v>
      </c>
      <c r="D1074" s="470" t="s">
        <v>287</v>
      </c>
      <c r="E1074" s="470" t="s">
        <v>287</v>
      </c>
      <c r="F1074" s="470" t="s">
        <v>287</v>
      </c>
      <c r="G1074" s="470" t="s">
        <v>287</v>
      </c>
      <c r="H1074" s="470" t="s">
        <v>287</v>
      </c>
      <c r="I1074" s="470" t="s">
        <v>287</v>
      </c>
      <c r="J1074" s="470">
        <v>1</v>
      </c>
      <c r="K1074" s="470" t="s">
        <v>287</v>
      </c>
      <c r="L1074" s="470" t="s">
        <v>287</v>
      </c>
      <c r="M1074" s="470" t="s">
        <v>287</v>
      </c>
      <c r="N1074" s="470" t="s">
        <v>287</v>
      </c>
      <c r="O1074" s="470" t="s">
        <v>287</v>
      </c>
      <c r="P1074" s="470" t="s">
        <v>287</v>
      </c>
    </row>
    <row r="1075" spans="1:16" s="130" customFormat="1" ht="15.95" customHeight="1" x14ac:dyDescent="0.25">
      <c r="A1075" s="220"/>
      <c r="B1075" s="221" t="s">
        <v>386</v>
      </c>
      <c r="C1075" s="645">
        <v>2</v>
      </c>
      <c r="D1075" s="470" t="s">
        <v>287</v>
      </c>
      <c r="E1075" s="470" t="s">
        <v>287</v>
      </c>
      <c r="F1075" s="470" t="s">
        <v>287</v>
      </c>
      <c r="G1075" s="470" t="s">
        <v>287</v>
      </c>
      <c r="H1075" s="470">
        <v>1</v>
      </c>
      <c r="I1075" s="470" t="s">
        <v>287</v>
      </c>
      <c r="J1075" s="470" t="s">
        <v>287</v>
      </c>
      <c r="K1075" s="470">
        <v>1</v>
      </c>
      <c r="L1075" s="470" t="s">
        <v>287</v>
      </c>
      <c r="M1075" s="470" t="s">
        <v>287</v>
      </c>
      <c r="N1075" s="470" t="s">
        <v>287</v>
      </c>
      <c r="O1075" s="470" t="s">
        <v>287</v>
      </c>
      <c r="P1075" s="470" t="s">
        <v>287</v>
      </c>
    </row>
    <row r="1076" spans="1:16" s="130" customFormat="1" ht="15.95" customHeight="1" x14ac:dyDescent="0.25">
      <c r="A1076" s="220"/>
      <c r="B1076" s="221" t="s">
        <v>395</v>
      </c>
      <c r="C1076" s="645">
        <v>1</v>
      </c>
      <c r="D1076" s="470" t="s">
        <v>287</v>
      </c>
      <c r="E1076" s="470" t="s">
        <v>287</v>
      </c>
      <c r="F1076" s="470" t="s">
        <v>287</v>
      </c>
      <c r="G1076" s="470">
        <v>1</v>
      </c>
      <c r="H1076" s="470" t="s">
        <v>287</v>
      </c>
      <c r="I1076" s="470" t="s">
        <v>287</v>
      </c>
      <c r="J1076" s="470" t="s">
        <v>287</v>
      </c>
      <c r="K1076" s="470" t="s">
        <v>287</v>
      </c>
      <c r="L1076" s="470" t="s">
        <v>287</v>
      </c>
      <c r="M1076" s="470" t="s">
        <v>287</v>
      </c>
      <c r="N1076" s="470" t="s">
        <v>287</v>
      </c>
      <c r="O1076" s="470" t="s">
        <v>287</v>
      </c>
      <c r="P1076" s="470" t="s">
        <v>287</v>
      </c>
    </row>
    <row r="1077" spans="1:16" s="222" customFormat="1" ht="15.95" customHeight="1" x14ac:dyDescent="0.25">
      <c r="B1077" s="223" t="s">
        <v>396</v>
      </c>
      <c r="C1077" s="281">
        <v>1.5714285714285714</v>
      </c>
      <c r="D1077" s="282" t="s">
        <v>287</v>
      </c>
      <c r="E1077" s="282" t="s">
        <v>287</v>
      </c>
      <c r="F1077" s="283" t="s">
        <v>287</v>
      </c>
      <c r="G1077" s="282" t="s">
        <v>287</v>
      </c>
      <c r="H1077" s="282">
        <v>2</v>
      </c>
      <c r="I1077" s="282">
        <v>1</v>
      </c>
      <c r="J1077" s="282">
        <v>1.5</v>
      </c>
      <c r="K1077" s="282">
        <v>3</v>
      </c>
      <c r="L1077" s="282" t="s">
        <v>287</v>
      </c>
      <c r="M1077" s="282" t="s">
        <v>287</v>
      </c>
      <c r="N1077" s="282" t="s">
        <v>287</v>
      </c>
      <c r="O1077" s="282" t="s">
        <v>287</v>
      </c>
      <c r="P1077" s="283" t="s">
        <v>287</v>
      </c>
    </row>
    <row r="1078" spans="1:16" s="130" customFormat="1" ht="15.95" customHeight="1" x14ac:dyDescent="0.25">
      <c r="B1078" s="219" t="s">
        <v>208</v>
      </c>
      <c r="C1078" s="645">
        <v>392</v>
      </c>
      <c r="D1078" s="470">
        <v>106</v>
      </c>
      <c r="E1078" s="470">
        <v>56</v>
      </c>
      <c r="F1078" s="470">
        <v>51</v>
      </c>
      <c r="G1078" s="470">
        <v>53</v>
      </c>
      <c r="H1078" s="470">
        <v>36</v>
      </c>
      <c r="I1078" s="470">
        <v>15</v>
      </c>
      <c r="J1078" s="470">
        <v>21</v>
      </c>
      <c r="K1078" s="470">
        <v>20</v>
      </c>
      <c r="L1078" s="470">
        <v>14</v>
      </c>
      <c r="M1078" s="470">
        <v>10</v>
      </c>
      <c r="N1078" s="470">
        <v>5</v>
      </c>
      <c r="O1078" s="470">
        <v>1</v>
      </c>
      <c r="P1078" s="470">
        <v>4</v>
      </c>
    </row>
    <row r="1079" spans="1:16" s="222" customFormat="1" ht="15.95" customHeight="1" x14ac:dyDescent="0.25">
      <c r="B1079" s="797" t="s">
        <v>398</v>
      </c>
      <c r="C1079" s="795">
        <v>2.4002842254855548</v>
      </c>
      <c r="D1079" s="796">
        <v>0.60633484162895934</v>
      </c>
      <c r="E1079" s="796">
        <v>3.1060070671378095</v>
      </c>
      <c r="F1079" s="796">
        <v>3.9522292993630579</v>
      </c>
      <c r="G1079" s="796">
        <v>4.0803571428571423</v>
      </c>
      <c r="H1079" s="796">
        <v>3.3295454545454546</v>
      </c>
      <c r="I1079" s="796">
        <v>2.2166666666666659</v>
      </c>
      <c r="J1079" s="796">
        <v>2.2298850574712636</v>
      </c>
      <c r="K1079" s="796">
        <v>1.8730158730158728</v>
      </c>
      <c r="L1079" s="796">
        <v>1.172043010752688</v>
      </c>
      <c r="M1079" s="796">
        <v>0.88596491228070218</v>
      </c>
      <c r="N1079" s="796">
        <v>0.3174603174603175</v>
      </c>
      <c r="O1079" s="796">
        <v>0.49152542372881358</v>
      </c>
      <c r="P1079" s="796">
        <v>0.36904761904761885</v>
      </c>
    </row>
    <row r="1080" spans="1:16" s="226" customFormat="1" ht="15.95" customHeight="1" x14ac:dyDescent="0.25">
      <c r="A1080" s="29"/>
      <c r="B1080" s="29"/>
      <c r="C1080" s="224"/>
      <c r="D1080" s="800"/>
      <c r="E1080" s="800"/>
      <c r="F1080" s="800"/>
      <c r="G1080" s="800"/>
      <c r="H1080" s="800"/>
      <c r="I1080" s="800"/>
      <c r="J1080" s="800"/>
      <c r="K1080" s="800"/>
      <c r="L1080" s="800"/>
      <c r="M1080" s="800"/>
      <c r="N1080" s="800"/>
      <c r="O1080" s="800"/>
      <c r="P1080" s="800"/>
    </row>
    <row r="1081" spans="1:16" s="138" customFormat="1" ht="15.95" customHeight="1" x14ac:dyDescent="0.25">
      <c r="B1081" s="789" t="s">
        <v>318</v>
      </c>
      <c r="C1081" s="779">
        <v>1328</v>
      </c>
      <c r="D1081" s="780">
        <v>163</v>
      </c>
      <c r="E1081" s="780">
        <v>184</v>
      </c>
      <c r="F1081" s="780">
        <v>201</v>
      </c>
      <c r="G1081" s="780">
        <v>144</v>
      </c>
      <c r="H1081" s="780">
        <v>112</v>
      </c>
      <c r="I1081" s="780">
        <v>113</v>
      </c>
      <c r="J1081" s="780">
        <v>106</v>
      </c>
      <c r="K1081" s="780">
        <v>79</v>
      </c>
      <c r="L1081" s="780">
        <v>54</v>
      </c>
      <c r="M1081" s="780">
        <v>67</v>
      </c>
      <c r="N1081" s="780">
        <v>29</v>
      </c>
      <c r="O1081" s="780">
        <v>28</v>
      </c>
      <c r="P1081" s="780">
        <v>48</v>
      </c>
    </row>
    <row r="1082" spans="1:16" s="130" customFormat="1" ht="15.95" customHeight="1" x14ac:dyDescent="0.25">
      <c r="B1082" s="219" t="s">
        <v>380</v>
      </c>
      <c r="C1082" s="208">
        <v>366</v>
      </c>
      <c r="D1082" s="202">
        <v>65</v>
      </c>
      <c r="E1082" s="202">
        <v>27</v>
      </c>
      <c r="F1082" s="202">
        <v>18</v>
      </c>
      <c r="G1082" s="202">
        <v>17</v>
      </c>
      <c r="H1082" s="202">
        <v>21</v>
      </c>
      <c r="I1082" s="202">
        <v>32</v>
      </c>
      <c r="J1082" s="202">
        <v>25</v>
      </c>
      <c r="K1082" s="202">
        <v>28</v>
      </c>
      <c r="L1082" s="202">
        <v>22</v>
      </c>
      <c r="M1082" s="202">
        <v>44</v>
      </c>
      <c r="N1082" s="202">
        <v>21</v>
      </c>
      <c r="O1082" s="202">
        <v>17</v>
      </c>
      <c r="P1082" s="202">
        <v>29</v>
      </c>
    </row>
    <row r="1083" spans="1:16" s="130" customFormat="1" ht="15.95" customHeight="1" x14ac:dyDescent="0.25">
      <c r="B1083" s="219" t="s">
        <v>381</v>
      </c>
      <c r="C1083" s="208">
        <v>2</v>
      </c>
      <c r="D1083" s="202">
        <v>2</v>
      </c>
      <c r="E1083" s="202" t="s">
        <v>287</v>
      </c>
      <c r="F1083" s="202" t="s">
        <v>287</v>
      </c>
      <c r="G1083" s="202" t="s">
        <v>287</v>
      </c>
      <c r="H1083" s="202" t="s">
        <v>287</v>
      </c>
      <c r="I1083" s="202" t="s">
        <v>287</v>
      </c>
      <c r="J1083" s="202" t="s">
        <v>287</v>
      </c>
      <c r="K1083" s="202" t="s">
        <v>287</v>
      </c>
      <c r="L1083" s="202" t="s">
        <v>287</v>
      </c>
      <c r="M1083" s="202" t="s">
        <v>287</v>
      </c>
      <c r="N1083" s="202" t="s">
        <v>287</v>
      </c>
      <c r="O1083" s="202" t="s">
        <v>287</v>
      </c>
      <c r="P1083" s="202" t="s">
        <v>287</v>
      </c>
    </row>
    <row r="1084" spans="1:16" s="130" customFormat="1" ht="15.95" customHeight="1" x14ac:dyDescent="0.25">
      <c r="B1084" s="219" t="s">
        <v>382</v>
      </c>
      <c r="C1084" s="208">
        <v>35</v>
      </c>
      <c r="D1084" s="202" t="s">
        <v>287</v>
      </c>
      <c r="E1084" s="202" t="s">
        <v>287</v>
      </c>
      <c r="F1084" s="202">
        <v>5</v>
      </c>
      <c r="G1084" s="202">
        <v>1</v>
      </c>
      <c r="H1084" s="202">
        <v>2</v>
      </c>
      <c r="I1084" s="202">
        <v>10</v>
      </c>
      <c r="J1084" s="202">
        <v>6</v>
      </c>
      <c r="K1084" s="202">
        <v>1</v>
      </c>
      <c r="L1084" s="202">
        <v>2</v>
      </c>
      <c r="M1084" s="202">
        <v>2</v>
      </c>
      <c r="N1084" s="202">
        <v>3</v>
      </c>
      <c r="O1084" s="202" t="s">
        <v>287</v>
      </c>
      <c r="P1084" s="202">
        <v>3</v>
      </c>
    </row>
    <row r="1085" spans="1:16" s="130" customFormat="1" ht="15.95" customHeight="1" x14ac:dyDescent="0.25">
      <c r="B1085" s="219" t="s">
        <v>383</v>
      </c>
      <c r="C1085" s="208">
        <v>28</v>
      </c>
      <c r="D1085" s="202">
        <v>11</v>
      </c>
      <c r="E1085" s="202">
        <v>2</v>
      </c>
      <c r="F1085" s="202">
        <v>4</v>
      </c>
      <c r="G1085" s="202">
        <v>6</v>
      </c>
      <c r="H1085" s="202">
        <v>1</v>
      </c>
      <c r="I1085" s="202">
        <v>1</v>
      </c>
      <c r="J1085" s="202" t="s">
        <v>287</v>
      </c>
      <c r="K1085" s="202">
        <v>2</v>
      </c>
      <c r="L1085" s="202" t="s">
        <v>287</v>
      </c>
      <c r="M1085" s="202" t="s">
        <v>287</v>
      </c>
      <c r="N1085" s="202" t="s">
        <v>287</v>
      </c>
      <c r="O1085" s="202" t="s">
        <v>287</v>
      </c>
      <c r="P1085" s="202">
        <v>1</v>
      </c>
    </row>
    <row r="1086" spans="1:16" s="130" customFormat="1" ht="15.95" customHeight="1" x14ac:dyDescent="0.25">
      <c r="B1086" s="219" t="s">
        <v>1446</v>
      </c>
      <c r="C1086" s="645">
        <v>569</v>
      </c>
      <c r="D1086" s="470">
        <v>45</v>
      </c>
      <c r="E1086" s="470">
        <v>117</v>
      </c>
      <c r="F1086" s="470">
        <v>91</v>
      </c>
      <c r="G1086" s="470">
        <v>58</v>
      </c>
      <c r="H1086" s="470">
        <v>48</v>
      </c>
      <c r="I1086" s="470">
        <v>51</v>
      </c>
      <c r="J1086" s="470">
        <v>59</v>
      </c>
      <c r="K1086" s="470">
        <v>37</v>
      </c>
      <c r="L1086" s="470">
        <v>21</v>
      </c>
      <c r="M1086" s="470">
        <v>16</v>
      </c>
      <c r="N1086" s="470">
        <v>5</v>
      </c>
      <c r="O1086" s="470">
        <v>10</v>
      </c>
      <c r="P1086" s="470">
        <v>11</v>
      </c>
    </row>
    <row r="1087" spans="1:16" s="130" customFormat="1" ht="15.95" customHeight="1" x14ac:dyDescent="0.25">
      <c r="A1087" s="220"/>
      <c r="B1087" s="221" t="s">
        <v>384</v>
      </c>
      <c r="C1087" s="645">
        <v>90</v>
      </c>
      <c r="D1087" s="470">
        <v>21</v>
      </c>
      <c r="E1087" s="470">
        <v>18</v>
      </c>
      <c r="F1087" s="470">
        <v>9</v>
      </c>
      <c r="G1087" s="470">
        <v>2</v>
      </c>
      <c r="H1087" s="470">
        <v>11</v>
      </c>
      <c r="I1087" s="470">
        <v>9</v>
      </c>
      <c r="J1087" s="470">
        <v>5</v>
      </c>
      <c r="K1087" s="470">
        <v>3</v>
      </c>
      <c r="L1087" s="470">
        <v>5</v>
      </c>
      <c r="M1087" s="470">
        <v>2</v>
      </c>
      <c r="N1087" s="470" t="s">
        <v>287</v>
      </c>
      <c r="O1087" s="470">
        <v>3</v>
      </c>
      <c r="P1087" s="470">
        <v>2</v>
      </c>
    </row>
    <row r="1088" spans="1:16" s="130" customFormat="1" ht="15.95" customHeight="1" x14ac:dyDescent="0.25">
      <c r="A1088" s="220"/>
      <c r="B1088" s="221" t="s">
        <v>385</v>
      </c>
      <c r="C1088" s="645">
        <v>109</v>
      </c>
      <c r="D1088" s="470">
        <v>15</v>
      </c>
      <c r="E1088" s="470">
        <v>10</v>
      </c>
      <c r="F1088" s="470">
        <v>7</v>
      </c>
      <c r="G1088" s="470">
        <v>11</v>
      </c>
      <c r="H1088" s="470">
        <v>8</v>
      </c>
      <c r="I1088" s="470">
        <v>10</v>
      </c>
      <c r="J1088" s="470">
        <v>13</v>
      </c>
      <c r="K1088" s="470">
        <v>10</v>
      </c>
      <c r="L1088" s="470">
        <v>7</v>
      </c>
      <c r="M1088" s="470">
        <v>5</v>
      </c>
      <c r="N1088" s="470">
        <v>2</v>
      </c>
      <c r="O1088" s="470">
        <v>7</v>
      </c>
      <c r="P1088" s="470">
        <v>4</v>
      </c>
    </row>
    <row r="1089" spans="1:16" s="130" customFormat="1" ht="15.95" customHeight="1" x14ac:dyDescent="0.25">
      <c r="A1089" s="220"/>
      <c r="B1089" s="221" t="s">
        <v>386</v>
      </c>
      <c r="C1089" s="645">
        <v>119</v>
      </c>
      <c r="D1089" s="470">
        <v>3</v>
      </c>
      <c r="E1089" s="470">
        <v>22</v>
      </c>
      <c r="F1089" s="470">
        <v>23</v>
      </c>
      <c r="G1089" s="470">
        <v>17</v>
      </c>
      <c r="H1089" s="470">
        <v>7</v>
      </c>
      <c r="I1089" s="470">
        <v>11</v>
      </c>
      <c r="J1089" s="470">
        <v>16</v>
      </c>
      <c r="K1089" s="470">
        <v>7</v>
      </c>
      <c r="L1089" s="470">
        <v>3</v>
      </c>
      <c r="M1089" s="470">
        <v>7</v>
      </c>
      <c r="N1089" s="470">
        <v>1</v>
      </c>
      <c r="O1089" s="470" t="s">
        <v>287</v>
      </c>
      <c r="P1089" s="470">
        <v>2</v>
      </c>
    </row>
    <row r="1090" spans="1:16" s="130" customFormat="1" ht="15.95" customHeight="1" x14ac:dyDescent="0.25">
      <c r="A1090" s="220"/>
      <c r="B1090" s="221" t="s">
        <v>387</v>
      </c>
      <c r="C1090" s="645">
        <v>88</v>
      </c>
      <c r="D1090" s="470">
        <v>2</v>
      </c>
      <c r="E1090" s="470">
        <v>24</v>
      </c>
      <c r="F1090" s="470">
        <v>17</v>
      </c>
      <c r="G1090" s="470">
        <v>9</v>
      </c>
      <c r="H1090" s="470">
        <v>9</v>
      </c>
      <c r="I1090" s="470">
        <v>10</v>
      </c>
      <c r="J1090" s="470">
        <v>6</v>
      </c>
      <c r="K1090" s="470">
        <v>6</v>
      </c>
      <c r="L1090" s="470">
        <v>2</v>
      </c>
      <c r="M1090" s="470">
        <v>1</v>
      </c>
      <c r="N1090" s="470" t="s">
        <v>287</v>
      </c>
      <c r="O1090" s="470" t="s">
        <v>287</v>
      </c>
      <c r="P1090" s="470">
        <v>2</v>
      </c>
    </row>
    <row r="1091" spans="1:16" s="130" customFormat="1" ht="15.95" customHeight="1" x14ac:dyDescent="0.25">
      <c r="A1091" s="220"/>
      <c r="B1091" s="221" t="s">
        <v>388</v>
      </c>
      <c r="C1091" s="645">
        <v>70</v>
      </c>
      <c r="D1091" s="470" t="s">
        <v>287</v>
      </c>
      <c r="E1091" s="470">
        <v>18</v>
      </c>
      <c r="F1091" s="470">
        <v>12</v>
      </c>
      <c r="G1091" s="470">
        <v>14</v>
      </c>
      <c r="H1091" s="470">
        <v>6</v>
      </c>
      <c r="I1091" s="470">
        <v>3</v>
      </c>
      <c r="J1091" s="470">
        <v>7</v>
      </c>
      <c r="K1091" s="470">
        <v>5</v>
      </c>
      <c r="L1091" s="470">
        <v>2</v>
      </c>
      <c r="M1091" s="470">
        <v>1</v>
      </c>
      <c r="N1091" s="470">
        <v>1</v>
      </c>
      <c r="O1091" s="470" t="s">
        <v>287</v>
      </c>
      <c r="P1091" s="470">
        <v>1</v>
      </c>
    </row>
    <row r="1092" spans="1:16" s="130" customFormat="1" ht="15.95" customHeight="1" x14ac:dyDescent="0.25">
      <c r="A1092" s="220"/>
      <c r="B1092" s="221" t="s">
        <v>389</v>
      </c>
      <c r="C1092" s="645">
        <v>60</v>
      </c>
      <c r="D1092" s="470" t="s">
        <v>287</v>
      </c>
      <c r="E1092" s="470">
        <v>16</v>
      </c>
      <c r="F1092" s="470">
        <v>15</v>
      </c>
      <c r="G1092" s="470">
        <v>4</v>
      </c>
      <c r="H1092" s="470">
        <v>6</v>
      </c>
      <c r="I1092" s="470">
        <v>7</v>
      </c>
      <c r="J1092" s="470">
        <v>8</v>
      </c>
      <c r="K1092" s="470">
        <v>3</v>
      </c>
      <c r="L1092" s="470">
        <v>1</v>
      </c>
      <c r="M1092" s="470" t="s">
        <v>287</v>
      </c>
      <c r="N1092" s="470" t="s">
        <v>287</v>
      </c>
      <c r="O1092" s="470" t="s">
        <v>287</v>
      </c>
      <c r="P1092" s="470" t="s">
        <v>287</v>
      </c>
    </row>
    <row r="1093" spans="1:16" s="130" customFormat="1" ht="15.95" customHeight="1" x14ac:dyDescent="0.25">
      <c r="B1093" s="221" t="s">
        <v>390</v>
      </c>
      <c r="C1093" s="645">
        <v>33</v>
      </c>
      <c r="D1093" s="470">
        <v>4</v>
      </c>
      <c r="E1093" s="470">
        <v>9</v>
      </c>
      <c r="F1093" s="470">
        <v>8</v>
      </c>
      <c r="G1093" s="470">
        <v>1</v>
      </c>
      <c r="H1093" s="470">
        <v>1</v>
      </c>
      <c r="I1093" s="470">
        <v>1</v>
      </c>
      <c r="J1093" s="470">
        <v>4</v>
      </c>
      <c r="K1093" s="470">
        <v>3</v>
      </c>
      <c r="L1093" s="470">
        <v>1</v>
      </c>
      <c r="M1093" s="470" t="s">
        <v>287</v>
      </c>
      <c r="N1093" s="470">
        <v>1</v>
      </c>
      <c r="O1093" s="470" t="s">
        <v>287</v>
      </c>
      <c r="P1093" s="470" t="s">
        <v>287</v>
      </c>
    </row>
    <row r="1094" spans="1:16" s="222" customFormat="1" ht="15.95" customHeight="1" x14ac:dyDescent="0.25">
      <c r="B1094" s="223" t="s">
        <v>391</v>
      </c>
      <c r="C1094" s="281">
        <v>3.0351493848857647</v>
      </c>
      <c r="D1094" s="282">
        <v>1.5111111111111111</v>
      </c>
      <c r="E1094" s="282">
        <v>3.299145299145299</v>
      </c>
      <c r="F1094" s="282">
        <v>3.4065934065934065</v>
      </c>
      <c r="G1094" s="282">
        <v>3.5344827586206895</v>
      </c>
      <c r="H1094" s="282">
        <v>3.125</v>
      </c>
      <c r="I1094" s="282">
        <v>3.1176470588235294</v>
      </c>
      <c r="J1094" s="282">
        <v>3.152542372881356</v>
      </c>
      <c r="K1094" s="282">
        <v>3</v>
      </c>
      <c r="L1094" s="282">
        <v>2.4761904761904763</v>
      </c>
      <c r="M1094" s="282">
        <v>2.625</v>
      </c>
      <c r="N1094" s="282">
        <v>2.4</v>
      </c>
      <c r="O1094" s="282">
        <v>1.7</v>
      </c>
      <c r="P1094" s="282">
        <v>2.6363636363636362</v>
      </c>
    </row>
    <row r="1095" spans="1:16" s="130" customFormat="1" ht="15.95" customHeight="1" x14ac:dyDescent="0.25">
      <c r="B1095" s="219" t="s">
        <v>1447</v>
      </c>
      <c r="C1095" s="645">
        <v>105</v>
      </c>
      <c r="D1095" s="470" t="s">
        <v>287</v>
      </c>
      <c r="E1095" s="470">
        <v>10</v>
      </c>
      <c r="F1095" s="470">
        <v>45</v>
      </c>
      <c r="G1095" s="470">
        <v>19</v>
      </c>
      <c r="H1095" s="470">
        <v>15</v>
      </c>
      <c r="I1095" s="470">
        <v>8</v>
      </c>
      <c r="J1095" s="470">
        <v>4</v>
      </c>
      <c r="K1095" s="470">
        <v>2</v>
      </c>
      <c r="L1095" s="470" t="s">
        <v>287</v>
      </c>
      <c r="M1095" s="470">
        <v>1</v>
      </c>
      <c r="N1095" s="470" t="s">
        <v>287</v>
      </c>
      <c r="O1095" s="470">
        <v>1</v>
      </c>
      <c r="P1095" s="470" t="s">
        <v>287</v>
      </c>
    </row>
    <row r="1096" spans="1:16" s="130" customFormat="1" ht="15.95" customHeight="1" x14ac:dyDescent="0.25">
      <c r="A1096" s="220"/>
      <c r="B1096" s="221" t="s">
        <v>392</v>
      </c>
      <c r="C1096" s="645">
        <v>49</v>
      </c>
      <c r="D1096" s="470" t="s">
        <v>287</v>
      </c>
      <c r="E1096" s="470">
        <v>6</v>
      </c>
      <c r="F1096" s="470">
        <v>17</v>
      </c>
      <c r="G1096" s="470">
        <v>10</v>
      </c>
      <c r="H1096" s="470">
        <v>9</v>
      </c>
      <c r="I1096" s="470">
        <v>4</v>
      </c>
      <c r="J1096" s="470">
        <v>1</v>
      </c>
      <c r="K1096" s="470">
        <v>1</v>
      </c>
      <c r="L1096" s="470" t="s">
        <v>287</v>
      </c>
      <c r="M1096" s="470">
        <v>1</v>
      </c>
      <c r="N1096" s="470" t="s">
        <v>287</v>
      </c>
      <c r="O1096" s="470" t="s">
        <v>287</v>
      </c>
      <c r="P1096" s="470" t="s">
        <v>287</v>
      </c>
    </row>
    <row r="1097" spans="1:16" s="130" customFormat="1" ht="15.95" customHeight="1" x14ac:dyDescent="0.25">
      <c r="A1097" s="220"/>
      <c r="B1097" s="221" t="s">
        <v>393</v>
      </c>
      <c r="C1097" s="645">
        <v>28</v>
      </c>
      <c r="D1097" s="470" t="s">
        <v>287</v>
      </c>
      <c r="E1097" s="470">
        <v>4</v>
      </c>
      <c r="F1097" s="470">
        <v>12</v>
      </c>
      <c r="G1097" s="470">
        <v>4</v>
      </c>
      <c r="H1097" s="470">
        <v>4</v>
      </c>
      <c r="I1097" s="470">
        <v>2</v>
      </c>
      <c r="J1097" s="470">
        <v>2</v>
      </c>
      <c r="K1097" s="470" t="s">
        <v>287</v>
      </c>
      <c r="L1097" s="470" t="s">
        <v>287</v>
      </c>
      <c r="M1097" s="470" t="s">
        <v>287</v>
      </c>
      <c r="N1097" s="470" t="s">
        <v>287</v>
      </c>
      <c r="O1097" s="470" t="s">
        <v>287</v>
      </c>
      <c r="P1097" s="470" t="s">
        <v>287</v>
      </c>
    </row>
    <row r="1098" spans="1:16" s="130" customFormat="1" ht="15.95" customHeight="1" x14ac:dyDescent="0.25">
      <c r="A1098" s="220"/>
      <c r="B1098" s="221" t="s">
        <v>394</v>
      </c>
      <c r="C1098" s="645">
        <v>27</v>
      </c>
      <c r="D1098" s="470" t="s">
        <v>287</v>
      </c>
      <c r="E1098" s="470" t="s">
        <v>287</v>
      </c>
      <c r="F1098" s="470">
        <v>15</v>
      </c>
      <c r="G1098" s="470">
        <v>5</v>
      </c>
      <c r="H1098" s="470">
        <v>2</v>
      </c>
      <c r="I1098" s="470">
        <v>2</v>
      </c>
      <c r="J1098" s="470">
        <v>1</v>
      </c>
      <c r="K1098" s="470">
        <v>1</v>
      </c>
      <c r="L1098" s="470" t="s">
        <v>287</v>
      </c>
      <c r="M1098" s="470" t="s">
        <v>287</v>
      </c>
      <c r="N1098" s="470" t="s">
        <v>287</v>
      </c>
      <c r="O1098" s="470">
        <v>1</v>
      </c>
      <c r="P1098" s="470" t="s">
        <v>287</v>
      </c>
    </row>
    <row r="1099" spans="1:16" s="130" customFormat="1" ht="15.95" customHeight="1" x14ac:dyDescent="0.25">
      <c r="B1099" s="221" t="s">
        <v>390</v>
      </c>
      <c r="C1099" s="645">
        <v>1</v>
      </c>
      <c r="D1099" s="470" t="s">
        <v>287</v>
      </c>
      <c r="E1099" s="470" t="s">
        <v>287</v>
      </c>
      <c r="F1099" s="470">
        <v>1</v>
      </c>
      <c r="G1099" s="470" t="s">
        <v>287</v>
      </c>
      <c r="H1099" s="470" t="s">
        <v>287</v>
      </c>
      <c r="I1099" s="470" t="s">
        <v>287</v>
      </c>
      <c r="J1099" s="470" t="s">
        <v>287</v>
      </c>
      <c r="K1099" s="470" t="s">
        <v>287</v>
      </c>
      <c r="L1099" s="470" t="s">
        <v>287</v>
      </c>
      <c r="M1099" s="470" t="s">
        <v>287</v>
      </c>
      <c r="N1099" s="470" t="s">
        <v>287</v>
      </c>
      <c r="O1099" s="470" t="s">
        <v>287</v>
      </c>
      <c r="P1099" s="470" t="s">
        <v>287</v>
      </c>
    </row>
    <row r="1100" spans="1:16" s="222" customFormat="1" ht="15.95" customHeight="1" x14ac:dyDescent="0.25">
      <c r="B1100" s="223" t="s">
        <v>391</v>
      </c>
      <c r="C1100" s="281">
        <v>7.7142857142857144</v>
      </c>
      <c r="D1100" s="282" t="s">
        <v>287</v>
      </c>
      <c r="E1100" s="282">
        <v>7.4</v>
      </c>
      <c r="F1100" s="282">
        <v>7.7777777777777777</v>
      </c>
      <c r="G1100" s="282">
        <v>7.7368421052631575</v>
      </c>
      <c r="H1100" s="282">
        <v>7.5333333333333332</v>
      </c>
      <c r="I1100" s="282">
        <v>7.75</v>
      </c>
      <c r="J1100" s="282">
        <v>8</v>
      </c>
      <c r="K1100" s="282">
        <v>8</v>
      </c>
      <c r="L1100" s="282" t="s">
        <v>287</v>
      </c>
      <c r="M1100" s="282">
        <v>7</v>
      </c>
      <c r="N1100" s="282" t="s">
        <v>287</v>
      </c>
      <c r="O1100" s="282">
        <v>9</v>
      </c>
      <c r="P1100" s="283" t="s">
        <v>287</v>
      </c>
    </row>
    <row r="1101" spans="1:16" s="130" customFormat="1" ht="15.95" customHeight="1" x14ac:dyDescent="0.25">
      <c r="B1101" s="219" t="s">
        <v>1448</v>
      </c>
      <c r="C1101" s="645">
        <v>36</v>
      </c>
      <c r="D1101" s="470" t="s">
        <v>287</v>
      </c>
      <c r="E1101" s="470" t="s">
        <v>287</v>
      </c>
      <c r="F1101" s="470">
        <v>8</v>
      </c>
      <c r="G1101" s="470">
        <v>12</v>
      </c>
      <c r="H1101" s="470">
        <v>10</v>
      </c>
      <c r="I1101" s="470">
        <v>4</v>
      </c>
      <c r="J1101" s="470" t="s">
        <v>287</v>
      </c>
      <c r="K1101" s="470" t="s">
        <v>287</v>
      </c>
      <c r="L1101" s="470">
        <v>1</v>
      </c>
      <c r="M1101" s="470">
        <v>1</v>
      </c>
      <c r="N1101" s="470" t="s">
        <v>287</v>
      </c>
      <c r="O1101" s="470" t="s">
        <v>287</v>
      </c>
      <c r="P1101" s="470" t="s">
        <v>287</v>
      </c>
    </row>
    <row r="1102" spans="1:16" s="130" customFormat="1" ht="15.95" customHeight="1" x14ac:dyDescent="0.25">
      <c r="A1102" s="220"/>
      <c r="B1102" s="221" t="s">
        <v>384</v>
      </c>
      <c r="C1102" s="645">
        <v>6</v>
      </c>
      <c r="D1102" s="470" t="s">
        <v>287</v>
      </c>
      <c r="E1102" s="470" t="s">
        <v>287</v>
      </c>
      <c r="F1102" s="470">
        <v>4</v>
      </c>
      <c r="G1102" s="470">
        <v>1</v>
      </c>
      <c r="H1102" s="470" t="s">
        <v>287</v>
      </c>
      <c r="I1102" s="470" t="s">
        <v>287</v>
      </c>
      <c r="J1102" s="470" t="s">
        <v>287</v>
      </c>
      <c r="K1102" s="470" t="s">
        <v>287</v>
      </c>
      <c r="L1102" s="470" t="s">
        <v>287</v>
      </c>
      <c r="M1102" s="470">
        <v>1</v>
      </c>
      <c r="N1102" s="470" t="s">
        <v>287</v>
      </c>
      <c r="O1102" s="470" t="s">
        <v>287</v>
      </c>
      <c r="P1102" s="470" t="s">
        <v>287</v>
      </c>
    </row>
    <row r="1103" spans="1:16" s="130" customFormat="1" ht="15.95" customHeight="1" x14ac:dyDescent="0.25">
      <c r="A1103" s="220"/>
      <c r="B1103" s="221" t="s">
        <v>385</v>
      </c>
      <c r="C1103" s="645">
        <v>14</v>
      </c>
      <c r="D1103" s="470" t="s">
        <v>287</v>
      </c>
      <c r="E1103" s="470" t="s">
        <v>287</v>
      </c>
      <c r="F1103" s="470">
        <v>2</v>
      </c>
      <c r="G1103" s="470">
        <v>5</v>
      </c>
      <c r="H1103" s="470">
        <v>4</v>
      </c>
      <c r="I1103" s="470">
        <v>3</v>
      </c>
      <c r="J1103" s="470" t="s">
        <v>287</v>
      </c>
      <c r="K1103" s="470" t="s">
        <v>287</v>
      </c>
      <c r="L1103" s="470" t="s">
        <v>287</v>
      </c>
      <c r="M1103" s="470" t="s">
        <v>287</v>
      </c>
      <c r="N1103" s="470" t="s">
        <v>287</v>
      </c>
      <c r="O1103" s="470" t="s">
        <v>287</v>
      </c>
      <c r="P1103" s="470" t="s">
        <v>287</v>
      </c>
    </row>
    <row r="1104" spans="1:16" s="130" customFormat="1" ht="15.95" customHeight="1" x14ac:dyDescent="0.25">
      <c r="A1104" s="220"/>
      <c r="B1104" s="221" t="s">
        <v>386</v>
      </c>
      <c r="C1104" s="645">
        <v>16</v>
      </c>
      <c r="D1104" s="470" t="s">
        <v>287</v>
      </c>
      <c r="E1104" s="470" t="s">
        <v>287</v>
      </c>
      <c r="F1104" s="470">
        <v>2</v>
      </c>
      <c r="G1104" s="470">
        <v>6</v>
      </c>
      <c r="H1104" s="470">
        <v>6</v>
      </c>
      <c r="I1104" s="470">
        <v>1</v>
      </c>
      <c r="J1104" s="470" t="s">
        <v>287</v>
      </c>
      <c r="K1104" s="470" t="s">
        <v>287</v>
      </c>
      <c r="L1104" s="470">
        <v>1</v>
      </c>
      <c r="M1104" s="470" t="s">
        <v>287</v>
      </c>
      <c r="N1104" s="470" t="s">
        <v>287</v>
      </c>
      <c r="O1104" s="470" t="s">
        <v>287</v>
      </c>
      <c r="P1104" s="470" t="s">
        <v>287</v>
      </c>
    </row>
    <row r="1105" spans="1:16" s="222" customFormat="1" ht="15.95" customHeight="1" x14ac:dyDescent="0.25">
      <c r="B1105" s="223" t="s">
        <v>396</v>
      </c>
      <c r="C1105" s="281">
        <v>2.2777777777777777</v>
      </c>
      <c r="D1105" s="282" t="s">
        <v>287</v>
      </c>
      <c r="E1105" s="282" t="s">
        <v>287</v>
      </c>
      <c r="F1105" s="282">
        <v>1.75</v>
      </c>
      <c r="G1105" s="282">
        <v>2.4166666666666665</v>
      </c>
      <c r="H1105" s="282">
        <v>2.6</v>
      </c>
      <c r="I1105" s="282">
        <v>2.25</v>
      </c>
      <c r="J1105" s="282" t="s">
        <v>287</v>
      </c>
      <c r="K1105" s="282" t="s">
        <v>287</v>
      </c>
      <c r="L1105" s="282">
        <v>3</v>
      </c>
      <c r="M1105" s="282">
        <v>1</v>
      </c>
      <c r="N1105" s="282" t="s">
        <v>287</v>
      </c>
      <c r="O1105" s="282" t="s">
        <v>287</v>
      </c>
      <c r="P1105" s="283" t="s">
        <v>287</v>
      </c>
    </row>
    <row r="1106" spans="1:16" s="130" customFormat="1" ht="15.95" customHeight="1" x14ac:dyDescent="0.25">
      <c r="B1106" s="219" t="s">
        <v>397</v>
      </c>
      <c r="C1106" s="645">
        <v>4</v>
      </c>
      <c r="D1106" s="470" t="s">
        <v>287</v>
      </c>
      <c r="E1106" s="470" t="s">
        <v>287</v>
      </c>
      <c r="F1106" s="470" t="s">
        <v>287</v>
      </c>
      <c r="G1106" s="470" t="s">
        <v>287</v>
      </c>
      <c r="H1106" s="470">
        <v>1</v>
      </c>
      <c r="I1106" s="470">
        <v>1</v>
      </c>
      <c r="J1106" s="470">
        <v>1</v>
      </c>
      <c r="K1106" s="470">
        <v>1</v>
      </c>
      <c r="L1106" s="470" t="s">
        <v>287</v>
      </c>
      <c r="M1106" s="470" t="s">
        <v>287</v>
      </c>
      <c r="N1106" s="470" t="s">
        <v>287</v>
      </c>
      <c r="O1106" s="470" t="s">
        <v>287</v>
      </c>
      <c r="P1106" s="470" t="s">
        <v>287</v>
      </c>
    </row>
    <row r="1107" spans="1:16" s="130" customFormat="1" ht="15.95" customHeight="1" x14ac:dyDescent="0.25">
      <c r="A1107" s="220"/>
      <c r="B1107" s="221" t="s">
        <v>384</v>
      </c>
      <c r="C1107" s="645">
        <v>1</v>
      </c>
      <c r="D1107" s="470" t="s">
        <v>287</v>
      </c>
      <c r="E1107" s="470" t="s">
        <v>287</v>
      </c>
      <c r="F1107" s="470" t="s">
        <v>287</v>
      </c>
      <c r="G1107" s="470" t="s">
        <v>287</v>
      </c>
      <c r="H1107" s="470" t="s">
        <v>287</v>
      </c>
      <c r="I1107" s="470">
        <v>1</v>
      </c>
      <c r="J1107" s="470" t="s">
        <v>287</v>
      </c>
      <c r="K1107" s="470" t="s">
        <v>287</v>
      </c>
      <c r="L1107" s="470" t="s">
        <v>287</v>
      </c>
      <c r="M1107" s="470" t="s">
        <v>287</v>
      </c>
      <c r="N1107" s="470" t="s">
        <v>287</v>
      </c>
      <c r="O1107" s="470" t="s">
        <v>287</v>
      </c>
      <c r="P1107" s="470" t="s">
        <v>287</v>
      </c>
    </row>
    <row r="1108" spans="1:16" s="130" customFormat="1" ht="15.95" customHeight="1" x14ac:dyDescent="0.25">
      <c r="A1108" s="220"/>
      <c r="B1108" s="221" t="s">
        <v>385</v>
      </c>
      <c r="C1108" s="645">
        <v>1</v>
      </c>
      <c r="D1108" s="470" t="s">
        <v>287</v>
      </c>
      <c r="E1108" s="470" t="s">
        <v>287</v>
      </c>
      <c r="F1108" s="470" t="s">
        <v>287</v>
      </c>
      <c r="G1108" s="470" t="s">
        <v>287</v>
      </c>
      <c r="H1108" s="470" t="s">
        <v>287</v>
      </c>
      <c r="I1108" s="470" t="s">
        <v>287</v>
      </c>
      <c r="J1108" s="470">
        <v>1</v>
      </c>
      <c r="K1108" s="470" t="s">
        <v>287</v>
      </c>
      <c r="L1108" s="470" t="s">
        <v>287</v>
      </c>
      <c r="M1108" s="470" t="s">
        <v>287</v>
      </c>
      <c r="N1108" s="470" t="s">
        <v>287</v>
      </c>
      <c r="O1108" s="470" t="s">
        <v>287</v>
      </c>
      <c r="P1108" s="470" t="s">
        <v>287</v>
      </c>
    </row>
    <row r="1109" spans="1:16" s="130" customFormat="1" ht="15.95" customHeight="1" x14ac:dyDescent="0.25">
      <c r="A1109" s="220"/>
      <c r="B1109" s="221" t="s">
        <v>386</v>
      </c>
      <c r="C1109" s="645">
        <v>2</v>
      </c>
      <c r="D1109" s="470" t="s">
        <v>287</v>
      </c>
      <c r="E1109" s="470" t="s">
        <v>287</v>
      </c>
      <c r="F1109" s="470" t="s">
        <v>287</v>
      </c>
      <c r="G1109" s="470" t="s">
        <v>287</v>
      </c>
      <c r="H1109" s="470">
        <v>1</v>
      </c>
      <c r="I1109" s="470" t="s">
        <v>287</v>
      </c>
      <c r="J1109" s="470" t="s">
        <v>287</v>
      </c>
      <c r="K1109" s="470">
        <v>1</v>
      </c>
      <c r="L1109" s="470" t="s">
        <v>287</v>
      </c>
      <c r="M1109" s="470" t="s">
        <v>287</v>
      </c>
      <c r="N1109" s="470" t="s">
        <v>287</v>
      </c>
      <c r="O1109" s="470" t="s">
        <v>287</v>
      </c>
      <c r="P1109" s="470" t="s">
        <v>287</v>
      </c>
    </row>
    <row r="1110" spans="1:16" s="222" customFormat="1" ht="15.95" customHeight="1" x14ac:dyDescent="0.25">
      <c r="B1110" s="223" t="s">
        <v>396</v>
      </c>
      <c r="C1110" s="281">
        <v>2.25</v>
      </c>
      <c r="D1110" s="282" t="s">
        <v>287</v>
      </c>
      <c r="E1110" s="282" t="s">
        <v>287</v>
      </c>
      <c r="F1110" s="283" t="s">
        <v>287</v>
      </c>
      <c r="G1110" s="282" t="s">
        <v>287</v>
      </c>
      <c r="H1110" s="282">
        <v>3</v>
      </c>
      <c r="I1110" s="282">
        <v>1</v>
      </c>
      <c r="J1110" s="282">
        <v>2</v>
      </c>
      <c r="K1110" s="282">
        <v>3</v>
      </c>
      <c r="L1110" s="282" t="s">
        <v>287</v>
      </c>
      <c r="M1110" s="282" t="s">
        <v>287</v>
      </c>
      <c r="N1110" s="282" t="s">
        <v>287</v>
      </c>
      <c r="O1110" s="282" t="s">
        <v>287</v>
      </c>
      <c r="P1110" s="283" t="s">
        <v>287</v>
      </c>
    </row>
    <row r="1111" spans="1:16" s="130" customFormat="1" ht="15.95" customHeight="1" x14ac:dyDescent="0.25">
      <c r="B1111" s="219" t="s">
        <v>208</v>
      </c>
      <c r="C1111" s="645">
        <v>183</v>
      </c>
      <c r="D1111" s="470">
        <v>40</v>
      </c>
      <c r="E1111" s="470">
        <v>28</v>
      </c>
      <c r="F1111" s="470">
        <v>30</v>
      </c>
      <c r="G1111" s="470">
        <v>31</v>
      </c>
      <c r="H1111" s="470">
        <v>14</v>
      </c>
      <c r="I1111" s="470">
        <v>6</v>
      </c>
      <c r="J1111" s="470">
        <v>11</v>
      </c>
      <c r="K1111" s="470">
        <v>8</v>
      </c>
      <c r="L1111" s="470">
        <v>8</v>
      </c>
      <c r="M1111" s="470">
        <v>3</v>
      </c>
      <c r="N1111" s="470" t="s">
        <v>287</v>
      </c>
      <c r="O1111" s="470" t="s">
        <v>287</v>
      </c>
      <c r="P1111" s="470">
        <v>4</v>
      </c>
    </row>
    <row r="1112" spans="1:16" s="222" customFormat="1" ht="15.95" customHeight="1" x14ac:dyDescent="0.25">
      <c r="B1112" s="797" t="s">
        <v>398</v>
      </c>
      <c r="C1112" s="795">
        <v>2.700270027002702</v>
      </c>
      <c r="D1112" s="796">
        <v>0.57142857142857129</v>
      </c>
      <c r="E1112" s="796">
        <v>3.1292517006802725</v>
      </c>
      <c r="F1112" s="796">
        <v>4.6049382716049365</v>
      </c>
      <c r="G1112" s="796">
        <v>4.3660714285714297</v>
      </c>
      <c r="H1112" s="796">
        <v>4.0618556701030935</v>
      </c>
      <c r="I1112" s="796">
        <v>2.6320754716981134</v>
      </c>
      <c r="J1112" s="796">
        <v>2.5494505494505488</v>
      </c>
      <c r="K1112" s="796">
        <v>2.0882352941176472</v>
      </c>
      <c r="L1112" s="796">
        <v>1.4222222222222221</v>
      </c>
      <c r="M1112" s="796">
        <v>0.921875</v>
      </c>
      <c r="N1112" s="796">
        <v>0.42857142857142855</v>
      </c>
      <c r="O1112" s="796">
        <v>0.92857142857142849</v>
      </c>
      <c r="P1112" s="796">
        <v>0.65909090909090906</v>
      </c>
    </row>
    <row r="1113" spans="1:16" s="226" customFormat="1" ht="15.95" customHeight="1" x14ac:dyDescent="0.25">
      <c r="A1113" s="29"/>
      <c r="B1113" s="29"/>
      <c r="C1113" s="224"/>
      <c r="D1113" s="800"/>
      <c r="E1113" s="800"/>
      <c r="F1113" s="800"/>
      <c r="G1113" s="800"/>
      <c r="H1113" s="800"/>
      <c r="I1113" s="800"/>
      <c r="J1113" s="800"/>
      <c r="K1113" s="800"/>
      <c r="L1113" s="800"/>
      <c r="M1113" s="800"/>
      <c r="N1113" s="800"/>
      <c r="O1113" s="800"/>
      <c r="P1113" s="800"/>
    </row>
    <row r="1114" spans="1:16" s="138" customFormat="1" ht="15.95" customHeight="1" x14ac:dyDescent="0.25">
      <c r="B1114" s="789" t="s">
        <v>149</v>
      </c>
      <c r="C1114" s="779">
        <v>1237</v>
      </c>
      <c r="D1114" s="780">
        <v>170</v>
      </c>
      <c r="E1114" s="780">
        <v>173</v>
      </c>
      <c r="F1114" s="780">
        <v>176</v>
      </c>
      <c r="G1114" s="780">
        <v>140</v>
      </c>
      <c r="H1114" s="780">
        <v>102</v>
      </c>
      <c r="I1114" s="780">
        <v>84</v>
      </c>
      <c r="J1114" s="780">
        <v>97</v>
      </c>
      <c r="K1114" s="780">
        <v>71</v>
      </c>
      <c r="L1114" s="780">
        <v>55</v>
      </c>
      <c r="M1114" s="780">
        <v>57</v>
      </c>
      <c r="N1114" s="780">
        <v>40</v>
      </c>
      <c r="O1114" s="780">
        <v>32</v>
      </c>
      <c r="P1114" s="780">
        <v>40</v>
      </c>
    </row>
    <row r="1115" spans="1:16" s="130" customFormat="1" ht="15.95" customHeight="1" x14ac:dyDescent="0.25">
      <c r="B1115" s="219" t="s">
        <v>380</v>
      </c>
      <c r="C1115" s="208">
        <v>442</v>
      </c>
      <c r="D1115" s="202">
        <v>59</v>
      </c>
      <c r="E1115" s="202">
        <v>22</v>
      </c>
      <c r="F1115" s="202">
        <v>36</v>
      </c>
      <c r="G1115" s="202">
        <v>29</v>
      </c>
      <c r="H1115" s="202">
        <v>33</v>
      </c>
      <c r="I1115" s="202">
        <v>30</v>
      </c>
      <c r="J1115" s="202">
        <v>40</v>
      </c>
      <c r="K1115" s="202">
        <v>24</v>
      </c>
      <c r="L1115" s="202">
        <v>34</v>
      </c>
      <c r="M1115" s="202">
        <v>35</v>
      </c>
      <c r="N1115" s="202">
        <v>33</v>
      </c>
      <c r="O1115" s="202">
        <v>29</v>
      </c>
      <c r="P1115" s="202">
        <v>38</v>
      </c>
    </row>
    <row r="1116" spans="1:16" s="130" customFormat="1" ht="15.95" customHeight="1" x14ac:dyDescent="0.25">
      <c r="B1116" s="219" t="s">
        <v>382</v>
      </c>
      <c r="C1116" s="208">
        <v>29</v>
      </c>
      <c r="D1116" s="202" t="s">
        <v>287</v>
      </c>
      <c r="E1116" s="202" t="s">
        <v>287</v>
      </c>
      <c r="F1116" s="202">
        <v>7</v>
      </c>
      <c r="G1116" s="202">
        <v>1</v>
      </c>
      <c r="H1116" s="202">
        <v>6</v>
      </c>
      <c r="I1116" s="202">
        <v>7</v>
      </c>
      <c r="J1116" s="202">
        <v>2</v>
      </c>
      <c r="K1116" s="202">
        <v>2</v>
      </c>
      <c r="L1116" s="202">
        <v>1</v>
      </c>
      <c r="M1116" s="202">
        <v>1</v>
      </c>
      <c r="N1116" s="202" t="s">
        <v>287</v>
      </c>
      <c r="O1116" s="202">
        <v>1</v>
      </c>
      <c r="P1116" s="202">
        <v>1</v>
      </c>
    </row>
    <row r="1117" spans="1:16" s="130" customFormat="1" ht="15.95" customHeight="1" x14ac:dyDescent="0.25">
      <c r="B1117" s="219" t="s">
        <v>383</v>
      </c>
      <c r="C1117" s="645">
        <v>23</v>
      </c>
      <c r="D1117" s="470">
        <v>7</v>
      </c>
      <c r="E1117" s="470">
        <v>4</v>
      </c>
      <c r="F1117" s="470">
        <v>8</v>
      </c>
      <c r="G1117" s="470" t="s">
        <v>287</v>
      </c>
      <c r="H1117" s="470">
        <v>2</v>
      </c>
      <c r="I1117" s="470">
        <v>1</v>
      </c>
      <c r="J1117" s="470" t="s">
        <v>287</v>
      </c>
      <c r="K1117" s="470">
        <v>1</v>
      </c>
      <c r="L1117" s="470" t="s">
        <v>287</v>
      </c>
      <c r="M1117" s="470" t="s">
        <v>287</v>
      </c>
      <c r="N1117" s="470" t="s">
        <v>287</v>
      </c>
      <c r="O1117" s="470" t="s">
        <v>287</v>
      </c>
      <c r="P1117" s="470" t="s">
        <v>287</v>
      </c>
    </row>
    <row r="1118" spans="1:16" s="130" customFormat="1" ht="15.95" customHeight="1" x14ac:dyDescent="0.25">
      <c r="B1118" s="219" t="s">
        <v>1446</v>
      </c>
      <c r="C1118" s="645">
        <v>457</v>
      </c>
      <c r="D1118" s="470">
        <v>38</v>
      </c>
      <c r="E1118" s="470">
        <v>110</v>
      </c>
      <c r="F1118" s="470">
        <v>78</v>
      </c>
      <c r="G1118" s="470">
        <v>66</v>
      </c>
      <c r="H1118" s="470">
        <v>31</v>
      </c>
      <c r="I1118" s="470">
        <v>33</v>
      </c>
      <c r="J1118" s="470">
        <v>41</v>
      </c>
      <c r="K1118" s="470">
        <v>31</v>
      </c>
      <c r="L1118" s="470">
        <v>12</v>
      </c>
      <c r="M1118" s="470">
        <v>13</v>
      </c>
      <c r="N1118" s="470">
        <v>2</v>
      </c>
      <c r="O1118" s="470">
        <v>1</v>
      </c>
      <c r="P1118" s="470">
        <v>1</v>
      </c>
    </row>
    <row r="1119" spans="1:16" s="130" customFormat="1" ht="15.95" customHeight="1" x14ac:dyDescent="0.25">
      <c r="A1119" s="220"/>
      <c r="B1119" s="221" t="s">
        <v>384</v>
      </c>
      <c r="C1119" s="645">
        <v>72</v>
      </c>
      <c r="D1119" s="470">
        <v>14</v>
      </c>
      <c r="E1119" s="470">
        <v>17</v>
      </c>
      <c r="F1119" s="470">
        <v>7</v>
      </c>
      <c r="G1119" s="470">
        <v>7</v>
      </c>
      <c r="H1119" s="470">
        <v>2</v>
      </c>
      <c r="I1119" s="470">
        <v>9</v>
      </c>
      <c r="J1119" s="470">
        <v>3</v>
      </c>
      <c r="K1119" s="470">
        <v>6</v>
      </c>
      <c r="L1119" s="470">
        <v>2</v>
      </c>
      <c r="M1119" s="470">
        <v>5</v>
      </c>
      <c r="N1119" s="470" t="s">
        <v>287</v>
      </c>
      <c r="O1119" s="470" t="s">
        <v>287</v>
      </c>
      <c r="P1119" s="470" t="s">
        <v>287</v>
      </c>
    </row>
    <row r="1120" spans="1:16" s="130" customFormat="1" ht="15.95" customHeight="1" x14ac:dyDescent="0.25">
      <c r="A1120" s="220"/>
      <c r="B1120" s="221" t="s">
        <v>385</v>
      </c>
      <c r="C1120" s="645">
        <v>72</v>
      </c>
      <c r="D1120" s="470">
        <v>16</v>
      </c>
      <c r="E1120" s="470">
        <v>7</v>
      </c>
      <c r="F1120" s="470">
        <v>10</v>
      </c>
      <c r="G1120" s="470">
        <v>7</v>
      </c>
      <c r="H1120" s="470">
        <v>3</v>
      </c>
      <c r="I1120" s="470">
        <v>8</v>
      </c>
      <c r="J1120" s="470">
        <v>9</v>
      </c>
      <c r="K1120" s="470">
        <v>8</v>
      </c>
      <c r="L1120" s="470">
        <v>3</v>
      </c>
      <c r="M1120" s="470" t="s">
        <v>287</v>
      </c>
      <c r="N1120" s="470" t="s">
        <v>287</v>
      </c>
      <c r="O1120" s="470" t="s">
        <v>287</v>
      </c>
      <c r="P1120" s="470">
        <v>1</v>
      </c>
    </row>
    <row r="1121" spans="1:16" s="130" customFormat="1" ht="15.95" customHeight="1" x14ac:dyDescent="0.25">
      <c r="A1121" s="220"/>
      <c r="B1121" s="221" t="s">
        <v>386</v>
      </c>
      <c r="C1121" s="645">
        <v>97</v>
      </c>
      <c r="D1121" s="470">
        <v>4</v>
      </c>
      <c r="E1121" s="470">
        <v>21</v>
      </c>
      <c r="F1121" s="470">
        <v>12</v>
      </c>
      <c r="G1121" s="470">
        <v>14</v>
      </c>
      <c r="H1121" s="470">
        <v>9</v>
      </c>
      <c r="I1121" s="470">
        <v>6</v>
      </c>
      <c r="J1121" s="470">
        <v>13</v>
      </c>
      <c r="K1121" s="470">
        <v>9</v>
      </c>
      <c r="L1121" s="470">
        <v>3</v>
      </c>
      <c r="M1121" s="470">
        <v>4</v>
      </c>
      <c r="N1121" s="470">
        <v>1</v>
      </c>
      <c r="O1121" s="470">
        <v>1</v>
      </c>
      <c r="P1121" s="470" t="s">
        <v>287</v>
      </c>
    </row>
    <row r="1122" spans="1:16" s="130" customFormat="1" ht="15.95" customHeight="1" x14ac:dyDescent="0.25">
      <c r="A1122" s="220"/>
      <c r="B1122" s="221" t="s">
        <v>387</v>
      </c>
      <c r="C1122" s="645">
        <v>91</v>
      </c>
      <c r="D1122" s="470">
        <v>2</v>
      </c>
      <c r="E1122" s="470">
        <v>32</v>
      </c>
      <c r="F1122" s="470">
        <v>19</v>
      </c>
      <c r="G1122" s="470">
        <v>13</v>
      </c>
      <c r="H1122" s="470">
        <v>6</v>
      </c>
      <c r="I1122" s="470">
        <v>4</v>
      </c>
      <c r="J1122" s="470">
        <v>7</v>
      </c>
      <c r="K1122" s="470">
        <v>3</v>
      </c>
      <c r="L1122" s="470">
        <v>2</v>
      </c>
      <c r="M1122" s="470">
        <v>3</v>
      </c>
      <c r="N1122" s="470" t="s">
        <v>287</v>
      </c>
      <c r="O1122" s="470" t="s">
        <v>287</v>
      </c>
      <c r="P1122" s="470" t="s">
        <v>287</v>
      </c>
    </row>
    <row r="1123" spans="1:16" s="130" customFormat="1" ht="15.95" customHeight="1" x14ac:dyDescent="0.25">
      <c r="A1123" s="220"/>
      <c r="B1123" s="221" t="s">
        <v>388</v>
      </c>
      <c r="C1123" s="645">
        <v>50</v>
      </c>
      <c r="D1123" s="470" t="s">
        <v>287</v>
      </c>
      <c r="E1123" s="470">
        <v>13</v>
      </c>
      <c r="F1123" s="470">
        <v>14</v>
      </c>
      <c r="G1123" s="470">
        <v>10</v>
      </c>
      <c r="H1123" s="470">
        <v>4</v>
      </c>
      <c r="I1123" s="470">
        <v>2</v>
      </c>
      <c r="J1123" s="470">
        <v>3</v>
      </c>
      <c r="K1123" s="470">
        <v>2</v>
      </c>
      <c r="L1123" s="470" t="s">
        <v>287</v>
      </c>
      <c r="M1123" s="470">
        <v>1</v>
      </c>
      <c r="N1123" s="470">
        <v>1</v>
      </c>
      <c r="O1123" s="470" t="s">
        <v>287</v>
      </c>
      <c r="P1123" s="470" t="s">
        <v>287</v>
      </c>
    </row>
    <row r="1124" spans="1:16" s="130" customFormat="1" ht="15.95" customHeight="1" x14ac:dyDescent="0.25">
      <c r="A1124" s="220"/>
      <c r="B1124" s="221" t="s">
        <v>389</v>
      </c>
      <c r="C1124" s="645">
        <v>48</v>
      </c>
      <c r="D1124" s="470" t="s">
        <v>287</v>
      </c>
      <c r="E1124" s="470">
        <v>11</v>
      </c>
      <c r="F1124" s="470">
        <v>13</v>
      </c>
      <c r="G1124" s="470">
        <v>10</v>
      </c>
      <c r="H1124" s="470">
        <v>6</v>
      </c>
      <c r="I1124" s="470">
        <v>3</v>
      </c>
      <c r="J1124" s="470">
        <v>2</v>
      </c>
      <c r="K1124" s="470">
        <v>2</v>
      </c>
      <c r="L1124" s="470">
        <v>1</v>
      </c>
      <c r="M1124" s="470" t="s">
        <v>287</v>
      </c>
      <c r="N1124" s="470" t="s">
        <v>287</v>
      </c>
      <c r="O1124" s="470" t="s">
        <v>287</v>
      </c>
      <c r="P1124" s="470" t="s">
        <v>287</v>
      </c>
    </row>
    <row r="1125" spans="1:16" s="130" customFormat="1" ht="15.95" customHeight="1" x14ac:dyDescent="0.25">
      <c r="B1125" s="221" t="s">
        <v>390</v>
      </c>
      <c r="C1125" s="645">
        <v>27</v>
      </c>
      <c r="D1125" s="470">
        <v>2</v>
      </c>
      <c r="E1125" s="470">
        <v>9</v>
      </c>
      <c r="F1125" s="470">
        <v>3</v>
      </c>
      <c r="G1125" s="470">
        <v>5</v>
      </c>
      <c r="H1125" s="470">
        <v>1</v>
      </c>
      <c r="I1125" s="470">
        <v>1</v>
      </c>
      <c r="J1125" s="470">
        <v>4</v>
      </c>
      <c r="K1125" s="470">
        <v>1</v>
      </c>
      <c r="L1125" s="470">
        <v>1</v>
      </c>
      <c r="M1125" s="470" t="s">
        <v>287</v>
      </c>
      <c r="N1125" s="470" t="s">
        <v>287</v>
      </c>
      <c r="O1125" s="470" t="s">
        <v>287</v>
      </c>
      <c r="P1125" s="470" t="s">
        <v>287</v>
      </c>
    </row>
    <row r="1126" spans="1:16" s="222" customFormat="1" ht="15.95" customHeight="1" x14ac:dyDescent="0.25">
      <c r="B1126" s="223" t="s">
        <v>391</v>
      </c>
      <c r="C1126" s="281">
        <v>3.0831509846827134</v>
      </c>
      <c r="D1126" s="282">
        <v>1.736842105263158</v>
      </c>
      <c r="E1126" s="282">
        <v>3.209090909090909</v>
      </c>
      <c r="F1126" s="282">
        <v>3.6794871794871793</v>
      </c>
      <c r="G1126" s="282">
        <v>3.4090909090909092</v>
      </c>
      <c r="H1126" s="282">
        <v>3.7096774193548385</v>
      </c>
      <c r="I1126" s="282">
        <v>2.6363636363636362</v>
      </c>
      <c r="J1126" s="282">
        <v>2.8048780487804876</v>
      </c>
      <c r="K1126" s="282">
        <v>2.6774193548387095</v>
      </c>
      <c r="L1126" s="282">
        <v>2.5833333333333335</v>
      </c>
      <c r="M1126" s="282">
        <v>2.6153846153846154</v>
      </c>
      <c r="N1126" s="282">
        <v>4</v>
      </c>
      <c r="O1126" s="282">
        <v>3</v>
      </c>
      <c r="P1126" s="282">
        <v>2</v>
      </c>
    </row>
    <row r="1127" spans="1:16" s="130" customFormat="1" ht="15.95" customHeight="1" x14ac:dyDescent="0.25">
      <c r="B1127" s="219" t="s">
        <v>1447</v>
      </c>
      <c r="C1127" s="645">
        <v>56</v>
      </c>
      <c r="D1127" s="470" t="s">
        <v>287</v>
      </c>
      <c r="E1127" s="470">
        <v>9</v>
      </c>
      <c r="F1127" s="470">
        <v>23</v>
      </c>
      <c r="G1127" s="470">
        <v>12</v>
      </c>
      <c r="H1127" s="470">
        <v>5</v>
      </c>
      <c r="I1127" s="470">
        <v>3</v>
      </c>
      <c r="J1127" s="470">
        <v>1</v>
      </c>
      <c r="K1127" s="470" t="s">
        <v>287</v>
      </c>
      <c r="L1127" s="470">
        <v>2</v>
      </c>
      <c r="M1127" s="470">
        <v>1</v>
      </c>
      <c r="N1127" s="470" t="s">
        <v>287</v>
      </c>
      <c r="O1127" s="470" t="s">
        <v>287</v>
      </c>
      <c r="P1127" s="470" t="s">
        <v>287</v>
      </c>
    </row>
    <row r="1128" spans="1:16" s="130" customFormat="1" ht="15.95" customHeight="1" x14ac:dyDescent="0.25">
      <c r="A1128" s="220"/>
      <c r="B1128" s="221" t="s">
        <v>392</v>
      </c>
      <c r="C1128" s="645">
        <v>27</v>
      </c>
      <c r="D1128" s="470" t="s">
        <v>287</v>
      </c>
      <c r="E1128" s="470">
        <v>7</v>
      </c>
      <c r="F1128" s="470">
        <v>10</v>
      </c>
      <c r="G1128" s="470">
        <v>3</v>
      </c>
      <c r="H1128" s="470">
        <v>2</v>
      </c>
      <c r="I1128" s="470">
        <v>2</v>
      </c>
      <c r="J1128" s="470">
        <v>1</v>
      </c>
      <c r="K1128" s="470" t="s">
        <v>287</v>
      </c>
      <c r="L1128" s="470">
        <v>2</v>
      </c>
      <c r="M1128" s="470" t="s">
        <v>287</v>
      </c>
      <c r="N1128" s="470" t="s">
        <v>287</v>
      </c>
      <c r="O1128" s="470" t="s">
        <v>287</v>
      </c>
      <c r="P1128" s="470" t="s">
        <v>287</v>
      </c>
    </row>
    <row r="1129" spans="1:16" s="130" customFormat="1" ht="15.95" customHeight="1" x14ac:dyDescent="0.25">
      <c r="A1129" s="220"/>
      <c r="B1129" s="221" t="s">
        <v>393</v>
      </c>
      <c r="C1129" s="645">
        <v>16</v>
      </c>
      <c r="D1129" s="470" t="s">
        <v>287</v>
      </c>
      <c r="E1129" s="470">
        <v>1</v>
      </c>
      <c r="F1129" s="470">
        <v>11</v>
      </c>
      <c r="G1129" s="470">
        <v>2</v>
      </c>
      <c r="H1129" s="470">
        <v>1</v>
      </c>
      <c r="I1129" s="470" t="s">
        <v>287</v>
      </c>
      <c r="J1129" s="470" t="s">
        <v>287</v>
      </c>
      <c r="K1129" s="470" t="s">
        <v>287</v>
      </c>
      <c r="L1129" s="470" t="s">
        <v>287</v>
      </c>
      <c r="M1129" s="470">
        <v>1</v>
      </c>
      <c r="N1129" s="470" t="s">
        <v>287</v>
      </c>
      <c r="O1129" s="470" t="s">
        <v>287</v>
      </c>
      <c r="P1129" s="470" t="s">
        <v>287</v>
      </c>
    </row>
    <row r="1130" spans="1:16" s="130" customFormat="1" ht="15.95" customHeight="1" x14ac:dyDescent="0.25">
      <c r="A1130" s="220"/>
      <c r="B1130" s="221" t="s">
        <v>394</v>
      </c>
      <c r="C1130" s="645">
        <v>13</v>
      </c>
      <c r="D1130" s="470" t="s">
        <v>287</v>
      </c>
      <c r="E1130" s="470">
        <v>1</v>
      </c>
      <c r="F1130" s="470">
        <v>2</v>
      </c>
      <c r="G1130" s="470">
        <v>7</v>
      </c>
      <c r="H1130" s="470">
        <v>2</v>
      </c>
      <c r="I1130" s="470">
        <v>1</v>
      </c>
      <c r="J1130" s="470" t="s">
        <v>287</v>
      </c>
      <c r="K1130" s="470" t="s">
        <v>287</v>
      </c>
      <c r="L1130" s="470" t="s">
        <v>287</v>
      </c>
      <c r="M1130" s="470" t="s">
        <v>287</v>
      </c>
      <c r="N1130" s="470" t="s">
        <v>287</v>
      </c>
      <c r="O1130" s="470" t="s">
        <v>287</v>
      </c>
      <c r="P1130" s="470" t="s">
        <v>287</v>
      </c>
    </row>
    <row r="1131" spans="1:16" s="222" customFormat="1" ht="15.95" customHeight="1" x14ac:dyDescent="0.25">
      <c r="B1131" s="223" t="s">
        <v>391</v>
      </c>
      <c r="C1131" s="281">
        <v>7.75</v>
      </c>
      <c r="D1131" s="282" t="s">
        <v>287</v>
      </c>
      <c r="E1131" s="282">
        <v>7.333333333333333</v>
      </c>
      <c r="F1131" s="282">
        <v>7.6521739130434785</v>
      </c>
      <c r="G1131" s="282">
        <v>8.3333333333333339</v>
      </c>
      <c r="H1131" s="282">
        <v>8</v>
      </c>
      <c r="I1131" s="282">
        <v>7.666666666666667</v>
      </c>
      <c r="J1131" s="282">
        <v>7</v>
      </c>
      <c r="K1131" s="282" t="s">
        <v>287</v>
      </c>
      <c r="L1131" s="282">
        <v>7</v>
      </c>
      <c r="M1131" s="282">
        <v>8</v>
      </c>
      <c r="N1131" s="282" t="s">
        <v>287</v>
      </c>
      <c r="O1131" s="282" t="s">
        <v>287</v>
      </c>
      <c r="P1131" s="283" t="s">
        <v>287</v>
      </c>
    </row>
    <row r="1132" spans="1:16" s="130" customFormat="1" ht="15.95" customHeight="1" x14ac:dyDescent="0.25">
      <c r="B1132" s="219" t="s">
        <v>1448</v>
      </c>
      <c r="C1132" s="645">
        <v>18</v>
      </c>
      <c r="D1132" s="470" t="s">
        <v>287</v>
      </c>
      <c r="E1132" s="470" t="s">
        <v>287</v>
      </c>
      <c r="F1132" s="470">
        <v>3</v>
      </c>
      <c r="G1132" s="470">
        <v>9</v>
      </c>
      <c r="H1132" s="470">
        <v>2</v>
      </c>
      <c r="I1132" s="470">
        <v>1</v>
      </c>
      <c r="J1132" s="470">
        <v>2</v>
      </c>
      <c r="K1132" s="470">
        <v>1</v>
      </c>
      <c r="L1132" s="470" t="s">
        <v>287</v>
      </c>
      <c r="M1132" s="470" t="s">
        <v>287</v>
      </c>
      <c r="N1132" s="470" t="s">
        <v>287</v>
      </c>
      <c r="O1132" s="470" t="s">
        <v>287</v>
      </c>
      <c r="P1132" s="470" t="s">
        <v>287</v>
      </c>
    </row>
    <row r="1133" spans="1:16" s="130" customFormat="1" ht="15.95" customHeight="1" x14ac:dyDescent="0.25">
      <c r="A1133" s="220"/>
      <c r="B1133" s="221" t="s">
        <v>384</v>
      </c>
      <c r="C1133" s="645">
        <v>8</v>
      </c>
      <c r="D1133" s="470" t="s">
        <v>287</v>
      </c>
      <c r="E1133" s="470" t="s">
        <v>287</v>
      </c>
      <c r="F1133" s="470">
        <v>2</v>
      </c>
      <c r="G1133" s="470">
        <v>4</v>
      </c>
      <c r="H1133" s="470" t="s">
        <v>287</v>
      </c>
      <c r="I1133" s="470">
        <v>1</v>
      </c>
      <c r="J1133" s="470">
        <v>1</v>
      </c>
      <c r="K1133" s="470" t="s">
        <v>287</v>
      </c>
      <c r="L1133" s="470" t="s">
        <v>287</v>
      </c>
      <c r="M1133" s="470" t="s">
        <v>287</v>
      </c>
      <c r="N1133" s="470" t="s">
        <v>287</v>
      </c>
      <c r="O1133" s="470" t="s">
        <v>287</v>
      </c>
      <c r="P1133" s="470" t="s">
        <v>287</v>
      </c>
    </row>
    <row r="1134" spans="1:16" s="130" customFormat="1" ht="15.95" customHeight="1" x14ac:dyDescent="0.25">
      <c r="A1134" s="220"/>
      <c r="B1134" s="221" t="s">
        <v>385</v>
      </c>
      <c r="C1134" s="645">
        <v>2</v>
      </c>
      <c r="D1134" s="470" t="s">
        <v>287</v>
      </c>
      <c r="E1134" s="470" t="s">
        <v>287</v>
      </c>
      <c r="F1134" s="470" t="s">
        <v>287</v>
      </c>
      <c r="G1134" s="470" t="s">
        <v>287</v>
      </c>
      <c r="H1134" s="470" t="s">
        <v>287</v>
      </c>
      <c r="I1134" s="470" t="s">
        <v>287</v>
      </c>
      <c r="J1134" s="470">
        <v>1</v>
      </c>
      <c r="K1134" s="470">
        <v>1</v>
      </c>
      <c r="L1134" s="470" t="s">
        <v>287</v>
      </c>
      <c r="M1134" s="470" t="s">
        <v>287</v>
      </c>
      <c r="N1134" s="470" t="s">
        <v>287</v>
      </c>
      <c r="O1134" s="470" t="s">
        <v>287</v>
      </c>
      <c r="P1134" s="470" t="s">
        <v>287</v>
      </c>
    </row>
    <row r="1135" spans="1:16" s="130" customFormat="1" ht="15.95" customHeight="1" x14ac:dyDescent="0.25">
      <c r="A1135" s="220"/>
      <c r="B1135" s="221" t="s">
        <v>386</v>
      </c>
      <c r="C1135" s="645">
        <v>8</v>
      </c>
      <c r="D1135" s="470" t="s">
        <v>287</v>
      </c>
      <c r="E1135" s="470" t="s">
        <v>287</v>
      </c>
      <c r="F1135" s="470">
        <v>1</v>
      </c>
      <c r="G1135" s="470">
        <v>5</v>
      </c>
      <c r="H1135" s="470">
        <v>2</v>
      </c>
      <c r="I1135" s="470" t="s">
        <v>287</v>
      </c>
      <c r="J1135" s="470" t="s">
        <v>287</v>
      </c>
      <c r="K1135" s="470" t="s">
        <v>287</v>
      </c>
      <c r="L1135" s="470" t="s">
        <v>287</v>
      </c>
      <c r="M1135" s="470" t="s">
        <v>287</v>
      </c>
      <c r="N1135" s="470" t="s">
        <v>287</v>
      </c>
      <c r="O1135" s="470" t="s">
        <v>287</v>
      </c>
      <c r="P1135" s="470" t="s">
        <v>287</v>
      </c>
    </row>
    <row r="1136" spans="1:16" s="288" customFormat="1" ht="15.95" customHeight="1" x14ac:dyDescent="0.25">
      <c r="B1136" s="289" t="s">
        <v>396</v>
      </c>
      <c r="C1136" s="281">
        <v>2</v>
      </c>
      <c r="D1136" s="282" t="s">
        <v>287</v>
      </c>
      <c r="E1136" s="282" t="s">
        <v>287</v>
      </c>
      <c r="F1136" s="282">
        <v>1.6666666666666667</v>
      </c>
      <c r="G1136" s="282">
        <v>2.1111111111111112</v>
      </c>
      <c r="H1136" s="282">
        <v>3</v>
      </c>
      <c r="I1136" s="282">
        <v>1</v>
      </c>
      <c r="J1136" s="282">
        <v>1.5</v>
      </c>
      <c r="K1136" s="282">
        <v>2</v>
      </c>
      <c r="L1136" s="282" t="s">
        <v>287</v>
      </c>
      <c r="M1136" s="282" t="s">
        <v>287</v>
      </c>
      <c r="N1136" s="282" t="s">
        <v>287</v>
      </c>
      <c r="O1136" s="282" t="s">
        <v>287</v>
      </c>
      <c r="P1136" s="283" t="s">
        <v>287</v>
      </c>
    </row>
    <row r="1137" spans="1:17" s="130" customFormat="1" ht="15.95" customHeight="1" x14ac:dyDescent="0.25">
      <c r="B1137" s="219" t="s">
        <v>397</v>
      </c>
      <c r="C1137" s="645">
        <v>3</v>
      </c>
      <c r="D1137" s="470" t="s">
        <v>287</v>
      </c>
      <c r="E1137" s="470" t="s">
        <v>287</v>
      </c>
      <c r="F1137" s="470" t="s">
        <v>287</v>
      </c>
      <c r="G1137" s="470">
        <v>1</v>
      </c>
      <c r="H1137" s="470">
        <v>1</v>
      </c>
      <c r="I1137" s="470" t="s">
        <v>287</v>
      </c>
      <c r="J1137" s="470">
        <v>1</v>
      </c>
      <c r="K1137" s="470" t="s">
        <v>287</v>
      </c>
      <c r="L1137" s="470" t="s">
        <v>287</v>
      </c>
      <c r="M1137" s="470" t="s">
        <v>287</v>
      </c>
      <c r="N1137" s="470" t="s">
        <v>287</v>
      </c>
      <c r="O1137" s="470" t="s">
        <v>287</v>
      </c>
      <c r="P1137" s="470" t="s">
        <v>287</v>
      </c>
    </row>
    <row r="1138" spans="1:17" s="130" customFormat="1" ht="15.95" customHeight="1" x14ac:dyDescent="0.25">
      <c r="A1138" s="220"/>
      <c r="B1138" s="221" t="s">
        <v>384</v>
      </c>
      <c r="C1138" s="645">
        <v>2</v>
      </c>
      <c r="D1138" s="470" t="s">
        <v>287</v>
      </c>
      <c r="E1138" s="470" t="s">
        <v>287</v>
      </c>
      <c r="F1138" s="470" t="s">
        <v>287</v>
      </c>
      <c r="G1138" s="470" t="s">
        <v>287</v>
      </c>
      <c r="H1138" s="470">
        <v>1</v>
      </c>
      <c r="I1138" s="470" t="s">
        <v>287</v>
      </c>
      <c r="J1138" s="470">
        <v>1</v>
      </c>
      <c r="K1138" s="470" t="s">
        <v>287</v>
      </c>
      <c r="L1138" s="470" t="s">
        <v>287</v>
      </c>
      <c r="M1138" s="470" t="s">
        <v>287</v>
      </c>
      <c r="N1138" s="470" t="s">
        <v>287</v>
      </c>
      <c r="O1138" s="470" t="s">
        <v>287</v>
      </c>
      <c r="P1138" s="470" t="s">
        <v>287</v>
      </c>
    </row>
    <row r="1139" spans="1:17" s="130" customFormat="1" ht="15.95" customHeight="1" x14ac:dyDescent="0.25">
      <c r="A1139" s="220"/>
      <c r="B1139" s="221" t="s">
        <v>395</v>
      </c>
      <c r="C1139" s="645">
        <v>1</v>
      </c>
      <c r="D1139" s="470" t="s">
        <v>287</v>
      </c>
      <c r="E1139" s="470" t="s">
        <v>287</v>
      </c>
      <c r="F1139" s="470" t="s">
        <v>287</v>
      </c>
      <c r="G1139" s="470">
        <v>1</v>
      </c>
      <c r="H1139" s="470" t="s">
        <v>287</v>
      </c>
      <c r="I1139" s="470" t="s">
        <v>287</v>
      </c>
      <c r="J1139" s="470" t="s">
        <v>287</v>
      </c>
      <c r="K1139" s="470" t="s">
        <v>287</v>
      </c>
      <c r="L1139" s="470" t="s">
        <v>287</v>
      </c>
      <c r="M1139" s="470" t="s">
        <v>287</v>
      </c>
      <c r="N1139" s="470" t="s">
        <v>287</v>
      </c>
      <c r="O1139" s="470" t="s">
        <v>287</v>
      </c>
      <c r="P1139" s="470" t="s">
        <v>287</v>
      </c>
    </row>
    <row r="1140" spans="1:17" s="222" customFormat="1" ht="15.95" customHeight="1" x14ac:dyDescent="0.25">
      <c r="B1140" s="223" t="s">
        <v>396</v>
      </c>
      <c r="C1140" s="281">
        <v>0.66666666666666663</v>
      </c>
      <c r="D1140" s="282" t="s">
        <v>287</v>
      </c>
      <c r="E1140" s="282" t="s">
        <v>287</v>
      </c>
      <c r="F1140" s="283" t="s">
        <v>287</v>
      </c>
      <c r="G1140" s="282" t="s">
        <v>287</v>
      </c>
      <c r="H1140" s="282">
        <v>1</v>
      </c>
      <c r="I1140" s="282" t="s">
        <v>287</v>
      </c>
      <c r="J1140" s="282">
        <v>1</v>
      </c>
      <c r="K1140" s="282" t="s">
        <v>287</v>
      </c>
      <c r="L1140" s="282" t="s">
        <v>287</v>
      </c>
      <c r="M1140" s="282" t="s">
        <v>287</v>
      </c>
      <c r="N1140" s="282" t="s">
        <v>287</v>
      </c>
      <c r="O1140" s="282" t="s">
        <v>287</v>
      </c>
      <c r="P1140" s="283" t="s">
        <v>287</v>
      </c>
    </row>
    <row r="1141" spans="1:17" s="130" customFormat="1" ht="15.95" customHeight="1" x14ac:dyDescent="0.25">
      <c r="B1141" s="219" t="s">
        <v>208</v>
      </c>
      <c r="C1141" s="645">
        <v>209</v>
      </c>
      <c r="D1141" s="470">
        <v>66</v>
      </c>
      <c r="E1141" s="470">
        <v>28</v>
      </c>
      <c r="F1141" s="470">
        <v>21</v>
      </c>
      <c r="G1141" s="470">
        <v>22</v>
      </c>
      <c r="H1141" s="470">
        <v>22</v>
      </c>
      <c r="I1141" s="470">
        <v>9</v>
      </c>
      <c r="J1141" s="470">
        <v>10</v>
      </c>
      <c r="K1141" s="470">
        <v>12</v>
      </c>
      <c r="L1141" s="470">
        <v>6</v>
      </c>
      <c r="M1141" s="470">
        <v>7</v>
      </c>
      <c r="N1141" s="470">
        <v>5</v>
      </c>
      <c r="O1141" s="470">
        <v>1</v>
      </c>
      <c r="P1141" s="470" t="s">
        <v>287</v>
      </c>
    </row>
    <row r="1142" spans="1:17" s="222" customFormat="1" ht="15.95" customHeight="1" x14ac:dyDescent="0.25">
      <c r="B1142" s="797" t="s">
        <v>398</v>
      </c>
      <c r="C1142" s="795">
        <v>2.0669999999999993</v>
      </c>
      <c r="D1142" s="796">
        <v>0.6470588235294118</v>
      </c>
      <c r="E1142" s="796">
        <v>3.080882352941178</v>
      </c>
      <c r="F1142" s="796">
        <v>3.2565789473684199</v>
      </c>
      <c r="G1142" s="796">
        <v>3.7946428571428554</v>
      </c>
      <c r="H1142" s="796">
        <v>2.430379746835444</v>
      </c>
      <c r="I1142" s="796">
        <v>1.6216216216216215</v>
      </c>
      <c r="J1142" s="796">
        <v>1.8795180722891565</v>
      </c>
      <c r="K1142" s="796">
        <v>1.6206896551724137</v>
      </c>
      <c r="L1142" s="796">
        <v>0.93749999999999989</v>
      </c>
      <c r="M1142" s="796">
        <v>0.8400000000000003</v>
      </c>
      <c r="N1142" s="796">
        <v>0.22857142857142856</v>
      </c>
      <c r="O1142" s="796">
        <v>9.6774193548387108E-2</v>
      </c>
      <c r="P1142" s="796">
        <v>4.9999999999999996E-2</v>
      </c>
    </row>
    <row r="1143" spans="1:17" s="226" customFormat="1" ht="15.95" customHeight="1" x14ac:dyDescent="0.25">
      <c r="A1143" s="29"/>
      <c r="B1143" s="29"/>
      <c r="C1143" s="224"/>
      <c r="D1143" s="800"/>
      <c r="E1143" s="800"/>
      <c r="F1143" s="800"/>
      <c r="G1143" s="800"/>
      <c r="H1143" s="800"/>
      <c r="I1143" s="800"/>
      <c r="J1143" s="800"/>
      <c r="K1143" s="800"/>
      <c r="L1143" s="800"/>
      <c r="M1143" s="800"/>
      <c r="N1143" s="800"/>
      <c r="O1143" s="800"/>
      <c r="P1143" s="800"/>
    </row>
    <row r="1144" spans="1:17" s="130" customFormat="1" ht="15.95" customHeight="1" x14ac:dyDescent="0.25">
      <c r="B1144" s="788" t="s">
        <v>180</v>
      </c>
      <c r="C1144" s="785"/>
      <c r="D1144" s="786"/>
      <c r="E1144" s="786"/>
      <c r="F1144" s="786"/>
      <c r="G1144" s="786"/>
      <c r="H1144" s="786"/>
      <c r="I1144" s="786"/>
      <c r="J1144" s="786"/>
      <c r="K1144" s="786"/>
      <c r="L1144" s="786"/>
      <c r="M1144" s="786"/>
      <c r="N1144" s="786"/>
      <c r="O1144" s="786"/>
      <c r="P1144" s="786"/>
    </row>
    <row r="1145" spans="1:17" s="138" customFormat="1" ht="15.95" customHeight="1" x14ac:dyDescent="0.25">
      <c r="B1145" s="787" t="s">
        <v>5</v>
      </c>
      <c r="C1145" s="783">
        <v>5164</v>
      </c>
      <c r="D1145" s="784">
        <v>826</v>
      </c>
      <c r="E1145" s="784">
        <v>803</v>
      </c>
      <c r="F1145" s="784">
        <v>746</v>
      </c>
      <c r="G1145" s="784">
        <v>599</v>
      </c>
      <c r="H1145" s="784">
        <v>391</v>
      </c>
      <c r="I1145" s="784">
        <v>329</v>
      </c>
      <c r="J1145" s="784">
        <v>313</v>
      </c>
      <c r="K1145" s="784">
        <v>242</v>
      </c>
      <c r="L1145" s="784">
        <v>246</v>
      </c>
      <c r="M1145" s="784">
        <v>174</v>
      </c>
      <c r="N1145" s="784">
        <v>144</v>
      </c>
      <c r="O1145" s="784">
        <v>136</v>
      </c>
      <c r="P1145" s="784">
        <v>215</v>
      </c>
    </row>
    <row r="1146" spans="1:17" s="130" customFormat="1" ht="15.95" customHeight="1" x14ac:dyDescent="0.25">
      <c r="B1146" s="219" t="s">
        <v>380</v>
      </c>
      <c r="C1146" s="208">
        <v>1822</v>
      </c>
      <c r="D1146" s="202">
        <v>283</v>
      </c>
      <c r="E1146" s="202">
        <v>136</v>
      </c>
      <c r="F1146" s="202">
        <v>155</v>
      </c>
      <c r="G1146" s="202">
        <v>136</v>
      </c>
      <c r="H1146" s="202">
        <v>95</v>
      </c>
      <c r="I1146" s="202">
        <v>111</v>
      </c>
      <c r="J1146" s="202">
        <v>128</v>
      </c>
      <c r="K1146" s="202">
        <v>126</v>
      </c>
      <c r="L1146" s="202">
        <v>156</v>
      </c>
      <c r="M1146" s="202">
        <v>109</v>
      </c>
      <c r="N1146" s="202">
        <v>106</v>
      </c>
      <c r="O1146" s="202">
        <v>96</v>
      </c>
      <c r="P1146" s="202">
        <v>185</v>
      </c>
    </row>
    <row r="1147" spans="1:17" s="130" customFormat="1" ht="15.95" customHeight="1" x14ac:dyDescent="0.25">
      <c r="B1147" s="219" t="s">
        <v>381</v>
      </c>
      <c r="C1147" s="208">
        <v>15</v>
      </c>
      <c r="D1147" s="202">
        <v>4</v>
      </c>
      <c r="E1147" s="202">
        <v>5</v>
      </c>
      <c r="F1147" s="202" t="s">
        <v>287</v>
      </c>
      <c r="G1147" s="202">
        <v>1</v>
      </c>
      <c r="H1147" s="202" t="s">
        <v>287</v>
      </c>
      <c r="I1147" s="202">
        <v>3</v>
      </c>
      <c r="J1147" s="202" t="s">
        <v>287</v>
      </c>
      <c r="K1147" s="202">
        <v>2</v>
      </c>
      <c r="L1147" s="202" t="s">
        <v>287</v>
      </c>
      <c r="M1147" s="202" t="s">
        <v>287</v>
      </c>
      <c r="N1147" s="202" t="s">
        <v>287</v>
      </c>
      <c r="O1147" s="202" t="s">
        <v>287</v>
      </c>
      <c r="P1147" s="202" t="s">
        <v>287</v>
      </c>
    </row>
    <row r="1148" spans="1:17" s="130" customFormat="1" ht="15.95" customHeight="1" x14ac:dyDescent="0.25">
      <c r="B1148" s="219" t="s">
        <v>382</v>
      </c>
      <c r="C1148" s="645">
        <v>68</v>
      </c>
      <c r="D1148" s="470" t="s">
        <v>287</v>
      </c>
      <c r="E1148" s="470" t="s">
        <v>287</v>
      </c>
      <c r="F1148" s="470">
        <v>12</v>
      </c>
      <c r="G1148" s="470">
        <v>11</v>
      </c>
      <c r="H1148" s="470">
        <v>9</v>
      </c>
      <c r="I1148" s="470">
        <v>5</v>
      </c>
      <c r="J1148" s="470">
        <v>14</v>
      </c>
      <c r="K1148" s="470">
        <v>3</v>
      </c>
      <c r="L1148" s="470">
        <v>3</v>
      </c>
      <c r="M1148" s="470">
        <v>5</v>
      </c>
      <c r="N1148" s="470">
        <v>3</v>
      </c>
      <c r="O1148" s="470">
        <v>2</v>
      </c>
      <c r="P1148" s="470">
        <v>1</v>
      </c>
      <c r="Q1148" s="285"/>
    </row>
    <row r="1149" spans="1:17" s="130" customFormat="1" ht="15.95" customHeight="1" x14ac:dyDescent="0.25">
      <c r="B1149" s="219" t="s">
        <v>383</v>
      </c>
      <c r="C1149" s="645">
        <v>180</v>
      </c>
      <c r="D1149" s="470">
        <v>105</v>
      </c>
      <c r="E1149" s="470">
        <v>21</v>
      </c>
      <c r="F1149" s="470">
        <v>13</v>
      </c>
      <c r="G1149" s="470">
        <v>12</v>
      </c>
      <c r="H1149" s="470">
        <v>4</v>
      </c>
      <c r="I1149" s="470">
        <v>6</v>
      </c>
      <c r="J1149" s="470">
        <v>4</v>
      </c>
      <c r="K1149" s="470">
        <v>6</v>
      </c>
      <c r="L1149" s="470">
        <v>6</v>
      </c>
      <c r="M1149" s="470">
        <v>1</v>
      </c>
      <c r="N1149" s="470" t="s">
        <v>287</v>
      </c>
      <c r="O1149" s="470">
        <v>1</v>
      </c>
      <c r="P1149" s="470">
        <v>1</v>
      </c>
      <c r="Q1149" s="285"/>
    </row>
    <row r="1150" spans="1:17" s="130" customFormat="1" ht="15.95" customHeight="1" x14ac:dyDescent="0.25">
      <c r="B1150" s="219" t="s">
        <v>1446</v>
      </c>
      <c r="C1150" s="645">
        <v>2524</v>
      </c>
      <c r="D1150" s="470">
        <v>369</v>
      </c>
      <c r="E1150" s="470">
        <v>594</v>
      </c>
      <c r="F1150" s="470">
        <v>447</v>
      </c>
      <c r="G1150" s="470">
        <v>342</v>
      </c>
      <c r="H1150" s="470">
        <v>222</v>
      </c>
      <c r="I1150" s="470">
        <v>155</v>
      </c>
      <c r="J1150" s="470">
        <v>145</v>
      </c>
      <c r="K1150" s="470">
        <v>77</v>
      </c>
      <c r="L1150" s="470">
        <v>60</v>
      </c>
      <c r="M1150" s="470">
        <v>40</v>
      </c>
      <c r="N1150" s="470">
        <v>24</v>
      </c>
      <c r="O1150" s="470">
        <v>29</v>
      </c>
      <c r="P1150" s="470">
        <v>20</v>
      </c>
      <c r="Q1150" s="285"/>
    </row>
    <row r="1151" spans="1:17" s="130" customFormat="1" ht="15.95" customHeight="1" x14ac:dyDescent="0.25">
      <c r="A1151" s="220"/>
      <c r="B1151" s="221" t="s">
        <v>384</v>
      </c>
      <c r="C1151" s="645">
        <v>411</v>
      </c>
      <c r="D1151" s="470">
        <v>205</v>
      </c>
      <c r="E1151" s="470">
        <v>63</v>
      </c>
      <c r="F1151" s="470">
        <v>20</v>
      </c>
      <c r="G1151" s="470">
        <v>14</v>
      </c>
      <c r="H1151" s="470">
        <v>20</v>
      </c>
      <c r="I1151" s="470">
        <v>22</v>
      </c>
      <c r="J1151" s="470">
        <v>18</v>
      </c>
      <c r="K1151" s="470">
        <v>16</v>
      </c>
      <c r="L1151" s="470">
        <v>12</v>
      </c>
      <c r="M1151" s="470">
        <v>12</v>
      </c>
      <c r="N1151" s="470">
        <v>4</v>
      </c>
      <c r="O1151" s="470">
        <v>2</v>
      </c>
      <c r="P1151" s="470">
        <v>3</v>
      </c>
      <c r="Q1151" s="285"/>
    </row>
    <row r="1152" spans="1:17" s="130" customFormat="1" ht="15.95" customHeight="1" x14ac:dyDescent="0.25">
      <c r="A1152" s="220"/>
      <c r="B1152" s="221" t="s">
        <v>385</v>
      </c>
      <c r="C1152" s="645">
        <v>512</v>
      </c>
      <c r="D1152" s="470">
        <v>106</v>
      </c>
      <c r="E1152" s="470">
        <v>135</v>
      </c>
      <c r="F1152" s="470">
        <v>61</v>
      </c>
      <c r="G1152" s="470">
        <v>50</v>
      </c>
      <c r="H1152" s="470">
        <v>34</v>
      </c>
      <c r="I1152" s="470">
        <v>27</v>
      </c>
      <c r="J1152" s="470">
        <v>36</v>
      </c>
      <c r="K1152" s="470">
        <v>9</v>
      </c>
      <c r="L1152" s="470">
        <v>14</v>
      </c>
      <c r="M1152" s="470">
        <v>11</v>
      </c>
      <c r="N1152" s="470">
        <v>11</v>
      </c>
      <c r="O1152" s="470">
        <v>13</v>
      </c>
      <c r="P1152" s="470">
        <v>5</v>
      </c>
      <c r="Q1152" s="285"/>
    </row>
    <row r="1153" spans="1:17" s="130" customFormat="1" ht="15.95" customHeight="1" x14ac:dyDescent="0.25">
      <c r="A1153" s="220"/>
      <c r="B1153" s="221" t="s">
        <v>386</v>
      </c>
      <c r="C1153" s="645">
        <v>558</v>
      </c>
      <c r="D1153" s="470">
        <v>37</v>
      </c>
      <c r="E1153" s="470">
        <v>169</v>
      </c>
      <c r="F1153" s="470">
        <v>102</v>
      </c>
      <c r="G1153" s="470">
        <v>74</v>
      </c>
      <c r="H1153" s="470">
        <v>54</v>
      </c>
      <c r="I1153" s="470">
        <v>34</v>
      </c>
      <c r="J1153" s="470">
        <v>41</v>
      </c>
      <c r="K1153" s="470">
        <v>12</v>
      </c>
      <c r="L1153" s="470">
        <v>14</v>
      </c>
      <c r="M1153" s="470">
        <v>5</v>
      </c>
      <c r="N1153" s="470">
        <v>5</v>
      </c>
      <c r="O1153" s="470">
        <v>5</v>
      </c>
      <c r="P1153" s="470">
        <v>6</v>
      </c>
      <c r="Q1153" s="285"/>
    </row>
    <row r="1154" spans="1:17" s="130" customFormat="1" ht="15.95" customHeight="1" x14ac:dyDescent="0.25">
      <c r="A1154" s="220"/>
      <c r="B1154" s="221" t="s">
        <v>387</v>
      </c>
      <c r="C1154" s="645">
        <v>394</v>
      </c>
      <c r="D1154" s="470">
        <v>11</v>
      </c>
      <c r="E1154" s="470">
        <v>91</v>
      </c>
      <c r="F1154" s="470">
        <v>88</v>
      </c>
      <c r="G1154" s="470">
        <v>72</v>
      </c>
      <c r="H1154" s="470">
        <v>47</v>
      </c>
      <c r="I1154" s="470">
        <v>26</v>
      </c>
      <c r="J1154" s="470">
        <v>26</v>
      </c>
      <c r="K1154" s="470">
        <v>16</v>
      </c>
      <c r="L1154" s="470">
        <v>5</v>
      </c>
      <c r="M1154" s="470">
        <v>5</v>
      </c>
      <c r="N1154" s="470">
        <v>1</v>
      </c>
      <c r="O1154" s="470">
        <v>3</v>
      </c>
      <c r="P1154" s="470">
        <v>3</v>
      </c>
      <c r="Q1154" s="285"/>
    </row>
    <row r="1155" spans="1:17" s="130" customFormat="1" ht="15.95" customHeight="1" x14ac:dyDescent="0.25">
      <c r="A1155" s="220"/>
      <c r="B1155" s="221" t="s">
        <v>388</v>
      </c>
      <c r="C1155" s="645">
        <v>292</v>
      </c>
      <c r="D1155" s="470" t="s">
        <v>287</v>
      </c>
      <c r="E1155" s="470">
        <v>64</v>
      </c>
      <c r="F1155" s="470">
        <v>85</v>
      </c>
      <c r="G1155" s="470">
        <v>55</v>
      </c>
      <c r="H1155" s="470">
        <v>27</v>
      </c>
      <c r="I1155" s="470">
        <v>23</v>
      </c>
      <c r="J1155" s="470">
        <v>12</v>
      </c>
      <c r="K1155" s="470">
        <v>13</v>
      </c>
      <c r="L1155" s="470">
        <v>7</v>
      </c>
      <c r="M1155" s="470">
        <v>2</v>
      </c>
      <c r="N1155" s="470">
        <v>1</v>
      </c>
      <c r="O1155" s="470">
        <v>1</v>
      </c>
      <c r="P1155" s="470">
        <v>2</v>
      </c>
      <c r="Q1155" s="285"/>
    </row>
    <row r="1156" spans="1:17" s="130" customFormat="1" ht="15.95" customHeight="1" x14ac:dyDescent="0.25">
      <c r="A1156" s="220"/>
      <c r="B1156" s="221" t="s">
        <v>389</v>
      </c>
      <c r="C1156" s="645">
        <v>303</v>
      </c>
      <c r="D1156" s="470" t="s">
        <v>287</v>
      </c>
      <c r="E1156" s="470">
        <v>46</v>
      </c>
      <c r="F1156" s="470">
        <v>87</v>
      </c>
      <c r="G1156" s="470">
        <v>75</v>
      </c>
      <c r="H1156" s="470">
        <v>38</v>
      </c>
      <c r="I1156" s="470">
        <v>22</v>
      </c>
      <c r="J1156" s="470">
        <v>11</v>
      </c>
      <c r="K1156" s="470">
        <v>9</v>
      </c>
      <c r="L1156" s="470">
        <v>8</v>
      </c>
      <c r="M1156" s="470">
        <v>3</v>
      </c>
      <c r="N1156" s="470">
        <v>1</v>
      </c>
      <c r="O1156" s="470">
        <v>3</v>
      </c>
      <c r="P1156" s="470" t="s">
        <v>287</v>
      </c>
      <c r="Q1156" s="285"/>
    </row>
    <row r="1157" spans="1:17" s="130" customFormat="1" ht="15.95" customHeight="1" x14ac:dyDescent="0.25">
      <c r="B1157" s="221" t="s">
        <v>390</v>
      </c>
      <c r="C1157" s="645">
        <v>54</v>
      </c>
      <c r="D1157" s="470">
        <v>10</v>
      </c>
      <c r="E1157" s="470">
        <v>26</v>
      </c>
      <c r="F1157" s="470">
        <v>4</v>
      </c>
      <c r="G1157" s="470">
        <v>2</v>
      </c>
      <c r="H1157" s="470">
        <v>2</v>
      </c>
      <c r="I1157" s="470">
        <v>1</v>
      </c>
      <c r="J1157" s="470">
        <v>1</v>
      </c>
      <c r="K1157" s="470">
        <v>2</v>
      </c>
      <c r="L1157" s="470" t="s">
        <v>287</v>
      </c>
      <c r="M1157" s="470">
        <v>2</v>
      </c>
      <c r="N1157" s="470">
        <v>1</v>
      </c>
      <c r="O1157" s="470">
        <v>2</v>
      </c>
      <c r="P1157" s="470">
        <v>1</v>
      </c>
      <c r="Q1157" s="285"/>
    </row>
    <row r="1158" spans="1:17" s="222" customFormat="1" ht="15.95" customHeight="1" x14ac:dyDescent="0.25">
      <c r="B1158" s="223" t="s">
        <v>391</v>
      </c>
      <c r="C1158" s="281">
        <v>3.1549128367670365</v>
      </c>
      <c r="D1158" s="282">
        <v>1.5501355013550135</v>
      </c>
      <c r="E1158" s="282">
        <v>3.0303030303030303</v>
      </c>
      <c r="F1158" s="282">
        <v>3.9082774049217002</v>
      </c>
      <c r="G1158" s="282">
        <v>3.9444444444444446</v>
      </c>
      <c r="H1158" s="282">
        <v>3.6081081081081079</v>
      </c>
      <c r="I1158" s="282">
        <v>3.4129032258064518</v>
      </c>
      <c r="J1158" s="282">
        <v>3.0551724137931036</v>
      </c>
      <c r="K1158" s="282">
        <v>3.2857142857142856</v>
      </c>
      <c r="L1158" s="282">
        <v>3.0833333333333335</v>
      </c>
      <c r="M1158" s="282">
        <v>2.4249999999999998</v>
      </c>
      <c r="N1158" s="282">
        <v>2.3333333333333335</v>
      </c>
      <c r="O1158" s="282">
        <v>2.6896551724137931</v>
      </c>
      <c r="P1158" s="282">
        <v>2.65</v>
      </c>
      <c r="Q1158" s="286"/>
    </row>
    <row r="1159" spans="1:17" s="130" customFormat="1" ht="15.95" customHeight="1" x14ac:dyDescent="0.25">
      <c r="B1159" s="219" t="s">
        <v>1447</v>
      </c>
      <c r="C1159" s="645">
        <v>186</v>
      </c>
      <c r="D1159" s="470" t="s">
        <v>287</v>
      </c>
      <c r="E1159" s="470">
        <v>24</v>
      </c>
      <c r="F1159" s="470">
        <v>79</v>
      </c>
      <c r="G1159" s="470">
        <v>46</v>
      </c>
      <c r="H1159" s="470">
        <v>15</v>
      </c>
      <c r="I1159" s="470">
        <v>8</v>
      </c>
      <c r="J1159" s="470">
        <v>5</v>
      </c>
      <c r="K1159" s="470">
        <v>5</v>
      </c>
      <c r="L1159" s="470">
        <v>3</v>
      </c>
      <c r="M1159" s="470">
        <v>1</v>
      </c>
      <c r="N1159" s="470" t="s">
        <v>287</v>
      </c>
      <c r="O1159" s="470" t="s">
        <v>287</v>
      </c>
      <c r="P1159" s="470" t="s">
        <v>287</v>
      </c>
      <c r="Q1159" s="285"/>
    </row>
    <row r="1160" spans="1:17" s="130" customFormat="1" ht="15.95" customHeight="1" x14ac:dyDescent="0.25">
      <c r="A1160" s="220"/>
      <c r="B1160" s="221" t="s">
        <v>392</v>
      </c>
      <c r="C1160" s="645">
        <v>89</v>
      </c>
      <c r="D1160" s="470" t="s">
        <v>287</v>
      </c>
      <c r="E1160" s="470">
        <v>17</v>
      </c>
      <c r="F1160" s="470">
        <v>40</v>
      </c>
      <c r="G1160" s="470">
        <v>17</v>
      </c>
      <c r="H1160" s="470">
        <v>7</v>
      </c>
      <c r="I1160" s="470">
        <v>3</v>
      </c>
      <c r="J1160" s="470" t="s">
        <v>287</v>
      </c>
      <c r="K1160" s="470">
        <v>4</v>
      </c>
      <c r="L1160" s="470">
        <v>1</v>
      </c>
      <c r="M1160" s="470" t="s">
        <v>287</v>
      </c>
      <c r="N1160" s="470" t="s">
        <v>287</v>
      </c>
      <c r="O1160" s="470" t="s">
        <v>287</v>
      </c>
      <c r="P1160" s="470" t="s">
        <v>287</v>
      </c>
      <c r="Q1160" s="285"/>
    </row>
    <row r="1161" spans="1:17" s="130" customFormat="1" ht="15.95" customHeight="1" x14ac:dyDescent="0.25">
      <c r="A1161" s="220"/>
      <c r="B1161" s="221" t="s">
        <v>393</v>
      </c>
      <c r="C1161" s="645">
        <v>33</v>
      </c>
      <c r="D1161" s="470" t="s">
        <v>287</v>
      </c>
      <c r="E1161" s="470">
        <v>6</v>
      </c>
      <c r="F1161" s="470">
        <v>15</v>
      </c>
      <c r="G1161" s="470">
        <v>8</v>
      </c>
      <c r="H1161" s="470" t="s">
        <v>287</v>
      </c>
      <c r="I1161" s="470">
        <v>1</v>
      </c>
      <c r="J1161" s="470">
        <v>1</v>
      </c>
      <c r="K1161" s="470">
        <v>1</v>
      </c>
      <c r="L1161" s="470" t="s">
        <v>287</v>
      </c>
      <c r="M1161" s="470">
        <v>1</v>
      </c>
      <c r="N1161" s="470" t="s">
        <v>287</v>
      </c>
      <c r="O1161" s="470" t="s">
        <v>287</v>
      </c>
      <c r="P1161" s="470" t="s">
        <v>287</v>
      </c>
      <c r="Q1161" s="285"/>
    </row>
    <row r="1162" spans="1:17" s="130" customFormat="1" ht="15.95" customHeight="1" x14ac:dyDescent="0.25">
      <c r="A1162" s="220"/>
      <c r="B1162" s="221" t="s">
        <v>394</v>
      </c>
      <c r="C1162" s="645">
        <v>64</v>
      </c>
      <c r="D1162" s="470" t="s">
        <v>287</v>
      </c>
      <c r="E1162" s="470">
        <v>1</v>
      </c>
      <c r="F1162" s="470">
        <v>24</v>
      </c>
      <c r="G1162" s="470">
        <v>21</v>
      </c>
      <c r="H1162" s="470">
        <v>8</v>
      </c>
      <c r="I1162" s="470">
        <v>4</v>
      </c>
      <c r="J1162" s="470">
        <v>4</v>
      </c>
      <c r="K1162" s="470" t="s">
        <v>287</v>
      </c>
      <c r="L1162" s="470">
        <v>2</v>
      </c>
      <c r="M1162" s="470" t="s">
        <v>287</v>
      </c>
      <c r="N1162" s="470" t="s">
        <v>287</v>
      </c>
      <c r="O1162" s="470" t="s">
        <v>287</v>
      </c>
      <c r="P1162" s="470" t="s">
        <v>287</v>
      </c>
      <c r="Q1162" s="285"/>
    </row>
    <row r="1163" spans="1:17" s="222" customFormat="1" ht="15.95" customHeight="1" x14ac:dyDescent="0.25">
      <c r="B1163" s="223" t="s">
        <v>391</v>
      </c>
      <c r="C1163" s="281">
        <v>7.865591397849462</v>
      </c>
      <c r="D1163" s="282" t="s">
        <v>287</v>
      </c>
      <c r="E1163" s="282">
        <v>7.333333333333333</v>
      </c>
      <c r="F1163" s="282">
        <v>7.7974683544303796</v>
      </c>
      <c r="G1163" s="282">
        <v>8.0869565217391308</v>
      </c>
      <c r="H1163" s="282">
        <v>8.0666666666666664</v>
      </c>
      <c r="I1163" s="282">
        <v>8.125</v>
      </c>
      <c r="J1163" s="282">
        <v>8.8000000000000007</v>
      </c>
      <c r="K1163" s="282">
        <v>7.2</v>
      </c>
      <c r="L1163" s="282">
        <v>8.3333333333333339</v>
      </c>
      <c r="M1163" s="282">
        <v>8</v>
      </c>
      <c r="N1163" s="282" t="s">
        <v>287</v>
      </c>
      <c r="O1163" s="282" t="s">
        <v>287</v>
      </c>
      <c r="P1163" s="283" t="s">
        <v>287</v>
      </c>
      <c r="Q1163" s="286"/>
    </row>
    <row r="1164" spans="1:17" s="130" customFormat="1" ht="15.95" customHeight="1" x14ac:dyDescent="0.25">
      <c r="B1164" s="219" t="s">
        <v>1448</v>
      </c>
      <c r="C1164" s="645">
        <v>62</v>
      </c>
      <c r="D1164" s="470" t="s">
        <v>287</v>
      </c>
      <c r="E1164" s="470" t="s">
        <v>287</v>
      </c>
      <c r="F1164" s="470">
        <v>9</v>
      </c>
      <c r="G1164" s="470">
        <v>23</v>
      </c>
      <c r="H1164" s="470">
        <v>10</v>
      </c>
      <c r="I1164" s="470">
        <v>9</v>
      </c>
      <c r="J1164" s="470">
        <v>4</v>
      </c>
      <c r="K1164" s="470">
        <v>4</v>
      </c>
      <c r="L1164" s="470">
        <v>1</v>
      </c>
      <c r="M1164" s="470">
        <v>1</v>
      </c>
      <c r="N1164" s="470" t="s">
        <v>287</v>
      </c>
      <c r="O1164" s="470" t="s">
        <v>287</v>
      </c>
      <c r="P1164" s="470">
        <v>1</v>
      </c>
      <c r="Q1164" s="285"/>
    </row>
    <row r="1165" spans="1:17" s="130" customFormat="1" ht="15.95" customHeight="1" x14ac:dyDescent="0.25">
      <c r="A1165" s="220"/>
      <c r="B1165" s="221" t="s">
        <v>384</v>
      </c>
      <c r="C1165" s="645">
        <v>20</v>
      </c>
      <c r="D1165" s="470" t="s">
        <v>287</v>
      </c>
      <c r="E1165" s="470" t="s">
        <v>287</v>
      </c>
      <c r="F1165" s="470">
        <v>6</v>
      </c>
      <c r="G1165" s="470">
        <v>7</v>
      </c>
      <c r="H1165" s="470">
        <v>4</v>
      </c>
      <c r="I1165" s="470">
        <v>1</v>
      </c>
      <c r="J1165" s="470">
        <v>1</v>
      </c>
      <c r="K1165" s="470">
        <v>1</v>
      </c>
      <c r="L1165" s="470" t="s">
        <v>287</v>
      </c>
      <c r="M1165" s="470" t="s">
        <v>287</v>
      </c>
      <c r="N1165" s="470" t="s">
        <v>287</v>
      </c>
      <c r="O1165" s="470" t="s">
        <v>287</v>
      </c>
      <c r="P1165" s="470" t="s">
        <v>287</v>
      </c>
      <c r="Q1165" s="285"/>
    </row>
    <row r="1166" spans="1:17" s="130" customFormat="1" ht="15.95" customHeight="1" x14ac:dyDescent="0.25">
      <c r="A1166" s="220"/>
      <c r="B1166" s="221" t="s">
        <v>385</v>
      </c>
      <c r="C1166" s="645">
        <v>19</v>
      </c>
      <c r="D1166" s="470" t="s">
        <v>287</v>
      </c>
      <c r="E1166" s="470" t="s">
        <v>287</v>
      </c>
      <c r="F1166" s="470">
        <v>3</v>
      </c>
      <c r="G1166" s="470">
        <v>9</v>
      </c>
      <c r="H1166" s="470">
        <v>2</v>
      </c>
      <c r="I1166" s="470">
        <v>1</v>
      </c>
      <c r="J1166" s="470">
        <v>2</v>
      </c>
      <c r="K1166" s="470">
        <v>1</v>
      </c>
      <c r="L1166" s="470">
        <v>1</v>
      </c>
      <c r="M1166" s="470" t="s">
        <v>287</v>
      </c>
      <c r="N1166" s="470" t="s">
        <v>287</v>
      </c>
      <c r="O1166" s="470" t="s">
        <v>287</v>
      </c>
      <c r="P1166" s="470" t="s">
        <v>287</v>
      </c>
      <c r="Q1166" s="285"/>
    </row>
    <row r="1167" spans="1:17" s="130" customFormat="1" ht="15.95" customHeight="1" x14ac:dyDescent="0.25">
      <c r="A1167" s="220"/>
      <c r="B1167" s="221" t="s">
        <v>386</v>
      </c>
      <c r="C1167" s="645">
        <v>23</v>
      </c>
      <c r="D1167" s="470" t="s">
        <v>287</v>
      </c>
      <c r="E1167" s="470" t="s">
        <v>287</v>
      </c>
      <c r="F1167" s="470" t="s">
        <v>287</v>
      </c>
      <c r="G1167" s="470">
        <v>7</v>
      </c>
      <c r="H1167" s="470">
        <v>4</v>
      </c>
      <c r="I1167" s="470">
        <v>7</v>
      </c>
      <c r="J1167" s="470">
        <v>1</v>
      </c>
      <c r="K1167" s="470">
        <v>2</v>
      </c>
      <c r="L1167" s="470" t="s">
        <v>287</v>
      </c>
      <c r="M1167" s="470">
        <v>1</v>
      </c>
      <c r="N1167" s="470" t="s">
        <v>287</v>
      </c>
      <c r="O1167" s="470" t="s">
        <v>287</v>
      </c>
      <c r="P1167" s="470">
        <v>1</v>
      </c>
      <c r="Q1167" s="285"/>
    </row>
    <row r="1168" spans="1:17" s="222" customFormat="1" ht="15.95" customHeight="1" x14ac:dyDescent="0.25">
      <c r="B1168" s="223" t="s">
        <v>396</v>
      </c>
      <c r="C1168" s="281">
        <v>2.0483870967741935</v>
      </c>
      <c r="D1168" s="282" t="s">
        <v>287</v>
      </c>
      <c r="E1168" s="282" t="s">
        <v>287</v>
      </c>
      <c r="F1168" s="282">
        <v>1.3333333333333333</v>
      </c>
      <c r="G1168" s="282">
        <v>2</v>
      </c>
      <c r="H1168" s="282">
        <v>2</v>
      </c>
      <c r="I1168" s="282">
        <v>2.6666666666666665</v>
      </c>
      <c r="J1168" s="282">
        <v>2</v>
      </c>
      <c r="K1168" s="282">
        <v>2.25</v>
      </c>
      <c r="L1168" s="282">
        <v>2</v>
      </c>
      <c r="M1168" s="282">
        <v>3</v>
      </c>
      <c r="N1168" s="282" t="s">
        <v>287</v>
      </c>
      <c r="O1168" s="282" t="s">
        <v>287</v>
      </c>
      <c r="P1168" s="282">
        <v>3</v>
      </c>
      <c r="Q1168" s="286"/>
    </row>
    <row r="1169" spans="1:17" s="130" customFormat="1" ht="15.95" customHeight="1" x14ac:dyDescent="0.25">
      <c r="B1169" s="219" t="s">
        <v>397</v>
      </c>
      <c r="C1169" s="645">
        <v>6</v>
      </c>
      <c r="D1169" s="470" t="s">
        <v>287</v>
      </c>
      <c r="E1169" s="470" t="s">
        <v>287</v>
      </c>
      <c r="F1169" s="470">
        <v>1</v>
      </c>
      <c r="G1169" s="470">
        <v>3</v>
      </c>
      <c r="H1169" s="470">
        <v>1</v>
      </c>
      <c r="I1169" s="470" t="s">
        <v>287</v>
      </c>
      <c r="J1169" s="470" t="s">
        <v>287</v>
      </c>
      <c r="K1169" s="470">
        <v>1</v>
      </c>
      <c r="L1169" s="470" t="s">
        <v>287</v>
      </c>
      <c r="M1169" s="470" t="s">
        <v>287</v>
      </c>
      <c r="N1169" s="470" t="s">
        <v>287</v>
      </c>
      <c r="O1169" s="470" t="s">
        <v>287</v>
      </c>
      <c r="P1169" s="470" t="s">
        <v>287</v>
      </c>
      <c r="Q1169" s="285"/>
    </row>
    <row r="1170" spans="1:17" s="130" customFormat="1" ht="15.95" customHeight="1" x14ac:dyDescent="0.25">
      <c r="A1170" s="220"/>
      <c r="B1170" s="221" t="s">
        <v>384</v>
      </c>
      <c r="C1170" s="645">
        <v>2</v>
      </c>
      <c r="D1170" s="470" t="s">
        <v>287</v>
      </c>
      <c r="E1170" s="470" t="s">
        <v>287</v>
      </c>
      <c r="F1170" s="470" t="s">
        <v>287</v>
      </c>
      <c r="G1170" s="470">
        <v>2</v>
      </c>
      <c r="H1170" s="470" t="s">
        <v>287</v>
      </c>
      <c r="I1170" s="470" t="s">
        <v>287</v>
      </c>
      <c r="J1170" s="470" t="s">
        <v>287</v>
      </c>
      <c r="K1170" s="470" t="s">
        <v>287</v>
      </c>
      <c r="L1170" s="470" t="s">
        <v>287</v>
      </c>
      <c r="M1170" s="470" t="s">
        <v>287</v>
      </c>
      <c r="N1170" s="470" t="s">
        <v>287</v>
      </c>
      <c r="O1170" s="470" t="s">
        <v>287</v>
      </c>
      <c r="P1170" s="470" t="s">
        <v>287</v>
      </c>
      <c r="Q1170" s="285"/>
    </row>
    <row r="1171" spans="1:17" s="130" customFormat="1" ht="15.95" customHeight="1" x14ac:dyDescent="0.25">
      <c r="A1171" s="220"/>
      <c r="B1171" s="221" t="s">
        <v>385</v>
      </c>
      <c r="C1171" s="645">
        <v>2</v>
      </c>
      <c r="D1171" s="470" t="s">
        <v>287</v>
      </c>
      <c r="E1171" s="470" t="s">
        <v>287</v>
      </c>
      <c r="F1171" s="470">
        <v>1</v>
      </c>
      <c r="G1171" s="470" t="s">
        <v>287</v>
      </c>
      <c r="H1171" s="470" t="s">
        <v>287</v>
      </c>
      <c r="I1171" s="470" t="s">
        <v>287</v>
      </c>
      <c r="J1171" s="470" t="s">
        <v>287</v>
      </c>
      <c r="K1171" s="470">
        <v>1</v>
      </c>
      <c r="L1171" s="470" t="s">
        <v>287</v>
      </c>
      <c r="M1171" s="470" t="s">
        <v>287</v>
      </c>
      <c r="N1171" s="470" t="s">
        <v>287</v>
      </c>
      <c r="O1171" s="470" t="s">
        <v>287</v>
      </c>
      <c r="P1171" s="470" t="s">
        <v>287</v>
      </c>
      <c r="Q1171" s="285"/>
    </row>
    <row r="1172" spans="1:17" s="130" customFormat="1" ht="15.95" customHeight="1" x14ac:dyDescent="0.25">
      <c r="A1172" s="220"/>
      <c r="B1172" s="221" t="s">
        <v>386</v>
      </c>
      <c r="C1172" s="645">
        <v>1</v>
      </c>
      <c r="D1172" s="470" t="s">
        <v>287</v>
      </c>
      <c r="E1172" s="470" t="s">
        <v>287</v>
      </c>
      <c r="F1172" s="470" t="s">
        <v>287</v>
      </c>
      <c r="G1172" s="470" t="s">
        <v>287</v>
      </c>
      <c r="H1172" s="470">
        <v>1</v>
      </c>
      <c r="I1172" s="470" t="s">
        <v>287</v>
      </c>
      <c r="J1172" s="470" t="s">
        <v>287</v>
      </c>
      <c r="K1172" s="470" t="s">
        <v>287</v>
      </c>
      <c r="L1172" s="470" t="s">
        <v>287</v>
      </c>
      <c r="M1172" s="470" t="s">
        <v>287</v>
      </c>
      <c r="N1172" s="470" t="s">
        <v>287</v>
      </c>
      <c r="O1172" s="470" t="s">
        <v>287</v>
      </c>
      <c r="P1172" s="470" t="s">
        <v>287</v>
      </c>
      <c r="Q1172" s="285"/>
    </row>
    <row r="1173" spans="1:17" s="130" customFormat="1" ht="15.95" customHeight="1" x14ac:dyDescent="0.25">
      <c r="A1173" s="220"/>
      <c r="B1173" s="221" t="s">
        <v>395</v>
      </c>
      <c r="C1173" s="645">
        <v>1</v>
      </c>
      <c r="D1173" s="470" t="s">
        <v>287</v>
      </c>
      <c r="E1173" s="470" t="s">
        <v>287</v>
      </c>
      <c r="F1173" s="470" t="s">
        <v>287</v>
      </c>
      <c r="G1173" s="470">
        <v>1</v>
      </c>
      <c r="H1173" s="470" t="s">
        <v>287</v>
      </c>
      <c r="I1173" s="470" t="s">
        <v>287</v>
      </c>
      <c r="J1173" s="470" t="s">
        <v>287</v>
      </c>
      <c r="K1173" s="470" t="s">
        <v>287</v>
      </c>
      <c r="L1173" s="470" t="s">
        <v>287</v>
      </c>
      <c r="M1173" s="470" t="s">
        <v>287</v>
      </c>
      <c r="N1173" s="470" t="s">
        <v>287</v>
      </c>
      <c r="O1173" s="470" t="s">
        <v>287</v>
      </c>
      <c r="P1173" s="470" t="s">
        <v>287</v>
      </c>
      <c r="Q1173" s="285"/>
    </row>
    <row r="1174" spans="1:17" s="222" customFormat="1" ht="15.95" customHeight="1" x14ac:dyDescent="0.25">
      <c r="B1174" s="223" t="s">
        <v>396</v>
      </c>
      <c r="C1174" s="281">
        <v>1.5</v>
      </c>
      <c r="D1174" s="282" t="s">
        <v>287</v>
      </c>
      <c r="E1174" s="282" t="s">
        <v>287</v>
      </c>
      <c r="F1174" s="282">
        <v>2</v>
      </c>
      <c r="G1174" s="282">
        <v>0.66666666666666663</v>
      </c>
      <c r="H1174" s="282">
        <v>3</v>
      </c>
      <c r="I1174" s="282" t="s">
        <v>287</v>
      </c>
      <c r="J1174" s="282" t="s">
        <v>287</v>
      </c>
      <c r="K1174" s="282">
        <v>2</v>
      </c>
      <c r="L1174" s="282" t="s">
        <v>287</v>
      </c>
      <c r="M1174" s="282" t="s">
        <v>287</v>
      </c>
      <c r="N1174" s="282" t="s">
        <v>287</v>
      </c>
      <c r="O1174" s="282" t="s">
        <v>287</v>
      </c>
      <c r="P1174" s="283" t="s">
        <v>287</v>
      </c>
      <c r="Q1174" s="286"/>
    </row>
    <row r="1175" spans="1:17" s="130" customFormat="1" ht="15.95" customHeight="1" x14ac:dyDescent="0.25">
      <c r="B1175" s="219" t="s">
        <v>208</v>
      </c>
      <c r="C1175" s="645">
        <v>301</v>
      </c>
      <c r="D1175" s="470">
        <v>65</v>
      </c>
      <c r="E1175" s="470">
        <v>23</v>
      </c>
      <c r="F1175" s="470">
        <v>30</v>
      </c>
      <c r="G1175" s="470">
        <v>25</v>
      </c>
      <c r="H1175" s="470">
        <v>35</v>
      </c>
      <c r="I1175" s="470">
        <v>32</v>
      </c>
      <c r="J1175" s="470">
        <v>13</v>
      </c>
      <c r="K1175" s="470">
        <v>18</v>
      </c>
      <c r="L1175" s="470">
        <v>17</v>
      </c>
      <c r="M1175" s="470">
        <v>17</v>
      </c>
      <c r="N1175" s="470">
        <v>11</v>
      </c>
      <c r="O1175" s="470">
        <v>8</v>
      </c>
      <c r="P1175" s="470">
        <v>7</v>
      </c>
      <c r="Q1175" s="285"/>
    </row>
    <row r="1176" spans="1:17" s="222" customFormat="1" ht="15.95" customHeight="1" x14ac:dyDescent="0.25">
      <c r="B1176" s="797" t="s">
        <v>398</v>
      </c>
      <c r="C1176" s="795">
        <v>2.11730449251248</v>
      </c>
      <c r="D1176" s="796">
        <v>0.76165113182423427</v>
      </c>
      <c r="E1176" s="796">
        <v>2.6206896551724155</v>
      </c>
      <c r="F1176" s="796">
        <v>3.4691011235955092</v>
      </c>
      <c r="G1176" s="796">
        <v>3.5026269702276691</v>
      </c>
      <c r="H1176" s="796">
        <v>2.9576271186440679</v>
      </c>
      <c r="I1176" s="796">
        <v>2.361486486486486</v>
      </c>
      <c r="J1176" s="796">
        <v>1.7759197324414713</v>
      </c>
      <c r="K1176" s="796">
        <v>1.5675675675675687</v>
      </c>
      <c r="L1176" s="796">
        <v>0.96506550218340548</v>
      </c>
      <c r="M1176" s="796">
        <v>0.75483870967741962</v>
      </c>
      <c r="N1176" s="796">
        <v>0.42424242424242442</v>
      </c>
      <c r="O1176" s="796">
        <v>0.61904761904761896</v>
      </c>
      <c r="P1176" s="796">
        <v>0.31400966183574891</v>
      </c>
      <c r="Q1176" s="286"/>
    </row>
    <row r="1177" spans="1:17" s="226" customFormat="1" ht="15.95" customHeight="1" x14ac:dyDescent="0.25">
      <c r="A1177" s="29"/>
      <c r="B1177" s="29"/>
      <c r="C1177" s="224"/>
      <c r="D1177" s="800"/>
      <c r="E1177" s="800"/>
      <c r="F1177" s="800"/>
      <c r="G1177" s="800"/>
      <c r="H1177" s="800"/>
      <c r="I1177" s="800"/>
      <c r="J1177" s="800"/>
      <c r="K1177" s="800"/>
      <c r="L1177" s="800"/>
      <c r="M1177" s="800"/>
      <c r="N1177" s="800"/>
      <c r="O1177" s="800"/>
      <c r="P1177" s="800"/>
    </row>
    <row r="1178" spans="1:17" s="138" customFormat="1" ht="15.95" customHeight="1" x14ac:dyDescent="0.25">
      <c r="B1178" s="789" t="s">
        <v>318</v>
      </c>
      <c r="C1178" s="779">
        <v>2568</v>
      </c>
      <c r="D1178" s="780">
        <v>410</v>
      </c>
      <c r="E1178" s="780">
        <v>403</v>
      </c>
      <c r="F1178" s="780">
        <v>379</v>
      </c>
      <c r="G1178" s="780">
        <v>291</v>
      </c>
      <c r="H1178" s="780">
        <v>188</v>
      </c>
      <c r="I1178" s="780">
        <v>141</v>
      </c>
      <c r="J1178" s="780">
        <v>168</v>
      </c>
      <c r="K1178" s="780">
        <v>126</v>
      </c>
      <c r="L1178" s="780">
        <v>121</v>
      </c>
      <c r="M1178" s="780">
        <v>92</v>
      </c>
      <c r="N1178" s="780">
        <v>69</v>
      </c>
      <c r="O1178" s="780">
        <v>69</v>
      </c>
      <c r="P1178" s="780">
        <v>111</v>
      </c>
    </row>
    <row r="1179" spans="1:17" s="130" customFormat="1" ht="15.95" customHeight="1" x14ac:dyDescent="0.25">
      <c r="B1179" s="219" t="s">
        <v>380</v>
      </c>
      <c r="C1179" s="208">
        <v>848</v>
      </c>
      <c r="D1179" s="202">
        <v>144</v>
      </c>
      <c r="E1179" s="202">
        <v>78</v>
      </c>
      <c r="F1179" s="202">
        <v>83</v>
      </c>
      <c r="G1179" s="202">
        <v>54</v>
      </c>
      <c r="H1179" s="202">
        <v>39</v>
      </c>
      <c r="I1179" s="202">
        <v>42</v>
      </c>
      <c r="J1179" s="202">
        <v>52</v>
      </c>
      <c r="K1179" s="202">
        <v>57</v>
      </c>
      <c r="L1179" s="202">
        <v>75</v>
      </c>
      <c r="M1179" s="202">
        <v>50</v>
      </c>
      <c r="N1179" s="202">
        <v>44</v>
      </c>
      <c r="O1179" s="202">
        <v>40</v>
      </c>
      <c r="P1179" s="202">
        <v>90</v>
      </c>
    </row>
    <row r="1180" spans="1:17" s="130" customFormat="1" ht="15.95" customHeight="1" x14ac:dyDescent="0.25">
      <c r="B1180" s="219" t="s">
        <v>381</v>
      </c>
      <c r="C1180" s="645">
        <v>8</v>
      </c>
      <c r="D1180" s="470">
        <v>2</v>
      </c>
      <c r="E1180" s="470">
        <v>3</v>
      </c>
      <c r="F1180" s="470" t="s">
        <v>287</v>
      </c>
      <c r="G1180" s="470">
        <v>1</v>
      </c>
      <c r="H1180" s="470" t="s">
        <v>287</v>
      </c>
      <c r="I1180" s="470">
        <v>2</v>
      </c>
      <c r="J1180" s="470" t="s">
        <v>287</v>
      </c>
      <c r="K1180" s="470" t="s">
        <v>287</v>
      </c>
      <c r="L1180" s="470" t="s">
        <v>287</v>
      </c>
      <c r="M1180" s="470" t="s">
        <v>287</v>
      </c>
      <c r="N1180" s="470" t="s">
        <v>287</v>
      </c>
      <c r="O1180" s="470" t="s">
        <v>287</v>
      </c>
      <c r="P1180" s="470" t="s">
        <v>287</v>
      </c>
    </row>
    <row r="1181" spans="1:17" s="130" customFormat="1" ht="15.95" customHeight="1" x14ac:dyDescent="0.25">
      <c r="B1181" s="219" t="s">
        <v>382</v>
      </c>
      <c r="C1181" s="645">
        <v>33</v>
      </c>
      <c r="D1181" s="470" t="s">
        <v>287</v>
      </c>
      <c r="E1181" s="470" t="s">
        <v>287</v>
      </c>
      <c r="F1181" s="470">
        <v>5</v>
      </c>
      <c r="G1181" s="470">
        <v>8</v>
      </c>
      <c r="H1181" s="470">
        <v>2</v>
      </c>
      <c r="I1181" s="470">
        <v>2</v>
      </c>
      <c r="J1181" s="470">
        <v>9</v>
      </c>
      <c r="K1181" s="470">
        <v>1</v>
      </c>
      <c r="L1181" s="470">
        <v>2</v>
      </c>
      <c r="M1181" s="470">
        <v>3</v>
      </c>
      <c r="N1181" s="470" t="s">
        <v>287</v>
      </c>
      <c r="O1181" s="470">
        <v>1</v>
      </c>
      <c r="P1181" s="470" t="s">
        <v>287</v>
      </c>
    </row>
    <row r="1182" spans="1:17" s="130" customFormat="1" ht="15.95" customHeight="1" x14ac:dyDescent="0.25">
      <c r="B1182" s="219" t="s">
        <v>383</v>
      </c>
      <c r="C1182" s="645">
        <v>92</v>
      </c>
      <c r="D1182" s="470">
        <v>54</v>
      </c>
      <c r="E1182" s="470">
        <v>10</v>
      </c>
      <c r="F1182" s="470">
        <v>6</v>
      </c>
      <c r="G1182" s="470">
        <v>6</v>
      </c>
      <c r="H1182" s="470">
        <v>2</v>
      </c>
      <c r="I1182" s="470">
        <v>3</v>
      </c>
      <c r="J1182" s="470">
        <v>2</v>
      </c>
      <c r="K1182" s="470">
        <v>5</v>
      </c>
      <c r="L1182" s="470">
        <v>2</v>
      </c>
      <c r="M1182" s="470">
        <v>1</v>
      </c>
      <c r="N1182" s="470" t="s">
        <v>287</v>
      </c>
      <c r="O1182" s="470">
        <v>1</v>
      </c>
      <c r="P1182" s="470" t="s">
        <v>287</v>
      </c>
    </row>
    <row r="1183" spans="1:17" s="130" customFormat="1" ht="15.95" customHeight="1" x14ac:dyDescent="0.25">
      <c r="B1183" s="219" t="s">
        <v>1446</v>
      </c>
      <c r="C1183" s="645">
        <v>1284</v>
      </c>
      <c r="D1183" s="470">
        <v>171</v>
      </c>
      <c r="E1183" s="470">
        <v>284</v>
      </c>
      <c r="F1183" s="470">
        <v>225</v>
      </c>
      <c r="G1183" s="470">
        <v>176</v>
      </c>
      <c r="H1183" s="470">
        <v>111</v>
      </c>
      <c r="I1183" s="470">
        <v>66</v>
      </c>
      <c r="J1183" s="470">
        <v>87</v>
      </c>
      <c r="K1183" s="470">
        <v>47</v>
      </c>
      <c r="L1183" s="470">
        <v>29</v>
      </c>
      <c r="M1183" s="470">
        <v>30</v>
      </c>
      <c r="N1183" s="470">
        <v>20</v>
      </c>
      <c r="O1183" s="470">
        <v>21</v>
      </c>
      <c r="P1183" s="470">
        <v>17</v>
      </c>
    </row>
    <row r="1184" spans="1:17" s="130" customFormat="1" ht="15.95" customHeight="1" x14ac:dyDescent="0.25">
      <c r="A1184" s="220"/>
      <c r="B1184" s="221" t="s">
        <v>384</v>
      </c>
      <c r="C1184" s="645">
        <v>200</v>
      </c>
      <c r="D1184" s="470">
        <v>98</v>
      </c>
      <c r="E1184" s="470">
        <v>28</v>
      </c>
      <c r="F1184" s="470">
        <v>8</v>
      </c>
      <c r="G1184" s="470">
        <v>11</v>
      </c>
      <c r="H1184" s="470">
        <v>9</v>
      </c>
      <c r="I1184" s="470">
        <v>5</v>
      </c>
      <c r="J1184" s="470">
        <v>13</v>
      </c>
      <c r="K1184" s="470">
        <v>11</v>
      </c>
      <c r="L1184" s="470">
        <v>3</v>
      </c>
      <c r="M1184" s="470">
        <v>8</v>
      </c>
      <c r="N1184" s="470">
        <v>4</v>
      </c>
      <c r="O1184" s="470">
        <v>1</v>
      </c>
      <c r="P1184" s="470">
        <v>1</v>
      </c>
    </row>
    <row r="1185" spans="1:16" s="130" customFormat="1" ht="15.95" customHeight="1" x14ac:dyDescent="0.25">
      <c r="A1185" s="220"/>
      <c r="B1185" s="221" t="s">
        <v>385</v>
      </c>
      <c r="C1185" s="645">
        <v>268</v>
      </c>
      <c r="D1185" s="470">
        <v>50</v>
      </c>
      <c r="E1185" s="470">
        <v>59</v>
      </c>
      <c r="F1185" s="470">
        <v>38</v>
      </c>
      <c r="G1185" s="470">
        <v>26</v>
      </c>
      <c r="H1185" s="470">
        <v>17</v>
      </c>
      <c r="I1185" s="470">
        <v>12</v>
      </c>
      <c r="J1185" s="470">
        <v>20</v>
      </c>
      <c r="K1185" s="470">
        <v>7</v>
      </c>
      <c r="L1185" s="470">
        <v>5</v>
      </c>
      <c r="M1185" s="470">
        <v>11</v>
      </c>
      <c r="N1185" s="470">
        <v>9</v>
      </c>
      <c r="O1185" s="470">
        <v>9</v>
      </c>
      <c r="P1185" s="470">
        <v>5</v>
      </c>
    </row>
    <row r="1186" spans="1:16" s="130" customFormat="1" ht="15.95" customHeight="1" x14ac:dyDescent="0.25">
      <c r="A1186" s="220"/>
      <c r="B1186" s="221" t="s">
        <v>386</v>
      </c>
      <c r="C1186" s="645">
        <v>302</v>
      </c>
      <c r="D1186" s="470">
        <v>14</v>
      </c>
      <c r="E1186" s="470">
        <v>90</v>
      </c>
      <c r="F1186" s="470">
        <v>52</v>
      </c>
      <c r="G1186" s="470">
        <v>42</v>
      </c>
      <c r="H1186" s="470">
        <v>33</v>
      </c>
      <c r="I1186" s="470">
        <v>16</v>
      </c>
      <c r="J1186" s="470">
        <v>21</v>
      </c>
      <c r="K1186" s="470">
        <v>9</v>
      </c>
      <c r="L1186" s="470">
        <v>8</v>
      </c>
      <c r="M1186" s="470">
        <v>3</v>
      </c>
      <c r="N1186" s="470">
        <v>5</v>
      </c>
      <c r="O1186" s="470">
        <v>4</v>
      </c>
      <c r="P1186" s="470">
        <v>5</v>
      </c>
    </row>
    <row r="1187" spans="1:16" s="130" customFormat="1" ht="15.95" customHeight="1" x14ac:dyDescent="0.25">
      <c r="A1187" s="220"/>
      <c r="B1187" s="221" t="s">
        <v>387</v>
      </c>
      <c r="C1187" s="645">
        <v>171</v>
      </c>
      <c r="D1187" s="470">
        <v>4</v>
      </c>
      <c r="E1187" s="470">
        <v>37</v>
      </c>
      <c r="F1187" s="470">
        <v>37</v>
      </c>
      <c r="G1187" s="470">
        <v>29</v>
      </c>
      <c r="H1187" s="470">
        <v>21</v>
      </c>
      <c r="I1187" s="470">
        <v>13</v>
      </c>
      <c r="J1187" s="470">
        <v>14</v>
      </c>
      <c r="K1187" s="470">
        <v>4</v>
      </c>
      <c r="L1187" s="470">
        <v>4</v>
      </c>
      <c r="M1187" s="470">
        <v>2</v>
      </c>
      <c r="N1187" s="470">
        <v>1</v>
      </c>
      <c r="O1187" s="470">
        <v>2</v>
      </c>
      <c r="P1187" s="470">
        <v>3</v>
      </c>
    </row>
    <row r="1188" spans="1:16" s="130" customFormat="1" ht="15.95" customHeight="1" x14ac:dyDescent="0.25">
      <c r="A1188" s="220"/>
      <c r="B1188" s="221" t="s">
        <v>388</v>
      </c>
      <c r="C1188" s="645">
        <v>154</v>
      </c>
      <c r="D1188" s="470" t="s">
        <v>287</v>
      </c>
      <c r="E1188" s="470">
        <v>35</v>
      </c>
      <c r="F1188" s="470">
        <v>48</v>
      </c>
      <c r="G1188" s="470">
        <v>27</v>
      </c>
      <c r="H1188" s="470">
        <v>12</v>
      </c>
      <c r="I1188" s="470">
        <v>9</v>
      </c>
      <c r="J1188" s="470">
        <v>7</v>
      </c>
      <c r="K1188" s="470">
        <v>9</v>
      </c>
      <c r="L1188" s="470">
        <v>2</v>
      </c>
      <c r="M1188" s="470">
        <v>2</v>
      </c>
      <c r="N1188" s="470" t="s">
        <v>287</v>
      </c>
      <c r="O1188" s="470">
        <v>1</v>
      </c>
      <c r="P1188" s="470">
        <v>2</v>
      </c>
    </row>
    <row r="1189" spans="1:16" s="130" customFormat="1" ht="15.95" customHeight="1" x14ac:dyDescent="0.25">
      <c r="A1189" s="220"/>
      <c r="B1189" s="221" t="s">
        <v>389</v>
      </c>
      <c r="C1189" s="645">
        <v>159</v>
      </c>
      <c r="D1189" s="470" t="s">
        <v>287</v>
      </c>
      <c r="E1189" s="470">
        <v>20</v>
      </c>
      <c r="F1189" s="470">
        <v>39</v>
      </c>
      <c r="G1189" s="470">
        <v>40</v>
      </c>
      <c r="H1189" s="470">
        <v>18</v>
      </c>
      <c r="I1189" s="470">
        <v>11</v>
      </c>
      <c r="J1189" s="470">
        <v>11</v>
      </c>
      <c r="K1189" s="470">
        <v>6</v>
      </c>
      <c r="L1189" s="470">
        <v>7</v>
      </c>
      <c r="M1189" s="470">
        <v>3</v>
      </c>
      <c r="N1189" s="470">
        <v>1</v>
      </c>
      <c r="O1189" s="470">
        <v>3</v>
      </c>
      <c r="P1189" s="470" t="s">
        <v>287</v>
      </c>
    </row>
    <row r="1190" spans="1:16" s="130" customFormat="1" ht="15.95" customHeight="1" x14ac:dyDescent="0.25">
      <c r="B1190" s="221" t="s">
        <v>390</v>
      </c>
      <c r="C1190" s="645">
        <v>30</v>
      </c>
      <c r="D1190" s="470">
        <v>5</v>
      </c>
      <c r="E1190" s="470">
        <v>15</v>
      </c>
      <c r="F1190" s="470">
        <v>3</v>
      </c>
      <c r="G1190" s="470">
        <v>1</v>
      </c>
      <c r="H1190" s="470">
        <v>1</v>
      </c>
      <c r="I1190" s="470" t="s">
        <v>287</v>
      </c>
      <c r="J1190" s="470">
        <v>1</v>
      </c>
      <c r="K1190" s="470">
        <v>1</v>
      </c>
      <c r="L1190" s="470" t="s">
        <v>287</v>
      </c>
      <c r="M1190" s="470">
        <v>1</v>
      </c>
      <c r="N1190" s="470" t="s">
        <v>287</v>
      </c>
      <c r="O1190" s="470">
        <v>1</v>
      </c>
      <c r="P1190" s="470">
        <v>1</v>
      </c>
    </row>
    <row r="1191" spans="1:16" s="222" customFormat="1" ht="15.95" customHeight="1" x14ac:dyDescent="0.25">
      <c r="B1191" s="223" t="s">
        <v>391</v>
      </c>
      <c r="C1191" s="281">
        <v>3.1542056074766354</v>
      </c>
      <c r="D1191" s="282">
        <v>1.4970760233918128</v>
      </c>
      <c r="E1191" s="282">
        <v>3.0246478873239435</v>
      </c>
      <c r="F1191" s="282">
        <v>3.8311111111111109</v>
      </c>
      <c r="G1191" s="282">
        <v>3.8636363636363638</v>
      </c>
      <c r="H1191" s="282">
        <v>3.5495495495495497</v>
      </c>
      <c r="I1191" s="282">
        <v>3.6363636363636362</v>
      </c>
      <c r="J1191" s="282">
        <v>3.1379310344827585</v>
      </c>
      <c r="K1191" s="282">
        <v>3.1702127659574466</v>
      </c>
      <c r="L1191" s="282">
        <v>3.6206896551724137</v>
      </c>
      <c r="M1191" s="282">
        <v>2.5</v>
      </c>
      <c r="N1191" s="282">
        <v>2.35</v>
      </c>
      <c r="O1191" s="282">
        <v>2.9523809523809526</v>
      </c>
      <c r="P1191" s="282">
        <v>2.8235294117647061</v>
      </c>
    </row>
    <row r="1192" spans="1:16" s="130" customFormat="1" ht="15.95" customHeight="1" x14ac:dyDescent="0.25">
      <c r="B1192" s="219" t="s">
        <v>1447</v>
      </c>
      <c r="C1192" s="645">
        <v>92</v>
      </c>
      <c r="D1192" s="470" t="s">
        <v>287</v>
      </c>
      <c r="E1192" s="470">
        <v>14</v>
      </c>
      <c r="F1192" s="470">
        <v>32</v>
      </c>
      <c r="G1192" s="470">
        <v>18</v>
      </c>
      <c r="H1192" s="470">
        <v>10</v>
      </c>
      <c r="I1192" s="470">
        <v>6</v>
      </c>
      <c r="J1192" s="470">
        <v>5</v>
      </c>
      <c r="K1192" s="470">
        <v>4</v>
      </c>
      <c r="L1192" s="470">
        <v>2</v>
      </c>
      <c r="M1192" s="470">
        <v>1</v>
      </c>
      <c r="N1192" s="470" t="s">
        <v>287</v>
      </c>
      <c r="O1192" s="470" t="s">
        <v>287</v>
      </c>
      <c r="P1192" s="470" t="s">
        <v>287</v>
      </c>
    </row>
    <row r="1193" spans="1:16" s="130" customFormat="1" ht="15.95" customHeight="1" x14ac:dyDescent="0.25">
      <c r="A1193" s="220"/>
      <c r="B1193" s="221" t="s">
        <v>392</v>
      </c>
      <c r="C1193" s="645">
        <v>50</v>
      </c>
      <c r="D1193" s="470" t="s">
        <v>287</v>
      </c>
      <c r="E1193" s="470">
        <v>10</v>
      </c>
      <c r="F1193" s="470">
        <v>20</v>
      </c>
      <c r="G1193" s="470">
        <v>8</v>
      </c>
      <c r="H1193" s="470">
        <v>6</v>
      </c>
      <c r="I1193" s="470">
        <v>2</v>
      </c>
      <c r="J1193" s="470" t="s">
        <v>287</v>
      </c>
      <c r="K1193" s="470">
        <v>3</v>
      </c>
      <c r="L1193" s="470">
        <v>1</v>
      </c>
      <c r="M1193" s="470" t="s">
        <v>287</v>
      </c>
      <c r="N1193" s="470" t="s">
        <v>287</v>
      </c>
      <c r="O1193" s="470" t="s">
        <v>287</v>
      </c>
      <c r="P1193" s="470" t="s">
        <v>287</v>
      </c>
    </row>
    <row r="1194" spans="1:16" s="130" customFormat="1" ht="15.95" customHeight="1" x14ac:dyDescent="0.25">
      <c r="A1194" s="220"/>
      <c r="B1194" s="221" t="s">
        <v>393</v>
      </c>
      <c r="C1194" s="645">
        <v>11</v>
      </c>
      <c r="D1194" s="470" t="s">
        <v>287</v>
      </c>
      <c r="E1194" s="470">
        <v>3</v>
      </c>
      <c r="F1194" s="470">
        <v>2</v>
      </c>
      <c r="G1194" s="470">
        <v>2</v>
      </c>
      <c r="H1194" s="470" t="s">
        <v>287</v>
      </c>
      <c r="I1194" s="470">
        <v>1</v>
      </c>
      <c r="J1194" s="470">
        <v>1</v>
      </c>
      <c r="K1194" s="470">
        <v>1</v>
      </c>
      <c r="L1194" s="470" t="s">
        <v>287</v>
      </c>
      <c r="M1194" s="470">
        <v>1</v>
      </c>
      <c r="N1194" s="470" t="s">
        <v>287</v>
      </c>
      <c r="O1194" s="470" t="s">
        <v>287</v>
      </c>
      <c r="P1194" s="470" t="s">
        <v>287</v>
      </c>
    </row>
    <row r="1195" spans="1:16" s="130" customFormat="1" ht="15.95" customHeight="1" x14ac:dyDescent="0.25">
      <c r="A1195" s="220"/>
      <c r="B1195" s="221" t="s">
        <v>394</v>
      </c>
      <c r="C1195" s="645">
        <v>31</v>
      </c>
      <c r="D1195" s="470" t="s">
        <v>287</v>
      </c>
      <c r="E1195" s="470">
        <v>1</v>
      </c>
      <c r="F1195" s="470">
        <v>10</v>
      </c>
      <c r="G1195" s="470">
        <v>8</v>
      </c>
      <c r="H1195" s="470">
        <v>4</v>
      </c>
      <c r="I1195" s="470">
        <v>3</v>
      </c>
      <c r="J1195" s="470">
        <v>4</v>
      </c>
      <c r="K1195" s="470" t="s">
        <v>287</v>
      </c>
      <c r="L1195" s="470">
        <v>1</v>
      </c>
      <c r="M1195" s="470" t="s">
        <v>287</v>
      </c>
      <c r="N1195" s="470" t="s">
        <v>287</v>
      </c>
      <c r="O1195" s="470" t="s">
        <v>287</v>
      </c>
      <c r="P1195" s="470" t="s">
        <v>287</v>
      </c>
    </row>
    <row r="1196" spans="1:16" s="222" customFormat="1" ht="15.95" customHeight="1" x14ac:dyDescent="0.25">
      <c r="B1196" s="223" t="s">
        <v>391</v>
      </c>
      <c r="C1196" s="281">
        <v>7.7934782608695654</v>
      </c>
      <c r="D1196" s="282" t="s">
        <v>287</v>
      </c>
      <c r="E1196" s="282">
        <v>7.3571428571428568</v>
      </c>
      <c r="F1196" s="282">
        <v>7.6875</v>
      </c>
      <c r="G1196" s="282">
        <v>8</v>
      </c>
      <c r="H1196" s="282">
        <v>7.8</v>
      </c>
      <c r="I1196" s="282">
        <v>8.1666666666666661</v>
      </c>
      <c r="J1196" s="282">
        <v>8.8000000000000007</v>
      </c>
      <c r="K1196" s="282">
        <v>7.25</v>
      </c>
      <c r="L1196" s="282">
        <v>8</v>
      </c>
      <c r="M1196" s="282">
        <v>8</v>
      </c>
      <c r="N1196" s="282" t="s">
        <v>287</v>
      </c>
      <c r="O1196" s="282" t="s">
        <v>287</v>
      </c>
      <c r="P1196" s="283" t="s">
        <v>287</v>
      </c>
    </row>
    <row r="1197" spans="1:16" s="130" customFormat="1" ht="15.95" customHeight="1" x14ac:dyDescent="0.25">
      <c r="B1197" s="219" t="s">
        <v>1448</v>
      </c>
      <c r="C1197" s="645">
        <v>35</v>
      </c>
      <c r="D1197" s="470" t="s">
        <v>287</v>
      </c>
      <c r="E1197" s="470" t="s">
        <v>287</v>
      </c>
      <c r="F1197" s="470">
        <v>5</v>
      </c>
      <c r="G1197" s="470">
        <v>11</v>
      </c>
      <c r="H1197" s="470">
        <v>6</v>
      </c>
      <c r="I1197" s="470">
        <v>5</v>
      </c>
      <c r="J1197" s="470">
        <v>4</v>
      </c>
      <c r="K1197" s="470">
        <v>3</v>
      </c>
      <c r="L1197" s="470" t="s">
        <v>287</v>
      </c>
      <c r="M1197" s="470" t="s">
        <v>287</v>
      </c>
      <c r="N1197" s="470" t="s">
        <v>287</v>
      </c>
      <c r="O1197" s="470" t="s">
        <v>287</v>
      </c>
      <c r="P1197" s="470">
        <v>1</v>
      </c>
    </row>
    <row r="1198" spans="1:16" s="130" customFormat="1" ht="15.95" customHeight="1" x14ac:dyDescent="0.25">
      <c r="A1198" s="220"/>
      <c r="B1198" s="221" t="s">
        <v>384</v>
      </c>
      <c r="C1198" s="645">
        <v>10</v>
      </c>
      <c r="D1198" s="470" t="s">
        <v>287</v>
      </c>
      <c r="E1198" s="470" t="s">
        <v>287</v>
      </c>
      <c r="F1198" s="470">
        <v>2</v>
      </c>
      <c r="G1198" s="470">
        <v>3</v>
      </c>
      <c r="H1198" s="470">
        <v>2</v>
      </c>
      <c r="I1198" s="470">
        <v>1</v>
      </c>
      <c r="J1198" s="470">
        <v>1</v>
      </c>
      <c r="K1198" s="470">
        <v>1</v>
      </c>
      <c r="L1198" s="470" t="s">
        <v>287</v>
      </c>
      <c r="M1198" s="470" t="s">
        <v>287</v>
      </c>
      <c r="N1198" s="470" t="s">
        <v>287</v>
      </c>
      <c r="O1198" s="470" t="s">
        <v>287</v>
      </c>
      <c r="P1198" s="470" t="s">
        <v>287</v>
      </c>
    </row>
    <row r="1199" spans="1:16" s="130" customFormat="1" ht="15.95" customHeight="1" x14ac:dyDescent="0.25">
      <c r="A1199" s="220"/>
      <c r="B1199" s="221" t="s">
        <v>385</v>
      </c>
      <c r="C1199" s="645">
        <v>14</v>
      </c>
      <c r="D1199" s="470" t="s">
        <v>287</v>
      </c>
      <c r="E1199" s="470" t="s">
        <v>287</v>
      </c>
      <c r="F1199" s="470">
        <v>3</v>
      </c>
      <c r="G1199" s="470">
        <v>6</v>
      </c>
      <c r="H1199" s="470">
        <v>1</v>
      </c>
      <c r="I1199" s="470">
        <v>1</v>
      </c>
      <c r="J1199" s="470">
        <v>2</v>
      </c>
      <c r="K1199" s="470">
        <v>1</v>
      </c>
      <c r="L1199" s="470" t="s">
        <v>287</v>
      </c>
      <c r="M1199" s="470" t="s">
        <v>287</v>
      </c>
      <c r="N1199" s="470" t="s">
        <v>287</v>
      </c>
      <c r="O1199" s="470" t="s">
        <v>287</v>
      </c>
      <c r="P1199" s="470" t="s">
        <v>287</v>
      </c>
    </row>
    <row r="1200" spans="1:16" s="130" customFormat="1" ht="15.95" customHeight="1" x14ac:dyDescent="0.25">
      <c r="A1200" s="220"/>
      <c r="B1200" s="221" t="s">
        <v>386</v>
      </c>
      <c r="C1200" s="645">
        <v>11</v>
      </c>
      <c r="D1200" s="470" t="s">
        <v>287</v>
      </c>
      <c r="E1200" s="470" t="s">
        <v>287</v>
      </c>
      <c r="F1200" s="470" t="s">
        <v>287</v>
      </c>
      <c r="G1200" s="470">
        <v>2</v>
      </c>
      <c r="H1200" s="470">
        <v>3</v>
      </c>
      <c r="I1200" s="470">
        <v>3</v>
      </c>
      <c r="J1200" s="470">
        <v>1</v>
      </c>
      <c r="K1200" s="470">
        <v>1</v>
      </c>
      <c r="L1200" s="470" t="s">
        <v>287</v>
      </c>
      <c r="M1200" s="470" t="s">
        <v>287</v>
      </c>
      <c r="N1200" s="470" t="s">
        <v>287</v>
      </c>
      <c r="O1200" s="470" t="s">
        <v>287</v>
      </c>
      <c r="P1200" s="470">
        <v>1</v>
      </c>
    </row>
    <row r="1201" spans="1:16" s="222" customFormat="1" ht="15.95" customHeight="1" x14ac:dyDescent="0.25">
      <c r="B1201" s="223" t="s">
        <v>396</v>
      </c>
      <c r="C1201" s="281">
        <v>2.0285714285714285</v>
      </c>
      <c r="D1201" s="282" t="s">
        <v>287</v>
      </c>
      <c r="E1201" s="282" t="s">
        <v>287</v>
      </c>
      <c r="F1201" s="282">
        <v>1.6</v>
      </c>
      <c r="G1201" s="282">
        <v>1.9090909090909092</v>
      </c>
      <c r="H1201" s="282">
        <v>2.1666666666666665</v>
      </c>
      <c r="I1201" s="282">
        <v>2.4</v>
      </c>
      <c r="J1201" s="282">
        <v>2</v>
      </c>
      <c r="K1201" s="282">
        <v>2</v>
      </c>
      <c r="L1201" s="282" t="s">
        <v>287</v>
      </c>
      <c r="M1201" s="282" t="s">
        <v>287</v>
      </c>
      <c r="N1201" s="282" t="s">
        <v>287</v>
      </c>
      <c r="O1201" s="282" t="s">
        <v>287</v>
      </c>
      <c r="P1201" s="282">
        <v>3</v>
      </c>
    </row>
    <row r="1202" spans="1:16" s="130" customFormat="1" ht="15.95" customHeight="1" x14ac:dyDescent="0.25">
      <c r="B1202" s="219" t="s">
        <v>397</v>
      </c>
      <c r="C1202" s="645">
        <v>3</v>
      </c>
      <c r="D1202" s="470" t="s">
        <v>287</v>
      </c>
      <c r="E1202" s="470" t="s">
        <v>287</v>
      </c>
      <c r="F1202" s="470">
        <v>1</v>
      </c>
      <c r="G1202" s="470">
        <v>1</v>
      </c>
      <c r="H1202" s="470">
        <v>1</v>
      </c>
      <c r="I1202" s="470" t="s">
        <v>287</v>
      </c>
      <c r="J1202" s="470" t="s">
        <v>287</v>
      </c>
      <c r="K1202" s="470" t="s">
        <v>287</v>
      </c>
      <c r="L1202" s="470" t="s">
        <v>287</v>
      </c>
      <c r="M1202" s="470" t="s">
        <v>287</v>
      </c>
      <c r="N1202" s="470" t="s">
        <v>287</v>
      </c>
      <c r="O1202" s="470" t="s">
        <v>287</v>
      </c>
      <c r="P1202" s="470" t="s">
        <v>287</v>
      </c>
    </row>
    <row r="1203" spans="1:16" s="130" customFormat="1" ht="15.95" customHeight="1" x14ac:dyDescent="0.25">
      <c r="A1203" s="220"/>
      <c r="B1203" s="221" t="s">
        <v>384</v>
      </c>
      <c r="C1203" s="645">
        <v>1</v>
      </c>
      <c r="D1203" s="470" t="s">
        <v>287</v>
      </c>
      <c r="E1203" s="470" t="s">
        <v>287</v>
      </c>
      <c r="F1203" s="470" t="s">
        <v>287</v>
      </c>
      <c r="G1203" s="470">
        <v>1</v>
      </c>
      <c r="H1203" s="470" t="s">
        <v>287</v>
      </c>
      <c r="I1203" s="470" t="s">
        <v>287</v>
      </c>
      <c r="J1203" s="470" t="s">
        <v>287</v>
      </c>
      <c r="K1203" s="470" t="s">
        <v>287</v>
      </c>
      <c r="L1203" s="470" t="s">
        <v>287</v>
      </c>
      <c r="M1203" s="470" t="s">
        <v>287</v>
      </c>
      <c r="N1203" s="470" t="s">
        <v>287</v>
      </c>
      <c r="O1203" s="470" t="s">
        <v>287</v>
      </c>
      <c r="P1203" s="470" t="s">
        <v>287</v>
      </c>
    </row>
    <row r="1204" spans="1:16" s="130" customFormat="1" ht="15.95" customHeight="1" x14ac:dyDescent="0.25">
      <c r="A1204" s="220"/>
      <c r="B1204" s="221" t="s">
        <v>385</v>
      </c>
      <c r="C1204" s="645">
        <v>1</v>
      </c>
      <c r="D1204" s="470" t="s">
        <v>287</v>
      </c>
      <c r="E1204" s="470" t="s">
        <v>287</v>
      </c>
      <c r="F1204" s="470">
        <v>1</v>
      </c>
      <c r="G1204" s="470" t="s">
        <v>287</v>
      </c>
      <c r="H1204" s="470" t="s">
        <v>287</v>
      </c>
      <c r="I1204" s="470" t="s">
        <v>287</v>
      </c>
      <c r="J1204" s="470" t="s">
        <v>287</v>
      </c>
      <c r="K1204" s="470" t="s">
        <v>287</v>
      </c>
      <c r="L1204" s="470" t="s">
        <v>287</v>
      </c>
      <c r="M1204" s="470" t="s">
        <v>287</v>
      </c>
      <c r="N1204" s="470" t="s">
        <v>287</v>
      </c>
      <c r="O1204" s="470" t="s">
        <v>287</v>
      </c>
      <c r="P1204" s="470" t="s">
        <v>287</v>
      </c>
    </row>
    <row r="1205" spans="1:16" s="130" customFormat="1" ht="15.95" customHeight="1" x14ac:dyDescent="0.25">
      <c r="A1205" s="220"/>
      <c r="B1205" s="221" t="s">
        <v>386</v>
      </c>
      <c r="C1205" s="645">
        <v>1</v>
      </c>
      <c r="D1205" s="470" t="s">
        <v>287</v>
      </c>
      <c r="E1205" s="470" t="s">
        <v>287</v>
      </c>
      <c r="F1205" s="470" t="s">
        <v>287</v>
      </c>
      <c r="G1205" s="470" t="s">
        <v>287</v>
      </c>
      <c r="H1205" s="470">
        <v>1</v>
      </c>
      <c r="I1205" s="470" t="s">
        <v>287</v>
      </c>
      <c r="J1205" s="470" t="s">
        <v>287</v>
      </c>
      <c r="K1205" s="470" t="s">
        <v>287</v>
      </c>
      <c r="L1205" s="470" t="s">
        <v>287</v>
      </c>
      <c r="M1205" s="470" t="s">
        <v>287</v>
      </c>
      <c r="N1205" s="470" t="s">
        <v>287</v>
      </c>
      <c r="O1205" s="470" t="s">
        <v>287</v>
      </c>
      <c r="P1205" s="470" t="s">
        <v>287</v>
      </c>
    </row>
    <row r="1206" spans="1:16" s="222" customFormat="1" ht="15.95" customHeight="1" x14ac:dyDescent="0.25">
      <c r="B1206" s="223" t="s">
        <v>396</v>
      </c>
      <c r="C1206" s="281">
        <v>2</v>
      </c>
      <c r="D1206" s="282" t="s">
        <v>287</v>
      </c>
      <c r="E1206" s="282" t="s">
        <v>287</v>
      </c>
      <c r="F1206" s="282">
        <v>2</v>
      </c>
      <c r="G1206" s="282">
        <v>1</v>
      </c>
      <c r="H1206" s="282">
        <v>3</v>
      </c>
      <c r="I1206" s="282" t="s">
        <v>287</v>
      </c>
      <c r="J1206" s="282" t="s">
        <v>287</v>
      </c>
      <c r="K1206" s="282" t="s">
        <v>287</v>
      </c>
      <c r="L1206" s="282" t="s">
        <v>287</v>
      </c>
      <c r="M1206" s="282" t="s">
        <v>287</v>
      </c>
      <c r="N1206" s="282" t="s">
        <v>287</v>
      </c>
      <c r="O1206" s="282" t="s">
        <v>287</v>
      </c>
      <c r="P1206" s="283" t="s">
        <v>287</v>
      </c>
    </row>
    <row r="1207" spans="1:16" s="130" customFormat="1" ht="15.95" customHeight="1" x14ac:dyDescent="0.25">
      <c r="B1207" s="219" t="s">
        <v>208</v>
      </c>
      <c r="C1207" s="645">
        <v>173</v>
      </c>
      <c r="D1207" s="470">
        <v>39</v>
      </c>
      <c r="E1207" s="470">
        <v>14</v>
      </c>
      <c r="F1207" s="470">
        <v>22</v>
      </c>
      <c r="G1207" s="470">
        <v>16</v>
      </c>
      <c r="H1207" s="470">
        <v>17</v>
      </c>
      <c r="I1207" s="470">
        <v>15</v>
      </c>
      <c r="J1207" s="470">
        <v>9</v>
      </c>
      <c r="K1207" s="470">
        <v>9</v>
      </c>
      <c r="L1207" s="470">
        <v>11</v>
      </c>
      <c r="M1207" s="470">
        <v>7</v>
      </c>
      <c r="N1207" s="470">
        <v>5</v>
      </c>
      <c r="O1207" s="470">
        <v>6</v>
      </c>
      <c r="P1207" s="470">
        <v>3</v>
      </c>
    </row>
    <row r="1208" spans="1:16" s="222" customFormat="1" ht="15.95" customHeight="1" x14ac:dyDescent="0.25">
      <c r="B1208" s="797" t="s">
        <v>398</v>
      </c>
      <c r="C1208" s="795">
        <v>2.1966173361522165</v>
      </c>
      <c r="D1208" s="796">
        <v>0.69945355191256819</v>
      </c>
      <c r="E1208" s="796">
        <v>2.5721925133689822</v>
      </c>
      <c r="F1208" s="796">
        <v>3.3192090395480216</v>
      </c>
      <c r="G1208" s="796">
        <v>3.492700729927007</v>
      </c>
      <c r="H1208" s="796">
        <v>3.2588235294117642</v>
      </c>
      <c r="I1208" s="796">
        <v>2.7460317460317438</v>
      </c>
      <c r="J1208" s="796">
        <v>2.2848101265822809</v>
      </c>
      <c r="K1208" s="796">
        <v>1.8189655172413794</v>
      </c>
      <c r="L1208" s="796">
        <v>1.1000000000000001</v>
      </c>
      <c r="M1208" s="796">
        <v>0.98809523809523814</v>
      </c>
      <c r="N1208" s="796">
        <v>0.73437500000000022</v>
      </c>
      <c r="O1208" s="796">
        <v>1</v>
      </c>
      <c r="P1208" s="796">
        <v>0.56074766355140204</v>
      </c>
    </row>
    <row r="1209" spans="1:16" s="226" customFormat="1" ht="15.95" customHeight="1" x14ac:dyDescent="0.25">
      <c r="A1209" s="29"/>
      <c r="B1209" s="29"/>
      <c r="C1209" s="284"/>
      <c r="D1209" s="799"/>
      <c r="E1209" s="799"/>
      <c r="F1209" s="799"/>
      <c r="G1209" s="799"/>
      <c r="H1209" s="799"/>
      <c r="I1209" s="799"/>
      <c r="J1209" s="799"/>
      <c r="K1209" s="799"/>
      <c r="L1209" s="799"/>
      <c r="M1209" s="799"/>
      <c r="N1209" s="799"/>
      <c r="O1209" s="799"/>
      <c r="P1209" s="799"/>
    </row>
    <row r="1210" spans="1:16" s="138" customFormat="1" ht="15.95" customHeight="1" x14ac:dyDescent="0.25">
      <c r="B1210" s="789" t="s">
        <v>149</v>
      </c>
      <c r="C1210" s="779">
        <v>2596</v>
      </c>
      <c r="D1210" s="780">
        <v>416</v>
      </c>
      <c r="E1210" s="780">
        <v>400</v>
      </c>
      <c r="F1210" s="780">
        <v>367</v>
      </c>
      <c r="G1210" s="780">
        <v>308</v>
      </c>
      <c r="H1210" s="780">
        <v>203</v>
      </c>
      <c r="I1210" s="780">
        <v>188</v>
      </c>
      <c r="J1210" s="780">
        <v>145</v>
      </c>
      <c r="K1210" s="780">
        <v>116</v>
      </c>
      <c r="L1210" s="780">
        <v>125</v>
      </c>
      <c r="M1210" s="780">
        <v>82</v>
      </c>
      <c r="N1210" s="780">
        <v>75</v>
      </c>
      <c r="O1210" s="780">
        <v>67</v>
      </c>
      <c r="P1210" s="780">
        <v>104</v>
      </c>
    </row>
    <row r="1211" spans="1:16" s="130" customFormat="1" ht="15.95" customHeight="1" x14ac:dyDescent="0.25">
      <c r="B1211" s="219" t="s">
        <v>380</v>
      </c>
      <c r="C1211" s="645">
        <v>974</v>
      </c>
      <c r="D1211" s="470">
        <v>139</v>
      </c>
      <c r="E1211" s="470">
        <v>58</v>
      </c>
      <c r="F1211" s="470">
        <v>72</v>
      </c>
      <c r="G1211" s="470">
        <v>82</v>
      </c>
      <c r="H1211" s="470">
        <v>56</v>
      </c>
      <c r="I1211" s="470">
        <v>69</v>
      </c>
      <c r="J1211" s="470">
        <v>76</v>
      </c>
      <c r="K1211" s="470">
        <v>69</v>
      </c>
      <c r="L1211" s="470">
        <v>81</v>
      </c>
      <c r="M1211" s="470">
        <v>59</v>
      </c>
      <c r="N1211" s="470">
        <v>62</v>
      </c>
      <c r="O1211" s="470">
        <v>56</v>
      </c>
      <c r="P1211" s="470">
        <v>95</v>
      </c>
    </row>
    <row r="1212" spans="1:16" s="130" customFormat="1" ht="15.95" customHeight="1" x14ac:dyDescent="0.25">
      <c r="B1212" s="219" t="s">
        <v>381</v>
      </c>
      <c r="C1212" s="645">
        <v>7</v>
      </c>
      <c r="D1212" s="470">
        <v>2</v>
      </c>
      <c r="E1212" s="470">
        <v>2</v>
      </c>
      <c r="F1212" s="470" t="s">
        <v>287</v>
      </c>
      <c r="G1212" s="470" t="s">
        <v>287</v>
      </c>
      <c r="H1212" s="470" t="s">
        <v>287</v>
      </c>
      <c r="I1212" s="470">
        <v>1</v>
      </c>
      <c r="J1212" s="470" t="s">
        <v>287</v>
      </c>
      <c r="K1212" s="470">
        <v>2</v>
      </c>
      <c r="L1212" s="470" t="s">
        <v>287</v>
      </c>
      <c r="M1212" s="470" t="s">
        <v>287</v>
      </c>
      <c r="N1212" s="470" t="s">
        <v>287</v>
      </c>
      <c r="O1212" s="470" t="s">
        <v>287</v>
      </c>
      <c r="P1212" s="470" t="s">
        <v>287</v>
      </c>
    </row>
    <row r="1213" spans="1:16" s="130" customFormat="1" ht="15.95" customHeight="1" x14ac:dyDescent="0.25">
      <c r="B1213" s="219" t="s">
        <v>382</v>
      </c>
      <c r="C1213" s="645">
        <v>35</v>
      </c>
      <c r="D1213" s="470" t="s">
        <v>287</v>
      </c>
      <c r="E1213" s="470" t="s">
        <v>287</v>
      </c>
      <c r="F1213" s="470">
        <v>7</v>
      </c>
      <c r="G1213" s="470">
        <v>3</v>
      </c>
      <c r="H1213" s="470">
        <v>7</v>
      </c>
      <c r="I1213" s="470">
        <v>3</v>
      </c>
      <c r="J1213" s="470">
        <v>5</v>
      </c>
      <c r="K1213" s="470">
        <v>2</v>
      </c>
      <c r="L1213" s="470">
        <v>1</v>
      </c>
      <c r="M1213" s="470">
        <v>2</v>
      </c>
      <c r="N1213" s="470">
        <v>3</v>
      </c>
      <c r="O1213" s="470">
        <v>1</v>
      </c>
      <c r="P1213" s="470">
        <v>1</v>
      </c>
    </row>
    <row r="1214" spans="1:16" s="130" customFormat="1" ht="15.95" customHeight="1" x14ac:dyDescent="0.25">
      <c r="B1214" s="219" t="s">
        <v>383</v>
      </c>
      <c r="C1214" s="645">
        <v>88</v>
      </c>
      <c r="D1214" s="470">
        <v>51</v>
      </c>
      <c r="E1214" s="470">
        <v>11</v>
      </c>
      <c r="F1214" s="470">
        <v>7</v>
      </c>
      <c r="G1214" s="470">
        <v>6</v>
      </c>
      <c r="H1214" s="470">
        <v>2</v>
      </c>
      <c r="I1214" s="470">
        <v>3</v>
      </c>
      <c r="J1214" s="470">
        <v>2</v>
      </c>
      <c r="K1214" s="470">
        <v>1</v>
      </c>
      <c r="L1214" s="470">
        <v>4</v>
      </c>
      <c r="M1214" s="470" t="s">
        <v>287</v>
      </c>
      <c r="N1214" s="470" t="s">
        <v>287</v>
      </c>
      <c r="O1214" s="470" t="s">
        <v>287</v>
      </c>
      <c r="P1214" s="470">
        <v>1</v>
      </c>
    </row>
    <row r="1215" spans="1:16" s="130" customFormat="1" ht="15.95" customHeight="1" x14ac:dyDescent="0.25">
      <c r="B1215" s="219" t="s">
        <v>1446</v>
      </c>
      <c r="C1215" s="645">
        <v>1240</v>
      </c>
      <c r="D1215" s="470">
        <v>198</v>
      </c>
      <c r="E1215" s="470">
        <v>310</v>
      </c>
      <c r="F1215" s="470">
        <v>222</v>
      </c>
      <c r="G1215" s="470">
        <v>166</v>
      </c>
      <c r="H1215" s="470">
        <v>111</v>
      </c>
      <c r="I1215" s="470">
        <v>89</v>
      </c>
      <c r="J1215" s="470">
        <v>58</v>
      </c>
      <c r="K1215" s="470">
        <v>30</v>
      </c>
      <c r="L1215" s="470">
        <v>31</v>
      </c>
      <c r="M1215" s="470">
        <v>10</v>
      </c>
      <c r="N1215" s="470">
        <v>4</v>
      </c>
      <c r="O1215" s="470">
        <v>8</v>
      </c>
      <c r="P1215" s="470">
        <v>3</v>
      </c>
    </row>
    <row r="1216" spans="1:16" s="130" customFormat="1" ht="15.95" customHeight="1" x14ac:dyDescent="0.25">
      <c r="A1216" s="220"/>
      <c r="B1216" s="221" t="s">
        <v>384</v>
      </c>
      <c r="C1216" s="645">
        <v>211</v>
      </c>
      <c r="D1216" s="470">
        <v>107</v>
      </c>
      <c r="E1216" s="470">
        <v>35</v>
      </c>
      <c r="F1216" s="470">
        <v>12</v>
      </c>
      <c r="G1216" s="470">
        <v>3</v>
      </c>
      <c r="H1216" s="470">
        <v>11</v>
      </c>
      <c r="I1216" s="470">
        <v>17</v>
      </c>
      <c r="J1216" s="470">
        <v>5</v>
      </c>
      <c r="K1216" s="470">
        <v>5</v>
      </c>
      <c r="L1216" s="470">
        <v>9</v>
      </c>
      <c r="M1216" s="470">
        <v>4</v>
      </c>
      <c r="N1216" s="470" t="s">
        <v>287</v>
      </c>
      <c r="O1216" s="470">
        <v>1</v>
      </c>
      <c r="P1216" s="470">
        <v>2</v>
      </c>
    </row>
    <row r="1217" spans="1:16" s="130" customFormat="1" ht="15.95" customHeight="1" x14ac:dyDescent="0.25">
      <c r="A1217" s="220"/>
      <c r="B1217" s="221" t="s">
        <v>385</v>
      </c>
      <c r="C1217" s="645">
        <v>244</v>
      </c>
      <c r="D1217" s="470">
        <v>56</v>
      </c>
      <c r="E1217" s="470">
        <v>76</v>
      </c>
      <c r="F1217" s="470">
        <v>23</v>
      </c>
      <c r="G1217" s="470">
        <v>24</v>
      </c>
      <c r="H1217" s="470">
        <v>17</v>
      </c>
      <c r="I1217" s="470">
        <v>15</v>
      </c>
      <c r="J1217" s="470">
        <v>16</v>
      </c>
      <c r="K1217" s="470">
        <v>2</v>
      </c>
      <c r="L1217" s="470">
        <v>9</v>
      </c>
      <c r="M1217" s="470" t="s">
        <v>287</v>
      </c>
      <c r="N1217" s="470">
        <v>2</v>
      </c>
      <c r="O1217" s="470">
        <v>4</v>
      </c>
      <c r="P1217" s="470" t="s">
        <v>287</v>
      </c>
    </row>
    <row r="1218" spans="1:16" s="130" customFormat="1" ht="15.95" customHeight="1" x14ac:dyDescent="0.25">
      <c r="A1218" s="220"/>
      <c r="B1218" s="221" t="s">
        <v>386</v>
      </c>
      <c r="C1218" s="645">
        <v>256</v>
      </c>
      <c r="D1218" s="470">
        <v>23</v>
      </c>
      <c r="E1218" s="470">
        <v>79</v>
      </c>
      <c r="F1218" s="470">
        <v>50</v>
      </c>
      <c r="G1218" s="470">
        <v>32</v>
      </c>
      <c r="H1218" s="470">
        <v>21</v>
      </c>
      <c r="I1218" s="470">
        <v>18</v>
      </c>
      <c r="J1218" s="470">
        <v>20</v>
      </c>
      <c r="K1218" s="470">
        <v>3</v>
      </c>
      <c r="L1218" s="470">
        <v>6</v>
      </c>
      <c r="M1218" s="470">
        <v>2</v>
      </c>
      <c r="N1218" s="470" t="s">
        <v>287</v>
      </c>
      <c r="O1218" s="470">
        <v>1</v>
      </c>
      <c r="P1218" s="470">
        <v>1</v>
      </c>
    </row>
    <row r="1219" spans="1:16" s="130" customFormat="1" ht="15.95" customHeight="1" x14ac:dyDescent="0.25">
      <c r="A1219" s="220"/>
      <c r="B1219" s="221" t="s">
        <v>387</v>
      </c>
      <c r="C1219" s="645">
        <v>223</v>
      </c>
      <c r="D1219" s="470">
        <v>7</v>
      </c>
      <c r="E1219" s="470">
        <v>54</v>
      </c>
      <c r="F1219" s="470">
        <v>51</v>
      </c>
      <c r="G1219" s="470">
        <v>43</v>
      </c>
      <c r="H1219" s="470">
        <v>26</v>
      </c>
      <c r="I1219" s="470">
        <v>13</v>
      </c>
      <c r="J1219" s="470">
        <v>12</v>
      </c>
      <c r="K1219" s="470">
        <v>12</v>
      </c>
      <c r="L1219" s="470">
        <v>1</v>
      </c>
      <c r="M1219" s="470">
        <v>3</v>
      </c>
      <c r="N1219" s="470" t="s">
        <v>287</v>
      </c>
      <c r="O1219" s="470">
        <v>1</v>
      </c>
      <c r="P1219" s="470" t="s">
        <v>287</v>
      </c>
    </row>
    <row r="1220" spans="1:16" s="130" customFormat="1" ht="15.95" customHeight="1" x14ac:dyDescent="0.25">
      <c r="A1220" s="220"/>
      <c r="B1220" s="221" t="s">
        <v>388</v>
      </c>
      <c r="C1220" s="645">
        <v>138</v>
      </c>
      <c r="D1220" s="470" t="s">
        <v>287</v>
      </c>
      <c r="E1220" s="470">
        <v>29</v>
      </c>
      <c r="F1220" s="470">
        <v>37</v>
      </c>
      <c r="G1220" s="470">
        <v>28</v>
      </c>
      <c r="H1220" s="470">
        <v>15</v>
      </c>
      <c r="I1220" s="470">
        <v>14</v>
      </c>
      <c r="J1220" s="470">
        <v>5</v>
      </c>
      <c r="K1220" s="470">
        <v>4</v>
      </c>
      <c r="L1220" s="470">
        <v>5</v>
      </c>
      <c r="M1220" s="470" t="s">
        <v>287</v>
      </c>
      <c r="N1220" s="470">
        <v>1</v>
      </c>
      <c r="O1220" s="470" t="s">
        <v>287</v>
      </c>
      <c r="P1220" s="470" t="s">
        <v>287</v>
      </c>
    </row>
    <row r="1221" spans="1:16" s="130" customFormat="1" ht="15.95" customHeight="1" x14ac:dyDescent="0.25">
      <c r="A1221" s="220"/>
      <c r="B1221" s="221" t="s">
        <v>389</v>
      </c>
      <c r="C1221" s="645">
        <v>144</v>
      </c>
      <c r="D1221" s="470" t="s">
        <v>287</v>
      </c>
      <c r="E1221" s="470">
        <v>26</v>
      </c>
      <c r="F1221" s="470">
        <v>48</v>
      </c>
      <c r="G1221" s="470">
        <v>35</v>
      </c>
      <c r="H1221" s="470">
        <v>20</v>
      </c>
      <c r="I1221" s="470">
        <v>11</v>
      </c>
      <c r="J1221" s="470" t="s">
        <v>287</v>
      </c>
      <c r="K1221" s="470">
        <v>3</v>
      </c>
      <c r="L1221" s="470">
        <v>1</v>
      </c>
      <c r="M1221" s="470" t="s">
        <v>287</v>
      </c>
      <c r="N1221" s="470" t="s">
        <v>287</v>
      </c>
      <c r="O1221" s="470" t="s">
        <v>287</v>
      </c>
      <c r="P1221" s="470" t="s">
        <v>287</v>
      </c>
    </row>
    <row r="1222" spans="1:16" s="130" customFormat="1" ht="15.95" customHeight="1" x14ac:dyDescent="0.25">
      <c r="B1222" s="221" t="s">
        <v>390</v>
      </c>
      <c r="C1222" s="645">
        <v>24</v>
      </c>
      <c r="D1222" s="470">
        <v>5</v>
      </c>
      <c r="E1222" s="470">
        <v>11</v>
      </c>
      <c r="F1222" s="470">
        <v>1</v>
      </c>
      <c r="G1222" s="470">
        <v>1</v>
      </c>
      <c r="H1222" s="470">
        <v>1</v>
      </c>
      <c r="I1222" s="470">
        <v>1</v>
      </c>
      <c r="J1222" s="470" t="s">
        <v>287</v>
      </c>
      <c r="K1222" s="470">
        <v>1</v>
      </c>
      <c r="L1222" s="470" t="s">
        <v>287</v>
      </c>
      <c r="M1222" s="470">
        <v>1</v>
      </c>
      <c r="N1222" s="470">
        <v>1</v>
      </c>
      <c r="O1222" s="470">
        <v>1</v>
      </c>
      <c r="P1222" s="470" t="s">
        <v>287</v>
      </c>
    </row>
    <row r="1223" spans="1:16" s="222" customFormat="1" ht="15.95" customHeight="1" x14ac:dyDescent="0.25">
      <c r="B1223" s="223" t="s">
        <v>391</v>
      </c>
      <c r="C1223" s="281">
        <v>3.1556451612903227</v>
      </c>
      <c r="D1223" s="282">
        <v>1.595959595959596</v>
      </c>
      <c r="E1223" s="282">
        <v>3.0354838709677421</v>
      </c>
      <c r="F1223" s="282">
        <v>3.9864864864864864</v>
      </c>
      <c r="G1223" s="282">
        <v>4.0301204819277112</v>
      </c>
      <c r="H1223" s="282">
        <v>3.6666666666666665</v>
      </c>
      <c r="I1223" s="282">
        <v>3.2471910112359552</v>
      </c>
      <c r="J1223" s="282">
        <v>2.9310344827586206</v>
      </c>
      <c r="K1223" s="282">
        <v>3.4666666666666668</v>
      </c>
      <c r="L1223" s="282">
        <v>2.5806451612903225</v>
      </c>
      <c r="M1223" s="282">
        <v>2.2000000000000002</v>
      </c>
      <c r="N1223" s="282">
        <v>2.25</v>
      </c>
      <c r="O1223" s="282">
        <v>2</v>
      </c>
      <c r="P1223" s="282">
        <v>1.6666666666666667</v>
      </c>
    </row>
    <row r="1224" spans="1:16" s="130" customFormat="1" ht="15.95" customHeight="1" x14ac:dyDescent="0.25">
      <c r="B1224" s="219" t="s">
        <v>1447</v>
      </c>
      <c r="C1224" s="645">
        <v>94</v>
      </c>
      <c r="D1224" s="470" t="s">
        <v>287</v>
      </c>
      <c r="E1224" s="470">
        <v>10</v>
      </c>
      <c r="F1224" s="470">
        <v>47</v>
      </c>
      <c r="G1224" s="470">
        <v>28</v>
      </c>
      <c r="H1224" s="470">
        <v>5</v>
      </c>
      <c r="I1224" s="470">
        <v>2</v>
      </c>
      <c r="J1224" s="470" t="s">
        <v>287</v>
      </c>
      <c r="K1224" s="470">
        <v>1</v>
      </c>
      <c r="L1224" s="470">
        <v>1</v>
      </c>
      <c r="M1224" s="470" t="s">
        <v>287</v>
      </c>
      <c r="N1224" s="470" t="s">
        <v>287</v>
      </c>
      <c r="O1224" s="470" t="s">
        <v>287</v>
      </c>
      <c r="P1224" s="470" t="s">
        <v>287</v>
      </c>
    </row>
    <row r="1225" spans="1:16" s="130" customFormat="1" ht="15.95" customHeight="1" x14ac:dyDescent="0.25">
      <c r="A1225" s="220"/>
      <c r="B1225" s="221" t="s">
        <v>392</v>
      </c>
      <c r="C1225" s="645">
        <v>39</v>
      </c>
      <c r="D1225" s="470" t="s">
        <v>287</v>
      </c>
      <c r="E1225" s="470">
        <v>7</v>
      </c>
      <c r="F1225" s="470">
        <v>20</v>
      </c>
      <c r="G1225" s="470">
        <v>9</v>
      </c>
      <c r="H1225" s="470">
        <v>1</v>
      </c>
      <c r="I1225" s="470">
        <v>1</v>
      </c>
      <c r="J1225" s="470" t="s">
        <v>287</v>
      </c>
      <c r="K1225" s="470">
        <v>1</v>
      </c>
      <c r="L1225" s="470" t="s">
        <v>287</v>
      </c>
      <c r="M1225" s="470" t="s">
        <v>287</v>
      </c>
      <c r="N1225" s="470" t="s">
        <v>287</v>
      </c>
      <c r="O1225" s="470" t="s">
        <v>287</v>
      </c>
      <c r="P1225" s="470" t="s">
        <v>287</v>
      </c>
    </row>
    <row r="1226" spans="1:16" s="130" customFormat="1" ht="15.95" customHeight="1" x14ac:dyDescent="0.25">
      <c r="A1226" s="220"/>
      <c r="B1226" s="221" t="s">
        <v>393</v>
      </c>
      <c r="C1226" s="645">
        <v>22</v>
      </c>
      <c r="D1226" s="470" t="s">
        <v>287</v>
      </c>
      <c r="E1226" s="470">
        <v>3</v>
      </c>
      <c r="F1226" s="470">
        <v>13</v>
      </c>
      <c r="G1226" s="470">
        <v>6</v>
      </c>
      <c r="H1226" s="470" t="s">
        <v>287</v>
      </c>
      <c r="I1226" s="470" t="s">
        <v>287</v>
      </c>
      <c r="J1226" s="470" t="s">
        <v>287</v>
      </c>
      <c r="K1226" s="470" t="s">
        <v>287</v>
      </c>
      <c r="L1226" s="470" t="s">
        <v>287</v>
      </c>
      <c r="M1226" s="470" t="s">
        <v>287</v>
      </c>
      <c r="N1226" s="470" t="s">
        <v>287</v>
      </c>
      <c r="O1226" s="470" t="s">
        <v>287</v>
      </c>
      <c r="P1226" s="470" t="s">
        <v>287</v>
      </c>
    </row>
    <row r="1227" spans="1:16" s="130" customFormat="1" ht="15.95" customHeight="1" x14ac:dyDescent="0.25">
      <c r="A1227" s="220"/>
      <c r="B1227" s="221" t="s">
        <v>394</v>
      </c>
      <c r="C1227" s="645">
        <v>33</v>
      </c>
      <c r="D1227" s="470" t="s">
        <v>287</v>
      </c>
      <c r="E1227" s="470" t="s">
        <v>287</v>
      </c>
      <c r="F1227" s="470">
        <v>14</v>
      </c>
      <c r="G1227" s="470">
        <v>13</v>
      </c>
      <c r="H1227" s="470">
        <v>4</v>
      </c>
      <c r="I1227" s="470">
        <v>1</v>
      </c>
      <c r="J1227" s="470" t="s">
        <v>287</v>
      </c>
      <c r="K1227" s="470" t="s">
        <v>287</v>
      </c>
      <c r="L1227" s="470">
        <v>1</v>
      </c>
      <c r="M1227" s="470" t="s">
        <v>287</v>
      </c>
      <c r="N1227" s="470" t="s">
        <v>287</v>
      </c>
      <c r="O1227" s="470" t="s">
        <v>287</v>
      </c>
      <c r="P1227" s="470" t="s">
        <v>287</v>
      </c>
    </row>
    <row r="1228" spans="1:16" s="222" customFormat="1" ht="15.95" customHeight="1" x14ac:dyDescent="0.25">
      <c r="B1228" s="223" t="s">
        <v>391</v>
      </c>
      <c r="C1228" s="281">
        <v>7.9361702127659575</v>
      </c>
      <c r="D1228" s="282" t="s">
        <v>287</v>
      </c>
      <c r="E1228" s="282">
        <v>7.3</v>
      </c>
      <c r="F1228" s="282">
        <v>7.8723404255319149</v>
      </c>
      <c r="G1228" s="282">
        <v>8.1428571428571423</v>
      </c>
      <c r="H1228" s="282">
        <v>8.6</v>
      </c>
      <c r="I1228" s="282">
        <v>8</v>
      </c>
      <c r="J1228" s="282" t="s">
        <v>287</v>
      </c>
      <c r="K1228" s="282">
        <v>7</v>
      </c>
      <c r="L1228" s="282">
        <v>9</v>
      </c>
      <c r="M1228" s="282" t="s">
        <v>287</v>
      </c>
      <c r="N1228" s="282" t="s">
        <v>287</v>
      </c>
      <c r="O1228" s="282" t="s">
        <v>287</v>
      </c>
      <c r="P1228" s="283" t="s">
        <v>287</v>
      </c>
    </row>
    <row r="1229" spans="1:16" s="130" customFormat="1" ht="15.95" customHeight="1" x14ac:dyDescent="0.25">
      <c r="B1229" s="219" t="s">
        <v>1448</v>
      </c>
      <c r="C1229" s="645">
        <v>27</v>
      </c>
      <c r="D1229" s="470" t="s">
        <v>287</v>
      </c>
      <c r="E1229" s="470" t="s">
        <v>287</v>
      </c>
      <c r="F1229" s="470">
        <v>4</v>
      </c>
      <c r="G1229" s="470">
        <v>12</v>
      </c>
      <c r="H1229" s="470">
        <v>4</v>
      </c>
      <c r="I1229" s="470">
        <v>4</v>
      </c>
      <c r="J1229" s="470" t="s">
        <v>287</v>
      </c>
      <c r="K1229" s="470">
        <v>1</v>
      </c>
      <c r="L1229" s="470">
        <v>1</v>
      </c>
      <c r="M1229" s="470">
        <v>1</v>
      </c>
      <c r="N1229" s="470" t="s">
        <v>287</v>
      </c>
      <c r="O1229" s="470" t="s">
        <v>287</v>
      </c>
      <c r="P1229" s="470" t="s">
        <v>287</v>
      </c>
    </row>
    <row r="1230" spans="1:16" s="130" customFormat="1" ht="15.95" customHeight="1" x14ac:dyDescent="0.25">
      <c r="A1230" s="220"/>
      <c r="B1230" s="221" t="s">
        <v>384</v>
      </c>
      <c r="C1230" s="645">
        <v>10</v>
      </c>
      <c r="D1230" s="470" t="s">
        <v>287</v>
      </c>
      <c r="E1230" s="470" t="s">
        <v>287</v>
      </c>
      <c r="F1230" s="470">
        <v>4</v>
      </c>
      <c r="G1230" s="470">
        <v>4</v>
      </c>
      <c r="H1230" s="470">
        <v>2</v>
      </c>
      <c r="I1230" s="470" t="s">
        <v>287</v>
      </c>
      <c r="J1230" s="470" t="s">
        <v>287</v>
      </c>
      <c r="K1230" s="470" t="s">
        <v>287</v>
      </c>
      <c r="L1230" s="470" t="s">
        <v>287</v>
      </c>
      <c r="M1230" s="470" t="s">
        <v>287</v>
      </c>
      <c r="N1230" s="470" t="s">
        <v>287</v>
      </c>
      <c r="O1230" s="470" t="s">
        <v>287</v>
      </c>
      <c r="P1230" s="470" t="s">
        <v>287</v>
      </c>
    </row>
    <row r="1231" spans="1:16" s="130" customFormat="1" ht="15.95" customHeight="1" x14ac:dyDescent="0.25">
      <c r="A1231" s="220"/>
      <c r="B1231" s="221" t="s">
        <v>385</v>
      </c>
      <c r="C1231" s="645">
        <v>5</v>
      </c>
      <c r="D1231" s="470" t="s">
        <v>287</v>
      </c>
      <c r="E1231" s="470" t="s">
        <v>287</v>
      </c>
      <c r="F1231" s="470" t="s">
        <v>287</v>
      </c>
      <c r="G1231" s="470">
        <v>3</v>
      </c>
      <c r="H1231" s="470">
        <v>1</v>
      </c>
      <c r="I1231" s="470" t="s">
        <v>287</v>
      </c>
      <c r="J1231" s="470" t="s">
        <v>287</v>
      </c>
      <c r="K1231" s="470" t="s">
        <v>287</v>
      </c>
      <c r="L1231" s="470">
        <v>1</v>
      </c>
      <c r="M1231" s="470" t="s">
        <v>287</v>
      </c>
      <c r="N1231" s="470" t="s">
        <v>287</v>
      </c>
      <c r="O1231" s="470" t="s">
        <v>287</v>
      </c>
      <c r="P1231" s="470" t="s">
        <v>287</v>
      </c>
    </row>
    <row r="1232" spans="1:16" s="130" customFormat="1" ht="15.95" customHeight="1" x14ac:dyDescent="0.25">
      <c r="A1232" s="220"/>
      <c r="B1232" s="221" t="s">
        <v>386</v>
      </c>
      <c r="C1232" s="645">
        <v>12</v>
      </c>
      <c r="D1232" s="470" t="s">
        <v>287</v>
      </c>
      <c r="E1232" s="470" t="s">
        <v>287</v>
      </c>
      <c r="F1232" s="470" t="s">
        <v>287</v>
      </c>
      <c r="G1232" s="470">
        <v>5</v>
      </c>
      <c r="H1232" s="470">
        <v>1</v>
      </c>
      <c r="I1232" s="470">
        <v>4</v>
      </c>
      <c r="J1232" s="470" t="s">
        <v>287</v>
      </c>
      <c r="K1232" s="470">
        <v>1</v>
      </c>
      <c r="L1232" s="470" t="s">
        <v>287</v>
      </c>
      <c r="M1232" s="470">
        <v>1</v>
      </c>
      <c r="N1232" s="470" t="s">
        <v>287</v>
      </c>
      <c r="O1232" s="470" t="s">
        <v>287</v>
      </c>
      <c r="P1232" s="470" t="s">
        <v>287</v>
      </c>
    </row>
    <row r="1233" spans="1:16" s="222" customFormat="1" ht="15.95" customHeight="1" x14ac:dyDescent="0.25">
      <c r="B1233" s="223" t="s">
        <v>396</v>
      </c>
      <c r="C1233" s="281">
        <v>2.074074074074074</v>
      </c>
      <c r="D1233" s="282" t="s">
        <v>287</v>
      </c>
      <c r="E1233" s="282" t="s">
        <v>287</v>
      </c>
      <c r="F1233" s="282">
        <v>1</v>
      </c>
      <c r="G1233" s="282">
        <v>2.0833333333333335</v>
      </c>
      <c r="H1233" s="282">
        <v>1.75</v>
      </c>
      <c r="I1233" s="282">
        <v>3</v>
      </c>
      <c r="J1233" s="282" t="s">
        <v>287</v>
      </c>
      <c r="K1233" s="282">
        <v>3</v>
      </c>
      <c r="L1233" s="282">
        <v>2</v>
      </c>
      <c r="M1233" s="282">
        <v>3</v>
      </c>
      <c r="N1233" s="282" t="s">
        <v>287</v>
      </c>
      <c r="O1233" s="282" t="s">
        <v>287</v>
      </c>
      <c r="P1233" s="283" t="s">
        <v>287</v>
      </c>
    </row>
    <row r="1234" spans="1:16" s="130" customFormat="1" ht="15.95" customHeight="1" x14ac:dyDescent="0.25">
      <c r="B1234" s="219" t="s">
        <v>397</v>
      </c>
      <c r="C1234" s="645">
        <v>3</v>
      </c>
      <c r="D1234" s="470" t="s">
        <v>287</v>
      </c>
      <c r="E1234" s="470" t="s">
        <v>287</v>
      </c>
      <c r="F1234" s="470" t="s">
        <v>287</v>
      </c>
      <c r="G1234" s="470">
        <v>2</v>
      </c>
      <c r="H1234" s="470" t="s">
        <v>287</v>
      </c>
      <c r="I1234" s="470" t="s">
        <v>287</v>
      </c>
      <c r="J1234" s="470" t="s">
        <v>287</v>
      </c>
      <c r="K1234" s="470">
        <v>1</v>
      </c>
      <c r="L1234" s="470" t="s">
        <v>287</v>
      </c>
      <c r="M1234" s="470" t="s">
        <v>287</v>
      </c>
      <c r="N1234" s="470" t="s">
        <v>287</v>
      </c>
      <c r="O1234" s="470" t="s">
        <v>287</v>
      </c>
      <c r="P1234" s="470" t="s">
        <v>287</v>
      </c>
    </row>
    <row r="1235" spans="1:16" s="130" customFormat="1" ht="15.95" customHeight="1" x14ac:dyDescent="0.25">
      <c r="A1235" s="220"/>
      <c r="B1235" s="221" t="s">
        <v>384</v>
      </c>
      <c r="C1235" s="645">
        <v>1</v>
      </c>
      <c r="D1235" s="470" t="s">
        <v>287</v>
      </c>
      <c r="E1235" s="470" t="s">
        <v>287</v>
      </c>
      <c r="F1235" s="470" t="s">
        <v>287</v>
      </c>
      <c r="G1235" s="470">
        <v>1</v>
      </c>
      <c r="H1235" s="470" t="s">
        <v>287</v>
      </c>
      <c r="I1235" s="470" t="s">
        <v>287</v>
      </c>
      <c r="J1235" s="470" t="s">
        <v>287</v>
      </c>
      <c r="K1235" s="470" t="s">
        <v>287</v>
      </c>
      <c r="L1235" s="470" t="s">
        <v>287</v>
      </c>
      <c r="M1235" s="470" t="s">
        <v>287</v>
      </c>
      <c r="N1235" s="470" t="s">
        <v>287</v>
      </c>
      <c r="O1235" s="470" t="s">
        <v>287</v>
      </c>
      <c r="P1235" s="470" t="s">
        <v>287</v>
      </c>
    </row>
    <row r="1236" spans="1:16" s="130" customFormat="1" ht="15.95" customHeight="1" x14ac:dyDescent="0.25">
      <c r="A1236" s="220"/>
      <c r="B1236" s="221" t="s">
        <v>385</v>
      </c>
      <c r="C1236" s="645">
        <v>1</v>
      </c>
      <c r="D1236" s="470" t="s">
        <v>287</v>
      </c>
      <c r="E1236" s="470" t="s">
        <v>287</v>
      </c>
      <c r="F1236" s="470" t="s">
        <v>287</v>
      </c>
      <c r="G1236" s="470" t="s">
        <v>287</v>
      </c>
      <c r="H1236" s="470" t="s">
        <v>287</v>
      </c>
      <c r="I1236" s="470" t="s">
        <v>287</v>
      </c>
      <c r="J1236" s="470" t="s">
        <v>287</v>
      </c>
      <c r="K1236" s="470">
        <v>1</v>
      </c>
      <c r="L1236" s="470" t="s">
        <v>287</v>
      </c>
      <c r="M1236" s="470" t="s">
        <v>287</v>
      </c>
      <c r="N1236" s="470" t="s">
        <v>287</v>
      </c>
      <c r="O1236" s="470" t="s">
        <v>287</v>
      </c>
      <c r="P1236" s="470" t="s">
        <v>287</v>
      </c>
    </row>
    <row r="1237" spans="1:16" s="130" customFormat="1" ht="15.95" customHeight="1" x14ac:dyDescent="0.25">
      <c r="A1237" s="220"/>
      <c r="B1237" s="221" t="s">
        <v>395</v>
      </c>
      <c r="C1237" s="645">
        <v>1</v>
      </c>
      <c r="D1237" s="470" t="s">
        <v>287</v>
      </c>
      <c r="E1237" s="470" t="s">
        <v>287</v>
      </c>
      <c r="F1237" s="470" t="s">
        <v>287</v>
      </c>
      <c r="G1237" s="470">
        <v>1</v>
      </c>
      <c r="H1237" s="470" t="s">
        <v>287</v>
      </c>
      <c r="I1237" s="470" t="s">
        <v>287</v>
      </c>
      <c r="J1237" s="470" t="s">
        <v>287</v>
      </c>
      <c r="K1237" s="470" t="s">
        <v>287</v>
      </c>
      <c r="L1237" s="470" t="s">
        <v>287</v>
      </c>
      <c r="M1237" s="470" t="s">
        <v>287</v>
      </c>
      <c r="N1237" s="470" t="s">
        <v>287</v>
      </c>
      <c r="O1237" s="470" t="s">
        <v>287</v>
      </c>
      <c r="P1237" s="470" t="s">
        <v>287</v>
      </c>
    </row>
    <row r="1238" spans="1:16" s="222" customFormat="1" ht="15.95" customHeight="1" x14ac:dyDescent="0.25">
      <c r="B1238" s="223" t="s">
        <v>396</v>
      </c>
      <c r="C1238" s="281">
        <v>1</v>
      </c>
      <c r="D1238" s="282" t="s">
        <v>287</v>
      </c>
      <c r="E1238" s="282" t="s">
        <v>287</v>
      </c>
      <c r="F1238" s="283" t="s">
        <v>287</v>
      </c>
      <c r="G1238" s="282">
        <v>0.5</v>
      </c>
      <c r="H1238" s="282" t="s">
        <v>287</v>
      </c>
      <c r="I1238" s="282" t="s">
        <v>287</v>
      </c>
      <c r="J1238" s="282" t="s">
        <v>287</v>
      </c>
      <c r="K1238" s="282">
        <v>2</v>
      </c>
      <c r="L1238" s="282" t="s">
        <v>287</v>
      </c>
      <c r="M1238" s="282" t="s">
        <v>287</v>
      </c>
      <c r="N1238" s="282" t="s">
        <v>287</v>
      </c>
      <c r="O1238" s="282" t="s">
        <v>287</v>
      </c>
      <c r="P1238" s="283" t="s">
        <v>287</v>
      </c>
    </row>
    <row r="1239" spans="1:16" s="130" customFormat="1" ht="15.95" customHeight="1" x14ac:dyDescent="0.25">
      <c r="B1239" s="219" t="s">
        <v>208</v>
      </c>
      <c r="C1239" s="645">
        <v>128</v>
      </c>
      <c r="D1239" s="470">
        <v>26</v>
      </c>
      <c r="E1239" s="470">
        <v>9</v>
      </c>
      <c r="F1239" s="470">
        <v>8</v>
      </c>
      <c r="G1239" s="470">
        <v>9</v>
      </c>
      <c r="H1239" s="470">
        <v>18</v>
      </c>
      <c r="I1239" s="470">
        <v>17</v>
      </c>
      <c r="J1239" s="470">
        <v>4</v>
      </c>
      <c r="K1239" s="470">
        <v>9</v>
      </c>
      <c r="L1239" s="470">
        <v>6</v>
      </c>
      <c r="M1239" s="470">
        <v>10</v>
      </c>
      <c r="N1239" s="470">
        <v>6</v>
      </c>
      <c r="O1239" s="470">
        <v>2</v>
      </c>
      <c r="P1239" s="470">
        <v>4</v>
      </c>
    </row>
    <row r="1240" spans="1:16" s="222" customFormat="1" ht="15.95" customHeight="1" x14ac:dyDescent="0.25">
      <c r="B1240" s="797" t="s">
        <v>398</v>
      </c>
      <c r="C1240" s="795">
        <v>2.0405239459680695</v>
      </c>
      <c r="D1240" s="796">
        <v>0.8207792207792205</v>
      </c>
      <c r="E1240" s="796">
        <v>2.6684210526315768</v>
      </c>
      <c r="F1240" s="796">
        <v>3.6173184357541901</v>
      </c>
      <c r="G1240" s="796">
        <v>3.5117845117845108</v>
      </c>
      <c r="H1240" s="796">
        <v>2.6793478260869552</v>
      </c>
      <c r="I1240" s="796">
        <v>2.0764705882352943</v>
      </c>
      <c r="J1240" s="796">
        <v>1.2056737588652486</v>
      </c>
      <c r="K1240" s="796">
        <v>1.2924528301886797</v>
      </c>
      <c r="L1240" s="796">
        <v>0.84033613445378186</v>
      </c>
      <c r="M1240" s="796">
        <v>0.47887323943661964</v>
      </c>
      <c r="N1240" s="796">
        <v>0.13235294117647065</v>
      </c>
      <c r="O1240" s="796">
        <v>0.25000000000000006</v>
      </c>
      <c r="P1240" s="796">
        <v>4.9999999999999975E-2</v>
      </c>
    </row>
    <row r="1241" spans="1:16" s="226" customFormat="1" ht="15.95" customHeight="1" x14ac:dyDescent="0.25">
      <c r="A1241" s="29"/>
      <c r="B1241" s="29"/>
      <c r="C1241" s="284"/>
      <c r="D1241" s="799"/>
      <c r="E1241" s="799"/>
      <c r="F1241" s="799"/>
      <c r="G1241" s="799"/>
      <c r="H1241" s="799"/>
      <c r="I1241" s="799"/>
      <c r="J1241" s="799"/>
      <c r="K1241" s="799"/>
      <c r="L1241" s="799"/>
      <c r="M1241" s="799"/>
      <c r="N1241" s="799"/>
      <c r="O1241" s="799"/>
      <c r="P1241" s="799"/>
    </row>
    <row r="1242" spans="1:16" s="130" customFormat="1" ht="15.95" customHeight="1" x14ac:dyDescent="0.25">
      <c r="B1242" s="788" t="s">
        <v>181</v>
      </c>
      <c r="C1242" s="785"/>
      <c r="D1242" s="786"/>
      <c r="E1242" s="786"/>
      <c r="F1242" s="786"/>
      <c r="G1242" s="786"/>
      <c r="H1242" s="786"/>
      <c r="I1242" s="786"/>
      <c r="J1242" s="786"/>
      <c r="K1242" s="786"/>
      <c r="L1242" s="786"/>
      <c r="M1242" s="786"/>
      <c r="N1242" s="786"/>
      <c r="O1242" s="786"/>
      <c r="P1242" s="786"/>
    </row>
    <row r="1243" spans="1:16" s="138" customFormat="1" ht="15.95" customHeight="1" x14ac:dyDescent="0.25">
      <c r="B1243" s="787" t="s">
        <v>5</v>
      </c>
      <c r="C1243" s="783">
        <v>334</v>
      </c>
      <c r="D1243" s="784">
        <v>66</v>
      </c>
      <c r="E1243" s="784">
        <v>52</v>
      </c>
      <c r="F1243" s="784">
        <v>49</v>
      </c>
      <c r="G1243" s="784">
        <v>32</v>
      </c>
      <c r="H1243" s="784">
        <v>18</v>
      </c>
      <c r="I1243" s="784">
        <v>19</v>
      </c>
      <c r="J1243" s="784">
        <v>23</v>
      </c>
      <c r="K1243" s="784">
        <v>25</v>
      </c>
      <c r="L1243" s="784">
        <v>9</v>
      </c>
      <c r="M1243" s="784">
        <v>13</v>
      </c>
      <c r="N1243" s="784">
        <v>12</v>
      </c>
      <c r="O1243" s="784">
        <v>8</v>
      </c>
      <c r="P1243" s="784">
        <v>8</v>
      </c>
    </row>
    <row r="1244" spans="1:16" s="130" customFormat="1" ht="15.95" customHeight="1" x14ac:dyDescent="0.25">
      <c r="B1244" s="219" t="s">
        <v>380</v>
      </c>
      <c r="C1244" s="208">
        <v>48</v>
      </c>
      <c r="D1244" s="202">
        <v>3</v>
      </c>
      <c r="E1244" s="202" t="s">
        <v>287</v>
      </c>
      <c r="F1244" s="202">
        <v>1</v>
      </c>
      <c r="G1244" s="202">
        <v>1</v>
      </c>
      <c r="H1244" s="202">
        <v>2</v>
      </c>
      <c r="I1244" s="202">
        <v>2</v>
      </c>
      <c r="J1244" s="202">
        <v>6</v>
      </c>
      <c r="K1244" s="202">
        <v>7</v>
      </c>
      <c r="L1244" s="202">
        <v>3</v>
      </c>
      <c r="M1244" s="202">
        <v>5</v>
      </c>
      <c r="N1244" s="202">
        <v>6</v>
      </c>
      <c r="O1244" s="202">
        <v>6</v>
      </c>
      <c r="P1244" s="202">
        <v>6</v>
      </c>
    </row>
    <row r="1245" spans="1:16" s="130" customFormat="1" ht="15.95" customHeight="1" x14ac:dyDescent="0.25">
      <c r="B1245" s="219" t="s">
        <v>382</v>
      </c>
      <c r="C1245" s="208">
        <v>4</v>
      </c>
      <c r="D1245" s="202" t="s">
        <v>287</v>
      </c>
      <c r="E1245" s="202" t="s">
        <v>287</v>
      </c>
      <c r="F1245" s="202">
        <v>1</v>
      </c>
      <c r="G1245" s="202" t="s">
        <v>287</v>
      </c>
      <c r="H1245" s="202" t="s">
        <v>287</v>
      </c>
      <c r="I1245" s="202" t="s">
        <v>287</v>
      </c>
      <c r="J1245" s="202" t="s">
        <v>287</v>
      </c>
      <c r="K1245" s="202">
        <v>1</v>
      </c>
      <c r="L1245" s="202" t="s">
        <v>287</v>
      </c>
      <c r="M1245" s="202" t="s">
        <v>287</v>
      </c>
      <c r="N1245" s="202" t="s">
        <v>287</v>
      </c>
      <c r="O1245" s="202">
        <v>1</v>
      </c>
      <c r="P1245" s="202">
        <v>1</v>
      </c>
    </row>
    <row r="1246" spans="1:16" s="130" customFormat="1" ht="15.95" customHeight="1" x14ac:dyDescent="0.25">
      <c r="B1246" s="219" t="s">
        <v>383</v>
      </c>
      <c r="C1246" s="208">
        <v>49</v>
      </c>
      <c r="D1246" s="202">
        <v>24</v>
      </c>
      <c r="E1246" s="202">
        <v>7</v>
      </c>
      <c r="F1246" s="202">
        <v>8</v>
      </c>
      <c r="G1246" s="202">
        <v>1</v>
      </c>
      <c r="H1246" s="202">
        <v>1</v>
      </c>
      <c r="I1246" s="202">
        <v>2</v>
      </c>
      <c r="J1246" s="202">
        <v>3</v>
      </c>
      <c r="K1246" s="202">
        <v>2</v>
      </c>
      <c r="L1246" s="202" t="s">
        <v>287</v>
      </c>
      <c r="M1246" s="202">
        <v>1</v>
      </c>
      <c r="N1246" s="202" t="s">
        <v>287</v>
      </c>
      <c r="O1246" s="202" t="s">
        <v>287</v>
      </c>
      <c r="P1246" s="202" t="s">
        <v>287</v>
      </c>
    </row>
    <row r="1247" spans="1:16" s="130" customFormat="1" ht="15.95" customHeight="1" x14ac:dyDescent="0.25">
      <c r="B1247" s="219" t="s">
        <v>1446</v>
      </c>
      <c r="C1247" s="208">
        <v>186</v>
      </c>
      <c r="D1247" s="202">
        <v>39</v>
      </c>
      <c r="E1247" s="202">
        <v>44</v>
      </c>
      <c r="F1247" s="202">
        <v>18</v>
      </c>
      <c r="G1247" s="202">
        <v>18</v>
      </c>
      <c r="H1247" s="202">
        <v>13</v>
      </c>
      <c r="I1247" s="202">
        <v>9</v>
      </c>
      <c r="J1247" s="202">
        <v>13</v>
      </c>
      <c r="K1247" s="202">
        <v>13</v>
      </c>
      <c r="L1247" s="202">
        <v>5</v>
      </c>
      <c r="M1247" s="202">
        <v>7</v>
      </c>
      <c r="N1247" s="202">
        <v>5</v>
      </c>
      <c r="O1247" s="202">
        <v>1</v>
      </c>
      <c r="P1247" s="202">
        <v>1</v>
      </c>
    </row>
    <row r="1248" spans="1:16" s="130" customFormat="1" ht="15.95" customHeight="1" x14ac:dyDescent="0.25">
      <c r="A1248" s="220"/>
      <c r="B1248" s="221" t="s">
        <v>384</v>
      </c>
      <c r="C1248" s="645">
        <v>30</v>
      </c>
      <c r="D1248" s="470">
        <v>20</v>
      </c>
      <c r="E1248" s="470">
        <v>1</v>
      </c>
      <c r="F1248" s="470">
        <v>3</v>
      </c>
      <c r="G1248" s="470" t="s">
        <v>287</v>
      </c>
      <c r="H1248" s="470" t="s">
        <v>287</v>
      </c>
      <c r="I1248" s="470" t="s">
        <v>287</v>
      </c>
      <c r="J1248" s="470">
        <v>2</v>
      </c>
      <c r="K1248" s="470" t="s">
        <v>287</v>
      </c>
      <c r="L1248" s="470">
        <v>1</v>
      </c>
      <c r="M1248" s="470">
        <v>2</v>
      </c>
      <c r="N1248" s="470" t="s">
        <v>287</v>
      </c>
      <c r="O1248" s="470" t="s">
        <v>287</v>
      </c>
      <c r="P1248" s="470">
        <v>1</v>
      </c>
    </row>
    <row r="1249" spans="1:16" s="130" customFormat="1" ht="15.95" customHeight="1" x14ac:dyDescent="0.25">
      <c r="A1249" s="220"/>
      <c r="B1249" s="221" t="s">
        <v>385</v>
      </c>
      <c r="C1249" s="645">
        <v>20</v>
      </c>
      <c r="D1249" s="470">
        <v>8</v>
      </c>
      <c r="E1249" s="470">
        <v>1</v>
      </c>
      <c r="F1249" s="470" t="s">
        <v>287</v>
      </c>
      <c r="G1249" s="470">
        <v>1</v>
      </c>
      <c r="H1249" s="470" t="s">
        <v>287</v>
      </c>
      <c r="I1249" s="470">
        <v>1</v>
      </c>
      <c r="J1249" s="470">
        <v>2</v>
      </c>
      <c r="K1249" s="470">
        <v>3</v>
      </c>
      <c r="L1249" s="470">
        <v>2</v>
      </c>
      <c r="M1249" s="470" t="s">
        <v>287</v>
      </c>
      <c r="N1249" s="470">
        <v>2</v>
      </c>
      <c r="O1249" s="470" t="s">
        <v>287</v>
      </c>
      <c r="P1249" s="470" t="s">
        <v>287</v>
      </c>
    </row>
    <row r="1250" spans="1:16" s="130" customFormat="1" ht="15.95" customHeight="1" x14ac:dyDescent="0.25">
      <c r="A1250" s="220"/>
      <c r="B1250" s="221" t="s">
        <v>386</v>
      </c>
      <c r="C1250" s="645">
        <v>44</v>
      </c>
      <c r="D1250" s="470">
        <v>9</v>
      </c>
      <c r="E1250" s="470">
        <v>8</v>
      </c>
      <c r="F1250" s="470">
        <v>1</v>
      </c>
      <c r="G1250" s="470">
        <v>4</v>
      </c>
      <c r="H1250" s="470">
        <v>3</v>
      </c>
      <c r="I1250" s="470">
        <v>3</v>
      </c>
      <c r="J1250" s="470">
        <v>4</v>
      </c>
      <c r="K1250" s="470">
        <v>7</v>
      </c>
      <c r="L1250" s="470" t="s">
        <v>287</v>
      </c>
      <c r="M1250" s="470">
        <v>2</v>
      </c>
      <c r="N1250" s="470">
        <v>2</v>
      </c>
      <c r="O1250" s="470">
        <v>1</v>
      </c>
      <c r="P1250" s="470" t="s">
        <v>287</v>
      </c>
    </row>
    <row r="1251" spans="1:16" s="130" customFormat="1" ht="15.95" customHeight="1" x14ac:dyDescent="0.25">
      <c r="A1251" s="220"/>
      <c r="B1251" s="221" t="s">
        <v>387</v>
      </c>
      <c r="C1251" s="645">
        <v>36</v>
      </c>
      <c r="D1251" s="470">
        <v>2</v>
      </c>
      <c r="E1251" s="470">
        <v>14</v>
      </c>
      <c r="F1251" s="470">
        <v>5</v>
      </c>
      <c r="G1251" s="470">
        <v>1</v>
      </c>
      <c r="H1251" s="470">
        <v>4</v>
      </c>
      <c r="I1251" s="470">
        <v>2</v>
      </c>
      <c r="J1251" s="470">
        <v>2</v>
      </c>
      <c r="K1251" s="470">
        <v>1</v>
      </c>
      <c r="L1251" s="470">
        <v>2</v>
      </c>
      <c r="M1251" s="470">
        <v>2</v>
      </c>
      <c r="N1251" s="470">
        <v>1</v>
      </c>
      <c r="O1251" s="470" t="s">
        <v>287</v>
      </c>
      <c r="P1251" s="470" t="s">
        <v>287</v>
      </c>
    </row>
    <row r="1252" spans="1:16" s="130" customFormat="1" ht="15.95" customHeight="1" x14ac:dyDescent="0.25">
      <c r="A1252" s="220"/>
      <c r="B1252" s="221" t="s">
        <v>388</v>
      </c>
      <c r="C1252" s="645">
        <v>18</v>
      </c>
      <c r="D1252" s="470" t="s">
        <v>287</v>
      </c>
      <c r="E1252" s="470">
        <v>11</v>
      </c>
      <c r="F1252" s="470">
        <v>3</v>
      </c>
      <c r="G1252" s="470">
        <v>2</v>
      </c>
      <c r="H1252" s="470" t="s">
        <v>287</v>
      </c>
      <c r="I1252" s="470">
        <v>1</v>
      </c>
      <c r="J1252" s="470" t="s">
        <v>287</v>
      </c>
      <c r="K1252" s="470">
        <v>1</v>
      </c>
      <c r="L1252" s="470" t="s">
        <v>287</v>
      </c>
      <c r="M1252" s="470" t="s">
        <v>287</v>
      </c>
      <c r="N1252" s="470" t="s">
        <v>287</v>
      </c>
      <c r="O1252" s="470" t="s">
        <v>287</v>
      </c>
      <c r="P1252" s="470" t="s">
        <v>287</v>
      </c>
    </row>
    <row r="1253" spans="1:16" s="130" customFormat="1" ht="15.95" customHeight="1" x14ac:dyDescent="0.25">
      <c r="A1253" s="220"/>
      <c r="B1253" s="221" t="s">
        <v>389</v>
      </c>
      <c r="C1253" s="645">
        <v>36</v>
      </c>
      <c r="D1253" s="470" t="s">
        <v>287</v>
      </c>
      <c r="E1253" s="470">
        <v>7</v>
      </c>
      <c r="F1253" s="470">
        <v>6</v>
      </c>
      <c r="G1253" s="470">
        <v>10</v>
      </c>
      <c r="H1253" s="470">
        <v>6</v>
      </c>
      <c r="I1253" s="470">
        <v>2</v>
      </c>
      <c r="J1253" s="470">
        <v>3</v>
      </c>
      <c r="K1253" s="470">
        <v>1</v>
      </c>
      <c r="L1253" s="470" t="s">
        <v>287</v>
      </c>
      <c r="M1253" s="470">
        <v>1</v>
      </c>
      <c r="N1253" s="470" t="s">
        <v>287</v>
      </c>
      <c r="O1253" s="470" t="s">
        <v>287</v>
      </c>
      <c r="P1253" s="470" t="s">
        <v>287</v>
      </c>
    </row>
    <row r="1254" spans="1:16" s="130" customFormat="1" ht="15.95" customHeight="1" x14ac:dyDescent="0.25">
      <c r="B1254" s="221" t="s">
        <v>390</v>
      </c>
      <c r="C1254" s="645">
        <v>2</v>
      </c>
      <c r="D1254" s="470" t="s">
        <v>287</v>
      </c>
      <c r="E1254" s="470">
        <v>2</v>
      </c>
      <c r="F1254" s="470" t="s">
        <v>287</v>
      </c>
      <c r="G1254" s="470" t="s">
        <v>287</v>
      </c>
      <c r="H1254" s="470" t="s">
        <v>287</v>
      </c>
      <c r="I1254" s="470" t="s">
        <v>287</v>
      </c>
      <c r="J1254" s="470" t="s">
        <v>287</v>
      </c>
      <c r="K1254" s="470" t="s">
        <v>287</v>
      </c>
      <c r="L1254" s="470" t="s">
        <v>287</v>
      </c>
      <c r="M1254" s="470" t="s">
        <v>287</v>
      </c>
      <c r="N1254" s="470" t="s">
        <v>287</v>
      </c>
      <c r="O1254" s="470" t="s">
        <v>287</v>
      </c>
      <c r="P1254" s="470" t="s">
        <v>287</v>
      </c>
    </row>
    <row r="1255" spans="1:16" s="222" customFormat="1" ht="15.95" customHeight="1" x14ac:dyDescent="0.25">
      <c r="B1255" s="223" t="s">
        <v>391</v>
      </c>
      <c r="C1255" s="281">
        <v>3.5053763440860215</v>
      </c>
      <c r="D1255" s="282">
        <v>1.8205128205128205</v>
      </c>
      <c r="E1255" s="282">
        <v>4.0909090909090908</v>
      </c>
      <c r="F1255" s="282">
        <v>4.2777777777777777</v>
      </c>
      <c r="G1255" s="282">
        <v>4.8888888888888893</v>
      </c>
      <c r="H1255" s="282">
        <v>4.6923076923076925</v>
      </c>
      <c r="I1255" s="282">
        <v>4</v>
      </c>
      <c r="J1255" s="282">
        <v>3.3846153846153846</v>
      </c>
      <c r="K1255" s="282">
        <v>3.2307692307692308</v>
      </c>
      <c r="L1255" s="282">
        <v>2.6</v>
      </c>
      <c r="M1255" s="282">
        <v>3.1428571428571428</v>
      </c>
      <c r="N1255" s="282">
        <v>2.8</v>
      </c>
      <c r="O1255" s="282">
        <v>3</v>
      </c>
      <c r="P1255" s="282">
        <v>1</v>
      </c>
    </row>
    <row r="1256" spans="1:16" s="130" customFormat="1" ht="15.95" customHeight="1" x14ac:dyDescent="0.25">
      <c r="B1256" s="219" t="s">
        <v>1447</v>
      </c>
      <c r="C1256" s="645">
        <v>26</v>
      </c>
      <c r="D1256" s="470" t="s">
        <v>287</v>
      </c>
      <c r="E1256" s="470">
        <v>1</v>
      </c>
      <c r="F1256" s="470">
        <v>16</v>
      </c>
      <c r="G1256" s="470">
        <v>5</v>
      </c>
      <c r="H1256" s="470">
        <v>1</v>
      </c>
      <c r="I1256" s="470">
        <v>2</v>
      </c>
      <c r="J1256" s="470" t="s">
        <v>287</v>
      </c>
      <c r="K1256" s="470" t="s">
        <v>287</v>
      </c>
      <c r="L1256" s="470">
        <v>1</v>
      </c>
      <c r="M1256" s="470" t="s">
        <v>287</v>
      </c>
      <c r="N1256" s="470" t="s">
        <v>287</v>
      </c>
      <c r="O1256" s="470" t="s">
        <v>287</v>
      </c>
      <c r="P1256" s="470" t="s">
        <v>287</v>
      </c>
    </row>
    <row r="1257" spans="1:16" s="130" customFormat="1" ht="15.95" customHeight="1" x14ac:dyDescent="0.25">
      <c r="A1257" s="220"/>
      <c r="B1257" s="221" t="s">
        <v>392</v>
      </c>
      <c r="C1257" s="645">
        <v>9</v>
      </c>
      <c r="D1257" s="470" t="s">
        <v>287</v>
      </c>
      <c r="E1257" s="470" t="s">
        <v>287</v>
      </c>
      <c r="F1257" s="470">
        <v>8</v>
      </c>
      <c r="G1257" s="470">
        <v>1</v>
      </c>
      <c r="H1257" s="470" t="s">
        <v>287</v>
      </c>
      <c r="I1257" s="470" t="s">
        <v>287</v>
      </c>
      <c r="J1257" s="470" t="s">
        <v>287</v>
      </c>
      <c r="K1257" s="470" t="s">
        <v>287</v>
      </c>
      <c r="L1257" s="470" t="s">
        <v>287</v>
      </c>
      <c r="M1257" s="470" t="s">
        <v>287</v>
      </c>
      <c r="N1257" s="470" t="s">
        <v>287</v>
      </c>
      <c r="O1257" s="470" t="s">
        <v>287</v>
      </c>
      <c r="P1257" s="470" t="s">
        <v>287</v>
      </c>
    </row>
    <row r="1258" spans="1:16" s="130" customFormat="1" ht="15.95" customHeight="1" x14ac:dyDescent="0.25">
      <c r="A1258" s="220"/>
      <c r="B1258" s="221" t="s">
        <v>393</v>
      </c>
      <c r="C1258" s="645">
        <v>9</v>
      </c>
      <c r="D1258" s="470" t="s">
        <v>287</v>
      </c>
      <c r="E1258" s="470">
        <v>1</v>
      </c>
      <c r="F1258" s="470">
        <v>5</v>
      </c>
      <c r="G1258" s="470">
        <v>2</v>
      </c>
      <c r="H1258" s="470">
        <v>1</v>
      </c>
      <c r="I1258" s="470" t="s">
        <v>287</v>
      </c>
      <c r="J1258" s="470" t="s">
        <v>287</v>
      </c>
      <c r="K1258" s="470" t="s">
        <v>287</v>
      </c>
      <c r="L1258" s="470" t="s">
        <v>287</v>
      </c>
      <c r="M1258" s="470" t="s">
        <v>287</v>
      </c>
      <c r="N1258" s="470" t="s">
        <v>287</v>
      </c>
      <c r="O1258" s="470" t="s">
        <v>287</v>
      </c>
      <c r="P1258" s="470" t="s">
        <v>287</v>
      </c>
    </row>
    <row r="1259" spans="1:16" s="130" customFormat="1" ht="15.95" customHeight="1" x14ac:dyDescent="0.25">
      <c r="A1259" s="220"/>
      <c r="B1259" s="221" t="s">
        <v>394</v>
      </c>
      <c r="C1259" s="645">
        <v>8</v>
      </c>
      <c r="D1259" s="470" t="s">
        <v>287</v>
      </c>
      <c r="E1259" s="470" t="s">
        <v>287</v>
      </c>
      <c r="F1259" s="470">
        <v>3</v>
      </c>
      <c r="G1259" s="470">
        <v>2</v>
      </c>
      <c r="H1259" s="470" t="s">
        <v>287</v>
      </c>
      <c r="I1259" s="470">
        <v>2</v>
      </c>
      <c r="J1259" s="470" t="s">
        <v>287</v>
      </c>
      <c r="K1259" s="470" t="s">
        <v>287</v>
      </c>
      <c r="L1259" s="470">
        <v>1</v>
      </c>
      <c r="M1259" s="470" t="s">
        <v>287</v>
      </c>
      <c r="N1259" s="470" t="s">
        <v>287</v>
      </c>
      <c r="O1259" s="470" t="s">
        <v>287</v>
      </c>
      <c r="P1259" s="470" t="s">
        <v>287</v>
      </c>
    </row>
    <row r="1260" spans="1:16" s="222" customFormat="1" ht="15.95" customHeight="1" x14ac:dyDescent="0.25">
      <c r="B1260" s="223" t="s">
        <v>391</v>
      </c>
      <c r="C1260" s="281">
        <v>7.9615384615384617</v>
      </c>
      <c r="D1260" s="282" t="s">
        <v>287</v>
      </c>
      <c r="E1260" s="282">
        <v>8</v>
      </c>
      <c r="F1260" s="282">
        <v>7.6875</v>
      </c>
      <c r="G1260" s="282">
        <v>8.1999999999999993</v>
      </c>
      <c r="H1260" s="282">
        <v>8</v>
      </c>
      <c r="I1260" s="282">
        <v>9</v>
      </c>
      <c r="J1260" s="282" t="s">
        <v>287</v>
      </c>
      <c r="K1260" s="282" t="s">
        <v>287</v>
      </c>
      <c r="L1260" s="282">
        <v>9</v>
      </c>
      <c r="M1260" s="282" t="s">
        <v>287</v>
      </c>
      <c r="N1260" s="282" t="s">
        <v>287</v>
      </c>
      <c r="O1260" s="282" t="s">
        <v>287</v>
      </c>
      <c r="P1260" s="283" t="s">
        <v>287</v>
      </c>
    </row>
    <row r="1261" spans="1:16" s="130" customFormat="1" ht="15.95" customHeight="1" x14ac:dyDescent="0.25">
      <c r="B1261" s="219" t="s">
        <v>1448</v>
      </c>
      <c r="C1261" s="645">
        <v>14</v>
      </c>
      <c r="D1261" s="470" t="s">
        <v>287</v>
      </c>
      <c r="E1261" s="470" t="s">
        <v>287</v>
      </c>
      <c r="F1261" s="470">
        <v>4</v>
      </c>
      <c r="G1261" s="470">
        <v>7</v>
      </c>
      <c r="H1261" s="470" t="s">
        <v>287</v>
      </c>
      <c r="I1261" s="470">
        <v>2</v>
      </c>
      <c r="J1261" s="470" t="s">
        <v>287</v>
      </c>
      <c r="K1261" s="470" t="s">
        <v>287</v>
      </c>
      <c r="L1261" s="470" t="s">
        <v>287</v>
      </c>
      <c r="M1261" s="470" t="s">
        <v>287</v>
      </c>
      <c r="N1261" s="470">
        <v>1</v>
      </c>
      <c r="O1261" s="470" t="s">
        <v>287</v>
      </c>
      <c r="P1261" s="470" t="s">
        <v>287</v>
      </c>
    </row>
    <row r="1262" spans="1:16" s="130" customFormat="1" ht="15.95" customHeight="1" x14ac:dyDescent="0.25">
      <c r="A1262" s="220"/>
      <c r="B1262" s="221" t="s">
        <v>384</v>
      </c>
      <c r="C1262" s="645">
        <v>6</v>
      </c>
      <c r="D1262" s="470" t="s">
        <v>287</v>
      </c>
      <c r="E1262" s="470" t="s">
        <v>287</v>
      </c>
      <c r="F1262" s="470">
        <v>3</v>
      </c>
      <c r="G1262" s="470">
        <v>2</v>
      </c>
      <c r="H1262" s="470" t="s">
        <v>287</v>
      </c>
      <c r="I1262" s="470">
        <v>1</v>
      </c>
      <c r="J1262" s="470" t="s">
        <v>287</v>
      </c>
      <c r="K1262" s="470" t="s">
        <v>287</v>
      </c>
      <c r="L1262" s="470" t="s">
        <v>287</v>
      </c>
      <c r="M1262" s="470" t="s">
        <v>287</v>
      </c>
      <c r="N1262" s="470" t="s">
        <v>287</v>
      </c>
      <c r="O1262" s="470" t="s">
        <v>287</v>
      </c>
      <c r="P1262" s="470" t="s">
        <v>287</v>
      </c>
    </row>
    <row r="1263" spans="1:16" s="130" customFormat="1" ht="15.95" customHeight="1" x14ac:dyDescent="0.25">
      <c r="A1263" s="220"/>
      <c r="B1263" s="221" t="s">
        <v>385</v>
      </c>
      <c r="C1263" s="645">
        <v>3</v>
      </c>
      <c r="D1263" s="470" t="s">
        <v>287</v>
      </c>
      <c r="E1263" s="470" t="s">
        <v>287</v>
      </c>
      <c r="F1263" s="470">
        <v>1</v>
      </c>
      <c r="G1263" s="470">
        <v>2</v>
      </c>
      <c r="H1263" s="470" t="s">
        <v>287</v>
      </c>
      <c r="I1263" s="470" t="s">
        <v>287</v>
      </c>
      <c r="J1263" s="470" t="s">
        <v>287</v>
      </c>
      <c r="K1263" s="470" t="s">
        <v>287</v>
      </c>
      <c r="L1263" s="470" t="s">
        <v>287</v>
      </c>
      <c r="M1263" s="470" t="s">
        <v>287</v>
      </c>
      <c r="N1263" s="470" t="s">
        <v>287</v>
      </c>
      <c r="O1263" s="470" t="s">
        <v>287</v>
      </c>
      <c r="P1263" s="470" t="s">
        <v>287</v>
      </c>
    </row>
    <row r="1264" spans="1:16" s="130" customFormat="1" ht="15.95" customHeight="1" x14ac:dyDescent="0.25">
      <c r="A1264" s="220"/>
      <c r="B1264" s="221" t="s">
        <v>386</v>
      </c>
      <c r="C1264" s="645">
        <v>5</v>
      </c>
      <c r="D1264" s="470" t="s">
        <v>287</v>
      </c>
      <c r="E1264" s="470" t="s">
        <v>287</v>
      </c>
      <c r="F1264" s="470" t="s">
        <v>287</v>
      </c>
      <c r="G1264" s="470">
        <v>3</v>
      </c>
      <c r="H1264" s="470" t="s">
        <v>287</v>
      </c>
      <c r="I1264" s="470">
        <v>1</v>
      </c>
      <c r="J1264" s="470" t="s">
        <v>287</v>
      </c>
      <c r="K1264" s="470" t="s">
        <v>287</v>
      </c>
      <c r="L1264" s="470" t="s">
        <v>287</v>
      </c>
      <c r="M1264" s="470" t="s">
        <v>287</v>
      </c>
      <c r="N1264" s="470">
        <v>1</v>
      </c>
      <c r="O1264" s="470" t="s">
        <v>287</v>
      </c>
      <c r="P1264" s="470" t="s">
        <v>287</v>
      </c>
    </row>
    <row r="1265" spans="1:16" s="222" customFormat="1" ht="15.95" customHeight="1" x14ac:dyDescent="0.25">
      <c r="B1265" s="223" t="s">
        <v>396</v>
      </c>
      <c r="C1265" s="281">
        <v>1.9285714285714286</v>
      </c>
      <c r="D1265" s="282" t="s">
        <v>287</v>
      </c>
      <c r="E1265" s="282" t="s">
        <v>287</v>
      </c>
      <c r="F1265" s="282">
        <v>1.25</v>
      </c>
      <c r="G1265" s="282">
        <v>2.1428571428571428</v>
      </c>
      <c r="H1265" s="282" t="s">
        <v>287</v>
      </c>
      <c r="I1265" s="282">
        <v>2</v>
      </c>
      <c r="J1265" s="282" t="s">
        <v>287</v>
      </c>
      <c r="K1265" s="282" t="s">
        <v>287</v>
      </c>
      <c r="L1265" s="282" t="s">
        <v>287</v>
      </c>
      <c r="M1265" s="282" t="s">
        <v>287</v>
      </c>
      <c r="N1265" s="282">
        <v>3</v>
      </c>
      <c r="O1265" s="282" t="s">
        <v>287</v>
      </c>
      <c r="P1265" s="283" t="s">
        <v>287</v>
      </c>
    </row>
    <row r="1266" spans="1:16" s="130" customFormat="1" ht="15.95" customHeight="1" x14ac:dyDescent="0.25">
      <c r="B1266" s="219" t="s">
        <v>397</v>
      </c>
      <c r="C1266" s="645">
        <v>3</v>
      </c>
      <c r="D1266" s="470" t="s">
        <v>287</v>
      </c>
      <c r="E1266" s="470" t="s">
        <v>287</v>
      </c>
      <c r="F1266" s="470" t="s">
        <v>287</v>
      </c>
      <c r="G1266" s="470" t="s">
        <v>287</v>
      </c>
      <c r="H1266" s="470" t="s">
        <v>287</v>
      </c>
      <c r="I1266" s="470">
        <v>1</v>
      </c>
      <c r="J1266" s="470" t="s">
        <v>287</v>
      </c>
      <c r="K1266" s="470">
        <v>2</v>
      </c>
      <c r="L1266" s="470" t="s">
        <v>287</v>
      </c>
      <c r="M1266" s="470" t="s">
        <v>287</v>
      </c>
      <c r="N1266" s="470" t="s">
        <v>287</v>
      </c>
      <c r="O1266" s="470" t="s">
        <v>287</v>
      </c>
      <c r="P1266" s="470" t="s">
        <v>287</v>
      </c>
    </row>
    <row r="1267" spans="1:16" s="130" customFormat="1" ht="15.95" customHeight="1" x14ac:dyDescent="0.25">
      <c r="A1267" s="220"/>
      <c r="B1267" s="221" t="s">
        <v>386</v>
      </c>
      <c r="C1267" s="645">
        <v>2</v>
      </c>
      <c r="D1267" s="470" t="s">
        <v>287</v>
      </c>
      <c r="E1267" s="470" t="s">
        <v>287</v>
      </c>
      <c r="F1267" s="470" t="s">
        <v>287</v>
      </c>
      <c r="G1267" s="470" t="s">
        <v>287</v>
      </c>
      <c r="H1267" s="470" t="s">
        <v>287</v>
      </c>
      <c r="I1267" s="470">
        <v>1</v>
      </c>
      <c r="J1267" s="470" t="s">
        <v>287</v>
      </c>
      <c r="K1267" s="470">
        <v>1</v>
      </c>
      <c r="L1267" s="470" t="s">
        <v>287</v>
      </c>
      <c r="M1267" s="470" t="s">
        <v>287</v>
      </c>
      <c r="N1267" s="470" t="s">
        <v>287</v>
      </c>
      <c r="O1267" s="470" t="s">
        <v>287</v>
      </c>
      <c r="P1267" s="470" t="s">
        <v>287</v>
      </c>
    </row>
    <row r="1268" spans="1:16" s="130" customFormat="1" ht="15.95" customHeight="1" x14ac:dyDescent="0.25">
      <c r="A1268" s="220"/>
      <c r="B1268" s="221" t="s">
        <v>388</v>
      </c>
      <c r="C1268" s="645">
        <v>1</v>
      </c>
      <c r="D1268" s="470" t="s">
        <v>287</v>
      </c>
      <c r="E1268" s="470" t="s">
        <v>287</v>
      </c>
      <c r="F1268" s="470" t="s">
        <v>287</v>
      </c>
      <c r="G1268" s="470" t="s">
        <v>287</v>
      </c>
      <c r="H1268" s="470" t="s">
        <v>287</v>
      </c>
      <c r="I1268" s="470" t="s">
        <v>287</v>
      </c>
      <c r="J1268" s="470" t="s">
        <v>287</v>
      </c>
      <c r="K1268" s="470">
        <v>1</v>
      </c>
      <c r="L1268" s="470" t="s">
        <v>287</v>
      </c>
      <c r="M1268" s="470" t="s">
        <v>287</v>
      </c>
      <c r="N1268" s="470" t="s">
        <v>287</v>
      </c>
      <c r="O1268" s="470" t="s">
        <v>287</v>
      </c>
      <c r="P1268" s="470" t="s">
        <v>287</v>
      </c>
    </row>
    <row r="1269" spans="1:16" s="222" customFormat="1" ht="15.95" customHeight="1" x14ac:dyDescent="0.25">
      <c r="B1269" s="223" t="s">
        <v>396</v>
      </c>
      <c r="C1269" s="281">
        <v>3.6666666666666665</v>
      </c>
      <c r="D1269" s="282" t="s">
        <v>287</v>
      </c>
      <c r="E1269" s="282" t="s">
        <v>287</v>
      </c>
      <c r="F1269" s="283" t="s">
        <v>287</v>
      </c>
      <c r="G1269" s="282" t="s">
        <v>287</v>
      </c>
      <c r="H1269" s="282" t="s">
        <v>287</v>
      </c>
      <c r="I1269" s="282">
        <v>3</v>
      </c>
      <c r="J1269" s="282" t="s">
        <v>287</v>
      </c>
      <c r="K1269" s="282">
        <v>4</v>
      </c>
      <c r="L1269" s="282" t="s">
        <v>287</v>
      </c>
      <c r="M1269" s="282" t="s">
        <v>287</v>
      </c>
      <c r="N1269" s="282" t="s">
        <v>287</v>
      </c>
      <c r="O1269" s="282" t="s">
        <v>287</v>
      </c>
      <c r="P1269" s="283" t="s">
        <v>287</v>
      </c>
    </row>
    <row r="1270" spans="1:16" s="130" customFormat="1" ht="15.95" customHeight="1" x14ac:dyDescent="0.25">
      <c r="B1270" s="219" t="s">
        <v>208</v>
      </c>
      <c r="C1270" s="645">
        <v>4</v>
      </c>
      <c r="D1270" s="470" t="s">
        <v>287</v>
      </c>
      <c r="E1270" s="470" t="s">
        <v>287</v>
      </c>
      <c r="F1270" s="470">
        <v>1</v>
      </c>
      <c r="G1270" s="470" t="s">
        <v>287</v>
      </c>
      <c r="H1270" s="470">
        <v>1</v>
      </c>
      <c r="I1270" s="470">
        <v>1</v>
      </c>
      <c r="J1270" s="470">
        <v>1</v>
      </c>
      <c r="K1270" s="470" t="s">
        <v>287</v>
      </c>
      <c r="L1270" s="470" t="s">
        <v>287</v>
      </c>
      <c r="M1270" s="470" t="s">
        <v>287</v>
      </c>
      <c r="N1270" s="470" t="s">
        <v>287</v>
      </c>
      <c r="O1270" s="470" t="s">
        <v>287</v>
      </c>
      <c r="P1270" s="470" t="s">
        <v>287</v>
      </c>
    </row>
    <row r="1271" spans="1:16" s="222" customFormat="1" ht="15.95" customHeight="1" x14ac:dyDescent="0.25">
      <c r="B1271" s="797" t="s">
        <v>398</v>
      </c>
      <c r="C1271" s="795">
        <v>3.2286585365853648</v>
      </c>
      <c r="D1271" s="796">
        <v>1.0757575757575757</v>
      </c>
      <c r="E1271" s="796">
        <v>3.7599999999999993</v>
      </c>
      <c r="F1271" s="796">
        <v>5.0208333333333339</v>
      </c>
      <c r="G1271" s="796">
        <v>6.46875</v>
      </c>
      <c r="H1271" s="796">
        <v>4.0588235294117645</v>
      </c>
      <c r="I1271" s="796">
        <v>5.0555555555555554</v>
      </c>
      <c r="J1271" s="796">
        <v>2</v>
      </c>
      <c r="K1271" s="796">
        <v>2.9599999999999995</v>
      </c>
      <c r="L1271" s="796">
        <v>2.4444444444444446</v>
      </c>
      <c r="M1271" s="796">
        <v>1.6923076923076923</v>
      </c>
      <c r="N1271" s="796">
        <v>2.1666666666666665</v>
      </c>
      <c r="O1271" s="796">
        <v>0.375</v>
      </c>
      <c r="P1271" s="796">
        <v>0.12500000000000003</v>
      </c>
    </row>
    <row r="1272" spans="1:16" s="226" customFormat="1" ht="15.95" customHeight="1" x14ac:dyDescent="0.25">
      <c r="A1272" s="29"/>
      <c r="B1272" s="29"/>
      <c r="C1272" s="284"/>
      <c r="D1272" s="799"/>
      <c r="E1272" s="799"/>
      <c r="F1272" s="799"/>
      <c r="G1272" s="799"/>
      <c r="H1272" s="799"/>
      <c r="I1272" s="799"/>
      <c r="J1272" s="799"/>
      <c r="K1272" s="799"/>
      <c r="L1272" s="799"/>
      <c r="M1272" s="799"/>
      <c r="N1272" s="799"/>
      <c r="O1272" s="799"/>
      <c r="P1272" s="799"/>
    </row>
    <row r="1273" spans="1:16" s="138" customFormat="1" ht="15.95" customHeight="1" x14ac:dyDescent="0.25">
      <c r="B1273" s="789" t="s">
        <v>318</v>
      </c>
      <c r="C1273" s="779">
        <v>168</v>
      </c>
      <c r="D1273" s="780">
        <v>32</v>
      </c>
      <c r="E1273" s="780">
        <v>27</v>
      </c>
      <c r="F1273" s="780">
        <v>26</v>
      </c>
      <c r="G1273" s="780">
        <v>18</v>
      </c>
      <c r="H1273" s="780">
        <v>9</v>
      </c>
      <c r="I1273" s="780">
        <v>9</v>
      </c>
      <c r="J1273" s="780">
        <v>10</v>
      </c>
      <c r="K1273" s="780">
        <v>14</v>
      </c>
      <c r="L1273" s="780">
        <v>4</v>
      </c>
      <c r="M1273" s="780">
        <v>10</v>
      </c>
      <c r="N1273" s="780">
        <v>5</v>
      </c>
      <c r="O1273" s="780">
        <v>3</v>
      </c>
      <c r="P1273" s="780">
        <v>1</v>
      </c>
    </row>
    <row r="1274" spans="1:16" s="130" customFormat="1" ht="15.95" customHeight="1" x14ac:dyDescent="0.25">
      <c r="B1274" s="219" t="s">
        <v>380</v>
      </c>
      <c r="C1274" s="208">
        <v>18</v>
      </c>
      <c r="D1274" s="202">
        <v>1</v>
      </c>
      <c r="E1274" s="202" t="s">
        <v>287</v>
      </c>
      <c r="F1274" s="202">
        <v>1</v>
      </c>
      <c r="G1274" s="202" t="s">
        <v>287</v>
      </c>
      <c r="H1274" s="202" t="s">
        <v>287</v>
      </c>
      <c r="I1274" s="202">
        <v>1</v>
      </c>
      <c r="J1274" s="202">
        <v>3</v>
      </c>
      <c r="K1274" s="202">
        <v>3</v>
      </c>
      <c r="L1274" s="202">
        <v>1</v>
      </c>
      <c r="M1274" s="202">
        <v>4</v>
      </c>
      <c r="N1274" s="202">
        <v>2</v>
      </c>
      <c r="O1274" s="202">
        <v>2</v>
      </c>
      <c r="P1274" s="202" t="s">
        <v>287</v>
      </c>
    </row>
    <row r="1275" spans="1:16" s="130" customFormat="1" ht="15.95" customHeight="1" x14ac:dyDescent="0.25">
      <c r="B1275" s="219" t="s">
        <v>382</v>
      </c>
      <c r="C1275" s="208">
        <v>3</v>
      </c>
      <c r="D1275" s="202" t="s">
        <v>287</v>
      </c>
      <c r="E1275" s="202" t="s">
        <v>287</v>
      </c>
      <c r="F1275" s="202">
        <v>1</v>
      </c>
      <c r="G1275" s="202" t="s">
        <v>287</v>
      </c>
      <c r="H1275" s="202" t="s">
        <v>287</v>
      </c>
      <c r="I1275" s="202" t="s">
        <v>287</v>
      </c>
      <c r="J1275" s="202" t="s">
        <v>287</v>
      </c>
      <c r="K1275" s="202">
        <v>1</v>
      </c>
      <c r="L1275" s="202" t="s">
        <v>287</v>
      </c>
      <c r="M1275" s="202" t="s">
        <v>287</v>
      </c>
      <c r="N1275" s="202" t="s">
        <v>287</v>
      </c>
      <c r="O1275" s="202" t="s">
        <v>287</v>
      </c>
      <c r="P1275" s="202">
        <v>1</v>
      </c>
    </row>
    <row r="1276" spans="1:16" s="130" customFormat="1" ht="15.95" customHeight="1" x14ac:dyDescent="0.25">
      <c r="B1276" s="219" t="s">
        <v>383</v>
      </c>
      <c r="C1276" s="208">
        <v>28</v>
      </c>
      <c r="D1276" s="202">
        <v>15</v>
      </c>
      <c r="E1276" s="202">
        <v>5</v>
      </c>
      <c r="F1276" s="202">
        <v>3</v>
      </c>
      <c r="G1276" s="202">
        <v>1</v>
      </c>
      <c r="H1276" s="202">
        <v>1</v>
      </c>
      <c r="I1276" s="202" t="s">
        <v>287</v>
      </c>
      <c r="J1276" s="202">
        <v>1</v>
      </c>
      <c r="K1276" s="202">
        <v>1</v>
      </c>
      <c r="L1276" s="202" t="s">
        <v>287</v>
      </c>
      <c r="M1276" s="202">
        <v>1</v>
      </c>
      <c r="N1276" s="202" t="s">
        <v>287</v>
      </c>
      <c r="O1276" s="202" t="s">
        <v>287</v>
      </c>
      <c r="P1276" s="202" t="s">
        <v>287</v>
      </c>
    </row>
    <row r="1277" spans="1:16" s="130" customFormat="1" ht="15.95" customHeight="1" x14ac:dyDescent="0.25">
      <c r="B1277" s="219" t="s">
        <v>1446</v>
      </c>
      <c r="C1277" s="208">
        <v>95</v>
      </c>
      <c r="D1277" s="202">
        <v>16</v>
      </c>
      <c r="E1277" s="202">
        <v>22</v>
      </c>
      <c r="F1277" s="202">
        <v>10</v>
      </c>
      <c r="G1277" s="202">
        <v>11</v>
      </c>
      <c r="H1277" s="202">
        <v>8</v>
      </c>
      <c r="I1277" s="202">
        <v>5</v>
      </c>
      <c r="J1277" s="202">
        <v>5</v>
      </c>
      <c r="K1277" s="202">
        <v>8</v>
      </c>
      <c r="L1277" s="202">
        <v>2</v>
      </c>
      <c r="M1277" s="202">
        <v>5</v>
      </c>
      <c r="N1277" s="202">
        <v>2</v>
      </c>
      <c r="O1277" s="202">
        <v>1</v>
      </c>
      <c r="P1277" s="202" t="s">
        <v>287</v>
      </c>
    </row>
    <row r="1278" spans="1:16" s="130" customFormat="1" ht="15.95" customHeight="1" x14ac:dyDescent="0.25">
      <c r="A1278" s="220"/>
      <c r="B1278" s="221" t="s">
        <v>384</v>
      </c>
      <c r="C1278" s="208">
        <v>13</v>
      </c>
      <c r="D1278" s="202">
        <v>7</v>
      </c>
      <c r="E1278" s="202">
        <v>1</v>
      </c>
      <c r="F1278" s="202">
        <v>2</v>
      </c>
      <c r="G1278" s="202" t="s">
        <v>287</v>
      </c>
      <c r="H1278" s="202" t="s">
        <v>287</v>
      </c>
      <c r="I1278" s="202" t="s">
        <v>287</v>
      </c>
      <c r="J1278" s="202">
        <v>1</v>
      </c>
      <c r="K1278" s="202" t="s">
        <v>287</v>
      </c>
      <c r="L1278" s="202">
        <v>1</v>
      </c>
      <c r="M1278" s="202">
        <v>1</v>
      </c>
      <c r="N1278" s="202" t="s">
        <v>287</v>
      </c>
      <c r="O1278" s="202" t="s">
        <v>287</v>
      </c>
      <c r="P1278" s="202" t="s">
        <v>287</v>
      </c>
    </row>
    <row r="1279" spans="1:16" s="130" customFormat="1" ht="15.95" customHeight="1" x14ac:dyDescent="0.25">
      <c r="A1279" s="220"/>
      <c r="B1279" s="221" t="s">
        <v>385</v>
      </c>
      <c r="C1279" s="208">
        <v>14</v>
      </c>
      <c r="D1279" s="202">
        <v>7</v>
      </c>
      <c r="E1279" s="202">
        <v>1</v>
      </c>
      <c r="F1279" s="202" t="s">
        <v>287</v>
      </c>
      <c r="G1279" s="202" t="s">
        <v>287</v>
      </c>
      <c r="H1279" s="202" t="s">
        <v>287</v>
      </c>
      <c r="I1279" s="202">
        <v>1</v>
      </c>
      <c r="J1279" s="202">
        <v>1</v>
      </c>
      <c r="K1279" s="202">
        <v>2</v>
      </c>
      <c r="L1279" s="202">
        <v>1</v>
      </c>
      <c r="M1279" s="202" t="s">
        <v>287</v>
      </c>
      <c r="N1279" s="202">
        <v>1</v>
      </c>
      <c r="O1279" s="202" t="s">
        <v>287</v>
      </c>
      <c r="P1279" s="202" t="s">
        <v>287</v>
      </c>
    </row>
    <row r="1280" spans="1:16" s="130" customFormat="1" ht="15.95" customHeight="1" x14ac:dyDescent="0.25">
      <c r="A1280" s="220"/>
      <c r="B1280" s="221" t="s">
        <v>386</v>
      </c>
      <c r="C1280" s="208">
        <v>23</v>
      </c>
      <c r="D1280" s="202">
        <v>2</v>
      </c>
      <c r="E1280" s="202">
        <v>6</v>
      </c>
      <c r="F1280" s="202">
        <v>1</v>
      </c>
      <c r="G1280" s="202">
        <v>2</v>
      </c>
      <c r="H1280" s="202">
        <v>3</v>
      </c>
      <c r="I1280" s="202">
        <v>1</v>
      </c>
      <c r="J1280" s="202">
        <v>1</v>
      </c>
      <c r="K1280" s="202">
        <v>4</v>
      </c>
      <c r="L1280" s="202" t="s">
        <v>287</v>
      </c>
      <c r="M1280" s="202">
        <v>1</v>
      </c>
      <c r="N1280" s="202">
        <v>1</v>
      </c>
      <c r="O1280" s="202">
        <v>1</v>
      </c>
      <c r="P1280" s="202" t="s">
        <v>287</v>
      </c>
    </row>
    <row r="1281" spans="1:16" s="130" customFormat="1" ht="15.95" customHeight="1" x14ac:dyDescent="0.25">
      <c r="A1281" s="220"/>
      <c r="B1281" s="221" t="s">
        <v>387</v>
      </c>
      <c r="C1281" s="645">
        <v>15</v>
      </c>
      <c r="D1281" s="470" t="s">
        <v>287</v>
      </c>
      <c r="E1281" s="470">
        <v>6</v>
      </c>
      <c r="F1281" s="470">
        <v>2</v>
      </c>
      <c r="G1281" s="470">
        <v>1</v>
      </c>
      <c r="H1281" s="470">
        <v>2</v>
      </c>
      <c r="I1281" s="470">
        <v>1</v>
      </c>
      <c r="J1281" s="470" t="s">
        <v>287</v>
      </c>
      <c r="K1281" s="470">
        <v>1</v>
      </c>
      <c r="L1281" s="470" t="s">
        <v>287</v>
      </c>
      <c r="M1281" s="470">
        <v>2</v>
      </c>
      <c r="N1281" s="470" t="s">
        <v>287</v>
      </c>
      <c r="O1281" s="470" t="s">
        <v>287</v>
      </c>
      <c r="P1281" s="470" t="s">
        <v>287</v>
      </c>
    </row>
    <row r="1282" spans="1:16" s="130" customFormat="1" ht="15.95" customHeight="1" x14ac:dyDescent="0.25">
      <c r="A1282" s="220"/>
      <c r="B1282" s="221" t="s">
        <v>388</v>
      </c>
      <c r="C1282" s="645">
        <v>7</v>
      </c>
      <c r="D1282" s="470" t="s">
        <v>287</v>
      </c>
      <c r="E1282" s="470">
        <v>3</v>
      </c>
      <c r="F1282" s="470">
        <v>2</v>
      </c>
      <c r="G1282" s="470">
        <v>1</v>
      </c>
      <c r="H1282" s="470" t="s">
        <v>287</v>
      </c>
      <c r="I1282" s="470">
        <v>1</v>
      </c>
      <c r="J1282" s="470" t="s">
        <v>287</v>
      </c>
      <c r="K1282" s="470" t="s">
        <v>287</v>
      </c>
      <c r="L1282" s="470" t="s">
        <v>287</v>
      </c>
      <c r="M1282" s="470" t="s">
        <v>287</v>
      </c>
      <c r="N1282" s="470" t="s">
        <v>287</v>
      </c>
      <c r="O1282" s="470" t="s">
        <v>287</v>
      </c>
      <c r="P1282" s="470" t="s">
        <v>287</v>
      </c>
    </row>
    <row r="1283" spans="1:16" s="130" customFormat="1" ht="15.95" customHeight="1" x14ac:dyDescent="0.25">
      <c r="A1283" s="220"/>
      <c r="B1283" s="221" t="s">
        <v>389</v>
      </c>
      <c r="C1283" s="645">
        <v>21</v>
      </c>
      <c r="D1283" s="470" t="s">
        <v>287</v>
      </c>
      <c r="E1283" s="470">
        <v>3</v>
      </c>
      <c r="F1283" s="470">
        <v>3</v>
      </c>
      <c r="G1283" s="470">
        <v>7</v>
      </c>
      <c r="H1283" s="470">
        <v>3</v>
      </c>
      <c r="I1283" s="470">
        <v>1</v>
      </c>
      <c r="J1283" s="470">
        <v>2</v>
      </c>
      <c r="K1283" s="470">
        <v>1</v>
      </c>
      <c r="L1283" s="470" t="s">
        <v>287</v>
      </c>
      <c r="M1283" s="470">
        <v>1</v>
      </c>
      <c r="N1283" s="470" t="s">
        <v>287</v>
      </c>
      <c r="O1283" s="470" t="s">
        <v>287</v>
      </c>
      <c r="P1283" s="470" t="s">
        <v>287</v>
      </c>
    </row>
    <row r="1284" spans="1:16" s="130" customFormat="1" ht="15.95" customHeight="1" x14ac:dyDescent="0.25">
      <c r="B1284" s="221" t="s">
        <v>390</v>
      </c>
      <c r="C1284" s="645">
        <v>2</v>
      </c>
      <c r="D1284" s="470" t="s">
        <v>287</v>
      </c>
      <c r="E1284" s="470">
        <v>2</v>
      </c>
      <c r="F1284" s="470" t="s">
        <v>287</v>
      </c>
      <c r="G1284" s="470" t="s">
        <v>287</v>
      </c>
      <c r="H1284" s="470" t="s">
        <v>287</v>
      </c>
      <c r="I1284" s="470" t="s">
        <v>287</v>
      </c>
      <c r="J1284" s="470" t="s">
        <v>287</v>
      </c>
      <c r="K1284" s="470" t="s">
        <v>287</v>
      </c>
      <c r="L1284" s="470" t="s">
        <v>287</v>
      </c>
      <c r="M1284" s="470" t="s">
        <v>287</v>
      </c>
      <c r="N1284" s="470" t="s">
        <v>287</v>
      </c>
      <c r="O1284" s="470" t="s">
        <v>287</v>
      </c>
      <c r="P1284" s="470" t="s">
        <v>287</v>
      </c>
    </row>
    <row r="1285" spans="1:16" s="222" customFormat="1" ht="15.95" customHeight="1" x14ac:dyDescent="0.25">
      <c r="B1285" s="223" t="s">
        <v>391</v>
      </c>
      <c r="C1285" s="281">
        <v>3.4842105263157896</v>
      </c>
      <c r="D1285" s="282">
        <v>1.6875</v>
      </c>
      <c r="E1285" s="282">
        <v>3.5454545454545454</v>
      </c>
      <c r="F1285" s="282">
        <v>4.0999999999999996</v>
      </c>
      <c r="G1285" s="282">
        <v>5.1818181818181817</v>
      </c>
      <c r="H1285" s="282">
        <v>4.375</v>
      </c>
      <c r="I1285" s="282">
        <v>4</v>
      </c>
      <c r="J1285" s="282">
        <v>3.6</v>
      </c>
      <c r="K1285" s="282">
        <v>3.25</v>
      </c>
      <c r="L1285" s="282">
        <v>1.5</v>
      </c>
      <c r="M1285" s="282">
        <v>3.6</v>
      </c>
      <c r="N1285" s="282">
        <v>2.5</v>
      </c>
      <c r="O1285" s="282">
        <v>3</v>
      </c>
      <c r="P1285" s="283" t="s">
        <v>287</v>
      </c>
    </row>
    <row r="1286" spans="1:16" s="130" customFormat="1" ht="15.95" customHeight="1" x14ac:dyDescent="0.25">
      <c r="B1286" s="219" t="s">
        <v>1447</v>
      </c>
      <c r="C1286" s="645">
        <v>13</v>
      </c>
      <c r="D1286" s="470" t="s">
        <v>287</v>
      </c>
      <c r="E1286" s="470" t="s">
        <v>287</v>
      </c>
      <c r="F1286" s="470">
        <v>6</v>
      </c>
      <c r="G1286" s="470">
        <v>4</v>
      </c>
      <c r="H1286" s="470" t="s">
        <v>287</v>
      </c>
      <c r="I1286" s="470">
        <v>2</v>
      </c>
      <c r="J1286" s="470" t="s">
        <v>287</v>
      </c>
      <c r="K1286" s="470" t="s">
        <v>287</v>
      </c>
      <c r="L1286" s="470">
        <v>1</v>
      </c>
      <c r="M1286" s="470" t="s">
        <v>287</v>
      </c>
      <c r="N1286" s="470" t="s">
        <v>287</v>
      </c>
      <c r="O1286" s="470" t="s">
        <v>287</v>
      </c>
      <c r="P1286" s="470" t="s">
        <v>287</v>
      </c>
    </row>
    <row r="1287" spans="1:16" s="130" customFormat="1" ht="15.95" customHeight="1" x14ac:dyDescent="0.25">
      <c r="A1287" s="220"/>
      <c r="B1287" s="221" t="s">
        <v>392</v>
      </c>
      <c r="C1287" s="645">
        <v>5</v>
      </c>
      <c r="D1287" s="470" t="s">
        <v>287</v>
      </c>
      <c r="E1287" s="470" t="s">
        <v>287</v>
      </c>
      <c r="F1287" s="470">
        <v>4</v>
      </c>
      <c r="G1287" s="470">
        <v>1</v>
      </c>
      <c r="H1287" s="470" t="s">
        <v>287</v>
      </c>
      <c r="I1287" s="470" t="s">
        <v>287</v>
      </c>
      <c r="J1287" s="470" t="s">
        <v>287</v>
      </c>
      <c r="K1287" s="470" t="s">
        <v>287</v>
      </c>
      <c r="L1287" s="470" t="s">
        <v>287</v>
      </c>
      <c r="M1287" s="470" t="s">
        <v>287</v>
      </c>
      <c r="N1287" s="470" t="s">
        <v>287</v>
      </c>
      <c r="O1287" s="470" t="s">
        <v>287</v>
      </c>
      <c r="P1287" s="470" t="s">
        <v>287</v>
      </c>
    </row>
    <row r="1288" spans="1:16" s="130" customFormat="1" ht="15.95" customHeight="1" x14ac:dyDescent="0.25">
      <c r="A1288" s="220"/>
      <c r="B1288" s="221" t="s">
        <v>393</v>
      </c>
      <c r="C1288" s="645">
        <v>2</v>
      </c>
      <c r="D1288" s="470" t="s">
        <v>287</v>
      </c>
      <c r="E1288" s="470" t="s">
        <v>287</v>
      </c>
      <c r="F1288" s="470">
        <v>1</v>
      </c>
      <c r="G1288" s="470">
        <v>1</v>
      </c>
      <c r="H1288" s="470" t="s">
        <v>287</v>
      </c>
      <c r="I1288" s="470" t="s">
        <v>287</v>
      </c>
      <c r="J1288" s="470" t="s">
        <v>287</v>
      </c>
      <c r="K1288" s="470" t="s">
        <v>287</v>
      </c>
      <c r="L1288" s="470" t="s">
        <v>287</v>
      </c>
      <c r="M1288" s="470" t="s">
        <v>287</v>
      </c>
      <c r="N1288" s="470" t="s">
        <v>287</v>
      </c>
      <c r="O1288" s="470" t="s">
        <v>287</v>
      </c>
      <c r="P1288" s="470" t="s">
        <v>287</v>
      </c>
    </row>
    <row r="1289" spans="1:16" s="130" customFormat="1" ht="15.95" customHeight="1" x14ac:dyDescent="0.25">
      <c r="A1289" s="220"/>
      <c r="B1289" s="221" t="s">
        <v>394</v>
      </c>
      <c r="C1289" s="645">
        <v>6</v>
      </c>
      <c r="D1289" s="470" t="s">
        <v>287</v>
      </c>
      <c r="E1289" s="470" t="s">
        <v>287</v>
      </c>
      <c r="F1289" s="470">
        <v>1</v>
      </c>
      <c r="G1289" s="470">
        <v>2</v>
      </c>
      <c r="H1289" s="470" t="s">
        <v>287</v>
      </c>
      <c r="I1289" s="470">
        <v>2</v>
      </c>
      <c r="J1289" s="470" t="s">
        <v>287</v>
      </c>
      <c r="K1289" s="470" t="s">
        <v>287</v>
      </c>
      <c r="L1289" s="470">
        <v>1</v>
      </c>
      <c r="M1289" s="470" t="s">
        <v>287</v>
      </c>
      <c r="N1289" s="470" t="s">
        <v>287</v>
      </c>
      <c r="O1289" s="470" t="s">
        <v>287</v>
      </c>
      <c r="P1289" s="470" t="s">
        <v>287</v>
      </c>
    </row>
    <row r="1290" spans="1:16" s="222" customFormat="1" ht="15.95" customHeight="1" x14ac:dyDescent="0.25">
      <c r="B1290" s="223" t="s">
        <v>391</v>
      </c>
      <c r="C1290" s="281">
        <v>8.0769230769230766</v>
      </c>
      <c r="D1290" s="282" t="s">
        <v>287</v>
      </c>
      <c r="E1290" s="282" t="s">
        <v>287</v>
      </c>
      <c r="F1290" s="282">
        <v>7.5</v>
      </c>
      <c r="G1290" s="282">
        <v>8.25</v>
      </c>
      <c r="H1290" s="282" t="s">
        <v>287</v>
      </c>
      <c r="I1290" s="282">
        <v>9</v>
      </c>
      <c r="J1290" s="282" t="s">
        <v>287</v>
      </c>
      <c r="K1290" s="282" t="s">
        <v>287</v>
      </c>
      <c r="L1290" s="282">
        <v>9</v>
      </c>
      <c r="M1290" s="282" t="s">
        <v>287</v>
      </c>
      <c r="N1290" s="282" t="s">
        <v>287</v>
      </c>
      <c r="O1290" s="282" t="s">
        <v>287</v>
      </c>
      <c r="P1290" s="283" t="s">
        <v>287</v>
      </c>
    </row>
    <row r="1291" spans="1:16" s="130" customFormat="1" ht="15.95" customHeight="1" x14ac:dyDescent="0.25">
      <c r="B1291" s="219" t="s">
        <v>1448</v>
      </c>
      <c r="C1291" s="645">
        <v>8</v>
      </c>
      <c r="D1291" s="470" t="s">
        <v>287</v>
      </c>
      <c r="E1291" s="470" t="s">
        <v>287</v>
      </c>
      <c r="F1291" s="470">
        <v>4</v>
      </c>
      <c r="G1291" s="470">
        <v>2</v>
      </c>
      <c r="H1291" s="470" t="s">
        <v>287</v>
      </c>
      <c r="I1291" s="470">
        <v>1</v>
      </c>
      <c r="J1291" s="470" t="s">
        <v>287</v>
      </c>
      <c r="K1291" s="470" t="s">
        <v>287</v>
      </c>
      <c r="L1291" s="470" t="s">
        <v>287</v>
      </c>
      <c r="M1291" s="470" t="s">
        <v>287</v>
      </c>
      <c r="N1291" s="470">
        <v>1</v>
      </c>
      <c r="O1291" s="470" t="s">
        <v>287</v>
      </c>
      <c r="P1291" s="470" t="s">
        <v>287</v>
      </c>
    </row>
    <row r="1292" spans="1:16" s="130" customFormat="1" ht="15.95" customHeight="1" x14ac:dyDescent="0.25">
      <c r="A1292" s="220"/>
      <c r="B1292" s="221" t="s">
        <v>384</v>
      </c>
      <c r="C1292" s="645">
        <v>4</v>
      </c>
      <c r="D1292" s="470" t="s">
        <v>287</v>
      </c>
      <c r="E1292" s="470" t="s">
        <v>287</v>
      </c>
      <c r="F1292" s="470">
        <v>3</v>
      </c>
      <c r="G1292" s="470" t="s">
        <v>287</v>
      </c>
      <c r="H1292" s="470" t="s">
        <v>287</v>
      </c>
      <c r="I1292" s="470">
        <v>1</v>
      </c>
      <c r="J1292" s="470" t="s">
        <v>287</v>
      </c>
      <c r="K1292" s="470" t="s">
        <v>287</v>
      </c>
      <c r="L1292" s="470" t="s">
        <v>287</v>
      </c>
      <c r="M1292" s="470" t="s">
        <v>287</v>
      </c>
      <c r="N1292" s="470" t="s">
        <v>287</v>
      </c>
      <c r="O1292" s="470" t="s">
        <v>287</v>
      </c>
      <c r="P1292" s="470" t="s">
        <v>287</v>
      </c>
    </row>
    <row r="1293" spans="1:16" s="130" customFormat="1" ht="15.95" customHeight="1" x14ac:dyDescent="0.25">
      <c r="A1293" s="220"/>
      <c r="B1293" s="221" t="s">
        <v>385</v>
      </c>
      <c r="C1293" s="645">
        <v>2</v>
      </c>
      <c r="D1293" s="470" t="s">
        <v>287</v>
      </c>
      <c r="E1293" s="470" t="s">
        <v>287</v>
      </c>
      <c r="F1293" s="470">
        <v>1</v>
      </c>
      <c r="G1293" s="470">
        <v>1</v>
      </c>
      <c r="H1293" s="470" t="s">
        <v>287</v>
      </c>
      <c r="I1293" s="470" t="s">
        <v>287</v>
      </c>
      <c r="J1293" s="470" t="s">
        <v>287</v>
      </c>
      <c r="K1293" s="470" t="s">
        <v>287</v>
      </c>
      <c r="L1293" s="470" t="s">
        <v>287</v>
      </c>
      <c r="M1293" s="470" t="s">
        <v>287</v>
      </c>
      <c r="N1293" s="470" t="s">
        <v>287</v>
      </c>
      <c r="O1293" s="470" t="s">
        <v>287</v>
      </c>
      <c r="P1293" s="470" t="s">
        <v>287</v>
      </c>
    </row>
    <row r="1294" spans="1:16" s="130" customFormat="1" ht="15.95" customHeight="1" x14ac:dyDescent="0.25">
      <c r="A1294" s="220"/>
      <c r="B1294" s="221" t="s">
        <v>386</v>
      </c>
      <c r="C1294" s="645">
        <v>2</v>
      </c>
      <c r="D1294" s="470" t="s">
        <v>287</v>
      </c>
      <c r="E1294" s="470" t="s">
        <v>287</v>
      </c>
      <c r="F1294" s="470" t="s">
        <v>287</v>
      </c>
      <c r="G1294" s="470">
        <v>1</v>
      </c>
      <c r="H1294" s="470" t="s">
        <v>287</v>
      </c>
      <c r="I1294" s="470" t="s">
        <v>287</v>
      </c>
      <c r="J1294" s="470" t="s">
        <v>287</v>
      </c>
      <c r="K1294" s="470" t="s">
        <v>287</v>
      </c>
      <c r="L1294" s="470" t="s">
        <v>287</v>
      </c>
      <c r="M1294" s="470" t="s">
        <v>287</v>
      </c>
      <c r="N1294" s="470">
        <v>1</v>
      </c>
      <c r="O1294" s="470" t="s">
        <v>287</v>
      </c>
      <c r="P1294" s="470" t="s">
        <v>287</v>
      </c>
    </row>
    <row r="1295" spans="1:16" s="222" customFormat="1" ht="15.95" customHeight="1" x14ac:dyDescent="0.25">
      <c r="B1295" s="223" t="s">
        <v>396</v>
      </c>
      <c r="C1295" s="281">
        <v>1.75</v>
      </c>
      <c r="D1295" s="282" t="s">
        <v>287</v>
      </c>
      <c r="E1295" s="282" t="s">
        <v>287</v>
      </c>
      <c r="F1295" s="282">
        <v>1.25</v>
      </c>
      <c r="G1295" s="282">
        <v>2.5</v>
      </c>
      <c r="H1295" s="282" t="s">
        <v>287</v>
      </c>
      <c r="I1295" s="282">
        <v>1</v>
      </c>
      <c r="J1295" s="282" t="s">
        <v>287</v>
      </c>
      <c r="K1295" s="282" t="s">
        <v>287</v>
      </c>
      <c r="L1295" s="282" t="s">
        <v>287</v>
      </c>
      <c r="M1295" s="282" t="s">
        <v>287</v>
      </c>
      <c r="N1295" s="282">
        <v>3</v>
      </c>
      <c r="O1295" s="282" t="s">
        <v>287</v>
      </c>
      <c r="P1295" s="283" t="s">
        <v>287</v>
      </c>
    </row>
    <row r="1296" spans="1:16" s="130" customFormat="1" ht="15.95" customHeight="1" x14ac:dyDescent="0.25">
      <c r="B1296" s="219" t="s">
        <v>397</v>
      </c>
      <c r="C1296" s="645">
        <v>1</v>
      </c>
      <c r="D1296" s="470" t="s">
        <v>287</v>
      </c>
      <c r="E1296" s="470" t="s">
        <v>287</v>
      </c>
      <c r="F1296" s="470" t="s">
        <v>287</v>
      </c>
      <c r="G1296" s="470" t="s">
        <v>287</v>
      </c>
      <c r="H1296" s="470" t="s">
        <v>287</v>
      </c>
      <c r="I1296" s="470" t="s">
        <v>287</v>
      </c>
      <c r="J1296" s="470" t="s">
        <v>287</v>
      </c>
      <c r="K1296" s="470">
        <v>1</v>
      </c>
      <c r="L1296" s="470" t="s">
        <v>287</v>
      </c>
      <c r="M1296" s="470" t="s">
        <v>287</v>
      </c>
      <c r="N1296" s="470" t="s">
        <v>287</v>
      </c>
      <c r="O1296" s="470" t="s">
        <v>287</v>
      </c>
      <c r="P1296" s="470" t="s">
        <v>287</v>
      </c>
    </row>
    <row r="1297" spans="1:17" s="130" customFormat="1" ht="15.95" customHeight="1" x14ac:dyDescent="0.25">
      <c r="A1297" s="220"/>
      <c r="B1297" s="221" t="s">
        <v>388</v>
      </c>
      <c r="C1297" s="645">
        <v>1</v>
      </c>
      <c r="D1297" s="470" t="s">
        <v>287</v>
      </c>
      <c r="E1297" s="470" t="s">
        <v>287</v>
      </c>
      <c r="F1297" s="470" t="s">
        <v>287</v>
      </c>
      <c r="G1297" s="470" t="s">
        <v>287</v>
      </c>
      <c r="H1297" s="470" t="s">
        <v>287</v>
      </c>
      <c r="I1297" s="470" t="s">
        <v>287</v>
      </c>
      <c r="J1297" s="470" t="s">
        <v>287</v>
      </c>
      <c r="K1297" s="470">
        <v>1</v>
      </c>
      <c r="L1297" s="470" t="s">
        <v>287</v>
      </c>
      <c r="M1297" s="470" t="s">
        <v>287</v>
      </c>
      <c r="N1297" s="470" t="s">
        <v>287</v>
      </c>
      <c r="O1297" s="470" t="s">
        <v>287</v>
      </c>
      <c r="P1297" s="470" t="s">
        <v>287</v>
      </c>
    </row>
    <row r="1298" spans="1:17" s="222" customFormat="1" ht="15.95" customHeight="1" x14ac:dyDescent="0.25">
      <c r="B1298" s="223" t="s">
        <v>396</v>
      </c>
      <c r="C1298" s="281">
        <v>5</v>
      </c>
      <c r="D1298" s="282" t="s">
        <v>287</v>
      </c>
      <c r="E1298" s="282" t="s">
        <v>287</v>
      </c>
      <c r="F1298" s="283" t="s">
        <v>287</v>
      </c>
      <c r="G1298" s="282" t="s">
        <v>287</v>
      </c>
      <c r="H1298" s="282" t="s">
        <v>287</v>
      </c>
      <c r="I1298" s="282" t="s">
        <v>287</v>
      </c>
      <c r="J1298" s="282" t="s">
        <v>287</v>
      </c>
      <c r="K1298" s="282">
        <v>5</v>
      </c>
      <c r="L1298" s="282" t="s">
        <v>287</v>
      </c>
      <c r="M1298" s="282" t="s">
        <v>287</v>
      </c>
      <c r="N1298" s="282" t="s">
        <v>287</v>
      </c>
      <c r="O1298" s="282" t="s">
        <v>287</v>
      </c>
      <c r="P1298" s="283" t="s">
        <v>287</v>
      </c>
    </row>
    <row r="1299" spans="1:17" s="130" customFormat="1" ht="15.95" customHeight="1" x14ac:dyDescent="0.25">
      <c r="B1299" s="219" t="s">
        <v>208</v>
      </c>
      <c r="C1299" s="645">
        <v>2</v>
      </c>
      <c r="D1299" s="470" t="s">
        <v>287</v>
      </c>
      <c r="E1299" s="470" t="s">
        <v>287</v>
      </c>
      <c r="F1299" s="470">
        <v>1</v>
      </c>
      <c r="G1299" s="470" t="s">
        <v>287</v>
      </c>
      <c r="H1299" s="470" t="s">
        <v>287</v>
      </c>
      <c r="I1299" s="470" t="s">
        <v>287</v>
      </c>
      <c r="J1299" s="470">
        <v>1</v>
      </c>
      <c r="K1299" s="470" t="s">
        <v>287</v>
      </c>
      <c r="L1299" s="470" t="s">
        <v>287</v>
      </c>
      <c r="M1299" s="470" t="s">
        <v>287</v>
      </c>
      <c r="N1299" s="470" t="s">
        <v>287</v>
      </c>
      <c r="O1299" s="470" t="s">
        <v>287</v>
      </c>
      <c r="P1299" s="470" t="s">
        <v>287</v>
      </c>
    </row>
    <row r="1300" spans="1:17" s="222" customFormat="1" ht="15.95" customHeight="1" x14ac:dyDescent="0.25">
      <c r="B1300" s="797" t="s">
        <v>398</v>
      </c>
      <c r="C1300" s="795">
        <v>3.286585365853659</v>
      </c>
      <c r="D1300" s="796">
        <v>0.84375</v>
      </c>
      <c r="E1300" s="796">
        <v>3.1199999999999997</v>
      </c>
      <c r="F1300" s="796">
        <v>5.080000000000001</v>
      </c>
      <c r="G1300" s="796">
        <v>6.2777777777777777</v>
      </c>
      <c r="H1300" s="796">
        <v>3.8888888888888884</v>
      </c>
      <c r="I1300" s="796">
        <v>5.333333333333333</v>
      </c>
      <c r="J1300" s="796">
        <v>2</v>
      </c>
      <c r="K1300" s="796">
        <v>3.0714285714285712</v>
      </c>
      <c r="L1300" s="796">
        <v>3</v>
      </c>
      <c r="M1300" s="796">
        <v>1.8</v>
      </c>
      <c r="N1300" s="796">
        <v>3.4</v>
      </c>
      <c r="O1300" s="796">
        <v>1</v>
      </c>
      <c r="P1300" s="796" t="s">
        <v>287</v>
      </c>
      <c r="Q1300" s="286"/>
    </row>
    <row r="1301" spans="1:17" s="226" customFormat="1" ht="15.95" customHeight="1" x14ac:dyDescent="0.25">
      <c r="A1301" s="29"/>
      <c r="B1301" s="29"/>
      <c r="C1301" s="224"/>
      <c r="D1301" s="800"/>
      <c r="E1301" s="800"/>
      <c r="F1301" s="800"/>
      <c r="G1301" s="800"/>
      <c r="H1301" s="800"/>
      <c r="I1301" s="800"/>
      <c r="J1301" s="800"/>
      <c r="K1301" s="800"/>
      <c r="L1301" s="800"/>
      <c r="M1301" s="800"/>
      <c r="N1301" s="800"/>
      <c r="O1301" s="800"/>
      <c r="P1301" s="800"/>
    </row>
    <row r="1302" spans="1:17" s="138" customFormat="1" ht="15.95" customHeight="1" x14ac:dyDescent="0.25">
      <c r="B1302" s="789" t="s">
        <v>149</v>
      </c>
      <c r="C1302" s="779">
        <v>166</v>
      </c>
      <c r="D1302" s="780">
        <v>34</v>
      </c>
      <c r="E1302" s="780">
        <v>25</v>
      </c>
      <c r="F1302" s="780">
        <v>23</v>
      </c>
      <c r="G1302" s="780">
        <v>14</v>
      </c>
      <c r="H1302" s="780">
        <v>9</v>
      </c>
      <c r="I1302" s="780">
        <v>10</v>
      </c>
      <c r="J1302" s="780">
        <v>13</v>
      </c>
      <c r="K1302" s="780">
        <v>11</v>
      </c>
      <c r="L1302" s="780">
        <v>5</v>
      </c>
      <c r="M1302" s="780">
        <v>3</v>
      </c>
      <c r="N1302" s="780">
        <v>7</v>
      </c>
      <c r="O1302" s="780">
        <v>5</v>
      </c>
      <c r="P1302" s="780">
        <v>7</v>
      </c>
    </row>
    <row r="1303" spans="1:17" s="130" customFormat="1" ht="15.95" customHeight="1" x14ac:dyDescent="0.25">
      <c r="B1303" s="219" t="s">
        <v>380</v>
      </c>
      <c r="C1303" s="208">
        <v>30</v>
      </c>
      <c r="D1303" s="202">
        <v>2</v>
      </c>
      <c r="E1303" s="202" t="s">
        <v>287</v>
      </c>
      <c r="F1303" s="202" t="s">
        <v>287</v>
      </c>
      <c r="G1303" s="202">
        <v>1</v>
      </c>
      <c r="H1303" s="202">
        <v>2</v>
      </c>
      <c r="I1303" s="202">
        <v>1</v>
      </c>
      <c r="J1303" s="202">
        <v>3</v>
      </c>
      <c r="K1303" s="202">
        <v>4</v>
      </c>
      <c r="L1303" s="202">
        <v>2</v>
      </c>
      <c r="M1303" s="202">
        <v>1</v>
      </c>
      <c r="N1303" s="202">
        <v>4</v>
      </c>
      <c r="O1303" s="202">
        <v>4</v>
      </c>
      <c r="P1303" s="202">
        <v>6</v>
      </c>
    </row>
    <row r="1304" spans="1:17" s="130" customFormat="1" ht="15.95" customHeight="1" x14ac:dyDescent="0.25">
      <c r="B1304" s="219" t="s">
        <v>382</v>
      </c>
      <c r="C1304" s="208">
        <v>1</v>
      </c>
      <c r="D1304" s="202" t="s">
        <v>287</v>
      </c>
      <c r="E1304" s="202" t="s">
        <v>287</v>
      </c>
      <c r="F1304" s="202" t="s">
        <v>287</v>
      </c>
      <c r="G1304" s="202" t="s">
        <v>287</v>
      </c>
      <c r="H1304" s="202" t="s">
        <v>287</v>
      </c>
      <c r="I1304" s="202" t="s">
        <v>287</v>
      </c>
      <c r="J1304" s="202" t="s">
        <v>287</v>
      </c>
      <c r="K1304" s="202" t="s">
        <v>287</v>
      </c>
      <c r="L1304" s="202" t="s">
        <v>287</v>
      </c>
      <c r="M1304" s="202" t="s">
        <v>287</v>
      </c>
      <c r="N1304" s="202" t="s">
        <v>287</v>
      </c>
      <c r="O1304" s="202">
        <v>1</v>
      </c>
      <c r="P1304" s="202" t="s">
        <v>287</v>
      </c>
    </row>
    <row r="1305" spans="1:17" s="130" customFormat="1" ht="15.95" customHeight="1" x14ac:dyDescent="0.25">
      <c r="B1305" s="219" t="s">
        <v>383</v>
      </c>
      <c r="C1305" s="645">
        <v>21</v>
      </c>
      <c r="D1305" s="470">
        <v>9</v>
      </c>
      <c r="E1305" s="470">
        <v>2</v>
      </c>
      <c r="F1305" s="470">
        <v>5</v>
      </c>
      <c r="G1305" s="470" t="s">
        <v>287</v>
      </c>
      <c r="H1305" s="470" t="s">
        <v>287</v>
      </c>
      <c r="I1305" s="470">
        <v>2</v>
      </c>
      <c r="J1305" s="470">
        <v>2</v>
      </c>
      <c r="K1305" s="470">
        <v>1</v>
      </c>
      <c r="L1305" s="470" t="s">
        <v>287</v>
      </c>
      <c r="M1305" s="470" t="s">
        <v>287</v>
      </c>
      <c r="N1305" s="470" t="s">
        <v>287</v>
      </c>
      <c r="O1305" s="470" t="s">
        <v>287</v>
      </c>
      <c r="P1305" s="470" t="s">
        <v>287</v>
      </c>
      <c r="Q1305" s="285"/>
    </row>
    <row r="1306" spans="1:17" s="130" customFormat="1" ht="15.95" customHeight="1" x14ac:dyDescent="0.25">
      <c r="B1306" s="219" t="s">
        <v>1446</v>
      </c>
      <c r="C1306" s="645">
        <v>91</v>
      </c>
      <c r="D1306" s="470">
        <v>23</v>
      </c>
      <c r="E1306" s="470">
        <v>22</v>
      </c>
      <c r="F1306" s="470">
        <v>8</v>
      </c>
      <c r="G1306" s="470">
        <v>7</v>
      </c>
      <c r="H1306" s="470">
        <v>5</v>
      </c>
      <c r="I1306" s="470">
        <v>4</v>
      </c>
      <c r="J1306" s="470">
        <v>8</v>
      </c>
      <c r="K1306" s="470">
        <v>5</v>
      </c>
      <c r="L1306" s="470">
        <v>3</v>
      </c>
      <c r="M1306" s="470">
        <v>2</v>
      </c>
      <c r="N1306" s="470">
        <v>3</v>
      </c>
      <c r="O1306" s="470" t="s">
        <v>287</v>
      </c>
      <c r="P1306" s="470">
        <v>1</v>
      </c>
      <c r="Q1306" s="285"/>
    </row>
    <row r="1307" spans="1:17" s="130" customFormat="1" ht="15.95" customHeight="1" x14ac:dyDescent="0.25">
      <c r="A1307" s="220"/>
      <c r="B1307" s="221" t="s">
        <v>384</v>
      </c>
      <c r="C1307" s="645">
        <v>17</v>
      </c>
      <c r="D1307" s="470">
        <v>13</v>
      </c>
      <c r="E1307" s="470" t="s">
        <v>287</v>
      </c>
      <c r="F1307" s="470">
        <v>1</v>
      </c>
      <c r="G1307" s="470" t="s">
        <v>287</v>
      </c>
      <c r="H1307" s="470" t="s">
        <v>287</v>
      </c>
      <c r="I1307" s="470" t="s">
        <v>287</v>
      </c>
      <c r="J1307" s="470">
        <v>1</v>
      </c>
      <c r="K1307" s="470" t="s">
        <v>287</v>
      </c>
      <c r="L1307" s="470" t="s">
        <v>287</v>
      </c>
      <c r="M1307" s="470">
        <v>1</v>
      </c>
      <c r="N1307" s="470" t="s">
        <v>287</v>
      </c>
      <c r="O1307" s="470" t="s">
        <v>287</v>
      </c>
      <c r="P1307" s="470">
        <v>1</v>
      </c>
      <c r="Q1307" s="285"/>
    </row>
    <row r="1308" spans="1:17" s="130" customFormat="1" ht="15.95" customHeight="1" x14ac:dyDescent="0.25">
      <c r="A1308" s="220"/>
      <c r="B1308" s="221" t="s">
        <v>385</v>
      </c>
      <c r="C1308" s="645">
        <v>6</v>
      </c>
      <c r="D1308" s="470">
        <v>1</v>
      </c>
      <c r="E1308" s="470" t="s">
        <v>287</v>
      </c>
      <c r="F1308" s="470" t="s">
        <v>287</v>
      </c>
      <c r="G1308" s="470">
        <v>1</v>
      </c>
      <c r="H1308" s="470" t="s">
        <v>287</v>
      </c>
      <c r="I1308" s="470" t="s">
        <v>287</v>
      </c>
      <c r="J1308" s="470">
        <v>1</v>
      </c>
      <c r="K1308" s="470">
        <v>1</v>
      </c>
      <c r="L1308" s="470">
        <v>1</v>
      </c>
      <c r="M1308" s="470" t="s">
        <v>287</v>
      </c>
      <c r="N1308" s="470">
        <v>1</v>
      </c>
      <c r="O1308" s="470" t="s">
        <v>287</v>
      </c>
      <c r="P1308" s="470" t="s">
        <v>287</v>
      </c>
      <c r="Q1308" s="285"/>
    </row>
    <row r="1309" spans="1:17" s="130" customFormat="1" ht="15.95" customHeight="1" x14ac:dyDescent="0.25">
      <c r="A1309" s="220"/>
      <c r="B1309" s="221" t="s">
        <v>386</v>
      </c>
      <c r="C1309" s="645">
        <v>21</v>
      </c>
      <c r="D1309" s="470">
        <v>7</v>
      </c>
      <c r="E1309" s="470">
        <v>2</v>
      </c>
      <c r="F1309" s="470" t="s">
        <v>287</v>
      </c>
      <c r="G1309" s="470">
        <v>2</v>
      </c>
      <c r="H1309" s="470" t="s">
        <v>287</v>
      </c>
      <c r="I1309" s="470">
        <v>2</v>
      </c>
      <c r="J1309" s="470">
        <v>3</v>
      </c>
      <c r="K1309" s="470">
        <v>3</v>
      </c>
      <c r="L1309" s="470" t="s">
        <v>287</v>
      </c>
      <c r="M1309" s="470">
        <v>1</v>
      </c>
      <c r="N1309" s="470">
        <v>1</v>
      </c>
      <c r="O1309" s="470" t="s">
        <v>287</v>
      </c>
      <c r="P1309" s="470" t="s">
        <v>287</v>
      </c>
      <c r="Q1309" s="285"/>
    </row>
    <row r="1310" spans="1:17" s="130" customFormat="1" ht="15.95" customHeight="1" x14ac:dyDescent="0.25">
      <c r="A1310" s="220"/>
      <c r="B1310" s="221" t="s">
        <v>387</v>
      </c>
      <c r="C1310" s="645">
        <v>21</v>
      </c>
      <c r="D1310" s="470">
        <v>2</v>
      </c>
      <c r="E1310" s="470">
        <v>8</v>
      </c>
      <c r="F1310" s="470">
        <v>3</v>
      </c>
      <c r="G1310" s="470" t="s">
        <v>287</v>
      </c>
      <c r="H1310" s="470">
        <v>2</v>
      </c>
      <c r="I1310" s="470">
        <v>1</v>
      </c>
      <c r="J1310" s="470">
        <v>2</v>
      </c>
      <c r="K1310" s="470" t="s">
        <v>287</v>
      </c>
      <c r="L1310" s="470">
        <v>2</v>
      </c>
      <c r="M1310" s="470" t="s">
        <v>287</v>
      </c>
      <c r="N1310" s="470">
        <v>1</v>
      </c>
      <c r="O1310" s="470" t="s">
        <v>287</v>
      </c>
      <c r="P1310" s="470" t="s">
        <v>287</v>
      </c>
      <c r="Q1310" s="285"/>
    </row>
    <row r="1311" spans="1:17" s="130" customFormat="1" ht="15.95" customHeight="1" x14ac:dyDescent="0.25">
      <c r="A1311" s="220"/>
      <c r="B1311" s="221" t="s">
        <v>388</v>
      </c>
      <c r="C1311" s="645">
        <v>11</v>
      </c>
      <c r="D1311" s="470" t="s">
        <v>287</v>
      </c>
      <c r="E1311" s="470">
        <v>8</v>
      </c>
      <c r="F1311" s="470">
        <v>1</v>
      </c>
      <c r="G1311" s="470">
        <v>1</v>
      </c>
      <c r="H1311" s="470" t="s">
        <v>287</v>
      </c>
      <c r="I1311" s="470" t="s">
        <v>287</v>
      </c>
      <c r="J1311" s="470" t="s">
        <v>287</v>
      </c>
      <c r="K1311" s="470">
        <v>1</v>
      </c>
      <c r="L1311" s="470" t="s">
        <v>287</v>
      </c>
      <c r="M1311" s="470" t="s">
        <v>287</v>
      </c>
      <c r="N1311" s="470" t="s">
        <v>287</v>
      </c>
      <c r="O1311" s="470" t="s">
        <v>287</v>
      </c>
      <c r="P1311" s="470" t="s">
        <v>287</v>
      </c>
      <c r="Q1311" s="285"/>
    </row>
    <row r="1312" spans="1:17" s="130" customFormat="1" ht="15.95" customHeight="1" x14ac:dyDescent="0.25">
      <c r="A1312" s="220"/>
      <c r="B1312" s="221" t="s">
        <v>389</v>
      </c>
      <c r="C1312" s="645">
        <v>15</v>
      </c>
      <c r="D1312" s="470" t="s">
        <v>287</v>
      </c>
      <c r="E1312" s="470">
        <v>4</v>
      </c>
      <c r="F1312" s="470">
        <v>3</v>
      </c>
      <c r="G1312" s="470">
        <v>3</v>
      </c>
      <c r="H1312" s="470">
        <v>3</v>
      </c>
      <c r="I1312" s="470">
        <v>1</v>
      </c>
      <c r="J1312" s="470">
        <v>1</v>
      </c>
      <c r="K1312" s="470" t="s">
        <v>287</v>
      </c>
      <c r="L1312" s="470" t="s">
        <v>287</v>
      </c>
      <c r="M1312" s="470" t="s">
        <v>287</v>
      </c>
      <c r="N1312" s="470" t="s">
        <v>287</v>
      </c>
      <c r="O1312" s="470" t="s">
        <v>287</v>
      </c>
      <c r="P1312" s="470" t="s">
        <v>287</v>
      </c>
      <c r="Q1312" s="285"/>
    </row>
    <row r="1313" spans="1:17" s="222" customFormat="1" ht="15.95" customHeight="1" x14ac:dyDescent="0.25">
      <c r="B1313" s="223" t="s">
        <v>391</v>
      </c>
      <c r="C1313" s="281">
        <v>3.5274725274725274</v>
      </c>
      <c r="D1313" s="282">
        <v>1.9130434782608696</v>
      </c>
      <c r="E1313" s="282">
        <v>4.6363636363636367</v>
      </c>
      <c r="F1313" s="282">
        <v>4.5</v>
      </c>
      <c r="G1313" s="282">
        <v>4.4285714285714288</v>
      </c>
      <c r="H1313" s="282">
        <v>5.2</v>
      </c>
      <c r="I1313" s="282">
        <v>4</v>
      </c>
      <c r="J1313" s="282">
        <v>3.25</v>
      </c>
      <c r="K1313" s="282">
        <v>3.2</v>
      </c>
      <c r="L1313" s="282">
        <v>3.3333333333333335</v>
      </c>
      <c r="M1313" s="282">
        <v>2</v>
      </c>
      <c r="N1313" s="282">
        <v>3</v>
      </c>
      <c r="O1313" s="282" t="s">
        <v>287</v>
      </c>
      <c r="P1313" s="283">
        <v>1</v>
      </c>
      <c r="Q1313" s="286"/>
    </row>
    <row r="1314" spans="1:17" s="130" customFormat="1" ht="15.95" customHeight="1" x14ac:dyDescent="0.25">
      <c r="B1314" s="219" t="s">
        <v>1447</v>
      </c>
      <c r="C1314" s="645">
        <v>13</v>
      </c>
      <c r="D1314" s="470" t="s">
        <v>287</v>
      </c>
      <c r="E1314" s="470">
        <v>1</v>
      </c>
      <c r="F1314" s="470">
        <v>10</v>
      </c>
      <c r="G1314" s="470">
        <v>1</v>
      </c>
      <c r="H1314" s="470">
        <v>1</v>
      </c>
      <c r="I1314" s="470" t="s">
        <v>287</v>
      </c>
      <c r="J1314" s="470" t="s">
        <v>287</v>
      </c>
      <c r="K1314" s="470" t="s">
        <v>287</v>
      </c>
      <c r="L1314" s="470" t="s">
        <v>287</v>
      </c>
      <c r="M1314" s="470" t="s">
        <v>287</v>
      </c>
      <c r="N1314" s="470" t="s">
        <v>287</v>
      </c>
      <c r="O1314" s="470" t="s">
        <v>287</v>
      </c>
      <c r="P1314" s="470" t="s">
        <v>287</v>
      </c>
      <c r="Q1314" s="285"/>
    </row>
    <row r="1315" spans="1:17" s="130" customFormat="1" ht="15.95" customHeight="1" x14ac:dyDescent="0.25">
      <c r="A1315" s="220"/>
      <c r="B1315" s="221" t="s">
        <v>392</v>
      </c>
      <c r="C1315" s="645">
        <v>4</v>
      </c>
      <c r="D1315" s="470" t="s">
        <v>287</v>
      </c>
      <c r="E1315" s="470" t="s">
        <v>287</v>
      </c>
      <c r="F1315" s="470">
        <v>4</v>
      </c>
      <c r="G1315" s="470" t="s">
        <v>287</v>
      </c>
      <c r="H1315" s="470" t="s">
        <v>287</v>
      </c>
      <c r="I1315" s="470" t="s">
        <v>287</v>
      </c>
      <c r="J1315" s="470" t="s">
        <v>287</v>
      </c>
      <c r="K1315" s="470" t="s">
        <v>287</v>
      </c>
      <c r="L1315" s="470" t="s">
        <v>287</v>
      </c>
      <c r="M1315" s="470" t="s">
        <v>287</v>
      </c>
      <c r="N1315" s="470" t="s">
        <v>287</v>
      </c>
      <c r="O1315" s="470" t="s">
        <v>287</v>
      </c>
      <c r="P1315" s="470" t="s">
        <v>287</v>
      </c>
      <c r="Q1315" s="285"/>
    </row>
    <row r="1316" spans="1:17" s="130" customFormat="1" ht="15.95" customHeight="1" x14ac:dyDescent="0.25">
      <c r="A1316" s="220"/>
      <c r="B1316" s="221" t="s">
        <v>393</v>
      </c>
      <c r="C1316" s="645">
        <v>7</v>
      </c>
      <c r="D1316" s="470" t="s">
        <v>287</v>
      </c>
      <c r="E1316" s="470">
        <v>1</v>
      </c>
      <c r="F1316" s="470">
        <v>4</v>
      </c>
      <c r="G1316" s="470">
        <v>1</v>
      </c>
      <c r="H1316" s="470">
        <v>1</v>
      </c>
      <c r="I1316" s="470" t="s">
        <v>287</v>
      </c>
      <c r="J1316" s="470" t="s">
        <v>287</v>
      </c>
      <c r="K1316" s="470" t="s">
        <v>287</v>
      </c>
      <c r="L1316" s="470" t="s">
        <v>287</v>
      </c>
      <c r="M1316" s="470" t="s">
        <v>287</v>
      </c>
      <c r="N1316" s="470" t="s">
        <v>287</v>
      </c>
      <c r="O1316" s="470" t="s">
        <v>287</v>
      </c>
      <c r="P1316" s="470" t="s">
        <v>287</v>
      </c>
      <c r="Q1316" s="285"/>
    </row>
    <row r="1317" spans="1:17" s="130" customFormat="1" ht="15.95" customHeight="1" x14ac:dyDescent="0.25">
      <c r="A1317" s="220"/>
      <c r="B1317" s="221" t="s">
        <v>394</v>
      </c>
      <c r="C1317" s="645">
        <v>2</v>
      </c>
      <c r="D1317" s="470" t="s">
        <v>287</v>
      </c>
      <c r="E1317" s="470" t="s">
        <v>287</v>
      </c>
      <c r="F1317" s="470">
        <v>2</v>
      </c>
      <c r="G1317" s="470" t="s">
        <v>287</v>
      </c>
      <c r="H1317" s="470" t="s">
        <v>287</v>
      </c>
      <c r="I1317" s="470" t="s">
        <v>287</v>
      </c>
      <c r="J1317" s="470" t="s">
        <v>287</v>
      </c>
      <c r="K1317" s="470" t="s">
        <v>287</v>
      </c>
      <c r="L1317" s="470" t="s">
        <v>287</v>
      </c>
      <c r="M1317" s="470" t="s">
        <v>287</v>
      </c>
      <c r="N1317" s="470" t="s">
        <v>287</v>
      </c>
      <c r="O1317" s="470" t="s">
        <v>287</v>
      </c>
      <c r="P1317" s="470" t="s">
        <v>287</v>
      </c>
      <c r="Q1317" s="285"/>
    </row>
    <row r="1318" spans="1:17" s="222" customFormat="1" ht="15.95" customHeight="1" x14ac:dyDescent="0.25">
      <c r="B1318" s="223" t="s">
        <v>391</v>
      </c>
      <c r="C1318" s="281">
        <v>7.8461538461538458</v>
      </c>
      <c r="D1318" s="282" t="s">
        <v>287</v>
      </c>
      <c r="E1318" s="282">
        <v>8</v>
      </c>
      <c r="F1318" s="282">
        <v>7.8</v>
      </c>
      <c r="G1318" s="282">
        <v>8</v>
      </c>
      <c r="H1318" s="282">
        <v>8</v>
      </c>
      <c r="I1318" s="282" t="s">
        <v>287</v>
      </c>
      <c r="J1318" s="282" t="s">
        <v>287</v>
      </c>
      <c r="K1318" s="282" t="s">
        <v>287</v>
      </c>
      <c r="L1318" s="282" t="s">
        <v>287</v>
      </c>
      <c r="M1318" s="282" t="s">
        <v>287</v>
      </c>
      <c r="N1318" s="282" t="s">
        <v>287</v>
      </c>
      <c r="O1318" s="282" t="s">
        <v>287</v>
      </c>
      <c r="P1318" s="283" t="s">
        <v>287</v>
      </c>
      <c r="Q1318" s="286"/>
    </row>
    <row r="1319" spans="1:17" s="130" customFormat="1" ht="15.95" customHeight="1" x14ac:dyDescent="0.25">
      <c r="B1319" s="219" t="s">
        <v>1448</v>
      </c>
      <c r="C1319" s="645">
        <v>6</v>
      </c>
      <c r="D1319" s="470" t="s">
        <v>287</v>
      </c>
      <c r="E1319" s="470" t="s">
        <v>287</v>
      </c>
      <c r="F1319" s="470" t="s">
        <v>287</v>
      </c>
      <c r="G1319" s="470">
        <v>5</v>
      </c>
      <c r="H1319" s="470" t="s">
        <v>287</v>
      </c>
      <c r="I1319" s="470">
        <v>1</v>
      </c>
      <c r="J1319" s="470" t="s">
        <v>287</v>
      </c>
      <c r="K1319" s="470" t="s">
        <v>287</v>
      </c>
      <c r="L1319" s="470" t="s">
        <v>287</v>
      </c>
      <c r="M1319" s="470" t="s">
        <v>287</v>
      </c>
      <c r="N1319" s="470" t="s">
        <v>287</v>
      </c>
      <c r="O1319" s="470" t="s">
        <v>287</v>
      </c>
      <c r="P1319" s="470" t="s">
        <v>287</v>
      </c>
      <c r="Q1319" s="285"/>
    </row>
    <row r="1320" spans="1:17" s="130" customFormat="1" ht="15.95" customHeight="1" x14ac:dyDescent="0.25">
      <c r="A1320" s="220"/>
      <c r="B1320" s="221" t="s">
        <v>384</v>
      </c>
      <c r="C1320" s="645">
        <v>2</v>
      </c>
      <c r="D1320" s="470" t="s">
        <v>287</v>
      </c>
      <c r="E1320" s="470" t="s">
        <v>287</v>
      </c>
      <c r="F1320" s="470" t="s">
        <v>287</v>
      </c>
      <c r="G1320" s="470">
        <v>2</v>
      </c>
      <c r="H1320" s="470" t="s">
        <v>287</v>
      </c>
      <c r="I1320" s="470" t="s">
        <v>287</v>
      </c>
      <c r="J1320" s="470" t="s">
        <v>287</v>
      </c>
      <c r="K1320" s="470" t="s">
        <v>287</v>
      </c>
      <c r="L1320" s="470" t="s">
        <v>287</v>
      </c>
      <c r="M1320" s="470" t="s">
        <v>287</v>
      </c>
      <c r="N1320" s="470" t="s">
        <v>287</v>
      </c>
      <c r="O1320" s="470" t="s">
        <v>287</v>
      </c>
      <c r="P1320" s="470" t="s">
        <v>287</v>
      </c>
      <c r="Q1320" s="285"/>
    </row>
    <row r="1321" spans="1:17" s="130" customFormat="1" ht="15.95" customHeight="1" x14ac:dyDescent="0.25">
      <c r="A1321" s="220"/>
      <c r="B1321" s="221" t="s">
        <v>385</v>
      </c>
      <c r="C1321" s="645">
        <v>1</v>
      </c>
      <c r="D1321" s="470" t="s">
        <v>287</v>
      </c>
      <c r="E1321" s="470" t="s">
        <v>287</v>
      </c>
      <c r="F1321" s="470" t="s">
        <v>287</v>
      </c>
      <c r="G1321" s="470">
        <v>1</v>
      </c>
      <c r="H1321" s="470" t="s">
        <v>287</v>
      </c>
      <c r="I1321" s="470" t="s">
        <v>287</v>
      </c>
      <c r="J1321" s="470" t="s">
        <v>287</v>
      </c>
      <c r="K1321" s="470" t="s">
        <v>287</v>
      </c>
      <c r="L1321" s="470" t="s">
        <v>287</v>
      </c>
      <c r="M1321" s="470" t="s">
        <v>287</v>
      </c>
      <c r="N1321" s="470" t="s">
        <v>287</v>
      </c>
      <c r="O1321" s="470" t="s">
        <v>287</v>
      </c>
      <c r="P1321" s="470" t="s">
        <v>287</v>
      </c>
      <c r="Q1321" s="285"/>
    </row>
    <row r="1322" spans="1:17" s="130" customFormat="1" ht="15.95" customHeight="1" x14ac:dyDescent="0.25">
      <c r="A1322" s="220"/>
      <c r="B1322" s="221" t="s">
        <v>386</v>
      </c>
      <c r="C1322" s="645">
        <v>3</v>
      </c>
      <c r="D1322" s="470" t="s">
        <v>287</v>
      </c>
      <c r="E1322" s="470" t="s">
        <v>287</v>
      </c>
      <c r="F1322" s="470" t="s">
        <v>287</v>
      </c>
      <c r="G1322" s="470">
        <v>2</v>
      </c>
      <c r="H1322" s="470" t="s">
        <v>287</v>
      </c>
      <c r="I1322" s="470">
        <v>1</v>
      </c>
      <c r="J1322" s="470" t="s">
        <v>287</v>
      </c>
      <c r="K1322" s="470" t="s">
        <v>287</v>
      </c>
      <c r="L1322" s="470" t="s">
        <v>287</v>
      </c>
      <c r="M1322" s="470" t="s">
        <v>287</v>
      </c>
      <c r="N1322" s="470" t="s">
        <v>287</v>
      </c>
      <c r="O1322" s="470" t="s">
        <v>287</v>
      </c>
      <c r="P1322" s="470" t="s">
        <v>287</v>
      </c>
      <c r="Q1322" s="285"/>
    </row>
    <row r="1323" spans="1:17" s="222" customFormat="1" ht="15.95" customHeight="1" x14ac:dyDescent="0.25">
      <c r="B1323" s="223" t="s">
        <v>396</v>
      </c>
      <c r="C1323" s="281">
        <v>2.1666666666666665</v>
      </c>
      <c r="D1323" s="282" t="s">
        <v>287</v>
      </c>
      <c r="E1323" s="282" t="s">
        <v>287</v>
      </c>
      <c r="F1323" s="283" t="s">
        <v>287</v>
      </c>
      <c r="G1323" s="282">
        <v>2</v>
      </c>
      <c r="H1323" s="282" t="s">
        <v>287</v>
      </c>
      <c r="I1323" s="282">
        <v>3</v>
      </c>
      <c r="J1323" s="282" t="s">
        <v>287</v>
      </c>
      <c r="K1323" s="282" t="s">
        <v>287</v>
      </c>
      <c r="L1323" s="282" t="s">
        <v>287</v>
      </c>
      <c r="M1323" s="282" t="s">
        <v>287</v>
      </c>
      <c r="N1323" s="282" t="s">
        <v>287</v>
      </c>
      <c r="O1323" s="282" t="s">
        <v>287</v>
      </c>
      <c r="P1323" s="283" t="s">
        <v>287</v>
      </c>
      <c r="Q1323" s="286"/>
    </row>
    <row r="1324" spans="1:17" s="130" customFormat="1" ht="15.95" customHeight="1" x14ac:dyDescent="0.25">
      <c r="B1324" s="219" t="s">
        <v>397</v>
      </c>
      <c r="C1324" s="645">
        <v>2</v>
      </c>
      <c r="D1324" s="470" t="s">
        <v>287</v>
      </c>
      <c r="E1324" s="470" t="s">
        <v>287</v>
      </c>
      <c r="F1324" s="470" t="s">
        <v>287</v>
      </c>
      <c r="G1324" s="470" t="s">
        <v>287</v>
      </c>
      <c r="H1324" s="470" t="s">
        <v>287</v>
      </c>
      <c r="I1324" s="470">
        <v>1</v>
      </c>
      <c r="J1324" s="470" t="s">
        <v>287</v>
      </c>
      <c r="K1324" s="470">
        <v>1</v>
      </c>
      <c r="L1324" s="470" t="s">
        <v>287</v>
      </c>
      <c r="M1324" s="470" t="s">
        <v>287</v>
      </c>
      <c r="N1324" s="470" t="s">
        <v>287</v>
      </c>
      <c r="O1324" s="470" t="s">
        <v>287</v>
      </c>
      <c r="P1324" s="470" t="s">
        <v>287</v>
      </c>
      <c r="Q1324" s="285"/>
    </row>
    <row r="1325" spans="1:17" s="130" customFormat="1" ht="15.95" customHeight="1" x14ac:dyDescent="0.25">
      <c r="A1325" s="220"/>
      <c r="B1325" s="221" t="s">
        <v>386</v>
      </c>
      <c r="C1325" s="645">
        <v>2</v>
      </c>
      <c r="D1325" s="470" t="s">
        <v>287</v>
      </c>
      <c r="E1325" s="470" t="s">
        <v>287</v>
      </c>
      <c r="F1325" s="470" t="s">
        <v>287</v>
      </c>
      <c r="G1325" s="470" t="s">
        <v>287</v>
      </c>
      <c r="H1325" s="470" t="s">
        <v>287</v>
      </c>
      <c r="I1325" s="470">
        <v>1</v>
      </c>
      <c r="J1325" s="470" t="s">
        <v>287</v>
      </c>
      <c r="K1325" s="470">
        <v>1</v>
      </c>
      <c r="L1325" s="470" t="s">
        <v>287</v>
      </c>
      <c r="M1325" s="470" t="s">
        <v>287</v>
      </c>
      <c r="N1325" s="470" t="s">
        <v>287</v>
      </c>
      <c r="O1325" s="470" t="s">
        <v>287</v>
      </c>
      <c r="P1325" s="470" t="s">
        <v>287</v>
      </c>
      <c r="Q1325" s="285"/>
    </row>
    <row r="1326" spans="1:17" s="222" customFormat="1" ht="15.95" customHeight="1" x14ac:dyDescent="0.25">
      <c r="B1326" s="223" t="s">
        <v>396</v>
      </c>
      <c r="C1326" s="281">
        <v>3</v>
      </c>
      <c r="D1326" s="282" t="s">
        <v>287</v>
      </c>
      <c r="E1326" s="282" t="s">
        <v>287</v>
      </c>
      <c r="F1326" s="283" t="s">
        <v>287</v>
      </c>
      <c r="G1326" s="282" t="s">
        <v>287</v>
      </c>
      <c r="H1326" s="282" t="s">
        <v>287</v>
      </c>
      <c r="I1326" s="282">
        <v>3</v>
      </c>
      <c r="J1326" s="282" t="s">
        <v>287</v>
      </c>
      <c r="K1326" s="282">
        <v>3</v>
      </c>
      <c r="L1326" s="282" t="s">
        <v>287</v>
      </c>
      <c r="M1326" s="282" t="s">
        <v>287</v>
      </c>
      <c r="N1326" s="282" t="s">
        <v>287</v>
      </c>
      <c r="O1326" s="282" t="s">
        <v>287</v>
      </c>
      <c r="P1326" s="283" t="s">
        <v>287</v>
      </c>
      <c r="Q1326" s="286"/>
    </row>
    <row r="1327" spans="1:17" s="130" customFormat="1" ht="15.95" customHeight="1" x14ac:dyDescent="0.25">
      <c r="B1327" s="219" t="s">
        <v>208</v>
      </c>
      <c r="C1327" s="645">
        <v>2</v>
      </c>
      <c r="D1327" s="470" t="s">
        <v>287</v>
      </c>
      <c r="E1327" s="470" t="s">
        <v>287</v>
      </c>
      <c r="F1327" s="470" t="s">
        <v>287</v>
      </c>
      <c r="G1327" s="470" t="s">
        <v>287</v>
      </c>
      <c r="H1327" s="470">
        <v>1</v>
      </c>
      <c r="I1327" s="470">
        <v>1</v>
      </c>
      <c r="J1327" s="470" t="s">
        <v>287</v>
      </c>
      <c r="K1327" s="470" t="s">
        <v>287</v>
      </c>
      <c r="L1327" s="470" t="s">
        <v>287</v>
      </c>
      <c r="M1327" s="470" t="s">
        <v>287</v>
      </c>
      <c r="N1327" s="470" t="s">
        <v>287</v>
      </c>
      <c r="O1327" s="470" t="s">
        <v>287</v>
      </c>
      <c r="P1327" s="470" t="s">
        <v>287</v>
      </c>
      <c r="Q1327" s="285"/>
    </row>
    <row r="1328" spans="1:17" s="222" customFormat="1" ht="15.95" customHeight="1" x14ac:dyDescent="0.25">
      <c r="B1328" s="797" t="s">
        <v>398</v>
      </c>
      <c r="C1328" s="795">
        <v>3.1707317073170747</v>
      </c>
      <c r="D1328" s="796">
        <v>1.2941176470588236</v>
      </c>
      <c r="E1328" s="796">
        <v>4.4000000000000004</v>
      </c>
      <c r="F1328" s="796">
        <v>4.9565217391304337</v>
      </c>
      <c r="G1328" s="796">
        <v>6.7142857142857153</v>
      </c>
      <c r="H1328" s="796">
        <v>4.25</v>
      </c>
      <c r="I1328" s="796">
        <v>4.7777777777777777</v>
      </c>
      <c r="J1328" s="796">
        <v>2.0000000000000004</v>
      </c>
      <c r="K1328" s="796">
        <v>2.8181818181818183</v>
      </c>
      <c r="L1328" s="796">
        <v>2</v>
      </c>
      <c r="M1328" s="796">
        <v>1.3333333333333333</v>
      </c>
      <c r="N1328" s="796">
        <v>1.2857142857142858</v>
      </c>
      <c r="O1328" s="796" t="s">
        <v>287</v>
      </c>
      <c r="P1328" s="796">
        <v>0.14285714285714288</v>
      </c>
      <c r="Q1328" s="286"/>
    </row>
    <row r="1329" spans="1:17" s="226" customFormat="1" ht="15.95" customHeight="1" x14ac:dyDescent="0.25">
      <c r="A1329" s="29"/>
      <c r="B1329" s="29"/>
      <c r="C1329" s="284"/>
      <c r="D1329" s="799"/>
      <c r="E1329" s="799"/>
      <c r="F1329" s="799"/>
      <c r="G1329" s="799"/>
      <c r="H1329" s="799"/>
      <c r="I1329" s="799"/>
      <c r="J1329" s="799"/>
      <c r="K1329" s="799"/>
      <c r="L1329" s="799"/>
      <c r="M1329" s="799"/>
      <c r="N1329" s="799"/>
      <c r="O1329" s="799"/>
      <c r="P1329" s="799"/>
      <c r="Q1329" s="287"/>
    </row>
    <row r="1330" spans="1:17" s="130" customFormat="1" ht="15.95" customHeight="1" x14ac:dyDescent="0.25">
      <c r="B1330" s="788" t="s">
        <v>182</v>
      </c>
      <c r="C1330" s="785"/>
      <c r="D1330" s="786"/>
      <c r="E1330" s="786"/>
      <c r="F1330" s="786"/>
      <c r="G1330" s="786"/>
      <c r="H1330" s="786"/>
      <c r="I1330" s="786"/>
      <c r="J1330" s="786"/>
      <c r="K1330" s="786"/>
      <c r="L1330" s="786"/>
      <c r="M1330" s="786"/>
      <c r="N1330" s="786"/>
      <c r="O1330" s="786"/>
      <c r="P1330" s="786"/>
    </row>
    <row r="1331" spans="1:17" s="138" customFormat="1" ht="15.95" customHeight="1" x14ac:dyDescent="0.25">
      <c r="B1331" s="787" t="s">
        <v>5</v>
      </c>
      <c r="C1331" s="783">
        <v>12828</v>
      </c>
      <c r="D1331" s="784">
        <v>1995</v>
      </c>
      <c r="E1331" s="784">
        <v>1741</v>
      </c>
      <c r="F1331" s="784">
        <v>1764</v>
      </c>
      <c r="G1331" s="784">
        <v>1442</v>
      </c>
      <c r="H1331" s="784">
        <v>1036</v>
      </c>
      <c r="I1331" s="784">
        <v>922</v>
      </c>
      <c r="J1331" s="784">
        <v>927</v>
      </c>
      <c r="K1331" s="784">
        <v>666</v>
      </c>
      <c r="L1331" s="784">
        <v>659</v>
      </c>
      <c r="M1331" s="784">
        <v>538</v>
      </c>
      <c r="N1331" s="784">
        <v>376</v>
      </c>
      <c r="O1331" s="784">
        <v>282</v>
      </c>
      <c r="P1331" s="784">
        <v>480</v>
      </c>
    </row>
    <row r="1332" spans="1:17" s="130" customFormat="1" ht="15.95" customHeight="1" x14ac:dyDescent="0.25">
      <c r="B1332" s="219" t="s">
        <v>380</v>
      </c>
      <c r="C1332" s="208">
        <v>1521</v>
      </c>
      <c r="D1332" s="202">
        <v>388</v>
      </c>
      <c r="E1332" s="202">
        <v>66</v>
      </c>
      <c r="F1332" s="202">
        <v>47</v>
      </c>
      <c r="G1332" s="202">
        <v>61</v>
      </c>
      <c r="H1332" s="202">
        <v>47</v>
      </c>
      <c r="I1332" s="202">
        <v>70</v>
      </c>
      <c r="J1332" s="202">
        <v>59</v>
      </c>
      <c r="K1332" s="202">
        <v>67</v>
      </c>
      <c r="L1332" s="202">
        <v>75</v>
      </c>
      <c r="M1332" s="202">
        <v>113</v>
      </c>
      <c r="N1332" s="202">
        <v>122</v>
      </c>
      <c r="O1332" s="202">
        <v>110</v>
      </c>
      <c r="P1332" s="202">
        <v>296</v>
      </c>
    </row>
    <row r="1333" spans="1:17" s="130" customFormat="1" ht="15.95" customHeight="1" x14ac:dyDescent="0.25">
      <c r="B1333" s="219" t="s">
        <v>381</v>
      </c>
      <c r="C1333" s="208">
        <v>32</v>
      </c>
      <c r="D1333" s="202">
        <v>15</v>
      </c>
      <c r="E1333" s="202">
        <v>1</v>
      </c>
      <c r="F1333" s="202" t="s">
        <v>287</v>
      </c>
      <c r="G1333" s="202">
        <v>1</v>
      </c>
      <c r="H1333" s="202">
        <v>1</v>
      </c>
      <c r="I1333" s="202">
        <v>2</v>
      </c>
      <c r="J1333" s="202">
        <v>3</v>
      </c>
      <c r="K1333" s="202" t="s">
        <v>287</v>
      </c>
      <c r="L1333" s="202">
        <v>2</v>
      </c>
      <c r="M1333" s="202">
        <v>2</v>
      </c>
      <c r="N1333" s="202" t="s">
        <v>287</v>
      </c>
      <c r="O1333" s="202">
        <v>3</v>
      </c>
      <c r="P1333" s="202">
        <v>2</v>
      </c>
    </row>
    <row r="1334" spans="1:17" s="130" customFormat="1" ht="15.95" customHeight="1" x14ac:dyDescent="0.25">
      <c r="B1334" s="219" t="s">
        <v>382</v>
      </c>
      <c r="C1334" s="208">
        <v>63</v>
      </c>
      <c r="D1334" s="202" t="s">
        <v>287</v>
      </c>
      <c r="E1334" s="202" t="s">
        <v>287</v>
      </c>
      <c r="F1334" s="202">
        <v>3</v>
      </c>
      <c r="G1334" s="202">
        <v>2</v>
      </c>
      <c r="H1334" s="202">
        <v>3</v>
      </c>
      <c r="I1334" s="202">
        <v>6</v>
      </c>
      <c r="J1334" s="202">
        <v>6</v>
      </c>
      <c r="K1334" s="202">
        <v>4</v>
      </c>
      <c r="L1334" s="202">
        <v>12</v>
      </c>
      <c r="M1334" s="202">
        <v>15</v>
      </c>
      <c r="N1334" s="202">
        <v>4</v>
      </c>
      <c r="O1334" s="202">
        <v>3</v>
      </c>
      <c r="P1334" s="202">
        <v>5</v>
      </c>
    </row>
    <row r="1335" spans="1:17" s="130" customFormat="1" ht="15.95" customHeight="1" x14ac:dyDescent="0.25">
      <c r="B1335" s="219" t="s">
        <v>383</v>
      </c>
      <c r="C1335" s="208">
        <v>495</v>
      </c>
      <c r="D1335" s="202">
        <v>369</v>
      </c>
      <c r="E1335" s="202">
        <v>8</v>
      </c>
      <c r="F1335" s="202">
        <v>12</v>
      </c>
      <c r="G1335" s="202">
        <v>7</v>
      </c>
      <c r="H1335" s="202">
        <v>13</v>
      </c>
      <c r="I1335" s="202">
        <v>10</v>
      </c>
      <c r="J1335" s="202">
        <v>11</v>
      </c>
      <c r="K1335" s="202">
        <v>11</v>
      </c>
      <c r="L1335" s="202">
        <v>19</v>
      </c>
      <c r="M1335" s="202">
        <v>12</v>
      </c>
      <c r="N1335" s="202">
        <v>9</v>
      </c>
      <c r="O1335" s="202">
        <v>7</v>
      </c>
      <c r="P1335" s="202">
        <v>7</v>
      </c>
    </row>
    <row r="1336" spans="1:17" s="130" customFormat="1" ht="15.95" customHeight="1" x14ac:dyDescent="0.25">
      <c r="B1336" s="219" t="s">
        <v>1446</v>
      </c>
      <c r="C1336" s="208">
        <v>8395</v>
      </c>
      <c r="D1336" s="202">
        <v>1155</v>
      </c>
      <c r="E1336" s="202">
        <v>1446</v>
      </c>
      <c r="F1336" s="202">
        <v>1010</v>
      </c>
      <c r="G1336" s="202">
        <v>854</v>
      </c>
      <c r="H1336" s="202">
        <v>658</v>
      </c>
      <c r="I1336" s="202">
        <v>651</v>
      </c>
      <c r="J1336" s="202">
        <v>732</v>
      </c>
      <c r="K1336" s="202">
        <v>508</v>
      </c>
      <c r="L1336" s="202">
        <v>494</v>
      </c>
      <c r="M1336" s="202">
        <v>363</v>
      </c>
      <c r="N1336" s="202">
        <v>220</v>
      </c>
      <c r="O1336" s="202">
        <v>145</v>
      </c>
      <c r="P1336" s="202">
        <v>159</v>
      </c>
    </row>
    <row r="1337" spans="1:17" s="130" customFormat="1" ht="15.95" customHeight="1" x14ac:dyDescent="0.25">
      <c r="A1337" s="220"/>
      <c r="B1337" s="221" t="s">
        <v>384</v>
      </c>
      <c r="C1337" s="645">
        <v>966</v>
      </c>
      <c r="D1337" s="470">
        <v>527</v>
      </c>
      <c r="E1337" s="470">
        <v>71</v>
      </c>
      <c r="F1337" s="470">
        <v>41</v>
      </c>
      <c r="G1337" s="470">
        <v>25</v>
      </c>
      <c r="H1337" s="470">
        <v>28</v>
      </c>
      <c r="I1337" s="470">
        <v>33</v>
      </c>
      <c r="J1337" s="470">
        <v>38</v>
      </c>
      <c r="K1337" s="470">
        <v>26</v>
      </c>
      <c r="L1337" s="470">
        <v>31</v>
      </c>
      <c r="M1337" s="470">
        <v>34</v>
      </c>
      <c r="N1337" s="470">
        <v>37</v>
      </c>
      <c r="O1337" s="470">
        <v>27</v>
      </c>
      <c r="P1337" s="470">
        <v>48</v>
      </c>
    </row>
    <row r="1338" spans="1:17" s="130" customFormat="1" ht="15.95" customHeight="1" x14ac:dyDescent="0.25">
      <c r="A1338" s="220"/>
      <c r="B1338" s="221" t="s">
        <v>385</v>
      </c>
      <c r="C1338" s="645">
        <v>1297</v>
      </c>
      <c r="D1338" s="470">
        <v>371</v>
      </c>
      <c r="E1338" s="470">
        <v>140</v>
      </c>
      <c r="F1338" s="470">
        <v>90</v>
      </c>
      <c r="G1338" s="470">
        <v>72</v>
      </c>
      <c r="H1338" s="470">
        <v>54</v>
      </c>
      <c r="I1338" s="470">
        <v>81</v>
      </c>
      <c r="J1338" s="470">
        <v>116</v>
      </c>
      <c r="K1338" s="470">
        <v>81</v>
      </c>
      <c r="L1338" s="470">
        <v>79</v>
      </c>
      <c r="M1338" s="470">
        <v>72</v>
      </c>
      <c r="N1338" s="470">
        <v>50</v>
      </c>
      <c r="O1338" s="470">
        <v>47</v>
      </c>
      <c r="P1338" s="470">
        <v>44</v>
      </c>
    </row>
    <row r="1339" spans="1:17" s="130" customFormat="1" ht="15.95" customHeight="1" x14ac:dyDescent="0.25">
      <c r="A1339" s="220"/>
      <c r="B1339" s="221" t="s">
        <v>386</v>
      </c>
      <c r="C1339" s="645">
        <v>1894</v>
      </c>
      <c r="D1339" s="470">
        <v>196</v>
      </c>
      <c r="E1339" s="470">
        <v>280</v>
      </c>
      <c r="F1339" s="470">
        <v>177</v>
      </c>
      <c r="G1339" s="470">
        <v>152</v>
      </c>
      <c r="H1339" s="470">
        <v>129</v>
      </c>
      <c r="I1339" s="470">
        <v>161</v>
      </c>
      <c r="J1339" s="470">
        <v>209</v>
      </c>
      <c r="K1339" s="470">
        <v>152</v>
      </c>
      <c r="L1339" s="470">
        <v>180</v>
      </c>
      <c r="M1339" s="470">
        <v>124</v>
      </c>
      <c r="N1339" s="470">
        <v>63</v>
      </c>
      <c r="O1339" s="470">
        <v>35</v>
      </c>
      <c r="P1339" s="470">
        <v>36</v>
      </c>
    </row>
    <row r="1340" spans="1:17" s="130" customFormat="1" ht="15.95" customHeight="1" x14ac:dyDescent="0.25">
      <c r="A1340" s="220"/>
      <c r="B1340" s="221" t="s">
        <v>387</v>
      </c>
      <c r="C1340" s="645">
        <v>1531</v>
      </c>
      <c r="D1340" s="470">
        <v>59</v>
      </c>
      <c r="E1340" s="470">
        <v>378</v>
      </c>
      <c r="F1340" s="470">
        <v>195</v>
      </c>
      <c r="G1340" s="470">
        <v>187</v>
      </c>
      <c r="H1340" s="470">
        <v>140</v>
      </c>
      <c r="I1340" s="470">
        <v>144</v>
      </c>
      <c r="J1340" s="470">
        <v>137</v>
      </c>
      <c r="K1340" s="470">
        <v>89</v>
      </c>
      <c r="L1340" s="470">
        <v>75</v>
      </c>
      <c r="M1340" s="470">
        <v>63</v>
      </c>
      <c r="N1340" s="470">
        <v>32</v>
      </c>
      <c r="O1340" s="470">
        <v>17</v>
      </c>
      <c r="P1340" s="470">
        <v>15</v>
      </c>
    </row>
    <row r="1341" spans="1:17" s="130" customFormat="1" ht="15.95" customHeight="1" x14ac:dyDescent="0.25">
      <c r="A1341" s="220"/>
      <c r="B1341" s="221" t="s">
        <v>388</v>
      </c>
      <c r="C1341" s="645">
        <v>1220</v>
      </c>
      <c r="D1341" s="470" t="s">
        <v>287</v>
      </c>
      <c r="E1341" s="470">
        <v>321</v>
      </c>
      <c r="F1341" s="470">
        <v>224</v>
      </c>
      <c r="G1341" s="470">
        <v>178</v>
      </c>
      <c r="H1341" s="470">
        <v>137</v>
      </c>
      <c r="I1341" s="470">
        <v>93</v>
      </c>
      <c r="J1341" s="470">
        <v>100</v>
      </c>
      <c r="K1341" s="470">
        <v>63</v>
      </c>
      <c r="L1341" s="470">
        <v>50</v>
      </c>
      <c r="M1341" s="470">
        <v>28</v>
      </c>
      <c r="N1341" s="470">
        <v>11</v>
      </c>
      <c r="O1341" s="470">
        <v>7</v>
      </c>
      <c r="P1341" s="470">
        <v>8</v>
      </c>
    </row>
    <row r="1342" spans="1:17" s="130" customFormat="1" ht="15.95" customHeight="1" x14ac:dyDescent="0.25">
      <c r="A1342" s="220"/>
      <c r="B1342" s="221" t="s">
        <v>389</v>
      </c>
      <c r="C1342" s="645">
        <v>1462</v>
      </c>
      <c r="D1342" s="470" t="s">
        <v>287</v>
      </c>
      <c r="E1342" s="470">
        <v>248</v>
      </c>
      <c r="F1342" s="470">
        <v>281</v>
      </c>
      <c r="G1342" s="470">
        <v>240</v>
      </c>
      <c r="H1342" s="470">
        <v>166</v>
      </c>
      <c r="I1342" s="470">
        <v>138</v>
      </c>
      <c r="J1342" s="470">
        <v>131</v>
      </c>
      <c r="K1342" s="470">
        <v>95</v>
      </c>
      <c r="L1342" s="470">
        <v>76</v>
      </c>
      <c r="M1342" s="470">
        <v>41</v>
      </c>
      <c r="N1342" s="470">
        <v>26</v>
      </c>
      <c r="O1342" s="470">
        <v>12</v>
      </c>
      <c r="P1342" s="470">
        <v>8</v>
      </c>
    </row>
    <row r="1343" spans="1:17" s="130" customFormat="1" ht="15.95" customHeight="1" x14ac:dyDescent="0.25">
      <c r="B1343" s="221" t="s">
        <v>390</v>
      </c>
      <c r="C1343" s="645">
        <v>25</v>
      </c>
      <c r="D1343" s="470">
        <v>2</v>
      </c>
      <c r="E1343" s="470">
        <v>8</v>
      </c>
      <c r="F1343" s="470">
        <v>2</v>
      </c>
      <c r="G1343" s="470" t="s">
        <v>287</v>
      </c>
      <c r="H1343" s="470">
        <v>4</v>
      </c>
      <c r="I1343" s="470">
        <v>1</v>
      </c>
      <c r="J1343" s="470">
        <v>1</v>
      </c>
      <c r="K1343" s="470">
        <v>2</v>
      </c>
      <c r="L1343" s="470">
        <v>3</v>
      </c>
      <c r="M1343" s="470">
        <v>1</v>
      </c>
      <c r="N1343" s="470">
        <v>1</v>
      </c>
      <c r="O1343" s="470" t="s">
        <v>287</v>
      </c>
      <c r="P1343" s="470" t="s">
        <v>287</v>
      </c>
    </row>
    <row r="1344" spans="1:17" s="222" customFormat="1" ht="15.95" customHeight="1" x14ac:dyDescent="0.25">
      <c r="B1344" s="223" t="s">
        <v>391</v>
      </c>
      <c r="C1344" s="281">
        <v>3.6019058963668851</v>
      </c>
      <c r="D1344" s="282">
        <v>1.812121212121212</v>
      </c>
      <c r="E1344" s="282">
        <v>4.008298755186722</v>
      </c>
      <c r="F1344" s="282">
        <v>4.2950495049504953</v>
      </c>
      <c r="G1344" s="282">
        <v>4.3360655737704921</v>
      </c>
      <c r="H1344" s="282">
        <v>4.2006079027355625</v>
      </c>
      <c r="I1344" s="282">
        <v>3.9124423963133639</v>
      </c>
      <c r="J1344" s="282">
        <v>3.7308743169398908</v>
      </c>
      <c r="K1344" s="282">
        <v>3.7106299212598426</v>
      </c>
      <c r="L1344" s="282">
        <v>3.5121457489878543</v>
      </c>
      <c r="M1344" s="282">
        <v>3.2727272727272729</v>
      </c>
      <c r="N1344" s="282">
        <v>3.0227272727272729</v>
      </c>
      <c r="O1344" s="282">
        <v>2.7655172413793103</v>
      </c>
      <c r="P1344" s="282">
        <v>2.4654088050314464</v>
      </c>
    </row>
    <row r="1345" spans="1:16" s="130" customFormat="1" ht="15.95" customHeight="1" x14ac:dyDescent="0.25">
      <c r="B1345" s="219" t="s">
        <v>1447</v>
      </c>
      <c r="C1345" s="645">
        <v>1509</v>
      </c>
      <c r="D1345" s="470" t="s">
        <v>287</v>
      </c>
      <c r="E1345" s="470">
        <v>191</v>
      </c>
      <c r="F1345" s="470">
        <v>539</v>
      </c>
      <c r="G1345" s="470">
        <v>330</v>
      </c>
      <c r="H1345" s="470">
        <v>190</v>
      </c>
      <c r="I1345" s="470">
        <v>89</v>
      </c>
      <c r="J1345" s="470">
        <v>64</v>
      </c>
      <c r="K1345" s="470">
        <v>37</v>
      </c>
      <c r="L1345" s="470">
        <v>30</v>
      </c>
      <c r="M1345" s="470">
        <v>17</v>
      </c>
      <c r="N1345" s="470">
        <v>12</v>
      </c>
      <c r="O1345" s="470">
        <v>5</v>
      </c>
      <c r="P1345" s="470">
        <v>5</v>
      </c>
    </row>
    <row r="1346" spans="1:16" s="130" customFormat="1" ht="15.95" customHeight="1" x14ac:dyDescent="0.25">
      <c r="A1346" s="220"/>
      <c r="B1346" s="221" t="s">
        <v>392</v>
      </c>
      <c r="C1346" s="645">
        <v>721</v>
      </c>
      <c r="D1346" s="470" t="s">
        <v>287</v>
      </c>
      <c r="E1346" s="470">
        <v>137</v>
      </c>
      <c r="F1346" s="470">
        <v>245</v>
      </c>
      <c r="G1346" s="470">
        <v>140</v>
      </c>
      <c r="H1346" s="470">
        <v>84</v>
      </c>
      <c r="I1346" s="470">
        <v>40</v>
      </c>
      <c r="J1346" s="470">
        <v>28</v>
      </c>
      <c r="K1346" s="470">
        <v>16</v>
      </c>
      <c r="L1346" s="470">
        <v>11</v>
      </c>
      <c r="M1346" s="470">
        <v>10</v>
      </c>
      <c r="N1346" s="470">
        <v>4</v>
      </c>
      <c r="O1346" s="470">
        <v>4</v>
      </c>
      <c r="P1346" s="470">
        <v>2</v>
      </c>
    </row>
    <row r="1347" spans="1:16" s="130" customFormat="1" ht="15.95" customHeight="1" x14ac:dyDescent="0.25">
      <c r="A1347" s="220"/>
      <c r="B1347" s="221" t="s">
        <v>393</v>
      </c>
      <c r="C1347" s="645">
        <v>348</v>
      </c>
      <c r="D1347" s="470" t="s">
        <v>287</v>
      </c>
      <c r="E1347" s="470">
        <v>43</v>
      </c>
      <c r="F1347" s="470">
        <v>147</v>
      </c>
      <c r="G1347" s="470">
        <v>79</v>
      </c>
      <c r="H1347" s="470">
        <v>34</v>
      </c>
      <c r="I1347" s="470">
        <v>12</v>
      </c>
      <c r="J1347" s="470">
        <v>16</v>
      </c>
      <c r="K1347" s="470">
        <v>4</v>
      </c>
      <c r="L1347" s="470">
        <v>6</v>
      </c>
      <c r="M1347" s="470">
        <v>3</v>
      </c>
      <c r="N1347" s="470">
        <v>4</v>
      </c>
      <c r="O1347" s="470" t="s">
        <v>287</v>
      </c>
      <c r="P1347" s="470" t="s">
        <v>287</v>
      </c>
    </row>
    <row r="1348" spans="1:16" s="130" customFormat="1" ht="15.95" customHeight="1" x14ac:dyDescent="0.25">
      <c r="A1348" s="220"/>
      <c r="B1348" s="221" t="s">
        <v>394</v>
      </c>
      <c r="C1348" s="645">
        <v>440</v>
      </c>
      <c r="D1348" s="470" t="s">
        <v>287</v>
      </c>
      <c r="E1348" s="470">
        <v>11</v>
      </c>
      <c r="F1348" s="470">
        <v>147</v>
      </c>
      <c r="G1348" s="470">
        <v>111</v>
      </c>
      <c r="H1348" s="470">
        <v>72</v>
      </c>
      <c r="I1348" s="470">
        <v>37</v>
      </c>
      <c r="J1348" s="470">
        <v>20</v>
      </c>
      <c r="K1348" s="470">
        <v>17</v>
      </c>
      <c r="L1348" s="470">
        <v>13</v>
      </c>
      <c r="M1348" s="470">
        <v>4</v>
      </c>
      <c r="N1348" s="470">
        <v>4</v>
      </c>
      <c r="O1348" s="470">
        <v>1</v>
      </c>
      <c r="P1348" s="470">
        <v>3</v>
      </c>
    </row>
    <row r="1349" spans="1:16" s="222" customFormat="1" ht="15.95" customHeight="1" x14ac:dyDescent="0.25">
      <c r="B1349" s="223" t="s">
        <v>391</v>
      </c>
      <c r="C1349" s="281">
        <v>7.8137839628893309</v>
      </c>
      <c r="D1349" s="282" t="s">
        <v>287</v>
      </c>
      <c r="E1349" s="282">
        <v>7.3403141361256541</v>
      </c>
      <c r="F1349" s="282">
        <v>7.8181818181818183</v>
      </c>
      <c r="G1349" s="282">
        <v>7.9121212121212121</v>
      </c>
      <c r="H1349" s="282">
        <v>7.9368421052631577</v>
      </c>
      <c r="I1349" s="282">
        <v>7.9662921348314608</v>
      </c>
      <c r="J1349" s="282">
        <v>7.875</v>
      </c>
      <c r="K1349" s="282">
        <v>8.0270270270270263</v>
      </c>
      <c r="L1349" s="282">
        <v>8.0666666666666664</v>
      </c>
      <c r="M1349" s="282">
        <v>7.6470588235294121</v>
      </c>
      <c r="N1349" s="282">
        <v>8</v>
      </c>
      <c r="O1349" s="282">
        <v>7.4</v>
      </c>
      <c r="P1349" s="282">
        <v>8.1999999999999993</v>
      </c>
    </row>
    <row r="1350" spans="1:16" s="130" customFormat="1" ht="15.95" customHeight="1" x14ac:dyDescent="0.25">
      <c r="B1350" s="219" t="s">
        <v>1448</v>
      </c>
      <c r="C1350" s="645">
        <v>461</v>
      </c>
      <c r="D1350" s="470" t="s">
        <v>287</v>
      </c>
      <c r="E1350" s="470" t="s">
        <v>287</v>
      </c>
      <c r="F1350" s="470">
        <v>116</v>
      </c>
      <c r="G1350" s="470">
        <v>137</v>
      </c>
      <c r="H1350" s="470">
        <v>79</v>
      </c>
      <c r="I1350" s="470">
        <v>54</v>
      </c>
      <c r="J1350" s="470">
        <v>27</v>
      </c>
      <c r="K1350" s="470">
        <v>21</v>
      </c>
      <c r="L1350" s="470">
        <v>13</v>
      </c>
      <c r="M1350" s="470">
        <v>7</v>
      </c>
      <c r="N1350" s="470">
        <v>3</v>
      </c>
      <c r="O1350" s="470">
        <v>1</v>
      </c>
      <c r="P1350" s="470">
        <v>3</v>
      </c>
    </row>
    <row r="1351" spans="1:16" s="130" customFormat="1" ht="15.95" customHeight="1" x14ac:dyDescent="0.25">
      <c r="A1351" s="220"/>
      <c r="B1351" s="221" t="s">
        <v>384</v>
      </c>
      <c r="C1351" s="645">
        <v>134</v>
      </c>
      <c r="D1351" s="470" t="s">
        <v>287</v>
      </c>
      <c r="E1351" s="470" t="s">
        <v>287</v>
      </c>
      <c r="F1351" s="470">
        <v>52</v>
      </c>
      <c r="G1351" s="470">
        <v>33</v>
      </c>
      <c r="H1351" s="470">
        <v>12</v>
      </c>
      <c r="I1351" s="470">
        <v>14</v>
      </c>
      <c r="J1351" s="470">
        <v>7</v>
      </c>
      <c r="K1351" s="470">
        <v>6</v>
      </c>
      <c r="L1351" s="470">
        <v>2</v>
      </c>
      <c r="M1351" s="470">
        <v>3</v>
      </c>
      <c r="N1351" s="470">
        <v>2</v>
      </c>
      <c r="O1351" s="470" t="s">
        <v>287</v>
      </c>
      <c r="P1351" s="470">
        <v>3</v>
      </c>
    </row>
    <row r="1352" spans="1:16" s="130" customFormat="1" ht="15.95" customHeight="1" x14ac:dyDescent="0.25">
      <c r="A1352" s="220"/>
      <c r="B1352" s="221" t="s">
        <v>385</v>
      </c>
      <c r="C1352" s="645">
        <v>103</v>
      </c>
      <c r="D1352" s="470" t="s">
        <v>287</v>
      </c>
      <c r="E1352" s="470" t="s">
        <v>287</v>
      </c>
      <c r="F1352" s="470">
        <v>34</v>
      </c>
      <c r="G1352" s="470">
        <v>24</v>
      </c>
      <c r="H1352" s="470">
        <v>13</v>
      </c>
      <c r="I1352" s="470">
        <v>17</v>
      </c>
      <c r="J1352" s="470">
        <v>5</v>
      </c>
      <c r="K1352" s="470">
        <v>8</v>
      </c>
      <c r="L1352" s="470">
        <v>1</v>
      </c>
      <c r="M1352" s="470">
        <v>1</v>
      </c>
      <c r="N1352" s="470" t="s">
        <v>287</v>
      </c>
      <c r="O1352" s="470" t="s">
        <v>287</v>
      </c>
      <c r="P1352" s="470" t="s">
        <v>287</v>
      </c>
    </row>
    <row r="1353" spans="1:16" s="130" customFormat="1" ht="15.95" customHeight="1" x14ac:dyDescent="0.25">
      <c r="A1353" s="220"/>
      <c r="B1353" s="221" t="s">
        <v>386</v>
      </c>
      <c r="C1353" s="645">
        <v>224</v>
      </c>
      <c r="D1353" s="470" t="s">
        <v>287</v>
      </c>
      <c r="E1353" s="470" t="s">
        <v>287</v>
      </c>
      <c r="F1353" s="470">
        <v>30</v>
      </c>
      <c r="G1353" s="470">
        <v>80</v>
      </c>
      <c r="H1353" s="470">
        <v>54</v>
      </c>
      <c r="I1353" s="470">
        <v>23</v>
      </c>
      <c r="J1353" s="470">
        <v>15</v>
      </c>
      <c r="K1353" s="470">
        <v>7</v>
      </c>
      <c r="L1353" s="470">
        <v>10</v>
      </c>
      <c r="M1353" s="470">
        <v>3</v>
      </c>
      <c r="N1353" s="470">
        <v>1</v>
      </c>
      <c r="O1353" s="470">
        <v>1</v>
      </c>
      <c r="P1353" s="470" t="s">
        <v>287</v>
      </c>
    </row>
    <row r="1354" spans="1:16" s="222" customFormat="1" ht="15.95" customHeight="1" x14ac:dyDescent="0.25">
      <c r="B1354" s="223" t="s">
        <v>396</v>
      </c>
      <c r="C1354" s="281">
        <v>2.1952277657266812</v>
      </c>
      <c r="D1354" s="282" t="s">
        <v>287</v>
      </c>
      <c r="E1354" s="282" t="s">
        <v>287</v>
      </c>
      <c r="F1354" s="282">
        <v>1.8103448275862069</v>
      </c>
      <c r="G1354" s="282">
        <v>2.3430656934306571</v>
      </c>
      <c r="H1354" s="282">
        <v>2.5316455696202533</v>
      </c>
      <c r="I1354" s="282">
        <v>2.1666666666666665</v>
      </c>
      <c r="J1354" s="282">
        <v>2.2962962962962963</v>
      </c>
      <c r="K1354" s="282">
        <v>2.0476190476190474</v>
      </c>
      <c r="L1354" s="282">
        <v>2.6153846153846154</v>
      </c>
      <c r="M1354" s="282">
        <v>2</v>
      </c>
      <c r="N1354" s="282">
        <v>1.6666666666666667</v>
      </c>
      <c r="O1354" s="282">
        <v>3</v>
      </c>
      <c r="P1354" s="282">
        <v>1</v>
      </c>
    </row>
    <row r="1355" spans="1:16" s="130" customFormat="1" ht="15.95" customHeight="1" x14ac:dyDescent="0.25">
      <c r="B1355" s="219" t="s">
        <v>397</v>
      </c>
      <c r="C1355" s="645">
        <v>90</v>
      </c>
      <c r="D1355" s="470" t="s">
        <v>287</v>
      </c>
      <c r="E1355" s="470" t="s">
        <v>287</v>
      </c>
      <c r="F1355" s="470">
        <v>5</v>
      </c>
      <c r="G1355" s="470">
        <v>16</v>
      </c>
      <c r="H1355" s="470">
        <v>20</v>
      </c>
      <c r="I1355" s="470">
        <v>24</v>
      </c>
      <c r="J1355" s="470">
        <v>10</v>
      </c>
      <c r="K1355" s="470">
        <v>3</v>
      </c>
      <c r="L1355" s="470">
        <v>6</v>
      </c>
      <c r="M1355" s="470">
        <v>5</v>
      </c>
      <c r="N1355" s="470" t="s">
        <v>287</v>
      </c>
      <c r="O1355" s="470">
        <v>1</v>
      </c>
      <c r="P1355" s="470" t="s">
        <v>287</v>
      </c>
    </row>
    <row r="1356" spans="1:16" s="130" customFormat="1" ht="15.95" customHeight="1" x14ac:dyDescent="0.25">
      <c r="A1356" s="220"/>
      <c r="B1356" s="221" t="s">
        <v>384</v>
      </c>
      <c r="C1356" s="645">
        <v>19</v>
      </c>
      <c r="D1356" s="470" t="s">
        <v>287</v>
      </c>
      <c r="E1356" s="470" t="s">
        <v>287</v>
      </c>
      <c r="F1356" s="470" t="s">
        <v>287</v>
      </c>
      <c r="G1356" s="470">
        <v>5</v>
      </c>
      <c r="H1356" s="470">
        <v>2</v>
      </c>
      <c r="I1356" s="470">
        <v>8</v>
      </c>
      <c r="J1356" s="470">
        <v>2</v>
      </c>
      <c r="K1356" s="470">
        <v>1</v>
      </c>
      <c r="L1356" s="470">
        <v>1</v>
      </c>
      <c r="M1356" s="470" t="s">
        <v>287</v>
      </c>
      <c r="N1356" s="470" t="s">
        <v>287</v>
      </c>
      <c r="O1356" s="470" t="s">
        <v>287</v>
      </c>
      <c r="P1356" s="470" t="s">
        <v>287</v>
      </c>
    </row>
    <row r="1357" spans="1:16" s="130" customFormat="1" ht="15.95" customHeight="1" x14ac:dyDescent="0.25">
      <c r="A1357" s="220"/>
      <c r="B1357" s="221" t="s">
        <v>385</v>
      </c>
      <c r="C1357" s="645">
        <v>24</v>
      </c>
      <c r="D1357" s="470" t="s">
        <v>287</v>
      </c>
      <c r="E1357" s="470" t="s">
        <v>287</v>
      </c>
      <c r="F1357" s="470">
        <v>5</v>
      </c>
      <c r="G1357" s="470">
        <v>5</v>
      </c>
      <c r="H1357" s="470">
        <v>7</v>
      </c>
      <c r="I1357" s="470">
        <v>4</v>
      </c>
      <c r="J1357" s="470">
        <v>2</v>
      </c>
      <c r="K1357" s="470" t="s">
        <v>287</v>
      </c>
      <c r="L1357" s="470" t="s">
        <v>287</v>
      </c>
      <c r="M1357" s="470">
        <v>1</v>
      </c>
      <c r="N1357" s="470" t="s">
        <v>287</v>
      </c>
      <c r="O1357" s="470" t="s">
        <v>287</v>
      </c>
      <c r="P1357" s="470" t="s">
        <v>287</v>
      </c>
    </row>
    <row r="1358" spans="1:16" s="130" customFormat="1" ht="15.95" customHeight="1" x14ac:dyDescent="0.25">
      <c r="A1358" s="220"/>
      <c r="B1358" s="221" t="s">
        <v>386</v>
      </c>
      <c r="C1358" s="645">
        <v>32</v>
      </c>
      <c r="D1358" s="470" t="s">
        <v>287</v>
      </c>
      <c r="E1358" s="470" t="s">
        <v>287</v>
      </c>
      <c r="F1358" s="470" t="s">
        <v>287</v>
      </c>
      <c r="G1358" s="470">
        <v>5</v>
      </c>
      <c r="H1358" s="470">
        <v>6</v>
      </c>
      <c r="I1358" s="470">
        <v>8</v>
      </c>
      <c r="J1358" s="470">
        <v>4</v>
      </c>
      <c r="K1358" s="470">
        <v>2</v>
      </c>
      <c r="L1358" s="470">
        <v>4</v>
      </c>
      <c r="M1358" s="470">
        <v>3</v>
      </c>
      <c r="N1358" s="470" t="s">
        <v>287</v>
      </c>
      <c r="O1358" s="470" t="s">
        <v>287</v>
      </c>
      <c r="P1358" s="470" t="s">
        <v>287</v>
      </c>
    </row>
    <row r="1359" spans="1:16" s="130" customFormat="1" ht="15.95" customHeight="1" x14ac:dyDescent="0.25">
      <c r="A1359" s="220"/>
      <c r="B1359" s="221" t="s">
        <v>387</v>
      </c>
      <c r="C1359" s="645">
        <v>13</v>
      </c>
      <c r="D1359" s="470" t="s">
        <v>287</v>
      </c>
      <c r="E1359" s="470" t="s">
        <v>287</v>
      </c>
      <c r="F1359" s="470" t="s">
        <v>287</v>
      </c>
      <c r="G1359" s="470">
        <v>1</v>
      </c>
      <c r="H1359" s="470">
        <v>5</v>
      </c>
      <c r="I1359" s="470">
        <v>3</v>
      </c>
      <c r="J1359" s="470">
        <v>2</v>
      </c>
      <c r="K1359" s="470" t="s">
        <v>287</v>
      </c>
      <c r="L1359" s="470" t="s">
        <v>287</v>
      </c>
      <c r="M1359" s="470">
        <v>1</v>
      </c>
      <c r="N1359" s="470" t="s">
        <v>287</v>
      </c>
      <c r="O1359" s="470">
        <v>1</v>
      </c>
      <c r="P1359" s="470" t="s">
        <v>287</v>
      </c>
    </row>
    <row r="1360" spans="1:16" s="130" customFormat="1" ht="15.95" customHeight="1" x14ac:dyDescent="0.25">
      <c r="A1360" s="220"/>
      <c r="B1360" s="221" t="s">
        <v>395</v>
      </c>
      <c r="C1360" s="645">
        <v>2</v>
      </c>
      <c r="D1360" s="470" t="s">
        <v>287</v>
      </c>
      <c r="E1360" s="470" t="s">
        <v>287</v>
      </c>
      <c r="F1360" s="470" t="s">
        <v>287</v>
      </c>
      <c r="G1360" s="470" t="s">
        <v>287</v>
      </c>
      <c r="H1360" s="470" t="s">
        <v>287</v>
      </c>
      <c r="I1360" s="470">
        <v>1</v>
      </c>
      <c r="J1360" s="470" t="s">
        <v>287</v>
      </c>
      <c r="K1360" s="470" t="s">
        <v>287</v>
      </c>
      <c r="L1360" s="470">
        <v>1</v>
      </c>
      <c r="M1360" s="470" t="s">
        <v>287</v>
      </c>
      <c r="N1360" s="470" t="s">
        <v>287</v>
      </c>
      <c r="O1360" s="470" t="s">
        <v>287</v>
      </c>
      <c r="P1360" s="470" t="s">
        <v>287</v>
      </c>
    </row>
    <row r="1361" spans="1:16" s="222" customFormat="1" ht="15.95" customHeight="1" x14ac:dyDescent="0.25">
      <c r="B1361" s="223" t="s">
        <v>396</v>
      </c>
      <c r="C1361" s="281">
        <v>2.3888888888888888</v>
      </c>
      <c r="D1361" s="282" t="s">
        <v>287</v>
      </c>
      <c r="E1361" s="282" t="s">
        <v>287</v>
      </c>
      <c r="F1361" s="282">
        <v>2</v>
      </c>
      <c r="G1361" s="282">
        <v>2.125</v>
      </c>
      <c r="H1361" s="282">
        <v>2.7</v>
      </c>
      <c r="I1361" s="282">
        <v>2.1666666666666665</v>
      </c>
      <c r="J1361" s="282">
        <v>2.6</v>
      </c>
      <c r="K1361" s="282">
        <v>2.3333333333333335</v>
      </c>
      <c r="L1361" s="282">
        <v>2.1666666666666665</v>
      </c>
      <c r="M1361" s="282">
        <v>3</v>
      </c>
      <c r="N1361" s="282" t="s">
        <v>287</v>
      </c>
      <c r="O1361" s="282">
        <v>4</v>
      </c>
      <c r="P1361" s="283" t="s">
        <v>287</v>
      </c>
    </row>
    <row r="1362" spans="1:16" s="130" customFormat="1" ht="15.95" customHeight="1" x14ac:dyDescent="0.25">
      <c r="B1362" s="219" t="s">
        <v>208</v>
      </c>
      <c r="C1362" s="645">
        <v>262</v>
      </c>
      <c r="D1362" s="470">
        <v>68</v>
      </c>
      <c r="E1362" s="470">
        <v>29</v>
      </c>
      <c r="F1362" s="470">
        <v>32</v>
      </c>
      <c r="G1362" s="470">
        <v>34</v>
      </c>
      <c r="H1362" s="470">
        <v>25</v>
      </c>
      <c r="I1362" s="470">
        <v>16</v>
      </c>
      <c r="J1362" s="470">
        <v>15</v>
      </c>
      <c r="K1362" s="470">
        <v>15</v>
      </c>
      <c r="L1362" s="470">
        <v>8</v>
      </c>
      <c r="M1362" s="470">
        <v>4</v>
      </c>
      <c r="N1362" s="470">
        <v>6</v>
      </c>
      <c r="O1362" s="470">
        <v>7</v>
      </c>
      <c r="P1362" s="470">
        <v>3</v>
      </c>
    </row>
    <row r="1363" spans="1:16" s="222" customFormat="1" ht="15.95" customHeight="1" x14ac:dyDescent="0.25">
      <c r="B1363" s="797" t="s">
        <v>398</v>
      </c>
      <c r="C1363" s="795">
        <v>3.8648217561208984</v>
      </c>
      <c r="D1363" s="796">
        <v>1.0872727272727281</v>
      </c>
      <c r="E1363" s="796">
        <v>4.2241784037558716</v>
      </c>
      <c r="F1363" s="796">
        <v>5.7086705202312151</v>
      </c>
      <c r="G1363" s="796">
        <v>5.7485795454545432</v>
      </c>
      <c r="H1363" s="796">
        <v>5.4389275074478629</v>
      </c>
      <c r="I1363" s="796">
        <v>4.6316371681415918</v>
      </c>
      <c r="J1363" s="796">
        <v>4.0461031833150383</v>
      </c>
      <c r="K1363" s="796">
        <v>3.785824345146378</v>
      </c>
      <c r="L1363" s="796">
        <v>3.4018547140649162</v>
      </c>
      <c r="M1363" s="796">
        <v>2.7579737335834897</v>
      </c>
      <c r="N1363" s="796">
        <v>2.1490514905149043</v>
      </c>
      <c r="O1363" s="796">
        <v>1.6945454545454541</v>
      </c>
      <c r="P1363" s="796">
        <v>0.97064989517819678</v>
      </c>
    </row>
    <row r="1364" spans="1:16" s="226" customFormat="1" ht="15.95" customHeight="1" x14ac:dyDescent="0.25">
      <c r="A1364" s="29"/>
      <c r="B1364" s="29"/>
      <c r="C1364" s="224"/>
      <c r="D1364" s="800"/>
      <c r="E1364" s="800"/>
      <c r="F1364" s="800"/>
      <c r="G1364" s="800"/>
      <c r="H1364" s="800"/>
      <c r="I1364" s="800"/>
      <c r="J1364" s="800"/>
      <c r="K1364" s="800"/>
      <c r="L1364" s="800"/>
      <c r="M1364" s="800"/>
      <c r="N1364" s="800"/>
      <c r="O1364" s="800"/>
      <c r="P1364" s="800"/>
    </row>
    <row r="1365" spans="1:16" s="138" customFormat="1" ht="15.95" customHeight="1" x14ac:dyDescent="0.25">
      <c r="B1365" s="789" t="s">
        <v>318</v>
      </c>
      <c r="C1365" s="779">
        <v>6580</v>
      </c>
      <c r="D1365" s="780">
        <v>1022</v>
      </c>
      <c r="E1365" s="780">
        <v>895</v>
      </c>
      <c r="F1365" s="780">
        <v>900</v>
      </c>
      <c r="G1365" s="780">
        <v>752</v>
      </c>
      <c r="H1365" s="780">
        <v>530</v>
      </c>
      <c r="I1365" s="780">
        <v>453</v>
      </c>
      <c r="J1365" s="780">
        <v>460</v>
      </c>
      <c r="K1365" s="780">
        <v>369</v>
      </c>
      <c r="L1365" s="780">
        <v>347</v>
      </c>
      <c r="M1365" s="780">
        <v>274</v>
      </c>
      <c r="N1365" s="780">
        <v>190</v>
      </c>
      <c r="O1365" s="780">
        <v>154</v>
      </c>
      <c r="P1365" s="780">
        <v>234</v>
      </c>
    </row>
    <row r="1366" spans="1:16" s="130" customFormat="1" ht="15.95" customHeight="1" x14ac:dyDescent="0.25">
      <c r="B1366" s="219" t="s">
        <v>380</v>
      </c>
      <c r="C1366" s="208">
        <v>627</v>
      </c>
      <c r="D1366" s="202">
        <v>208</v>
      </c>
      <c r="E1366" s="202">
        <v>37</v>
      </c>
      <c r="F1366" s="202">
        <v>25</v>
      </c>
      <c r="G1366" s="202">
        <v>25</v>
      </c>
      <c r="H1366" s="202">
        <v>19</v>
      </c>
      <c r="I1366" s="202">
        <v>24</v>
      </c>
      <c r="J1366" s="202">
        <v>15</v>
      </c>
      <c r="K1366" s="202">
        <v>34</v>
      </c>
      <c r="L1366" s="202">
        <v>23</v>
      </c>
      <c r="M1366" s="202">
        <v>29</v>
      </c>
      <c r="N1366" s="202">
        <v>37</v>
      </c>
      <c r="O1366" s="202">
        <v>43</v>
      </c>
      <c r="P1366" s="202">
        <v>108</v>
      </c>
    </row>
    <row r="1367" spans="1:16" s="130" customFormat="1" ht="15.95" customHeight="1" x14ac:dyDescent="0.25">
      <c r="B1367" s="219" t="s">
        <v>381</v>
      </c>
      <c r="C1367" s="208">
        <v>16</v>
      </c>
      <c r="D1367" s="202">
        <v>9</v>
      </c>
      <c r="E1367" s="202" t="s">
        <v>287</v>
      </c>
      <c r="F1367" s="202" t="s">
        <v>287</v>
      </c>
      <c r="G1367" s="202" t="s">
        <v>287</v>
      </c>
      <c r="H1367" s="202" t="s">
        <v>287</v>
      </c>
      <c r="I1367" s="202" t="s">
        <v>287</v>
      </c>
      <c r="J1367" s="202">
        <v>3</v>
      </c>
      <c r="K1367" s="202" t="s">
        <v>287</v>
      </c>
      <c r="L1367" s="202">
        <v>1</v>
      </c>
      <c r="M1367" s="202" t="s">
        <v>287</v>
      </c>
      <c r="N1367" s="202" t="s">
        <v>287</v>
      </c>
      <c r="O1367" s="202">
        <v>2</v>
      </c>
      <c r="P1367" s="202">
        <v>1</v>
      </c>
    </row>
    <row r="1368" spans="1:16" s="130" customFormat="1" ht="15.95" customHeight="1" x14ac:dyDescent="0.25">
      <c r="B1368" s="219" t="s">
        <v>382</v>
      </c>
      <c r="C1368" s="208">
        <v>26</v>
      </c>
      <c r="D1368" s="202" t="s">
        <v>287</v>
      </c>
      <c r="E1368" s="202" t="s">
        <v>287</v>
      </c>
      <c r="F1368" s="202">
        <v>2</v>
      </c>
      <c r="G1368" s="202">
        <v>1</v>
      </c>
      <c r="H1368" s="202">
        <v>1</v>
      </c>
      <c r="I1368" s="202">
        <v>1</v>
      </c>
      <c r="J1368" s="202">
        <v>2</v>
      </c>
      <c r="K1368" s="202">
        <v>1</v>
      </c>
      <c r="L1368" s="202">
        <v>5</v>
      </c>
      <c r="M1368" s="202">
        <v>7</v>
      </c>
      <c r="N1368" s="202">
        <v>1</v>
      </c>
      <c r="O1368" s="202">
        <v>2</v>
      </c>
      <c r="P1368" s="202">
        <v>3</v>
      </c>
    </row>
    <row r="1369" spans="1:16" s="130" customFormat="1" ht="15.95" customHeight="1" x14ac:dyDescent="0.25">
      <c r="B1369" s="219" t="s">
        <v>383</v>
      </c>
      <c r="C1369" s="208">
        <v>244</v>
      </c>
      <c r="D1369" s="202">
        <v>179</v>
      </c>
      <c r="E1369" s="202">
        <v>3</v>
      </c>
      <c r="F1369" s="202">
        <v>7</v>
      </c>
      <c r="G1369" s="202">
        <v>3</v>
      </c>
      <c r="H1369" s="202">
        <v>7</v>
      </c>
      <c r="I1369" s="202">
        <v>4</v>
      </c>
      <c r="J1369" s="202">
        <v>4</v>
      </c>
      <c r="K1369" s="202">
        <v>6</v>
      </c>
      <c r="L1369" s="202">
        <v>11</v>
      </c>
      <c r="M1369" s="202">
        <v>5</v>
      </c>
      <c r="N1369" s="202">
        <v>5</v>
      </c>
      <c r="O1369" s="202">
        <v>5</v>
      </c>
      <c r="P1369" s="202">
        <v>5</v>
      </c>
    </row>
    <row r="1370" spans="1:16" s="130" customFormat="1" ht="15.95" customHeight="1" x14ac:dyDescent="0.25">
      <c r="B1370" s="219" t="s">
        <v>1446</v>
      </c>
      <c r="C1370" s="208">
        <v>4391</v>
      </c>
      <c r="D1370" s="202">
        <v>592</v>
      </c>
      <c r="E1370" s="202">
        <v>739</v>
      </c>
      <c r="F1370" s="202">
        <v>527</v>
      </c>
      <c r="G1370" s="202">
        <v>466</v>
      </c>
      <c r="H1370" s="202">
        <v>319</v>
      </c>
      <c r="I1370" s="202">
        <v>313</v>
      </c>
      <c r="J1370" s="202">
        <v>356</v>
      </c>
      <c r="K1370" s="202">
        <v>270</v>
      </c>
      <c r="L1370" s="202">
        <v>270</v>
      </c>
      <c r="M1370" s="202">
        <v>207</v>
      </c>
      <c r="N1370" s="202">
        <v>131</v>
      </c>
      <c r="O1370" s="202">
        <v>93</v>
      </c>
      <c r="P1370" s="202">
        <v>108</v>
      </c>
    </row>
    <row r="1371" spans="1:16" s="130" customFormat="1" ht="15.95" customHeight="1" x14ac:dyDescent="0.25">
      <c r="A1371" s="220"/>
      <c r="B1371" s="221" t="s">
        <v>384</v>
      </c>
      <c r="C1371" s="208">
        <v>475</v>
      </c>
      <c r="D1371" s="202">
        <v>270</v>
      </c>
      <c r="E1371" s="202">
        <v>44</v>
      </c>
      <c r="F1371" s="202">
        <v>27</v>
      </c>
      <c r="G1371" s="202">
        <v>12</v>
      </c>
      <c r="H1371" s="202">
        <v>11</v>
      </c>
      <c r="I1371" s="202">
        <v>15</v>
      </c>
      <c r="J1371" s="202">
        <v>14</v>
      </c>
      <c r="K1371" s="202">
        <v>8</v>
      </c>
      <c r="L1371" s="202">
        <v>9</v>
      </c>
      <c r="M1371" s="202">
        <v>10</v>
      </c>
      <c r="N1371" s="202">
        <v>16</v>
      </c>
      <c r="O1371" s="202">
        <v>13</v>
      </c>
      <c r="P1371" s="202">
        <v>26</v>
      </c>
    </row>
    <row r="1372" spans="1:16" s="130" customFormat="1" ht="15.95" customHeight="1" x14ac:dyDescent="0.25">
      <c r="A1372" s="220"/>
      <c r="B1372" s="221" t="s">
        <v>385</v>
      </c>
      <c r="C1372" s="208">
        <v>619</v>
      </c>
      <c r="D1372" s="202">
        <v>197</v>
      </c>
      <c r="E1372" s="202">
        <v>66</v>
      </c>
      <c r="F1372" s="202">
        <v>41</v>
      </c>
      <c r="G1372" s="202">
        <v>39</v>
      </c>
      <c r="H1372" s="202">
        <v>24</v>
      </c>
      <c r="I1372" s="202">
        <v>31</v>
      </c>
      <c r="J1372" s="202">
        <v>44</v>
      </c>
      <c r="K1372" s="202">
        <v>38</v>
      </c>
      <c r="L1372" s="202">
        <v>25</v>
      </c>
      <c r="M1372" s="202">
        <v>34</v>
      </c>
      <c r="N1372" s="202">
        <v>25</v>
      </c>
      <c r="O1372" s="202">
        <v>27</v>
      </c>
      <c r="P1372" s="202">
        <v>28</v>
      </c>
    </row>
    <row r="1373" spans="1:16" s="130" customFormat="1" ht="15.95" customHeight="1" x14ac:dyDescent="0.25">
      <c r="A1373" s="220"/>
      <c r="B1373" s="221" t="s">
        <v>386</v>
      </c>
      <c r="C1373" s="208">
        <v>1001</v>
      </c>
      <c r="D1373" s="202">
        <v>101</v>
      </c>
      <c r="E1373" s="202">
        <v>157</v>
      </c>
      <c r="F1373" s="202">
        <v>93</v>
      </c>
      <c r="G1373" s="202">
        <v>91</v>
      </c>
      <c r="H1373" s="202">
        <v>56</v>
      </c>
      <c r="I1373" s="202">
        <v>66</v>
      </c>
      <c r="J1373" s="202">
        <v>99</v>
      </c>
      <c r="K1373" s="202">
        <v>71</v>
      </c>
      <c r="L1373" s="202">
        <v>99</v>
      </c>
      <c r="M1373" s="202">
        <v>80</v>
      </c>
      <c r="N1373" s="202">
        <v>38</v>
      </c>
      <c r="O1373" s="202">
        <v>24</v>
      </c>
      <c r="P1373" s="202">
        <v>26</v>
      </c>
    </row>
    <row r="1374" spans="1:16" s="130" customFormat="1" ht="15.95" customHeight="1" x14ac:dyDescent="0.25">
      <c r="A1374" s="220"/>
      <c r="B1374" s="221" t="s">
        <v>387</v>
      </c>
      <c r="C1374" s="208">
        <v>830</v>
      </c>
      <c r="D1374" s="202">
        <v>23</v>
      </c>
      <c r="E1374" s="202">
        <v>195</v>
      </c>
      <c r="F1374" s="202">
        <v>108</v>
      </c>
      <c r="G1374" s="202">
        <v>102</v>
      </c>
      <c r="H1374" s="202">
        <v>61</v>
      </c>
      <c r="I1374" s="202">
        <v>81</v>
      </c>
      <c r="J1374" s="202">
        <v>66</v>
      </c>
      <c r="K1374" s="202">
        <v>52</v>
      </c>
      <c r="L1374" s="202">
        <v>51</v>
      </c>
      <c r="M1374" s="202">
        <v>40</v>
      </c>
      <c r="N1374" s="202">
        <v>22</v>
      </c>
      <c r="O1374" s="202">
        <v>15</v>
      </c>
      <c r="P1374" s="202">
        <v>14</v>
      </c>
    </row>
    <row r="1375" spans="1:16" s="130" customFormat="1" ht="15.95" customHeight="1" x14ac:dyDescent="0.25">
      <c r="A1375" s="220"/>
      <c r="B1375" s="221" t="s">
        <v>388</v>
      </c>
      <c r="C1375" s="208">
        <v>655</v>
      </c>
      <c r="D1375" s="202" t="s">
        <v>287</v>
      </c>
      <c r="E1375" s="202">
        <v>156</v>
      </c>
      <c r="F1375" s="202">
        <v>122</v>
      </c>
      <c r="G1375" s="202">
        <v>101</v>
      </c>
      <c r="H1375" s="202">
        <v>67</v>
      </c>
      <c r="I1375" s="202">
        <v>52</v>
      </c>
      <c r="J1375" s="202">
        <v>55</v>
      </c>
      <c r="K1375" s="202">
        <v>36</v>
      </c>
      <c r="L1375" s="202">
        <v>32</v>
      </c>
      <c r="M1375" s="202">
        <v>14</v>
      </c>
      <c r="N1375" s="202">
        <v>9</v>
      </c>
      <c r="O1375" s="202">
        <v>4</v>
      </c>
      <c r="P1375" s="202">
        <v>7</v>
      </c>
    </row>
    <row r="1376" spans="1:16" s="130" customFormat="1" ht="15.95" customHeight="1" x14ac:dyDescent="0.25">
      <c r="A1376" s="220"/>
      <c r="B1376" s="221" t="s">
        <v>389</v>
      </c>
      <c r="C1376" s="645">
        <v>797</v>
      </c>
      <c r="D1376" s="470" t="s">
        <v>287</v>
      </c>
      <c r="E1376" s="470">
        <v>119</v>
      </c>
      <c r="F1376" s="470">
        <v>134</v>
      </c>
      <c r="G1376" s="470">
        <v>121</v>
      </c>
      <c r="H1376" s="470">
        <v>97</v>
      </c>
      <c r="I1376" s="470">
        <v>67</v>
      </c>
      <c r="J1376" s="470">
        <v>77</v>
      </c>
      <c r="K1376" s="470">
        <v>64</v>
      </c>
      <c r="L1376" s="470">
        <v>52</v>
      </c>
      <c r="M1376" s="470">
        <v>29</v>
      </c>
      <c r="N1376" s="470">
        <v>20</v>
      </c>
      <c r="O1376" s="470">
        <v>10</v>
      </c>
      <c r="P1376" s="470">
        <v>7</v>
      </c>
    </row>
    <row r="1377" spans="1:16" s="130" customFormat="1" ht="15.95" customHeight="1" x14ac:dyDescent="0.25">
      <c r="B1377" s="221" t="s">
        <v>390</v>
      </c>
      <c r="C1377" s="645">
        <v>14</v>
      </c>
      <c r="D1377" s="470">
        <v>1</v>
      </c>
      <c r="E1377" s="470">
        <v>2</v>
      </c>
      <c r="F1377" s="470">
        <v>2</v>
      </c>
      <c r="G1377" s="470" t="s">
        <v>287</v>
      </c>
      <c r="H1377" s="470">
        <v>3</v>
      </c>
      <c r="I1377" s="470">
        <v>1</v>
      </c>
      <c r="J1377" s="470">
        <v>1</v>
      </c>
      <c r="K1377" s="470">
        <v>1</v>
      </c>
      <c r="L1377" s="470">
        <v>2</v>
      </c>
      <c r="M1377" s="470" t="s">
        <v>287</v>
      </c>
      <c r="N1377" s="470">
        <v>1</v>
      </c>
      <c r="O1377" s="470" t="s">
        <v>287</v>
      </c>
      <c r="P1377" s="470" t="s">
        <v>287</v>
      </c>
    </row>
    <row r="1378" spans="1:16" s="222" customFormat="1" ht="15.95" customHeight="1" x14ac:dyDescent="0.25">
      <c r="B1378" s="223" t="s">
        <v>391</v>
      </c>
      <c r="C1378" s="281">
        <v>3.6649965839216581</v>
      </c>
      <c r="D1378" s="282">
        <v>1.7888513513513513</v>
      </c>
      <c r="E1378" s="282">
        <v>3.9526387009472259</v>
      </c>
      <c r="F1378" s="282">
        <v>4.2390891840607212</v>
      </c>
      <c r="G1378" s="282">
        <v>4.296137339055794</v>
      </c>
      <c r="H1378" s="282">
        <v>4.3510971786833856</v>
      </c>
      <c r="I1378" s="282">
        <v>4.0287539936102235</v>
      </c>
      <c r="J1378" s="282">
        <v>3.9325842696629212</v>
      </c>
      <c r="K1378" s="282">
        <v>3.9592592592592593</v>
      </c>
      <c r="L1378" s="282">
        <v>3.8222222222222224</v>
      </c>
      <c r="M1378" s="282">
        <v>3.4879227053140096</v>
      </c>
      <c r="N1378" s="282">
        <v>3.3053435114503817</v>
      </c>
      <c r="O1378" s="282">
        <v>3</v>
      </c>
      <c r="P1378" s="282">
        <v>2.7129629629629628</v>
      </c>
    </row>
    <row r="1379" spans="1:16" s="130" customFormat="1" ht="15.95" customHeight="1" x14ac:dyDescent="0.25">
      <c r="B1379" s="219" t="s">
        <v>1447</v>
      </c>
      <c r="C1379" s="645">
        <v>793</v>
      </c>
      <c r="D1379" s="470" t="s">
        <v>287</v>
      </c>
      <c r="E1379" s="470">
        <v>96</v>
      </c>
      <c r="F1379" s="470">
        <v>260</v>
      </c>
      <c r="G1379" s="470">
        <v>157</v>
      </c>
      <c r="H1379" s="470">
        <v>98</v>
      </c>
      <c r="I1379" s="470">
        <v>55</v>
      </c>
      <c r="J1379" s="470">
        <v>45</v>
      </c>
      <c r="K1379" s="470">
        <v>31</v>
      </c>
      <c r="L1379" s="470">
        <v>18</v>
      </c>
      <c r="M1379" s="470">
        <v>14</v>
      </c>
      <c r="N1379" s="470">
        <v>11</v>
      </c>
      <c r="O1379" s="470">
        <v>3</v>
      </c>
      <c r="P1379" s="470">
        <v>5</v>
      </c>
    </row>
    <row r="1380" spans="1:16" s="130" customFormat="1" ht="15.95" customHeight="1" x14ac:dyDescent="0.25">
      <c r="A1380" s="220"/>
      <c r="B1380" s="221" t="s">
        <v>392</v>
      </c>
      <c r="C1380" s="645">
        <v>373</v>
      </c>
      <c r="D1380" s="470" t="s">
        <v>287</v>
      </c>
      <c r="E1380" s="470">
        <v>73</v>
      </c>
      <c r="F1380" s="470">
        <v>117</v>
      </c>
      <c r="G1380" s="470">
        <v>68</v>
      </c>
      <c r="H1380" s="470">
        <v>39</v>
      </c>
      <c r="I1380" s="470">
        <v>21</v>
      </c>
      <c r="J1380" s="470">
        <v>19</v>
      </c>
      <c r="K1380" s="470">
        <v>14</v>
      </c>
      <c r="L1380" s="470">
        <v>7</v>
      </c>
      <c r="M1380" s="470">
        <v>8</v>
      </c>
      <c r="N1380" s="470">
        <v>3</v>
      </c>
      <c r="O1380" s="470">
        <v>2</v>
      </c>
      <c r="P1380" s="470">
        <v>2</v>
      </c>
    </row>
    <row r="1381" spans="1:16" s="130" customFormat="1" ht="15.95" customHeight="1" x14ac:dyDescent="0.25">
      <c r="A1381" s="220"/>
      <c r="B1381" s="221" t="s">
        <v>393</v>
      </c>
      <c r="C1381" s="645">
        <v>176</v>
      </c>
      <c r="D1381" s="470" t="s">
        <v>287</v>
      </c>
      <c r="E1381" s="470">
        <v>18</v>
      </c>
      <c r="F1381" s="470">
        <v>73</v>
      </c>
      <c r="G1381" s="470">
        <v>36</v>
      </c>
      <c r="H1381" s="470">
        <v>17</v>
      </c>
      <c r="I1381" s="470">
        <v>8</v>
      </c>
      <c r="J1381" s="470">
        <v>10</v>
      </c>
      <c r="K1381" s="470">
        <v>4</v>
      </c>
      <c r="L1381" s="470">
        <v>4</v>
      </c>
      <c r="M1381" s="470">
        <v>2</v>
      </c>
      <c r="N1381" s="470">
        <v>4</v>
      </c>
      <c r="O1381" s="470" t="s">
        <v>287</v>
      </c>
      <c r="P1381" s="470" t="s">
        <v>287</v>
      </c>
    </row>
    <row r="1382" spans="1:16" s="130" customFormat="1" ht="15.95" customHeight="1" x14ac:dyDescent="0.25">
      <c r="A1382" s="220"/>
      <c r="B1382" s="221" t="s">
        <v>394</v>
      </c>
      <c r="C1382" s="645">
        <v>244</v>
      </c>
      <c r="D1382" s="470" t="s">
        <v>287</v>
      </c>
      <c r="E1382" s="470">
        <v>5</v>
      </c>
      <c r="F1382" s="470">
        <v>70</v>
      </c>
      <c r="G1382" s="470">
        <v>53</v>
      </c>
      <c r="H1382" s="470">
        <v>42</v>
      </c>
      <c r="I1382" s="470">
        <v>26</v>
      </c>
      <c r="J1382" s="470">
        <v>16</v>
      </c>
      <c r="K1382" s="470">
        <v>13</v>
      </c>
      <c r="L1382" s="470">
        <v>7</v>
      </c>
      <c r="M1382" s="470">
        <v>4</v>
      </c>
      <c r="N1382" s="470">
        <v>4</v>
      </c>
      <c r="O1382" s="470">
        <v>1</v>
      </c>
      <c r="P1382" s="470">
        <v>3</v>
      </c>
    </row>
    <row r="1383" spans="1:16" s="222" customFormat="1" ht="15.95" customHeight="1" x14ac:dyDescent="0.25">
      <c r="B1383" s="223" t="s">
        <v>391</v>
      </c>
      <c r="C1383" s="281">
        <v>7.8373266078184107</v>
      </c>
      <c r="D1383" s="282" t="s">
        <v>287</v>
      </c>
      <c r="E1383" s="282">
        <v>7.291666666666667</v>
      </c>
      <c r="F1383" s="282">
        <v>7.819230769230769</v>
      </c>
      <c r="G1383" s="282">
        <v>7.9044585987261149</v>
      </c>
      <c r="H1383" s="282">
        <v>8.0306122448979593</v>
      </c>
      <c r="I1383" s="282">
        <v>8.0909090909090917</v>
      </c>
      <c r="J1383" s="282">
        <v>7.9333333333333336</v>
      </c>
      <c r="K1383" s="282">
        <v>7.967741935483871</v>
      </c>
      <c r="L1383" s="282">
        <v>8</v>
      </c>
      <c r="M1383" s="282">
        <v>7.7142857142857144</v>
      </c>
      <c r="N1383" s="282">
        <v>8.0909090909090917</v>
      </c>
      <c r="O1383" s="282">
        <v>7.666666666666667</v>
      </c>
      <c r="P1383" s="282">
        <v>8.1999999999999993</v>
      </c>
    </row>
    <row r="1384" spans="1:16" s="130" customFormat="1" ht="15.95" customHeight="1" x14ac:dyDescent="0.25">
      <c r="B1384" s="219" t="s">
        <v>1448</v>
      </c>
      <c r="C1384" s="645">
        <v>280</v>
      </c>
      <c r="D1384" s="470" t="s">
        <v>287</v>
      </c>
      <c r="E1384" s="470" t="s">
        <v>287</v>
      </c>
      <c r="F1384" s="470">
        <v>62</v>
      </c>
      <c r="G1384" s="470">
        <v>69</v>
      </c>
      <c r="H1384" s="470">
        <v>59</v>
      </c>
      <c r="I1384" s="470">
        <v>33</v>
      </c>
      <c r="J1384" s="470">
        <v>19</v>
      </c>
      <c r="K1384" s="470">
        <v>17</v>
      </c>
      <c r="L1384" s="470">
        <v>9</v>
      </c>
      <c r="M1384" s="470">
        <v>5</v>
      </c>
      <c r="N1384" s="470">
        <v>3</v>
      </c>
      <c r="O1384" s="470">
        <v>1</v>
      </c>
      <c r="P1384" s="470">
        <v>3</v>
      </c>
    </row>
    <row r="1385" spans="1:16" s="130" customFormat="1" ht="15.95" customHeight="1" x14ac:dyDescent="0.25">
      <c r="A1385" s="220"/>
      <c r="B1385" s="221" t="s">
        <v>384</v>
      </c>
      <c r="C1385" s="645">
        <v>71</v>
      </c>
      <c r="D1385" s="470" t="s">
        <v>287</v>
      </c>
      <c r="E1385" s="470" t="s">
        <v>287</v>
      </c>
      <c r="F1385" s="470">
        <v>29</v>
      </c>
      <c r="G1385" s="470">
        <v>12</v>
      </c>
      <c r="H1385" s="470">
        <v>9</v>
      </c>
      <c r="I1385" s="470">
        <v>5</v>
      </c>
      <c r="J1385" s="470">
        <v>5</v>
      </c>
      <c r="K1385" s="470">
        <v>3</v>
      </c>
      <c r="L1385" s="470">
        <v>1</v>
      </c>
      <c r="M1385" s="470">
        <v>2</v>
      </c>
      <c r="N1385" s="470">
        <v>2</v>
      </c>
      <c r="O1385" s="470" t="s">
        <v>287</v>
      </c>
      <c r="P1385" s="470">
        <v>3</v>
      </c>
    </row>
    <row r="1386" spans="1:16" s="130" customFormat="1" ht="15.95" customHeight="1" x14ac:dyDescent="0.25">
      <c r="A1386" s="220"/>
      <c r="B1386" s="221" t="s">
        <v>385</v>
      </c>
      <c r="C1386" s="645">
        <v>59</v>
      </c>
      <c r="D1386" s="470" t="s">
        <v>287</v>
      </c>
      <c r="E1386" s="470" t="s">
        <v>287</v>
      </c>
      <c r="F1386" s="470">
        <v>14</v>
      </c>
      <c r="G1386" s="470">
        <v>13</v>
      </c>
      <c r="H1386" s="470">
        <v>9</v>
      </c>
      <c r="I1386" s="470">
        <v>8</v>
      </c>
      <c r="J1386" s="470">
        <v>5</v>
      </c>
      <c r="K1386" s="470">
        <v>8</v>
      </c>
      <c r="L1386" s="470">
        <v>1</v>
      </c>
      <c r="M1386" s="470">
        <v>1</v>
      </c>
      <c r="N1386" s="470" t="s">
        <v>287</v>
      </c>
      <c r="O1386" s="470" t="s">
        <v>287</v>
      </c>
      <c r="P1386" s="470" t="s">
        <v>287</v>
      </c>
    </row>
    <row r="1387" spans="1:16" s="130" customFormat="1" ht="15.95" customHeight="1" x14ac:dyDescent="0.25">
      <c r="A1387" s="220"/>
      <c r="B1387" s="221" t="s">
        <v>386</v>
      </c>
      <c r="C1387" s="645">
        <v>150</v>
      </c>
      <c r="D1387" s="470" t="s">
        <v>287</v>
      </c>
      <c r="E1387" s="470" t="s">
        <v>287</v>
      </c>
      <c r="F1387" s="470">
        <v>19</v>
      </c>
      <c r="G1387" s="470">
        <v>44</v>
      </c>
      <c r="H1387" s="470">
        <v>41</v>
      </c>
      <c r="I1387" s="470">
        <v>20</v>
      </c>
      <c r="J1387" s="470">
        <v>9</v>
      </c>
      <c r="K1387" s="470">
        <v>6</v>
      </c>
      <c r="L1387" s="470">
        <v>7</v>
      </c>
      <c r="M1387" s="470">
        <v>2</v>
      </c>
      <c r="N1387" s="470">
        <v>1</v>
      </c>
      <c r="O1387" s="470">
        <v>1</v>
      </c>
      <c r="P1387" s="470" t="s">
        <v>287</v>
      </c>
    </row>
    <row r="1388" spans="1:16" s="222" customFormat="1" ht="15.95" customHeight="1" x14ac:dyDescent="0.25">
      <c r="B1388" s="223" t="s">
        <v>396</v>
      </c>
      <c r="C1388" s="281">
        <v>2.282142857142857</v>
      </c>
      <c r="D1388" s="282" t="s">
        <v>287</v>
      </c>
      <c r="E1388" s="282" t="s">
        <v>287</v>
      </c>
      <c r="F1388" s="282">
        <v>1.8387096774193548</v>
      </c>
      <c r="G1388" s="282">
        <v>2.4637681159420288</v>
      </c>
      <c r="H1388" s="282">
        <v>2.5423728813559321</v>
      </c>
      <c r="I1388" s="282">
        <v>2.4545454545454546</v>
      </c>
      <c r="J1388" s="282">
        <v>2.2105263157894739</v>
      </c>
      <c r="K1388" s="282">
        <v>2.1764705882352939</v>
      </c>
      <c r="L1388" s="282">
        <v>2.6666666666666665</v>
      </c>
      <c r="M1388" s="282">
        <v>2</v>
      </c>
      <c r="N1388" s="282">
        <v>1.6666666666666667</v>
      </c>
      <c r="O1388" s="282">
        <v>3</v>
      </c>
      <c r="P1388" s="282">
        <v>1</v>
      </c>
    </row>
    <row r="1389" spans="1:16" s="130" customFormat="1" ht="15.95" customHeight="1" x14ac:dyDescent="0.25">
      <c r="B1389" s="219" t="s">
        <v>397</v>
      </c>
      <c r="C1389" s="645">
        <v>52</v>
      </c>
      <c r="D1389" s="470" t="s">
        <v>287</v>
      </c>
      <c r="E1389" s="470" t="s">
        <v>287</v>
      </c>
      <c r="F1389" s="470">
        <v>1</v>
      </c>
      <c r="G1389" s="470">
        <v>7</v>
      </c>
      <c r="H1389" s="470">
        <v>10</v>
      </c>
      <c r="I1389" s="470">
        <v>13</v>
      </c>
      <c r="J1389" s="470">
        <v>8</v>
      </c>
      <c r="K1389" s="470">
        <v>2</v>
      </c>
      <c r="L1389" s="470">
        <v>6</v>
      </c>
      <c r="M1389" s="470">
        <v>4</v>
      </c>
      <c r="N1389" s="470" t="s">
        <v>287</v>
      </c>
      <c r="O1389" s="470">
        <v>1</v>
      </c>
      <c r="P1389" s="470" t="s">
        <v>287</v>
      </c>
    </row>
    <row r="1390" spans="1:16" s="130" customFormat="1" ht="15.95" customHeight="1" x14ac:dyDescent="0.25">
      <c r="A1390" s="220"/>
      <c r="B1390" s="221" t="s">
        <v>384</v>
      </c>
      <c r="C1390" s="645">
        <v>11</v>
      </c>
      <c r="D1390" s="470" t="s">
        <v>287</v>
      </c>
      <c r="E1390" s="470" t="s">
        <v>287</v>
      </c>
      <c r="F1390" s="470" t="s">
        <v>287</v>
      </c>
      <c r="G1390" s="470">
        <v>3</v>
      </c>
      <c r="H1390" s="470" t="s">
        <v>287</v>
      </c>
      <c r="I1390" s="470">
        <v>4</v>
      </c>
      <c r="J1390" s="470">
        <v>2</v>
      </c>
      <c r="K1390" s="470">
        <v>1</v>
      </c>
      <c r="L1390" s="470">
        <v>1</v>
      </c>
      <c r="M1390" s="470" t="s">
        <v>287</v>
      </c>
      <c r="N1390" s="470" t="s">
        <v>287</v>
      </c>
      <c r="O1390" s="470" t="s">
        <v>287</v>
      </c>
      <c r="P1390" s="470" t="s">
        <v>287</v>
      </c>
    </row>
    <row r="1391" spans="1:16" s="130" customFormat="1" ht="15.95" customHeight="1" x14ac:dyDescent="0.25">
      <c r="A1391" s="220"/>
      <c r="B1391" s="221" t="s">
        <v>385</v>
      </c>
      <c r="C1391" s="645">
        <v>12</v>
      </c>
      <c r="D1391" s="470" t="s">
        <v>287</v>
      </c>
      <c r="E1391" s="470" t="s">
        <v>287</v>
      </c>
      <c r="F1391" s="470">
        <v>1</v>
      </c>
      <c r="G1391" s="470">
        <v>2</v>
      </c>
      <c r="H1391" s="470">
        <v>4</v>
      </c>
      <c r="I1391" s="470">
        <v>2</v>
      </c>
      <c r="J1391" s="470">
        <v>2</v>
      </c>
      <c r="K1391" s="470" t="s">
        <v>287</v>
      </c>
      <c r="L1391" s="470" t="s">
        <v>287</v>
      </c>
      <c r="M1391" s="470">
        <v>1</v>
      </c>
      <c r="N1391" s="470" t="s">
        <v>287</v>
      </c>
      <c r="O1391" s="470" t="s">
        <v>287</v>
      </c>
      <c r="P1391" s="470" t="s">
        <v>287</v>
      </c>
    </row>
    <row r="1392" spans="1:16" s="130" customFormat="1" ht="15.95" customHeight="1" x14ac:dyDescent="0.25">
      <c r="A1392" s="220"/>
      <c r="B1392" s="221" t="s">
        <v>386</v>
      </c>
      <c r="C1392" s="645">
        <v>20</v>
      </c>
      <c r="D1392" s="470" t="s">
        <v>287</v>
      </c>
      <c r="E1392" s="470" t="s">
        <v>287</v>
      </c>
      <c r="F1392" s="470" t="s">
        <v>287</v>
      </c>
      <c r="G1392" s="470">
        <v>1</v>
      </c>
      <c r="H1392" s="470">
        <v>3</v>
      </c>
      <c r="I1392" s="470">
        <v>5</v>
      </c>
      <c r="J1392" s="470">
        <v>3</v>
      </c>
      <c r="K1392" s="470">
        <v>1</v>
      </c>
      <c r="L1392" s="470">
        <v>4</v>
      </c>
      <c r="M1392" s="470">
        <v>3</v>
      </c>
      <c r="N1392" s="470" t="s">
        <v>287</v>
      </c>
      <c r="O1392" s="470" t="s">
        <v>287</v>
      </c>
      <c r="P1392" s="470" t="s">
        <v>287</v>
      </c>
    </row>
    <row r="1393" spans="1:16" s="130" customFormat="1" ht="15.95" customHeight="1" x14ac:dyDescent="0.25">
      <c r="A1393" s="220"/>
      <c r="B1393" s="221" t="s">
        <v>387</v>
      </c>
      <c r="C1393" s="645">
        <v>8</v>
      </c>
      <c r="D1393" s="470" t="s">
        <v>287</v>
      </c>
      <c r="E1393" s="470" t="s">
        <v>287</v>
      </c>
      <c r="F1393" s="470" t="s">
        <v>287</v>
      </c>
      <c r="G1393" s="470">
        <v>1</v>
      </c>
      <c r="H1393" s="470">
        <v>3</v>
      </c>
      <c r="I1393" s="470">
        <v>2</v>
      </c>
      <c r="J1393" s="470">
        <v>1</v>
      </c>
      <c r="K1393" s="470" t="s">
        <v>287</v>
      </c>
      <c r="L1393" s="470" t="s">
        <v>287</v>
      </c>
      <c r="M1393" s="470" t="s">
        <v>287</v>
      </c>
      <c r="N1393" s="470" t="s">
        <v>287</v>
      </c>
      <c r="O1393" s="470">
        <v>1</v>
      </c>
      <c r="P1393" s="470" t="s">
        <v>287</v>
      </c>
    </row>
    <row r="1394" spans="1:16" s="130" customFormat="1" ht="15.95" customHeight="1" x14ac:dyDescent="0.25">
      <c r="A1394" s="220"/>
      <c r="B1394" s="221" t="s">
        <v>395</v>
      </c>
      <c r="C1394" s="645">
        <v>1</v>
      </c>
      <c r="D1394" s="470" t="s">
        <v>287</v>
      </c>
      <c r="E1394" s="470" t="s">
        <v>287</v>
      </c>
      <c r="F1394" s="470" t="s">
        <v>287</v>
      </c>
      <c r="G1394" s="470" t="s">
        <v>287</v>
      </c>
      <c r="H1394" s="470" t="s">
        <v>287</v>
      </c>
      <c r="I1394" s="470" t="s">
        <v>287</v>
      </c>
      <c r="J1394" s="470" t="s">
        <v>287</v>
      </c>
      <c r="K1394" s="470" t="s">
        <v>287</v>
      </c>
      <c r="L1394" s="470">
        <v>1</v>
      </c>
      <c r="M1394" s="470" t="s">
        <v>287</v>
      </c>
      <c r="N1394" s="470" t="s">
        <v>287</v>
      </c>
      <c r="O1394" s="470" t="s">
        <v>287</v>
      </c>
      <c r="P1394" s="470" t="s">
        <v>287</v>
      </c>
    </row>
    <row r="1395" spans="1:16" s="222" customFormat="1" ht="15.95" customHeight="1" x14ac:dyDescent="0.25">
      <c r="B1395" s="223" t="s">
        <v>396</v>
      </c>
      <c r="C1395" s="281">
        <v>2.4423076923076925</v>
      </c>
      <c r="D1395" s="282" t="s">
        <v>287</v>
      </c>
      <c r="E1395" s="282" t="s">
        <v>287</v>
      </c>
      <c r="F1395" s="282">
        <v>2</v>
      </c>
      <c r="G1395" s="282">
        <v>2</v>
      </c>
      <c r="H1395" s="282">
        <v>2.9</v>
      </c>
      <c r="I1395" s="282">
        <v>2.3846153846153846</v>
      </c>
      <c r="J1395" s="282">
        <v>2.375</v>
      </c>
      <c r="K1395" s="282">
        <v>2</v>
      </c>
      <c r="L1395" s="282">
        <v>2.1666666666666665</v>
      </c>
      <c r="M1395" s="282">
        <v>2.75</v>
      </c>
      <c r="N1395" s="282" t="s">
        <v>287</v>
      </c>
      <c r="O1395" s="282">
        <v>4</v>
      </c>
      <c r="P1395" s="283" t="s">
        <v>287</v>
      </c>
    </row>
    <row r="1396" spans="1:16" s="130" customFormat="1" ht="15.95" customHeight="1" x14ac:dyDescent="0.25">
      <c r="B1396" s="219" t="s">
        <v>208</v>
      </c>
      <c r="C1396" s="645">
        <v>151</v>
      </c>
      <c r="D1396" s="470">
        <v>34</v>
      </c>
      <c r="E1396" s="470">
        <v>20</v>
      </c>
      <c r="F1396" s="470">
        <v>16</v>
      </c>
      <c r="G1396" s="470">
        <v>24</v>
      </c>
      <c r="H1396" s="470">
        <v>17</v>
      </c>
      <c r="I1396" s="470">
        <v>10</v>
      </c>
      <c r="J1396" s="470">
        <v>8</v>
      </c>
      <c r="K1396" s="470">
        <v>8</v>
      </c>
      <c r="L1396" s="470">
        <v>4</v>
      </c>
      <c r="M1396" s="470">
        <v>3</v>
      </c>
      <c r="N1396" s="470">
        <v>2</v>
      </c>
      <c r="O1396" s="470">
        <v>4</v>
      </c>
      <c r="P1396" s="470">
        <v>1</v>
      </c>
    </row>
    <row r="1397" spans="1:16" s="222" customFormat="1" ht="15.95" customHeight="1" x14ac:dyDescent="0.25">
      <c r="B1397" s="797" t="s">
        <v>398</v>
      </c>
      <c r="C1397" s="795">
        <v>4.0857499220455349</v>
      </c>
      <c r="D1397" s="796">
        <v>1.0729483282674777</v>
      </c>
      <c r="E1397" s="796">
        <v>4.1477663230240616</v>
      </c>
      <c r="F1397" s="796">
        <v>5.6156462585033973</v>
      </c>
      <c r="G1397" s="796">
        <v>5.6758241758241761</v>
      </c>
      <c r="H1397" s="796">
        <v>5.8921568627450887</v>
      </c>
      <c r="I1397" s="796">
        <v>5.1380090497737569</v>
      </c>
      <c r="J1397" s="796">
        <v>4.6230598669623113</v>
      </c>
      <c r="K1397" s="796">
        <v>4.2611111111111111</v>
      </c>
      <c r="L1397" s="796">
        <v>3.9823529411764702</v>
      </c>
      <c r="M1397" s="796">
        <v>3.4833948339483389</v>
      </c>
      <c r="N1397" s="796">
        <v>2.9625668449197873</v>
      </c>
      <c r="O1397" s="796">
        <v>2.2000000000000002</v>
      </c>
      <c r="P1397" s="796">
        <v>1.5622317596566515</v>
      </c>
    </row>
    <row r="1398" spans="1:16" s="226" customFormat="1" ht="15.95" customHeight="1" x14ac:dyDescent="0.25">
      <c r="A1398" s="29"/>
      <c r="B1398" s="29"/>
      <c r="C1398" s="224"/>
      <c r="D1398" s="800"/>
      <c r="E1398" s="800"/>
      <c r="F1398" s="800"/>
      <c r="G1398" s="800"/>
      <c r="H1398" s="800"/>
      <c r="I1398" s="800"/>
      <c r="J1398" s="800"/>
      <c r="K1398" s="800"/>
      <c r="L1398" s="800"/>
      <c r="M1398" s="800"/>
      <c r="N1398" s="800"/>
      <c r="O1398" s="800"/>
      <c r="P1398" s="800"/>
    </row>
    <row r="1399" spans="1:16" s="138" customFormat="1" ht="15.95" customHeight="1" x14ac:dyDescent="0.25">
      <c r="B1399" s="789" t="s">
        <v>149</v>
      </c>
      <c r="C1399" s="779">
        <v>6248</v>
      </c>
      <c r="D1399" s="780">
        <v>973</v>
      </c>
      <c r="E1399" s="780">
        <v>846</v>
      </c>
      <c r="F1399" s="780">
        <v>864</v>
      </c>
      <c r="G1399" s="780">
        <v>690</v>
      </c>
      <c r="H1399" s="780">
        <v>506</v>
      </c>
      <c r="I1399" s="780">
        <v>469</v>
      </c>
      <c r="J1399" s="780">
        <v>467</v>
      </c>
      <c r="K1399" s="780">
        <v>297</v>
      </c>
      <c r="L1399" s="780">
        <v>312</v>
      </c>
      <c r="M1399" s="780">
        <v>264</v>
      </c>
      <c r="N1399" s="780">
        <v>186</v>
      </c>
      <c r="O1399" s="780">
        <v>128</v>
      </c>
      <c r="P1399" s="780">
        <v>246</v>
      </c>
    </row>
    <row r="1400" spans="1:16" s="130" customFormat="1" ht="15.95" customHeight="1" x14ac:dyDescent="0.25">
      <c r="B1400" s="219" t="s">
        <v>380</v>
      </c>
      <c r="C1400" s="208">
        <v>894</v>
      </c>
      <c r="D1400" s="202">
        <v>180</v>
      </c>
      <c r="E1400" s="202">
        <v>29</v>
      </c>
      <c r="F1400" s="202">
        <v>22</v>
      </c>
      <c r="G1400" s="202">
        <v>36</v>
      </c>
      <c r="H1400" s="202">
        <v>28</v>
      </c>
      <c r="I1400" s="202">
        <v>46</v>
      </c>
      <c r="J1400" s="202">
        <v>44</v>
      </c>
      <c r="K1400" s="202">
        <v>33</v>
      </c>
      <c r="L1400" s="202">
        <v>52</v>
      </c>
      <c r="M1400" s="202">
        <v>84</v>
      </c>
      <c r="N1400" s="202">
        <v>85</v>
      </c>
      <c r="O1400" s="202">
        <v>67</v>
      </c>
      <c r="P1400" s="202">
        <v>188</v>
      </c>
    </row>
    <row r="1401" spans="1:16" s="130" customFormat="1" ht="15.95" customHeight="1" x14ac:dyDescent="0.25">
      <c r="B1401" s="219" t="s">
        <v>381</v>
      </c>
      <c r="C1401" s="208">
        <v>16</v>
      </c>
      <c r="D1401" s="202">
        <v>6</v>
      </c>
      <c r="E1401" s="202">
        <v>1</v>
      </c>
      <c r="F1401" s="202" t="s">
        <v>287</v>
      </c>
      <c r="G1401" s="202">
        <v>1</v>
      </c>
      <c r="H1401" s="202">
        <v>1</v>
      </c>
      <c r="I1401" s="202">
        <v>2</v>
      </c>
      <c r="J1401" s="202" t="s">
        <v>287</v>
      </c>
      <c r="K1401" s="202" t="s">
        <v>287</v>
      </c>
      <c r="L1401" s="202">
        <v>1</v>
      </c>
      <c r="M1401" s="202">
        <v>2</v>
      </c>
      <c r="N1401" s="202" t="s">
        <v>287</v>
      </c>
      <c r="O1401" s="202">
        <v>1</v>
      </c>
      <c r="P1401" s="202">
        <v>1</v>
      </c>
    </row>
    <row r="1402" spans="1:16" s="130" customFormat="1" ht="15.95" customHeight="1" x14ac:dyDescent="0.25">
      <c r="B1402" s="219" t="s">
        <v>382</v>
      </c>
      <c r="C1402" s="208">
        <v>37</v>
      </c>
      <c r="D1402" s="202" t="s">
        <v>287</v>
      </c>
      <c r="E1402" s="202" t="s">
        <v>287</v>
      </c>
      <c r="F1402" s="202">
        <v>1</v>
      </c>
      <c r="G1402" s="202">
        <v>1</v>
      </c>
      <c r="H1402" s="202">
        <v>2</v>
      </c>
      <c r="I1402" s="202">
        <v>5</v>
      </c>
      <c r="J1402" s="202">
        <v>4</v>
      </c>
      <c r="K1402" s="202">
        <v>3</v>
      </c>
      <c r="L1402" s="202">
        <v>7</v>
      </c>
      <c r="M1402" s="202">
        <v>8</v>
      </c>
      <c r="N1402" s="202">
        <v>3</v>
      </c>
      <c r="O1402" s="202">
        <v>1</v>
      </c>
      <c r="P1402" s="202">
        <v>2</v>
      </c>
    </row>
    <row r="1403" spans="1:16" s="130" customFormat="1" ht="15.95" customHeight="1" x14ac:dyDescent="0.25">
      <c r="B1403" s="219" t="s">
        <v>383</v>
      </c>
      <c r="C1403" s="208">
        <v>251</v>
      </c>
      <c r="D1403" s="202">
        <v>190</v>
      </c>
      <c r="E1403" s="202">
        <v>5</v>
      </c>
      <c r="F1403" s="202">
        <v>5</v>
      </c>
      <c r="G1403" s="202">
        <v>4</v>
      </c>
      <c r="H1403" s="202">
        <v>6</v>
      </c>
      <c r="I1403" s="202">
        <v>6</v>
      </c>
      <c r="J1403" s="202">
        <v>7</v>
      </c>
      <c r="K1403" s="202">
        <v>5</v>
      </c>
      <c r="L1403" s="202">
        <v>8</v>
      </c>
      <c r="M1403" s="202">
        <v>7</v>
      </c>
      <c r="N1403" s="202">
        <v>4</v>
      </c>
      <c r="O1403" s="202">
        <v>2</v>
      </c>
      <c r="P1403" s="202">
        <v>2</v>
      </c>
    </row>
    <row r="1404" spans="1:16" s="130" customFormat="1" ht="15.95" customHeight="1" x14ac:dyDescent="0.25">
      <c r="B1404" s="219" t="s">
        <v>1446</v>
      </c>
      <c r="C1404" s="208">
        <v>4004</v>
      </c>
      <c r="D1404" s="202">
        <v>563</v>
      </c>
      <c r="E1404" s="202">
        <v>707</v>
      </c>
      <c r="F1404" s="202">
        <v>483</v>
      </c>
      <c r="G1404" s="202">
        <v>388</v>
      </c>
      <c r="H1404" s="202">
        <v>339</v>
      </c>
      <c r="I1404" s="202">
        <v>338</v>
      </c>
      <c r="J1404" s="202">
        <v>376</v>
      </c>
      <c r="K1404" s="202">
        <v>238</v>
      </c>
      <c r="L1404" s="202">
        <v>224</v>
      </c>
      <c r="M1404" s="202">
        <v>156</v>
      </c>
      <c r="N1404" s="202">
        <v>89</v>
      </c>
      <c r="O1404" s="202">
        <v>52</v>
      </c>
      <c r="P1404" s="202">
        <v>51</v>
      </c>
    </row>
    <row r="1405" spans="1:16" s="130" customFormat="1" ht="15.95" customHeight="1" x14ac:dyDescent="0.25">
      <c r="A1405" s="220"/>
      <c r="B1405" s="221" t="s">
        <v>384</v>
      </c>
      <c r="C1405" s="208">
        <v>491</v>
      </c>
      <c r="D1405" s="202">
        <v>257</v>
      </c>
      <c r="E1405" s="202">
        <v>27</v>
      </c>
      <c r="F1405" s="202">
        <v>14</v>
      </c>
      <c r="G1405" s="202">
        <v>13</v>
      </c>
      <c r="H1405" s="202">
        <v>17</v>
      </c>
      <c r="I1405" s="202">
        <v>18</v>
      </c>
      <c r="J1405" s="202">
        <v>24</v>
      </c>
      <c r="K1405" s="202">
        <v>18</v>
      </c>
      <c r="L1405" s="202">
        <v>22</v>
      </c>
      <c r="M1405" s="202">
        <v>24</v>
      </c>
      <c r="N1405" s="202">
        <v>21</v>
      </c>
      <c r="O1405" s="202">
        <v>14</v>
      </c>
      <c r="P1405" s="202">
        <v>22</v>
      </c>
    </row>
    <row r="1406" spans="1:16" s="130" customFormat="1" ht="15.95" customHeight="1" x14ac:dyDescent="0.25">
      <c r="A1406" s="220"/>
      <c r="B1406" s="221" t="s">
        <v>385</v>
      </c>
      <c r="C1406" s="208">
        <v>678</v>
      </c>
      <c r="D1406" s="202">
        <v>174</v>
      </c>
      <c r="E1406" s="202">
        <v>74</v>
      </c>
      <c r="F1406" s="202">
        <v>49</v>
      </c>
      <c r="G1406" s="202">
        <v>33</v>
      </c>
      <c r="H1406" s="202">
        <v>30</v>
      </c>
      <c r="I1406" s="202">
        <v>50</v>
      </c>
      <c r="J1406" s="202">
        <v>72</v>
      </c>
      <c r="K1406" s="202">
        <v>43</v>
      </c>
      <c r="L1406" s="202">
        <v>54</v>
      </c>
      <c r="M1406" s="202">
        <v>38</v>
      </c>
      <c r="N1406" s="202">
        <v>25</v>
      </c>
      <c r="O1406" s="202">
        <v>20</v>
      </c>
      <c r="P1406" s="202">
        <v>16</v>
      </c>
    </row>
    <row r="1407" spans="1:16" s="130" customFormat="1" ht="15.95" customHeight="1" x14ac:dyDescent="0.25">
      <c r="A1407" s="220"/>
      <c r="B1407" s="221" t="s">
        <v>386</v>
      </c>
      <c r="C1407" s="208">
        <v>893</v>
      </c>
      <c r="D1407" s="202">
        <v>95</v>
      </c>
      <c r="E1407" s="202">
        <v>123</v>
      </c>
      <c r="F1407" s="202">
        <v>84</v>
      </c>
      <c r="G1407" s="202">
        <v>61</v>
      </c>
      <c r="H1407" s="202">
        <v>73</v>
      </c>
      <c r="I1407" s="202">
        <v>95</v>
      </c>
      <c r="J1407" s="202">
        <v>110</v>
      </c>
      <c r="K1407" s="202">
        <v>81</v>
      </c>
      <c r="L1407" s="202">
        <v>81</v>
      </c>
      <c r="M1407" s="202">
        <v>44</v>
      </c>
      <c r="N1407" s="202">
        <v>25</v>
      </c>
      <c r="O1407" s="202">
        <v>11</v>
      </c>
      <c r="P1407" s="202">
        <v>10</v>
      </c>
    </row>
    <row r="1408" spans="1:16" s="130" customFormat="1" ht="15.95" customHeight="1" x14ac:dyDescent="0.25">
      <c r="A1408" s="220"/>
      <c r="B1408" s="221" t="s">
        <v>387</v>
      </c>
      <c r="C1408" s="208">
        <v>701</v>
      </c>
      <c r="D1408" s="202">
        <v>36</v>
      </c>
      <c r="E1408" s="202">
        <v>183</v>
      </c>
      <c r="F1408" s="202">
        <v>87</v>
      </c>
      <c r="G1408" s="202">
        <v>85</v>
      </c>
      <c r="H1408" s="202">
        <v>79</v>
      </c>
      <c r="I1408" s="202">
        <v>63</v>
      </c>
      <c r="J1408" s="202">
        <v>71</v>
      </c>
      <c r="K1408" s="202">
        <v>37</v>
      </c>
      <c r="L1408" s="202">
        <v>24</v>
      </c>
      <c r="M1408" s="202">
        <v>23</v>
      </c>
      <c r="N1408" s="202">
        <v>10</v>
      </c>
      <c r="O1408" s="202">
        <v>2</v>
      </c>
      <c r="P1408" s="202">
        <v>1</v>
      </c>
    </row>
    <row r="1409" spans="1:16" s="130" customFormat="1" ht="15.95" customHeight="1" x14ac:dyDescent="0.25">
      <c r="A1409" s="220"/>
      <c r="B1409" s="221" t="s">
        <v>388</v>
      </c>
      <c r="C1409" s="208">
        <v>565</v>
      </c>
      <c r="D1409" s="202" t="s">
        <v>287</v>
      </c>
      <c r="E1409" s="202">
        <v>165</v>
      </c>
      <c r="F1409" s="202">
        <v>102</v>
      </c>
      <c r="G1409" s="202">
        <v>77</v>
      </c>
      <c r="H1409" s="202">
        <v>70</v>
      </c>
      <c r="I1409" s="202">
        <v>41</v>
      </c>
      <c r="J1409" s="202">
        <v>45</v>
      </c>
      <c r="K1409" s="202">
        <v>27</v>
      </c>
      <c r="L1409" s="202">
        <v>18</v>
      </c>
      <c r="M1409" s="202">
        <v>14</v>
      </c>
      <c r="N1409" s="202">
        <v>2</v>
      </c>
      <c r="O1409" s="202">
        <v>3</v>
      </c>
      <c r="P1409" s="202">
        <v>1</v>
      </c>
    </row>
    <row r="1410" spans="1:16" s="130" customFormat="1" ht="15.95" customHeight="1" x14ac:dyDescent="0.25">
      <c r="A1410" s="220"/>
      <c r="B1410" s="221" t="s">
        <v>389</v>
      </c>
      <c r="C1410" s="645">
        <v>665</v>
      </c>
      <c r="D1410" s="470" t="s">
        <v>287</v>
      </c>
      <c r="E1410" s="470">
        <v>129</v>
      </c>
      <c r="F1410" s="470">
        <v>147</v>
      </c>
      <c r="G1410" s="470">
        <v>119</v>
      </c>
      <c r="H1410" s="470">
        <v>69</v>
      </c>
      <c r="I1410" s="470">
        <v>71</v>
      </c>
      <c r="J1410" s="470">
        <v>54</v>
      </c>
      <c r="K1410" s="470">
        <v>31</v>
      </c>
      <c r="L1410" s="470">
        <v>24</v>
      </c>
      <c r="M1410" s="470">
        <v>12</v>
      </c>
      <c r="N1410" s="470">
        <v>6</v>
      </c>
      <c r="O1410" s="470">
        <v>2</v>
      </c>
      <c r="P1410" s="470">
        <v>1</v>
      </c>
    </row>
    <row r="1411" spans="1:16" s="130" customFormat="1" ht="15.95" customHeight="1" x14ac:dyDescent="0.25">
      <c r="B1411" s="221" t="s">
        <v>390</v>
      </c>
      <c r="C1411" s="645">
        <v>11</v>
      </c>
      <c r="D1411" s="470">
        <v>1</v>
      </c>
      <c r="E1411" s="470">
        <v>6</v>
      </c>
      <c r="F1411" s="470" t="s">
        <v>287</v>
      </c>
      <c r="G1411" s="470" t="s">
        <v>287</v>
      </c>
      <c r="H1411" s="470">
        <v>1</v>
      </c>
      <c r="I1411" s="470" t="s">
        <v>287</v>
      </c>
      <c r="J1411" s="470" t="s">
        <v>287</v>
      </c>
      <c r="K1411" s="470">
        <v>1</v>
      </c>
      <c r="L1411" s="470">
        <v>1</v>
      </c>
      <c r="M1411" s="470">
        <v>1</v>
      </c>
      <c r="N1411" s="470" t="s">
        <v>287</v>
      </c>
      <c r="O1411" s="470" t="s">
        <v>287</v>
      </c>
      <c r="P1411" s="470" t="s">
        <v>287</v>
      </c>
    </row>
    <row r="1412" spans="1:16" s="222" customFormat="1" ht="15.95" customHeight="1" x14ac:dyDescent="0.25">
      <c r="B1412" s="223" t="s">
        <v>391</v>
      </c>
      <c r="C1412" s="281">
        <v>3.5327172827172828</v>
      </c>
      <c r="D1412" s="282">
        <v>1.8365896980461811</v>
      </c>
      <c r="E1412" s="282">
        <v>4.0664780763790667</v>
      </c>
      <c r="F1412" s="282">
        <v>4.3561076604554865</v>
      </c>
      <c r="G1412" s="282">
        <v>4.3840206185567014</v>
      </c>
      <c r="H1412" s="282">
        <v>4.058997050147493</v>
      </c>
      <c r="I1412" s="282">
        <v>3.804733727810651</v>
      </c>
      <c r="J1412" s="282">
        <v>3.5398936170212765</v>
      </c>
      <c r="K1412" s="282">
        <v>3.4285714285714284</v>
      </c>
      <c r="L1412" s="282">
        <v>3.1383928571428572</v>
      </c>
      <c r="M1412" s="282">
        <v>2.9871794871794872</v>
      </c>
      <c r="N1412" s="282">
        <v>2.606741573033708</v>
      </c>
      <c r="O1412" s="282">
        <v>2.3461538461538463</v>
      </c>
      <c r="P1412" s="282">
        <v>1.9411764705882353</v>
      </c>
    </row>
    <row r="1413" spans="1:16" s="130" customFormat="1" ht="15.95" customHeight="1" x14ac:dyDescent="0.25">
      <c r="B1413" s="219" t="s">
        <v>1447</v>
      </c>
      <c r="C1413" s="645">
        <v>716</v>
      </c>
      <c r="D1413" s="470" t="s">
        <v>287</v>
      </c>
      <c r="E1413" s="470">
        <v>95</v>
      </c>
      <c r="F1413" s="470">
        <v>279</v>
      </c>
      <c r="G1413" s="470">
        <v>173</v>
      </c>
      <c r="H1413" s="470">
        <v>92</v>
      </c>
      <c r="I1413" s="470">
        <v>34</v>
      </c>
      <c r="J1413" s="470">
        <v>19</v>
      </c>
      <c r="K1413" s="470">
        <v>6</v>
      </c>
      <c r="L1413" s="470">
        <v>12</v>
      </c>
      <c r="M1413" s="470">
        <v>3</v>
      </c>
      <c r="N1413" s="470">
        <v>1</v>
      </c>
      <c r="O1413" s="470">
        <v>2</v>
      </c>
      <c r="P1413" s="470" t="s">
        <v>287</v>
      </c>
    </row>
    <row r="1414" spans="1:16" s="130" customFormat="1" ht="15.95" customHeight="1" x14ac:dyDescent="0.25">
      <c r="A1414" s="220"/>
      <c r="B1414" s="221" t="s">
        <v>392</v>
      </c>
      <c r="C1414" s="645">
        <v>348</v>
      </c>
      <c r="D1414" s="470" t="s">
        <v>287</v>
      </c>
      <c r="E1414" s="470">
        <v>64</v>
      </c>
      <c r="F1414" s="470">
        <v>128</v>
      </c>
      <c r="G1414" s="470">
        <v>72</v>
      </c>
      <c r="H1414" s="470">
        <v>45</v>
      </c>
      <c r="I1414" s="470">
        <v>19</v>
      </c>
      <c r="J1414" s="470">
        <v>9</v>
      </c>
      <c r="K1414" s="470">
        <v>2</v>
      </c>
      <c r="L1414" s="470">
        <v>4</v>
      </c>
      <c r="M1414" s="470">
        <v>2</v>
      </c>
      <c r="N1414" s="470">
        <v>1</v>
      </c>
      <c r="O1414" s="470">
        <v>2</v>
      </c>
      <c r="P1414" s="470" t="s">
        <v>287</v>
      </c>
    </row>
    <row r="1415" spans="1:16" s="130" customFormat="1" ht="15.95" customHeight="1" x14ac:dyDescent="0.25">
      <c r="A1415" s="220"/>
      <c r="B1415" s="221" t="s">
        <v>393</v>
      </c>
      <c r="C1415" s="645">
        <v>172</v>
      </c>
      <c r="D1415" s="470" t="s">
        <v>287</v>
      </c>
      <c r="E1415" s="470">
        <v>25</v>
      </c>
      <c r="F1415" s="470">
        <v>74</v>
      </c>
      <c r="G1415" s="470">
        <v>43</v>
      </c>
      <c r="H1415" s="470">
        <v>17</v>
      </c>
      <c r="I1415" s="470">
        <v>4</v>
      </c>
      <c r="J1415" s="470">
        <v>6</v>
      </c>
      <c r="K1415" s="470" t="s">
        <v>287</v>
      </c>
      <c r="L1415" s="470">
        <v>2</v>
      </c>
      <c r="M1415" s="470">
        <v>1</v>
      </c>
      <c r="N1415" s="470" t="s">
        <v>287</v>
      </c>
      <c r="O1415" s="470" t="s">
        <v>287</v>
      </c>
      <c r="P1415" s="470" t="s">
        <v>287</v>
      </c>
    </row>
    <row r="1416" spans="1:16" s="130" customFormat="1" ht="15.95" customHeight="1" x14ac:dyDescent="0.25">
      <c r="A1416" s="220"/>
      <c r="B1416" s="221" t="s">
        <v>394</v>
      </c>
      <c r="C1416" s="645">
        <v>196</v>
      </c>
      <c r="D1416" s="470" t="s">
        <v>287</v>
      </c>
      <c r="E1416" s="470">
        <v>6</v>
      </c>
      <c r="F1416" s="470">
        <v>77</v>
      </c>
      <c r="G1416" s="470">
        <v>58</v>
      </c>
      <c r="H1416" s="470">
        <v>30</v>
      </c>
      <c r="I1416" s="470">
        <v>11</v>
      </c>
      <c r="J1416" s="470">
        <v>4</v>
      </c>
      <c r="K1416" s="470">
        <v>4</v>
      </c>
      <c r="L1416" s="470">
        <v>6</v>
      </c>
      <c r="M1416" s="470" t="s">
        <v>287</v>
      </c>
      <c r="N1416" s="470" t="s">
        <v>287</v>
      </c>
      <c r="O1416" s="470" t="s">
        <v>287</v>
      </c>
      <c r="P1416" s="470" t="s">
        <v>287</v>
      </c>
    </row>
    <row r="1417" spans="1:16" s="222" customFormat="1" ht="15.95" customHeight="1" x14ac:dyDescent="0.25">
      <c r="B1417" s="223" t="s">
        <v>391</v>
      </c>
      <c r="C1417" s="281">
        <v>7.7877094972067038</v>
      </c>
      <c r="D1417" s="282" t="s">
        <v>287</v>
      </c>
      <c r="E1417" s="282">
        <v>7.3894736842105262</v>
      </c>
      <c r="F1417" s="282">
        <v>7.817204301075269</v>
      </c>
      <c r="G1417" s="282">
        <v>7.9190751445086702</v>
      </c>
      <c r="H1417" s="282">
        <v>7.8369565217391308</v>
      </c>
      <c r="I1417" s="282">
        <v>7.7647058823529411</v>
      </c>
      <c r="J1417" s="282">
        <v>7.7368421052631575</v>
      </c>
      <c r="K1417" s="282">
        <v>8.3333333333333339</v>
      </c>
      <c r="L1417" s="282">
        <v>8.1666666666666661</v>
      </c>
      <c r="M1417" s="282">
        <v>7.333333333333333</v>
      </c>
      <c r="N1417" s="282">
        <v>7</v>
      </c>
      <c r="O1417" s="282">
        <v>7</v>
      </c>
      <c r="P1417" s="283" t="s">
        <v>287</v>
      </c>
    </row>
    <row r="1418" spans="1:16" s="130" customFormat="1" ht="15.95" customHeight="1" x14ac:dyDescent="0.25">
      <c r="B1418" s="219" t="s">
        <v>1448</v>
      </c>
      <c r="C1418" s="645">
        <v>181</v>
      </c>
      <c r="D1418" s="470" t="s">
        <v>287</v>
      </c>
      <c r="E1418" s="470" t="s">
        <v>287</v>
      </c>
      <c r="F1418" s="470">
        <v>54</v>
      </c>
      <c r="G1418" s="470">
        <v>68</v>
      </c>
      <c r="H1418" s="470">
        <v>20</v>
      </c>
      <c r="I1418" s="470">
        <v>21</v>
      </c>
      <c r="J1418" s="470">
        <v>8</v>
      </c>
      <c r="K1418" s="470">
        <v>4</v>
      </c>
      <c r="L1418" s="470">
        <v>4</v>
      </c>
      <c r="M1418" s="470">
        <v>2</v>
      </c>
      <c r="N1418" s="470" t="s">
        <v>287</v>
      </c>
      <c r="O1418" s="470" t="s">
        <v>287</v>
      </c>
      <c r="P1418" s="470" t="s">
        <v>287</v>
      </c>
    </row>
    <row r="1419" spans="1:16" s="130" customFormat="1" ht="15.95" customHeight="1" x14ac:dyDescent="0.25">
      <c r="A1419" s="220"/>
      <c r="B1419" s="221" t="s">
        <v>384</v>
      </c>
      <c r="C1419" s="645">
        <v>63</v>
      </c>
      <c r="D1419" s="470" t="s">
        <v>287</v>
      </c>
      <c r="E1419" s="470" t="s">
        <v>287</v>
      </c>
      <c r="F1419" s="470">
        <v>23</v>
      </c>
      <c r="G1419" s="470">
        <v>21</v>
      </c>
      <c r="H1419" s="470">
        <v>3</v>
      </c>
      <c r="I1419" s="470">
        <v>9</v>
      </c>
      <c r="J1419" s="470">
        <v>2</v>
      </c>
      <c r="K1419" s="470">
        <v>3</v>
      </c>
      <c r="L1419" s="470">
        <v>1</v>
      </c>
      <c r="M1419" s="470">
        <v>1</v>
      </c>
      <c r="N1419" s="470" t="s">
        <v>287</v>
      </c>
      <c r="O1419" s="470" t="s">
        <v>287</v>
      </c>
      <c r="P1419" s="470" t="s">
        <v>287</v>
      </c>
    </row>
    <row r="1420" spans="1:16" s="130" customFormat="1" ht="15.95" customHeight="1" x14ac:dyDescent="0.25">
      <c r="A1420" s="220"/>
      <c r="B1420" s="221" t="s">
        <v>385</v>
      </c>
      <c r="C1420" s="645">
        <v>44</v>
      </c>
      <c r="D1420" s="470" t="s">
        <v>287</v>
      </c>
      <c r="E1420" s="470" t="s">
        <v>287</v>
      </c>
      <c r="F1420" s="470">
        <v>20</v>
      </c>
      <c r="G1420" s="470">
        <v>11</v>
      </c>
      <c r="H1420" s="470">
        <v>4</v>
      </c>
      <c r="I1420" s="470">
        <v>9</v>
      </c>
      <c r="J1420" s="470" t="s">
        <v>287</v>
      </c>
      <c r="K1420" s="470" t="s">
        <v>287</v>
      </c>
      <c r="L1420" s="470" t="s">
        <v>287</v>
      </c>
      <c r="M1420" s="470" t="s">
        <v>287</v>
      </c>
      <c r="N1420" s="470" t="s">
        <v>287</v>
      </c>
      <c r="O1420" s="470" t="s">
        <v>287</v>
      </c>
      <c r="P1420" s="470" t="s">
        <v>287</v>
      </c>
    </row>
    <row r="1421" spans="1:16" s="130" customFormat="1" ht="15.95" customHeight="1" x14ac:dyDescent="0.25">
      <c r="A1421" s="220"/>
      <c r="B1421" s="221" t="s">
        <v>386</v>
      </c>
      <c r="C1421" s="645">
        <v>74</v>
      </c>
      <c r="D1421" s="470" t="s">
        <v>287</v>
      </c>
      <c r="E1421" s="470" t="s">
        <v>287</v>
      </c>
      <c r="F1421" s="470">
        <v>11</v>
      </c>
      <c r="G1421" s="470">
        <v>36</v>
      </c>
      <c r="H1421" s="470">
        <v>13</v>
      </c>
      <c r="I1421" s="470">
        <v>3</v>
      </c>
      <c r="J1421" s="470">
        <v>6</v>
      </c>
      <c r="K1421" s="470">
        <v>1</v>
      </c>
      <c r="L1421" s="470">
        <v>3</v>
      </c>
      <c r="M1421" s="470">
        <v>1</v>
      </c>
      <c r="N1421" s="470" t="s">
        <v>287</v>
      </c>
      <c r="O1421" s="470" t="s">
        <v>287</v>
      </c>
      <c r="P1421" s="470" t="s">
        <v>287</v>
      </c>
    </row>
    <row r="1422" spans="1:16" s="222" customFormat="1" ht="15.95" customHeight="1" x14ac:dyDescent="0.25">
      <c r="B1422" s="223" t="s">
        <v>396</v>
      </c>
      <c r="C1422" s="281">
        <v>2.0607734806629834</v>
      </c>
      <c r="D1422" s="282" t="s">
        <v>287</v>
      </c>
      <c r="E1422" s="282" t="s">
        <v>287</v>
      </c>
      <c r="F1422" s="282">
        <v>1.7777777777777777</v>
      </c>
      <c r="G1422" s="282">
        <v>2.2205882352941178</v>
      </c>
      <c r="H1422" s="282">
        <v>2.5</v>
      </c>
      <c r="I1422" s="282">
        <v>1.7142857142857142</v>
      </c>
      <c r="J1422" s="282">
        <v>2.5</v>
      </c>
      <c r="K1422" s="282">
        <v>1.5</v>
      </c>
      <c r="L1422" s="282">
        <v>2.5</v>
      </c>
      <c r="M1422" s="282">
        <v>2</v>
      </c>
      <c r="N1422" s="282" t="s">
        <v>287</v>
      </c>
      <c r="O1422" s="282" t="s">
        <v>287</v>
      </c>
      <c r="P1422" s="283" t="s">
        <v>287</v>
      </c>
    </row>
    <row r="1423" spans="1:16" s="130" customFormat="1" ht="15.95" customHeight="1" x14ac:dyDescent="0.25">
      <c r="B1423" s="219" t="s">
        <v>397</v>
      </c>
      <c r="C1423" s="645">
        <v>38</v>
      </c>
      <c r="D1423" s="470" t="s">
        <v>287</v>
      </c>
      <c r="E1423" s="470" t="s">
        <v>287</v>
      </c>
      <c r="F1423" s="470">
        <v>4</v>
      </c>
      <c r="G1423" s="470">
        <v>9</v>
      </c>
      <c r="H1423" s="470">
        <v>10</v>
      </c>
      <c r="I1423" s="470">
        <v>11</v>
      </c>
      <c r="J1423" s="470">
        <v>2</v>
      </c>
      <c r="K1423" s="470">
        <v>1</v>
      </c>
      <c r="L1423" s="470" t="s">
        <v>287</v>
      </c>
      <c r="M1423" s="470">
        <v>1</v>
      </c>
      <c r="N1423" s="470" t="s">
        <v>287</v>
      </c>
      <c r="O1423" s="470" t="s">
        <v>287</v>
      </c>
      <c r="P1423" s="470" t="s">
        <v>287</v>
      </c>
    </row>
    <row r="1424" spans="1:16" s="130" customFormat="1" ht="15.95" customHeight="1" x14ac:dyDescent="0.25">
      <c r="A1424" s="220"/>
      <c r="B1424" s="221" t="s">
        <v>384</v>
      </c>
      <c r="C1424" s="645">
        <v>8</v>
      </c>
      <c r="D1424" s="470" t="s">
        <v>287</v>
      </c>
      <c r="E1424" s="470" t="s">
        <v>287</v>
      </c>
      <c r="F1424" s="470" t="s">
        <v>287</v>
      </c>
      <c r="G1424" s="470">
        <v>2</v>
      </c>
      <c r="H1424" s="470">
        <v>2</v>
      </c>
      <c r="I1424" s="470">
        <v>4</v>
      </c>
      <c r="J1424" s="470" t="s">
        <v>287</v>
      </c>
      <c r="K1424" s="470" t="s">
        <v>287</v>
      </c>
      <c r="L1424" s="470" t="s">
        <v>287</v>
      </c>
      <c r="M1424" s="470" t="s">
        <v>287</v>
      </c>
      <c r="N1424" s="470" t="s">
        <v>287</v>
      </c>
      <c r="O1424" s="470" t="s">
        <v>287</v>
      </c>
      <c r="P1424" s="470" t="s">
        <v>287</v>
      </c>
    </row>
    <row r="1425" spans="1:16" s="130" customFormat="1" ht="15.95" customHeight="1" x14ac:dyDescent="0.25">
      <c r="A1425" s="220"/>
      <c r="B1425" s="221" t="s">
        <v>385</v>
      </c>
      <c r="C1425" s="645">
        <v>12</v>
      </c>
      <c r="D1425" s="470" t="s">
        <v>287</v>
      </c>
      <c r="E1425" s="470" t="s">
        <v>287</v>
      </c>
      <c r="F1425" s="470">
        <v>4</v>
      </c>
      <c r="G1425" s="470">
        <v>3</v>
      </c>
      <c r="H1425" s="470">
        <v>3</v>
      </c>
      <c r="I1425" s="470">
        <v>2</v>
      </c>
      <c r="J1425" s="470" t="s">
        <v>287</v>
      </c>
      <c r="K1425" s="470" t="s">
        <v>287</v>
      </c>
      <c r="L1425" s="470" t="s">
        <v>287</v>
      </c>
      <c r="M1425" s="470" t="s">
        <v>287</v>
      </c>
      <c r="N1425" s="470" t="s">
        <v>287</v>
      </c>
      <c r="O1425" s="470" t="s">
        <v>287</v>
      </c>
      <c r="P1425" s="470" t="s">
        <v>287</v>
      </c>
    </row>
    <row r="1426" spans="1:16" s="130" customFormat="1" ht="15.95" customHeight="1" x14ac:dyDescent="0.25">
      <c r="A1426" s="220"/>
      <c r="B1426" s="221" t="s">
        <v>386</v>
      </c>
      <c r="C1426" s="645">
        <v>12</v>
      </c>
      <c r="D1426" s="470" t="s">
        <v>287</v>
      </c>
      <c r="E1426" s="470" t="s">
        <v>287</v>
      </c>
      <c r="F1426" s="470" t="s">
        <v>287</v>
      </c>
      <c r="G1426" s="470">
        <v>4</v>
      </c>
      <c r="H1426" s="470">
        <v>3</v>
      </c>
      <c r="I1426" s="470">
        <v>3</v>
      </c>
      <c r="J1426" s="470">
        <v>1</v>
      </c>
      <c r="K1426" s="470">
        <v>1</v>
      </c>
      <c r="L1426" s="470" t="s">
        <v>287</v>
      </c>
      <c r="M1426" s="470" t="s">
        <v>287</v>
      </c>
      <c r="N1426" s="470" t="s">
        <v>287</v>
      </c>
      <c r="O1426" s="470" t="s">
        <v>287</v>
      </c>
      <c r="P1426" s="470" t="s">
        <v>287</v>
      </c>
    </row>
    <row r="1427" spans="1:16" s="130" customFormat="1" ht="15.95" customHeight="1" x14ac:dyDescent="0.25">
      <c r="A1427" s="220"/>
      <c r="B1427" s="221" t="s">
        <v>387</v>
      </c>
      <c r="C1427" s="645">
        <v>5</v>
      </c>
      <c r="D1427" s="470" t="s">
        <v>287</v>
      </c>
      <c r="E1427" s="470" t="s">
        <v>287</v>
      </c>
      <c r="F1427" s="470" t="s">
        <v>287</v>
      </c>
      <c r="G1427" s="470" t="s">
        <v>287</v>
      </c>
      <c r="H1427" s="470">
        <v>2</v>
      </c>
      <c r="I1427" s="470">
        <v>1</v>
      </c>
      <c r="J1427" s="470">
        <v>1</v>
      </c>
      <c r="K1427" s="470" t="s">
        <v>287</v>
      </c>
      <c r="L1427" s="470" t="s">
        <v>287</v>
      </c>
      <c r="M1427" s="470">
        <v>1</v>
      </c>
      <c r="N1427" s="470" t="s">
        <v>287</v>
      </c>
      <c r="O1427" s="470" t="s">
        <v>287</v>
      </c>
      <c r="P1427" s="470" t="s">
        <v>287</v>
      </c>
    </row>
    <row r="1428" spans="1:16" s="130" customFormat="1" ht="15.95" customHeight="1" x14ac:dyDescent="0.25">
      <c r="A1428" s="220"/>
      <c r="B1428" s="221" t="s">
        <v>395</v>
      </c>
      <c r="C1428" s="645">
        <v>1</v>
      </c>
      <c r="D1428" s="470" t="s">
        <v>287</v>
      </c>
      <c r="E1428" s="470" t="s">
        <v>287</v>
      </c>
      <c r="F1428" s="470" t="s">
        <v>287</v>
      </c>
      <c r="G1428" s="470" t="s">
        <v>287</v>
      </c>
      <c r="H1428" s="470" t="s">
        <v>287</v>
      </c>
      <c r="I1428" s="470">
        <v>1</v>
      </c>
      <c r="J1428" s="470" t="s">
        <v>287</v>
      </c>
      <c r="K1428" s="470" t="s">
        <v>287</v>
      </c>
      <c r="L1428" s="470" t="s">
        <v>287</v>
      </c>
      <c r="M1428" s="470" t="s">
        <v>287</v>
      </c>
      <c r="N1428" s="470" t="s">
        <v>287</v>
      </c>
      <c r="O1428" s="470" t="s">
        <v>287</v>
      </c>
      <c r="P1428" s="470" t="s">
        <v>287</v>
      </c>
    </row>
    <row r="1429" spans="1:16" s="222" customFormat="1" ht="15.95" customHeight="1" x14ac:dyDescent="0.25">
      <c r="B1429" s="223" t="s">
        <v>396</v>
      </c>
      <c r="C1429" s="281">
        <v>2.3157894736842106</v>
      </c>
      <c r="D1429" s="282" t="s">
        <v>287</v>
      </c>
      <c r="E1429" s="282" t="s">
        <v>287</v>
      </c>
      <c r="F1429" s="282">
        <v>2</v>
      </c>
      <c r="G1429" s="282">
        <v>2.2222222222222223</v>
      </c>
      <c r="H1429" s="282">
        <v>2.5</v>
      </c>
      <c r="I1429" s="282">
        <v>1.9090909090909092</v>
      </c>
      <c r="J1429" s="282">
        <v>3.5</v>
      </c>
      <c r="K1429" s="282">
        <v>3</v>
      </c>
      <c r="L1429" s="282" t="s">
        <v>287</v>
      </c>
      <c r="M1429" s="282">
        <v>4</v>
      </c>
      <c r="N1429" s="282" t="s">
        <v>287</v>
      </c>
      <c r="O1429" s="282" t="s">
        <v>287</v>
      </c>
      <c r="P1429" s="283" t="s">
        <v>287</v>
      </c>
    </row>
    <row r="1430" spans="1:16" s="130" customFormat="1" ht="15.95" customHeight="1" x14ac:dyDescent="0.25">
      <c r="B1430" s="219" t="s">
        <v>208</v>
      </c>
      <c r="C1430" s="645">
        <v>111</v>
      </c>
      <c r="D1430" s="470">
        <v>34</v>
      </c>
      <c r="E1430" s="470">
        <v>9</v>
      </c>
      <c r="F1430" s="470">
        <v>16</v>
      </c>
      <c r="G1430" s="470">
        <v>10</v>
      </c>
      <c r="H1430" s="470">
        <v>8</v>
      </c>
      <c r="I1430" s="470">
        <v>6</v>
      </c>
      <c r="J1430" s="470">
        <v>7</v>
      </c>
      <c r="K1430" s="470">
        <v>7</v>
      </c>
      <c r="L1430" s="470">
        <v>4</v>
      </c>
      <c r="M1430" s="470">
        <v>1</v>
      </c>
      <c r="N1430" s="470">
        <v>4</v>
      </c>
      <c r="O1430" s="470">
        <v>3</v>
      </c>
      <c r="P1430" s="470">
        <v>2</v>
      </c>
    </row>
    <row r="1431" spans="1:16" s="222" customFormat="1" ht="15.95" customHeight="1" x14ac:dyDescent="0.25">
      <c r="B1431" s="797" t="s">
        <v>398</v>
      </c>
      <c r="C1431" s="795">
        <v>3.6334693877551145</v>
      </c>
      <c r="D1431" s="796">
        <v>1.1023454157782531</v>
      </c>
      <c r="E1431" s="796">
        <v>4.3044524669073478</v>
      </c>
      <c r="F1431" s="796">
        <v>5.8054245283018844</v>
      </c>
      <c r="G1431" s="796">
        <v>5.8264705882353027</v>
      </c>
      <c r="H1431" s="796">
        <v>4.973843058350103</v>
      </c>
      <c r="I1431" s="796">
        <v>4.1471861471861455</v>
      </c>
      <c r="J1431" s="796">
        <v>3.4804347826086959</v>
      </c>
      <c r="K1431" s="796">
        <v>3.1937716262975777</v>
      </c>
      <c r="L1431" s="796">
        <v>2.7589576547231274</v>
      </c>
      <c r="M1431" s="796">
        <v>2.007633587786259</v>
      </c>
      <c r="N1431" s="796">
        <v>1.3131868131868134</v>
      </c>
      <c r="O1431" s="796">
        <v>1.0879999999999996</v>
      </c>
      <c r="P1431" s="796">
        <v>0.40573770491803268</v>
      </c>
    </row>
    <row r="1432" spans="1:16" s="226" customFormat="1" ht="15.95" customHeight="1" x14ac:dyDescent="0.25">
      <c r="A1432" s="29"/>
      <c r="B1432" s="29"/>
      <c r="C1432" s="224"/>
      <c r="D1432" s="800"/>
      <c r="E1432" s="800"/>
      <c r="F1432" s="800"/>
      <c r="G1432" s="800"/>
      <c r="H1432" s="800"/>
      <c r="I1432" s="800"/>
      <c r="J1432" s="800"/>
      <c r="K1432" s="800"/>
      <c r="L1432" s="800"/>
      <c r="M1432" s="800"/>
      <c r="N1432" s="800"/>
      <c r="O1432" s="800"/>
      <c r="P1432" s="800"/>
    </row>
    <row r="1433" spans="1:16" s="130" customFormat="1" ht="15.95" customHeight="1" x14ac:dyDescent="0.25">
      <c r="B1433" s="788" t="s">
        <v>183</v>
      </c>
      <c r="C1433" s="785"/>
      <c r="D1433" s="786"/>
      <c r="E1433" s="786"/>
      <c r="F1433" s="786"/>
      <c r="G1433" s="786"/>
      <c r="H1433" s="786"/>
      <c r="I1433" s="786"/>
      <c r="J1433" s="786"/>
      <c r="K1433" s="786"/>
      <c r="L1433" s="786"/>
      <c r="M1433" s="786"/>
      <c r="N1433" s="786"/>
      <c r="O1433" s="786"/>
      <c r="P1433" s="786"/>
    </row>
    <row r="1434" spans="1:16" s="138" customFormat="1" ht="15.95" customHeight="1" x14ac:dyDescent="0.25">
      <c r="B1434" s="787" t="s">
        <v>5</v>
      </c>
      <c r="C1434" s="783">
        <v>1558</v>
      </c>
      <c r="D1434" s="784">
        <v>283</v>
      </c>
      <c r="E1434" s="784">
        <v>256</v>
      </c>
      <c r="F1434" s="784">
        <v>199</v>
      </c>
      <c r="G1434" s="784">
        <v>180</v>
      </c>
      <c r="H1434" s="784">
        <v>148</v>
      </c>
      <c r="I1434" s="784">
        <v>120</v>
      </c>
      <c r="J1434" s="784">
        <v>79</v>
      </c>
      <c r="K1434" s="784">
        <v>73</v>
      </c>
      <c r="L1434" s="784">
        <v>68</v>
      </c>
      <c r="M1434" s="784">
        <v>61</v>
      </c>
      <c r="N1434" s="784">
        <v>24</v>
      </c>
      <c r="O1434" s="784">
        <v>23</v>
      </c>
      <c r="P1434" s="784">
        <v>44</v>
      </c>
    </row>
    <row r="1435" spans="1:16" s="130" customFormat="1" ht="15.95" customHeight="1" x14ac:dyDescent="0.25">
      <c r="B1435" s="219" t="s">
        <v>380</v>
      </c>
      <c r="C1435" s="208">
        <v>376</v>
      </c>
      <c r="D1435" s="202">
        <v>56</v>
      </c>
      <c r="E1435" s="202">
        <v>20</v>
      </c>
      <c r="F1435" s="202">
        <v>31</v>
      </c>
      <c r="G1435" s="202">
        <v>40</v>
      </c>
      <c r="H1435" s="202">
        <v>38</v>
      </c>
      <c r="I1435" s="202">
        <v>23</v>
      </c>
      <c r="J1435" s="202">
        <v>20</v>
      </c>
      <c r="K1435" s="202">
        <v>23</v>
      </c>
      <c r="L1435" s="202">
        <v>28</v>
      </c>
      <c r="M1435" s="202">
        <v>32</v>
      </c>
      <c r="N1435" s="202">
        <v>16</v>
      </c>
      <c r="O1435" s="202">
        <v>11</v>
      </c>
      <c r="P1435" s="202">
        <v>38</v>
      </c>
    </row>
    <row r="1436" spans="1:16" s="130" customFormat="1" ht="15.95" customHeight="1" x14ac:dyDescent="0.25">
      <c r="B1436" s="219" t="s">
        <v>381</v>
      </c>
      <c r="C1436" s="208">
        <v>1</v>
      </c>
      <c r="D1436" s="202">
        <v>1</v>
      </c>
      <c r="E1436" s="202" t="s">
        <v>287</v>
      </c>
      <c r="F1436" s="202" t="s">
        <v>287</v>
      </c>
      <c r="G1436" s="202" t="s">
        <v>287</v>
      </c>
      <c r="H1436" s="202" t="s">
        <v>287</v>
      </c>
      <c r="I1436" s="202" t="s">
        <v>287</v>
      </c>
      <c r="J1436" s="202" t="s">
        <v>287</v>
      </c>
      <c r="K1436" s="202" t="s">
        <v>287</v>
      </c>
      <c r="L1436" s="202" t="s">
        <v>287</v>
      </c>
      <c r="M1436" s="202" t="s">
        <v>287</v>
      </c>
      <c r="N1436" s="202" t="s">
        <v>287</v>
      </c>
      <c r="O1436" s="202" t="s">
        <v>287</v>
      </c>
      <c r="P1436" s="202" t="s">
        <v>287</v>
      </c>
    </row>
    <row r="1437" spans="1:16" s="130" customFormat="1" ht="15.95" customHeight="1" x14ac:dyDescent="0.25">
      <c r="B1437" s="219" t="s">
        <v>382</v>
      </c>
      <c r="C1437" s="208">
        <v>7</v>
      </c>
      <c r="D1437" s="202" t="s">
        <v>287</v>
      </c>
      <c r="E1437" s="202" t="s">
        <v>287</v>
      </c>
      <c r="F1437" s="202">
        <v>1</v>
      </c>
      <c r="G1437" s="202">
        <v>1</v>
      </c>
      <c r="H1437" s="202" t="s">
        <v>287</v>
      </c>
      <c r="I1437" s="202">
        <v>1</v>
      </c>
      <c r="J1437" s="202">
        <v>1</v>
      </c>
      <c r="K1437" s="202" t="s">
        <v>287</v>
      </c>
      <c r="L1437" s="202">
        <v>1</v>
      </c>
      <c r="M1437" s="202" t="s">
        <v>287</v>
      </c>
      <c r="N1437" s="202">
        <v>1</v>
      </c>
      <c r="O1437" s="202">
        <v>1</v>
      </c>
      <c r="P1437" s="202" t="s">
        <v>287</v>
      </c>
    </row>
    <row r="1438" spans="1:16" s="130" customFormat="1" ht="15.95" customHeight="1" x14ac:dyDescent="0.25">
      <c r="B1438" s="219" t="s">
        <v>383</v>
      </c>
      <c r="C1438" s="208">
        <v>52</v>
      </c>
      <c r="D1438" s="202">
        <v>44</v>
      </c>
      <c r="E1438" s="202">
        <v>5</v>
      </c>
      <c r="F1438" s="202" t="s">
        <v>287</v>
      </c>
      <c r="G1438" s="202">
        <v>1</v>
      </c>
      <c r="H1438" s="202">
        <v>2</v>
      </c>
      <c r="I1438" s="202" t="s">
        <v>287</v>
      </c>
      <c r="J1438" s="202" t="s">
        <v>287</v>
      </c>
      <c r="K1438" s="202" t="s">
        <v>287</v>
      </c>
      <c r="L1438" s="202" t="s">
        <v>287</v>
      </c>
      <c r="M1438" s="202" t="s">
        <v>287</v>
      </c>
      <c r="N1438" s="202" t="s">
        <v>287</v>
      </c>
      <c r="O1438" s="202" t="s">
        <v>287</v>
      </c>
      <c r="P1438" s="202" t="s">
        <v>287</v>
      </c>
    </row>
    <row r="1439" spans="1:16" s="130" customFormat="1" ht="15.95" customHeight="1" x14ac:dyDescent="0.25">
      <c r="B1439" s="219" t="s">
        <v>1446</v>
      </c>
      <c r="C1439" s="208">
        <v>802</v>
      </c>
      <c r="D1439" s="202">
        <v>152</v>
      </c>
      <c r="E1439" s="202">
        <v>199</v>
      </c>
      <c r="F1439" s="202">
        <v>87</v>
      </c>
      <c r="G1439" s="202">
        <v>76</v>
      </c>
      <c r="H1439" s="202">
        <v>61</v>
      </c>
      <c r="I1439" s="202">
        <v>72</v>
      </c>
      <c r="J1439" s="202">
        <v>46</v>
      </c>
      <c r="K1439" s="202">
        <v>40</v>
      </c>
      <c r="L1439" s="202">
        <v>29</v>
      </c>
      <c r="M1439" s="202">
        <v>22</v>
      </c>
      <c r="N1439" s="202">
        <v>5</v>
      </c>
      <c r="O1439" s="202">
        <v>9</v>
      </c>
      <c r="P1439" s="202">
        <v>4</v>
      </c>
    </row>
    <row r="1440" spans="1:16" s="130" customFormat="1" ht="15.95" customHeight="1" x14ac:dyDescent="0.25">
      <c r="A1440" s="220"/>
      <c r="B1440" s="221" t="s">
        <v>384</v>
      </c>
      <c r="C1440" s="208">
        <v>94</v>
      </c>
      <c r="D1440" s="202">
        <v>68</v>
      </c>
      <c r="E1440" s="202">
        <v>4</v>
      </c>
      <c r="F1440" s="202">
        <v>3</v>
      </c>
      <c r="G1440" s="202">
        <v>3</v>
      </c>
      <c r="H1440" s="202">
        <v>1</v>
      </c>
      <c r="I1440" s="202">
        <v>3</v>
      </c>
      <c r="J1440" s="202">
        <v>5</v>
      </c>
      <c r="K1440" s="202">
        <v>1</v>
      </c>
      <c r="L1440" s="202">
        <v>4</v>
      </c>
      <c r="M1440" s="202">
        <v>2</v>
      </c>
      <c r="N1440" s="202" t="s">
        <v>287</v>
      </c>
      <c r="O1440" s="202" t="s">
        <v>287</v>
      </c>
      <c r="P1440" s="202" t="s">
        <v>287</v>
      </c>
    </row>
    <row r="1441" spans="1:16" s="130" customFormat="1" ht="15.95" customHeight="1" x14ac:dyDescent="0.25">
      <c r="A1441" s="220"/>
      <c r="B1441" s="221" t="s">
        <v>385</v>
      </c>
      <c r="C1441" s="208">
        <v>106</v>
      </c>
      <c r="D1441" s="202">
        <v>46</v>
      </c>
      <c r="E1441" s="202">
        <v>15</v>
      </c>
      <c r="F1441" s="202">
        <v>6</v>
      </c>
      <c r="G1441" s="202">
        <v>8</v>
      </c>
      <c r="H1441" s="202">
        <v>7</v>
      </c>
      <c r="I1441" s="202">
        <v>4</v>
      </c>
      <c r="J1441" s="202">
        <v>5</v>
      </c>
      <c r="K1441" s="202">
        <v>5</v>
      </c>
      <c r="L1441" s="202">
        <v>4</v>
      </c>
      <c r="M1441" s="202">
        <v>3</v>
      </c>
      <c r="N1441" s="202" t="s">
        <v>287</v>
      </c>
      <c r="O1441" s="202">
        <v>1</v>
      </c>
      <c r="P1441" s="202">
        <v>2</v>
      </c>
    </row>
    <row r="1442" spans="1:16" s="130" customFormat="1" ht="15.95" customHeight="1" x14ac:dyDescent="0.25">
      <c r="A1442" s="220"/>
      <c r="B1442" s="221" t="s">
        <v>386</v>
      </c>
      <c r="C1442" s="208">
        <v>142</v>
      </c>
      <c r="D1442" s="202">
        <v>31</v>
      </c>
      <c r="E1442" s="202">
        <v>43</v>
      </c>
      <c r="F1442" s="202">
        <v>7</v>
      </c>
      <c r="G1442" s="202">
        <v>10</v>
      </c>
      <c r="H1442" s="202">
        <v>9</v>
      </c>
      <c r="I1442" s="202">
        <v>14</v>
      </c>
      <c r="J1442" s="202">
        <v>8</v>
      </c>
      <c r="K1442" s="202">
        <v>3</v>
      </c>
      <c r="L1442" s="202">
        <v>6</v>
      </c>
      <c r="M1442" s="202">
        <v>7</v>
      </c>
      <c r="N1442" s="202" t="s">
        <v>287</v>
      </c>
      <c r="O1442" s="202">
        <v>3</v>
      </c>
      <c r="P1442" s="202">
        <v>1</v>
      </c>
    </row>
    <row r="1443" spans="1:16" s="130" customFormat="1" ht="15.95" customHeight="1" x14ac:dyDescent="0.25">
      <c r="A1443" s="220"/>
      <c r="B1443" s="221" t="s">
        <v>387</v>
      </c>
      <c r="C1443" s="208">
        <v>144</v>
      </c>
      <c r="D1443" s="202">
        <v>6</v>
      </c>
      <c r="E1443" s="202">
        <v>68</v>
      </c>
      <c r="F1443" s="202">
        <v>14</v>
      </c>
      <c r="G1443" s="202">
        <v>12</v>
      </c>
      <c r="H1443" s="202">
        <v>12</v>
      </c>
      <c r="I1443" s="202">
        <v>12</v>
      </c>
      <c r="J1443" s="202">
        <v>5</v>
      </c>
      <c r="K1443" s="202">
        <v>5</v>
      </c>
      <c r="L1443" s="202">
        <v>2</v>
      </c>
      <c r="M1443" s="202">
        <v>4</v>
      </c>
      <c r="N1443" s="202">
        <v>2</v>
      </c>
      <c r="O1443" s="202">
        <v>2</v>
      </c>
      <c r="P1443" s="202" t="s">
        <v>287</v>
      </c>
    </row>
    <row r="1444" spans="1:16" s="130" customFormat="1" ht="15.95" customHeight="1" x14ac:dyDescent="0.25">
      <c r="A1444" s="220"/>
      <c r="B1444" s="221" t="s">
        <v>388</v>
      </c>
      <c r="C1444" s="645">
        <v>159</v>
      </c>
      <c r="D1444" s="470" t="s">
        <v>287</v>
      </c>
      <c r="E1444" s="470">
        <v>41</v>
      </c>
      <c r="F1444" s="470">
        <v>24</v>
      </c>
      <c r="G1444" s="470">
        <v>22</v>
      </c>
      <c r="H1444" s="470">
        <v>16</v>
      </c>
      <c r="I1444" s="470">
        <v>19</v>
      </c>
      <c r="J1444" s="470">
        <v>12</v>
      </c>
      <c r="K1444" s="470">
        <v>10</v>
      </c>
      <c r="L1444" s="470">
        <v>6</v>
      </c>
      <c r="M1444" s="470">
        <v>4</v>
      </c>
      <c r="N1444" s="470">
        <v>2</v>
      </c>
      <c r="O1444" s="470">
        <v>3</v>
      </c>
      <c r="P1444" s="470" t="s">
        <v>287</v>
      </c>
    </row>
    <row r="1445" spans="1:16" s="130" customFormat="1" ht="15.95" customHeight="1" x14ac:dyDescent="0.25">
      <c r="A1445" s="220"/>
      <c r="B1445" s="221" t="s">
        <v>389</v>
      </c>
      <c r="C1445" s="645">
        <v>153</v>
      </c>
      <c r="D1445" s="470" t="s">
        <v>287</v>
      </c>
      <c r="E1445" s="470">
        <v>27</v>
      </c>
      <c r="F1445" s="470">
        <v>33</v>
      </c>
      <c r="G1445" s="470">
        <v>20</v>
      </c>
      <c r="H1445" s="470">
        <v>16</v>
      </c>
      <c r="I1445" s="470">
        <v>20</v>
      </c>
      <c r="J1445" s="470">
        <v>11</v>
      </c>
      <c r="K1445" s="470">
        <v>16</v>
      </c>
      <c r="L1445" s="470">
        <v>6</v>
      </c>
      <c r="M1445" s="470">
        <v>2</v>
      </c>
      <c r="N1445" s="470">
        <v>1</v>
      </c>
      <c r="O1445" s="470" t="s">
        <v>287</v>
      </c>
      <c r="P1445" s="470">
        <v>1</v>
      </c>
    </row>
    <row r="1446" spans="1:16" s="130" customFormat="1" ht="15.95" customHeight="1" x14ac:dyDescent="0.25">
      <c r="B1446" s="221" t="s">
        <v>390</v>
      </c>
      <c r="C1446" s="645">
        <v>4</v>
      </c>
      <c r="D1446" s="470">
        <v>1</v>
      </c>
      <c r="E1446" s="470">
        <v>1</v>
      </c>
      <c r="F1446" s="470" t="s">
        <v>287</v>
      </c>
      <c r="G1446" s="470">
        <v>1</v>
      </c>
      <c r="H1446" s="470" t="s">
        <v>287</v>
      </c>
      <c r="I1446" s="470" t="s">
        <v>287</v>
      </c>
      <c r="J1446" s="470" t="s">
        <v>287</v>
      </c>
      <c r="K1446" s="470" t="s">
        <v>287</v>
      </c>
      <c r="L1446" s="470">
        <v>1</v>
      </c>
      <c r="M1446" s="470" t="s">
        <v>287</v>
      </c>
      <c r="N1446" s="470" t="s">
        <v>287</v>
      </c>
      <c r="O1446" s="470" t="s">
        <v>287</v>
      </c>
      <c r="P1446" s="470" t="s">
        <v>287</v>
      </c>
    </row>
    <row r="1447" spans="1:16" s="222" customFormat="1" ht="15.95" customHeight="1" x14ac:dyDescent="0.25">
      <c r="B1447" s="223" t="s">
        <v>391</v>
      </c>
      <c r="C1447" s="281">
        <v>3.7668329177057358</v>
      </c>
      <c r="D1447" s="282">
        <v>1.8223684210526316</v>
      </c>
      <c r="E1447" s="282">
        <v>4.0301507537688446</v>
      </c>
      <c r="F1447" s="282">
        <v>4.7126436781609193</v>
      </c>
      <c r="G1447" s="282">
        <v>4.3026315789473681</v>
      </c>
      <c r="H1447" s="282">
        <v>4.360655737704918</v>
      </c>
      <c r="I1447" s="282">
        <v>4.3888888888888893</v>
      </c>
      <c r="J1447" s="282">
        <v>4.0217391304347823</v>
      </c>
      <c r="K1447" s="282">
        <v>4.6500000000000004</v>
      </c>
      <c r="L1447" s="282">
        <v>3.5862068965517242</v>
      </c>
      <c r="M1447" s="282">
        <v>3.5</v>
      </c>
      <c r="N1447" s="282">
        <v>4.8</v>
      </c>
      <c r="O1447" s="282">
        <v>3.7777777777777777</v>
      </c>
      <c r="P1447" s="282">
        <v>3.25</v>
      </c>
    </row>
    <row r="1448" spans="1:16" s="130" customFormat="1" ht="15.95" customHeight="1" x14ac:dyDescent="0.25">
      <c r="B1448" s="219" t="s">
        <v>1447</v>
      </c>
      <c r="C1448" s="645">
        <v>167</v>
      </c>
      <c r="D1448" s="470" t="s">
        <v>287</v>
      </c>
      <c r="E1448" s="470">
        <v>18</v>
      </c>
      <c r="F1448" s="470">
        <v>65</v>
      </c>
      <c r="G1448" s="470">
        <v>33</v>
      </c>
      <c r="H1448" s="470">
        <v>30</v>
      </c>
      <c r="I1448" s="470">
        <v>10</v>
      </c>
      <c r="J1448" s="470">
        <v>2</v>
      </c>
      <c r="K1448" s="470">
        <v>3</v>
      </c>
      <c r="L1448" s="470">
        <v>2</v>
      </c>
      <c r="M1448" s="470">
        <v>2</v>
      </c>
      <c r="N1448" s="470">
        <v>1</v>
      </c>
      <c r="O1448" s="470" t="s">
        <v>287</v>
      </c>
      <c r="P1448" s="470">
        <v>1</v>
      </c>
    </row>
    <row r="1449" spans="1:16" s="130" customFormat="1" ht="15.95" customHeight="1" x14ac:dyDescent="0.25">
      <c r="A1449" s="220"/>
      <c r="B1449" s="221" t="s">
        <v>392</v>
      </c>
      <c r="C1449" s="645">
        <v>81</v>
      </c>
      <c r="D1449" s="470" t="s">
        <v>287</v>
      </c>
      <c r="E1449" s="470">
        <v>12</v>
      </c>
      <c r="F1449" s="470">
        <v>30</v>
      </c>
      <c r="G1449" s="470">
        <v>15</v>
      </c>
      <c r="H1449" s="470">
        <v>16</v>
      </c>
      <c r="I1449" s="470">
        <v>5</v>
      </c>
      <c r="J1449" s="470" t="s">
        <v>287</v>
      </c>
      <c r="K1449" s="470">
        <v>2</v>
      </c>
      <c r="L1449" s="470">
        <v>1</v>
      </c>
      <c r="M1449" s="470" t="s">
        <v>287</v>
      </c>
      <c r="N1449" s="470" t="s">
        <v>287</v>
      </c>
      <c r="O1449" s="470" t="s">
        <v>287</v>
      </c>
      <c r="P1449" s="470" t="s">
        <v>287</v>
      </c>
    </row>
    <row r="1450" spans="1:16" s="130" customFormat="1" ht="15.95" customHeight="1" x14ac:dyDescent="0.25">
      <c r="A1450" s="220"/>
      <c r="B1450" s="221" t="s">
        <v>393</v>
      </c>
      <c r="C1450" s="645">
        <v>36</v>
      </c>
      <c r="D1450" s="470" t="s">
        <v>287</v>
      </c>
      <c r="E1450" s="470">
        <v>6</v>
      </c>
      <c r="F1450" s="470">
        <v>15</v>
      </c>
      <c r="G1450" s="470">
        <v>6</v>
      </c>
      <c r="H1450" s="470">
        <v>5</v>
      </c>
      <c r="I1450" s="470">
        <v>1</v>
      </c>
      <c r="J1450" s="470" t="s">
        <v>287</v>
      </c>
      <c r="K1450" s="470" t="s">
        <v>287</v>
      </c>
      <c r="L1450" s="470">
        <v>1</v>
      </c>
      <c r="M1450" s="470" t="s">
        <v>287</v>
      </c>
      <c r="N1450" s="470">
        <v>1</v>
      </c>
      <c r="O1450" s="470" t="s">
        <v>287</v>
      </c>
      <c r="P1450" s="470">
        <v>1</v>
      </c>
    </row>
    <row r="1451" spans="1:16" s="130" customFormat="1" ht="15.95" customHeight="1" x14ac:dyDescent="0.25">
      <c r="A1451" s="220"/>
      <c r="B1451" s="221" t="s">
        <v>394</v>
      </c>
      <c r="C1451" s="645">
        <v>50</v>
      </c>
      <c r="D1451" s="470" t="s">
        <v>287</v>
      </c>
      <c r="E1451" s="470" t="s">
        <v>287</v>
      </c>
      <c r="F1451" s="470">
        <v>20</v>
      </c>
      <c r="G1451" s="470">
        <v>12</v>
      </c>
      <c r="H1451" s="470">
        <v>9</v>
      </c>
      <c r="I1451" s="470">
        <v>4</v>
      </c>
      <c r="J1451" s="470">
        <v>2</v>
      </c>
      <c r="K1451" s="470">
        <v>1</v>
      </c>
      <c r="L1451" s="470" t="s">
        <v>287</v>
      </c>
      <c r="M1451" s="470">
        <v>2</v>
      </c>
      <c r="N1451" s="470" t="s">
        <v>287</v>
      </c>
      <c r="O1451" s="470" t="s">
        <v>287</v>
      </c>
      <c r="P1451" s="470" t="s">
        <v>287</v>
      </c>
    </row>
    <row r="1452" spans="1:16" s="222" customFormat="1" ht="15.95" customHeight="1" x14ac:dyDescent="0.25">
      <c r="B1452" s="223" t="s">
        <v>391</v>
      </c>
      <c r="C1452" s="281">
        <v>7.8143712574850301</v>
      </c>
      <c r="D1452" s="282" t="s">
        <v>287</v>
      </c>
      <c r="E1452" s="282">
        <v>7.333333333333333</v>
      </c>
      <c r="F1452" s="282">
        <v>7.8461538461538458</v>
      </c>
      <c r="G1452" s="282">
        <v>7.9090909090909092</v>
      </c>
      <c r="H1452" s="282">
        <v>7.7666666666666666</v>
      </c>
      <c r="I1452" s="282">
        <v>7.9</v>
      </c>
      <c r="J1452" s="282">
        <v>9</v>
      </c>
      <c r="K1452" s="282">
        <v>7.666666666666667</v>
      </c>
      <c r="L1452" s="282">
        <v>7.5</v>
      </c>
      <c r="M1452" s="282">
        <v>9</v>
      </c>
      <c r="N1452" s="282">
        <v>8</v>
      </c>
      <c r="O1452" s="282" t="s">
        <v>287</v>
      </c>
      <c r="P1452" s="282">
        <v>8</v>
      </c>
    </row>
    <row r="1453" spans="1:16" s="130" customFormat="1" ht="15.95" customHeight="1" x14ac:dyDescent="0.25">
      <c r="B1453" s="219" t="s">
        <v>1448</v>
      </c>
      <c r="C1453" s="645">
        <v>65</v>
      </c>
      <c r="D1453" s="470" t="s">
        <v>287</v>
      </c>
      <c r="E1453" s="470" t="s">
        <v>287</v>
      </c>
      <c r="F1453" s="470">
        <v>11</v>
      </c>
      <c r="G1453" s="470">
        <v>18</v>
      </c>
      <c r="H1453" s="470">
        <v>12</v>
      </c>
      <c r="I1453" s="470">
        <v>9</v>
      </c>
      <c r="J1453" s="470">
        <v>4</v>
      </c>
      <c r="K1453" s="470">
        <v>5</v>
      </c>
      <c r="L1453" s="470">
        <v>3</v>
      </c>
      <c r="M1453" s="470">
        <v>2</v>
      </c>
      <c r="N1453" s="470" t="s">
        <v>287</v>
      </c>
      <c r="O1453" s="470">
        <v>1</v>
      </c>
      <c r="P1453" s="470" t="s">
        <v>287</v>
      </c>
    </row>
    <row r="1454" spans="1:16" s="130" customFormat="1" ht="15.95" customHeight="1" x14ac:dyDescent="0.25">
      <c r="A1454" s="220"/>
      <c r="B1454" s="221" t="s">
        <v>384</v>
      </c>
      <c r="C1454" s="645">
        <v>25</v>
      </c>
      <c r="D1454" s="470" t="s">
        <v>287</v>
      </c>
      <c r="E1454" s="470" t="s">
        <v>287</v>
      </c>
      <c r="F1454" s="470">
        <v>4</v>
      </c>
      <c r="G1454" s="470">
        <v>6</v>
      </c>
      <c r="H1454" s="470">
        <v>7</v>
      </c>
      <c r="I1454" s="470">
        <v>2</v>
      </c>
      <c r="J1454" s="470">
        <v>1</v>
      </c>
      <c r="K1454" s="470">
        <v>2</v>
      </c>
      <c r="L1454" s="470">
        <v>3</v>
      </c>
      <c r="M1454" s="470" t="s">
        <v>287</v>
      </c>
      <c r="N1454" s="470" t="s">
        <v>287</v>
      </c>
      <c r="O1454" s="470" t="s">
        <v>287</v>
      </c>
      <c r="P1454" s="470" t="s">
        <v>287</v>
      </c>
    </row>
    <row r="1455" spans="1:16" s="130" customFormat="1" ht="15.95" customHeight="1" x14ac:dyDescent="0.25">
      <c r="A1455" s="220"/>
      <c r="B1455" s="221" t="s">
        <v>385</v>
      </c>
      <c r="C1455" s="645">
        <v>13</v>
      </c>
      <c r="D1455" s="470" t="s">
        <v>287</v>
      </c>
      <c r="E1455" s="470" t="s">
        <v>287</v>
      </c>
      <c r="F1455" s="470">
        <v>4</v>
      </c>
      <c r="G1455" s="470">
        <v>2</v>
      </c>
      <c r="H1455" s="470">
        <v>3</v>
      </c>
      <c r="I1455" s="470">
        <v>2</v>
      </c>
      <c r="J1455" s="470" t="s">
        <v>287</v>
      </c>
      <c r="K1455" s="470">
        <v>1</v>
      </c>
      <c r="L1455" s="470" t="s">
        <v>287</v>
      </c>
      <c r="M1455" s="470" t="s">
        <v>287</v>
      </c>
      <c r="N1455" s="470" t="s">
        <v>287</v>
      </c>
      <c r="O1455" s="470">
        <v>1</v>
      </c>
      <c r="P1455" s="470" t="s">
        <v>287</v>
      </c>
    </row>
    <row r="1456" spans="1:16" s="130" customFormat="1" ht="15.95" customHeight="1" x14ac:dyDescent="0.25">
      <c r="A1456" s="220"/>
      <c r="B1456" s="221" t="s">
        <v>386</v>
      </c>
      <c r="C1456" s="645">
        <v>27</v>
      </c>
      <c r="D1456" s="470" t="s">
        <v>287</v>
      </c>
      <c r="E1456" s="470" t="s">
        <v>287</v>
      </c>
      <c r="F1456" s="470">
        <v>3</v>
      </c>
      <c r="G1456" s="470">
        <v>10</v>
      </c>
      <c r="H1456" s="470">
        <v>2</v>
      </c>
      <c r="I1456" s="470">
        <v>5</v>
      </c>
      <c r="J1456" s="470">
        <v>3</v>
      </c>
      <c r="K1456" s="470">
        <v>2</v>
      </c>
      <c r="L1456" s="470" t="s">
        <v>287</v>
      </c>
      <c r="M1456" s="470">
        <v>2</v>
      </c>
      <c r="N1456" s="470" t="s">
        <v>287</v>
      </c>
      <c r="O1456" s="470" t="s">
        <v>287</v>
      </c>
      <c r="P1456" s="470" t="s">
        <v>287</v>
      </c>
    </row>
    <row r="1457" spans="1:16" s="222" customFormat="1" ht="15.95" customHeight="1" x14ac:dyDescent="0.25">
      <c r="B1457" s="223" t="s">
        <v>396</v>
      </c>
      <c r="C1457" s="281">
        <v>2.0307692307692307</v>
      </c>
      <c r="D1457" s="282" t="s">
        <v>287</v>
      </c>
      <c r="E1457" s="282" t="s">
        <v>287</v>
      </c>
      <c r="F1457" s="282">
        <v>1.9090909090909092</v>
      </c>
      <c r="G1457" s="282">
        <v>2.2222222222222223</v>
      </c>
      <c r="H1457" s="282">
        <v>1.5833333333333333</v>
      </c>
      <c r="I1457" s="282">
        <v>2.3333333333333335</v>
      </c>
      <c r="J1457" s="282">
        <v>2.5</v>
      </c>
      <c r="K1457" s="282">
        <v>2</v>
      </c>
      <c r="L1457" s="282">
        <v>1</v>
      </c>
      <c r="M1457" s="282">
        <v>3</v>
      </c>
      <c r="N1457" s="282" t="s">
        <v>287</v>
      </c>
      <c r="O1457" s="282">
        <v>2</v>
      </c>
      <c r="P1457" s="283" t="s">
        <v>287</v>
      </c>
    </row>
    <row r="1458" spans="1:16" s="130" customFormat="1" ht="15.95" customHeight="1" x14ac:dyDescent="0.25">
      <c r="B1458" s="219" t="s">
        <v>397</v>
      </c>
      <c r="C1458" s="645">
        <v>11</v>
      </c>
      <c r="D1458" s="470" t="s">
        <v>287</v>
      </c>
      <c r="E1458" s="470" t="s">
        <v>287</v>
      </c>
      <c r="F1458" s="470" t="s">
        <v>287</v>
      </c>
      <c r="G1458" s="470" t="s">
        <v>287</v>
      </c>
      <c r="H1458" s="470">
        <v>2</v>
      </c>
      <c r="I1458" s="470">
        <v>2</v>
      </c>
      <c r="J1458" s="470">
        <v>3</v>
      </c>
      <c r="K1458" s="470">
        <v>1</v>
      </c>
      <c r="L1458" s="470">
        <v>1</v>
      </c>
      <c r="M1458" s="470">
        <v>2</v>
      </c>
      <c r="N1458" s="470" t="s">
        <v>287</v>
      </c>
      <c r="O1458" s="470" t="s">
        <v>287</v>
      </c>
      <c r="P1458" s="470" t="s">
        <v>287</v>
      </c>
    </row>
    <row r="1459" spans="1:16" s="130" customFormat="1" ht="15.95" customHeight="1" x14ac:dyDescent="0.25">
      <c r="A1459" s="220"/>
      <c r="B1459" s="221" t="s">
        <v>385</v>
      </c>
      <c r="C1459" s="645">
        <v>4</v>
      </c>
      <c r="D1459" s="470" t="s">
        <v>287</v>
      </c>
      <c r="E1459" s="470" t="s">
        <v>287</v>
      </c>
      <c r="F1459" s="470" t="s">
        <v>287</v>
      </c>
      <c r="G1459" s="470" t="s">
        <v>287</v>
      </c>
      <c r="H1459" s="470">
        <v>1</v>
      </c>
      <c r="I1459" s="470">
        <v>1</v>
      </c>
      <c r="J1459" s="470">
        <v>1</v>
      </c>
      <c r="K1459" s="470">
        <v>1</v>
      </c>
      <c r="L1459" s="470" t="s">
        <v>287</v>
      </c>
      <c r="M1459" s="470" t="s">
        <v>287</v>
      </c>
      <c r="N1459" s="470" t="s">
        <v>287</v>
      </c>
      <c r="O1459" s="470" t="s">
        <v>287</v>
      </c>
      <c r="P1459" s="470" t="s">
        <v>287</v>
      </c>
    </row>
    <row r="1460" spans="1:16" s="130" customFormat="1" ht="15.95" customHeight="1" x14ac:dyDescent="0.25">
      <c r="A1460" s="220"/>
      <c r="B1460" s="221" t="s">
        <v>386</v>
      </c>
      <c r="C1460" s="645">
        <v>3</v>
      </c>
      <c r="D1460" s="470" t="s">
        <v>287</v>
      </c>
      <c r="E1460" s="470" t="s">
        <v>287</v>
      </c>
      <c r="F1460" s="470" t="s">
        <v>287</v>
      </c>
      <c r="G1460" s="470" t="s">
        <v>287</v>
      </c>
      <c r="H1460" s="470" t="s">
        <v>287</v>
      </c>
      <c r="I1460" s="470" t="s">
        <v>287</v>
      </c>
      <c r="J1460" s="470">
        <v>2</v>
      </c>
      <c r="K1460" s="470" t="s">
        <v>287</v>
      </c>
      <c r="L1460" s="470" t="s">
        <v>287</v>
      </c>
      <c r="M1460" s="470">
        <v>1</v>
      </c>
      <c r="N1460" s="470" t="s">
        <v>287</v>
      </c>
      <c r="O1460" s="470" t="s">
        <v>287</v>
      </c>
      <c r="P1460" s="470" t="s">
        <v>287</v>
      </c>
    </row>
    <row r="1461" spans="1:16" s="130" customFormat="1" ht="15.95" customHeight="1" x14ac:dyDescent="0.25">
      <c r="A1461" s="220"/>
      <c r="B1461" s="221" t="s">
        <v>387</v>
      </c>
      <c r="C1461" s="645">
        <v>2</v>
      </c>
      <c r="D1461" s="470" t="s">
        <v>287</v>
      </c>
      <c r="E1461" s="470" t="s">
        <v>287</v>
      </c>
      <c r="F1461" s="470" t="s">
        <v>287</v>
      </c>
      <c r="G1461" s="470" t="s">
        <v>287</v>
      </c>
      <c r="H1461" s="470" t="s">
        <v>287</v>
      </c>
      <c r="I1461" s="470" t="s">
        <v>287</v>
      </c>
      <c r="J1461" s="470" t="s">
        <v>287</v>
      </c>
      <c r="K1461" s="470" t="s">
        <v>287</v>
      </c>
      <c r="L1461" s="470">
        <v>1</v>
      </c>
      <c r="M1461" s="470">
        <v>1</v>
      </c>
      <c r="N1461" s="470" t="s">
        <v>287</v>
      </c>
      <c r="O1461" s="470" t="s">
        <v>287</v>
      </c>
      <c r="P1461" s="470" t="s">
        <v>287</v>
      </c>
    </row>
    <row r="1462" spans="1:16" s="130" customFormat="1" ht="15.95" customHeight="1" x14ac:dyDescent="0.25">
      <c r="A1462" s="220"/>
      <c r="B1462" s="221" t="s">
        <v>388</v>
      </c>
      <c r="C1462" s="645">
        <v>1</v>
      </c>
      <c r="D1462" s="470" t="s">
        <v>287</v>
      </c>
      <c r="E1462" s="470" t="s">
        <v>287</v>
      </c>
      <c r="F1462" s="470" t="s">
        <v>287</v>
      </c>
      <c r="G1462" s="470" t="s">
        <v>287</v>
      </c>
      <c r="H1462" s="470" t="s">
        <v>287</v>
      </c>
      <c r="I1462" s="470">
        <v>1</v>
      </c>
      <c r="J1462" s="470" t="s">
        <v>287</v>
      </c>
      <c r="K1462" s="470" t="s">
        <v>287</v>
      </c>
      <c r="L1462" s="470" t="s">
        <v>287</v>
      </c>
      <c r="M1462" s="470" t="s">
        <v>287</v>
      </c>
      <c r="N1462" s="470" t="s">
        <v>287</v>
      </c>
      <c r="O1462" s="470" t="s">
        <v>287</v>
      </c>
      <c r="P1462" s="470" t="s">
        <v>287</v>
      </c>
    </row>
    <row r="1463" spans="1:16" s="130" customFormat="1" ht="15.95" customHeight="1" x14ac:dyDescent="0.25">
      <c r="A1463" s="220"/>
      <c r="B1463" s="221" t="s">
        <v>389</v>
      </c>
      <c r="C1463" s="645">
        <v>1</v>
      </c>
      <c r="D1463" s="470" t="s">
        <v>287</v>
      </c>
      <c r="E1463" s="470" t="s">
        <v>287</v>
      </c>
      <c r="F1463" s="470" t="s">
        <v>287</v>
      </c>
      <c r="G1463" s="470" t="s">
        <v>287</v>
      </c>
      <c r="H1463" s="470">
        <v>1</v>
      </c>
      <c r="I1463" s="470" t="s">
        <v>287</v>
      </c>
      <c r="J1463" s="470" t="s">
        <v>287</v>
      </c>
      <c r="K1463" s="470" t="s">
        <v>287</v>
      </c>
      <c r="L1463" s="470" t="s">
        <v>287</v>
      </c>
      <c r="M1463" s="470" t="s">
        <v>287</v>
      </c>
      <c r="N1463" s="470" t="s">
        <v>287</v>
      </c>
      <c r="O1463" s="470" t="s">
        <v>287</v>
      </c>
      <c r="P1463" s="470" t="s">
        <v>287</v>
      </c>
    </row>
    <row r="1464" spans="1:16" s="222" customFormat="1" ht="15.95" customHeight="1" x14ac:dyDescent="0.25">
      <c r="B1464" s="223" t="s">
        <v>396</v>
      </c>
      <c r="C1464" s="281">
        <v>3.2727272727272729</v>
      </c>
      <c r="D1464" s="282" t="s">
        <v>287</v>
      </c>
      <c r="E1464" s="282" t="s">
        <v>287</v>
      </c>
      <c r="F1464" s="283" t="s">
        <v>287</v>
      </c>
      <c r="G1464" s="282" t="s">
        <v>287</v>
      </c>
      <c r="H1464" s="282">
        <v>4</v>
      </c>
      <c r="I1464" s="282">
        <v>3.5</v>
      </c>
      <c r="J1464" s="282">
        <v>2.6666666666666665</v>
      </c>
      <c r="K1464" s="282">
        <v>2</v>
      </c>
      <c r="L1464" s="282">
        <v>4</v>
      </c>
      <c r="M1464" s="282">
        <v>3.5</v>
      </c>
      <c r="N1464" s="282" t="s">
        <v>287</v>
      </c>
      <c r="O1464" s="282" t="s">
        <v>287</v>
      </c>
      <c r="P1464" s="283" t="s">
        <v>287</v>
      </c>
    </row>
    <row r="1465" spans="1:16" s="130" customFormat="1" ht="15.95" customHeight="1" x14ac:dyDescent="0.25">
      <c r="B1465" s="219" t="s">
        <v>208</v>
      </c>
      <c r="C1465" s="645">
        <v>77</v>
      </c>
      <c r="D1465" s="470">
        <v>30</v>
      </c>
      <c r="E1465" s="470">
        <v>14</v>
      </c>
      <c r="F1465" s="470">
        <v>4</v>
      </c>
      <c r="G1465" s="470">
        <v>11</v>
      </c>
      <c r="H1465" s="470">
        <v>3</v>
      </c>
      <c r="I1465" s="470">
        <v>3</v>
      </c>
      <c r="J1465" s="470">
        <v>3</v>
      </c>
      <c r="K1465" s="470">
        <v>1</v>
      </c>
      <c r="L1465" s="470">
        <v>4</v>
      </c>
      <c r="M1465" s="470">
        <v>1</v>
      </c>
      <c r="N1465" s="470">
        <v>1</v>
      </c>
      <c r="O1465" s="470">
        <v>1</v>
      </c>
      <c r="P1465" s="470">
        <v>1</v>
      </c>
    </row>
    <row r="1466" spans="1:16" s="222" customFormat="1" ht="15.95" customHeight="1" x14ac:dyDescent="0.25">
      <c r="B1466" s="797" t="s">
        <v>398</v>
      </c>
      <c r="C1466" s="795">
        <v>3.5280974949221378</v>
      </c>
      <c r="D1466" s="796">
        <v>1.0992063492063495</v>
      </c>
      <c r="E1466" s="796">
        <v>3.8755186721991692</v>
      </c>
      <c r="F1466" s="796">
        <v>5.3333333333333295</v>
      </c>
      <c r="G1466" s="796">
        <v>4.7023809523809543</v>
      </c>
      <c r="H1466" s="796">
        <v>4.5379310344827601</v>
      </c>
      <c r="I1466" s="796">
        <v>4.5128205128205146</v>
      </c>
      <c r="J1466" s="796">
        <v>3.8552631578947367</v>
      </c>
      <c r="K1466" s="796">
        <v>3.8611111111111107</v>
      </c>
      <c r="L1466" s="796">
        <v>2.6190476190476195</v>
      </c>
      <c r="M1466" s="796">
        <v>2.5</v>
      </c>
      <c r="N1466" s="796">
        <v>1.3913043478260867</v>
      </c>
      <c r="O1466" s="796">
        <v>2.0454545454545459</v>
      </c>
      <c r="P1466" s="796">
        <v>0.4883720930232559</v>
      </c>
    </row>
    <row r="1467" spans="1:16" s="226" customFormat="1" ht="15.95" customHeight="1" x14ac:dyDescent="0.25">
      <c r="A1467" s="29"/>
      <c r="B1467" s="29"/>
      <c r="C1467" s="224"/>
      <c r="D1467" s="800"/>
      <c r="E1467" s="800"/>
      <c r="F1467" s="800"/>
      <c r="G1467" s="800"/>
      <c r="H1467" s="800"/>
      <c r="I1467" s="800"/>
      <c r="J1467" s="800"/>
      <c r="K1467" s="800"/>
      <c r="L1467" s="800"/>
      <c r="M1467" s="800"/>
      <c r="N1467" s="800"/>
      <c r="O1467" s="800"/>
      <c r="P1467" s="800"/>
    </row>
    <row r="1468" spans="1:16" s="138" customFormat="1" ht="15.95" customHeight="1" x14ac:dyDescent="0.25">
      <c r="B1468" s="789" t="s">
        <v>318</v>
      </c>
      <c r="C1468" s="779">
        <v>774</v>
      </c>
      <c r="D1468" s="780">
        <v>132</v>
      </c>
      <c r="E1468" s="780">
        <v>140</v>
      </c>
      <c r="F1468" s="780">
        <v>105</v>
      </c>
      <c r="G1468" s="780">
        <v>91</v>
      </c>
      <c r="H1468" s="780">
        <v>69</v>
      </c>
      <c r="I1468" s="780">
        <v>56</v>
      </c>
      <c r="J1468" s="780">
        <v>35</v>
      </c>
      <c r="K1468" s="780">
        <v>42</v>
      </c>
      <c r="L1468" s="780">
        <v>31</v>
      </c>
      <c r="M1468" s="780">
        <v>33</v>
      </c>
      <c r="N1468" s="780">
        <v>11</v>
      </c>
      <c r="O1468" s="780">
        <v>13</v>
      </c>
      <c r="P1468" s="780">
        <v>16</v>
      </c>
    </row>
    <row r="1469" spans="1:16" s="130" customFormat="1" ht="15.95" customHeight="1" x14ac:dyDescent="0.25">
      <c r="B1469" s="219" t="s">
        <v>380</v>
      </c>
      <c r="C1469" s="208">
        <v>140</v>
      </c>
      <c r="D1469" s="202">
        <v>24</v>
      </c>
      <c r="E1469" s="202">
        <v>8</v>
      </c>
      <c r="F1469" s="202">
        <v>15</v>
      </c>
      <c r="G1469" s="202">
        <v>17</v>
      </c>
      <c r="H1469" s="202">
        <v>14</v>
      </c>
      <c r="I1469" s="202">
        <v>9</v>
      </c>
      <c r="J1469" s="202">
        <v>6</v>
      </c>
      <c r="K1469" s="202">
        <v>9</v>
      </c>
      <c r="L1469" s="202">
        <v>8</v>
      </c>
      <c r="M1469" s="202">
        <v>10</v>
      </c>
      <c r="N1469" s="202">
        <v>4</v>
      </c>
      <c r="O1469" s="202">
        <v>4</v>
      </c>
      <c r="P1469" s="202">
        <v>12</v>
      </c>
    </row>
    <row r="1470" spans="1:16" s="130" customFormat="1" ht="15.95" customHeight="1" x14ac:dyDescent="0.25">
      <c r="B1470" s="219" t="s">
        <v>381</v>
      </c>
      <c r="C1470" s="208">
        <v>1</v>
      </c>
      <c r="D1470" s="202">
        <v>1</v>
      </c>
      <c r="E1470" s="202" t="s">
        <v>287</v>
      </c>
      <c r="F1470" s="202" t="s">
        <v>287</v>
      </c>
      <c r="G1470" s="202" t="s">
        <v>287</v>
      </c>
      <c r="H1470" s="202" t="s">
        <v>287</v>
      </c>
      <c r="I1470" s="202" t="s">
        <v>287</v>
      </c>
      <c r="J1470" s="202" t="s">
        <v>287</v>
      </c>
      <c r="K1470" s="202" t="s">
        <v>287</v>
      </c>
      <c r="L1470" s="202" t="s">
        <v>287</v>
      </c>
      <c r="M1470" s="202" t="s">
        <v>287</v>
      </c>
      <c r="N1470" s="202" t="s">
        <v>287</v>
      </c>
      <c r="O1470" s="202" t="s">
        <v>287</v>
      </c>
      <c r="P1470" s="202" t="s">
        <v>287</v>
      </c>
    </row>
    <row r="1471" spans="1:16" s="130" customFormat="1" ht="15.95" customHeight="1" x14ac:dyDescent="0.25">
      <c r="B1471" s="219" t="s">
        <v>382</v>
      </c>
      <c r="C1471" s="208">
        <v>3</v>
      </c>
      <c r="D1471" s="202" t="s">
        <v>287</v>
      </c>
      <c r="E1471" s="202" t="s">
        <v>287</v>
      </c>
      <c r="F1471" s="202" t="s">
        <v>287</v>
      </c>
      <c r="G1471" s="202">
        <v>1</v>
      </c>
      <c r="H1471" s="202" t="s">
        <v>287</v>
      </c>
      <c r="I1471" s="202" t="s">
        <v>287</v>
      </c>
      <c r="J1471" s="202">
        <v>1</v>
      </c>
      <c r="K1471" s="202" t="s">
        <v>287</v>
      </c>
      <c r="L1471" s="202" t="s">
        <v>287</v>
      </c>
      <c r="M1471" s="202" t="s">
        <v>287</v>
      </c>
      <c r="N1471" s="202">
        <v>1</v>
      </c>
      <c r="O1471" s="202" t="s">
        <v>287</v>
      </c>
      <c r="P1471" s="202" t="s">
        <v>287</v>
      </c>
    </row>
    <row r="1472" spans="1:16" s="130" customFormat="1" ht="15.95" customHeight="1" x14ac:dyDescent="0.25">
      <c r="B1472" s="219" t="s">
        <v>383</v>
      </c>
      <c r="C1472" s="208">
        <v>24</v>
      </c>
      <c r="D1472" s="202">
        <v>20</v>
      </c>
      <c r="E1472" s="202">
        <v>3</v>
      </c>
      <c r="F1472" s="202" t="s">
        <v>287</v>
      </c>
      <c r="G1472" s="202" t="s">
        <v>287</v>
      </c>
      <c r="H1472" s="202">
        <v>1</v>
      </c>
      <c r="I1472" s="202" t="s">
        <v>287</v>
      </c>
      <c r="J1472" s="202" t="s">
        <v>287</v>
      </c>
      <c r="K1472" s="202" t="s">
        <v>287</v>
      </c>
      <c r="L1472" s="202" t="s">
        <v>287</v>
      </c>
      <c r="M1472" s="202" t="s">
        <v>287</v>
      </c>
      <c r="N1472" s="202" t="s">
        <v>287</v>
      </c>
      <c r="O1472" s="202" t="s">
        <v>287</v>
      </c>
      <c r="P1472" s="202" t="s">
        <v>287</v>
      </c>
    </row>
    <row r="1473" spans="1:16" s="130" customFormat="1" ht="15.95" customHeight="1" x14ac:dyDescent="0.25">
      <c r="B1473" s="219" t="s">
        <v>1446</v>
      </c>
      <c r="C1473" s="208">
        <v>412</v>
      </c>
      <c r="D1473" s="202">
        <v>71</v>
      </c>
      <c r="E1473" s="202">
        <v>111</v>
      </c>
      <c r="F1473" s="202">
        <v>45</v>
      </c>
      <c r="G1473" s="202">
        <v>38</v>
      </c>
      <c r="H1473" s="202">
        <v>27</v>
      </c>
      <c r="I1473" s="202">
        <v>27</v>
      </c>
      <c r="J1473" s="202">
        <v>19</v>
      </c>
      <c r="K1473" s="202">
        <v>25</v>
      </c>
      <c r="L1473" s="202">
        <v>18</v>
      </c>
      <c r="M1473" s="202">
        <v>16</v>
      </c>
      <c r="N1473" s="202">
        <v>4</v>
      </c>
      <c r="O1473" s="202">
        <v>8</v>
      </c>
      <c r="P1473" s="202">
        <v>3</v>
      </c>
    </row>
    <row r="1474" spans="1:16" s="130" customFormat="1" ht="15.95" customHeight="1" x14ac:dyDescent="0.25">
      <c r="A1474" s="220"/>
      <c r="B1474" s="221" t="s">
        <v>384</v>
      </c>
      <c r="C1474" s="208">
        <v>44</v>
      </c>
      <c r="D1474" s="202">
        <v>31</v>
      </c>
      <c r="E1474" s="202">
        <v>3</v>
      </c>
      <c r="F1474" s="202">
        <v>2</v>
      </c>
      <c r="G1474" s="202">
        <v>2</v>
      </c>
      <c r="H1474" s="202">
        <v>1</v>
      </c>
      <c r="I1474" s="202" t="s">
        <v>287</v>
      </c>
      <c r="J1474" s="202">
        <v>2</v>
      </c>
      <c r="K1474" s="202" t="s">
        <v>287</v>
      </c>
      <c r="L1474" s="202">
        <v>2</v>
      </c>
      <c r="M1474" s="202">
        <v>1</v>
      </c>
      <c r="N1474" s="202" t="s">
        <v>287</v>
      </c>
      <c r="O1474" s="202" t="s">
        <v>287</v>
      </c>
      <c r="P1474" s="202" t="s">
        <v>287</v>
      </c>
    </row>
    <row r="1475" spans="1:16" s="130" customFormat="1" ht="15.95" customHeight="1" x14ac:dyDescent="0.25">
      <c r="A1475" s="220"/>
      <c r="B1475" s="221" t="s">
        <v>385</v>
      </c>
      <c r="C1475" s="208">
        <v>54</v>
      </c>
      <c r="D1475" s="202">
        <v>24</v>
      </c>
      <c r="E1475" s="202">
        <v>10</v>
      </c>
      <c r="F1475" s="202">
        <v>4</v>
      </c>
      <c r="G1475" s="202">
        <v>3</v>
      </c>
      <c r="H1475" s="202">
        <v>5</v>
      </c>
      <c r="I1475" s="202" t="s">
        <v>287</v>
      </c>
      <c r="J1475" s="202" t="s">
        <v>287</v>
      </c>
      <c r="K1475" s="202">
        <v>1</v>
      </c>
      <c r="L1475" s="202">
        <v>2</v>
      </c>
      <c r="M1475" s="202">
        <v>2</v>
      </c>
      <c r="N1475" s="202" t="s">
        <v>287</v>
      </c>
      <c r="O1475" s="202">
        <v>1</v>
      </c>
      <c r="P1475" s="202">
        <v>2</v>
      </c>
    </row>
    <row r="1476" spans="1:16" s="130" customFormat="1" ht="15.95" customHeight="1" x14ac:dyDescent="0.25">
      <c r="A1476" s="220"/>
      <c r="B1476" s="221" t="s">
        <v>386</v>
      </c>
      <c r="C1476" s="208">
        <v>68</v>
      </c>
      <c r="D1476" s="202">
        <v>14</v>
      </c>
      <c r="E1476" s="202">
        <v>26</v>
      </c>
      <c r="F1476" s="202">
        <v>4</v>
      </c>
      <c r="G1476" s="202">
        <v>5</v>
      </c>
      <c r="H1476" s="202">
        <v>2</v>
      </c>
      <c r="I1476" s="202">
        <v>1</v>
      </c>
      <c r="J1476" s="202">
        <v>2</v>
      </c>
      <c r="K1476" s="202">
        <v>2</v>
      </c>
      <c r="L1476" s="202">
        <v>3</v>
      </c>
      <c r="M1476" s="202">
        <v>6</v>
      </c>
      <c r="N1476" s="202" t="s">
        <v>287</v>
      </c>
      <c r="O1476" s="202">
        <v>2</v>
      </c>
      <c r="P1476" s="202">
        <v>1</v>
      </c>
    </row>
    <row r="1477" spans="1:16" s="130" customFormat="1" ht="15.95" customHeight="1" x14ac:dyDescent="0.25">
      <c r="A1477" s="220"/>
      <c r="B1477" s="221" t="s">
        <v>387</v>
      </c>
      <c r="C1477" s="208">
        <v>74</v>
      </c>
      <c r="D1477" s="202">
        <v>1</v>
      </c>
      <c r="E1477" s="202">
        <v>31</v>
      </c>
      <c r="F1477" s="202">
        <v>6</v>
      </c>
      <c r="G1477" s="202">
        <v>8</v>
      </c>
      <c r="H1477" s="202">
        <v>5</v>
      </c>
      <c r="I1477" s="202">
        <v>8</v>
      </c>
      <c r="J1477" s="202">
        <v>3</v>
      </c>
      <c r="K1477" s="202">
        <v>3</v>
      </c>
      <c r="L1477" s="202">
        <v>2</v>
      </c>
      <c r="M1477" s="202">
        <v>3</v>
      </c>
      <c r="N1477" s="202">
        <v>2</v>
      </c>
      <c r="O1477" s="202">
        <v>2</v>
      </c>
      <c r="P1477" s="202" t="s">
        <v>287</v>
      </c>
    </row>
    <row r="1478" spans="1:16" s="130" customFormat="1" ht="15.95" customHeight="1" x14ac:dyDescent="0.25">
      <c r="A1478" s="220"/>
      <c r="B1478" s="221" t="s">
        <v>388</v>
      </c>
      <c r="C1478" s="208">
        <v>79</v>
      </c>
      <c r="D1478" s="202" t="s">
        <v>287</v>
      </c>
      <c r="E1478" s="202">
        <v>22</v>
      </c>
      <c r="F1478" s="202">
        <v>13</v>
      </c>
      <c r="G1478" s="202">
        <v>8</v>
      </c>
      <c r="H1478" s="202">
        <v>9</v>
      </c>
      <c r="I1478" s="202">
        <v>6</v>
      </c>
      <c r="J1478" s="202">
        <v>5</v>
      </c>
      <c r="K1478" s="202">
        <v>8</v>
      </c>
      <c r="L1478" s="202">
        <v>2</v>
      </c>
      <c r="M1478" s="202">
        <v>2</v>
      </c>
      <c r="N1478" s="202">
        <v>1</v>
      </c>
      <c r="O1478" s="202">
        <v>3</v>
      </c>
      <c r="P1478" s="202" t="s">
        <v>287</v>
      </c>
    </row>
    <row r="1479" spans="1:16" s="130" customFormat="1" ht="15.95" customHeight="1" x14ac:dyDescent="0.25">
      <c r="A1479" s="220"/>
      <c r="B1479" s="221" t="s">
        <v>389</v>
      </c>
      <c r="C1479" s="208">
        <v>90</v>
      </c>
      <c r="D1479" s="202" t="s">
        <v>287</v>
      </c>
      <c r="E1479" s="202">
        <v>18</v>
      </c>
      <c r="F1479" s="202">
        <v>16</v>
      </c>
      <c r="G1479" s="202">
        <v>12</v>
      </c>
      <c r="H1479" s="202">
        <v>5</v>
      </c>
      <c r="I1479" s="202">
        <v>12</v>
      </c>
      <c r="J1479" s="202">
        <v>7</v>
      </c>
      <c r="K1479" s="202">
        <v>11</v>
      </c>
      <c r="L1479" s="202">
        <v>6</v>
      </c>
      <c r="M1479" s="202">
        <v>2</v>
      </c>
      <c r="N1479" s="202">
        <v>1</v>
      </c>
      <c r="O1479" s="202" t="s">
        <v>287</v>
      </c>
      <c r="P1479" s="202" t="s">
        <v>287</v>
      </c>
    </row>
    <row r="1480" spans="1:16" s="130" customFormat="1" ht="15.95" customHeight="1" x14ac:dyDescent="0.25">
      <c r="B1480" s="221" t="s">
        <v>390</v>
      </c>
      <c r="C1480" s="645">
        <v>3</v>
      </c>
      <c r="D1480" s="470">
        <v>1</v>
      </c>
      <c r="E1480" s="470">
        <v>1</v>
      </c>
      <c r="F1480" s="470" t="s">
        <v>287</v>
      </c>
      <c r="G1480" s="470" t="s">
        <v>287</v>
      </c>
      <c r="H1480" s="470" t="s">
        <v>287</v>
      </c>
      <c r="I1480" s="470" t="s">
        <v>287</v>
      </c>
      <c r="J1480" s="470" t="s">
        <v>287</v>
      </c>
      <c r="K1480" s="470" t="s">
        <v>287</v>
      </c>
      <c r="L1480" s="470">
        <v>1</v>
      </c>
      <c r="M1480" s="470" t="s">
        <v>287</v>
      </c>
      <c r="N1480" s="470" t="s">
        <v>287</v>
      </c>
      <c r="O1480" s="470" t="s">
        <v>287</v>
      </c>
      <c r="P1480" s="470" t="s">
        <v>287</v>
      </c>
    </row>
    <row r="1481" spans="1:16" s="222" customFormat="1" ht="15.95" customHeight="1" x14ac:dyDescent="0.25">
      <c r="B1481" s="223" t="s">
        <v>391</v>
      </c>
      <c r="C1481" s="281">
        <v>3.8519417475728157</v>
      </c>
      <c r="D1481" s="282">
        <v>1.7605633802816902</v>
      </c>
      <c r="E1481" s="282">
        <v>3.9909909909909911</v>
      </c>
      <c r="F1481" s="282">
        <v>4.5999999999999996</v>
      </c>
      <c r="G1481" s="282">
        <v>4.3947368421052628</v>
      </c>
      <c r="H1481" s="282">
        <v>4.1481481481481479</v>
      </c>
      <c r="I1481" s="282">
        <v>5.0740740740740744</v>
      </c>
      <c r="J1481" s="282">
        <v>4.5789473684210522</v>
      </c>
      <c r="K1481" s="282">
        <v>5.04</v>
      </c>
      <c r="L1481" s="282">
        <v>3.8333333333333335</v>
      </c>
      <c r="M1481" s="282">
        <v>3.5625</v>
      </c>
      <c r="N1481" s="282">
        <v>4.75</v>
      </c>
      <c r="O1481" s="282">
        <v>3.875</v>
      </c>
      <c r="P1481" s="282">
        <v>2.3333333333333335</v>
      </c>
    </row>
    <row r="1482" spans="1:16" s="130" customFormat="1" ht="15.95" customHeight="1" x14ac:dyDescent="0.25">
      <c r="B1482" s="219" t="s">
        <v>1447</v>
      </c>
      <c r="C1482" s="645">
        <v>90</v>
      </c>
      <c r="D1482" s="470" t="s">
        <v>287</v>
      </c>
      <c r="E1482" s="470">
        <v>9</v>
      </c>
      <c r="F1482" s="470">
        <v>35</v>
      </c>
      <c r="G1482" s="470">
        <v>15</v>
      </c>
      <c r="H1482" s="470">
        <v>15</v>
      </c>
      <c r="I1482" s="470">
        <v>6</v>
      </c>
      <c r="J1482" s="470">
        <v>2</v>
      </c>
      <c r="K1482" s="470">
        <v>3</v>
      </c>
      <c r="L1482" s="470">
        <v>1</v>
      </c>
      <c r="M1482" s="470">
        <v>2</v>
      </c>
      <c r="N1482" s="470">
        <v>1</v>
      </c>
      <c r="O1482" s="470" t="s">
        <v>287</v>
      </c>
      <c r="P1482" s="470">
        <v>1</v>
      </c>
    </row>
    <row r="1483" spans="1:16" s="130" customFormat="1" ht="15.95" customHeight="1" x14ac:dyDescent="0.25">
      <c r="A1483" s="220"/>
      <c r="B1483" s="221" t="s">
        <v>392</v>
      </c>
      <c r="C1483" s="645">
        <v>40</v>
      </c>
      <c r="D1483" s="470" t="s">
        <v>287</v>
      </c>
      <c r="E1483" s="470">
        <v>7</v>
      </c>
      <c r="F1483" s="470">
        <v>17</v>
      </c>
      <c r="G1483" s="470">
        <v>4</v>
      </c>
      <c r="H1483" s="470">
        <v>7</v>
      </c>
      <c r="I1483" s="470">
        <v>2</v>
      </c>
      <c r="J1483" s="470" t="s">
        <v>287</v>
      </c>
      <c r="K1483" s="470">
        <v>2</v>
      </c>
      <c r="L1483" s="470">
        <v>1</v>
      </c>
      <c r="M1483" s="470" t="s">
        <v>287</v>
      </c>
      <c r="N1483" s="470" t="s">
        <v>287</v>
      </c>
      <c r="O1483" s="470" t="s">
        <v>287</v>
      </c>
      <c r="P1483" s="470" t="s">
        <v>287</v>
      </c>
    </row>
    <row r="1484" spans="1:16" s="130" customFormat="1" ht="15.95" customHeight="1" x14ac:dyDescent="0.25">
      <c r="A1484" s="220"/>
      <c r="B1484" s="221" t="s">
        <v>393</v>
      </c>
      <c r="C1484" s="645">
        <v>20</v>
      </c>
      <c r="D1484" s="470" t="s">
        <v>287</v>
      </c>
      <c r="E1484" s="470">
        <v>2</v>
      </c>
      <c r="F1484" s="470">
        <v>8</v>
      </c>
      <c r="G1484" s="470">
        <v>4</v>
      </c>
      <c r="H1484" s="470">
        <v>3</v>
      </c>
      <c r="I1484" s="470">
        <v>1</v>
      </c>
      <c r="J1484" s="470" t="s">
        <v>287</v>
      </c>
      <c r="K1484" s="470" t="s">
        <v>287</v>
      </c>
      <c r="L1484" s="470" t="s">
        <v>287</v>
      </c>
      <c r="M1484" s="470" t="s">
        <v>287</v>
      </c>
      <c r="N1484" s="470">
        <v>1</v>
      </c>
      <c r="O1484" s="470" t="s">
        <v>287</v>
      </c>
      <c r="P1484" s="470">
        <v>1</v>
      </c>
    </row>
    <row r="1485" spans="1:16" s="130" customFormat="1" ht="15.95" customHeight="1" x14ac:dyDescent="0.25">
      <c r="A1485" s="220"/>
      <c r="B1485" s="221" t="s">
        <v>394</v>
      </c>
      <c r="C1485" s="645">
        <v>30</v>
      </c>
      <c r="D1485" s="470" t="s">
        <v>287</v>
      </c>
      <c r="E1485" s="470" t="s">
        <v>287</v>
      </c>
      <c r="F1485" s="470">
        <v>10</v>
      </c>
      <c r="G1485" s="470">
        <v>7</v>
      </c>
      <c r="H1485" s="470">
        <v>5</v>
      </c>
      <c r="I1485" s="470">
        <v>3</v>
      </c>
      <c r="J1485" s="470">
        <v>2</v>
      </c>
      <c r="K1485" s="470">
        <v>1</v>
      </c>
      <c r="L1485" s="470" t="s">
        <v>287</v>
      </c>
      <c r="M1485" s="470">
        <v>2</v>
      </c>
      <c r="N1485" s="470" t="s">
        <v>287</v>
      </c>
      <c r="O1485" s="470" t="s">
        <v>287</v>
      </c>
      <c r="P1485" s="470" t="s">
        <v>287</v>
      </c>
    </row>
    <row r="1486" spans="1:16" s="222" customFormat="1" ht="15.95" customHeight="1" x14ac:dyDescent="0.25">
      <c r="B1486" s="223" t="s">
        <v>391</v>
      </c>
      <c r="C1486" s="281">
        <v>7.8888888888888893</v>
      </c>
      <c r="D1486" s="282" t="s">
        <v>287</v>
      </c>
      <c r="E1486" s="282">
        <v>7.2222222222222223</v>
      </c>
      <c r="F1486" s="282">
        <v>7.8</v>
      </c>
      <c r="G1486" s="282">
        <v>8.1999999999999993</v>
      </c>
      <c r="H1486" s="282">
        <v>7.8666666666666663</v>
      </c>
      <c r="I1486" s="282">
        <v>8.1666666666666661</v>
      </c>
      <c r="J1486" s="282">
        <v>9</v>
      </c>
      <c r="K1486" s="282">
        <v>7.666666666666667</v>
      </c>
      <c r="L1486" s="282">
        <v>7</v>
      </c>
      <c r="M1486" s="282">
        <v>9</v>
      </c>
      <c r="N1486" s="282">
        <v>8</v>
      </c>
      <c r="O1486" s="282" t="s">
        <v>287</v>
      </c>
      <c r="P1486" s="282">
        <v>8</v>
      </c>
    </row>
    <row r="1487" spans="1:16" s="130" customFormat="1" ht="15.95" customHeight="1" x14ac:dyDescent="0.25">
      <c r="B1487" s="219" t="s">
        <v>1448</v>
      </c>
      <c r="C1487" s="645">
        <v>48</v>
      </c>
      <c r="D1487" s="470" t="s">
        <v>287</v>
      </c>
      <c r="E1487" s="470" t="s">
        <v>287</v>
      </c>
      <c r="F1487" s="470">
        <v>9</v>
      </c>
      <c r="G1487" s="470">
        <v>12</v>
      </c>
      <c r="H1487" s="470">
        <v>7</v>
      </c>
      <c r="I1487" s="470">
        <v>9</v>
      </c>
      <c r="J1487" s="470">
        <v>2</v>
      </c>
      <c r="K1487" s="470">
        <v>4</v>
      </c>
      <c r="L1487" s="470">
        <v>2</v>
      </c>
      <c r="M1487" s="470">
        <v>2</v>
      </c>
      <c r="N1487" s="470" t="s">
        <v>287</v>
      </c>
      <c r="O1487" s="470">
        <v>1</v>
      </c>
      <c r="P1487" s="470" t="s">
        <v>287</v>
      </c>
    </row>
    <row r="1488" spans="1:16" s="130" customFormat="1" ht="15.95" customHeight="1" x14ac:dyDescent="0.25">
      <c r="A1488" s="220"/>
      <c r="B1488" s="221" t="s">
        <v>384</v>
      </c>
      <c r="C1488" s="645">
        <v>19</v>
      </c>
      <c r="D1488" s="470" t="s">
        <v>287</v>
      </c>
      <c r="E1488" s="470" t="s">
        <v>287</v>
      </c>
      <c r="F1488" s="470">
        <v>3</v>
      </c>
      <c r="G1488" s="470">
        <v>4</v>
      </c>
      <c r="H1488" s="470">
        <v>5</v>
      </c>
      <c r="I1488" s="470">
        <v>2</v>
      </c>
      <c r="J1488" s="470">
        <v>1</v>
      </c>
      <c r="K1488" s="470">
        <v>2</v>
      </c>
      <c r="L1488" s="470">
        <v>2</v>
      </c>
      <c r="M1488" s="470" t="s">
        <v>287</v>
      </c>
      <c r="N1488" s="470" t="s">
        <v>287</v>
      </c>
      <c r="O1488" s="470" t="s">
        <v>287</v>
      </c>
      <c r="P1488" s="470" t="s">
        <v>287</v>
      </c>
    </row>
    <row r="1489" spans="1:16" s="130" customFormat="1" ht="15.95" customHeight="1" x14ac:dyDescent="0.25">
      <c r="A1489" s="220"/>
      <c r="B1489" s="221" t="s">
        <v>385</v>
      </c>
      <c r="C1489" s="645">
        <v>7</v>
      </c>
      <c r="D1489" s="470" t="s">
        <v>287</v>
      </c>
      <c r="E1489" s="470" t="s">
        <v>287</v>
      </c>
      <c r="F1489" s="470">
        <v>4</v>
      </c>
      <c r="G1489" s="470" t="s">
        <v>287</v>
      </c>
      <c r="H1489" s="470" t="s">
        <v>287</v>
      </c>
      <c r="I1489" s="470">
        <v>2</v>
      </c>
      <c r="J1489" s="470" t="s">
        <v>287</v>
      </c>
      <c r="K1489" s="470" t="s">
        <v>287</v>
      </c>
      <c r="L1489" s="470" t="s">
        <v>287</v>
      </c>
      <c r="M1489" s="470" t="s">
        <v>287</v>
      </c>
      <c r="N1489" s="470" t="s">
        <v>287</v>
      </c>
      <c r="O1489" s="470">
        <v>1</v>
      </c>
      <c r="P1489" s="470" t="s">
        <v>287</v>
      </c>
    </row>
    <row r="1490" spans="1:16" s="130" customFormat="1" ht="15.95" customHeight="1" x14ac:dyDescent="0.25">
      <c r="A1490" s="220"/>
      <c r="B1490" s="221" t="s">
        <v>386</v>
      </c>
      <c r="C1490" s="645">
        <v>22</v>
      </c>
      <c r="D1490" s="470" t="s">
        <v>287</v>
      </c>
      <c r="E1490" s="470" t="s">
        <v>287</v>
      </c>
      <c r="F1490" s="470">
        <v>2</v>
      </c>
      <c r="G1490" s="470">
        <v>8</v>
      </c>
      <c r="H1490" s="470">
        <v>2</v>
      </c>
      <c r="I1490" s="470">
        <v>5</v>
      </c>
      <c r="J1490" s="470">
        <v>1</v>
      </c>
      <c r="K1490" s="470">
        <v>2</v>
      </c>
      <c r="L1490" s="470" t="s">
        <v>287</v>
      </c>
      <c r="M1490" s="470">
        <v>2</v>
      </c>
      <c r="N1490" s="470" t="s">
        <v>287</v>
      </c>
      <c r="O1490" s="470" t="s">
        <v>287</v>
      </c>
      <c r="P1490" s="470" t="s">
        <v>287</v>
      </c>
    </row>
    <row r="1491" spans="1:16" s="222" customFormat="1" ht="15.95" customHeight="1" x14ac:dyDescent="0.25">
      <c r="B1491" s="223" t="s">
        <v>396</v>
      </c>
      <c r="C1491" s="281">
        <v>2.0625</v>
      </c>
      <c r="D1491" s="282" t="s">
        <v>287</v>
      </c>
      <c r="E1491" s="282" t="s">
        <v>287</v>
      </c>
      <c r="F1491" s="282">
        <v>1.8888888888888888</v>
      </c>
      <c r="G1491" s="282">
        <v>2.3333333333333335</v>
      </c>
      <c r="H1491" s="282">
        <v>1.5714285714285714</v>
      </c>
      <c r="I1491" s="282">
        <v>2.3333333333333335</v>
      </c>
      <c r="J1491" s="282">
        <v>2</v>
      </c>
      <c r="K1491" s="282">
        <v>2</v>
      </c>
      <c r="L1491" s="282">
        <v>1</v>
      </c>
      <c r="M1491" s="282">
        <v>3</v>
      </c>
      <c r="N1491" s="282" t="s">
        <v>287</v>
      </c>
      <c r="O1491" s="282">
        <v>2</v>
      </c>
      <c r="P1491" s="283" t="s">
        <v>287</v>
      </c>
    </row>
    <row r="1492" spans="1:16" s="130" customFormat="1" ht="15.95" customHeight="1" x14ac:dyDescent="0.25">
      <c r="B1492" s="219" t="s">
        <v>397</v>
      </c>
      <c r="C1492" s="645">
        <v>11</v>
      </c>
      <c r="D1492" s="470" t="s">
        <v>287</v>
      </c>
      <c r="E1492" s="470" t="s">
        <v>287</v>
      </c>
      <c r="F1492" s="470" t="s">
        <v>287</v>
      </c>
      <c r="G1492" s="470" t="s">
        <v>287</v>
      </c>
      <c r="H1492" s="470">
        <v>2</v>
      </c>
      <c r="I1492" s="470">
        <v>2</v>
      </c>
      <c r="J1492" s="470">
        <v>3</v>
      </c>
      <c r="K1492" s="470">
        <v>1</v>
      </c>
      <c r="L1492" s="470">
        <v>1</v>
      </c>
      <c r="M1492" s="470">
        <v>2</v>
      </c>
      <c r="N1492" s="470" t="s">
        <v>287</v>
      </c>
      <c r="O1492" s="470" t="s">
        <v>287</v>
      </c>
      <c r="P1492" s="470" t="s">
        <v>287</v>
      </c>
    </row>
    <row r="1493" spans="1:16" s="130" customFormat="1" ht="15.95" customHeight="1" x14ac:dyDescent="0.25">
      <c r="A1493" s="220"/>
      <c r="B1493" s="221" t="s">
        <v>385</v>
      </c>
      <c r="C1493" s="645">
        <v>4</v>
      </c>
      <c r="D1493" s="470" t="s">
        <v>287</v>
      </c>
      <c r="E1493" s="470" t="s">
        <v>287</v>
      </c>
      <c r="F1493" s="470" t="s">
        <v>287</v>
      </c>
      <c r="G1493" s="470" t="s">
        <v>287</v>
      </c>
      <c r="H1493" s="470">
        <v>1</v>
      </c>
      <c r="I1493" s="470">
        <v>1</v>
      </c>
      <c r="J1493" s="470">
        <v>1</v>
      </c>
      <c r="K1493" s="470">
        <v>1</v>
      </c>
      <c r="L1493" s="470" t="s">
        <v>287</v>
      </c>
      <c r="M1493" s="470" t="s">
        <v>287</v>
      </c>
      <c r="N1493" s="470" t="s">
        <v>287</v>
      </c>
      <c r="O1493" s="470" t="s">
        <v>287</v>
      </c>
      <c r="P1493" s="470" t="s">
        <v>287</v>
      </c>
    </row>
    <row r="1494" spans="1:16" s="130" customFormat="1" ht="15.95" customHeight="1" x14ac:dyDescent="0.25">
      <c r="A1494" s="220"/>
      <c r="B1494" s="221" t="s">
        <v>386</v>
      </c>
      <c r="C1494" s="645">
        <v>3</v>
      </c>
      <c r="D1494" s="470" t="s">
        <v>287</v>
      </c>
      <c r="E1494" s="470" t="s">
        <v>287</v>
      </c>
      <c r="F1494" s="470" t="s">
        <v>287</v>
      </c>
      <c r="G1494" s="470" t="s">
        <v>287</v>
      </c>
      <c r="H1494" s="470" t="s">
        <v>287</v>
      </c>
      <c r="I1494" s="470" t="s">
        <v>287</v>
      </c>
      <c r="J1494" s="470">
        <v>2</v>
      </c>
      <c r="K1494" s="470" t="s">
        <v>287</v>
      </c>
      <c r="L1494" s="470" t="s">
        <v>287</v>
      </c>
      <c r="M1494" s="470">
        <v>1</v>
      </c>
      <c r="N1494" s="470" t="s">
        <v>287</v>
      </c>
      <c r="O1494" s="470" t="s">
        <v>287</v>
      </c>
      <c r="P1494" s="470" t="s">
        <v>287</v>
      </c>
    </row>
    <row r="1495" spans="1:16" s="130" customFormat="1" ht="15.95" customHeight="1" x14ac:dyDescent="0.25">
      <c r="A1495" s="220"/>
      <c r="B1495" s="221" t="s">
        <v>387</v>
      </c>
      <c r="C1495" s="645">
        <v>2</v>
      </c>
      <c r="D1495" s="470" t="s">
        <v>287</v>
      </c>
      <c r="E1495" s="470" t="s">
        <v>287</v>
      </c>
      <c r="F1495" s="470" t="s">
        <v>287</v>
      </c>
      <c r="G1495" s="470" t="s">
        <v>287</v>
      </c>
      <c r="H1495" s="470" t="s">
        <v>287</v>
      </c>
      <c r="I1495" s="470" t="s">
        <v>287</v>
      </c>
      <c r="J1495" s="470" t="s">
        <v>287</v>
      </c>
      <c r="K1495" s="470" t="s">
        <v>287</v>
      </c>
      <c r="L1495" s="470">
        <v>1</v>
      </c>
      <c r="M1495" s="470">
        <v>1</v>
      </c>
      <c r="N1495" s="470" t="s">
        <v>287</v>
      </c>
      <c r="O1495" s="470" t="s">
        <v>287</v>
      </c>
      <c r="P1495" s="470" t="s">
        <v>287</v>
      </c>
    </row>
    <row r="1496" spans="1:16" s="130" customFormat="1" ht="15.95" customHeight="1" x14ac:dyDescent="0.25">
      <c r="A1496" s="220"/>
      <c r="B1496" s="221" t="s">
        <v>388</v>
      </c>
      <c r="C1496" s="645">
        <v>1</v>
      </c>
      <c r="D1496" s="470" t="s">
        <v>287</v>
      </c>
      <c r="E1496" s="470" t="s">
        <v>287</v>
      </c>
      <c r="F1496" s="470" t="s">
        <v>287</v>
      </c>
      <c r="G1496" s="470" t="s">
        <v>287</v>
      </c>
      <c r="H1496" s="470" t="s">
        <v>287</v>
      </c>
      <c r="I1496" s="470">
        <v>1</v>
      </c>
      <c r="J1496" s="470" t="s">
        <v>287</v>
      </c>
      <c r="K1496" s="470" t="s">
        <v>287</v>
      </c>
      <c r="L1496" s="470" t="s">
        <v>287</v>
      </c>
      <c r="M1496" s="470" t="s">
        <v>287</v>
      </c>
      <c r="N1496" s="470" t="s">
        <v>287</v>
      </c>
      <c r="O1496" s="470" t="s">
        <v>287</v>
      </c>
      <c r="P1496" s="470" t="s">
        <v>287</v>
      </c>
    </row>
    <row r="1497" spans="1:16" s="130" customFormat="1" ht="15.95" customHeight="1" x14ac:dyDescent="0.25">
      <c r="A1497" s="220"/>
      <c r="B1497" s="221" t="s">
        <v>389</v>
      </c>
      <c r="C1497" s="645">
        <v>1</v>
      </c>
      <c r="D1497" s="470" t="s">
        <v>287</v>
      </c>
      <c r="E1497" s="470" t="s">
        <v>287</v>
      </c>
      <c r="F1497" s="470" t="s">
        <v>287</v>
      </c>
      <c r="G1497" s="470" t="s">
        <v>287</v>
      </c>
      <c r="H1497" s="470">
        <v>1</v>
      </c>
      <c r="I1497" s="470" t="s">
        <v>287</v>
      </c>
      <c r="J1497" s="470" t="s">
        <v>287</v>
      </c>
      <c r="K1497" s="470" t="s">
        <v>287</v>
      </c>
      <c r="L1497" s="470" t="s">
        <v>287</v>
      </c>
      <c r="M1497" s="470" t="s">
        <v>287</v>
      </c>
      <c r="N1497" s="470" t="s">
        <v>287</v>
      </c>
      <c r="O1497" s="470" t="s">
        <v>287</v>
      </c>
      <c r="P1497" s="470" t="s">
        <v>287</v>
      </c>
    </row>
    <row r="1498" spans="1:16" s="222" customFormat="1" ht="15.95" customHeight="1" x14ac:dyDescent="0.25">
      <c r="B1498" s="223" t="s">
        <v>396</v>
      </c>
      <c r="C1498" s="281">
        <v>3.2727272727272729</v>
      </c>
      <c r="D1498" s="282" t="s">
        <v>287</v>
      </c>
      <c r="E1498" s="282" t="s">
        <v>287</v>
      </c>
      <c r="F1498" s="283" t="s">
        <v>287</v>
      </c>
      <c r="G1498" s="282" t="s">
        <v>287</v>
      </c>
      <c r="H1498" s="282">
        <v>4</v>
      </c>
      <c r="I1498" s="282">
        <v>3.5</v>
      </c>
      <c r="J1498" s="282">
        <v>2.6666666666666665</v>
      </c>
      <c r="K1498" s="282">
        <v>2</v>
      </c>
      <c r="L1498" s="282">
        <v>4</v>
      </c>
      <c r="M1498" s="282">
        <v>3.5</v>
      </c>
      <c r="N1498" s="282" t="s">
        <v>287</v>
      </c>
      <c r="O1498" s="282" t="s">
        <v>287</v>
      </c>
      <c r="P1498" s="283" t="s">
        <v>287</v>
      </c>
    </row>
    <row r="1499" spans="1:16" s="130" customFormat="1" ht="15.95" customHeight="1" x14ac:dyDescent="0.25">
      <c r="B1499" s="219" t="s">
        <v>208</v>
      </c>
      <c r="C1499" s="645">
        <v>45</v>
      </c>
      <c r="D1499" s="470">
        <v>16</v>
      </c>
      <c r="E1499" s="470">
        <v>9</v>
      </c>
      <c r="F1499" s="470">
        <v>1</v>
      </c>
      <c r="G1499" s="470">
        <v>8</v>
      </c>
      <c r="H1499" s="470">
        <v>3</v>
      </c>
      <c r="I1499" s="470">
        <v>3</v>
      </c>
      <c r="J1499" s="470">
        <v>2</v>
      </c>
      <c r="K1499" s="470" t="s">
        <v>287</v>
      </c>
      <c r="L1499" s="470">
        <v>1</v>
      </c>
      <c r="M1499" s="470">
        <v>1</v>
      </c>
      <c r="N1499" s="470">
        <v>1</v>
      </c>
      <c r="O1499" s="470" t="s">
        <v>287</v>
      </c>
      <c r="P1499" s="470" t="s">
        <v>287</v>
      </c>
    </row>
    <row r="1500" spans="1:16" s="222" customFormat="1" ht="15.95" customHeight="1" x14ac:dyDescent="0.25">
      <c r="B1500" s="797" t="s">
        <v>398</v>
      </c>
      <c r="C1500" s="795">
        <v>4.1267217630854027</v>
      </c>
      <c r="D1500" s="796">
        <v>1.086956521739131</v>
      </c>
      <c r="E1500" s="796">
        <v>3.9076923076923067</v>
      </c>
      <c r="F1500" s="796">
        <v>5.5576923076923084</v>
      </c>
      <c r="G1500" s="796">
        <v>5.1325301204819285</v>
      </c>
      <c r="H1500" s="796">
        <v>5.0909090909090917</v>
      </c>
      <c r="I1500" s="796">
        <v>6.0188679245283012</v>
      </c>
      <c r="J1500" s="796">
        <v>5.1818181818181808</v>
      </c>
      <c r="K1500" s="796">
        <v>4.9285714285714279</v>
      </c>
      <c r="L1500" s="796">
        <v>3.8620689655172411</v>
      </c>
      <c r="M1500" s="796">
        <v>4.0625000000000009</v>
      </c>
      <c r="N1500" s="796">
        <v>2.7</v>
      </c>
      <c r="O1500" s="796">
        <v>3.2307692307692308</v>
      </c>
      <c r="P1500" s="796">
        <v>0.93749999999999989</v>
      </c>
    </row>
    <row r="1501" spans="1:16" s="226" customFormat="1" ht="15.95" customHeight="1" x14ac:dyDescent="0.25">
      <c r="A1501" s="29"/>
      <c r="B1501" s="29"/>
      <c r="C1501" s="224"/>
      <c r="D1501" s="800"/>
      <c r="E1501" s="800"/>
      <c r="F1501" s="800"/>
      <c r="G1501" s="800"/>
      <c r="H1501" s="800"/>
      <c r="I1501" s="800"/>
      <c r="J1501" s="800"/>
      <c r="K1501" s="800"/>
      <c r="L1501" s="800"/>
      <c r="M1501" s="800"/>
      <c r="N1501" s="800"/>
      <c r="O1501" s="800"/>
      <c r="P1501" s="800"/>
    </row>
    <row r="1502" spans="1:16" s="138" customFormat="1" ht="15.95" customHeight="1" x14ac:dyDescent="0.25">
      <c r="B1502" s="789" t="s">
        <v>149</v>
      </c>
      <c r="C1502" s="779">
        <v>784</v>
      </c>
      <c r="D1502" s="780">
        <v>151</v>
      </c>
      <c r="E1502" s="780">
        <v>116</v>
      </c>
      <c r="F1502" s="780">
        <v>94</v>
      </c>
      <c r="G1502" s="780">
        <v>89</v>
      </c>
      <c r="H1502" s="780">
        <v>79</v>
      </c>
      <c r="I1502" s="780">
        <v>64</v>
      </c>
      <c r="J1502" s="780">
        <v>44</v>
      </c>
      <c r="K1502" s="780">
        <v>31</v>
      </c>
      <c r="L1502" s="780">
        <v>37</v>
      </c>
      <c r="M1502" s="780">
        <v>28</v>
      </c>
      <c r="N1502" s="780">
        <v>13</v>
      </c>
      <c r="O1502" s="780">
        <v>10</v>
      </c>
      <c r="P1502" s="780">
        <v>28</v>
      </c>
    </row>
    <row r="1503" spans="1:16" s="130" customFormat="1" ht="15.95" customHeight="1" x14ac:dyDescent="0.25">
      <c r="B1503" s="219" t="s">
        <v>380</v>
      </c>
      <c r="C1503" s="208">
        <v>236</v>
      </c>
      <c r="D1503" s="202">
        <v>32</v>
      </c>
      <c r="E1503" s="202">
        <v>12</v>
      </c>
      <c r="F1503" s="202">
        <v>16</v>
      </c>
      <c r="G1503" s="202">
        <v>23</v>
      </c>
      <c r="H1503" s="202">
        <v>24</v>
      </c>
      <c r="I1503" s="202">
        <v>14</v>
      </c>
      <c r="J1503" s="202">
        <v>14</v>
      </c>
      <c r="K1503" s="202">
        <v>14</v>
      </c>
      <c r="L1503" s="202">
        <v>20</v>
      </c>
      <c r="M1503" s="202">
        <v>22</v>
      </c>
      <c r="N1503" s="202">
        <v>12</v>
      </c>
      <c r="O1503" s="202">
        <v>7</v>
      </c>
      <c r="P1503" s="202">
        <v>26</v>
      </c>
    </row>
    <row r="1504" spans="1:16" s="130" customFormat="1" ht="15.95" customHeight="1" x14ac:dyDescent="0.25">
      <c r="B1504" s="219" t="s">
        <v>382</v>
      </c>
      <c r="C1504" s="208">
        <v>4</v>
      </c>
      <c r="D1504" s="202" t="s">
        <v>287</v>
      </c>
      <c r="E1504" s="202" t="s">
        <v>287</v>
      </c>
      <c r="F1504" s="202">
        <v>1</v>
      </c>
      <c r="G1504" s="202" t="s">
        <v>287</v>
      </c>
      <c r="H1504" s="202" t="s">
        <v>287</v>
      </c>
      <c r="I1504" s="202">
        <v>1</v>
      </c>
      <c r="J1504" s="202" t="s">
        <v>287</v>
      </c>
      <c r="K1504" s="202" t="s">
        <v>287</v>
      </c>
      <c r="L1504" s="202">
        <v>1</v>
      </c>
      <c r="M1504" s="202" t="s">
        <v>287</v>
      </c>
      <c r="N1504" s="202" t="s">
        <v>287</v>
      </c>
      <c r="O1504" s="202">
        <v>1</v>
      </c>
      <c r="P1504" s="202" t="s">
        <v>287</v>
      </c>
    </row>
    <row r="1505" spans="1:16" s="130" customFormat="1" ht="15.95" customHeight="1" x14ac:dyDescent="0.25">
      <c r="B1505" s="219" t="s">
        <v>383</v>
      </c>
      <c r="C1505" s="208">
        <v>28</v>
      </c>
      <c r="D1505" s="202">
        <v>24</v>
      </c>
      <c r="E1505" s="202">
        <v>2</v>
      </c>
      <c r="F1505" s="202" t="s">
        <v>287</v>
      </c>
      <c r="G1505" s="202">
        <v>1</v>
      </c>
      <c r="H1505" s="202">
        <v>1</v>
      </c>
      <c r="I1505" s="202" t="s">
        <v>287</v>
      </c>
      <c r="J1505" s="202" t="s">
        <v>287</v>
      </c>
      <c r="K1505" s="202" t="s">
        <v>287</v>
      </c>
      <c r="L1505" s="202" t="s">
        <v>287</v>
      </c>
      <c r="M1505" s="202" t="s">
        <v>287</v>
      </c>
      <c r="N1505" s="202" t="s">
        <v>287</v>
      </c>
      <c r="O1505" s="202" t="s">
        <v>287</v>
      </c>
      <c r="P1505" s="202" t="s">
        <v>287</v>
      </c>
    </row>
    <row r="1506" spans="1:16" s="130" customFormat="1" ht="15.95" customHeight="1" x14ac:dyDescent="0.25">
      <c r="B1506" s="219" t="s">
        <v>1446</v>
      </c>
      <c r="C1506" s="208">
        <v>390</v>
      </c>
      <c r="D1506" s="202">
        <v>81</v>
      </c>
      <c r="E1506" s="202">
        <v>88</v>
      </c>
      <c r="F1506" s="202">
        <v>42</v>
      </c>
      <c r="G1506" s="202">
        <v>38</v>
      </c>
      <c r="H1506" s="202">
        <v>34</v>
      </c>
      <c r="I1506" s="202">
        <v>45</v>
      </c>
      <c r="J1506" s="202">
        <v>27</v>
      </c>
      <c r="K1506" s="202">
        <v>15</v>
      </c>
      <c r="L1506" s="202">
        <v>11</v>
      </c>
      <c r="M1506" s="202">
        <v>6</v>
      </c>
      <c r="N1506" s="202">
        <v>1</v>
      </c>
      <c r="O1506" s="202">
        <v>1</v>
      </c>
      <c r="P1506" s="202">
        <v>1</v>
      </c>
    </row>
    <row r="1507" spans="1:16" s="130" customFormat="1" ht="15.95" customHeight="1" x14ac:dyDescent="0.25">
      <c r="A1507" s="220"/>
      <c r="B1507" s="221" t="s">
        <v>384</v>
      </c>
      <c r="C1507" s="208">
        <v>50</v>
      </c>
      <c r="D1507" s="202">
        <v>37</v>
      </c>
      <c r="E1507" s="202">
        <v>1</v>
      </c>
      <c r="F1507" s="202">
        <v>1</v>
      </c>
      <c r="G1507" s="202">
        <v>1</v>
      </c>
      <c r="H1507" s="202" t="s">
        <v>287</v>
      </c>
      <c r="I1507" s="202">
        <v>3</v>
      </c>
      <c r="J1507" s="202">
        <v>3</v>
      </c>
      <c r="K1507" s="202">
        <v>1</v>
      </c>
      <c r="L1507" s="202">
        <v>2</v>
      </c>
      <c r="M1507" s="202">
        <v>1</v>
      </c>
      <c r="N1507" s="202" t="s">
        <v>287</v>
      </c>
      <c r="O1507" s="202" t="s">
        <v>287</v>
      </c>
      <c r="P1507" s="202" t="s">
        <v>287</v>
      </c>
    </row>
    <row r="1508" spans="1:16" s="130" customFormat="1" ht="15.95" customHeight="1" x14ac:dyDescent="0.25">
      <c r="A1508" s="220"/>
      <c r="B1508" s="221" t="s">
        <v>385</v>
      </c>
      <c r="C1508" s="208">
        <v>52</v>
      </c>
      <c r="D1508" s="202">
        <v>22</v>
      </c>
      <c r="E1508" s="202">
        <v>5</v>
      </c>
      <c r="F1508" s="202">
        <v>2</v>
      </c>
      <c r="G1508" s="202">
        <v>5</v>
      </c>
      <c r="H1508" s="202">
        <v>2</v>
      </c>
      <c r="I1508" s="202">
        <v>4</v>
      </c>
      <c r="J1508" s="202">
        <v>5</v>
      </c>
      <c r="K1508" s="202">
        <v>4</v>
      </c>
      <c r="L1508" s="202">
        <v>2</v>
      </c>
      <c r="M1508" s="202">
        <v>1</v>
      </c>
      <c r="N1508" s="202" t="s">
        <v>287</v>
      </c>
      <c r="O1508" s="202" t="s">
        <v>287</v>
      </c>
      <c r="P1508" s="202" t="s">
        <v>287</v>
      </c>
    </row>
    <row r="1509" spans="1:16" s="130" customFormat="1" ht="15.95" customHeight="1" x14ac:dyDescent="0.25">
      <c r="A1509" s="220"/>
      <c r="B1509" s="221" t="s">
        <v>386</v>
      </c>
      <c r="C1509" s="208">
        <v>74</v>
      </c>
      <c r="D1509" s="202">
        <v>17</v>
      </c>
      <c r="E1509" s="202">
        <v>17</v>
      </c>
      <c r="F1509" s="202">
        <v>3</v>
      </c>
      <c r="G1509" s="202">
        <v>5</v>
      </c>
      <c r="H1509" s="202">
        <v>7</v>
      </c>
      <c r="I1509" s="202">
        <v>13</v>
      </c>
      <c r="J1509" s="202">
        <v>6</v>
      </c>
      <c r="K1509" s="202">
        <v>1</v>
      </c>
      <c r="L1509" s="202">
        <v>3</v>
      </c>
      <c r="M1509" s="202">
        <v>1</v>
      </c>
      <c r="N1509" s="202" t="s">
        <v>287</v>
      </c>
      <c r="O1509" s="202">
        <v>1</v>
      </c>
      <c r="P1509" s="202" t="s">
        <v>287</v>
      </c>
    </row>
    <row r="1510" spans="1:16" s="130" customFormat="1" ht="15.95" customHeight="1" x14ac:dyDescent="0.25">
      <c r="A1510" s="220"/>
      <c r="B1510" s="290" t="s">
        <v>387</v>
      </c>
      <c r="C1510" s="645">
        <v>70</v>
      </c>
      <c r="D1510" s="470">
        <v>5</v>
      </c>
      <c r="E1510" s="470">
        <v>37</v>
      </c>
      <c r="F1510" s="470">
        <v>8</v>
      </c>
      <c r="G1510" s="470">
        <v>4</v>
      </c>
      <c r="H1510" s="470">
        <v>7</v>
      </c>
      <c r="I1510" s="470">
        <v>4</v>
      </c>
      <c r="J1510" s="470">
        <v>2</v>
      </c>
      <c r="K1510" s="470">
        <v>2</v>
      </c>
      <c r="L1510" s="470" t="s">
        <v>287</v>
      </c>
      <c r="M1510" s="470">
        <v>1</v>
      </c>
      <c r="N1510" s="470" t="s">
        <v>287</v>
      </c>
      <c r="O1510" s="470" t="s">
        <v>287</v>
      </c>
      <c r="P1510" s="470" t="s">
        <v>287</v>
      </c>
    </row>
    <row r="1511" spans="1:16" s="130" customFormat="1" ht="15.95" customHeight="1" x14ac:dyDescent="0.25">
      <c r="A1511" s="220"/>
      <c r="B1511" s="290" t="s">
        <v>388</v>
      </c>
      <c r="C1511" s="645">
        <v>80</v>
      </c>
      <c r="D1511" s="470" t="s">
        <v>287</v>
      </c>
      <c r="E1511" s="470">
        <v>19</v>
      </c>
      <c r="F1511" s="470">
        <v>11</v>
      </c>
      <c r="G1511" s="470">
        <v>14</v>
      </c>
      <c r="H1511" s="470">
        <v>7</v>
      </c>
      <c r="I1511" s="470">
        <v>13</v>
      </c>
      <c r="J1511" s="470">
        <v>7</v>
      </c>
      <c r="K1511" s="470">
        <v>2</v>
      </c>
      <c r="L1511" s="470">
        <v>4</v>
      </c>
      <c r="M1511" s="470">
        <v>2</v>
      </c>
      <c r="N1511" s="470">
        <v>1</v>
      </c>
      <c r="O1511" s="470" t="s">
        <v>287</v>
      </c>
      <c r="P1511" s="470" t="s">
        <v>287</v>
      </c>
    </row>
    <row r="1512" spans="1:16" s="130" customFormat="1" ht="15.95" customHeight="1" x14ac:dyDescent="0.25">
      <c r="A1512" s="220"/>
      <c r="B1512" s="290" t="s">
        <v>389</v>
      </c>
      <c r="C1512" s="645">
        <v>63</v>
      </c>
      <c r="D1512" s="470" t="s">
        <v>287</v>
      </c>
      <c r="E1512" s="470">
        <v>9</v>
      </c>
      <c r="F1512" s="470">
        <v>17</v>
      </c>
      <c r="G1512" s="470">
        <v>8</v>
      </c>
      <c r="H1512" s="470">
        <v>11</v>
      </c>
      <c r="I1512" s="470">
        <v>8</v>
      </c>
      <c r="J1512" s="470">
        <v>4</v>
      </c>
      <c r="K1512" s="470">
        <v>5</v>
      </c>
      <c r="L1512" s="470" t="s">
        <v>287</v>
      </c>
      <c r="M1512" s="470" t="s">
        <v>287</v>
      </c>
      <c r="N1512" s="470" t="s">
        <v>287</v>
      </c>
      <c r="O1512" s="470" t="s">
        <v>287</v>
      </c>
      <c r="P1512" s="470">
        <v>1</v>
      </c>
    </row>
    <row r="1513" spans="1:16" s="130" customFormat="1" ht="15.95" customHeight="1" x14ac:dyDescent="0.25">
      <c r="B1513" s="290" t="s">
        <v>390</v>
      </c>
      <c r="C1513" s="645">
        <v>1</v>
      </c>
      <c r="D1513" s="470" t="s">
        <v>287</v>
      </c>
      <c r="E1513" s="470" t="s">
        <v>287</v>
      </c>
      <c r="F1513" s="470" t="s">
        <v>287</v>
      </c>
      <c r="G1513" s="470">
        <v>1</v>
      </c>
      <c r="H1513" s="470" t="s">
        <v>287</v>
      </c>
      <c r="I1513" s="470" t="s">
        <v>287</v>
      </c>
      <c r="J1513" s="470" t="s">
        <v>287</v>
      </c>
      <c r="K1513" s="470" t="s">
        <v>287</v>
      </c>
      <c r="L1513" s="470" t="s">
        <v>287</v>
      </c>
      <c r="M1513" s="470" t="s">
        <v>287</v>
      </c>
      <c r="N1513" s="470" t="s">
        <v>287</v>
      </c>
      <c r="O1513" s="470" t="s">
        <v>287</v>
      </c>
      <c r="P1513" s="470" t="s">
        <v>287</v>
      </c>
    </row>
    <row r="1514" spans="1:16" s="222" customFormat="1" ht="15.95" customHeight="1" x14ac:dyDescent="0.25">
      <c r="B1514" s="291" t="s">
        <v>391</v>
      </c>
      <c r="C1514" s="281">
        <v>3.6769230769230767</v>
      </c>
      <c r="D1514" s="282">
        <v>1.8765432098765431</v>
      </c>
      <c r="E1514" s="282">
        <v>4.0795454545454541</v>
      </c>
      <c r="F1514" s="282">
        <v>4.833333333333333</v>
      </c>
      <c r="G1514" s="282">
        <v>4.2105263157894735</v>
      </c>
      <c r="H1514" s="282">
        <v>4.5294117647058822</v>
      </c>
      <c r="I1514" s="282">
        <v>3.9777777777777779</v>
      </c>
      <c r="J1514" s="282">
        <v>3.6296296296296298</v>
      </c>
      <c r="K1514" s="282">
        <v>4</v>
      </c>
      <c r="L1514" s="282">
        <v>3.1818181818181817</v>
      </c>
      <c r="M1514" s="282">
        <v>3.3333333333333335</v>
      </c>
      <c r="N1514" s="282">
        <v>5</v>
      </c>
      <c r="O1514" s="282">
        <v>3</v>
      </c>
      <c r="P1514" s="282">
        <v>6</v>
      </c>
    </row>
    <row r="1515" spans="1:16" s="130" customFormat="1" ht="15.95" customHeight="1" x14ac:dyDescent="0.25">
      <c r="B1515" s="292" t="s">
        <v>1447</v>
      </c>
      <c r="C1515" s="645">
        <v>77</v>
      </c>
      <c r="D1515" s="470" t="s">
        <v>287</v>
      </c>
      <c r="E1515" s="470">
        <v>9</v>
      </c>
      <c r="F1515" s="470">
        <v>30</v>
      </c>
      <c r="G1515" s="470">
        <v>18</v>
      </c>
      <c r="H1515" s="470">
        <v>15</v>
      </c>
      <c r="I1515" s="470">
        <v>4</v>
      </c>
      <c r="J1515" s="470" t="s">
        <v>287</v>
      </c>
      <c r="K1515" s="470" t="s">
        <v>287</v>
      </c>
      <c r="L1515" s="470">
        <v>1</v>
      </c>
      <c r="M1515" s="470" t="s">
        <v>287</v>
      </c>
      <c r="N1515" s="470" t="s">
        <v>287</v>
      </c>
      <c r="O1515" s="470" t="s">
        <v>287</v>
      </c>
      <c r="P1515" s="470" t="s">
        <v>287</v>
      </c>
    </row>
    <row r="1516" spans="1:16" s="130" customFormat="1" ht="15.95" customHeight="1" x14ac:dyDescent="0.25">
      <c r="A1516" s="220"/>
      <c r="B1516" s="290" t="s">
        <v>392</v>
      </c>
      <c r="C1516" s="645">
        <v>41</v>
      </c>
      <c r="D1516" s="470" t="s">
        <v>287</v>
      </c>
      <c r="E1516" s="470">
        <v>5</v>
      </c>
      <c r="F1516" s="470">
        <v>13</v>
      </c>
      <c r="G1516" s="470">
        <v>11</v>
      </c>
      <c r="H1516" s="470">
        <v>9</v>
      </c>
      <c r="I1516" s="470">
        <v>3</v>
      </c>
      <c r="J1516" s="470" t="s">
        <v>287</v>
      </c>
      <c r="K1516" s="470" t="s">
        <v>287</v>
      </c>
      <c r="L1516" s="470" t="s">
        <v>287</v>
      </c>
      <c r="M1516" s="470" t="s">
        <v>287</v>
      </c>
      <c r="N1516" s="470" t="s">
        <v>287</v>
      </c>
      <c r="O1516" s="470" t="s">
        <v>287</v>
      </c>
      <c r="P1516" s="470" t="s">
        <v>287</v>
      </c>
    </row>
    <row r="1517" spans="1:16" s="130" customFormat="1" ht="15.95" customHeight="1" x14ac:dyDescent="0.25">
      <c r="A1517" s="220"/>
      <c r="B1517" s="290" t="s">
        <v>393</v>
      </c>
      <c r="C1517" s="645">
        <v>16</v>
      </c>
      <c r="D1517" s="470" t="s">
        <v>287</v>
      </c>
      <c r="E1517" s="470">
        <v>4</v>
      </c>
      <c r="F1517" s="470">
        <v>7</v>
      </c>
      <c r="G1517" s="470">
        <v>2</v>
      </c>
      <c r="H1517" s="470">
        <v>2</v>
      </c>
      <c r="I1517" s="470" t="s">
        <v>287</v>
      </c>
      <c r="J1517" s="470" t="s">
        <v>287</v>
      </c>
      <c r="K1517" s="470" t="s">
        <v>287</v>
      </c>
      <c r="L1517" s="470">
        <v>1</v>
      </c>
      <c r="M1517" s="470" t="s">
        <v>287</v>
      </c>
      <c r="N1517" s="470" t="s">
        <v>287</v>
      </c>
      <c r="O1517" s="470" t="s">
        <v>287</v>
      </c>
      <c r="P1517" s="470" t="s">
        <v>287</v>
      </c>
    </row>
    <row r="1518" spans="1:16" s="130" customFormat="1" ht="15.95" customHeight="1" x14ac:dyDescent="0.25">
      <c r="A1518" s="220"/>
      <c r="B1518" s="290" t="s">
        <v>394</v>
      </c>
      <c r="C1518" s="645">
        <v>20</v>
      </c>
      <c r="D1518" s="470" t="s">
        <v>287</v>
      </c>
      <c r="E1518" s="470" t="s">
        <v>287</v>
      </c>
      <c r="F1518" s="470">
        <v>10</v>
      </c>
      <c r="G1518" s="470">
        <v>5</v>
      </c>
      <c r="H1518" s="470">
        <v>4</v>
      </c>
      <c r="I1518" s="470">
        <v>1</v>
      </c>
      <c r="J1518" s="470" t="s">
        <v>287</v>
      </c>
      <c r="K1518" s="470" t="s">
        <v>287</v>
      </c>
      <c r="L1518" s="470" t="s">
        <v>287</v>
      </c>
      <c r="M1518" s="470" t="s">
        <v>287</v>
      </c>
      <c r="N1518" s="470" t="s">
        <v>287</v>
      </c>
      <c r="O1518" s="470" t="s">
        <v>287</v>
      </c>
      <c r="P1518" s="470" t="s">
        <v>287</v>
      </c>
    </row>
    <row r="1519" spans="1:16" s="222" customFormat="1" ht="15.95" customHeight="1" x14ac:dyDescent="0.25">
      <c r="B1519" s="291" t="s">
        <v>391</v>
      </c>
      <c r="C1519" s="281">
        <v>7.7272727272727275</v>
      </c>
      <c r="D1519" s="282" t="s">
        <v>287</v>
      </c>
      <c r="E1519" s="282">
        <v>7.4444444444444446</v>
      </c>
      <c r="F1519" s="282">
        <v>7.9</v>
      </c>
      <c r="G1519" s="282">
        <v>7.666666666666667</v>
      </c>
      <c r="H1519" s="282">
        <v>7.666666666666667</v>
      </c>
      <c r="I1519" s="282">
        <v>7.5</v>
      </c>
      <c r="J1519" s="282" t="s">
        <v>287</v>
      </c>
      <c r="K1519" s="282" t="s">
        <v>287</v>
      </c>
      <c r="L1519" s="282">
        <v>8</v>
      </c>
      <c r="M1519" s="282" t="s">
        <v>287</v>
      </c>
      <c r="N1519" s="282" t="s">
        <v>287</v>
      </c>
      <c r="O1519" s="282" t="s">
        <v>287</v>
      </c>
      <c r="P1519" s="283" t="s">
        <v>287</v>
      </c>
    </row>
    <row r="1520" spans="1:16" s="130" customFormat="1" ht="15.95" customHeight="1" x14ac:dyDescent="0.25">
      <c r="B1520" s="292" t="s">
        <v>1448</v>
      </c>
      <c r="C1520" s="645">
        <v>17</v>
      </c>
      <c r="D1520" s="470" t="s">
        <v>287</v>
      </c>
      <c r="E1520" s="470" t="s">
        <v>287</v>
      </c>
      <c r="F1520" s="470">
        <v>2</v>
      </c>
      <c r="G1520" s="470">
        <v>6</v>
      </c>
      <c r="H1520" s="470">
        <v>5</v>
      </c>
      <c r="I1520" s="470" t="s">
        <v>287</v>
      </c>
      <c r="J1520" s="470">
        <v>2</v>
      </c>
      <c r="K1520" s="470">
        <v>1</v>
      </c>
      <c r="L1520" s="470">
        <v>1</v>
      </c>
      <c r="M1520" s="470" t="s">
        <v>287</v>
      </c>
      <c r="N1520" s="470" t="s">
        <v>287</v>
      </c>
      <c r="O1520" s="470" t="s">
        <v>287</v>
      </c>
      <c r="P1520" s="470" t="s">
        <v>287</v>
      </c>
    </row>
    <row r="1521" spans="1:16" s="130" customFormat="1" ht="15.95" customHeight="1" x14ac:dyDescent="0.25">
      <c r="A1521" s="220"/>
      <c r="B1521" s="290" t="s">
        <v>384</v>
      </c>
      <c r="C1521" s="645">
        <v>6</v>
      </c>
      <c r="D1521" s="470" t="s">
        <v>287</v>
      </c>
      <c r="E1521" s="470" t="s">
        <v>287</v>
      </c>
      <c r="F1521" s="470">
        <v>1</v>
      </c>
      <c r="G1521" s="470">
        <v>2</v>
      </c>
      <c r="H1521" s="470">
        <v>2</v>
      </c>
      <c r="I1521" s="470" t="s">
        <v>287</v>
      </c>
      <c r="J1521" s="470" t="s">
        <v>287</v>
      </c>
      <c r="K1521" s="470" t="s">
        <v>287</v>
      </c>
      <c r="L1521" s="470">
        <v>1</v>
      </c>
      <c r="M1521" s="470" t="s">
        <v>287</v>
      </c>
      <c r="N1521" s="470" t="s">
        <v>287</v>
      </c>
      <c r="O1521" s="470" t="s">
        <v>287</v>
      </c>
      <c r="P1521" s="470" t="s">
        <v>287</v>
      </c>
    </row>
    <row r="1522" spans="1:16" s="130" customFormat="1" ht="15.95" customHeight="1" x14ac:dyDescent="0.25">
      <c r="A1522" s="220"/>
      <c r="B1522" s="290" t="s">
        <v>385</v>
      </c>
      <c r="C1522" s="645">
        <v>6</v>
      </c>
      <c r="D1522" s="470" t="s">
        <v>287</v>
      </c>
      <c r="E1522" s="470" t="s">
        <v>287</v>
      </c>
      <c r="F1522" s="470" t="s">
        <v>287</v>
      </c>
      <c r="G1522" s="470">
        <v>2</v>
      </c>
      <c r="H1522" s="470">
        <v>3</v>
      </c>
      <c r="I1522" s="470" t="s">
        <v>287</v>
      </c>
      <c r="J1522" s="470" t="s">
        <v>287</v>
      </c>
      <c r="K1522" s="470">
        <v>1</v>
      </c>
      <c r="L1522" s="470" t="s">
        <v>287</v>
      </c>
      <c r="M1522" s="470" t="s">
        <v>287</v>
      </c>
      <c r="N1522" s="470" t="s">
        <v>287</v>
      </c>
      <c r="O1522" s="470" t="s">
        <v>287</v>
      </c>
      <c r="P1522" s="470" t="s">
        <v>287</v>
      </c>
    </row>
    <row r="1523" spans="1:16" s="130" customFormat="1" ht="15.95" customHeight="1" x14ac:dyDescent="0.25">
      <c r="A1523" s="220"/>
      <c r="B1523" s="290" t="s">
        <v>386</v>
      </c>
      <c r="C1523" s="645">
        <v>5</v>
      </c>
      <c r="D1523" s="470" t="s">
        <v>287</v>
      </c>
      <c r="E1523" s="470" t="s">
        <v>287</v>
      </c>
      <c r="F1523" s="470">
        <v>1</v>
      </c>
      <c r="G1523" s="470">
        <v>2</v>
      </c>
      <c r="H1523" s="470" t="s">
        <v>287</v>
      </c>
      <c r="I1523" s="470" t="s">
        <v>287</v>
      </c>
      <c r="J1523" s="470">
        <v>2</v>
      </c>
      <c r="K1523" s="470" t="s">
        <v>287</v>
      </c>
      <c r="L1523" s="470" t="s">
        <v>287</v>
      </c>
      <c r="M1523" s="470" t="s">
        <v>287</v>
      </c>
      <c r="N1523" s="470" t="s">
        <v>287</v>
      </c>
      <c r="O1523" s="470" t="s">
        <v>287</v>
      </c>
      <c r="P1523" s="470" t="s">
        <v>287</v>
      </c>
    </row>
    <row r="1524" spans="1:16" s="222" customFormat="1" ht="15.95" customHeight="1" x14ac:dyDescent="0.25">
      <c r="B1524" s="291" t="s">
        <v>396</v>
      </c>
      <c r="C1524" s="281">
        <v>1.9411764705882353</v>
      </c>
      <c r="D1524" s="282" t="s">
        <v>287</v>
      </c>
      <c r="E1524" s="282" t="s">
        <v>287</v>
      </c>
      <c r="F1524" s="282">
        <v>2</v>
      </c>
      <c r="G1524" s="282">
        <v>2</v>
      </c>
      <c r="H1524" s="282">
        <v>1.6</v>
      </c>
      <c r="I1524" s="282" t="s">
        <v>287</v>
      </c>
      <c r="J1524" s="282">
        <v>3</v>
      </c>
      <c r="K1524" s="282">
        <v>2</v>
      </c>
      <c r="L1524" s="282">
        <v>1</v>
      </c>
      <c r="M1524" s="282" t="s">
        <v>287</v>
      </c>
      <c r="N1524" s="282" t="s">
        <v>287</v>
      </c>
      <c r="O1524" s="282" t="s">
        <v>287</v>
      </c>
      <c r="P1524" s="283" t="s">
        <v>287</v>
      </c>
    </row>
    <row r="1525" spans="1:16" s="130" customFormat="1" ht="15.95" customHeight="1" x14ac:dyDescent="0.25">
      <c r="B1525" s="219" t="s">
        <v>208</v>
      </c>
      <c r="C1525" s="208">
        <v>32</v>
      </c>
      <c r="D1525" s="202">
        <v>14</v>
      </c>
      <c r="E1525" s="202">
        <v>5</v>
      </c>
      <c r="F1525" s="202">
        <v>3</v>
      </c>
      <c r="G1525" s="202">
        <v>3</v>
      </c>
      <c r="H1525" s="202" t="s">
        <v>287</v>
      </c>
      <c r="I1525" s="202" t="s">
        <v>287</v>
      </c>
      <c r="J1525" s="202">
        <v>1</v>
      </c>
      <c r="K1525" s="202">
        <v>1</v>
      </c>
      <c r="L1525" s="202">
        <v>3</v>
      </c>
      <c r="M1525" s="202" t="s">
        <v>287</v>
      </c>
      <c r="N1525" s="202" t="s">
        <v>287</v>
      </c>
      <c r="O1525" s="202">
        <v>1</v>
      </c>
      <c r="P1525" s="202">
        <v>1</v>
      </c>
    </row>
    <row r="1526" spans="1:16" s="222" customFormat="1" ht="15.95" customHeight="1" x14ac:dyDescent="0.25">
      <c r="B1526" s="797" t="s">
        <v>398</v>
      </c>
      <c r="C1526" s="795">
        <v>2.949400798934755</v>
      </c>
      <c r="D1526" s="796">
        <v>1.1094890510948907</v>
      </c>
      <c r="E1526" s="796">
        <v>3.8378378378378377</v>
      </c>
      <c r="F1526" s="796">
        <v>5.0769230769230749</v>
      </c>
      <c r="G1526" s="796">
        <v>4.2823529411764714</v>
      </c>
      <c r="H1526" s="796">
        <v>4.0759493670886089</v>
      </c>
      <c r="I1526" s="796">
        <v>3.2656250000000004</v>
      </c>
      <c r="J1526" s="796">
        <v>2.8372093023255807</v>
      </c>
      <c r="K1526" s="796">
        <v>2.3666666666666671</v>
      </c>
      <c r="L1526" s="796">
        <v>1.5588235294117645</v>
      </c>
      <c r="M1526" s="796">
        <v>0.7142857142857143</v>
      </c>
      <c r="N1526" s="796">
        <v>0.38461538461538458</v>
      </c>
      <c r="O1526" s="796">
        <v>0.33333333333333331</v>
      </c>
      <c r="P1526" s="796">
        <v>0.22222222222222227</v>
      </c>
    </row>
    <row r="1527" spans="1:16" s="226" customFormat="1" ht="15.95" customHeight="1" x14ac:dyDescent="0.25">
      <c r="A1527" s="29"/>
      <c r="B1527" s="29"/>
      <c r="C1527" s="224"/>
      <c r="D1527" s="800"/>
      <c r="E1527" s="800"/>
      <c r="F1527" s="800"/>
      <c r="G1527" s="800"/>
      <c r="H1527" s="800"/>
      <c r="I1527" s="800"/>
      <c r="J1527" s="800"/>
      <c r="K1527" s="800"/>
      <c r="L1527" s="800"/>
      <c r="M1527" s="800"/>
      <c r="N1527" s="800"/>
      <c r="O1527" s="800"/>
      <c r="P1527" s="800"/>
    </row>
    <row r="1528" spans="1:16" s="130" customFormat="1" ht="15.95" customHeight="1" x14ac:dyDescent="0.25">
      <c r="B1528" s="788" t="s">
        <v>184</v>
      </c>
      <c r="C1528" s="785"/>
      <c r="D1528" s="786"/>
      <c r="E1528" s="786"/>
      <c r="F1528" s="786"/>
      <c r="G1528" s="786"/>
      <c r="H1528" s="786"/>
      <c r="I1528" s="786"/>
      <c r="J1528" s="786"/>
      <c r="K1528" s="786"/>
      <c r="L1528" s="786"/>
      <c r="M1528" s="786"/>
      <c r="N1528" s="786"/>
      <c r="O1528" s="786"/>
      <c r="P1528" s="786"/>
    </row>
    <row r="1529" spans="1:16" s="138" customFormat="1" ht="15.95" customHeight="1" x14ac:dyDescent="0.25">
      <c r="B1529" s="787" t="s">
        <v>5</v>
      </c>
      <c r="C1529" s="783">
        <v>504</v>
      </c>
      <c r="D1529" s="784">
        <v>81</v>
      </c>
      <c r="E1529" s="784">
        <v>72</v>
      </c>
      <c r="F1529" s="784">
        <v>76</v>
      </c>
      <c r="G1529" s="784">
        <v>59</v>
      </c>
      <c r="H1529" s="784">
        <v>43</v>
      </c>
      <c r="I1529" s="784">
        <v>37</v>
      </c>
      <c r="J1529" s="784">
        <v>37</v>
      </c>
      <c r="K1529" s="784">
        <v>25</v>
      </c>
      <c r="L1529" s="784">
        <v>13</v>
      </c>
      <c r="M1529" s="784">
        <v>11</v>
      </c>
      <c r="N1529" s="784">
        <v>19</v>
      </c>
      <c r="O1529" s="784">
        <v>9</v>
      </c>
      <c r="P1529" s="784">
        <v>22</v>
      </c>
    </row>
    <row r="1530" spans="1:16" s="130" customFormat="1" ht="15.95" customHeight="1" x14ac:dyDescent="0.25">
      <c r="B1530" s="219" t="s">
        <v>380</v>
      </c>
      <c r="C1530" s="208">
        <v>343</v>
      </c>
      <c r="D1530" s="202">
        <v>54</v>
      </c>
      <c r="E1530" s="202">
        <v>29</v>
      </c>
      <c r="F1530" s="202">
        <v>44</v>
      </c>
      <c r="G1530" s="202">
        <v>47</v>
      </c>
      <c r="H1530" s="202">
        <v>27</v>
      </c>
      <c r="I1530" s="202">
        <v>30</v>
      </c>
      <c r="J1530" s="202">
        <v>25</v>
      </c>
      <c r="K1530" s="202">
        <v>21</v>
      </c>
      <c r="L1530" s="202">
        <v>10</v>
      </c>
      <c r="M1530" s="202">
        <v>10</v>
      </c>
      <c r="N1530" s="202">
        <v>18</v>
      </c>
      <c r="O1530" s="202">
        <v>9</v>
      </c>
      <c r="P1530" s="202">
        <v>19</v>
      </c>
    </row>
    <row r="1531" spans="1:16" s="130" customFormat="1" ht="15.95" customHeight="1" x14ac:dyDescent="0.25">
      <c r="B1531" s="219" t="s">
        <v>382</v>
      </c>
      <c r="C1531" s="208">
        <v>5</v>
      </c>
      <c r="D1531" s="202" t="s">
        <v>287</v>
      </c>
      <c r="E1531" s="202" t="s">
        <v>287</v>
      </c>
      <c r="F1531" s="202">
        <v>2</v>
      </c>
      <c r="G1531" s="202" t="s">
        <v>287</v>
      </c>
      <c r="H1531" s="202">
        <v>2</v>
      </c>
      <c r="I1531" s="202" t="s">
        <v>287</v>
      </c>
      <c r="J1531" s="202" t="s">
        <v>287</v>
      </c>
      <c r="K1531" s="202" t="s">
        <v>287</v>
      </c>
      <c r="L1531" s="202" t="s">
        <v>287</v>
      </c>
      <c r="M1531" s="202">
        <v>1</v>
      </c>
      <c r="N1531" s="202" t="s">
        <v>287</v>
      </c>
      <c r="O1531" s="202" t="s">
        <v>287</v>
      </c>
      <c r="P1531" s="202" t="s">
        <v>287</v>
      </c>
    </row>
    <row r="1532" spans="1:16" s="130" customFormat="1" ht="15.95" customHeight="1" x14ac:dyDescent="0.25">
      <c r="B1532" s="219" t="s">
        <v>383</v>
      </c>
      <c r="C1532" s="208">
        <v>9</v>
      </c>
      <c r="D1532" s="202">
        <v>4</v>
      </c>
      <c r="E1532" s="202">
        <v>1</v>
      </c>
      <c r="F1532" s="202" t="s">
        <v>287</v>
      </c>
      <c r="G1532" s="202" t="s">
        <v>287</v>
      </c>
      <c r="H1532" s="202">
        <v>2</v>
      </c>
      <c r="I1532" s="202">
        <v>1</v>
      </c>
      <c r="J1532" s="202">
        <v>1</v>
      </c>
      <c r="K1532" s="202" t="s">
        <v>287</v>
      </c>
      <c r="L1532" s="202" t="s">
        <v>287</v>
      </c>
      <c r="M1532" s="202" t="s">
        <v>287</v>
      </c>
      <c r="N1532" s="202" t="s">
        <v>287</v>
      </c>
      <c r="O1532" s="202" t="s">
        <v>287</v>
      </c>
      <c r="P1532" s="202" t="s">
        <v>287</v>
      </c>
    </row>
    <row r="1533" spans="1:16" s="130" customFormat="1" ht="15.95" customHeight="1" x14ac:dyDescent="0.25">
      <c r="B1533" s="219" t="s">
        <v>1446</v>
      </c>
      <c r="C1533" s="208">
        <v>125</v>
      </c>
      <c r="D1533" s="202">
        <v>19</v>
      </c>
      <c r="E1533" s="202">
        <v>41</v>
      </c>
      <c r="F1533" s="202">
        <v>21</v>
      </c>
      <c r="G1533" s="202">
        <v>12</v>
      </c>
      <c r="H1533" s="202">
        <v>10</v>
      </c>
      <c r="I1533" s="202">
        <v>4</v>
      </c>
      <c r="J1533" s="202">
        <v>10</v>
      </c>
      <c r="K1533" s="202">
        <v>2</v>
      </c>
      <c r="L1533" s="202">
        <v>2</v>
      </c>
      <c r="M1533" s="202" t="s">
        <v>287</v>
      </c>
      <c r="N1533" s="202">
        <v>1</v>
      </c>
      <c r="O1533" s="202" t="s">
        <v>287</v>
      </c>
      <c r="P1533" s="202">
        <v>3</v>
      </c>
    </row>
    <row r="1534" spans="1:16" s="130" customFormat="1" ht="15.95" customHeight="1" x14ac:dyDescent="0.25">
      <c r="A1534" s="220"/>
      <c r="B1534" s="221" t="s">
        <v>384</v>
      </c>
      <c r="C1534" s="208">
        <v>24</v>
      </c>
      <c r="D1534" s="202">
        <v>10</v>
      </c>
      <c r="E1534" s="202">
        <v>5</v>
      </c>
      <c r="F1534" s="202">
        <v>1</v>
      </c>
      <c r="G1534" s="202">
        <v>1</v>
      </c>
      <c r="H1534" s="202">
        <v>1</v>
      </c>
      <c r="I1534" s="202">
        <v>1</v>
      </c>
      <c r="J1534" s="202">
        <v>3</v>
      </c>
      <c r="K1534" s="202" t="s">
        <v>287</v>
      </c>
      <c r="L1534" s="202">
        <v>1</v>
      </c>
      <c r="M1534" s="202" t="s">
        <v>287</v>
      </c>
      <c r="N1534" s="202" t="s">
        <v>287</v>
      </c>
      <c r="O1534" s="202" t="s">
        <v>287</v>
      </c>
      <c r="P1534" s="202">
        <v>1</v>
      </c>
    </row>
    <row r="1535" spans="1:16" s="130" customFormat="1" ht="15.95" customHeight="1" x14ac:dyDescent="0.25">
      <c r="A1535" s="220"/>
      <c r="B1535" s="221" t="s">
        <v>385</v>
      </c>
      <c r="C1535" s="208">
        <v>25</v>
      </c>
      <c r="D1535" s="202">
        <v>5</v>
      </c>
      <c r="E1535" s="202">
        <v>8</v>
      </c>
      <c r="F1535" s="202">
        <v>4</v>
      </c>
      <c r="G1535" s="202">
        <v>1</v>
      </c>
      <c r="H1535" s="202">
        <v>2</v>
      </c>
      <c r="I1535" s="202" t="s">
        <v>287</v>
      </c>
      <c r="J1535" s="202">
        <v>1</v>
      </c>
      <c r="K1535" s="202">
        <v>1</v>
      </c>
      <c r="L1535" s="202">
        <v>1</v>
      </c>
      <c r="M1535" s="202" t="s">
        <v>287</v>
      </c>
      <c r="N1535" s="202">
        <v>1</v>
      </c>
      <c r="O1535" s="202" t="s">
        <v>287</v>
      </c>
      <c r="P1535" s="202">
        <v>1</v>
      </c>
    </row>
    <row r="1536" spans="1:16" s="130" customFormat="1" ht="15.95" customHeight="1" x14ac:dyDescent="0.25">
      <c r="A1536" s="220"/>
      <c r="B1536" s="221" t="s">
        <v>386</v>
      </c>
      <c r="C1536" s="208">
        <v>27</v>
      </c>
      <c r="D1536" s="202">
        <v>3</v>
      </c>
      <c r="E1536" s="202">
        <v>10</v>
      </c>
      <c r="F1536" s="202">
        <v>2</v>
      </c>
      <c r="G1536" s="202">
        <v>6</v>
      </c>
      <c r="H1536" s="202">
        <v>2</v>
      </c>
      <c r="I1536" s="202">
        <v>1</v>
      </c>
      <c r="J1536" s="202">
        <v>3</v>
      </c>
      <c r="K1536" s="202" t="s">
        <v>287</v>
      </c>
      <c r="L1536" s="202" t="s">
        <v>287</v>
      </c>
      <c r="M1536" s="202" t="s">
        <v>287</v>
      </c>
      <c r="N1536" s="202" t="s">
        <v>287</v>
      </c>
      <c r="O1536" s="202" t="s">
        <v>287</v>
      </c>
      <c r="P1536" s="202" t="s">
        <v>287</v>
      </c>
    </row>
    <row r="1537" spans="1:16" s="130" customFormat="1" ht="15.95" customHeight="1" x14ac:dyDescent="0.25">
      <c r="A1537" s="220"/>
      <c r="B1537" s="221" t="s">
        <v>387</v>
      </c>
      <c r="C1537" s="208">
        <v>27</v>
      </c>
      <c r="D1537" s="202" t="s">
        <v>287</v>
      </c>
      <c r="E1537" s="202">
        <v>12</v>
      </c>
      <c r="F1537" s="202">
        <v>7</v>
      </c>
      <c r="G1537" s="202">
        <v>1</v>
      </c>
      <c r="H1537" s="202">
        <v>3</v>
      </c>
      <c r="I1537" s="202">
        <v>2</v>
      </c>
      <c r="J1537" s="202">
        <v>1</v>
      </c>
      <c r="K1537" s="202">
        <v>1</v>
      </c>
      <c r="L1537" s="202" t="s">
        <v>287</v>
      </c>
      <c r="M1537" s="202" t="s">
        <v>287</v>
      </c>
      <c r="N1537" s="202" t="s">
        <v>287</v>
      </c>
      <c r="O1537" s="202" t="s">
        <v>287</v>
      </c>
      <c r="P1537" s="202" t="s">
        <v>287</v>
      </c>
    </row>
    <row r="1538" spans="1:16" s="130" customFormat="1" ht="15.95" customHeight="1" x14ac:dyDescent="0.25">
      <c r="A1538" s="220"/>
      <c r="B1538" s="221" t="s">
        <v>388</v>
      </c>
      <c r="C1538" s="645">
        <v>13</v>
      </c>
      <c r="D1538" s="470" t="s">
        <v>287</v>
      </c>
      <c r="E1538" s="470">
        <v>4</v>
      </c>
      <c r="F1538" s="470">
        <v>5</v>
      </c>
      <c r="G1538" s="470">
        <v>1</v>
      </c>
      <c r="H1538" s="470">
        <v>1</v>
      </c>
      <c r="I1538" s="470" t="s">
        <v>287</v>
      </c>
      <c r="J1538" s="470">
        <v>1</v>
      </c>
      <c r="K1538" s="470" t="s">
        <v>287</v>
      </c>
      <c r="L1538" s="470" t="s">
        <v>287</v>
      </c>
      <c r="M1538" s="470" t="s">
        <v>287</v>
      </c>
      <c r="N1538" s="470" t="s">
        <v>287</v>
      </c>
      <c r="O1538" s="470" t="s">
        <v>287</v>
      </c>
      <c r="P1538" s="470">
        <v>1</v>
      </c>
    </row>
    <row r="1539" spans="1:16" s="130" customFormat="1" ht="15.95" customHeight="1" x14ac:dyDescent="0.25">
      <c r="A1539" s="220"/>
      <c r="B1539" s="221" t="s">
        <v>389</v>
      </c>
      <c r="C1539" s="645">
        <v>6</v>
      </c>
      <c r="D1539" s="470" t="s">
        <v>287</v>
      </c>
      <c r="E1539" s="470">
        <v>1</v>
      </c>
      <c r="F1539" s="470">
        <v>2</v>
      </c>
      <c r="G1539" s="470">
        <v>2</v>
      </c>
      <c r="H1539" s="470">
        <v>1</v>
      </c>
      <c r="I1539" s="470" t="s">
        <v>287</v>
      </c>
      <c r="J1539" s="470" t="s">
        <v>287</v>
      </c>
      <c r="K1539" s="470" t="s">
        <v>287</v>
      </c>
      <c r="L1539" s="470" t="s">
        <v>287</v>
      </c>
      <c r="M1539" s="470" t="s">
        <v>287</v>
      </c>
      <c r="N1539" s="470" t="s">
        <v>287</v>
      </c>
      <c r="O1539" s="470" t="s">
        <v>287</v>
      </c>
      <c r="P1539" s="470" t="s">
        <v>287</v>
      </c>
    </row>
    <row r="1540" spans="1:16" s="130" customFormat="1" ht="15.95" customHeight="1" x14ac:dyDescent="0.25">
      <c r="B1540" s="221" t="s">
        <v>390</v>
      </c>
      <c r="C1540" s="645">
        <v>3</v>
      </c>
      <c r="D1540" s="470">
        <v>1</v>
      </c>
      <c r="E1540" s="470">
        <v>1</v>
      </c>
      <c r="F1540" s="470" t="s">
        <v>287</v>
      </c>
      <c r="G1540" s="470" t="s">
        <v>287</v>
      </c>
      <c r="H1540" s="470" t="s">
        <v>287</v>
      </c>
      <c r="I1540" s="470" t="s">
        <v>287</v>
      </c>
      <c r="J1540" s="470">
        <v>1</v>
      </c>
      <c r="K1540" s="470" t="s">
        <v>287</v>
      </c>
      <c r="L1540" s="470" t="s">
        <v>287</v>
      </c>
      <c r="M1540" s="470" t="s">
        <v>287</v>
      </c>
      <c r="N1540" s="470" t="s">
        <v>287</v>
      </c>
      <c r="O1540" s="470" t="s">
        <v>287</v>
      </c>
      <c r="P1540" s="470" t="s">
        <v>287</v>
      </c>
    </row>
    <row r="1541" spans="1:16" s="222" customFormat="1" ht="15.95" customHeight="1" x14ac:dyDescent="0.25">
      <c r="B1541" s="223" t="s">
        <v>391</v>
      </c>
      <c r="C1541" s="281">
        <v>2.9119999999999999</v>
      </c>
      <c r="D1541" s="282">
        <v>1.5263157894736843</v>
      </c>
      <c r="E1541" s="282">
        <v>3.0487804878048781</v>
      </c>
      <c r="F1541" s="282">
        <v>3.8095238095238093</v>
      </c>
      <c r="G1541" s="282">
        <v>3.5</v>
      </c>
      <c r="H1541" s="282">
        <v>3.4</v>
      </c>
      <c r="I1541" s="282">
        <v>3</v>
      </c>
      <c r="J1541" s="282">
        <v>2.2999999999999998</v>
      </c>
      <c r="K1541" s="282">
        <v>3</v>
      </c>
      <c r="L1541" s="282">
        <v>1.5</v>
      </c>
      <c r="M1541" s="282" t="s">
        <v>287</v>
      </c>
      <c r="N1541" s="282">
        <v>2</v>
      </c>
      <c r="O1541" s="282" t="s">
        <v>287</v>
      </c>
      <c r="P1541" s="282">
        <v>2.6666666666666665</v>
      </c>
    </row>
    <row r="1542" spans="1:16" s="130" customFormat="1" ht="15.95" customHeight="1" x14ac:dyDescent="0.25">
      <c r="B1542" s="219" t="s">
        <v>1447</v>
      </c>
      <c r="C1542" s="645">
        <v>8</v>
      </c>
      <c r="D1542" s="470" t="s">
        <v>287</v>
      </c>
      <c r="E1542" s="470" t="s">
        <v>287</v>
      </c>
      <c r="F1542" s="470">
        <v>5</v>
      </c>
      <c r="G1542" s="470" t="s">
        <v>287</v>
      </c>
      <c r="H1542" s="470" t="s">
        <v>287</v>
      </c>
      <c r="I1542" s="470" t="s">
        <v>287</v>
      </c>
      <c r="J1542" s="470">
        <v>1</v>
      </c>
      <c r="K1542" s="470">
        <v>2</v>
      </c>
      <c r="L1542" s="470" t="s">
        <v>287</v>
      </c>
      <c r="M1542" s="470" t="s">
        <v>287</v>
      </c>
      <c r="N1542" s="470" t="s">
        <v>287</v>
      </c>
      <c r="O1542" s="470" t="s">
        <v>287</v>
      </c>
      <c r="P1542" s="470" t="s">
        <v>287</v>
      </c>
    </row>
    <row r="1543" spans="1:16" s="130" customFormat="1" ht="15.95" customHeight="1" x14ac:dyDescent="0.25">
      <c r="A1543" s="220"/>
      <c r="B1543" s="221" t="s">
        <v>392</v>
      </c>
      <c r="C1543" s="645">
        <v>4</v>
      </c>
      <c r="D1543" s="470" t="s">
        <v>287</v>
      </c>
      <c r="E1543" s="470" t="s">
        <v>287</v>
      </c>
      <c r="F1543" s="470">
        <v>3</v>
      </c>
      <c r="G1543" s="470" t="s">
        <v>287</v>
      </c>
      <c r="H1543" s="470" t="s">
        <v>287</v>
      </c>
      <c r="I1543" s="470" t="s">
        <v>287</v>
      </c>
      <c r="J1543" s="470">
        <v>1</v>
      </c>
      <c r="K1543" s="470" t="s">
        <v>287</v>
      </c>
      <c r="L1543" s="470" t="s">
        <v>287</v>
      </c>
      <c r="M1543" s="470" t="s">
        <v>287</v>
      </c>
      <c r="N1543" s="470" t="s">
        <v>287</v>
      </c>
      <c r="O1543" s="470" t="s">
        <v>287</v>
      </c>
      <c r="P1543" s="470" t="s">
        <v>287</v>
      </c>
    </row>
    <row r="1544" spans="1:16" s="130" customFormat="1" ht="15.95" customHeight="1" x14ac:dyDescent="0.25">
      <c r="A1544" s="220"/>
      <c r="B1544" s="221" t="s">
        <v>393</v>
      </c>
      <c r="C1544" s="645">
        <v>2</v>
      </c>
      <c r="D1544" s="470" t="s">
        <v>287</v>
      </c>
      <c r="E1544" s="470" t="s">
        <v>287</v>
      </c>
      <c r="F1544" s="470">
        <v>2</v>
      </c>
      <c r="G1544" s="470" t="s">
        <v>287</v>
      </c>
      <c r="H1544" s="470" t="s">
        <v>287</v>
      </c>
      <c r="I1544" s="470" t="s">
        <v>287</v>
      </c>
      <c r="J1544" s="470" t="s">
        <v>287</v>
      </c>
      <c r="K1544" s="470" t="s">
        <v>287</v>
      </c>
      <c r="L1544" s="470" t="s">
        <v>287</v>
      </c>
      <c r="M1544" s="470" t="s">
        <v>287</v>
      </c>
      <c r="N1544" s="470" t="s">
        <v>287</v>
      </c>
      <c r="O1544" s="470" t="s">
        <v>287</v>
      </c>
      <c r="P1544" s="470" t="s">
        <v>287</v>
      </c>
    </row>
    <row r="1545" spans="1:16" s="130" customFormat="1" ht="15.95" customHeight="1" x14ac:dyDescent="0.25">
      <c r="A1545" s="220"/>
      <c r="B1545" s="221" t="s">
        <v>394</v>
      </c>
      <c r="C1545" s="645">
        <v>2</v>
      </c>
      <c r="D1545" s="470" t="s">
        <v>287</v>
      </c>
      <c r="E1545" s="470" t="s">
        <v>287</v>
      </c>
      <c r="F1545" s="470" t="s">
        <v>287</v>
      </c>
      <c r="G1545" s="470" t="s">
        <v>287</v>
      </c>
      <c r="H1545" s="470" t="s">
        <v>287</v>
      </c>
      <c r="I1545" s="470" t="s">
        <v>287</v>
      </c>
      <c r="J1545" s="470" t="s">
        <v>287</v>
      </c>
      <c r="K1545" s="470">
        <v>2</v>
      </c>
      <c r="L1545" s="470" t="s">
        <v>287</v>
      </c>
      <c r="M1545" s="470" t="s">
        <v>287</v>
      </c>
      <c r="N1545" s="470" t="s">
        <v>287</v>
      </c>
      <c r="O1545" s="470" t="s">
        <v>287</v>
      </c>
      <c r="P1545" s="470" t="s">
        <v>287</v>
      </c>
    </row>
    <row r="1546" spans="1:16" s="222" customFormat="1" ht="15.95" customHeight="1" x14ac:dyDescent="0.25">
      <c r="B1546" s="223" t="s">
        <v>391</v>
      </c>
      <c r="C1546" s="281">
        <v>7.75</v>
      </c>
      <c r="D1546" s="282" t="s">
        <v>287</v>
      </c>
      <c r="E1546" s="282" t="s">
        <v>287</v>
      </c>
      <c r="F1546" s="282">
        <v>7.4</v>
      </c>
      <c r="G1546" s="282" t="s">
        <v>287</v>
      </c>
      <c r="H1546" s="282" t="s">
        <v>287</v>
      </c>
      <c r="I1546" s="282" t="s">
        <v>287</v>
      </c>
      <c r="J1546" s="282">
        <v>7</v>
      </c>
      <c r="K1546" s="282">
        <v>9</v>
      </c>
      <c r="L1546" s="282" t="s">
        <v>287</v>
      </c>
      <c r="M1546" s="282" t="s">
        <v>287</v>
      </c>
      <c r="N1546" s="282" t="s">
        <v>287</v>
      </c>
      <c r="O1546" s="282" t="s">
        <v>287</v>
      </c>
      <c r="P1546" s="283" t="s">
        <v>287</v>
      </c>
    </row>
    <row r="1547" spans="1:16" s="130" customFormat="1" ht="15.95" customHeight="1" x14ac:dyDescent="0.25">
      <c r="B1547" s="219" t="s">
        <v>1448</v>
      </c>
      <c r="C1547" s="645">
        <v>4</v>
      </c>
      <c r="D1547" s="470" t="s">
        <v>287</v>
      </c>
      <c r="E1547" s="470" t="s">
        <v>287</v>
      </c>
      <c r="F1547" s="470">
        <v>1</v>
      </c>
      <c r="G1547" s="470" t="s">
        <v>287</v>
      </c>
      <c r="H1547" s="470">
        <v>2</v>
      </c>
      <c r="I1547" s="470" t="s">
        <v>287</v>
      </c>
      <c r="J1547" s="470" t="s">
        <v>287</v>
      </c>
      <c r="K1547" s="470" t="s">
        <v>287</v>
      </c>
      <c r="L1547" s="470">
        <v>1</v>
      </c>
      <c r="M1547" s="470" t="s">
        <v>287</v>
      </c>
      <c r="N1547" s="470" t="s">
        <v>287</v>
      </c>
      <c r="O1547" s="470" t="s">
        <v>287</v>
      </c>
      <c r="P1547" s="470" t="s">
        <v>287</v>
      </c>
    </row>
    <row r="1548" spans="1:16" s="130" customFormat="1" ht="15.95" customHeight="1" x14ac:dyDescent="0.25">
      <c r="A1548" s="220"/>
      <c r="B1548" s="221" t="s">
        <v>384</v>
      </c>
      <c r="C1548" s="645">
        <v>2</v>
      </c>
      <c r="D1548" s="470" t="s">
        <v>287</v>
      </c>
      <c r="E1548" s="470" t="s">
        <v>287</v>
      </c>
      <c r="F1548" s="470">
        <v>1</v>
      </c>
      <c r="G1548" s="470" t="s">
        <v>287</v>
      </c>
      <c r="H1548" s="470" t="s">
        <v>287</v>
      </c>
      <c r="I1548" s="470" t="s">
        <v>287</v>
      </c>
      <c r="J1548" s="470" t="s">
        <v>287</v>
      </c>
      <c r="K1548" s="470" t="s">
        <v>287</v>
      </c>
      <c r="L1548" s="470">
        <v>1</v>
      </c>
      <c r="M1548" s="470" t="s">
        <v>287</v>
      </c>
      <c r="N1548" s="470" t="s">
        <v>287</v>
      </c>
      <c r="O1548" s="470" t="s">
        <v>287</v>
      </c>
      <c r="P1548" s="470" t="s">
        <v>287</v>
      </c>
    </row>
    <row r="1549" spans="1:16" s="130" customFormat="1" ht="15.95" customHeight="1" x14ac:dyDescent="0.25">
      <c r="A1549" s="220"/>
      <c r="B1549" s="221" t="s">
        <v>386</v>
      </c>
      <c r="C1549" s="645">
        <v>2</v>
      </c>
      <c r="D1549" s="470" t="s">
        <v>287</v>
      </c>
      <c r="E1549" s="470" t="s">
        <v>287</v>
      </c>
      <c r="F1549" s="470" t="s">
        <v>287</v>
      </c>
      <c r="G1549" s="470" t="s">
        <v>287</v>
      </c>
      <c r="H1549" s="470">
        <v>2</v>
      </c>
      <c r="I1549" s="470" t="s">
        <v>287</v>
      </c>
      <c r="J1549" s="470" t="s">
        <v>287</v>
      </c>
      <c r="K1549" s="470" t="s">
        <v>287</v>
      </c>
      <c r="L1549" s="470" t="s">
        <v>287</v>
      </c>
      <c r="M1549" s="470" t="s">
        <v>287</v>
      </c>
      <c r="N1549" s="470" t="s">
        <v>287</v>
      </c>
      <c r="O1549" s="470" t="s">
        <v>287</v>
      </c>
      <c r="P1549" s="470" t="s">
        <v>287</v>
      </c>
    </row>
    <row r="1550" spans="1:16" s="222" customFormat="1" ht="15.95" customHeight="1" x14ac:dyDescent="0.25">
      <c r="B1550" s="223" t="s">
        <v>396</v>
      </c>
      <c r="C1550" s="281">
        <v>2</v>
      </c>
      <c r="D1550" s="282" t="s">
        <v>287</v>
      </c>
      <c r="E1550" s="282" t="s">
        <v>287</v>
      </c>
      <c r="F1550" s="282">
        <v>1</v>
      </c>
      <c r="G1550" s="282" t="s">
        <v>287</v>
      </c>
      <c r="H1550" s="282">
        <v>3</v>
      </c>
      <c r="I1550" s="282" t="s">
        <v>287</v>
      </c>
      <c r="J1550" s="282" t="s">
        <v>287</v>
      </c>
      <c r="K1550" s="282" t="s">
        <v>287</v>
      </c>
      <c r="L1550" s="282">
        <v>1</v>
      </c>
      <c r="M1550" s="282" t="s">
        <v>287</v>
      </c>
      <c r="N1550" s="282" t="s">
        <v>287</v>
      </c>
      <c r="O1550" s="282" t="s">
        <v>287</v>
      </c>
      <c r="P1550" s="283" t="s">
        <v>287</v>
      </c>
    </row>
    <row r="1551" spans="1:16" s="130" customFormat="1" ht="15.95" customHeight="1" x14ac:dyDescent="0.25">
      <c r="B1551" s="219" t="s">
        <v>208</v>
      </c>
      <c r="C1551" s="645">
        <v>10</v>
      </c>
      <c r="D1551" s="470">
        <v>4</v>
      </c>
      <c r="E1551" s="470">
        <v>1</v>
      </c>
      <c r="F1551" s="470">
        <v>3</v>
      </c>
      <c r="G1551" s="470" t="s">
        <v>287</v>
      </c>
      <c r="H1551" s="470" t="s">
        <v>287</v>
      </c>
      <c r="I1551" s="470">
        <v>2</v>
      </c>
      <c r="J1551" s="470" t="s">
        <v>287</v>
      </c>
      <c r="K1551" s="470" t="s">
        <v>287</v>
      </c>
      <c r="L1551" s="470" t="s">
        <v>287</v>
      </c>
      <c r="M1551" s="470" t="s">
        <v>287</v>
      </c>
      <c r="N1551" s="470" t="s">
        <v>287</v>
      </c>
      <c r="O1551" s="470" t="s">
        <v>287</v>
      </c>
      <c r="P1551" s="470" t="s">
        <v>287</v>
      </c>
    </row>
    <row r="1552" spans="1:16" s="222" customFormat="1" ht="15.95" customHeight="1" x14ac:dyDescent="0.25">
      <c r="B1552" s="797" t="s">
        <v>398</v>
      </c>
      <c r="C1552" s="795">
        <v>0.95723014256619243</v>
      </c>
      <c r="D1552" s="796">
        <v>0.38157894736842102</v>
      </c>
      <c r="E1552" s="796">
        <v>1.7857142857142858</v>
      </c>
      <c r="F1552" s="796">
        <v>1.7397260273972603</v>
      </c>
      <c r="G1552" s="796">
        <v>0.71186440677966101</v>
      </c>
      <c r="H1552" s="796">
        <v>1.3488372093023255</v>
      </c>
      <c r="I1552" s="796">
        <v>0.34285714285714292</v>
      </c>
      <c r="J1552" s="796">
        <v>0.83333333333333326</v>
      </c>
      <c r="K1552" s="796">
        <v>0.96</v>
      </c>
      <c r="L1552" s="796">
        <v>1</v>
      </c>
      <c r="M1552" s="796" t="s">
        <v>287</v>
      </c>
      <c r="N1552" s="796">
        <v>0.10526315789473684</v>
      </c>
      <c r="O1552" s="796" t="s">
        <v>287</v>
      </c>
      <c r="P1552" s="796">
        <v>0.36363636363636359</v>
      </c>
    </row>
    <row r="1553" spans="1:17" s="226" customFormat="1" ht="15.95" customHeight="1" x14ac:dyDescent="0.25">
      <c r="A1553" s="29"/>
      <c r="B1553" s="29"/>
      <c r="C1553" s="224"/>
      <c r="D1553" s="800"/>
      <c r="E1553" s="800"/>
      <c r="F1553" s="800"/>
      <c r="G1553" s="800"/>
      <c r="H1553" s="800"/>
      <c r="I1553" s="800"/>
      <c r="J1553" s="800"/>
      <c r="K1553" s="800"/>
      <c r="L1553" s="800"/>
      <c r="M1553" s="800"/>
      <c r="N1553" s="800"/>
      <c r="O1553" s="800"/>
      <c r="P1553" s="800"/>
    </row>
    <row r="1554" spans="1:17" s="138" customFormat="1" ht="15.95" customHeight="1" x14ac:dyDescent="0.25">
      <c r="B1554" s="789" t="s">
        <v>318</v>
      </c>
      <c r="C1554" s="779">
        <v>243</v>
      </c>
      <c r="D1554" s="780">
        <v>35</v>
      </c>
      <c r="E1554" s="780">
        <v>30</v>
      </c>
      <c r="F1554" s="780">
        <v>37</v>
      </c>
      <c r="G1554" s="780">
        <v>37</v>
      </c>
      <c r="H1554" s="780">
        <v>23</v>
      </c>
      <c r="I1554" s="780">
        <v>24</v>
      </c>
      <c r="J1554" s="780">
        <v>15</v>
      </c>
      <c r="K1554" s="780">
        <v>13</v>
      </c>
      <c r="L1554" s="780">
        <v>7</v>
      </c>
      <c r="M1554" s="780">
        <v>3</v>
      </c>
      <c r="N1554" s="780">
        <v>8</v>
      </c>
      <c r="O1554" s="780">
        <v>3</v>
      </c>
      <c r="P1554" s="780">
        <v>8</v>
      </c>
    </row>
    <row r="1555" spans="1:17" s="130" customFormat="1" ht="15.95" customHeight="1" x14ac:dyDescent="0.25">
      <c r="B1555" s="219" t="s">
        <v>380</v>
      </c>
      <c r="C1555" s="208">
        <v>166</v>
      </c>
      <c r="D1555" s="202">
        <v>26</v>
      </c>
      <c r="E1555" s="202">
        <v>10</v>
      </c>
      <c r="F1555" s="202">
        <v>24</v>
      </c>
      <c r="G1555" s="202">
        <v>29</v>
      </c>
      <c r="H1555" s="202">
        <v>14</v>
      </c>
      <c r="I1555" s="202">
        <v>19</v>
      </c>
      <c r="J1555" s="202">
        <v>8</v>
      </c>
      <c r="K1555" s="202">
        <v>10</v>
      </c>
      <c r="L1555" s="202">
        <v>6</v>
      </c>
      <c r="M1555" s="202">
        <v>3</v>
      </c>
      <c r="N1555" s="202">
        <v>7</v>
      </c>
      <c r="O1555" s="202">
        <v>3</v>
      </c>
      <c r="P1555" s="202">
        <v>7</v>
      </c>
    </row>
    <row r="1556" spans="1:17" s="130" customFormat="1" ht="15.95" customHeight="1" x14ac:dyDescent="0.25">
      <c r="B1556" s="219" t="s">
        <v>382</v>
      </c>
      <c r="C1556" s="645">
        <v>1</v>
      </c>
      <c r="D1556" s="470" t="s">
        <v>287</v>
      </c>
      <c r="E1556" s="470" t="s">
        <v>287</v>
      </c>
      <c r="F1556" s="470">
        <v>1</v>
      </c>
      <c r="G1556" s="470" t="s">
        <v>287</v>
      </c>
      <c r="H1556" s="470" t="s">
        <v>287</v>
      </c>
      <c r="I1556" s="470" t="s">
        <v>287</v>
      </c>
      <c r="J1556" s="470" t="s">
        <v>287</v>
      </c>
      <c r="K1556" s="470" t="s">
        <v>287</v>
      </c>
      <c r="L1556" s="470" t="s">
        <v>287</v>
      </c>
      <c r="M1556" s="470" t="s">
        <v>287</v>
      </c>
      <c r="N1556" s="470" t="s">
        <v>287</v>
      </c>
      <c r="O1556" s="470" t="s">
        <v>287</v>
      </c>
      <c r="P1556" s="470" t="s">
        <v>287</v>
      </c>
      <c r="Q1556" s="285"/>
    </row>
    <row r="1557" spans="1:17" s="130" customFormat="1" ht="15.95" customHeight="1" x14ac:dyDescent="0.25">
      <c r="B1557" s="219" t="s">
        <v>383</v>
      </c>
      <c r="C1557" s="645">
        <v>5</v>
      </c>
      <c r="D1557" s="470">
        <v>1</v>
      </c>
      <c r="E1557" s="470" t="s">
        <v>287</v>
      </c>
      <c r="F1557" s="470" t="s">
        <v>287</v>
      </c>
      <c r="G1557" s="470" t="s">
        <v>287</v>
      </c>
      <c r="H1557" s="470">
        <v>2</v>
      </c>
      <c r="I1557" s="470">
        <v>1</v>
      </c>
      <c r="J1557" s="470">
        <v>1</v>
      </c>
      <c r="K1557" s="470" t="s">
        <v>287</v>
      </c>
      <c r="L1557" s="470" t="s">
        <v>287</v>
      </c>
      <c r="M1557" s="470" t="s">
        <v>287</v>
      </c>
      <c r="N1557" s="470" t="s">
        <v>287</v>
      </c>
      <c r="O1557" s="470" t="s">
        <v>287</v>
      </c>
      <c r="P1557" s="470" t="s">
        <v>287</v>
      </c>
      <c r="Q1557" s="285"/>
    </row>
    <row r="1558" spans="1:17" s="130" customFormat="1" ht="15.95" customHeight="1" x14ac:dyDescent="0.25">
      <c r="B1558" s="219" t="s">
        <v>1446</v>
      </c>
      <c r="C1558" s="645">
        <v>61</v>
      </c>
      <c r="D1558" s="470">
        <v>7</v>
      </c>
      <c r="E1558" s="470">
        <v>19</v>
      </c>
      <c r="F1558" s="470">
        <v>8</v>
      </c>
      <c r="G1558" s="470">
        <v>8</v>
      </c>
      <c r="H1558" s="470">
        <v>7</v>
      </c>
      <c r="I1558" s="470">
        <v>3</v>
      </c>
      <c r="J1558" s="470">
        <v>5</v>
      </c>
      <c r="K1558" s="470">
        <v>1</v>
      </c>
      <c r="L1558" s="470">
        <v>1</v>
      </c>
      <c r="M1558" s="470" t="s">
        <v>287</v>
      </c>
      <c r="N1558" s="470">
        <v>1</v>
      </c>
      <c r="O1558" s="470" t="s">
        <v>287</v>
      </c>
      <c r="P1558" s="470">
        <v>1</v>
      </c>
      <c r="Q1558" s="285"/>
    </row>
    <row r="1559" spans="1:17" s="130" customFormat="1" ht="15.95" customHeight="1" x14ac:dyDescent="0.25">
      <c r="A1559" s="220"/>
      <c r="B1559" s="221" t="s">
        <v>384</v>
      </c>
      <c r="C1559" s="645">
        <v>12</v>
      </c>
      <c r="D1559" s="470">
        <v>3</v>
      </c>
      <c r="E1559" s="470">
        <v>2</v>
      </c>
      <c r="F1559" s="470">
        <v>1</v>
      </c>
      <c r="G1559" s="470">
        <v>1</v>
      </c>
      <c r="H1559" s="470">
        <v>1</v>
      </c>
      <c r="I1559" s="470">
        <v>1</v>
      </c>
      <c r="J1559" s="470">
        <v>2</v>
      </c>
      <c r="K1559" s="470" t="s">
        <v>287</v>
      </c>
      <c r="L1559" s="470">
        <v>1</v>
      </c>
      <c r="M1559" s="470" t="s">
        <v>287</v>
      </c>
      <c r="N1559" s="470" t="s">
        <v>287</v>
      </c>
      <c r="O1559" s="470" t="s">
        <v>287</v>
      </c>
      <c r="P1559" s="470" t="s">
        <v>287</v>
      </c>
      <c r="Q1559" s="285"/>
    </row>
    <row r="1560" spans="1:17" s="130" customFormat="1" ht="15.95" customHeight="1" x14ac:dyDescent="0.25">
      <c r="A1560" s="220"/>
      <c r="B1560" s="221" t="s">
        <v>385</v>
      </c>
      <c r="C1560" s="645">
        <v>9</v>
      </c>
      <c r="D1560" s="470">
        <v>3</v>
      </c>
      <c r="E1560" s="470">
        <v>4</v>
      </c>
      <c r="F1560" s="470" t="s">
        <v>287</v>
      </c>
      <c r="G1560" s="470">
        <v>1</v>
      </c>
      <c r="H1560" s="470" t="s">
        <v>287</v>
      </c>
      <c r="I1560" s="470" t="s">
        <v>287</v>
      </c>
      <c r="J1560" s="470" t="s">
        <v>287</v>
      </c>
      <c r="K1560" s="470" t="s">
        <v>287</v>
      </c>
      <c r="L1560" s="470" t="s">
        <v>287</v>
      </c>
      <c r="M1560" s="470" t="s">
        <v>287</v>
      </c>
      <c r="N1560" s="470">
        <v>1</v>
      </c>
      <c r="O1560" s="470" t="s">
        <v>287</v>
      </c>
      <c r="P1560" s="470" t="s">
        <v>287</v>
      </c>
      <c r="Q1560" s="285"/>
    </row>
    <row r="1561" spans="1:17" s="130" customFormat="1" ht="15.95" customHeight="1" x14ac:dyDescent="0.25">
      <c r="A1561" s="220"/>
      <c r="B1561" s="221" t="s">
        <v>386</v>
      </c>
      <c r="C1561" s="645">
        <v>14</v>
      </c>
      <c r="D1561" s="470">
        <v>1</v>
      </c>
      <c r="E1561" s="470">
        <v>4</v>
      </c>
      <c r="F1561" s="470">
        <v>1</v>
      </c>
      <c r="G1561" s="470">
        <v>4</v>
      </c>
      <c r="H1561" s="470">
        <v>2</v>
      </c>
      <c r="I1561" s="470">
        <v>1</v>
      </c>
      <c r="J1561" s="470">
        <v>1</v>
      </c>
      <c r="K1561" s="470" t="s">
        <v>287</v>
      </c>
      <c r="L1561" s="470" t="s">
        <v>287</v>
      </c>
      <c r="M1561" s="470" t="s">
        <v>287</v>
      </c>
      <c r="N1561" s="470" t="s">
        <v>287</v>
      </c>
      <c r="O1561" s="470" t="s">
        <v>287</v>
      </c>
      <c r="P1561" s="470" t="s">
        <v>287</v>
      </c>
      <c r="Q1561" s="285"/>
    </row>
    <row r="1562" spans="1:17" s="130" customFormat="1" ht="15.95" customHeight="1" x14ac:dyDescent="0.25">
      <c r="A1562" s="220"/>
      <c r="B1562" s="221" t="s">
        <v>387</v>
      </c>
      <c r="C1562" s="645">
        <v>15</v>
      </c>
      <c r="D1562" s="470" t="s">
        <v>287</v>
      </c>
      <c r="E1562" s="470">
        <v>5</v>
      </c>
      <c r="F1562" s="470">
        <v>4</v>
      </c>
      <c r="G1562" s="470">
        <v>1</v>
      </c>
      <c r="H1562" s="470">
        <v>2</v>
      </c>
      <c r="I1562" s="470">
        <v>1</v>
      </c>
      <c r="J1562" s="470">
        <v>1</v>
      </c>
      <c r="K1562" s="470">
        <v>1</v>
      </c>
      <c r="L1562" s="470" t="s">
        <v>287</v>
      </c>
      <c r="M1562" s="470" t="s">
        <v>287</v>
      </c>
      <c r="N1562" s="470" t="s">
        <v>287</v>
      </c>
      <c r="O1562" s="470" t="s">
        <v>287</v>
      </c>
      <c r="P1562" s="470" t="s">
        <v>287</v>
      </c>
      <c r="Q1562" s="285"/>
    </row>
    <row r="1563" spans="1:17" s="130" customFormat="1" ht="15.95" customHeight="1" x14ac:dyDescent="0.25">
      <c r="A1563" s="220"/>
      <c r="B1563" s="221" t="s">
        <v>388</v>
      </c>
      <c r="C1563" s="645">
        <v>6</v>
      </c>
      <c r="D1563" s="470" t="s">
        <v>287</v>
      </c>
      <c r="E1563" s="470">
        <v>2</v>
      </c>
      <c r="F1563" s="470">
        <v>1</v>
      </c>
      <c r="G1563" s="470">
        <v>1</v>
      </c>
      <c r="H1563" s="470">
        <v>1</v>
      </c>
      <c r="I1563" s="470" t="s">
        <v>287</v>
      </c>
      <c r="J1563" s="470" t="s">
        <v>287</v>
      </c>
      <c r="K1563" s="470" t="s">
        <v>287</v>
      </c>
      <c r="L1563" s="470" t="s">
        <v>287</v>
      </c>
      <c r="M1563" s="470" t="s">
        <v>287</v>
      </c>
      <c r="N1563" s="470" t="s">
        <v>287</v>
      </c>
      <c r="O1563" s="470" t="s">
        <v>287</v>
      </c>
      <c r="P1563" s="470">
        <v>1</v>
      </c>
      <c r="Q1563" s="285"/>
    </row>
    <row r="1564" spans="1:17" s="130" customFormat="1" ht="15.95" customHeight="1" x14ac:dyDescent="0.25">
      <c r="A1564" s="220"/>
      <c r="B1564" s="221" t="s">
        <v>389</v>
      </c>
      <c r="C1564" s="645">
        <v>3</v>
      </c>
      <c r="D1564" s="470" t="s">
        <v>287</v>
      </c>
      <c r="E1564" s="470">
        <v>1</v>
      </c>
      <c r="F1564" s="470">
        <v>1</v>
      </c>
      <c r="G1564" s="470" t="s">
        <v>287</v>
      </c>
      <c r="H1564" s="470">
        <v>1</v>
      </c>
      <c r="I1564" s="470" t="s">
        <v>287</v>
      </c>
      <c r="J1564" s="470" t="s">
        <v>287</v>
      </c>
      <c r="K1564" s="470" t="s">
        <v>287</v>
      </c>
      <c r="L1564" s="470" t="s">
        <v>287</v>
      </c>
      <c r="M1564" s="470" t="s">
        <v>287</v>
      </c>
      <c r="N1564" s="470" t="s">
        <v>287</v>
      </c>
      <c r="O1564" s="470" t="s">
        <v>287</v>
      </c>
      <c r="P1564" s="470" t="s">
        <v>287</v>
      </c>
      <c r="Q1564" s="285"/>
    </row>
    <row r="1565" spans="1:17" s="130" customFormat="1" ht="15.95" customHeight="1" x14ac:dyDescent="0.25">
      <c r="B1565" s="221" t="s">
        <v>390</v>
      </c>
      <c r="C1565" s="645">
        <v>2</v>
      </c>
      <c r="D1565" s="470" t="s">
        <v>287</v>
      </c>
      <c r="E1565" s="470">
        <v>1</v>
      </c>
      <c r="F1565" s="470" t="s">
        <v>287</v>
      </c>
      <c r="G1565" s="470" t="s">
        <v>287</v>
      </c>
      <c r="H1565" s="470" t="s">
        <v>287</v>
      </c>
      <c r="I1565" s="470" t="s">
        <v>287</v>
      </c>
      <c r="J1565" s="470">
        <v>1</v>
      </c>
      <c r="K1565" s="470" t="s">
        <v>287</v>
      </c>
      <c r="L1565" s="470" t="s">
        <v>287</v>
      </c>
      <c r="M1565" s="470" t="s">
        <v>287</v>
      </c>
      <c r="N1565" s="470" t="s">
        <v>287</v>
      </c>
      <c r="O1565" s="470" t="s">
        <v>287</v>
      </c>
      <c r="P1565" s="470" t="s">
        <v>287</v>
      </c>
      <c r="Q1565" s="285"/>
    </row>
    <row r="1566" spans="1:17" s="222" customFormat="1" ht="15.95" customHeight="1" x14ac:dyDescent="0.25">
      <c r="B1566" s="223" t="s">
        <v>391</v>
      </c>
      <c r="C1566" s="281">
        <v>2.9508196721311477</v>
      </c>
      <c r="D1566" s="282">
        <v>1.7142857142857142</v>
      </c>
      <c r="E1566" s="282">
        <v>3.0526315789473686</v>
      </c>
      <c r="F1566" s="282">
        <v>3.875</v>
      </c>
      <c r="G1566" s="282">
        <v>3</v>
      </c>
      <c r="H1566" s="282">
        <v>3.7142857142857144</v>
      </c>
      <c r="I1566" s="282">
        <v>2.6666666666666665</v>
      </c>
      <c r="J1566" s="282">
        <v>1.8</v>
      </c>
      <c r="K1566" s="282">
        <v>4</v>
      </c>
      <c r="L1566" s="282">
        <v>1</v>
      </c>
      <c r="M1566" s="282" t="s">
        <v>287</v>
      </c>
      <c r="N1566" s="282">
        <v>2</v>
      </c>
      <c r="O1566" s="282" t="s">
        <v>287</v>
      </c>
      <c r="P1566" s="282">
        <v>5</v>
      </c>
      <c r="Q1566" s="286"/>
    </row>
    <row r="1567" spans="1:17" s="130" customFormat="1" ht="15.95" customHeight="1" x14ac:dyDescent="0.25">
      <c r="B1567" s="219" t="s">
        <v>1447</v>
      </c>
      <c r="C1567" s="645">
        <v>6</v>
      </c>
      <c r="D1567" s="470" t="s">
        <v>287</v>
      </c>
      <c r="E1567" s="470" t="s">
        <v>287</v>
      </c>
      <c r="F1567" s="470">
        <v>3</v>
      </c>
      <c r="G1567" s="470" t="s">
        <v>287</v>
      </c>
      <c r="H1567" s="470" t="s">
        <v>287</v>
      </c>
      <c r="I1567" s="470" t="s">
        <v>287</v>
      </c>
      <c r="J1567" s="470">
        <v>1</v>
      </c>
      <c r="K1567" s="470">
        <v>2</v>
      </c>
      <c r="L1567" s="470" t="s">
        <v>287</v>
      </c>
      <c r="M1567" s="470" t="s">
        <v>287</v>
      </c>
      <c r="N1567" s="470" t="s">
        <v>287</v>
      </c>
      <c r="O1567" s="470" t="s">
        <v>287</v>
      </c>
      <c r="P1567" s="470" t="s">
        <v>287</v>
      </c>
      <c r="Q1567" s="285"/>
    </row>
    <row r="1568" spans="1:17" s="130" customFormat="1" ht="15.95" customHeight="1" x14ac:dyDescent="0.25">
      <c r="A1568" s="220"/>
      <c r="B1568" s="221" t="s">
        <v>392</v>
      </c>
      <c r="C1568" s="645">
        <v>2</v>
      </c>
      <c r="D1568" s="470" t="s">
        <v>287</v>
      </c>
      <c r="E1568" s="470" t="s">
        <v>287</v>
      </c>
      <c r="F1568" s="470">
        <v>1</v>
      </c>
      <c r="G1568" s="470" t="s">
        <v>287</v>
      </c>
      <c r="H1568" s="470" t="s">
        <v>287</v>
      </c>
      <c r="I1568" s="470" t="s">
        <v>287</v>
      </c>
      <c r="J1568" s="470">
        <v>1</v>
      </c>
      <c r="K1568" s="470" t="s">
        <v>287</v>
      </c>
      <c r="L1568" s="470" t="s">
        <v>287</v>
      </c>
      <c r="M1568" s="470" t="s">
        <v>287</v>
      </c>
      <c r="N1568" s="470" t="s">
        <v>287</v>
      </c>
      <c r="O1568" s="470" t="s">
        <v>287</v>
      </c>
      <c r="P1568" s="470" t="s">
        <v>287</v>
      </c>
      <c r="Q1568" s="285"/>
    </row>
    <row r="1569" spans="1:17" s="130" customFormat="1" ht="15.95" customHeight="1" x14ac:dyDescent="0.25">
      <c r="A1569" s="220"/>
      <c r="B1569" s="221" t="s">
        <v>393</v>
      </c>
      <c r="C1569" s="645">
        <v>2</v>
      </c>
      <c r="D1569" s="470" t="s">
        <v>287</v>
      </c>
      <c r="E1569" s="470" t="s">
        <v>287</v>
      </c>
      <c r="F1569" s="470">
        <v>2</v>
      </c>
      <c r="G1569" s="470" t="s">
        <v>287</v>
      </c>
      <c r="H1569" s="470" t="s">
        <v>287</v>
      </c>
      <c r="I1569" s="470" t="s">
        <v>287</v>
      </c>
      <c r="J1569" s="470" t="s">
        <v>287</v>
      </c>
      <c r="K1569" s="470" t="s">
        <v>287</v>
      </c>
      <c r="L1569" s="470" t="s">
        <v>287</v>
      </c>
      <c r="M1569" s="470" t="s">
        <v>287</v>
      </c>
      <c r="N1569" s="470" t="s">
        <v>287</v>
      </c>
      <c r="O1569" s="470" t="s">
        <v>287</v>
      </c>
      <c r="P1569" s="470" t="s">
        <v>287</v>
      </c>
      <c r="Q1569" s="285"/>
    </row>
    <row r="1570" spans="1:17" s="130" customFormat="1" ht="15.95" customHeight="1" x14ac:dyDescent="0.25">
      <c r="A1570" s="220"/>
      <c r="B1570" s="221" t="s">
        <v>394</v>
      </c>
      <c r="C1570" s="645">
        <v>2</v>
      </c>
      <c r="D1570" s="470" t="s">
        <v>287</v>
      </c>
      <c r="E1570" s="470" t="s">
        <v>287</v>
      </c>
      <c r="F1570" s="470" t="s">
        <v>287</v>
      </c>
      <c r="G1570" s="470" t="s">
        <v>287</v>
      </c>
      <c r="H1570" s="470" t="s">
        <v>287</v>
      </c>
      <c r="I1570" s="470" t="s">
        <v>287</v>
      </c>
      <c r="J1570" s="470" t="s">
        <v>287</v>
      </c>
      <c r="K1570" s="470">
        <v>2</v>
      </c>
      <c r="L1570" s="470" t="s">
        <v>287</v>
      </c>
      <c r="M1570" s="470" t="s">
        <v>287</v>
      </c>
      <c r="N1570" s="470" t="s">
        <v>287</v>
      </c>
      <c r="O1570" s="470" t="s">
        <v>287</v>
      </c>
      <c r="P1570" s="470" t="s">
        <v>287</v>
      </c>
      <c r="Q1570" s="285"/>
    </row>
    <row r="1571" spans="1:17" s="222" customFormat="1" ht="15.95" customHeight="1" x14ac:dyDescent="0.25">
      <c r="B1571" s="223" t="s">
        <v>391</v>
      </c>
      <c r="C1571" s="281">
        <v>8</v>
      </c>
      <c r="D1571" s="282" t="s">
        <v>287</v>
      </c>
      <c r="E1571" s="282" t="s">
        <v>287</v>
      </c>
      <c r="F1571" s="282">
        <v>7.666666666666667</v>
      </c>
      <c r="G1571" s="282" t="s">
        <v>287</v>
      </c>
      <c r="H1571" s="282" t="s">
        <v>287</v>
      </c>
      <c r="I1571" s="282" t="s">
        <v>287</v>
      </c>
      <c r="J1571" s="282">
        <v>7</v>
      </c>
      <c r="K1571" s="282">
        <v>9</v>
      </c>
      <c r="L1571" s="282" t="s">
        <v>287</v>
      </c>
      <c r="M1571" s="282" t="s">
        <v>287</v>
      </c>
      <c r="N1571" s="282" t="s">
        <v>287</v>
      </c>
      <c r="O1571" s="282" t="s">
        <v>287</v>
      </c>
      <c r="P1571" s="283" t="s">
        <v>287</v>
      </c>
      <c r="Q1571" s="286"/>
    </row>
    <row r="1572" spans="1:17" s="130" customFormat="1" ht="15.95" customHeight="1" x14ac:dyDescent="0.25">
      <c r="B1572" s="219" t="s">
        <v>208</v>
      </c>
      <c r="C1572" s="645">
        <v>4</v>
      </c>
      <c r="D1572" s="470">
        <v>1</v>
      </c>
      <c r="E1572" s="470">
        <v>1</v>
      </c>
      <c r="F1572" s="470">
        <v>1</v>
      </c>
      <c r="G1572" s="470" t="s">
        <v>287</v>
      </c>
      <c r="H1572" s="470" t="s">
        <v>287</v>
      </c>
      <c r="I1572" s="470">
        <v>1</v>
      </c>
      <c r="J1572" s="470" t="s">
        <v>287</v>
      </c>
      <c r="K1572" s="470" t="s">
        <v>287</v>
      </c>
      <c r="L1572" s="470" t="s">
        <v>287</v>
      </c>
      <c r="M1572" s="470" t="s">
        <v>287</v>
      </c>
      <c r="N1572" s="470" t="s">
        <v>287</v>
      </c>
      <c r="O1572" s="470" t="s">
        <v>287</v>
      </c>
      <c r="P1572" s="470" t="s">
        <v>287</v>
      </c>
      <c r="Q1572" s="285"/>
    </row>
    <row r="1573" spans="1:17" s="222" customFormat="1" ht="15.95" customHeight="1" x14ac:dyDescent="0.25">
      <c r="B1573" s="797" t="s">
        <v>398</v>
      </c>
      <c r="C1573" s="795">
        <v>0.96202531645569578</v>
      </c>
      <c r="D1573" s="796">
        <v>0.35294117647058831</v>
      </c>
      <c r="E1573" s="796">
        <v>2.0714285714285712</v>
      </c>
      <c r="F1573" s="796">
        <v>1.5</v>
      </c>
      <c r="G1573" s="796">
        <v>0.6486486486486488</v>
      </c>
      <c r="H1573" s="796">
        <v>1.130434782608696</v>
      </c>
      <c r="I1573" s="796">
        <v>0.34782608695652167</v>
      </c>
      <c r="J1573" s="796">
        <v>1.142857142857143</v>
      </c>
      <c r="K1573" s="796">
        <v>1.6923076923076923</v>
      </c>
      <c r="L1573" s="796">
        <v>0.14285714285714288</v>
      </c>
      <c r="M1573" s="796" t="s">
        <v>287</v>
      </c>
      <c r="N1573" s="796">
        <v>0.25000000000000006</v>
      </c>
      <c r="O1573" s="796" t="s">
        <v>287</v>
      </c>
      <c r="P1573" s="796">
        <v>0.625</v>
      </c>
      <c r="Q1573" s="286"/>
    </row>
    <row r="1574" spans="1:17" s="226" customFormat="1" ht="15.95" customHeight="1" x14ac:dyDescent="0.25">
      <c r="A1574" s="29"/>
      <c r="B1574" s="29"/>
      <c r="C1574" s="284"/>
      <c r="D1574" s="799"/>
      <c r="E1574" s="799"/>
      <c r="F1574" s="799"/>
      <c r="G1574" s="799"/>
      <c r="H1574" s="799"/>
      <c r="I1574" s="799"/>
      <c r="J1574" s="799"/>
      <c r="K1574" s="799"/>
      <c r="L1574" s="799"/>
      <c r="M1574" s="799"/>
      <c r="N1574" s="799"/>
      <c r="O1574" s="799"/>
      <c r="P1574" s="799"/>
      <c r="Q1574" s="287"/>
    </row>
    <row r="1575" spans="1:17" s="138" customFormat="1" ht="15.95" customHeight="1" x14ac:dyDescent="0.25">
      <c r="B1575" s="789" t="s">
        <v>149</v>
      </c>
      <c r="C1575" s="779">
        <v>261</v>
      </c>
      <c r="D1575" s="780">
        <v>46</v>
      </c>
      <c r="E1575" s="780">
        <v>42</v>
      </c>
      <c r="F1575" s="780">
        <v>39</v>
      </c>
      <c r="G1575" s="780">
        <v>22</v>
      </c>
      <c r="H1575" s="780">
        <v>20</v>
      </c>
      <c r="I1575" s="780">
        <v>13</v>
      </c>
      <c r="J1575" s="780">
        <v>22</v>
      </c>
      <c r="K1575" s="780">
        <v>12</v>
      </c>
      <c r="L1575" s="780">
        <v>6</v>
      </c>
      <c r="M1575" s="780">
        <v>8</v>
      </c>
      <c r="N1575" s="780">
        <v>11</v>
      </c>
      <c r="O1575" s="780">
        <v>6</v>
      </c>
      <c r="P1575" s="780">
        <v>14</v>
      </c>
    </row>
    <row r="1576" spans="1:17" s="130" customFormat="1" ht="15.95" customHeight="1" x14ac:dyDescent="0.25">
      <c r="B1576" s="219" t="s">
        <v>380</v>
      </c>
      <c r="C1576" s="208">
        <v>177</v>
      </c>
      <c r="D1576" s="202">
        <v>28</v>
      </c>
      <c r="E1576" s="202">
        <v>19</v>
      </c>
      <c r="F1576" s="202">
        <v>20</v>
      </c>
      <c r="G1576" s="202">
        <v>18</v>
      </c>
      <c r="H1576" s="202">
        <v>13</v>
      </c>
      <c r="I1576" s="202">
        <v>11</v>
      </c>
      <c r="J1576" s="202">
        <v>17</v>
      </c>
      <c r="K1576" s="202">
        <v>11</v>
      </c>
      <c r="L1576" s="202">
        <v>4</v>
      </c>
      <c r="M1576" s="202">
        <v>7</v>
      </c>
      <c r="N1576" s="202">
        <v>11</v>
      </c>
      <c r="O1576" s="202">
        <v>6</v>
      </c>
      <c r="P1576" s="202">
        <v>12</v>
      </c>
    </row>
    <row r="1577" spans="1:17" s="130" customFormat="1" ht="15.95" customHeight="1" x14ac:dyDescent="0.25">
      <c r="B1577" s="219" t="s">
        <v>382</v>
      </c>
      <c r="C1577" s="208">
        <v>4</v>
      </c>
      <c r="D1577" s="202" t="s">
        <v>287</v>
      </c>
      <c r="E1577" s="202" t="s">
        <v>287</v>
      </c>
      <c r="F1577" s="202">
        <v>1</v>
      </c>
      <c r="G1577" s="202" t="s">
        <v>287</v>
      </c>
      <c r="H1577" s="202">
        <v>2</v>
      </c>
      <c r="I1577" s="202" t="s">
        <v>287</v>
      </c>
      <c r="J1577" s="202" t="s">
        <v>287</v>
      </c>
      <c r="K1577" s="202" t="s">
        <v>287</v>
      </c>
      <c r="L1577" s="202" t="s">
        <v>287</v>
      </c>
      <c r="M1577" s="202">
        <v>1</v>
      </c>
      <c r="N1577" s="202" t="s">
        <v>287</v>
      </c>
      <c r="O1577" s="202" t="s">
        <v>287</v>
      </c>
      <c r="P1577" s="202" t="s">
        <v>287</v>
      </c>
    </row>
    <row r="1578" spans="1:17" s="130" customFormat="1" ht="15.95" customHeight="1" x14ac:dyDescent="0.25">
      <c r="B1578" s="219" t="s">
        <v>383</v>
      </c>
      <c r="C1578" s="645">
        <v>4</v>
      </c>
      <c r="D1578" s="470">
        <v>3</v>
      </c>
      <c r="E1578" s="470">
        <v>1</v>
      </c>
      <c r="F1578" s="470" t="s">
        <v>287</v>
      </c>
      <c r="G1578" s="470" t="s">
        <v>287</v>
      </c>
      <c r="H1578" s="470" t="s">
        <v>287</v>
      </c>
      <c r="I1578" s="470" t="s">
        <v>287</v>
      </c>
      <c r="J1578" s="470" t="s">
        <v>287</v>
      </c>
      <c r="K1578" s="470" t="s">
        <v>287</v>
      </c>
      <c r="L1578" s="470" t="s">
        <v>287</v>
      </c>
      <c r="M1578" s="470" t="s">
        <v>287</v>
      </c>
      <c r="N1578" s="470" t="s">
        <v>287</v>
      </c>
      <c r="O1578" s="470" t="s">
        <v>287</v>
      </c>
      <c r="P1578" s="470" t="s">
        <v>287</v>
      </c>
    </row>
    <row r="1579" spans="1:17" s="130" customFormat="1" ht="15.95" customHeight="1" x14ac:dyDescent="0.25">
      <c r="B1579" s="219" t="s">
        <v>1446</v>
      </c>
      <c r="C1579" s="645">
        <v>64</v>
      </c>
      <c r="D1579" s="470">
        <v>12</v>
      </c>
      <c r="E1579" s="470">
        <v>22</v>
      </c>
      <c r="F1579" s="470">
        <v>13</v>
      </c>
      <c r="G1579" s="470">
        <v>4</v>
      </c>
      <c r="H1579" s="470">
        <v>3</v>
      </c>
      <c r="I1579" s="470">
        <v>1</v>
      </c>
      <c r="J1579" s="470">
        <v>5</v>
      </c>
      <c r="K1579" s="470">
        <v>1</v>
      </c>
      <c r="L1579" s="470">
        <v>1</v>
      </c>
      <c r="M1579" s="470" t="s">
        <v>287</v>
      </c>
      <c r="N1579" s="470" t="s">
        <v>287</v>
      </c>
      <c r="O1579" s="470" t="s">
        <v>287</v>
      </c>
      <c r="P1579" s="470">
        <v>2</v>
      </c>
    </row>
    <row r="1580" spans="1:17" s="130" customFormat="1" ht="15.95" customHeight="1" x14ac:dyDescent="0.25">
      <c r="A1580" s="220"/>
      <c r="B1580" s="221" t="s">
        <v>384</v>
      </c>
      <c r="C1580" s="645">
        <v>12</v>
      </c>
      <c r="D1580" s="470">
        <v>7</v>
      </c>
      <c r="E1580" s="470">
        <v>3</v>
      </c>
      <c r="F1580" s="470" t="s">
        <v>287</v>
      </c>
      <c r="G1580" s="470" t="s">
        <v>287</v>
      </c>
      <c r="H1580" s="470" t="s">
        <v>287</v>
      </c>
      <c r="I1580" s="470" t="s">
        <v>287</v>
      </c>
      <c r="J1580" s="470">
        <v>1</v>
      </c>
      <c r="K1580" s="470" t="s">
        <v>287</v>
      </c>
      <c r="L1580" s="470" t="s">
        <v>287</v>
      </c>
      <c r="M1580" s="470" t="s">
        <v>287</v>
      </c>
      <c r="N1580" s="470" t="s">
        <v>287</v>
      </c>
      <c r="O1580" s="470" t="s">
        <v>287</v>
      </c>
      <c r="P1580" s="470">
        <v>1</v>
      </c>
    </row>
    <row r="1581" spans="1:17" s="130" customFormat="1" ht="15.95" customHeight="1" x14ac:dyDescent="0.25">
      <c r="A1581" s="220"/>
      <c r="B1581" s="221" t="s">
        <v>385</v>
      </c>
      <c r="C1581" s="645">
        <v>16</v>
      </c>
      <c r="D1581" s="470">
        <v>2</v>
      </c>
      <c r="E1581" s="470">
        <v>4</v>
      </c>
      <c r="F1581" s="470">
        <v>4</v>
      </c>
      <c r="G1581" s="470" t="s">
        <v>287</v>
      </c>
      <c r="H1581" s="470">
        <v>2</v>
      </c>
      <c r="I1581" s="470" t="s">
        <v>287</v>
      </c>
      <c r="J1581" s="470">
        <v>1</v>
      </c>
      <c r="K1581" s="470">
        <v>1</v>
      </c>
      <c r="L1581" s="470">
        <v>1</v>
      </c>
      <c r="M1581" s="470" t="s">
        <v>287</v>
      </c>
      <c r="N1581" s="470" t="s">
        <v>287</v>
      </c>
      <c r="O1581" s="470" t="s">
        <v>287</v>
      </c>
      <c r="P1581" s="470">
        <v>1</v>
      </c>
    </row>
    <row r="1582" spans="1:17" s="130" customFormat="1" ht="15.95" customHeight="1" x14ac:dyDescent="0.25">
      <c r="A1582" s="220"/>
      <c r="B1582" s="221" t="s">
        <v>386</v>
      </c>
      <c r="C1582" s="645">
        <v>13</v>
      </c>
      <c r="D1582" s="470">
        <v>2</v>
      </c>
      <c r="E1582" s="470">
        <v>6</v>
      </c>
      <c r="F1582" s="470">
        <v>1</v>
      </c>
      <c r="G1582" s="470">
        <v>2</v>
      </c>
      <c r="H1582" s="470" t="s">
        <v>287</v>
      </c>
      <c r="I1582" s="470" t="s">
        <v>287</v>
      </c>
      <c r="J1582" s="470">
        <v>2</v>
      </c>
      <c r="K1582" s="470" t="s">
        <v>287</v>
      </c>
      <c r="L1582" s="470" t="s">
        <v>287</v>
      </c>
      <c r="M1582" s="470" t="s">
        <v>287</v>
      </c>
      <c r="N1582" s="470" t="s">
        <v>287</v>
      </c>
      <c r="O1582" s="470" t="s">
        <v>287</v>
      </c>
      <c r="P1582" s="470" t="s">
        <v>287</v>
      </c>
    </row>
    <row r="1583" spans="1:17" s="130" customFormat="1" ht="15.95" customHeight="1" x14ac:dyDescent="0.25">
      <c r="A1583" s="220"/>
      <c r="B1583" s="221" t="s">
        <v>387</v>
      </c>
      <c r="C1583" s="645">
        <v>12</v>
      </c>
      <c r="D1583" s="470" t="s">
        <v>287</v>
      </c>
      <c r="E1583" s="470">
        <v>7</v>
      </c>
      <c r="F1583" s="470">
        <v>3</v>
      </c>
      <c r="G1583" s="470" t="s">
        <v>287</v>
      </c>
      <c r="H1583" s="470">
        <v>1</v>
      </c>
      <c r="I1583" s="470">
        <v>1</v>
      </c>
      <c r="J1583" s="470" t="s">
        <v>287</v>
      </c>
      <c r="K1583" s="470" t="s">
        <v>287</v>
      </c>
      <c r="L1583" s="470" t="s">
        <v>287</v>
      </c>
      <c r="M1583" s="470" t="s">
        <v>287</v>
      </c>
      <c r="N1583" s="470" t="s">
        <v>287</v>
      </c>
      <c r="O1583" s="470" t="s">
        <v>287</v>
      </c>
      <c r="P1583" s="470" t="s">
        <v>287</v>
      </c>
    </row>
    <row r="1584" spans="1:17" s="130" customFormat="1" ht="15.95" customHeight="1" x14ac:dyDescent="0.25">
      <c r="A1584" s="220"/>
      <c r="B1584" s="221" t="s">
        <v>388</v>
      </c>
      <c r="C1584" s="645">
        <v>7</v>
      </c>
      <c r="D1584" s="470" t="s">
        <v>287</v>
      </c>
      <c r="E1584" s="470">
        <v>2</v>
      </c>
      <c r="F1584" s="470">
        <v>4</v>
      </c>
      <c r="G1584" s="470" t="s">
        <v>287</v>
      </c>
      <c r="H1584" s="470" t="s">
        <v>287</v>
      </c>
      <c r="I1584" s="470" t="s">
        <v>287</v>
      </c>
      <c r="J1584" s="470">
        <v>1</v>
      </c>
      <c r="K1584" s="470" t="s">
        <v>287</v>
      </c>
      <c r="L1584" s="470" t="s">
        <v>287</v>
      </c>
      <c r="M1584" s="470" t="s">
        <v>287</v>
      </c>
      <c r="N1584" s="470" t="s">
        <v>287</v>
      </c>
      <c r="O1584" s="470" t="s">
        <v>287</v>
      </c>
      <c r="P1584" s="470" t="s">
        <v>287</v>
      </c>
    </row>
    <row r="1585" spans="1:16" s="130" customFormat="1" ht="15.95" customHeight="1" x14ac:dyDescent="0.25">
      <c r="A1585" s="220"/>
      <c r="B1585" s="221" t="s">
        <v>389</v>
      </c>
      <c r="C1585" s="645">
        <v>3</v>
      </c>
      <c r="D1585" s="470" t="s">
        <v>287</v>
      </c>
      <c r="E1585" s="470" t="s">
        <v>287</v>
      </c>
      <c r="F1585" s="470">
        <v>1</v>
      </c>
      <c r="G1585" s="470">
        <v>2</v>
      </c>
      <c r="H1585" s="470" t="s">
        <v>287</v>
      </c>
      <c r="I1585" s="470" t="s">
        <v>287</v>
      </c>
      <c r="J1585" s="470" t="s">
        <v>287</v>
      </c>
      <c r="K1585" s="470" t="s">
        <v>287</v>
      </c>
      <c r="L1585" s="470" t="s">
        <v>287</v>
      </c>
      <c r="M1585" s="470" t="s">
        <v>287</v>
      </c>
      <c r="N1585" s="470" t="s">
        <v>287</v>
      </c>
      <c r="O1585" s="470" t="s">
        <v>287</v>
      </c>
      <c r="P1585" s="470" t="s">
        <v>287</v>
      </c>
    </row>
    <row r="1586" spans="1:16" s="130" customFormat="1" ht="15.95" customHeight="1" x14ac:dyDescent="0.25">
      <c r="B1586" s="221" t="s">
        <v>390</v>
      </c>
      <c r="C1586" s="645">
        <v>1</v>
      </c>
      <c r="D1586" s="470">
        <v>1</v>
      </c>
      <c r="E1586" s="470" t="s">
        <v>287</v>
      </c>
      <c r="F1586" s="470" t="s">
        <v>287</v>
      </c>
      <c r="G1586" s="470" t="s">
        <v>287</v>
      </c>
      <c r="H1586" s="470" t="s">
        <v>287</v>
      </c>
      <c r="I1586" s="470" t="s">
        <v>287</v>
      </c>
      <c r="J1586" s="470" t="s">
        <v>287</v>
      </c>
      <c r="K1586" s="470" t="s">
        <v>287</v>
      </c>
      <c r="L1586" s="470" t="s">
        <v>287</v>
      </c>
      <c r="M1586" s="470" t="s">
        <v>287</v>
      </c>
      <c r="N1586" s="470" t="s">
        <v>287</v>
      </c>
      <c r="O1586" s="470" t="s">
        <v>287</v>
      </c>
      <c r="P1586" s="470" t="s">
        <v>287</v>
      </c>
    </row>
    <row r="1587" spans="1:16" s="222" customFormat="1" ht="15.95" customHeight="1" x14ac:dyDescent="0.25">
      <c r="B1587" s="223" t="s">
        <v>391</v>
      </c>
      <c r="C1587" s="281">
        <v>2.875</v>
      </c>
      <c r="D1587" s="282">
        <v>1.4166666666666667</v>
      </c>
      <c r="E1587" s="282">
        <v>3.0454545454545454</v>
      </c>
      <c r="F1587" s="282">
        <v>3.7692307692307692</v>
      </c>
      <c r="G1587" s="282">
        <v>4.5</v>
      </c>
      <c r="H1587" s="282">
        <v>2.6666666666666665</v>
      </c>
      <c r="I1587" s="282">
        <v>4</v>
      </c>
      <c r="J1587" s="282">
        <v>2.8</v>
      </c>
      <c r="K1587" s="282">
        <v>2</v>
      </c>
      <c r="L1587" s="282">
        <v>2</v>
      </c>
      <c r="M1587" s="282" t="s">
        <v>287</v>
      </c>
      <c r="N1587" s="282" t="s">
        <v>287</v>
      </c>
      <c r="O1587" s="282" t="s">
        <v>287</v>
      </c>
      <c r="P1587" s="282">
        <v>1.5</v>
      </c>
    </row>
    <row r="1588" spans="1:16" s="130" customFormat="1" ht="15.95" customHeight="1" x14ac:dyDescent="0.25">
      <c r="B1588" s="219" t="s">
        <v>1447</v>
      </c>
      <c r="C1588" s="645">
        <v>2</v>
      </c>
      <c r="D1588" s="470" t="s">
        <v>287</v>
      </c>
      <c r="E1588" s="470" t="s">
        <v>287</v>
      </c>
      <c r="F1588" s="470">
        <v>2</v>
      </c>
      <c r="G1588" s="470" t="s">
        <v>287</v>
      </c>
      <c r="H1588" s="470" t="s">
        <v>287</v>
      </c>
      <c r="I1588" s="470" t="s">
        <v>287</v>
      </c>
      <c r="J1588" s="470" t="s">
        <v>287</v>
      </c>
      <c r="K1588" s="470" t="s">
        <v>287</v>
      </c>
      <c r="L1588" s="470" t="s">
        <v>287</v>
      </c>
      <c r="M1588" s="470" t="s">
        <v>287</v>
      </c>
      <c r="N1588" s="470" t="s">
        <v>287</v>
      </c>
      <c r="O1588" s="470" t="s">
        <v>287</v>
      </c>
      <c r="P1588" s="470" t="s">
        <v>287</v>
      </c>
    </row>
    <row r="1589" spans="1:16" s="130" customFormat="1" ht="15.95" customHeight="1" x14ac:dyDescent="0.25">
      <c r="A1589" s="220"/>
      <c r="B1589" s="221" t="s">
        <v>392</v>
      </c>
      <c r="C1589" s="645">
        <v>2</v>
      </c>
      <c r="D1589" s="470" t="s">
        <v>287</v>
      </c>
      <c r="E1589" s="470" t="s">
        <v>287</v>
      </c>
      <c r="F1589" s="470">
        <v>2</v>
      </c>
      <c r="G1589" s="470" t="s">
        <v>287</v>
      </c>
      <c r="H1589" s="470" t="s">
        <v>287</v>
      </c>
      <c r="I1589" s="470" t="s">
        <v>287</v>
      </c>
      <c r="J1589" s="470" t="s">
        <v>287</v>
      </c>
      <c r="K1589" s="470" t="s">
        <v>287</v>
      </c>
      <c r="L1589" s="470" t="s">
        <v>287</v>
      </c>
      <c r="M1589" s="470" t="s">
        <v>287</v>
      </c>
      <c r="N1589" s="470" t="s">
        <v>287</v>
      </c>
      <c r="O1589" s="470" t="s">
        <v>287</v>
      </c>
      <c r="P1589" s="470" t="s">
        <v>287</v>
      </c>
    </row>
    <row r="1590" spans="1:16" s="222" customFormat="1" ht="15.95" customHeight="1" x14ac:dyDescent="0.25">
      <c r="B1590" s="223" t="s">
        <v>391</v>
      </c>
      <c r="C1590" s="281">
        <v>7</v>
      </c>
      <c r="D1590" s="282" t="s">
        <v>287</v>
      </c>
      <c r="E1590" s="282" t="s">
        <v>287</v>
      </c>
      <c r="F1590" s="282">
        <v>7</v>
      </c>
      <c r="G1590" s="282" t="s">
        <v>287</v>
      </c>
      <c r="H1590" s="282" t="s">
        <v>287</v>
      </c>
      <c r="I1590" s="282" t="s">
        <v>287</v>
      </c>
      <c r="J1590" s="282" t="s">
        <v>287</v>
      </c>
      <c r="K1590" s="282" t="s">
        <v>287</v>
      </c>
      <c r="L1590" s="282" t="s">
        <v>287</v>
      </c>
      <c r="M1590" s="282" t="s">
        <v>287</v>
      </c>
      <c r="N1590" s="282" t="s">
        <v>287</v>
      </c>
      <c r="O1590" s="282" t="s">
        <v>287</v>
      </c>
      <c r="P1590" s="283" t="s">
        <v>287</v>
      </c>
    </row>
    <row r="1591" spans="1:16" s="130" customFormat="1" ht="15.95" customHeight="1" x14ac:dyDescent="0.25">
      <c r="B1591" s="219" t="s">
        <v>1448</v>
      </c>
      <c r="C1591" s="645">
        <v>4</v>
      </c>
      <c r="D1591" s="470" t="s">
        <v>287</v>
      </c>
      <c r="E1591" s="470" t="s">
        <v>287</v>
      </c>
      <c r="F1591" s="470">
        <v>1</v>
      </c>
      <c r="G1591" s="470" t="s">
        <v>287</v>
      </c>
      <c r="H1591" s="470">
        <v>2</v>
      </c>
      <c r="I1591" s="470" t="s">
        <v>287</v>
      </c>
      <c r="J1591" s="470" t="s">
        <v>287</v>
      </c>
      <c r="K1591" s="470" t="s">
        <v>287</v>
      </c>
      <c r="L1591" s="470">
        <v>1</v>
      </c>
      <c r="M1591" s="470" t="s">
        <v>287</v>
      </c>
      <c r="N1591" s="470" t="s">
        <v>287</v>
      </c>
      <c r="O1591" s="470" t="s">
        <v>287</v>
      </c>
      <c r="P1591" s="470" t="s">
        <v>287</v>
      </c>
    </row>
    <row r="1592" spans="1:16" s="130" customFormat="1" ht="15.95" customHeight="1" x14ac:dyDescent="0.25">
      <c r="A1592" s="220"/>
      <c r="B1592" s="221" t="s">
        <v>384</v>
      </c>
      <c r="C1592" s="645">
        <v>2</v>
      </c>
      <c r="D1592" s="470" t="s">
        <v>287</v>
      </c>
      <c r="E1592" s="470" t="s">
        <v>287</v>
      </c>
      <c r="F1592" s="470">
        <v>1</v>
      </c>
      <c r="G1592" s="470" t="s">
        <v>287</v>
      </c>
      <c r="H1592" s="470" t="s">
        <v>287</v>
      </c>
      <c r="I1592" s="470" t="s">
        <v>287</v>
      </c>
      <c r="J1592" s="470" t="s">
        <v>287</v>
      </c>
      <c r="K1592" s="470" t="s">
        <v>287</v>
      </c>
      <c r="L1592" s="470">
        <v>1</v>
      </c>
      <c r="M1592" s="470" t="s">
        <v>287</v>
      </c>
      <c r="N1592" s="470" t="s">
        <v>287</v>
      </c>
      <c r="O1592" s="470" t="s">
        <v>287</v>
      </c>
      <c r="P1592" s="470" t="s">
        <v>287</v>
      </c>
    </row>
    <row r="1593" spans="1:16" s="130" customFormat="1" ht="15.95" customHeight="1" x14ac:dyDescent="0.25">
      <c r="A1593" s="220"/>
      <c r="B1593" s="221" t="s">
        <v>386</v>
      </c>
      <c r="C1593" s="645">
        <v>2</v>
      </c>
      <c r="D1593" s="470" t="s">
        <v>287</v>
      </c>
      <c r="E1593" s="470" t="s">
        <v>287</v>
      </c>
      <c r="F1593" s="470" t="s">
        <v>287</v>
      </c>
      <c r="G1593" s="470" t="s">
        <v>287</v>
      </c>
      <c r="H1593" s="470">
        <v>2</v>
      </c>
      <c r="I1593" s="470" t="s">
        <v>287</v>
      </c>
      <c r="J1593" s="470" t="s">
        <v>287</v>
      </c>
      <c r="K1593" s="470" t="s">
        <v>287</v>
      </c>
      <c r="L1593" s="470" t="s">
        <v>287</v>
      </c>
      <c r="M1593" s="470" t="s">
        <v>287</v>
      </c>
      <c r="N1593" s="470" t="s">
        <v>287</v>
      </c>
      <c r="O1593" s="470" t="s">
        <v>287</v>
      </c>
      <c r="P1593" s="470" t="s">
        <v>287</v>
      </c>
    </row>
    <row r="1594" spans="1:16" s="222" customFormat="1" ht="15.95" customHeight="1" x14ac:dyDescent="0.25">
      <c r="B1594" s="223" t="s">
        <v>396</v>
      </c>
      <c r="C1594" s="281">
        <v>2</v>
      </c>
      <c r="D1594" s="282" t="s">
        <v>287</v>
      </c>
      <c r="E1594" s="282" t="s">
        <v>287</v>
      </c>
      <c r="F1594" s="282">
        <v>1</v>
      </c>
      <c r="G1594" s="282" t="s">
        <v>287</v>
      </c>
      <c r="H1594" s="282">
        <v>3</v>
      </c>
      <c r="I1594" s="282" t="s">
        <v>287</v>
      </c>
      <c r="J1594" s="282" t="s">
        <v>287</v>
      </c>
      <c r="K1594" s="282" t="s">
        <v>287</v>
      </c>
      <c r="L1594" s="282">
        <v>1</v>
      </c>
      <c r="M1594" s="282" t="s">
        <v>287</v>
      </c>
      <c r="N1594" s="282" t="s">
        <v>287</v>
      </c>
      <c r="O1594" s="282" t="s">
        <v>287</v>
      </c>
      <c r="P1594" s="283" t="s">
        <v>287</v>
      </c>
    </row>
    <row r="1595" spans="1:16" s="130" customFormat="1" ht="15.95" customHeight="1" x14ac:dyDescent="0.25">
      <c r="B1595" s="219" t="s">
        <v>208</v>
      </c>
      <c r="C1595" s="645">
        <v>6</v>
      </c>
      <c r="D1595" s="470">
        <v>3</v>
      </c>
      <c r="E1595" s="470" t="s">
        <v>287</v>
      </c>
      <c r="F1595" s="470">
        <v>2</v>
      </c>
      <c r="G1595" s="470" t="s">
        <v>287</v>
      </c>
      <c r="H1595" s="470" t="s">
        <v>287</v>
      </c>
      <c r="I1595" s="470">
        <v>1</v>
      </c>
      <c r="J1595" s="470" t="s">
        <v>287</v>
      </c>
      <c r="K1595" s="470" t="s">
        <v>287</v>
      </c>
      <c r="L1595" s="470" t="s">
        <v>287</v>
      </c>
      <c r="M1595" s="470" t="s">
        <v>287</v>
      </c>
      <c r="N1595" s="470" t="s">
        <v>287</v>
      </c>
      <c r="O1595" s="470" t="s">
        <v>287</v>
      </c>
      <c r="P1595" s="470" t="s">
        <v>287</v>
      </c>
    </row>
    <row r="1596" spans="1:16" s="222" customFormat="1" ht="15.95" customHeight="1" x14ac:dyDescent="0.25">
      <c r="B1596" s="797" t="s">
        <v>398</v>
      </c>
      <c r="C1596" s="795">
        <v>0.952755905511811</v>
      </c>
      <c r="D1596" s="796">
        <v>0.40476190476190482</v>
      </c>
      <c r="E1596" s="796">
        <v>1.5952380952380951</v>
      </c>
      <c r="F1596" s="796">
        <v>1.9729729729729732</v>
      </c>
      <c r="G1596" s="796">
        <v>0.81818181818181823</v>
      </c>
      <c r="H1596" s="796">
        <v>1.6</v>
      </c>
      <c r="I1596" s="796">
        <v>0.33333333333333331</v>
      </c>
      <c r="J1596" s="796">
        <v>0.63636363636363635</v>
      </c>
      <c r="K1596" s="796">
        <v>0.16666666666666666</v>
      </c>
      <c r="L1596" s="796">
        <v>2</v>
      </c>
      <c r="M1596" s="796" t="s">
        <v>287</v>
      </c>
      <c r="N1596" s="796" t="s">
        <v>287</v>
      </c>
      <c r="O1596" s="796" t="s">
        <v>287</v>
      </c>
      <c r="P1596" s="796">
        <v>0.21428571428571427</v>
      </c>
    </row>
    <row r="1597" spans="1:16" s="226" customFormat="1" ht="15.95" customHeight="1" x14ac:dyDescent="0.25">
      <c r="A1597" s="29"/>
      <c r="B1597" s="29"/>
      <c r="C1597" s="224"/>
      <c r="D1597" s="800"/>
      <c r="E1597" s="800"/>
      <c r="F1597" s="800"/>
      <c r="G1597" s="800"/>
      <c r="H1597" s="800"/>
      <c r="I1597" s="800"/>
      <c r="J1597" s="800"/>
      <c r="K1597" s="800"/>
      <c r="L1597" s="800"/>
      <c r="M1597" s="800"/>
      <c r="N1597" s="800"/>
      <c r="O1597" s="800"/>
      <c r="P1597" s="800"/>
    </row>
    <row r="1598" spans="1:16" s="130" customFormat="1" ht="15.95" customHeight="1" x14ac:dyDescent="0.25">
      <c r="B1598" s="788" t="s">
        <v>185</v>
      </c>
      <c r="C1598" s="785"/>
      <c r="D1598" s="786"/>
      <c r="E1598" s="786"/>
      <c r="F1598" s="786"/>
      <c r="G1598" s="786"/>
      <c r="H1598" s="786"/>
      <c r="I1598" s="786"/>
      <c r="J1598" s="786"/>
      <c r="K1598" s="786"/>
      <c r="L1598" s="786"/>
      <c r="M1598" s="786"/>
      <c r="N1598" s="786"/>
      <c r="O1598" s="786"/>
      <c r="P1598" s="786"/>
    </row>
    <row r="1599" spans="1:16" s="138" customFormat="1" ht="15.95" customHeight="1" x14ac:dyDescent="0.25">
      <c r="B1599" s="787" t="s">
        <v>5</v>
      </c>
      <c r="C1599" s="783">
        <v>2206</v>
      </c>
      <c r="D1599" s="784">
        <v>269</v>
      </c>
      <c r="E1599" s="784">
        <v>254</v>
      </c>
      <c r="F1599" s="784">
        <v>279</v>
      </c>
      <c r="G1599" s="784">
        <v>274</v>
      </c>
      <c r="H1599" s="784">
        <v>261</v>
      </c>
      <c r="I1599" s="784">
        <v>204</v>
      </c>
      <c r="J1599" s="784">
        <v>156</v>
      </c>
      <c r="K1599" s="784">
        <v>102</v>
      </c>
      <c r="L1599" s="784">
        <v>84</v>
      </c>
      <c r="M1599" s="784">
        <v>58</v>
      </c>
      <c r="N1599" s="784">
        <v>72</v>
      </c>
      <c r="O1599" s="784">
        <v>72</v>
      </c>
      <c r="P1599" s="784">
        <v>121</v>
      </c>
    </row>
    <row r="1600" spans="1:16" s="130" customFormat="1" ht="15.95" customHeight="1" x14ac:dyDescent="0.25">
      <c r="B1600" s="219" t="s">
        <v>380</v>
      </c>
      <c r="C1600" s="208">
        <v>791</v>
      </c>
      <c r="D1600" s="202">
        <v>87</v>
      </c>
      <c r="E1600" s="202">
        <v>50</v>
      </c>
      <c r="F1600" s="202">
        <v>75</v>
      </c>
      <c r="G1600" s="202">
        <v>74</v>
      </c>
      <c r="H1600" s="202">
        <v>87</v>
      </c>
      <c r="I1600" s="202">
        <v>67</v>
      </c>
      <c r="J1600" s="202">
        <v>59</v>
      </c>
      <c r="K1600" s="202">
        <v>33</v>
      </c>
      <c r="L1600" s="202">
        <v>24</v>
      </c>
      <c r="M1600" s="202">
        <v>30</v>
      </c>
      <c r="N1600" s="202">
        <v>43</v>
      </c>
      <c r="O1600" s="202">
        <v>59</v>
      </c>
      <c r="P1600" s="202">
        <v>103</v>
      </c>
    </row>
    <row r="1601" spans="1:16" s="130" customFormat="1" ht="15.95" customHeight="1" x14ac:dyDescent="0.25">
      <c r="B1601" s="219" t="s">
        <v>381</v>
      </c>
      <c r="C1601" s="208">
        <v>4</v>
      </c>
      <c r="D1601" s="202" t="s">
        <v>287</v>
      </c>
      <c r="E1601" s="202">
        <v>1</v>
      </c>
      <c r="F1601" s="202" t="s">
        <v>287</v>
      </c>
      <c r="G1601" s="202">
        <v>1</v>
      </c>
      <c r="H1601" s="202" t="s">
        <v>287</v>
      </c>
      <c r="I1601" s="202" t="s">
        <v>287</v>
      </c>
      <c r="J1601" s="202" t="s">
        <v>287</v>
      </c>
      <c r="K1601" s="202" t="s">
        <v>287</v>
      </c>
      <c r="L1601" s="202">
        <v>2</v>
      </c>
      <c r="M1601" s="202" t="s">
        <v>287</v>
      </c>
      <c r="N1601" s="202" t="s">
        <v>287</v>
      </c>
      <c r="O1601" s="202" t="s">
        <v>287</v>
      </c>
      <c r="P1601" s="202" t="s">
        <v>287</v>
      </c>
    </row>
    <row r="1602" spans="1:16" s="130" customFormat="1" ht="15.95" customHeight="1" x14ac:dyDescent="0.25">
      <c r="B1602" s="219" t="s">
        <v>382</v>
      </c>
      <c r="C1602" s="208">
        <v>22</v>
      </c>
      <c r="D1602" s="202" t="s">
        <v>287</v>
      </c>
      <c r="E1602" s="202" t="s">
        <v>287</v>
      </c>
      <c r="F1602" s="202">
        <v>1</v>
      </c>
      <c r="G1602" s="202">
        <v>5</v>
      </c>
      <c r="H1602" s="202">
        <v>1</v>
      </c>
      <c r="I1602" s="202">
        <v>4</v>
      </c>
      <c r="J1602" s="202">
        <v>3</v>
      </c>
      <c r="K1602" s="202">
        <v>2</v>
      </c>
      <c r="L1602" s="202" t="s">
        <v>287</v>
      </c>
      <c r="M1602" s="202">
        <v>3</v>
      </c>
      <c r="N1602" s="202">
        <v>2</v>
      </c>
      <c r="O1602" s="202">
        <v>1</v>
      </c>
      <c r="P1602" s="202" t="s">
        <v>287</v>
      </c>
    </row>
    <row r="1603" spans="1:16" s="130" customFormat="1" ht="15.95" customHeight="1" x14ac:dyDescent="0.25">
      <c r="B1603" s="219" t="s">
        <v>383</v>
      </c>
      <c r="C1603" s="208">
        <v>82</v>
      </c>
      <c r="D1603" s="202">
        <v>35</v>
      </c>
      <c r="E1603" s="202">
        <v>13</v>
      </c>
      <c r="F1603" s="202">
        <v>6</v>
      </c>
      <c r="G1603" s="202">
        <v>10</v>
      </c>
      <c r="H1603" s="202">
        <v>5</v>
      </c>
      <c r="I1603" s="202">
        <v>5</v>
      </c>
      <c r="J1603" s="202">
        <v>2</v>
      </c>
      <c r="K1603" s="202">
        <v>2</v>
      </c>
      <c r="L1603" s="202">
        <v>1</v>
      </c>
      <c r="M1603" s="202">
        <v>1</v>
      </c>
      <c r="N1603" s="202">
        <v>2</v>
      </c>
      <c r="O1603" s="202" t="s">
        <v>287</v>
      </c>
      <c r="P1603" s="202" t="s">
        <v>287</v>
      </c>
    </row>
    <row r="1604" spans="1:16" s="130" customFormat="1" ht="15.95" customHeight="1" x14ac:dyDescent="0.25">
      <c r="B1604" s="219" t="s">
        <v>1446</v>
      </c>
      <c r="C1604" s="208">
        <v>1047</v>
      </c>
      <c r="D1604" s="202">
        <v>120</v>
      </c>
      <c r="E1604" s="202">
        <v>170</v>
      </c>
      <c r="F1604" s="202">
        <v>153</v>
      </c>
      <c r="G1604" s="202">
        <v>151</v>
      </c>
      <c r="H1604" s="202">
        <v>139</v>
      </c>
      <c r="I1604" s="202">
        <v>105</v>
      </c>
      <c r="J1604" s="202">
        <v>71</v>
      </c>
      <c r="K1604" s="202">
        <v>45</v>
      </c>
      <c r="L1604" s="202">
        <v>41</v>
      </c>
      <c r="M1604" s="202">
        <v>20</v>
      </c>
      <c r="N1604" s="202">
        <v>16</v>
      </c>
      <c r="O1604" s="202">
        <v>8</v>
      </c>
      <c r="P1604" s="202">
        <v>8</v>
      </c>
    </row>
    <row r="1605" spans="1:16" s="130" customFormat="1" ht="15.95" customHeight="1" x14ac:dyDescent="0.25">
      <c r="A1605" s="220"/>
      <c r="B1605" s="221" t="s">
        <v>384</v>
      </c>
      <c r="C1605" s="645">
        <v>120</v>
      </c>
      <c r="D1605" s="470">
        <v>53</v>
      </c>
      <c r="E1605" s="470">
        <v>9</v>
      </c>
      <c r="F1605" s="470">
        <v>1</v>
      </c>
      <c r="G1605" s="470">
        <v>15</v>
      </c>
      <c r="H1605" s="470">
        <v>20</v>
      </c>
      <c r="I1605" s="470">
        <v>6</v>
      </c>
      <c r="J1605" s="470">
        <v>3</v>
      </c>
      <c r="K1605" s="470">
        <v>3</v>
      </c>
      <c r="L1605" s="470">
        <v>1</v>
      </c>
      <c r="M1605" s="470">
        <v>6</v>
      </c>
      <c r="N1605" s="470" t="s">
        <v>287</v>
      </c>
      <c r="O1605" s="470">
        <v>2</v>
      </c>
      <c r="P1605" s="470">
        <v>1</v>
      </c>
    </row>
    <row r="1606" spans="1:16" s="130" customFormat="1" ht="15.95" customHeight="1" x14ac:dyDescent="0.25">
      <c r="A1606" s="220"/>
      <c r="B1606" s="221" t="s">
        <v>385</v>
      </c>
      <c r="C1606" s="645">
        <v>210</v>
      </c>
      <c r="D1606" s="470">
        <v>38</v>
      </c>
      <c r="E1606" s="470">
        <v>30</v>
      </c>
      <c r="F1606" s="470">
        <v>27</v>
      </c>
      <c r="G1606" s="470">
        <v>29</v>
      </c>
      <c r="H1606" s="470">
        <v>26</v>
      </c>
      <c r="I1606" s="470">
        <v>14</v>
      </c>
      <c r="J1606" s="470">
        <v>16</v>
      </c>
      <c r="K1606" s="470">
        <v>10</v>
      </c>
      <c r="L1606" s="470">
        <v>11</v>
      </c>
      <c r="M1606" s="470">
        <v>3</v>
      </c>
      <c r="N1606" s="470">
        <v>4</v>
      </c>
      <c r="O1606" s="470">
        <v>1</v>
      </c>
      <c r="P1606" s="470">
        <v>1</v>
      </c>
    </row>
    <row r="1607" spans="1:16" s="130" customFormat="1" ht="15.95" customHeight="1" x14ac:dyDescent="0.25">
      <c r="A1607" s="220"/>
      <c r="B1607" s="221" t="s">
        <v>386</v>
      </c>
      <c r="C1607" s="645">
        <v>259</v>
      </c>
      <c r="D1607" s="470">
        <v>24</v>
      </c>
      <c r="E1607" s="470">
        <v>56</v>
      </c>
      <c r="F1607" s="470">
        <v>34</v>
      </c>
      <c r="G1607" s="470">
        <v>35</v>
      </c>
      <c r="H1607" s="470">
        <v>27</v>
      </c>
      <c r="I1607" s="470">
        <v>26</v>
      </c>
      <c r="J1607" s="470">
        <v>15</v>
      </c>
      <c r="K1607" s="470">
        <v>15</v>
      </c>
      <c r="L1607" s="470">
        <v>10</v>
      </c>
      <c r="M1607" s="470">
        <v>5</v>
      </c>
      <c r="N1607" s="470">
        <v>6</v>
      </c>
      <c r="O1607" s="470">
        <v>4</v>
      </c>
      <c r="P1607" s="470">
        <v>2</v>
      </c>
    </row>
    <row r="1608" spans="1:16" s="130" customFormat="1" ht="15.95" customHeight="1" x14ac:dyDescent="0.25">
      <c r="A1608" s="220"/>
      <c r="B1608" s="221" t="s">
        <v>387</v>
      </c>
      <c r="C1608" s="645">
        <v>176</v>
      </c>
      <c r="D1608" s="470">
        <v>4</v>
      </c>
      <c r="E1608" s="470">
        <v>30</v>
      </c>
      <c r="F1608" s="470">
        <v>38</v>
      </c>
      <c r="G1608" s="470">
        <v>29</v>
      </c>
      <c r="H1608" s="470">
        <v>28</v>
      </c>
      <c r="I1608" s="470">
        <v>16</v>
      </c>
      <c r="J1608" s="470">
        <v>9</v>
      </c>
      <c r="K1608" s="470">
        <v>8</v>
      </c>
      <c r="L1608" s="470">
        <v>7</v>
      </c>
      <c r="M1608" s="470">
        <v>3</v>
      </c>
      <c r="N1608" s="470">
        <v>3</v>
      </c>
      <c r="O1608" s="470" t="s">
        <v>287</v>
      </c>
      <c r="P1608" s="470">
        <v>1</v>
      </c>
    </row>
    <row r="1609" spans="1:16" s="130" customFormat="1" ht="15.95" customHeight="1" x14ac:dyDescent="0.25">
      <c r="A1609" s="220"/>
      <c r="B1609" s="221" t="s">
        <v>388</v>
      </c>
      <c r="C1609" s="645">
        <v>135</v>
      </c>
      <c r="D1609" s="470" t="s">
        <v>287</v>
      </c>
      <c r="E1609" s="470">
        <v>29</v>
      </c>
      <c r="F1609" s="470">
        <v>23</v>
      </c>
      <c r="G1609" s="470">
        <v>20</v>
      </c>
      <c r="H1609" s="470">
        <v>19</v>
      </c>
      <c r="I1609" s="470">
        <v>24</v>
      </c>
      <c r="J1609" s="470">
        <v>12</v>
      </c>
      <c r="K1609" s="470">
        <v>3</v>
      </c>
      <c r="L1609" s="470">
        <v>3</v>
      </c>
      <c r="M1609" s="470" t="s">
        <v>287</v>
      </c>
      <c r="N1609" s="470">
        <v>1</v>
      </c>
      <c r="O1609" s="470">
        <v>1</v>
      </c>
      <c r="P1609" s="470" t="s">
        <v>287</v>
      </c>
    </row>
    <row r="1610" spans="1:16" s="130" customFormat="1" ht="15.95" customHeight="1" x14ac:dyDescent="0.25">
      <c r="A1610" s="220"/>
      <c r="B1610" s="221" t="s">
        <v>389</v>
      </c>
      <c r="C1610" s="645">
        <v>116</v>
      </c>
      <c r="D1610" s="470" t="s">
        <v>287</v>
      </c>
      <c r="E1610" s="470">
        <v>8</v>
      </c>
      <c r="F1610" s="470">
        <v>25</v>
      </c>
      <c r="G1610" s="470">
        <v>20</v>
      </c>
      <c r="H1610" s="470">
        <v>15</v>
      </c>
      <c r="I1610" s="470">
        <v>16</v>
      </c>
      <c r="J1610" s="470">
        <v>16</v>
      </c>
      <c r="K1610" s="470">
        <v>5</v>
      </c>
      <c r="L1610" s="470">
        <v>7</v>
      </c>
      <c r="M1610" s="470">
        <v>3</v>
      </c>
      <c r="N1610" s="470">
        <v>1</v>
      </c>
      <c r="O1610" s="470" t="s">
        <v>287</v>
      </c>
      <c r="P1610" s="470" t="s">
        <v>287</v>
      </c>
    </row>
    <row r="1611" spans="1:16" s="130" customFormat="1" ht="15.95" customHeight="1" x14ac:dyDescent="0.25">
      <c r="B1611" s="221" t="s">
        <v>390</v>
      </c>
      <c r="C1611" s="645">
        <v>31</v>
      </c>
      <c r="D1611" s="470">
        <v>1</v>
      </c>
      <c r="E1611" s="470">
        <v>8</v>
      </c>
      <c r="F1611" s="470">
        <v>5</v>
      </c>
      <c r="G1611" s="470">
        <v>3</v>
      </c>
      <c r="H1611" s="470">
        <v>4</v>
      </c>
      <c r="I1611" s="470">
        <v>3</v>
      </c>
      <c r="J1611" s="470" t="s">
        <v>287</v>
      </c>
      <c r="K1611" s="470">
        <v>1</v>
      </c>
      <c r="L1611" s="470">
        <v>2</v>
      </c>
      <c r="M1611" s="470" t="s">
        <v>287</v>
      </c>
      <c r="N1611" s="470">
        <v>1</v>
      </c>
      <c r="O1611" s="470" t="s">
        <v>287</v>
      </c>
      <c r="P1611" s="470">
        <v>3</v>
      </c>
    </row>
    <row r="1612" spans="1:16" s="222" customFormat="1" ht="15.95" customHeight="1" x14ac:dyDescent="0.25">
      <c r="B1612" s="223" t="s">
        <v>391</v>
      </c>
      <c r="C1612" s="281">
        <v>3.2397325692454633</v>
      </c>
      <c r="D1612" s="282">
        <v>1.8083333333333333</v>
      </c>
      <c r="E1612" s="282">
        <v>3.2352941176470589</v>
      </c>
      <c r="F1612" s="282">
        <v>3.7516339869281046</v>
      </c>
      <c r="G1612" s="282">
        <v>3.4039735099337749</v>
      </c>
      <c r="H1612" s="282">
        <v>3.2374100719424459</v>
      </c>
      <c r="I1612" s="282">
        <v>3.7333333333333334</v>
      </c>
      <c r="J1612" s="282">
        <v>3.8309859154929575</v>
      </c>
      <c r="K1612" s="282">
        <v>3.2222222222222223</v>
      </c>
      <c r="L1612" s="282">
        <v>3.3658536585365852</v>
      </c>
      <c r="M1612" s="282">
        <v>2.85</v>
      </c>
      <c r="N1612" s="282">
        <v>3.0625</v>
      </c>
      <c r="O1612" s="282">
        <v>2.625</v>
      </c>
      <c r="P1612" s="282">
        <v>1.625</v>
      </c>
    </row>
    <row r="1613" spans="1:16" s="130" customFormat="1" ht="15.95" customHeight="1" x14ac:dyDescent="0.25">
      <c r="B1613" s="219" t="s">
        <v>1447</v>
      </c>
      <c r="C1613" s="645">
        <v>32</v>
      </c>
      <c r="D1613" s="470" t="s">
        <v>287</v>
      </c>
      <c r="E1613" s="470">
        <v>1</v>
      </c>
      <c r="F1613" s="470">
        <v>8</v>
      </c>
      <c r="G1613" s="470">
        <v>9</v>
      </c>
      <c r="H1613" s="470">
        <v>4</v>
      </c>
      <c r="I1613" s="470">
        <v>5</v>
      </c>
      <c r="J1613" s="470">
        <v>3</v>
      </c>
      <c r="K1613" s="470" t="s">
        <v>287</v>
      </c>
      <c r="L1613" s="470">
        <v>2</v>
      </c>
      <c r="M1613" s="470" t="s">
        <v>287</v>
      </c>
      <c r="N1613" s="470" t="s">
        <v>287</v>
      </c>
      <c r="O1613" s="470" t="s">
        <v>287</v>
      </c>
      <c r="P1613" s="470" t="s">
        <v>287</v>
      </c>
    </row>
    <row r="1614" spans="1:16" s="130" customFormat="1" ht="15.95" customHeight="1" x14ac:dyDescent="0.25">
      <c r="A1614" s="220"/>
      <c r="B1614" s="221" t="s">
        <v>392</v>
      </c>
      <c r="C1614" s="645">
        <v>12</v>
      </c>
      <c r="D1614" s="470" t="s">
        <v>287</v>
      </c>
      <c r="E1614" s="470" t="s">
        <v>287</v>
      </c>
      <c r="F1614" s="470">
        <v>5</v>
      </c>
      <c r="G1614" s="470">
        <v>2</v>
      </c>
      <c r="H1614" s="470">
        <v>1</v>
      </c>
      <c r="I1614" s="470">
        <v>1</v>
      </c>
      <c r="J1614" s="470">
        <v>3</v>
      </c>
      <c r="K1614" s="470" t="s">
        <v>287</v>
      </c>
      <c r="L1614" s="470" t="s">
        <v>287</v>
      </c>
      <c r="M1614" s="470" t="s">
        <v>287</v>
      </c>
      <c r="N1614" s="470" t="s">
        <v>287</v>
      </c>
      <c r="O1614" s="470" t="s">
        <v>287</v>
      </c>
      <c r="P1614" s="470" t="s">
        <v>287</v>
      </c>
    </row>
    <row r="1615" spans="1:16" s="130" customFormat="1" ht="15.95" customHeight="1" x14ac:dyDescent="0.25">
      <c r="A1615" s="220"/>
      <c r="B1615" s="221" t="s">
        <v>393</v>
      </c>
      <c r="C1615" s="645">
        <v>8</v>
      </c>
      <c r="D1615" s="470" t="s">
        <v>287</v>
      </c>
      <c r="E1615" s="470">
        <v>1</v>
      </c>
      <c r="F1615" s="470">
        <v>2</v>
      </c>
      <c r="G1615" s="470">
        <v>2</v>
      </c>
      <c r="H1615" s="470">
        <v>1</v>
      </c>
      <c r="I1615" s="470">
        <v>1</v>
      </c>
      <c r="J1615" s="470" t="s">
        <v>287</v>
      </c>
      <c r="K1615" s="470" t="s">
        <v>287</v>
      </c>
      <c r="L1615" s="470">
        <v>1</v>
      </c>
      <c r="M1615" s="470" t="s">
        <v>287</v>
      </c>
      <c r="N1615" s="470" t="s">
        <v>287</v>
      </c>
      <c r="O1615" s="470" t="s">
        <v>287</v>
      </c>
      <c r="P1615" s="470" t="s">
        <v>287</v>
      </c>
    </row>
    <row r="1616" spans="1:16" s="130" customFormat="1" ht="15.95" customHeight="1" x14ac:dyDescent="0.25">
      <c r="A1616" s="220"/>
      <c r="B1616" s="221" t="s">
        <v>394</v>
      </c>
      <c r="C1616" s="645">
        <v>11</v>
      </c>
      <c r="D1616" s="470" t="s">
        <v>287</v>
      </c>
      <c r="E1616" s="470" t="s">
        <v>287</v>
      </c>
      <c r="F1616" s="470">
        <v>1</v>
      </c>
      <c r="G1616" s="470">
        <v>5</v>
      </c>
      <c r="H1616" s="470">
        <v>2</v>
      </c>
      <c r="I1616" s="470">
        <v>2</v>
      </c>
      <c r="J1616" s="470" t="s">
        <v>287</v>
      </c>
      <c r="K1616" s="470" t="s">
        <v>287</v>
      </c>
      <c r="L1616" s="470">
        <v>1</v>
      </c>
      <c r="M1616" s="470" t="s">
        <v>287</v>
      </c>
      <c r="N1616" s="470" t="s">
        <v>287</v>
      </c>
      <c r="O1616" s="470" t="s">
        <v>287</v>
      </c>
      <c r="P1616" s="470" t="s">
        <v>287</v>
      </c>
    </row>
    <row r="1617" spans="1:16" s="130" customFormat="1" ht="15.95" customHeight="1" x14ac:dyDescent="0.25">
      <c r="B1617" s="221" t="s">
        <v>390</v>
      </c>
      <c r="C1617" s="645">
        <v>1</v>
      </c>
      <c r="D1617" s="470" t="s">
        <v>287</v>
      </c>
      <c r="E1617" s="470" t="s">
        <v>287</v>
      </c>
      <c r="F1617" s="470" t="s">
        <v>287</v>
      </c>
      <c r="G1617" s="470" t="s">
        <v>287</v>
      </c>
      <c r="H1617" s="470" t="s">
        <v>287</v>
      </c>
      <c r="I1617" s="470">
        <v>1</v>
      </c>
      <c r="J1617" s="470" t="s">
        <v>287</v>
      </c>
      <c r="K1617" s="470" t="s">
        <v>287</v>
      </c>
      <c r="L1617" s="470" t="s">
        <v>287</v>
      </c>
      <c r="M1617" s="470" t="s">
        <v>287</v>
      </c>
      <c r="N1617" s="470" t="s">
        <v>287</v>
      </c>
      <c r="O1617" s="470" t="s">
        <v>287</v>
      </c>
      <c r="P1617" s="470" t="s">
        <v>287</v>
      </c>
    </row>
    <row r="1618" spans="1:16" s="222" customFormat="1" ht="15.95" customHeight="1" x14ac:dyDescent="0.25">
      <c r="B1618" s="223" t="s">
        <v>391</v>
      </c>
      <c r="C1618" s="281">
        <v>7.71875</v>
      </c>
      <c r="D1618" s="282" t="s">
        <v>287</v>
      </c>
      <c r="E1618" s="282">
        <v>8</v>
      </c>
      <c r="F1618" s="282">
        <v>7.5</v>
      </c>
      <c r="G1618" s="282">
        <v>8.3333333333333339</v>
      </c>
      <c r="H1618" s="282">
        <v>8.25</v>
      </c>
      <c r="I1618" s="282">
        <v>6.6</v>
      </c>
      <c r="J1618" s="282">
        <v>7</v>
      </c>
      <c r="K1618" s="282" t="s">
        <v>287</v>
      </c>
      <c r="L1618" s="282">
        <v>8.5</v>
      </c>
      <c r="M1618" s="282" t="s">
        <v>287</v>
      </c>
      <c r="N1618" s="282" t="s">
        <v>287</v>
      </c>
      <c r="O1618" s="282" t="s">
        <v>287</v>
      </c>
      <c r="P1618" s="283" t="s">
        <v>287</v>
      </c>
    </row>
    <row r="1619" spans="1:16" s="130" customFormat="1" ht="15.95" customHeight="1" x14ac:dyDescent="0.25">
      <c r="B1619" s="219" t="s">
        <v>1448</v>
      </c>
      <c r="C1619" s="645">
        <v>24</v>
      </c>
      <c r="D1619" s="470" t="s">
        <v>287</v>
      </c>
      <c r="E1619" s="470" t="s">
        <v>287</v>
      </c>
      <c r="F1619" s="470">
        <v>2</v>
      </c>
      <c r="G1619" s="470">
        <v>3</v>
      </c>
      <c r="H1619" s="470">
        <v>2</v>
      </c>
      <c r="I1619" s="470">
        <v>2</v>
      </c>
      <c r="J1619" s="470">
        <v>7</v>
      </c>
      <c r="K1619" s="470">
        <v>3</v>
      </c>
      <c r="L1619" s="470">
        <v>3</v>
      </c>
      <c r="M1619" s="470" t="s">
        <v>287</v>
      </c>
      <c r="N1619" s="470">
        <v>1</v>
      </c>
      <c r="O1619" s="470" t="s">
        <v>287</v>
      </c>
      <c r="P1619" s="470">
        <v>1</v>
      </c>
    </row>
    <row r="1620" spans="1:16" s="130" customFormat="1" ht="15.95" customHeight="1" x14ac:dyDescent="0.25">
      <c r="A1620" s="220"/>
      <c r="B1620" s="221" t="s">
        <v>384</v>
      </c>
      <c r="C1620" s="645">
        <v>3</v>
      </c>
      <c r="D1620" s="470" t="s">
        <v>287</v>
      </c>
      <c r="E1620" s="470" t="s">
        <v>287</v>
      </c>
      <c r="F1620" s="470">
        <v>1</v>
      </c>
      <c r="G1620" s="470" t="s">
        <v>287</v>
      </c>
      <c r="H1620" s="470">
        <v>1</v>
      </c>
      <c r="I1620" s="470">
        <v>1</v>
      </c>
      <c r="J1620" s="470" t="s">
        <v>287</v>
      </c>
      <c r="K1620" s="470" t="s">
        <v>287</v>
      </c>
      <c r="L1620" s="470" t="s">
        <v>287</v>
      </c>
      <c r="M1620" s="470" t="s">
        <v>287</v>
      </c>
      <c r="N1620" s="470" t="s">
        <v>287</v>
      </c>
      <c r="O1620" s="470" t="s">
        <v>287</v>
      </c>
      <c r="P1620" s="470" t="s">
        <v>287</v>
      </c>
    </row>
    <row r="1621" spans="1:16" s="130" customFormat="1" ht="15.95" customHeight="1" x14ac:dyDescent="0.25">
      <c r="A1621" s="220"/>
      <c r="B1621" s="221" t="s">
        <v>385</v>
      </c>
      <c r="C1621" s="645">
        <v>4</v>
      </c>
      <c r="D1621" s="470" t="s">
        <v>287</v>
      </c>
      <c r="E1621" s="470" t="s">
        <v>287</v>
      </c>
      <c r="F1621" s="470" t="s">
        <v>287</v>
      </c>
      <c r="G1621" s="470" t="s">
        <v>287</v>
      </c>
      <c r="H1621" s="470" t="s">
        <v>287</v>
      </c>
      <c r="I1621" s="470" t="s">
        <v>287</v>
      </c>
      <c r="J1621" s="470">
        <v>1</v>
      </c>
      <c r="K1621" s="470">
        <v>2</v>
      </c>
      <c r="L1621" s="470" t="s">
        <v>287</v>
      </c>
      <c r="M1621" s="470" t="s">
        <v>287</v>
      </c>
      <c r="N1621" s="470">
        <v>1</v>
      </c>
      <c r="O1621" s="470" t="s">
        <v>287</v>
      </c>
      <c r="P1621" s="470" t="s">
        <v>287</v>
      </c>
    </row>
    <row r="1622" spans="1:16" s="130" customFormat="1" ht="15.95" customHeight="1" x14ac:dyDescent="0.25">
      <c r="A1622" s="220"/>
      <c r="B1622" s="221" t="s">
        <v>386</v>
      </c>
      <c r="C1622" s="645">
        <v>17</v>
      </c>
      <c r="D1622" s="470" t="s">
        <v>287</v>
      </c>
      <c r="E1622" s="470" t="s">
        <v>287</v>
      </c>
      <c r="F1622" s="470">
        <v>1</v>
      </c>
      <c r="G1622" s="470">
        <v>3</v>
      </c>
      <c r="H1622" s="470">
        <v>1</v>
      </c>
      <c r="I1622" s="470">
        <v>1</v>
      </c>
      <c r="J1622" s="470">
        <v>6</v>
      </c>
      <c r="K1622" s="470">
        <v>1</v>
      </c>
      <c r="L1622" s="470">
        <v>3</v>
      </c>
      <c r="M1622" s="470" t="s">
        <v>287</v>
      </c>
      <c r="N1622" s="470" t="s">
        <v>287</v>
      </c>
      <c r="O1622" s="470" t="s">
        <v>287</v>
      </c>
      <c r="P1622" s="470">
        <v>1</v>
      </c>
    </row>
    <row r="1623" spans="1:16" s="222" customFormat="1" ht="15.95" customHeight="1" x14ac:dyDescent="0.25">
      <c r="B1623" s="223" t="s">
        <v>396</v>
      </c>
      <c r="C1623" s="281">
        <v>2.5833333333333335</v>
      </c>
      <c r="D1623" s="282" t="s">
        <v>287</v>
      </c>
      <c r="E1623" s="282" t="s">
        <v>287</v>
      </c>
      <c r="F1623" s="282">
        <v>2</v>
      </c>
      <c r="G1623" s="282">
        <v>3</v>
      </c>
      <c r="H1623" s="282">
        <v>2</v>
      </c>
      <c r="I1623" s="282">
        <v>2</v>
      </c>
      <c r="J1623" s="282">
        <v>2.8571428571428572</v>
      </c>
      <c r="K1623" s="282">
        <v>2.3333333333333335</v>
      </c>
      <c r="L1623" s="282">
        <v>3</v>
      </c>
      <c r="M1623" s="282" t="s">
        <v>287</v>
      </c>
      <c r="N1623" s="282">
        <v>2</v>
      </c>
      <c r="O1623" s="282" t="s">
        <v>287</v>
      </c>
      <c r="P1623" s="282">
        <v>3</v>
      </c>
    </row>
    <row r="1624" spans="1:16" s="130" customFormat="1" ht="15.95" customHeight="1" x14ac:dyDescent="0.25">
      <c r="B1624" s="219" t="s">
        <v>397</v>
      </c>
      <c r="C1624" s="645">
        <v>4</v>
      </c>
      <c r="D1624" s="470" t="s">
        <v>287</v>
      </c>
      <c r="E1624" s="470" t="s">
        <v>287</v>
      </c>
      <c r="F1624" s="470" t="s">
        <v>287</v>
      </c>
      <c r="G1624" s="470" t="s">
        <v>287</v>
      </c>
      <c r="H1624" s="470" t="s">
        <v>287</v>
      </c>
      <c r="I1624" s="470" t="s">
        <v>287</v>
      </c>
      <c r="J1624" s="470">
        <v>1</v>
      </c>
      <c r="K1624" s="470">
        <v>2</v>
      </c>
      <c r="L1624" s="470" t="s">
        <v>287</v>
      </c>
      <c r="M1624" s="470" t="s">
        <v>287</v>
      </c>
      <c r="N1624" s="470" t="s">
        <v>287</v>
      </c>
      <c r="O1624" s="470">
        <v>1</v>
      </c>
      <c r="P1624" s="470" t="s">
        <v>287</v>
      </c>
    </row>
    <row r="1625" spans="1:16" s="130" customFormat="1" ht="15.95" customHeight="1" x14ac:dyDescent="0.25">
      <c r="A1625" s="220"/>
      <c r="B1625" s="221" t="s">
        <v>384</v>
      </c>
      <c r="C1625" s="645">
        <v>1</v>
      </c>
      <c r="D1625" s="470" t="s">
        <v>287</v>
      </c>
      <c r="E1625" s="470" t="s">
        <v>287</v>
      </c>
      <c r="F1625" s="470" t="s">
        <v>287</v>
      </c>
      <c r="G1625" s="470" t="s">
        <v>287</v>
      </c>
      <c r="H1625" s="470" t="s">
        <v>287</v>
      </c>
      <c r="I1625" s="470" t="s">
        <v>287</v>
      </c>
      <c r="J1625" s="470">
        <v>1</v>
      </c>
      <c r="K1625" s="470" t="s">
        <v>287</v>
      </c>
      <c r="L1625" s="470" t="s">
        <v>287</v>
      </c>
      <c r="M1625" s="470" t="s">
        <v>287</v>
      </c>
      <c r="N1625" s="470" t="s">
        <v>287</v>
      </c>
      <c r="O1625" s="470" t="s">
        <v>287</v>
      </c>
      <c r="P1625" s="470" t="s">
        <v>287</v>
      </c>
    </row>
    <row r="1626" spans="1:16" s="130" customFormat="1" ht="15.95" customHeight="1" x14ac:dyDescent="0.25">
      <c r="A1626" s="220"/>
      <c r="B1626" s="221" t="s">
        <v>386</v>
      </c>
      <c r="C1626" s="645">
        <v>2</v>
      </c>
      <c r="D1626" s="470" t="s">
        <v>287</v>
      </c>
      <c r="E1626" s="470" t="s">
        <v>287</v>
      </c>
      <c r="F1626" s="470" t="s">
        <v>287</v>
      </c>
      <c r="G1626" s="470" t="s">
        <v>287</v>
      </c>
      <c r="H1626" s="470" t="s">
        <v>287</v>
      </c>
      <c r="I1626" s="470" t="s">
        <v>287</v>
      </c>
      <c r="J1626" s="470" t="s">
        <v>287</v>
      </c>
      <c r="K1626" s="470">
        <v>2</v>
      </c>
      <c r="L1626" s="470" t="s">
        <v>287</v>
      </c>
      <c r="M1626" s="470" t="s">
        <v>287</v>
      </c>
      <c r="N1626" s="470" t="s">
        <v>287</v>
      </c>
      <c r="O1626" s="470" t="s">
        <v>287</v>
      </c>
      <c r="P1626" s="470" t="s">
        <v>287</v>
      </c>
    </row>
    <row r="1627" spans="1:16" s="130" customFormat="1" ht="15.95" customHeight="1" x14ac:dyDescent="0.25">
      <c r="A1627" s="220"/>
      <c r="B1627" s="221" t="s">
        <v>395</v>
      </c>
      <c r="C1627" s="645">
        <v>1</v>
      </c>
      <c r="D1627" s="470" t="s">
        <v>287</v>
      </c>
      <c r="E1627" s="470" t="s">
        <v>287</v>
      </c>
      <c r="F1627" s="470" t="s">
        <v>287</v>
      </c>
      <c r="G1627" s="470" t="s">
        <v>287</v>
      </c>
      <c r="H1627" s="470" t="s">
        <v>287</v>
      </c>
      <c r="I1627" s="470" t="s">
        <v>287</v>
      </c>
      <c r="J1627" s="470" t="s">
        <v>287</v>
      </c>
      <c r="K1627" s="470" t="s">
        <v>287</v>
      </c>
      <c r="L1627" s="470" t="s">
        <v>287</v>
      </c>
      <c r="M1627" s="470" t="s">
        <v>287</v>
      </c>
      <c r="N1627" s="470" t="s">
        <v>287</v>
      </c>
      <c r="O1627" s="470">
        <v>1</v>
      </c>
      <c r="P1627" s="470" t="s">
        <v>287</v>
      </c>
    </row>
    <row r="1628" spans="1:16" s="222" customFormat="1" ht="15.95" customHeight="1" x14ac:dyDescent="0.25">
      <c r="B1628" s="223" t="s">
        <v>396</v>
      </c>
      <c r="C1628" s="281">
        <v>1.75</v>
      </c>
      <c r="D1628" s="282" t="s">
        <v>287</v>
      </c>
      <c r="E1628" s="282" t="s">
        <v>287</v>
      </c>
      <c r="F1628" s="283" t="s">
        <v>287</v>
      </c>
      <c r="G1628" s="282" t="s">
        <v>287</v>
      </c>
      <c r="H1628" s="282" t="s">
        <v>287</v>
      </c>
      <c r="I1628" s="282" t="s">
        <v>287</v>
      </c>
      <c r="J1628" s="282">
        <v>1</v>
      </c>
      <c r="K1628" s="282">
        <v>3</v>
      </c>
      <c r="L1628" s="282" t="s">
        <v>287</v>
      </c>
      <c r="M1628" s="282" t="s">
        <v>287</v>
      </c>
      <c r="N1628" s="282" t="s">
        <v>287</v>
      </c>
      <c r="O1628" s="282" t="s">
        <v>287</v>
      </c>
      <c r="P1628" s="283" t="s">
        <v>287</v>
      </c>
    </row>
    <row r="1629" spans="1:16" s="130" customFormat="1" ht="15.95" customHeight="1" x14ac:dyDescent="0.25">
      <c r="B1629" s="219" t="s">
        <v>208</v>
      </c>
      <c r="C1629" s="645">
        <v>200</v>
      </c>
      <c r="D1629" s="470">
        <v>27</v>
      </c>
      <c r="E1629" s="470">
        <v>19</v>
      </c>
      <c r="F1629" s="470">
        <v>34</v>
      </c>
      <c r="G1629" s="470">
        <v>21</v>
      </c>
      <c r="H1629" s="470">
        <v>23</v>
      </c>
      <c r="I1629" s="470">
        <v>16</v>
      </c>
      <c r="J1629" s="470">
        <v>10</v>
      </c>
      <c r="K1629" s="470">
        <v>15</v>
      </c>
      <c r="L1629" s="470">
        <v>11</v>
      </c>
      <c r="M1629" s="470">
        <v>4</v>
      </c>
      <c r="N1629" s="470">
        <v>8</v>
      </c>
      <c r="O1629" s="470">
        <v>3</v>
      </c>
      <c r="P1629" s="470">
        <v>9</v>
      </c>
    </row>
    <row r="1630" spans="1:16" s="222" customFormat="1" ht="15.95" customHeight="1" x14ac:dyDescent="0.25">
      <c r="B1630" s="797" t="s">
        <v>398</v>
      </c>
      <c r="C1630" s="795">
        <v>2.0070957932083138</v>
      </c>
      <c r="D1630" s="796">
        <v>0.90041493775933601</v>
      </c>
      <c r="E1630" s="796">
        <v>2.4581497797356855</v>
      </c>
      <c r="F1630" s="796">
        <v>2.7333333333333338</v>
      </c>
      <c r="G1630" s="796">
        <v>2.5000000000000004</v>
      </c>
      <c r="H1630" s="796">
        <v>2.1581196581196589</v>
      </c>
      <c r="I1630" s="796">
        <v>2.429347826086957</v>
      </c>
      <c r="J1630" s="796">
        <v>2.6643835616438345</v>
      </c>
      <c r="K1630" s="796">
        <v>2.4302325581395348</v>
      </c>
      <c r="L1630" s="796">
        <v>2.6901408450704238</v>
      </c>
      <c r="M1630" s="796">
        <v>1.0555555555555554</v>
      </c>
      <c r="N1630" s="796">
        <v>0.95238095238095244</v>
      </c>
      <c r="O1630" s="796">
        <v>0.30882352941176489</v>
      </c>
      <c r="P1630" s="796">
        <v>0.22935779816513771</v>
      </c>
    </row>
    <row r="1631" spans="1:16" s="226" customFormat="1" ht="15.95" customHeight="1" x14ac:dyDescent="0.25">
      <c r="A1631" s="29"/>
      <c r="B1631" s="29"/>
      <c r="C1631" s="224"/>
      <c r="D1631" s="800"/>
      <c r="E1631" s="800"/>
      <c r="F1631" s="800"/>
      <c r="G1631" s="800"/>
      <c r="H1631" s="800"/>
      <c r="I1631" s="800"/>
      <c r="J1631" s="800"/>
      <c r="K1631" s="800"/>
      <c r="L1631" s="800"/>
      <c r="M1631" s="800"/>
      <c r="N1631" s="800"/>
      <c r="O1631" s="800"/>
      <c r="P1631" s="800"/>
    </row>
    <row r="1632" spans="1:16" s="138" customFormat="1" ht="15.95" customHeight="1" x14ac:dyDescent="0.25">
      <c r="B1632" s="789" t="s">
        <v>318</v>
      </c>
      <c r="C1632" s="779">
        <v>1154</v>
      </c>
      <c r="D1632" s="780">
        <v>139</v>
      </c>
      <c r="E1632" s="780">
        <v>125</v>
      </c>
      <c r="F1632" s="780">
        <v>134</v>
      </c>
      <c r="G1632" s="780">
        <v>155</v>
      </c>
      <c r="H1632" s="780">
        <v>133</v>
      </c>
      <c r="I1632" s="780">
        <v>116</v>
      </c>
      <c r="J1632" s="780">
        <v>83</v>
      </c>
      <c r="K1632" s="780">
        <v>53</v>
      </c>
      <c r="L1632" s="780">
        <v>48</v>
      </c>
      <c r="M1632" s="780">
        <v>27</v>
      </c>
      <c r="N1632" s="780">
        <v>38</v>
      </c>
      <c r="O1632" s="780">
        <v>35</v>
      </c>
      <c r="P1632" s="780">
        <v>68</v>
      </c>
    </row>
    <row r="1633" spans="1:16" s="130" customFormat="1" ht="15.95" customHeight="1" x14ac:dyDescent="0.25">
      <c r="B1633" s="219" t="s">
        <v>380</v>
      </c>
      <c r="C1633" s="208">
        <v>365</v>
      </c>
      <c r="D1633" s="202">
        <v>49</v>
      </c>
      <c r="E1633" s="202">
        <v>26</v>
      </c>
      <c r="F1633" s="202">
        <v>32</v>
      </c>
      <c r="G1633" s="202">
        <v>37</v>
      </c>
      <c r="H1633" s="202">
        <v>37</v>
      </c>
      <c r="I1633" s="202">
        <v>28</v>
      </c>
      <c r="J1633" s="202">
        <v>23</v>
      </c>
      <c r="K1633" s="202">
        <v>13</v>
      </c>
      <c r="L1633" s="202">
        <v>13</v>
      </c>
      <c r="M1633" s="202">
        <v>9</v>
      </c>
      <c r="N1633" s="202">
        <v>17</v>
      </c>
      <c r="O1633" s="202">
        <v>26</v>
      </c>
      <c r="P1633" s="202">
        <v>55</v>
      </c>
    </row>
    <row r="1634" spans="1:16" s="130" customFormat="1" ht="15.95" customHeight="1" x14ac:dyDescent="0.25">
      <c r="B1634" s="219" t="s">
        <v>381</v>
      </c>
      <c r="C1634" s="208">
        <v>1</v>
      </c>
      <c r="D1634" s="202" t="s">
        <v>287</v>
      </c>
      <c r="E1634" s="202" t="s">
        <v>287</v>
      </c>
      <c r="F1634" s="202" t="s">
        <v>287</v>
      </c>
      <c r="G1634" s="202" t="s">
        <v>287</v>
      </c>
      <c r="H1634" s="202" t="s">
        <v>287</v>
      </c>
      <c r="I1634" s="202" t="s">
        <v>287</v>
      </c>
      <c r="J1634" s="202" t="s">
        <v>287</v>
      </c>
      <c r="K1634" s="202" t="s">
        <v>287</v>
      </c>
      <c r="L1634" s="202">
        <v>1</v>
      </c>
      <c r="M1634" s="202" t="s">
        <v>287</v>
      </c>
      <c r="N1634" s="202" t="s">
        <v>287</v>
      </c>
      <c r="O1634" s="202" t="s">
        <v>287</v>
      </c>
      <c r="P1634" s="202" t="s">
        <v>287</v>
      </c>
    </row>
    <row r="1635" spans="1:16" s="130" customFormat="1" ht="15.95" customHeight="1" x14ac:dyDescent="0.25">
      <c r="B1635" s="219" t="s">
        <v>382</v>
      </c>
      <c r="C1635" s="208">
        <v>12</v>
      </c>
      <c r="D1635" s="202" t="s">
        <v>287</v>
      </c>
      <c r="E1635" s="202" t="s">
        <v>287</v>
      </c>
      <c r="F1635" s="202" t="s">
        <v>287</v>
      </c>
      <c r="G1635" s="202">
        <v>1</v>
      </c>
      <c r="H1635" s="202">
        <v>1</v>
      </c>
      <c r="I1635" s="202">
        <v>3</v>
      </c>
      <c r="J1635" s="202">
        <v>1</v>
      </c>
      <c r="K1635" s="202">
        <v>1</v>
      </c>
      <c r="L1635" s="202" t="s">
        <v>287</v>
      </c>
      <c r="M1635" s="202">
        <v>2</v>
      </c>
      <c r="N1635" s="202">
        <v>2</v>
      </c>
      <c r="O1635" s="202">
        <v>1</v>
      </c>
      <c r="P1635" s="202" t="s">
        <v>287</v>
      </c>
    </row>
    <row r="1636" spans="1:16" s="130" customFormat="1" ht="15.95" customHeight="1" x14ac:dyDescent="0.25">
      <c r="B1636" s="219" t="s">
        <v>383</v>
      </c>
      <c r="C1636" s="208">
        <v>43</v>
      </c>
      <c r="D1636" s="202">
        <v>16</v>
      </c>
      <c r="E1636" s="202">
        <v>6</v>
      </c>
      <c r="F1636" s="202">
        <v>3</v>
      </c>
      <c r="G1636" s="202">
        <v>5</v>
      </c>
      <c r="H1636" s="202">
        <v>3</v>
      </c>
      <c r="I1636" s="202">
        <v>3</v>
      </c>
      <c r="J1636" s="202">
        <v>2</v>
      </c>
      <c r="K1636" s="202">
        <v>2</v>
      </c>
      <c r="L1636" s="202">
        <v>1</v>
      </c>
      <c r="M1636" s="202">
        <v>1</v>
      </c>
      <c r="N1636" s="202">
        <v>1</v>
      </c>
      <c r="O1636" s="202" t="s">
        <v>287</v>
      </c>
      <c r="P1636" s="202" t="s">
        <v>287</v>
      </c>
    </row>
    <row r="1637" spans="1:16" s="130" customFormat="1" ht="15.95" customHeight="1" x14ac:dyDescent="0.25">
      <c r="B1637" s="219" t="s">
        <v>1446</v>
      </c>
      <c r="C1637" s="208">
        <v>576</v>
      </c>
      <c r="D1637" s="202">
        <v>64</v>
      </c>
      <c r="E1637" s="202">
        <v>81</v>
      </c>
      <c r="F1637" s="202">
        <v>75</v>
      </c>
      <c r="G1637" s="202">
        <v>93</v>
      </c>
      <c r="H1637" s="202">
        <v>76</v>
      </c>
      <c r="I1637" s="202">
        <v>65</v>
      </c>
      <c r="J1637" s="202">
        <v>41</v>
      </c>
      <c r="K1637" s="202">
        <v>24</v>
      </c>
      <c r="L1637" s="202">
        <v>22</v>
      </c>
      <c r="M1637" s="202">
        <v>12</v>
      </c>
      <c r="N1637" s="202">
        <v>11</v>
      </c>
      <c r="O1637" s="202">
        <v>5</v>
      </c>
      <c r="P1637" s="202">
        <v>7</v>
      </c>
    </row>
    <row r="1638" spans="1:16" s="130" customFormat="1" ht="15.95" customHeight="1" x14ac:dyDescent="0.25">
      <c r="A1638" s="220"/>
      <c r="B1638" s="221" t="s">
        <v>384</v>
      </c>
      <c r="C1638" s="645">
        <v>63</v>
      </c>
      <c r="D1638" s="470">
        <v>28</v>
      </c>
      <c r="E1638" s="470">
        <v>4</v>
      </c>
      <c r="F1638" s="470" t="s">
        <v>287</v>
      </c>
      <c r="G1638" s="470">
        <v>5</v>
      </c>
      <c r="H1638" s="470">
        <v>14</v>
      </c>
      <c r="I1638" s="470">
        <v>3</v>
      </c>
      <c r="J1638" s="470">
        <v>3</v>
      </c>
      <c r="K1638" s="470">
        <v>2</v>
      </c>
      <c r="L1638" s="470">
        <v>1</v>
      </c>
      <c r="M1638" s="470">
        <v>2</v>
      </c>
      <c r="N1638" s="470" t="s">
        <v>287</v>
      </c>
      <c r="O1638" s="470" t="s">
        <v>287</v>
      </c>
      <c r="P1638" s="470">
        <v>1</v>
      </c>
    </row>
    <row r="1639" spans="1:16" s="130" customFormat="1" ht="15.95" customHeight="1" x14ac:dyDescent="0.25">
      <c r="A1639" s="220"/>
      <c r="B1639" s="221" t="s">
        <v>385</v>
      </c>
      <c r="C1639" s="645">
        <v>114</v>
      </c>
      <c r="D1639" s="470">
        <v>20</v>
      </c>
      <c r="E1639" s="470">
        <v>18</v>
      </c>
      <c r="F1639" s="470">
        <v>14</v>
      </c>
      <c r="G1639" s="470">
        <v>18</v>
      </c>
      <c r="H1639" s="470">
        <v>12</v>
      </c>
      <c r="I1639" s="470">
        <v>7</v>
      </c>
      <c r="J1639" s="470">
        <v>10</v>
      </c>
      <c r="K1639" s="470">
        <v>4</v>
      </c>
      <c r="L1639" s="470">
        <v>5</v>
      </c>
      <c r="M1639" s="470">
        <v>2</v>
      </c>
      <c r="N1639" s="470">
        <v>3</v>
      </c>
      <c r="O1639" s="470">
        <v>1</v>
      </c>
      <c r="P1639" s="470" t="s">
        <v>287</v>
      </c>
    </row>
    <row r="1640" spans="1:16" s="130" customFormat="1" ht="15.95" customHeight="1" x14ac:dyDescent="0.25">
      <c r="A1640" s="220"/>
      <c r="B1640" s="221" t="s">
        <v>386</v>
      </c>
      <c r="C1640" s="645">
        <v>140</v>
      </c>
      <c r="D1640" s="470">
        <v>14</v>
      </c>
      <c r="E1640" s="470">
        <v>27</v>
      </c>
      <c r="F1640" s="470">
        <v>13</v>
      </c>
      <c r="G1640" s="470">
        <v>20</v>
      </c>
      <c r="H1640" s="470">
        <v>14</v>
      </c>
      <c r="I1640" s="470">
        <v>18</v>
      </c>
      <c r="J1640" s="470">
        <v>8</v>
      </c>
      <c r="K1640" s="470">
        <v>7</v>
      </c>
      <c r="L1640" s="470">
        <v>6</v>
      </c>
      <c r="M1640" s="470">
        <v>4</v>
      </c>
      <c r="N1640" s="470">
        <v>4</v>
      </c>
      <c r="O1640" s="470">
        <v>3</v>
      </c>
      <c r="P1640" s="470">
        <v>2</v>
      </c>
    </row>
    <row r="1641" spans="1:16" s="130" customFormat="1" ht="15.95" customHeight="1" x14ac:dyDescent="0.25">
      <c r="A1641" s="220"/>
      <c r="B1641" s="221" t="s">
        <v>387</v>
      </c>
      <c r="C1641" s="645">
        <v>92</v>
      </c>
      <c r="D1641" s="470">
        <v>2</v>
      </c>
      <c r="E1641" s="470">
        <v>13</v>
      </c>
      <c r="F1641" s="470">
        <v>17</v>
      </c>
      <c r="G1641" s="470">
        <v>20</v>
      </c>
      <c r="H1641" s="470">
        <v>13</v>
      </c>
      <c r="I1641" s="470">
        <v>8</v>
      </c>
      <c r="J1641" s="470">
        <v>6</v>
      </c>
      <c r="K1641" s="470">
        <v>4</v>
      </c>
      <c r="L1641" s="470">
        <v>4</v>
      </c>
      <c r="M1641" s="470">
        <v>3</v>
      </c>
      <c r="N1641" s="470">
        <v>1</v>
      </c>
      <c r="O1641" s="470" t="s">
        <v>287</v>
      </c>
      <c r="P1641" s="470">
        <v>1</v>
      </c>
    </row>
    <row r="1642" spans="1:16" s="130" customFormat="1" ht="15.95" customHeight="1" x14ac:dyDescent="0.25">
      <c r="A1642" s="220"/>
      <c r="B1642" s="221" t="s">
        <v>388</v>
      </c>
      <c r="C1642" s="645">
        <v>74</v>
      </c>
      <c r="D1642" s="470" t="s">
        <v>287</v>
      </c>
      <c r="E1642" s="470">
        <v>9</v>
      </c>
      <c r="F1642" s="470">
        <v>14</v>
      </c>
      <c r="G1642" s="470">
        <v>14</v>
      </c>
      <c r="H1642" s="470">
        <v>13</v>
      </c>
      <c r="I1642" s="470">
        <v>13</v>
      </c>
      <c r="J1642" s="470">
        <v>5</v>
      </c>
      <c r="K1642" s="470">
        <v>3</v>
      </c>
      <c r="L1642" s="470">
        <v>1</v>
      </c>
      <c r="M1642" s="470" t="s">
        <v>287</v>
      </c>
      <c r="N1642" s="470">
        <v>1</v>
      </c>
      <c r="O1642" s="470">
        <v>1</v>
      </c>
      <c r="P1642" s="470" t="s">
        <v>287</v>
      </c>
    </row>
    <row r="1643" spans="1:16" s="130" customFormat="1" ht="15.95" customHeight="1" x14ac:dyDescent="0.25">
      <c r="A1643" s="220"/>
      <c r="B1643" s="221" t="s">
        <v>389</v>
      </c>
      <c r="C1643" s="645">
        <v>72</v>
      </c>
      <c r="D1643" s="470" t="s">
        <v>287</v>
      </c>
      <c r="E1643" s="470">
        <v>5</v>
      </c>
      <c r="F1643" s="470">
        <v>14</v>
      </c>
      <c r="G1643" s="470">
        <v>14</v>
      </c>
      <c r="H1643" s="470">
        <v>8</v>
      </c>
      <c r="I1643" s="470">
        <v>13</v>
      </c>
      <c r="J1643" s="470">
        <v>9</v>
      </c>
      <c r="K1643" s="470">
        <v>3</v>
      </c>
      <c r="L1643" s="470">
        <v>4</v>
      </c>
      <c r="M1643" s="470">
        <v>1</v>
      </c>
      <c r="N1643" s="470">
        <v>1</v>
      </c>
      <c r="O1643" s="470" t="s">
        <v>287</v>
      </c>
      <c r="P1643" s="470" t="s">
        <v>287</v>
      </c>
    </row>
    <row r="1644" spans="1:16" s="130" customFormat="1" ht="15.95" customHeight="1" x14ac:dyDescent="0.25">
      <c r="B1644" s="221" t="s">
        <v>390</v>
      </c>
      <c r="C1644" s="645">
        <v>21</v>
      </c>
      <c r="D1644" s="470" t="s">
        <v>287</v>
      </c>
      <c r="E1644" s="470">
        <v>5</v>
      </c>
      <c r="F1644" s="470">
        <v>3</v>
      </c>
      <c r="G1644" s="470">
        <v>2</v>
      </c>
      <c r="H1644" s="470">
        <v>2</v>
      </c>
      <c r="I1644" s="470">
        <v>3</v>
      </c>
      <c r="J1644" s="470" t="s">
        <v>287</v>
      </c>
      <c r="K1644" s="470">
        <v>1</v>
      </c>
      <c r="L1644" s="470">
        <v>1</v>
      </c>
      <c r="M1644" s="470" t="s">
        <v>287</v>
      </c>
      <c r="N1644" s="470">
        <v>1</v>
      </c>
      <c r="O1644" s="470" t="s">
        <v>287</v>
      </c>
      <c r="P1644" s="470">
        <v>3</v>
      </c>
    </row>
    <row r="1645" spans="1:16" s="222" customFormat="1" ht="15.95" customHeight="1" x14ac:dyDescent="0.25">
      <c r="B1645" s="223" t="s">
        <v>391</v>
      </c>
      <c r="C1645" s="281">
        <v>3.265625</v>
      </c>
      <c r="D1645" s="282">
        <v>1.84375</v>
      </c>
      <c r="E1645" s="282">
        <v>3.0617283950617282</v>
      </c>
      <c r="F1645" s="282">
        <v>3.8533333333333335</v>
      </c>
      <c r="G1645" s="282">
        <v>3.6021505376344085</v>
      </c>
      <c r="H1645" s="282">
        <v>3.2236842105263159</v>
      </c>
      <c r="I1645" s="282">
        <v>3.7846153846153845</v>
      </c>
      <c r="J1645" s="282">
        <v>3.6585365853658538</v>
      </c>
      <c r="K1645" s="282">
        <v>3.3333333333333335</v>
      </c>
      <c r="L1645" s="282">
        <v>3.3636363636363638</v>
      </c>
      <c r="M1645" s="282">
        <v>3</v>
      </c>
      <c r="N1645" s="282">
        <v>3</v>
      </c>
      <c r="O1645" s="282">
        <v>3.2</v>
      </c>
      <c r="P1645" s="282">
        <v>1.5714285714285714</v>
      </c>
    </row>
    <row r="1646" spans="1:16" s="130" customFormat="1" ht="15.95" customHeight="1" x14ac:dyDescent="0.25">
      <c r="B1646" s="219" t="s">
        <v>1447</v>
      </c>
      <c r="C1646" s="645">
        <v>23</v>
      </c>
      <c r="D1646" s="470" t="s">
        <v>287</v>
      </c>
      <c r="E1646" s="470" t="s">
        <v>287</v>
      </c>
      <c r="F1646" s="470">
        <v>4</v>
      </c>
      <c r="G1646" s="470">
        <v>7</v>
      </c>
      <c r="H1646" s="470">
        <v>2</v>
      </c>
      <c r="I1646" s="470">
        <v>5</v>
      </c>
      <c r="J1646" s="470">
        <v>3</v>
      </c>
      <c r="K1646" s="470" t="s">
        <v>287</v>
      </c>
      <c r="L1646" s="470">
        <v>2</v>
      </c>
      <c r="M1646" s="470" t="s">
        <v>287</v>
      </c>
      <c r="N1646" s="470" t="s">
        <v>287</v>
      </c>
      <c r="O1646" s="470" t="s">
        <v>287</v>
      </c>
      <c r="P1646" s="470" t="s">
        <v>287</v>
      </c>
    </row>
    <row r="1647" spans="1:16" s="130" customFormat="1" ht="15.95" customHeight="1" x14ac:dyDescent="0.25">
      <c r="A1647" s="220"/>
      <c r="B1647" s="221" t="s">
        <v>392</v>
      </c>
      <c r="C1647" s="645">
        <v>7</v>
      </c>
      <c r="D1647" s="470" t="s">
        <v>287</v>
      </c>
      <c r="E1647" s="470" t="s">
        <v>287</v>
      </c>
      <c r="F1647" s="470">
        <v>1</v>
      </c>
      <c r="G1647" s="470">
        <v>1</v>
      </c>
      <c r="H1647" s="470">
        <v>1</v>
      </c>
      <c r="I1647" s="470">
        <v>1</v>
      </c>
      <c r="J1647" s="470">
        <v>3</v>
      </c>
      <c r="K1647" s="470" t="s">
        <v>287</v>
      </c>
      <c r="L1647" s="470" t="s">
        <v>287</v>
      </c>
      <c r="M1647" s="470" t="s">
        <v>287</v>
      </c>
      <c r="N1647" s="470" t="s">
        <v>287</v>
      </c>
      <c r="O1647" s="470" t="s">
        <v>287</v>
      </c>
      <c r="P1647" s="470" t="s">
        <v>287</v>
      </c>
    </row>
    <row r="1648" spans="1:16" s="130" customFormat="1" ht="15.95" customHeight="1" x14ac:dyDescent="0.25">
      <c r="A1648" s="220"/>
      <c r="B1648" s="221" t="s">
        <v>393</v>
      </c>
      <c r="C1648" s="645">
        <v>6</v>
      </c>
      <c r="D1648" s="470" t="s">
        <v>287</v>
      </c>
      <c r="E1648" s="470" t="s">
        <v>287</v>
      </c>
      <c r="F1648" s="470">
        <v>2</v>
      </c>
      <c r="G1648" s="470">
        <v>2</v>
      </c>
      <c r="H1648" s="470" t="s">
        <v>287</v>
      </c>
      <c r="I1648" s="470">
        <v>1</v>
      </c>
      <c r="J1648" s="470" t="s">
        <v>287</v>
      </c>
      <c r="K1648" s="470" t="s">
        <v>287</v>
      </c>
      <c r="L1648" s="470">
        <v>1</v>
      </c>
      <c r="M1648" s="470" t="s">
        <v>287</v>
      </c>
      <c r="N1648" s="470" t="s">
        <v>287</v>
      </c>
      <c r="O1648" s="470" t="s">
        <v>287</v>
      </c>
      <c r="P1648" s="470" t="s">
        <v>287</v>
      </c>
    </row>
    <row r="1649" spans="1:16" s="130" customFormat="1" ht="15.95" customHeight="1" x14ac:dyDescent="0.25">
      <c r="A1649" s="220"/>
      <c r="B1649" s="221" t="s">
        <v>394</v>
      </c>
      <c r="C1649" s="645">
        <v>9</v>
      </c>
      <c r="D1649" s="470" t="s">
        <v>287</v>
      </c>
      <c r="E1649" s="470" t="s">
        <v>287</v>
      </c>
      <c r="F1649" s="470">
        <v>1</v>
      </c>
      <c r="G1649" s="470">
        <v>4</v>
      </c>
      <c r="H1649" s="470">
        <v>1</v>
      </c>
      <c r="I1649" s="470">
        <v>2</v>
      </c>
      <c r="J1649" s="470" t="s">
        <v>287</v>
      </c>
      <c r="K1649" s="470" t="s">
        <v>287</v>
      </c>
      <c r="L1649" s="470">
        <v>1</v>
      </c>
      <c r="M1649" s="470" t="s">
        <v>287</v>
      </c>
      <c r="N1649" s="470" t="s">
        <v>287</v>
      </c>
      <c r="O1649" s="470" t="s">
        <v>287</v>
      </c>
      <c r="P1649" s="470" t="s">
        <v>287</v>
      </c>
    </row>
    <row r="1650" spans="1:16" s="130" customFormat="1" ht="15.95" customHeight="1" x14ac:dyDescent="0.25">
      <c r="B1650" s="221" t="s">
        <v>390</v>
      </c>
      <c r="C1650" s="645">
        <v>1</v>
      </c>
      <c r="D1650" s="470" t="s">
        <v>287</v>
      </c>
      <c r="E1650" s="470" t="s">
        <v>287</v>
      </c>
      <c r="F1650" s="470" t="s">
        <v>287</v>
      </c>
      <c r="G1650" s="470" t="s">
        <v>287</v>
      </c>
      <c r="H1650" s="470" t="s">
        <v>287</v>
      </c>
      <c r="I1650" s="470">
        <v>1</v>
      </c>
      <c r="J1650" s="470" t="s">
        <v>287</v>
      </c>
      <c r="K1650" s="470" t="s">
        <v>287</v>
      </c>
      <c r="L1650" s="470" t="s">
        <v>287</v>
      </c>
      <c r="M1650" s="470" t="s">
        <v>287</v>
      </c>
      <c r="N1650" s="470" t="s">
        <v>287</v>
      </c>
      <c r="O1650" s="470" t="s">
        <v>287</v>
      </c>
      <c r="P1650" s="470" t="s">
        <v>287</v>
      </c>
    </row>
    <row r="1651" spans="1:16" s="222" customFormat="1" ht="15.95" customHeight="1" x14ac:dyDescent="0.25">
      <c r="B1651" s="223" t="s">
        <v>391</v>
      </c>
      <c r="C1651" s="281">
        <v>7.7391304347826084</v>
      </c>
      <c r="D1651" s="282" t="s">
        <v>287</v>
      </c>
      <c r="E1651" s="282" t="s">
        <v>287</v>
      </c>
      <c r="F1651" s="282">
        <v>8</v>
      </c>
      <c r="G1651" s="282">
        <v>8.4285714285714288</v>
      </c>
      <c r="H1651" s="282">
        <v>8</v>
      </c>
      <c r="I1651" s="282">
        <v>6.6</v>
      </c>
      <c r="J1651" s="282">
        <v>7</v>
      </c>
      <c r="K1651" s="282" t="s">
        <v>287</v>
      </c>
      <c r="L1651" s="282">
        <v>8.5</v>
      </c>
      <c r="M1651" s="282" t="s">
        <v>287</v>
      </c>
      <c r="N1651" s="282" t="s">
        <v>287</v>
      </c>
      <c r="O1651" s="282" t="s">
        <v>287</v>
      </c>
      <c r="P1651" s="283" t="s">
        <v>287</v>
      </c>
    </row>
    <row r="1652" spans="1:16" s="130" customFormat="1" ht="15.95" customHeight="1" x14ac:dyDescent="0.25">
      <c r="B1652" s="219" t="s">
        <v>1448</v>
      </c>
      <c r="C1652" s="645">
        <v>20</v>
      </c>
      <c r="D1652" s="470" t="s">
        <v>287</v>
      </c>
      <c r="E1652" s="470" t="s">
        <v>287</v>
      </c>
      <c r="F1652" s="470">
        <v>1</v>
      </c>
      <c r="G1652" s="470">
        <v>2</v>
      </c>
      <c r="H1652" s="470">
        <v>2</v>
      </c>
      <c r="I1652" s="470">
        <v>2</v>
      </c>
      <c r="J1652" s="470">
        <v>6</v>
      </c>
      <c r="K1652" s="470">
        <v>2</v>
      </c>
      <c r="L1652" s="470">
        <v>3</v>
      </c>
      <c r="M1652" s="470" t="s">
        <v>287</v>
      </c>
      <c r="N1652" s="470">
        <v>1</v>
      </c>
      <c r="O1652" s="470" t="s">
        <v>287</v>
      </c>
      <c r="P1652" s="470">
        <v>1</v>
      </c>
    </row>
    <row r="1653" spans="1:16" s="130" customFormat="1" ht="15.95" customHeight="1" x14ac:dyDescent="0.25">
      <c r="A1653" s="220"/>
      <c r="B1653" s="221" t="s">
        <v>384</v>
      </c>
      <c r="C1653" s="645">
        <v>2</v>
      </c>
      <c r="D1653" s="470" t="s">
        <v>287</v>
      </c>
      <c r="E1653" s="470" t="s">
        <v>287</v>
      </c>
      <c r="F1653" s="470" t="s">
        <v>287</v>
      </c>
      <c r="G1653" s="470" t="s">
        <v>287</v>
      </c>
      <c r="H1653" s="470">
        <v>1</v>
      </c>
      <c r="I1653" s="470">
        <v>1</v>
      </c>
      <c r="J1653" s="470" t="s">
        <v>287</v>
      </c>
      <c r="K1653" s="470" t="s">
        <v>287</v>
      </c>
      <c r="L1653" s="470" t="s">
        <v>287</v>
      </c>
      <c r="M1653" s="470" t="s">
        <v>287</v>
      </c>
      <c r="N1653" s="470" t="s">
        <v>287</v>
      </c>
      <c r="O1653" s="470" t="s">
        <v>287</v>
      </c>
      <c r="P1653" s="470" t="s">
        <v>287</v>
      </c>
    </row>
    <row r="1654" spans="1:16" s="130" customFormat="1" ht="15.95" customHeight="1" x14ac:dyDescent="0.25">
      <c r="A1654" s="220"/>
      <c r="B1654" s="221" t="s">
        <v>385</v>
      </c>
      <c r="C1654" s="645">
        <v>3</v>
      </c>
      <c r="D1654" s="470" t="s">
        <v>287</v>
      </c>
      <c r="E1654" s="470" t="s">
        <v>287</v>
      </c>
      <c r="F1654" s="470" t="s">
        <v>287</v>
      </c>
      <c r="G1654" s="470" t="s">
        <v>287</v>
      </c>
      <c r="H1654" s="470" t="s">
        <v>287</v>
      </c>
      <c r="I1654" s="470" t="s">
        <v>287</v>
      </c>
      <c r="J1654" s="470">
        <v>1</v>
      </c>
      <c r="K1654" s="470">
        <v>1</v>
      </c>
      <c r="L1654" s="470" t="s">
        <v>287</v>
      </c>
      <c r="M1654" s="470" t="s">
        <v>287</v>
      </c>
      <c r="N1654" s="470">
        <v>1</v>
      </c>
      <c r="O1654" s="470" t="s">
        <v>287</v>
      </c>
      <c r="P1654" s="470" t="s">
        <v>287</v>
      </c>
    </row>
    <row r="1655" spans="1:16" s="130" customFormat="1" ht="15.95" customHeight="1" x14ac:dyDescent="0.25">
      <c r="A1655" s="220"/>
      <c r="B1655" s="221" t="s">
        <v>386</v>
      </c>
      <c r="C1655" s="645">
        <v>15</v>
      </c>
      <c r="D1655" s="470" t="s">
        <v>287</v>
      </c>
      <c r="E1655" s="470" t="s">
        <v>287</v>
      </c>
      <c r="F1655" s="470">
        <v>1</v>
      </c>
      <c r="G1655" s="470">
        <v>2</v>
      </c>
      <c r="H1655" s="470">
        <v>1</v>
      </c>
      <c r="I1655" s="470">
        <v>1</v>
      </c>
      <c r="J1655" s="470">
        <v>5</v>
      </c>
      <c r="K1655" s="470">
        <v>1</v>
      </c>
      <c r="L1655" s="470">
        <v>3</v>
      </c>
      <c r="M1655" s="470" t="s">
        <v>287</v>
      </c>
      <c r="N1655" s="470" t="s">
        <v>287</v>
      </c>
      <c r="O1655" s="470" t="s">
        <v>287</v>
      </c>
      <c r="P1655" s="470">
        <v>1</v>
      </c>
    </row>
    <row r="1656" spans="1:16" s="222" customFormat="1" ht="15.95" customHeight="1" x14ac:dyDescent="0.25">
      <c r="B1656" s="223" t="s">
        <v>396</v>
      </c>
      <c r="C1656" s="281">
        <v>2.65</v>
      </c>
      <c r="D1656" s="282" t="s">
        <v>287</v>
      </c>
      <c r="E1656" s="282" t="s">
        <v>287</v>
      </c>
      <c r="F1656" s="282">
        <v>3</v>
      </c>
      <c r="G1656" s="282">
        <v>3</v>
      </c>
      <c r="H1656" s="282">
        <v>2</v>
      </c>
      <c r="I1656" s="282">
        <v>2</v>
      </c>
      <c r="J1656" s="282">
        <v>2.8333333333333335</v>
      </c>
      <c r="K1656" s="282">
        <v>2.5</v>
      </c>
      <c r="L1656" s="282">
        <v>3</v>
      </c>
      <c r="M1656" s="282" t="s">
        <v>287</v>
      </c>
      <c r="N1656" s="282">
        <v>2</v>
      </c>
      <c r="O1656" s="282" t="s">
        <v>287</v>
      </c>
      <c r="P1656" s="282">
        <v>3</v>
      </c>
    </row>
    <row r="1657" spans="1:16" s="130" customFormat="1" ht="15.95" customHeight="1" x14ac:dyDescent="0.25">
      <c r="B1657" s="219" t="s">
        <v>397</v>
      </c>
      <c r="C1657" s="645">
        <v>4</v>
      </c>
      <c r="D1657" s="470" t="s">
        <v>287</v>
      </c>
      <c r="E1657" s="470" t="s">
        <v>287</v>
      </c>
      <c r="F1657" s="470" t="s">
        <v>287</v>
      </c>
      <c r="G1657" s="470" t="s">
        <v>287</v>
      </c>
      <c r="H1657" s="470" t="s">
        <v>287</v>
      </c>
      <c r="I1657" s="470" t="s">
        <v>287</v>
      </c>
      <c r="J1657" s="470">
        <v>1</v>
      </c>
      <c r="K1657" s="470">
        <v>2</v>
      </c>
      <c r="L1657" s="470" t="s">
        <v>287</v>
      </c>
      <c r="M1657" s="470" t="s">
        <v>287</v>
      </c>
      <c r="N1657" s="470" t="s">
        <v>287</v>
      </c>
      <c r="O1657" s="470">
        <v>1</v>
      </c>
      <c r="P1657" s="470" t="s">
        <v>287</v>
      </c>
    </row>
    <row r="1658" spans="1:16" s="130" customFormat="1" ht="15.95" customHeight="1" x14ac:dyDescent="0.25">
      <c r="A1658" s="220"/>
      <c r="B1658" s="221" t="s">
        <v>384</v>
      </c>
      <c r="C1658" s="645">
        <v>1</v>
      </c>
      <c r="D1658" s="470" t="s">
        <v>287</v>
      </c>
      <c r="E1658" s="470" t="s">
        <v>287</v>
      </c>
      <c r="F1658" s="470" t="s">
        <v>287</v>
      </c>
      <c r="G1658" s="470" t="s">
        <v>287</v>
      </c>
      <c r="H1658" s="470" t="s">
        <v>287</v>
      </c>
      <c r="I1658" s="470" t="s">
        <v>287</v>
      </c>
      <c r="J1658" s="470">
        <v>1</v>
      </c>
      <c r="K1658" s="470" t="s">
        <v>287</v>
      </c>
      <c r="L1658" s="470" t="s">
        <v>287</v>
      </c>
      <c r="M1658" s="470" t="s">
        <v>287</v>
      </c>
      <c r="N1658" s="470" t="s">
        <v>287</v>
      </c>
      <c r="O1658" s="470" t="s">
        <v>287</v>
      </c>
      <c r="P1658" s="470" t="s">
        <v>287</v>
      </c>
    </row>
    <row r="1659" spans="1:16" s="130" customFormat="1" ht="15.95" customHeight="1" x14ac:dyDescent="0.25">
      <c r="A1659" s="220"/>
      <c r="B1659" s="221" t="s">
        <v>386</v>
      </c>
      <c r="C1659" s="645">
        <v>2</v>
      </c>
      <c r="D1659" s="470" t="s">
        <v>287</v>
      </c>
      <c r="E1659" s="470" t="s">
        <v>287</v>
      </c>
      <c r="F1659" s="470" t="s">
        <v>287</v>
      </c>
      <c r="G1659" s="470" t="s">
        <v>287</v>
      </c>
      <c r="H1659" s="470" t="s">
        <v>287</v>
      </c>
      <c r="I1659" s="470" t="s">
        <v>287</v>
      </c>
      <c r="J1659" s="470" t="s">
        <v>287</v>
      </c>
      <c r="K1659" s="470">
        <v>2</v>
      </c>
      <c r="L1659" s="470" t="s">
        <v>287</v>
      </c>
      <c r="M1659" s="470" t="s">
        <v>287</v>
      </c>
      <c r="N1659" s="470" t="s">
        <v>287</v>
      </c>
      <c r="O1659" s="470" t="s">
        <v>287</v>
      </c>
      <c r="P1659" s="470" t="s">
        <v>287</v>
      </c>
    </row>
    <row r="1660" spans="1:16" s="130" customFormat="1" ht="15.95" customHeight="1" x14ac:dyDescent="0.25">
      <c r="A1660" s="220"/>
      <c r="B1660" s="221" t="s">
        <v>395</v>
      </c>
      <c r="C1660" s="645">
        <v>1</v>
      </c>
      <c r="D1660" s="470" t="s">
        <v>287</v>
      </c>
      <c r="E1660" s="470" t="s">
        <v>287</v>
      </c>
      <c r="F1660" s="470" t="s">
        <v>287</v>
      </c>
      <c r="G1660" s="470" t="s">
        <v>287</v>
      </c>
      <c r="H1660" s="470" t="s">
        <v>287</v>
      </c>
      <c r="I1660" s="470" t="s">
        <v>287</v>
      </c>
      <c r="J1660" s="470" t="s">
        <v>287</v>
      </c>
      <c r="K1660" s="470" t="s">
        <v>287</v>
      </c>
      <c r="L1660" s="470" t="s">
        <v>287</v>
      </c>
      <c r="M1660" s="470" t="s">
        <v>287</v>
      </c>
      <c r="N1660" s="470" t="s">
        <v>287</v>
      </c>
      <c r="O1660" s="470">
        <v>1</v>
      </c>
      <c r="P1660" s="470" t="s">
        <v>287</v>
      </c>
    </row>
    <row r="1661" spans="1:16" s="222" customFormat="1" ht="15.95" customHeight="1" x14ac:dyDescent="0.25">
      <c r="B1661" s="223" t="s">
        <v>396</v>
      </c>
      <c r="C1661" s="281">
        <v>1.75</v>
      </c>
      <c r="D1661" s="282" t="s">
        <v>287</v>
      </c>
      <c r="E1661" s="282" t="s">
        <v>287</v>
      </c>
      <c r="F1661" s="283" t="s">
        <v>287</v>
      </c>
      <c r="G1661" s="282" t="s">
        <v>287</v>
      </c>
      <c r="H1661" s="282" t="s">
        <v>287</v>
      </c>
      <c r="I1661" s="282" t="s">
        <v>287</v>
      </c>
      <c r="J1661" s="282">
        <v>1</v>
      </c>
      <c r="K1661" s="282">
        <v>3</v>
      </c>
      <c r="L1661" s="282" t="s">
        <v>287</v>
      </c>
      <c r="M1661" s="282" t="s">
        <v>287</v>
      </c>
      <c r="N1661" s="282" t="s">
        <v>287</v>
      </c>
      <c r="O1661" s="282" t="s">
        <v>287</v>
      </c>
      <c r="P1661" s="283" t="s">
        <v>287</v>
      </c>
    </row>
    <row r="1662" spans="1:16" s="130" customFormat="1" ht="15.95" customHeight="1" x14ac:dyDescent="0.25">
      <c r="B1662" s="219" t="s">
        <v>208</v>
      </c>
      <c r="C1662" s="645">
        <v>110</v>
      </c>
      <c r="D1662" s="470">
        <v>10</v>
      </c>
      <c r="E1662" s="470">
        <v>12</v>
      </c>
      <c r="F1662" s="470">
        <v>19</v>
      </c>
      <c r="G1662" s="470">
        <v>10</v>
      </c>
      <c r="H1662" s="470">
        <v>12</v>
      </c>
      <c r="I1662" s="470">
        <v>10</v>
      </c>
      <c r="J1662" s="470">
        <v>6</v>
      </c>
      <c r="K1662" s="470">
        <v>9</v>
      </c>
      <c r="L1662" s="470">
        <v>6</v>
      </c>
      <c r="M1662" s="470">
        <v>3</v>
      </c>
      <c r="N1662" s="470">
        <v>6</v>
      </c>
      <c r="O1662" s="470">
        <v>2</v>
      </c>
      <c r="P1662" s="470">
        <v>5</v>
      </c>
    </row>
    <row r="1663" spans="1:16" s="222" customFormat="1" ht="15.95" customHeight="1" x14ac:dyDescent="0.25">
      <c r="B1663" s="797" t="s">
        <v>398</v>
      </c>
      <c r="C1663" s="795">
        <v>2.2869735553379051</v>
      </c>
      <c r="D1663" s="796">
        <v>0.91472868217054315</v>
      </c>
      <c r="E1663" s="796">
        <v>2.2962962962962963</v>
      </c>
      <c r="F1663" s="796">
        <v>2.9732142857142856</v>
      </c>
      <c r="G1663" s="796">
        <v>2.9230769230769238</v>
      </c>
      <c r="H1663" s="796">
        <v>2.3781512605042017</v>
      </c>
      <c r="I1663" s="796">
        <v>2.9509803921568629</v>
      </c>
      <c r="J1663" s="796">
        <v>3.3116883116883105</v>
      </c>
      <c r="K1663" s="796">
        <v>3.0930232558139537</v>
      </c>
      <c r="L1663" s="796">
        <v>3.0975609756097553</v>
      </c>
      <c r="M1663" s="796">
        <v>1.5</v>
      </c>
      <c r="N1663" s="796">
        <v>1.4193548387096777</v>
      </c>
      <c r="O1663" s="796">
        <v>0.5</v>
      </c>
      <c r="P1663" s="796">
        <v>0.38333333333333336</v>
      </c>
    </row>
    <row r="1664" spans="1:16" s="226" customFormat="1" ht="15.95" customHeight="1" x14ac:dyDescent="0.25">
      <c r="A1664" s="29"/>
      <c r="B1664" s="29"/>
      <c r="C1664" s="224"/>
      <c r="D1664" s="800"/>
      <c r="E1664" s="800"/>
      <c r="F1664" s="800"/>
      <c r="G1664" s="800"/>
      <c r="H1664" s="800"/>
      <c r="I1664" s="800"/>
      <c r="J1664" s="800"/>
      <c r="K1664" s="800"/>
      <c r="L1664" s="800"/>
      <c r="M1664" s="800"/>
      <c r="N1664" s="800"/>
      <c r="O1664" s="800"/>
      <c r="P1664" s="800"/>
    </row>
    <row r="1665" spans="1:16" s="138" customFormat="1" ht="15.95" customHeight="1" x14ac:dyDescent="0.25">
      <c r="B1665" s="789" t="s">
        <v>149</v>
      </c>
      <c r="C1665" s="779">
        <v>1052</v>
      </c>
      <c r="D1665" s="780">
        <v>130</v>
      </c>
      <c r="E1665" s="780">
        <v>129</v>
      </c>
      <c r="F1665" s="780">
        <v>145</v>
      </c>
      <c r="G1665" s="780">
        <v>119</v>
      </c>
      <c r="H1665" s="780">
        <v>128</v>
      </c>
      <c r="I1665" s="780">
        <v>88</v>
      </c>
      <c r="J1665" s="780">
        <v>73</v>
      </c>
      <c r="K1665" s="780">
        <v>49</v>
      </c>
      <c r="L1665" s="780">
        <v>36</v>
      </c>
      <c r="M1665" s="780">
        <v>31</v>
      </c>
      <c r="N1665" s="780">
        <v>34</v>
      </c>
      <c r="O1665" s="780">
        <v>37</v>
      </c>
      <c r="P1665" s="780">
        <v>53</v>
      </c>
    </row>
    <row r="1666" spans="1:16" s="130" customFormat="1" ht="15.95" customHeight="1" x14ac:dyDescent="0.25">
      <c r="B1666" s="219" t="s">
        <v>380</v>
      </c>
      <c r="C1666" s="208">
        <v>426</v>
      </c>
      <c r="D1666" s="202">
        <v>38</v>
      </c>
      <c r="E1666" s="202">
        <v>24</v>
      </c>
      <c r="F1666" s="202">
        <v>43</v>
      </c>
      <c r="G1666" s="202">
        <v>37</v>
      </c>
      <c r="H1666" s="202">
        <v>50</v>
      </c>
      <c r="I1666" s="202">
        <v>39</v>
      </c>
      <c r="J1666" s="202">
        <v>36</v>
      </c>
      <c r="K1666" s="202">
        <v>20</v>
      </c>
      <c r="L1666" s="202">
        <v>11</v>
      </c>
      <c r="M1666" s="202">
        <v>21</v>
      </c>
      <c r="N1666" s="202">
        <v>26</v>
      </c>
      <c r="O1666" s="202">
        <v>33</v>
      </c>
      <c r="P1666" s="202">
        <v>48</v>
      </c>
    </row>
    <row r="1667" spans="1:16" s="130" customFormat="1" ht="15.95" customHeight="1" x14ac:dyDescent="0.25">
      <c r="B1667" s="219" t="s">
        <v>381</v>
      </c>
      <c r="C1667" s="645">
        <v>3</v>
      </c>
      <c r="D1667" s="470" t="s">
        <v>287</v>
      </c>
      <c r="E1667" s="470">
        <v>1</v>
      </c>
      <c r="F1667" s="470" t="s">
        <v>287</v>
      </c>
      <c r="G1667" s="470">
        <v>1</v>
      </c>
      <c r="H1667" s="470" t="s">
        <v>287</v>
      </c>
      <c r="I1667" s="470" t="s">
        <v>287</v>
      </c>
      <c r="J1667" s="470" t="s">
        <v>287</v>
      </c>
      <c r="K1667" s="470" t="s">
        <v>287</v>
      </c>
      <c r="L1667" s="470">
        <v>1</v>
      </c>
      <c r="M1667" s="470" t="s">
        <v>287</v>
      </c>
      <c r="N1667" s="470" t="s">
        <v>287</v>
      </c>
      <c r="O1667" s="470" t="s">
        <v>287</v>
      </c>
      <c r="P1667" s="470" t="s">
        <v>287</v>
      </c>
    </row>
    <row r="1668" spans="1:16" s="130" customFormat="1" ht="15.95" customHeight="1" x14ac:dyDescent="0.25">
      <c r="B1668" s="219" t="s">
        <v>382</v>
      </c>
      <c r="C1668" s="645">
        <v>10</v>
      </c>
      <c r="D1668" s="470" t="s">
        <v>287</v>
      </c>
      <c r="E1668" s="470" t="s">
        <v>287</v>
      </c>
      <c r="F1668" s="470">
        <v>1</v>
      </c>
      <c r="G1668" s="470">
        <v>4</v>
      </c>
      <c r="H1668" s="470" t="s">
        <v>287</v>
      </c>
      <c r="I1668" s="470">
        <v>1</v>
      </c>
      <c r="J1668" s="470">
        <v>2</v>
      </c>
      <c r="K1668" s="470">
        <v>1</v>
      </c>
      <c r="L1668" s="470" t="s">
        <v>287</v>
      </c>
      <c r="M1668" s="470">
        <v>1</v>
      </c>
      <c r="N1668" s="470" t="s">
        <v>287</v>
      </c>
      <c r="O1668" s="470" t="s">
        <v>287</v>
      </c>
      <c r="P1668" s="470" t="s">
        <v>287</v>
      </c>
    </row>
    <row r="1669" spans="1:16" s="130" customFormat="1" ht="15.95" customHeight="1" x14ac:dyDescent="0.25">
      <c r="B1669" s="219" t="s">
        <v>383</v>
      </c>
      <c r="C1669" s="645">
        <v>39</v>
      </c>
      <c r="D1669" s="470">
        <v>19</v>
      </c>
      <c r="E1669" s="470">
        <v>7</v>
      </c>
      <c r="F1669" s="470">
        <v>3</v>
      </c>
      <c r="G1669" s="470">
        <v>5</v>
      </c>
      <c r="H1669" s="470">
        <v>2</v>
      </c>
      <c r="I1669" s="470">
        <v>2</v>
      </c>
      <c r="J1669" s="470" t="s">
        <v>287</v>
      </c>
      <c r="K1669" s="470" t="s">
        <v>287</v>
      </c>
      <c r="L1669" s="470" t="s">
        <v>287</v>
      </c>
      <c r="M1669" s="470" t="s">
        <v>287</v>
      </c>
      <c r="N1669" s="470">
        <v>1</v>
      </c>
      <c r="O1669" s="470" t="s">
        <v>287</v>
      </c>
      <c r="P1669" s="470" t="s">
        <v>287</v>
      </c>
    </row>
    <row r="1670" spans="1:16" s="130" customFormat="1" ht="15.95" customHeight="1" x14ac:dyDescent="0.25">
      <c r="B1670" s="219" t="s">
        <v>1446</v>
      </c>
      <c r="C1670" s="645">
        <v>471</v>
      </c>
      <c r="D1670" s="470">
        <v>56</v>
      </c>
      <c r="E1670" s="470">
        <v>89</v>
      </c>
      <c r="F1670" s="470">
        <v>78</v>
      </c>
      <c r="G1670" s="470">
        <v>58</v>
      </c>
      <c r="H1670" s="470">
        <v>63</v>
      </c>
      <c r="I1670" s="470">
        <v>40</v>
      </c>
      <c r="J1670" s="470">
        <v>30</v>
      </c>
      <c r="K1670" s="470">
        <v>21</v>
      </c>
      <c r="L1670" s="470">
        <v>19</v>
      </c>
      <c r="M1670" s="470">
        <v>8</v>
      </c>
      <c r="N1670" s="470">
        <v>5</v>
      </c>
      <c r="O1670" s="470">
        <v>3</v>
      </c>
      <c r="P1670" s="470">
        <v>1</v>
      </c>
    </row>
    <row r="1671" spans="1:16" s="130" customFormat="1" ht="15.95" customHeight="1" x14ac:dyDescent="0.25">
      <c r="A1671" s="220"/>
      <c r="B1671" s="221" t="s">
        <v>384</v>
      </c>
      <c r="C1671" s="645">
        <v>57</v>
      </c>
      <c r="D1671" s="470">
        <v>25</v>
      </c>
      <c r="E1671" s="470">
        <v>5</v>
      </c>
      <c r="F1671" s="470">
        <v>1</v>
      </c>
      <c r="G1671" s="470">
        <v>10</v>
      </c>
      <c r="H1671" s="470">
        <v>6</v>
      </c>
      <c r="I1671" s="470">
        <v>3</v>
      </c>
      <c r="J1671" s="470" t="s">
        <v>287</v>
      </c>
      <c r="K1671" s="470">
        <v>1</v>
      </c>
      <c r="L1671" s="470" t="s">
        <v>287</v>
      </c>
      <c r="M1671" s="470">
        <v>4</v>
      </c>
      <c r="N1671" s="470" t="s">
        <v>287</v>
      </c>
      <c r="O1671" s="470">
        <v>2</v>
      </c>
      <c r="P1671" s="470" t="s">
        <v>287</v>
      </c>
    </row>
    <row r="1672" spans="1:16" s="130" customFormat="1" ht="15.95" customHeight="1" x14ac:dyDescent="0.25">
      <c r="A1672" s="220"/>
      <c r="B1672" s="221" t="s">
        <v>385</v>
      </c>
      <c r="C1672" s="645">
        <v>96</v>
      </c>
      <c r="D1672" s="470">
        <v>18</v>
      </c>
      <c r="E1672" s="470">
        <v>12</v>
      </c>
      <c r="F1672" s="470">
        <v>13</v>
      </c>
      <c r="G1672" s="470">
        <v>11</v>
      </c>
      <c r="H1672" s="470">
        <v>14</v>
      </c>
      <c r="I1672" s="470">
        <v>7</v>
      </c>
      <c r="J1672" s="470">
        <v>6</v>
      </c>
      <c r="K1672" s="470">
        <v>6</v>
      </c>
      <c r="L1672" s="470">
        <v>6</v>
      </c>
      <c r="M1672" s="470">
        <v>1</v>
      </c>
      <c r="N1672" s="470">
        <v>1</v>
      </c>
      <c r="O1672" s="470" t="s">
        <v>287</v>
      </c>
      <c r="P1672" s="470">
        <v>1</v>
      </c>
    </row>
    <row r="1673" spans="1:16" s="130" customFormat="1" ht="15.95" customHeight="1" x14ac:dyDescent="0.25">
      <c r="A1673" s="220"/>
      <c r="B1673" s="221" t="s">
        <v>386</v>
      </c>
      <c r="C1673" s="645">
        <v>119</v>
      </c>
      <c r="D1673" s="470">
        <v>10</v>
      </c>
      <c r="E1673" s="470">
        <v>29</v>
      </c>
      <c r="F1673" s="470">
        <v>21</v>
      </c>
      <c r="G1673" s="470">
        <v>15</v>
      </c>
      <c r="H1673" s="470">
        <v>13</v>
      </c>
      <c r="I1673" s="470">
        <v>8</v>
      </c>
      <c r="J1673" s="470">
        <v>7</v>
      </c>
      <c r="K1673" s="470">
        <v>8</v>
      </c>
      <c r="L1673" s="470">
        <v>4</v>
      </c>
      <c r="M1673" s="470">
        <v>1</v>
      </c>
      <c r="N1673" s="470">
        <v>2</v>
      </c>
      <c r="O1673" s="470">
        <v>1</v>
      </c>
      <c r="P1673" s="470" t="s">
        <v>287</v>
      </c>
    </row>
    <row r="1674" spans="1:16" s="130" customFormat="1" ht="15.95" customHeight="1" x14ac:dyDescent="0.25">
      <c r="A1674" s="220"/>
      <c r="B1674" s="221" t="s">
        <v>387</v>
      </c>
      <c r="C1674" s="645">
        <v>84</v>
      </c>
      <c r="D1674" s="470">
        <v>2</v>
      </c>
      <c r="E1674" s="470">
        <v>17</v>
      </c>
      <c r="F1674" s="470">
        <v>21</v>
      </c>
      <c r="G1674" s="470">
        <v>9</v>
      </c>
      <c r="H1674" s="470">
        <v>15</v>
      </c>
      <c r="I1674" s="470">
        <v>8</v>
      </c>
      <c r="J1674" s="470">
        <v>3</v>
      </c>
      <c r="K1674" s="470">
        <v>4</v>
      </c>
      <c r="L1674" s="470">
        <v>3</v>
      </c>
      <c r="M1674" s="470" t="s">
        <v>287</v>
      </c>
      <c r="N1674" s="470">
        <v>2</v>
      </c>
      <c r="O1674" s="470" t="s">
        <v>287</v>
      </c>
      <c r="P1674" s="470" t="s">
        <v>287</v>
      </c>
    </row>
    <row r="1675" spans="1:16" s="130" customFormat="1" ht="15.95" customHeight="1" x14ac:dyDescent="0.25">
      <c r="A1675" s="220"/>
      <c r="B1675" s="221" t="s">
        <v>388</v>
      </c>
      <c r="C1675" s="645">
        <v>61</v>
      </c>
      <c r="D1675" s="470" t="s">
        <v>287</v>
      </c>
      <c r="E1675" s="470">
        <v>20</v>
      </c>
      <c r="F1675" s="470">
        <v>9</v>
      </c>
      <c r="G1675" s="470">
        <v>6</v>
      </c>
      <c r="H1675" s="470">
        <v>6</v>
      </c>
      <c r="I1675" s="470">
        <v>11</v>
      </c>
      <c r="J1675" s="470">
        <v>7</v>
      </c>
      <c r="K1675" s="470" t="s">
        <v>287</v>
      </c>
      <c r="L1675" s="470">
        <v>2</v>
      </c>
      <c r="M1675" s="470" t="s">
        <v>287</v>
      </c>
      <c r="N1675" s="470" t="s">
        <v>287</v>
      </c>
      <c r="O1675" s="470" t="s">
        <v>287</v>
      </c>
      <c r="P1675" s="470" t="s">
        <v>287</v>
      </c>
    </row>
    <row r="1676" spans="1:16" s="130" customFormat="1" ht="15.95" customHeight="1" x14ac:dyDescent="0.25">
      <c r="A1676" s="220"/>
      <c r="B1676" s="221" t="s">
        <v>389</v>
      </c>
      <c r="C1676" s="645">
        <v>44</v>
      </c>
      <c r="D1676" s="470" t="s">
        <v>287</v>
      </c>
      <c r="E1676" s="470">
        <v>3</v>
      </c>
      <c r="F1676" s="470">
        <v>11</v>
      </c>
      <c r="G1676" s="470">
        <v>6</v>
      </c>
      <c r="H1676" s="470">
        <v>7</v>
      </c>
      <c r="I1676" s="470">
        <v>3</v>
      </c>
      <c r="J1676" s="470">
        <v>7</v>
      </c>
      <c r="K1676" s="470">
        <v>2</v>
      </c>
      <c r="L1676" s="470">
        <v>3</v>
      </c>
      <c r="M1676" s="470">
        <v>2</v>
      </c>
      <c r="N1676" s="470" t="s">
        <v>287</v>
      </c>
      <c r="O1676" s="470" t="s">
        <v>287</v>
      </c>
      <c r="P1676" s="470" t="s">
        <v>287</v>
      </c>
    </row>
    <row r="1677" spans="1:16" s="130" customFormat="1" ht="15.95" customHeight="1" x14ac:dyDescent="0.25">
      <c r="B1677" s="221" t="s">
        <v>390</v>
      </c>
      <c r="C1677" s="645">
        <v>10</v>
      </c>
      <c r="D1677" s="470">
        <v>1</v>
      </c>
      <c r="E1677" s="470">
        <v>3</v>
      </c>
      <c r="F1677" s="470">
        <v>2</v>
      </c>
      <c r="G1677" s="470">
        <v>1</v>
      </c>
      <c r="H1677" s="470">
        <v>2</v>
      </c>
      <c r="I1677" s="470" t="s">
        <v>287</v>
      </c>
      <c r="J1677" s="470" t="s">
        <v>287</v>
      </c>
      <c r="K1677" s="470" t="s">
        <v>287</v>
      </c>
      <c r="L1677" s="470">
        <v>1</v>
      </c>
      <c r="M1677" s="470" t="s">
        <v>287</v>
      </c>
      <c r="N1677" s="470" t="s">
        <v>287</v>
      </c>
      <c r="O1677" s="470" t="s">
        <v>287</v>
      </c>
      <c r="P1677" s="470" t="s">
        <v>287</v>
      </c>
    </row>
    <row r="1678" spans="1:16" s="222" customFormat="1" ht="15.95" customHeight="1" x14ac:dyDescent="0.25">
      <c r="B1678" s="223" t="s">
        <v>391</v>
      </c>
      <c r="C1678" s="281">
        <v>3.2080679405520169</v>
      </c>
      <c r="D1678" s="282">
        <v>1.7678571428571428</v>
      </c>
      <c r="E1678" s="282">
        <v>3.393258426966292</v>
      </c>
      <c r="F1678" s="282">
        <v>3.6538461538461537</v>
      </c>
      <c r="G1678" s="282">
        <v>3.0862068965517242</v>
      </c>
      <c r="H1678" s="282">
        <v>3.253968253968254</v>
      </c>
      <c r="I1678" s="282">
        <v>3.65</v>
      </c>
      <c r="J1678" s="282">
        <v>4.0666666666666664</v>
      </c>
      <c r="K1678" s="282">
        <v>3.0952380952380953</v>
      </c>
      <c r="L1678" s="282">
        <v>3.3684210526315788</v>
      </c>
      <c r="M1678" s="282">
        <v>2.625</v>
      </c>
      <c r="N1678" s="282">
        <v>3.2</v>
      </c>
      <c r="O1678" s="282">
        <v>1.6666666666666667</v>
      </c>
      <c r="P1678" s="282">
        <v>2</v>
      </c>
    </row>
    <row r="1679" spans="1:16" s="130" customFormat="1" ht="15.95" customHeight="1" x14ac:dyDescent="0.25">
      <c r="B1679" s="219" t="s">
        <v>1447</v>
      </c>
      <c r="C1679" s="645">
        <v>9</v>
      </c>
      <c r="D1679" s="470" t="s">
        <v>287</v>
      </c>
      <c r="E1679" s="470">
        <v>1</v>
      </c>
      <c r="F1679" s="470">
        <v>4</v>
      </c>
      <c r="G1679" s="470">
        <v>2</v>
      </c>
      <c r="H1679" s="470">
        <v>2</v>
      </c>
      <c r="I1679" s="470" t="s">
        <v>287</v>
      </c>
      <c r="J1679" s="470" t="s">
        <v>287</v>
      </c>
      <c r="K1679" s="470" t="s">
        <v>287</v>
      </c>
      <c r="L1679" s="470" t="s">
        <v>287</v>
      </c>
      <c r="M1679" s="470" t="s">
        <v>287</v>
      </c>
      <c r="N1679" s="470" t="s">
        <v>287</v>
      </c>
      <c r="O1679" s="470" t="s">
        <v>287</v>
      </c>
      <c r="P1679" s="470" t="s">
        <v>287</v>
      </c>
    </row>
    <row r="1680" spans="1:16" s="130" customFormat="1" ht="15.95" customHeight="1" x14ac:dyDescent="0.25">
      <c r="A1680" s="220"/>
      <c r="B1680" s="221" t="s">
        <v>392</v>
      </c>
      <c r="C1680" s="645">
        <v>5</v>
      </c>
      <c r="D1680" s="470" t="s">
        <v>287</v>
      </c>
      <c r="E1680" s="470" t="s">
        <v>287</v>
      </c>
      <c r="F1680" s="470">
        <v>4</v>
      </c>
      <c r="G1680" s="470">
        <v>1</v>
      </c>
      <c r="H1680" s="470" t="s">
        <v>287</v>
      </c>
      <c r="I1680" s="470" t="s">
        <v>287</v>
      </c>
      <c r="J1680" s="470" t="s">
        <v>287</v>
      </c>
      <c r="K1680" s="470" t="s">
        <v>287</v>
      </c>
      <c r="L1680" s="470" t="s">
        <v>287</v>
      </c>
      <c r="M1680" s="470" t="s">
        <v>287</v>
      </c>
      <c r="N1680" s="470" t="s">
        <v>287</v>
      </c>
      <c r="O1680" s="470" t="s">
        <v>287</v>
      </c>
      <c r="P1680" s="470" t="s">
        <v>287</v>
      </c>
    </row>
    <row r="1681" spans="1:16" s="130" customFormat="1" ht="15.95" customHeight="1" x14ac:dyDescent="0.25">
      <c r="A1681" s="220"/>
      <c r="B1681" s="221" t="s">
        <v>393</v>
      </c>
      <c r="C1681" s="645">
        <v>2</v>
      </c>
      <c r="D1681" s="470" t="s">
        <v>287</v>
      </c>
      <c r="E1681" s="470">
        <v>1</v>
      </c>
      <c r="F1681" s="470" t="s">
        <v>287</v>
      </c>
      <c r="G1681" s="470" t="s">
        <v>287</v>
      </c>
      <c r="H1681" s="470">
        <v>1</v>
      </c>
      <c r="I1681" s="470" t="s">
        <v>287</v>
      </c>
      <c r="J1681" s="470" t="s">
        <v>287</v>
      </c>
      <c r="K1681" s="470" t="s">
        <v>287</v>
      </c>
      <c r="L1681" s="470" t="s">
        <v>287</v>
      </c>
      <c r="M1681" s="470" t="s">
        <v>287</v>
      </c>
      <c r="N1681" s="470" t="s">
        <v>287</v>
      </c>
      <c r="O1681" s="470" t="s">
        <v>287</v>
      </c>
      <c r="P1681" s="470" t="s">
        <v>287</v>
      </c>
    </row>
    <row r="1682" spans="1:16" s="130" customFormat="1" ht="15.95" customHeight="1" x14ac:dyDescent="0.25">
      <c r="A1682" s="220"/>
      <c r="B1682" s="221" t="s">
        <v>394</v>
      </c>
      <c r="C1682" s="645">
        <v>2</v>
      </c>
      <c r="D1682" s="470" t="s">
        <v>287</v>
      </c>
      <c r="E1682" s="470" t="s">
        <v>287</v>
      </c>
      <c r="F1682" s="470" t="s">
        <v>287</v>
      </c>
      <c r="G1682" s="470">
        <v>1</v>
      </c>
      <c r="H1682" s="470">
        <v>1</v>
      </c>
      <c r="I1682" s="470" t="s">
        <v>287</v>
      </c>
      <c r="J1682" s="470" t="s">
        <v>287</v>
      </c>
      <c r="K1682" s="470" t="s">
        <v>287</v>
      </c>
      <c r="L1682" s="470" t="s">
        <v>287</v>
      </c>
      <c r="M1682" s="470" t="s">
        <v>287</v>
      </c>
      <c r="N1682" s="470" t="s">
        <v>287</v>
      </c>
      <c r="O1682" s="470" t="s">
        <v>287</v>
      </c>
      <c r="P1682" s="470" t="s">
        <v>287</v>
      </c>
    </row>
    <row r="1683" spans="1:16" s="222" customFormat="1" ht="15.95" customHeight="1" x14ac:dyDescent="0.25">
      <c r="B1683" s="223" t="s">
        <v>391</v>
      </c>
      <c r="C1683" s="281">
        <v>7.666666666666667</v>
      </c>
      <c r="D1683" s="282" t="s">
        <v>287</v>
      </c>
      <c r="E1683" s="282">
        <v>8</v>
      </c>
      <c r="F1683" s="282">
        <v>7</v>
      </c>
      <c r="G1683" s="282">
        <v>8</v>
      </c>
      <c r="H1683" s="282">
        <v>8.5</v>
      </c>
      <c r="I1683" s="282" t="s">
        <v>287</v>
      </c>
      <c r="J1683" s="282" t="s">
        <v>287</v>
      </c>
      <c r="K1683" s="282" t="s">
        <v>287</v>
      </c>
      <c r="L1683" s="282" t="s">
        <v>287</v>
      </c>
      <c r="M1683" s="282" t="s">
        <v>287</v>
      </c>
      <c r="N1683" s="282" t="s">
        <v>287</v>
      </c>
      <c r="O1683" s="282" t="s">
        <v>287</v>
      </c>
      <c r="P1683" s="283" t="s">
        <v>287</v>
      </c>
    </row>
    <row r="1684" spans="1:16" s="130" customFormat="1" ht="15.95" customHeight="1" x14ac:dyDescent="0.25">
      <c r="B1684" s="219" t="s">
        <v>1448</v>
      </c>
      <c r="C1684" s="645">
        <v>4</v>
      </c>
      <c r="D1684" s="470" t="s">
        <v>287</v>
      </c>
      <c r="E1684" s="470" t="s">
        <v>287</v>
      </c>
      <c r="F1684" s="470">
        <v>1</v>
      </c>
      <c r="G1684" s="470">
        <v>1</v>
      </c>
      <c r="H1684" s="470" t="s">
        <v>287</v>
      </c>
      <c r="I1684" s="470" t="s">
        <v>287</v>
      </c>
      <c r="J1684" s="470">
        <v>1</v>
      </c>
      <c r="K1684" s="470">
        <v>1</v>
      </c>
      <c r="L1684" s="470" t="s">
        <v>287</v>
      </c>
      <c r="M1684" s="470" t="s">
        <v>287</v>
      </c>
      <c r="N1684" s="470" t="s">
        <v>287</v>
      </c>
      <c r="O1684" s="470" t="s">
        <v>287</v>
      </c>
      <c r="P1684" s="470" t="s">
        <v>287</v>
      </c>
    </row>
    <row r="1685" spans="1:16" s="130" customFormat="1" ht="15.95" customHeight="1" x14ac:dyDescent="0.25">
      <c r="A1685" s="220"/>
      <c r="B1685" s="221" t="s">
        <v>384</v>
      </c>
      <c r="C1685" s="645">
        <v>1</v>
      </c>
      <c r="D1685" s="470" t="s">
        <v>287</v>
      </c>
      <c r="E1685" s="470" t="s">
        <v>287</v>
      </c>
      <c r="F1685" s="470">
        <v>1</v>
      </c>
      <c r="G1685" s="470" t="s">
        <v>287</v>
      </c>
      <c r="H1685" s="470" t="s">
        <v>287</v>
      </c>
      <c r="I1685" s="470" t="s">
        <v>287</v>
      </c>
      <c r="J1685" s="470" t="s">
        <v>287</v>
      </c>
      <c r="K1685" s="470" t="s">
        <v>287</v>
      </c>
      <c r="L1685" s="470" t="s">
        <v>287</v>
      </c>
      <c r="M1685" s="470" t="s">
        <v>287</v>
      </c>
      <c r="N1685" s="470" t="s">
        <v>287</v>
      </c>
      <c r="O1685" s="470" t="s">
        <v>287</v>
      </c>
      <c r="P1685" s="470" t="s">
        <v>287</v>
      </c>
    </row>
    <row r="1686" spans="1:16" s="130" customFormat="1" ht="15.95" customHeight="1" x14ac:dyDescent="0.25">
      <c r="A1686" s="220"/>
      <c r="B1686" s="221" t="s">
        <v>385</v>
      </c>
      <c r="C1686" s="645">
        <v>1</v>
      </c>
      <c r="D1686" s="470" t="s">
        <v>287</v>
      </c>
      <c r="E1686" s="470" t="s">
        <v>287</v>
      </c>
      <c r="F1686" s="470" t="s">
        <v>287</v>
      </c>
      <c r="G1686" s="470" t="s">
        <v>287</v>
      </c>
      <c r="H1686" s="470" t="s">
        <v>287</v>
      </c>
      <c r="I1686" s="470" t="s">
        <v>287</v>
      </c>
      <c r="J1686" s="470" t="s">
        <v>287</v>
      </c>
      <c r="K1686" s="470">
        <v>1</v>
      </c>
      <c r="L1686" s="470" t="s">
        <v>287</v>
      </c>
      <c r="M1686" s="470" t="s">
        <v>287</v>
      </c>
      <c r="N1686" s="470" t="s">
        <v>287</v>
      </c>
      <c r="O1686" s="470" t="s">
        <v>287</v>
      </c>
      <c r="P1686" s="470" t="s">
        <v>287</v>
      </c>
    </row>
    <row r="1687" spans="1:16" s="130" customFormat="1" ht="15.95" customHeight="1" x14ac:dyDescent="0.25">
      <c r="A1687" s="220"/>
      <c r="B1687" s="221" t="s">
        <v>386</v>
      </c>
      <c r="C1687" s="645">
        <v>2</v>
      </c>
      <c r="D1687" s="470" t="s">
        <v>287</v>
      </c>
      <c r="E1687" s="470" t="s">
        <v>287</v>
      </c>
      <c r="F1687" s="470" t="s">
        <v>287</v>
      </c>
      <c r="G1687" s="470">
        <v>1</v>
      </c>
      <c r="H1687" s="470" t="s">
        <v>287</v>
      </c>
      <c r="I1687" s="470" t="s">
        <v>287</v>
      </c>
      <c r="J1687" s="470">
        <v>1</v>
      </c>
      <c r="K1687" s="470" t="s">
        <v>287</v>
      </c>
      <c r="L1687" s="470" t="s">
        <v>287</v>
      </c>
      <c r="M1687" s="470" t="s">
        <v>287</v>
      </c>
      <c r="N1687" s="470" t="s">
        <v>287</v>
      </c>
      <c r="O1687" s="470" t="s">
        <v>287</v>
      </c>
      <c r="P1687" s="470" t="s">
        <v>287</v>
      </c>
    </row>
    <row r="1688" spans="1:16" s="222" customFormat="1" ht="15.95" customHeight="1" x14ac:dyDescent="0.25">
      <c r="B1688" s="223" t="s">
        <v>396</v>
      </c>
      <c r="C1688" s="281">
        <v>2.25</v>
      </c>
      <c r="D1688" s="282" t="s">
        <v>287</v>
      </c>
      <c r="E1688" s="282" t="s">
        <v>287</v>
      </c>
      <c r="F1688" s="282">
        <v>1</v>
      </c>
      <c r="G1688" s="282">
        <v>3</v>
      </c>
      <c r="H1688" s="282" t="s">
        <v>287</v>
      </c>
      <c r="I1688" s="282" t="s">
        <v>287</v>
      </c>
      <c r="J1688" s="282">
        <v>3</v>
      </c>
      <c r="K1688" s="282">
        <v>2</v>
      </c>
      <c r="L1688" s="282" t="s">
        <v>287</v>
      </c>
      <c r="M1688" s="282" t="s">
        <v>287</v>
      </c>
      <c r="N1688" s="282" t="s">
        <v>287</v>
      </c>
      <c r="O1688" s="282" t="s">
        <v>287</v>
      </c>
      <c r="P1688" s="283" t="s">
        <v>287</v>
      </c>
    </row>
    <row r="1689" spans="1:16" s="130" customFormat="1" ht="15.95" customHeight="1" x14ac:dyDescent="0.25">
      <c r="B1689" s="219" t="s">
        <v>208</v>
      </c>
      <c r="C1689" s="645">
        <v>90</v>
      </c>
      <c r="D1689" s="470">
        <v>17</v>
      </c>
      <c r="E1689" s="470">
        <v>7</v>
      </c>
      <c r="F1689" s="470">
        <v>15</v>
      </c>
      <c r="G1689" s="470">
        <v>11</v>
      </c>
      <c r="H1689" s="470">
        <v>11</v>
      </c>
      <c r="I1689" s="470">
        <v>6</v>
      </c>
      <c r="J1689" s="470">
        <v>4</v>
      </c>
      <c r="K1689" s="470">
        <v>6</v>
      </c>
      <c r="L1689" s="470">
        <v>5</v>
      </c>
      <c r="M1689" s="470">
        <v>1</v>
      </c>
      <c r="N1689" s="470">
        <v>2</v>
      </c>
      <c r="O1689" s="470">
        <v>1</v>
      </c>
      <c r="P1689" s="470">
        <v>4</v>
      </c>
    </row>
    <row r="1690" spans="1:16" s="222" customFormat="1" ht="15.95" customHeight="1" x14ac:dyDescent="0.25">
      <c r="B1690" s="797" t="s">
        <v>398</v>
      </c>
      <c r="C1690" s="795">
        <v>1.7069327731092441</v>
      </c>
      <c r="D1690" s="796">
        <v>0.88392857142857117</v>
      </c>
      <c r="E1690" s="796">
        <v>2.6050420168067219</v>
      </c>
      <c r="F1690" s="796">
        <v>2.5234375</v>
      </c>
      <c r="G1690" s="796">
        <v>1.934579439252337</v>
      </c>
      <c r="H1690" s="796">
        <v>1.9304347826086956</v>
      </c>
      <c r="I1690" s="796">
        <v>1.7804878048780486</v>
      </c>
      <c r="J1690" s="796">
        <v>1.9420289855072463</v>
      </c>
      <c r="K1690" s="796">
        <v>1.7674418604651163</v>
      </c>
      <c r="L1690" s="796">
        <v>2.1333333333333333</v>
      </c>
      <c r="M1690" s="796">
        <v>0.7</v>
      </c>
      <c r="N1690" s="796">
        <v>0.50000000000000011</v>
      </c>
      <c r="O1690" s="796">
        <v>0.1388888888888889</v>
      </c>
      <c r="P1690" s="796">
        <v>4.0816326530612242E-2</v>
      </c>
    </row>
    <row r="1691" spans="1:16" s="226" customFormat="1" ht="15.95" customHeight="1" x14ac:dyDescent="0.25">
      <c r="A1691" s="29"/>
      <c r="B1691" s="29"/>
      <c r="C1691" s="224"/>
      <c r="D1691" s="800"/>
      <c r="E1691" s="800"/>
      <c r="F1691" s="800"/>
      <c r="G1691" s="800"/>
      <c r="H1691" s="800"/>
      <c r="I1691" s="800"/>
      <c r="J1691" s="800"/>
      <c r="K1691" s="800"/>
      <c r="L1691" s="800"/>
      <c r="M1691" s="800"/>
      <c r="N1691" s="800"/>
      <c r="O1691" s="800"/>
      <c r="P1691" s="800"/>
    </row>
    <row r="1692" spans="1:16" s="130" customFormat="1" ht="15.95" customHeight="1" x14ac:dyDescent="0.25">
      <c r="B1692" s="788" t="s">
        <v>186</v>
      </c>
      <c r="C1692" s="785"/>
      <c r="D1692" s="786"/>
      <c r="E1692" s="786"/>
      <c r="F1692" s="786"/>
      <c r="G1692" s="786"/>
      <c r="H1692" s="786"/>
      <c r="I1692" s="786"/>
      <c r="J1692" s="786"/>
      <c r="K1692" s="786"/>
      <c r="L1692" s="786"/>
      <c r="M1692" s="786"/>
      <c r="N1692" s="786"/>
      <c r="O1692" s="786"/>
      <c r="P1692" s="786"/>
    </row>
    <row r="1693" spans="1:16" s="138" customFormat="1" ht="15.95" customHeight="1" x14ac:dyDescent="0.25">
      <c r="B1693" s="787" t="s">
        <v>5</v>
      </c>
      <c r="C1693" s="783">
        <v>1723</v>
      </c>
      <c r="D1693" s="784">
        <v>215</v>
      </c>
      <c r="E1693" s="784">
        <v>317</v>
      </c>
      <c r="F1693" s="784">
        <v>283</v>
      </c>
      <c r="G1693" s="784">
        <v>168</v>
      </c>
      <c r="H1693" s="784">
        <v>136</v>
      </c>
      <c r="I1693" s="784">
        <v>120</v>
      </c>
      <c r="J1693" s="784">
        <v>110</v>
      </c>
      <c r="K1693" s="784">
        <v>73</v>
      </c>
      <c r="L1693" s="784">
        <v>65</v>
      </c>
      <c r="M1693" s="784">
        <v>74</v>
      </c>
      <c r="N1693" s="784">
        <v>35</v>
      </c>
      <c r="O1693" s="784">
        <v>35</v>
      </c>
      <c r="P1693" s="784">
        <v>92</v>
      </c>
    </row>
    <row r="1694" spans="1:16" s="130" customFormat="1" ht="15.95" customHeight="1" x14ac:dyDescent="0.25">
      <c r="B1694" s="219" t="s">
        <v>380</v>
      </c>
      <c r="C1694" s="208">
        <v>308</v>
      </c>
      <c r="D1694" s="202">
        <v>25</v>
      </c>
      <c r="E1694" s="202">
        <v>8</v>
      </c>
      <c r="F1694" s="202">
        <v>25</v>
      </c>
      <c r="G1694" s="202">
        <v>22</v>
      </c>
      <c r="H1694" s="202">
        <v>22</v>
      </c>
      <c r="I1694" s="202">
        <v>22</v>
      </c>
      <c r="J1694" s="202">
        <v>29</v>
      </c>
      <c r="K1694" s="202">
        <v>11</v>
      </c>
      <c r="L1694" s="202">
        <v>22</v>
      </c>
      <c r="M1694" s="202">
        <v>27</v>
      </c>
      <c r="N1694" s="202">
        <v>14</v>
      </c>
      <c r="O1694" s="202">
        <v>18</v>
      </c>
      <c r="P1694" s="202">
        <v>63</v>
      </c>
    </row>
    <row r="1695" spans="1:16" s="130" customFormat="1" ht="15.95" customHeight="1" x14ac:dyDescent="0.25">
      <c r="B1695" s="219" t="s">
        <v>381</v>
      </c>
      <c r="C1695" s="208">
        <v>2</v>
      </c>
      <c r="D1695" s="202">
        <v>1</v>
      </c>
      <c r="E1695" s="202" t="s">
        <v>287</v>
      </c>
      <c r="F1695" s="202" t="s">
        <v>287</v>
      </c>
      <c r="G1695" s="202" t="s">
        <v>287</v>
      </c>
      <c r="H1695" s="202" t="s">
        <v>287</v>
      </c>
      <c r="I1695" s="202" t="s">
        <v>287</v>
      </c>
      <c r="J1695" s="202" t="s">
        <v>287</v>
      </c>
      <c r="K1695" s="202" t="s">
        <v>287</v>
      </c>
      <c r="L1695" s="202" t="s">
        <v>287</v>
      </c>
      <c r="M1695" s="202" t="s">
        <v>287</v>
      </c>
      <c r="N1695" s="202" t="s">
        <v>287</v>
      </c>
      <c r="O1695" s="202" t="s">
        <v>287</v>
      </c>
      <c r="P1695" s="202">
        <v>1</v>
      </c>
    </row>
    <row r="1696" spans="1:16" s="130" customFormat="1" ht="15.95" customHeight="1" x14ac:dyDescent="0.25">
      <c r="B1696" s="219" t="s">
        <v>382</v>
      </c>
      <c r="C1696" s="208">
        <v>45</v>
      </c>
      <c r="D1696" s="202" t="s">
        <v>287</v>
      </c>
      <c r="E1696" s="202" t="s">
        <v>287</v>
      </c>
      <c r="F1696" s="202">
        <v>4</v>
      </c>
      <c r="G1696" s="202">
        <v>8</v>
      </c>
      <c r="H1696" s="202">
        <v>6</v>
      </c>
      <c r="I1696" s="202">
        <v>5</v>
      </c>
      <c r="J1696" s="202">
        <v>5</v>
      </c>
      <c r="K1696" s="202">
        <v>2</v>
      </c>
      <c r="L1696" s="202">
        <v>7</v>
      </c>
      <c r="M1696" s="202">
        <v>4</v>
      </c>
      <c r="N1696" s="202" t="s">
        <v>287</v>
      </c>
      <c r="O1696" s="202">
        <v>1</v>
      </c>
      <c r="P1696" s="202">
        <v>3</v>
      </c>
    </row>
    <row r="1697" spans="1:16" s="130" customFormat="1" ht="15.95" customHeight="1" x14ac:dyDescent="0.25">
      <c r="B1697" s="219" t="s">
        <v>383</v>
      </c>
      <c r="C1697" s="208">
        <v>37</v>
      </c>
      <c r="D1697" s="202">
        <v>24</v>
      </c>
      <c r="E1697" s="202">
        <v>1</v>
      </c>
      <c r="F1697" s="202">
        <v>4</v>
      </c>
      <c r="G1697" s="202">
        <v>1</v>
      </c>
      <c r="H1697" s="202">
        <v>1</v>
      </c>
      <c r="I1697" s="202">
        <v>1</v>
      </c>
      <c r="J1697" s="202">
        <v>2</v>
      </c>
      <c r="K1697" s="202" t="s">
        <v>287</v>
      </c>
      <c r="L1697" s="202" t="s">
        <v>287</v>
      </c>
      <c r="M1697" s="202">
        <v>1</v>
      </c>
      <c r="N1697" s="202">
        <v>2</v>
      </c>
      <c r="O1697" s="202" t="s">
        <v>287</v>
      </c>
      <c r="P1697" s="202" t="s">
        <v>287</v>
      </c>
    </row>
    <row r="1698" spans="1:16" s="130" customFormat="1" ht="15.95" customHeight="1" x14ac:dyDescent="0.25">
      <c r="B1698" s="219" t="s">
        <v>1446</v>
      </c>
      <c r="C1698" s="208">
        <v>898</v>
      </c>
      <c r="D1698" s="202">
        <v>149</v>
      </c>
      <c r="E1698" s="202">
        <v>247</v>
      </c>
      <c r="F1698" s="202">
        <v>100</v>
      </c>
      <c r="G1698" s="202">
        <v>70</v>
      </c>
      <c r="H1698" s="202">
        <v>62</v>
      </c>
      <c r="I1698" s="202">
        <v>62</v>
      </c>
      <c r="J1698" s="202">
        <v>57</v>
      </c>
      <c r="K1698" s="202">
        <v>45</v>
      </c>
      <c r="L1698" s="202">
        <v>23</v>
      </c>
      <c r="M1698" s="202">
        <v>32</v>
      </c>
      <c r="N1698" s="202">
        <v>14</v>
      </c>
      <c r="O1698" s="202">
        <v>14</v>
      </c>
      <c r="P1698" s="202">
        <v>23</v>
      </c>
    </row>
    <row r="1699" spans="1:16" s="130" customFormat="1" ht="15.95" customHeight="1" x14ac:dyDescent="0.25">
      <c r="A1699" s="220"/>
      <c r="B1699" s="221" t="s">
        <v>384</v>
      </c>
      <c r="C1699" s="208">
        <v>96</v>
      </c>
      <c r="D1699" s="202">
        <v>50</v>
      </c>
      <c r="E1699" s="202">
        <v>7</v>
      </c>
      <c r="F1699" s="202">
        <v>4</v>
      </c>
      <c r="G1699" s="202">
        <v>4</v>
      </c>
      <c r="H1699" s="202">
        <v>4</v>
      </c>
      <c r="I1699" s="202">
        <v>2</v>
      </c>
      <c r="J1699" s="202">
        <v>6</v>
      </c>
      <c r="K1699" s="202">
        <v>5</v>
      </c>
      <c r="L1699" s="202">
        <v>3</v>
      </c>
      <c r="M1699" s="202">
        <v>1</v>
      </c>
      <c r="N1699" s="202">
        <v>2</v>
      </c>
      <c r="O1699" s="202">
        <v>2</v>
      </c>
      <c r="P1699" s="202">
        <v>6</v>
      </c>
    </row>
    <row r="1700" spans="1:16" s="130" customFormat="1" ht="15.95" customHeight="1" x14ac:dyDescent="0.25">
      <c r="A1700" s="220"/>
      <c r="B1700" s="221" t="s">
        <v>385</v>
      </c>
      <c r="C1700" s="208">
        <v>176</v>
      </c>
      <c r="D1700" s="202">
        <v>60</v>
      </c>
      <c r="E1700" s="202">
        <v>30</v>
      </c>
      <c r="F1700" s="202">
        <v>10</v>
      </c>
      <c r="G1700" s="202">
        <v>10</v>
      </c>
      <c r="H1700" s="202">
        <v>7</v>
      </c>
      <c r="I1700" s="202">
        <v>11</v>
      </c>
      <c r="J1700" s="202">
        <v>10</v>
      </c>
      <c r="K1700" s="202">
        <v>5</v>
      </c>
      <c r="L1700" s="202">
        <v>6</v>
      </c>
      <c r="M1700" s="202">
        <v>10</v>
      </c>
      <c r="N1700" s="202">
        <v>6</v>
      </c>
      <c r="O1700" s="202">
        <v>5</v>
      </c>
      <c r="P1700" s="202">
        <v>6</v>
      </c>
    </row>
    <row r="1701" spans="1:16" s="130" customFormat="1" ht="15.95" customHeight="1" x14ac:dyDescent="0.25">
      <c r="A1701" s="220"/>
      <c r="B1701" s="221" t="s">
        <v>386</v>
      </c>
      <c r="C1701" s="208">
        <v>187</v>
      </c>
      <c r="D1701" s="202">
        <v>25</v>
      </c>
      <c r="E1701" s="202">
        <v>47</v>
      </c>
      <c r="F1701" s="202">
        <v>20</v>
      </c>
      <c r="G1701" s="202">
        <v>16</v>
      </c>
      <c r="H1701" s="202">
        <v>14</v>
      </c>
      <c r="I1701" s="202">
        <v>10</v>
      </c>
      <c r="J1701" s="202">
        <v>11</v>
      </c>
      <c r="K1701" s="202">
        <v>15</v>
      </c>
      <c r="L1701" s="202">
        <v>7</v>
      </c>
      <c r="M1701" s="202">
        <v>8</v>
      </c>
      <c r="N1701" s="202">
        <v>2</v>
      </c>
      <c r="O1701" s="202">
        <v>6</v>
      </c>
      <c r="P1701" s="202">
        <v>6</v>
      </c>
    </row>
    <row r="1702" spans="1:16" s="130" customFormat="1" ht="15.95" customHeight="1" x14ac:dyDescent="0.25">
      <c r="A1702" s="220"/>
      <c r="B1702" s="221" t="s">
        <v>387</v>
      </c>
      <c r="C1702" s="208">
        <v>149</v>
      </c>
      <c r="D1702" s="202">
        <v>12</v>
      </c>
      <c r="E1702" s="202">
        <v>64</v>
      </c>
      <c r="F1702" s="202">
        <v>10</v>
      </c>
      <c r="G1702" s="202">
        <v>17</v>
      </c>
      <c r="H1702" s="202">
        <v>10</v>
      </c>
      <c r="I1702" s="202">
        <v>8</v>
      </c>
      <c r="J1702" s="202">
        <v>10</v>
      </c>
      <c r="K1702" s="202">
        <v>5</v>
      </c>
      <c r="L1702" s="202">
        <v>3</v>
      </c>
      <c r="M1702" s="202">
        <v>4</v>
      </c>
      <c r="N1702" s="202">
        <v>1</v>
      </c>
      <c r="O1702" s="202">
        <v>1</v>
      </c>
      <c r="P1702" s="202">
        <v>4</v>
      </c>
    </row>
    <row r="1703" spans="1:16" s="130" customFormat="1" ht="15.95" customHeight="1" x14ac:dyDescent="0.25">
      <c r="A1703" s="220"/>
      <c r="B1703" s="221" t="s">
        <v>388</v>
      </c>
      <c r="C1703" s="645">
        <v>130</v>
      </c>
      <c r="D1703" s="202" t="s">
        <v>287</v>
      </c>
      <c r="E1703" s="202">
        <v>53</v>
      </c>
      <c r="F1703" s="202">
        <v>20</v>
      </c>
      <c r="G1703" s="202">
        <v>10</v>
      </c>
      <c r="H1703" s="202">
        <v>16</v>
      </c>
      <c r="I1703" s="202">
        <v>11</v>
      </c>
      <c r="J1703" s="202">
        <v>8</v>
      </c>
      <c r="K1703" s="202">
        <v>7</v>
      </c>
      <c r="L1703" s="202">
        <v>1</v>
      </c>
      <c r="M1703" s="202">
        <v>2</v>
      </c>
      <c r="N1703" s="202">
        <v>2</v>
      </c>
      <c r="O1703" s="202" t="s">
        <v>287</v>
      </c>
      <c r="P1703" s="202" t="s">
        <v>287</v>
      </c>
    </row>
    <row r="1704" spans="1:16" s="130" customFormat="1" ht="15.95" customHeight="1" x14ac:dyDescent="0.25">
      <c r="A1704" s="220"/>
      <c r="B1704" s="221" t="s">
        <v>389</v>
      </c>
      <c r="C1704" s="645">
        <v>142</v>
      </c>
      <c r="D1704" s="202" t="s">
        <v>287</v>
      </c>
      <c r="E1704" s="202">
        <v>39</v>
      </c>
      <c r="F1704" s="202">
        <v>35</v>
      </c>
      <c r="G1704" s="202">
        <v>12</v>
      </c>
      <c r="H1704" s="202">
        <v>9</v>
      </c>
      <c r="I1704" s="202">
        <v>19</v>
      </c>
      <c r="J1704" s="202">
        <v>12</v>
      </c>
      <c r="K1704" s="202">
        <v>7</v>
      </c>
      <c r="L1704" s="202">
        <v>3</v>
      </c>
      <c r="M1704" s="202">
        <v>4</v>
      </c>
      <c r="N1704" s="202">
        <v>1</v>
      </c>
      <c r="O1704" s="202" t="s">
        <v>287</v>
      </c>
      <c r="P1704" s="202">
        <v>1</v>
      </c>
    </row>
    <row r="1705" spans="1:16" s="130" customFormat="1" ht="15.95" customHeight="1" x14ac:dyDescent="0.25">
      <c r="B1705" s="221" t="s">
        <v>390</v>
      </c>
      <c r="C1705" s="645">
        <v>18</v>
      </c>
      <c r="D1705" s="202">
        <v>2</v>
      </c>
      <c r="E1705" s="202">
        <v>7</v>
      </c>
      <c r="F1705" s="202">
        <v>1</v>
      </c>
      <c r="G1705" s="202">
        <v>1</v>
      </c>
      <c r="H1705" s="202">
        <v>2</v>
      </c>
      <c r="I1705" s="202">
        <v>1</v>
      </c>
      <c r="J1705" s="202" t="s">
        <v>287</v>
      </c>
      <c r="K1705" s="202">
        <v>1</v>
      </c>
      <c r="L1705" s="202" t="s">
        <v>287</v>
      </c>
      <c r="M1705" s="202">
        <v>3</v>
      </c>
      <c r="N1705" s="202" t="s">
        <v>287</v>
      </c>
      <c r="O1705" s="202" t="s">
        <v>287</v>
      </c>
      <c r="P1705" s="202" t="s">
        <v>287</v>
      </c>
    </row>
    <row r="1706" spans="1:16" s="222" customFormat="1" ht="15.95" customHeight="1" x14ac:dyDescent="0.25">
      <c r="B1706" s="223" t="s">
        <v>391</v>
      </c>
      <c r="C1706" s="281">
        <v>3.3692662832580447</v>
      </c>
      <c r="D1706" s="282">
        <v>1.783843329253366</v>
      </c>
      <c r="E1706" s="282">
        <v>3.6194103414284435</v>
      </c>
      <c r="F1706" s="282">
        <v>4.0312166488794023</v>
      </c>
      <c r="G1706" s="282">
        <v>3.9251148004238785</v>
      </c>
      <c r="H1706" s="282">
        <v>3.7804759592034967</v>
      </c>
      <c r="I1706" s="282">
        <v>3.6636851520572451</v>
      </c>
      <c r="J1706" s="282">
        <v>3.4918566775244302</v>
      </c>
      <c r="K1706" s="282">
        <v>3.524899057873486</v>
      </c>
      <c r="L1706" s="282">
        <v>3.3666479505895563</v>
      </c>
      <c r="M1706" s="282">
        <v>3.1287586738627602</v>
      </c>
      <c r="N1706" s="282">
        <v>2.9226932668329177</v>
      </c>
      <c r="O1706" s="282">
        <v>2.8187372708757636</v>
      </c>
      <c r="P1706" s="282">
        <v>2.715434083601286</v>
      </c>
    </row>
    <row r="1707" spans="1:16" s="130" customFormat="1" ht="15.95" customHeight="1" x14ac:dyDescent="0.25">
      <c r="B1707" s="219" t="s">
        <v>1447</v>
      </c>
      <c r="C1707" s="645">
        <v>215</v>
      </c>
      <c r="D1707" s="202" t="s">
        <v>287</v>
      </c>
      <c r="E1707" s="202">
        <v>45</v>
      </c>
      <c r="F1707" s="202">
        <v>98</v>
      </c>
      <c r="G1707" s="202">
        <v>33</v>
      </c>
      <c r="H1707" s="202">
        <v>16</v>
      </c>
      <c r="I1707" s="202">
        <v>8</v>
      </c>
      <c r="J1707" s="202">
        <v>7</v>
      </c>
      <c r="K1707" s="202">
        <v>5</v>
      </c>
      <c r="L1707" s="202">
        <v>2</v>
      </c>
      <c r="M1707" s="202">
        <v>1</v>
      </c>
      <c r="N1707" s="202" t="s">
        <v>287</v>
      </c>
      <c r="O1707" s="202" t="s">
        <v>287</v>
      </c>
      <c r="P1707" s="202" t="s">
        <v>287</v>
      </c>
    </row>
    <row r="1708" spans="1:16" s="130" customFormat="1" ht="15.95" customHeight="1" x14ac:dyDescent="0.25">
      <c r="A1708" s="220"/>
      <c r="B1708" s="221" t="s">
        <v>392</v>
      </c>
      <c r="C1708" s="645">
        <v>100</v>
      </c>
      <c r="D1708" s="202" t="s">
        <v>287</v>
      </c>
      <c r="E1708" s="202">
        <v>31</v>
      </c>
      <c r="F1708" s="202">
        <v>42</v>
      </c>
      <c r="G1708" s="202">
        <v>10</v>
      </c>
      <c r="H1708" s="202">
        <v>5</v>
      </c>
      <c r="I1708" s="202">
        <v>6</v>
      </c>
      <c r="J1708" s="202">
        <v>4</v>
      </c>
      <c r="K1708" s="202">
        <v>2</v>
      </c>
      <c r="L1708" s="202" t="s">
        <v>287</v>
      </c>
      <c r="M1708" s="202" t="s">
        <v>287</v>
      </c>
      <c r="N1708" s="202" t="s">
        <v>287</v>
      </c>
      <c r="O1708" s="202" t="s">
        <v>287</v>
      </c>
      <c r="P1708" s="202" t="s">
        <v>287</v>
      </c>
    </row>
    <row r="1709" spans="1:16" s="130" customFormat="1" ht="15.95" customHeight="1" x14ac:dyDescent="0.25">
      <c r="A1709" s="220"/>
      <c r="B1709" s="221" t="s">
        <v>393</v>
      </c>
      <c r="C1709" s="645">
        <v>67</v>
      </c>
      <c r="D1709" s="470" t="s">
        <v>287</v>
      </c>
      <c r="E1709" s="470">
        <v>10</v>
      </c>
      <c r="F1709" s="470">
        <v>37</v>
      </c>
      <c r="G1709" s="470">
        <v>13</v>
      </c>
      <c r="H1709" s="470">
        <v>3</v>
      </c>
      <c r="I1709" s="470" t="s">
        <v>287</v>
      </c>
      <c r="J1709" s="470">
        <v>2</v>
      </c>
      <c r="K1709" s="470">
        <v>2</v>
      </c>
      <c r="L1709" s="470" t="s">
        <v>287</v>
      </c>
      <c r="M1709" s="470" t="s">
        <v>287</v>
      </c>
      <c r="N1709" s="470" t="s">
        <v>287</v>
      </c>
      <c r="O1709" s="470" t="s">
        <v>287</v>
      </c>
      <c r="P1709" s="470" t="s">
        <v>287</v>
      </c>
    </row>
    <row r="1710" spans="1:16" s="130" customFormat="1" ht="15.95" customHeight="1" x14ac:dyDescent="0.25">
      <c r="A1710" s="220"/>
      <c r="B1710" s="221" t="s">
        <v>394</v>
      </c>
      <c r="C1710" s="645">
        <v>48</v>
      </c>
      <c r="D1710" s="470" t="s">
        <v>287</v>
      </c>
      <c r="E1710" s="470">
        <v>4</v>
      </c>
      <c r="F1710" s="470">
        <v>19</v>
      </c>
      <c r="G1710" s="470">
        <v>10</v>
      </c>
      <c r="H1710" s="470">
        <v>8</v>
      </c>
      <c r="I1710" s="470">
        <v>2</v>
      </c>
      <c r="J1710" s="470">
        <v>1</v>
      </c>
      <c r="K1710" s="470">
        <v>1</v>
      </c>
      <c r="L1710" s="470">
        <v>2</v>
      </c>
      <c r="M1710" s="470">
        <v>1</v>
      </c>
      <c r="N1710" s="470" t="s">
        <v>287</v>
      </c>
      <c r="O1710" s="470" t="s">
        <v>287</v>
      </c>
      <c r="P1710" s="470" t="s">
        <v>287</v>
      </c>
    </row>
    <row r="1711" spans="1:16" s="222" customFormat="1" ht="15.95" customHeight="1" x14ac:dyDescent="0.25">
      <c r="B1711" s="223" t="s">
        <v>391</v>
      </c>
      <c r="C1711" s="281">
        <v>7.7581395348837212</v>
      </c>
      <c r="D1711" s="282" t="s">
        <v>287</v>
      </c>
      <c r="E1711" s="282">
        <v>7.4</v>
      </c>
      <c r="F1711" s="282">
        <v>7.7653061224489797</v>
      </c>
      <c r="G1711" s="282">
        <v>8</v>
      </c>
      <c r="H1711" s="282">
        <v>8.1875</v>
      </c>
      <c r="I1711" s="282">
        <v>7.5</v>
      </c>
      <c r="J1711" s="282">
        <v>7.5714285714285712</v>
      </c>
      <c r="K1711" s="282">
        <v>7.8</v>
      </c>
      <c r="L1711" s="282">
        <v>9</v>
      </c>
      <c r="M1711" s="282">
        <v>9</v>
      </c>
      <c r="N1711" s="282" t="s">
        <v>287</v>
      </c>
      <c r="O1711" s="282" t="s">
        <v>287</v>
      </c>
      <c r="P1711" s="283" t="s">
        <v>287</v>
      </c>
    </row>
    <row r="1712" spans="1:16" s="130" customFormat="1" ht="15.95" customHeight="1" x14ac:dyDescent="0.25">
      <c r="B1712" s="219" t="s">
        <v>1448</v>
      </c>
      <c r="C1712" s="645">
        <v>73</v>
      </c>
      <c r="D1712" s="470" t="s">
        <v>287</v>
      </c>
      <c r="E1712" s="470" t="s">
        <v>287</v>
      </c>
      <c r="F1712" s="470">
        <v>32</v>
      </c>
      <c r="G1712" s="470">
        <v>14</v>
      </c>
      <c r="H1712" s="470">
        <v>13</v>
      </c>
      <c r="I1712" s="470">
        <v>9</v>
      </c>
      <c r="J1712" s="470">
        <v>3</v>
      </c>
      <c r="K1712" s="470" t="s">
        <v>287</v>
      </c>
      <c r="L1712" s="470">
        <v>1</v>
      </c>
      <c r="M1712" s="470" t="s">
        <v>287</v>
      </c>
      <c r="N1712" s="470" t="s">
        <v>287</v>
      </c>
      <c r="O1712" s="470" t="s">
        <v>287</v>
      </c>
      <c r="P1712" s="470">
        <v>1</v>
      </c>
    </row>
    <row r="1713" spans="1:16" s="130" customFormat="1" ht="15.95" customHeight="1" x14ac:dyDescent="0.25">
      <c r="A1713" s="220"/>
      <c r="B1713" s="221" t="s">
        <v>384</v>
      </c>
      <c r="C1713" s="645">
        <v>23</v>
      </c>
      <c r="D1713" s="470" t="s">
        <v>287</v>
      </c>
      <c r="E1713" s="470" t="s">
        <v>287</v>
      </c>
      <c r="F1713" s="470">
        <v>16</v>
      </c>
      <c r="G1713" s="470">
        <v>4</v>
      </c>
      <c r="H1713" s="470">
        <v>2</v>
      </c>
      <c r="I1713" s="470">
        <v>1</v>
      </c>
      <c r="J1713" s="470" t="s">
        <v>287</v>
      </c>
      <c r="K1713" s="470" t="s">
        <v>287</v>
      </c>
      <c r="L1713" s="470" t="s">
        <v>287</v>
      </c>
      <c r="M1713" s="470" t="s">
        <v>287</v>
      </c>
      <c r="N1713" s="470" t="s">
        <v>287</v>
      </c>
      <c r="O1713" s="470" t="s">
        <v>287</v>
      </c>
      <c r="P1713" s="470" t="s">
        <v>287</v>
      </c>
    </row>
    <row r="1714" spans="1:16" s="130" customFormat="1" ht="15.95" customHeight="1" x14ac:dyDescent="0.25">
      <c r="A1714" s="220"/>
      <c r="B1714" s="221" t="s">
        <v>385</v>
      </c>
      <c r="C1714" s="645">
        <v>21</v>
      </c>
      <c r="D1714" s="470" t="s">
        <v>287</v>
      </c>
      <c r="E1714" s="470" t="s">
        <v>287</v>
      </c>
      <c r="F1714" s="470">
        <v>10</v>
      </c>
      <c r="G1714" s="470">
        <v>4</v>
      </c>
      <c r="H1714" s="470">
        <v>3</v>
      </c>
      <c r="I1714" s="470">
        <v>1</v>
      </c>
      <c r="J1714" s="470">
        <v>2</v>
      </c>
      <c r="K1714" s="470" t="s">
        <v>287</v>
      </c>
      <c r="L1714" s="470" t="s">
        <v>287</v>
      </c>
      <c r="M1714" s="470" t="s">
        <v>287</v>
      </c>
      <c r="N1714" s="470" t="s">
        <v>287</v>
      </c>
      <c r="O1714" s="470" t="s">
        <v>287</v>
      </c>
      <c r="P1714" s="470">
        <v>1</v>
      </c>
    </row>
    <row r="1715" spans="1:16" s="130" customFormat="1" ht="15.95" customHeight="1" x14ac:dyDescent="0.25">
      <c r="A1715" s="220"/>
      <c r="B1715" s="221" t="s">
        <v>386</v>
      </c>
      <c r="C1715" s="645">
        <v>29</v>
      </c>
      <c r="D1715" s="470" t="s">
        <v>287</v>
      </c>
      <c r="E1715" s="470" t="s">
        <v>287</v>
      </c>
      <c r="F1715" s="470">
        <v>6</v>
      </c>
      <c r="G1715" s="470">
        <v>6</v>
      </c>
      <c r="H1715" s="470">
        <v>8</v>
      </c>
      <c r="I1715" s="470">
        <v>7</v>
      </c>
      <c r="J1715" s="470">
        <v>1</v>
      </c>
      <c r="K1715" s="470" t="s">
        <v>287</v>
      </c>
      <c r="L1715" s="470">
        <v>1</v>
      </c>
      <c r="M1715" s="470" t="s">
        <v>287</v>
      </c>
      <c r="N1715" s="470" t="s">
        <v>287</v>
      </c>
      <c r="O1715" s="470" t="s">
        <v>287</v>
      </c>
      <c r="P1715" s="470" t="s">
        <v>287</v>
      </c>
    </row>
    <row r="1716" spans="1:16" s="222" customFormat="1" ht="15.95" customHeight="1" x14ac:dyDescent="0.25">
      <c r="B1716" s="223" t="s">
        <v>396</v>
      </c>
      <c r="C1716" s="281">
        <v>2.0821917808219177</v>
      </c>
      <c r="D1716" s="282" t="s">
        <v>287</v>
      </c>
      <c r="E1716" s="282" t="s">
        <v>287</v>
      </c>
      <c r="F1716" s="282">
        <v>1.6875</v>
      </c>
      <c r="G1716" s="282">
        <v>2.1428571428571428</v>
      </c>
      <c r="H1716" s="282">
        <v>2.4615384615384617</v>
      </c>
      <c r="I1716" s="282">
        <v>2.6666666666666665</v>
      </c>
      <c r="J1716" s="282">
        <v>2.3333333333333335</v>
      </c>
      <c r="K1716" s="282" t="s">
        <v>287</v>
      </c>
      <c r="L1716" s="282">
        <v>3</v>
      </c>
      <c r="M1716" s="282" t="s">
        <v>287</v>
      </c>
      <c r="N1716" s="282" t="s">
        <v>287</v>
      </c>
      <c r="O1716" s="282" t="s">
        <v>287</v>
      </c>
      <c r="P1716" s="282">
        <v>2</v>
      </c>
    </row>
    <row r="1717" spans="1:16" s="130" customFormat="1" ht="15.95" customHeight="1" x14ac:dyDescent="0.25">
      <c r="B1717" s="219" t="s">
        <v>397</v>
      </c>
      <c r="C1717" s="645">
        <v>26</v>
      </c>
      <c r="D1717" s="470" t="s">
        <v>287</v>
      </c>
      <c r="E1717" s="470" t="s">
        <v>287</v>
      </c>
      <c r="F1717" s="470" t="s">
        <v>287</v>
      </c>
      <c r="G1717" s="470">
        <v>5</v>
      </c>
      <c r="H1717" s="470">
        <v>8</v>
      </c>
      <c r="I1717" s="470">
        <v>4</v>
      </c>
      <c r="J1717" s="470">
        <v>2</v>
      </c>
      <c r="K1717" s="470">
        <v>3</v>
      </c>
      <c r="L1717" s="470">
        <v>3</v>
      </c>
      <c r="M1717" s="470">
        <v>1</v>
      </c>
      <c r="N1717" s="470" t="s">
        <v>287</v>
      </c>
      <c r="O1717" s="470" t="s">
        <v>287</v>
      </c>
      <c r="P1717" s="470" t="s">
        <v>287</v>
      </c>
    </row>
    <row r="1718" spans="1:16" s="130" customFormat="1" ht="15.95" customHeight="1" x14ac:dyDescent="0.25">
      <c r="A1718" s="220"/>
      <c r="B1718" s="221" t="s">
        <v>384</v>
      </c>
      <c r="C1718" s="645">
        <v>2</v>
      </c>
      <c r="D1718" s="470" t="s">
        <v>287</v>
      </c>
      <c r="E1718" s="470" t="s">
        <v>287</v>
      </c>
      <c r="F1718" s="470" t="s">
        <v>287</v>
      </c>
      <c r="G1718" s="470">
        <v>1</v>
      </c>
      <c r="H1718" s="470">
        <v>1</v>
      </c>
      <c r="I1718" s="470" t="s">
        <v>287</v>
      </c>
      <c r="J1718" s="470" t="s">
        <v>287</v>
      </c>
      <c r="K1718" s="470" t="s">
        <v>287</v>
      </c>
      <c r="L1718" s="470" t="s">
        <v>287</v>
      </c>
      <c r="M1718" s="470" t="s">
        <v>287</v>
      </c>
      <c r="N1718" s="470" t="s">
        <v>287</v>
      </c>
      <c r="O1718" s="470" t="s">
        <v>287</v>
      </c>
      <c r="P1718" s="470" t="s">
        <v>287</v>
      </c>
    </row>
    <row r="1719" spans="1:16" s="130" customFormat="1" ht="15.95" customHeight="1" x14ac:dyDescent="0.25">
      <c r="A1719" s="220"/>
      <c r="B1719" s="221" t="s">
        <v>385</v>
      </c>
      <c r="C1719" s="645">
        <v>5</v>
      </c>
      <c r="D1719" s="470" t="s">
        <v>287</v>
      </c>
      <c r="E1719" s="470" t="s">
        <v>287</v>
      </c>
      <c r="F1719" s="470" t="s">
        <v>287</v>
      </c>
      <c r="G1719" s="470">
        <v>1</v>
      </c>
      <c r="H1719" s="470">
        <v>2</v>
      </c>
      <c r="I1719" s="470">
        <v>1</v>
      </c>
      <c r="J1719" s="470" t="s">
        <v>287</v>
      </c>
      <c r="K1719" s="470">
        <v>1</v>
      </c>
      <c r="L1719" s="470" t="s">
        <v>287</v>
      </c>
      <c r="M1719" s="470" t="s">
        <v>287</v>
      </c>
      <c r="N1719" s="470" t="s">
        <v>287</v>
      </c>
      <c r="O1719" s="470" t="s">
        <v>287</v>
      </c>
      <c r="P1719" s="470" t="s">
        <v>287</v>
      </c>
    </row>
    <row r="1720" spans="1:16" s="130" customFormat="1" ht="15.95" customHeight="1" x14ac:dyDescent="0.25">
      <c r="A1720" s="220"/>
      <c r="B1720" s="221" t="s">
        <v>386</v>
      </c>
      <c r="C1720" s="645">
        <v>11</v>
      </c>
      <c r="D1720" s="470" t="s">
        <v>287</v>
      </c>
      <c r="E1720" s="470" t="s">
        <v>287</v>
      </c>
      <c r="F1720" s="470" t="s">
        <v>287</v>
      </c>
      <c r="G1720" s="470">
        <v>1</v>
      </c>
      <c r="H1720" s="470">
        <v>2</v>
      </c>
      <c r="I1720" s="470">
        <v>2</v>
      </c>
      <c r="J1720" s="470">
        <v>1</v>
      </c>
      <c r="K1720" s="470">
        <v>1</v>
      </c>
      <c r="L1720" s="470">
        <v>3</v>
      </c>
      <c r="M1720" s="470">
        <v>1</v>
      </c>
      <c r="N1720" s="470" t="s">
        <v>287</v>
      </c>
      <c r="O1720" s="470" t="s">
        <v>287</v>
      </c>
      <c r="P1720" s="470" t="s">
        <v>287</v>
      </c>
    </row>
    <row r="1721" spans="1:16" s="130" customFormat="1" ht="15.95" customHeight="1" x14ac:dyDescent="0.25">
      <c r="A1721" s="220"/>
      <c r="B1721" s="221" t="s">
        <v>387</v>
      </c>
      <c r="C1721" s="645">
        <v>5</v>
      </c>
      <c r="D1721" s="470" t="s">
        <v>287</v>
      </c>
      <c r="E1721" s="470" t="s">
        <v>287</v>
      </c>
      <c r="F1721" s="470" t="s">
        <v>287</v>
      </c>
      <c r="G1721" s="470">
        <v>1</v>
      </c>
      <c r="H1721" s="470">
        <v>2</v>
      </c>
      <c r="I1721" s="470">
        <v>1</v>
      </c>
      <c r="J1721" s="470">
        <v>1</v>
      </c>
      <c r="K1721" s="470" t="s">
        <v>287</v>
      </c>
      <c r="L1721" s="470" t="s">
        <v>287</v>
      </c>
      <c r="M1721" s="470" t="s">
        <v>287</v>
      </c>
      <c r="N1721" s="470" t="s">
        <v>287</v>
      </c>
      <c r="O1721" s="470" t="s">
        <v>287</v>
      </c>
      <c r="P1721" s="470" t="s">
        <v>287</v>
      </c>
    </row>
    <row r="1722" spans="1:16" s="130" customFormat="1" ht="15.95" customHeight="1" x14ac:dyDescent="0.25">
      <c r="A1722" s="220"/>
      <c r="B1722" s="221" t="s">
        <v>388</v>
      </c>
      <c r="C1722" s="645">
        <v>1</v>
      </c>
      <c r="D1722" s="470" t="s">
        <v>287</v>
      </c>
      <c r="E1722" s="470" t="s">
        <v>287</v>
      </c>
      <c r="F1722" s="470" t="s">
        <v>287</v>
      </c>
      <c r="G1722" s="470" t="s">
        <v>287</v>
      </c>
      <c r="H1722" s="470">
        <v>1</v>
      </c>
      <c r="I1722" s="470" t="s">
        <v>287</v>
      </c>
      <c r="J1722" s="470" t="s">
        <v>287</v>
      </c>
      <c r="K1722" s="470" t="s">
        <v>287</v>
      </c>
      <c r="L1722" s="470" t="s">
        <v>287</v>
      </c>
      <c r="M1722" s="470" t="s">
        <v>287</v>
      </c>
      <c r="N1722" s="470" t="s">
        <v>287</v>
      </c>
      <c r="O1722" s="470" t="s">
        <v>287</v>
      </c>
      <c r="P1722" s="470" t="s">
        <v>287</v>
      </c>
    </row>
    <row r="1723" spans="1:16" s="130" customFormat="1" ht="15.95" customHeight="1" x14ac:dyDescent="0.25">
      <c r="A1723" s="220"/>
      <c r="B1723" s="221" t="s">
        <v>389</v>
      </c>
      <c r="C1723" s="645">
        <v>2</v>
      </c>
      <c r="D1723" s="470" t="s">
        <v>287</v>
      </c>
      <c r="E1723" s="470" t="s">
        <v>287</v>
      </c>
      <c r="F1723" s="470" t="s">
        <v>287</v>
      </c>
      <c r="G1723" s="470">
        <v>1</v>
      </c>
      <c r="H1723" s="470" t="s">
        <v>287</v>
      </c>
      <c r="I1723" s="470" t="s">
        <v>287</v>
      </c>
      <c r="J1723" s="470" t="s">
        <v>287</v>
      </c>
      <c r="K1723" s="470">
        <v>1</v>
      </c>
      <c r="L1723" s="470" t="s">
        <v>287</v>
      </c>
      <c r="M1723" s="470" t="s">
        <v>287</v>
      </c>
      <c r="N1723" s="470" t="s">
        <v>287</v>
      </c>
      <c r="O1723" s="470" t="s">
        <v>287</v>
      </c>
      <c r="P1723" s="470" t="s">
        <v>287</v>
      </c>
    </row>
    <row r="1724" spans="1:16" s="222" customFormat="1" ht="15.95" customHeight="1" x14ac:dyDescent="0.25">
      <c r="B1724" s="223" t="s">
        <v>396</v>
      </c>
      <c r="C1724" s="281">
        <v>3.1538461538461537</v>
      </c>
      <c r="D1724" s="282" t="s">
        <v>287</v>
      </c>
      <c r="E1724" s="282" t="s">
        <v>287</v>
      </c>
      <c r="F1724" s="283" t="s">
        <v>287</v>
      </c>
      <c r="G1724" s="282">
        <v>3.2</v>
      </c>
      <c r="H1724" s="282">
        <v>3</v>
      </c>
      <c r="I1724" s="282">
        <v>3</v>
      </c>
      <c r="J1724" s="282">
        <v>3.5</v>
      </c>
      <c r="K1724" s="282">
        <v>3.6666666666666665</v>
      </c>
      <c r="L1724" s="282">
        <v>3</v>
      </c>
      <c r="M1724" s="282">
        <v>3</v>
      </c>
      <c r="N1724" s="282" t="s">
        <v>287</v>
      </c>
      <c r="O1724" s="282" t="s">
        <v>287</v>
      </c>
      <c r="P1724" s="283" t="s">
        <v>287</v>
      </c>
    </row>
    <row r="1725" spans="1:16" s="130" customFormat="1" ht="15.95" customHeight="1" x14ac:dyDescent="0.25">
      <c r="B1725" s="219" t="s">
        <v>208</v>
      </c>
      <c r="C1725" s="645">
        <v>119</v>
      </c>
      <c r="D1725" s="470">
        <v>16</v>
      </c>
      <c r="E1725" s="470">
        <v>16</v>
      </c>
      <c r="F1725" s="470">
        <v>20</v>
      </c>
      <c r="G1725" s="470">
        <v>15</v>
      </c>
      <c r="H1725" s="470">
        <v>8</v>
      </c>
      <c r="I1725" s="470">
        <v>9</v>
      </c>
      <c r="J1725" s="470">
        <v>5</v>
      </c>
      <c r="K1725" s="470">
        <v>7</v>
      </c>
      <c r="L1725" s="470">
        <v>7</v>
      </c>
      <c r="M1725" s="470">
        <v>8</v>
      </c>
      <c r="N1725" s="470">
        <v>5</v>
      </c>
      <c r="O1725" s="470">
        <v>2</v>
      </c>
      <c r="P1725" s="470">
        <v>1</v>
      </c>
    </row>
    <row r="1726" spans="1:16" s="222" customFormat="1" ht="15.95" customHeight="1" x14ac:dyDescent="0.25">
      <c r="B1726" s="797" t="s">
        <v>398</v>
      </c>
      <c r="C1726" s="795">
        <v>3.7692307692307683</v>
      </c>
      <c r="D1726" s="796">
        <v>1.4873096446700504</v>
      </c>
      <c r="E1726" s="796">
        <v>4.408163265306122</v>
      </c>
      <c r="F1726" s="796">
        <v>5.8664122137404595</v>
      </c>
      <c r="G1726" s="796">
        <v>4.9868421052631575</v>
      </c>
      <c r="H1726" s="796">
        <v>5.0317460317460316</v>
      </c>
      <c r="I1726" s="796">
        <v>4.3636363636363633</v>
      </c>
      <c r="J1726" s="796">
        <v>3.1333333333333333</v>
      </c>
      <c r="K1726" s="796">
        <v>3.7384615384615381</v>
      </c>
      <c r="L1726" s="796">
        <v>2.5172413793103448</v>
      </c>
      <c r="M1726" s="796">
        <v>1.8888888888888886</v>
      </c>
      <c r="N1726" s="796">
        <v>1.333333333333333</v>
      </c>
      <c r="O1726" s="796">
        <v>1.0303030303030303</v>
      </c>
      <c r="P1726" s="796">
        <v>0.75824175824175843</v>
      </c>
    </row>
    <row r="1727" spans="1:16" s="226" customFormat="1" ht="15.95" customHeight="1" x14ac:dyDescent="0.25">
      <c r="A1727" s="29"/>
      <c r="B1727" s="29"/>
      <c r="C1727" s="284"/>
      <c r="D1727" s="799"/>
      <c r="E1727" s="799"/>
      <c r="F1727" s="799"/>
      <c r="G1727" s="799"/>
      <c r="H1727" s="799"/>
      <c r="I1727" s="799"/>
      <c r="J1727" s="799"/>
      <c r="K1727" s="799"/>
      <c r="L1727" s="799"/>
      <c r="M1727" s="799"/>
      <c r="N1727" s="799"/>
      <c r="O1727" s="799"/>
      <c r="P1727" s="799"/>
    </row>
    <row r="1728" spans="1:16" s="138" customFormat="1" ht="15.95" customHeight="1" x14ac:dyDescent="0.25">
      <c r="B1728" s="789" t="s">
        <v>318</v>
      </c>
      <c r="C1728" s="779">
        <v>913</v>
      </c>
      <c r="D1728" s="780">
        <v>120</v>
      </c>
      <c r="E1728" s="780">
        <v>160</v>
      </c>
      <c r="F1728" s="780">
        <v>154</v>
      </c>
      <c r="G1728" s="780">
        <v>93</v>
      </c>
      <c r="H1728" s="780">
        <v>80</v>
      </c>
      <c r="I1728" s="780">
        <v>59</v>
      </c>
      <c r="J1728" s="780">
        <v>58</v>
      </c>
      <c r="K1728" s="780">
        <v>38</v>
      </c>
      <c r="L1728" s="780">
        <v>32</v>
      </c>
      <c r="M1728" s="780">
        <v>41</v>
      </c>
      <c r="N1728" s="780">
        <v>13</v>
      </c>
      <c r="O1728" s="780">
        <v>10</v>
      </c>
      <c r="P1728" s="780">
        <v>55</v>
      </c>
    </row>
    <row r="1729" spans="1:16" s="130" customFormat="1" ht="15.95" customHeight="1" x14ac:dyDescent="0.25">
      <c r="B1729" s="219" t="s">
        <v>380</v>
      </c>
      <c r="C1729" s="208">
        <v>173</v>
      </c>
      <c r="D1729" s="202">
        <v>18</v>
      </c>
      <c r="E1729" s="202">
        <v>6</v>
      </c>
      <c r="F1729" s="202">
        <v>16</v>
      </c>
      <c r="G1729" s="202">
        <v>19</v>
      </c>
      <c r="H1729" s="202">
        <v>11</v>
      </c>
      <c r="I1729" s="202">
        <v>14</v>
      </c>
      <c r="J1729" s="202">
        <v>18</v>
      </c>
      <c r="K1729" s="202">
        <v>6</v>
      </c>
      <c r="L1729" s="202">
        <v>12</v>
      </c>
      <c r="M1729" s="202">
        <v>14</v>
      </c>
      <c r="N1729" s="202">
        <v>3</v>
      </c>
      <c r="O1729" s="202">
        <v>4</v>
      </c>
      <c r="P1729" s="202">
        <v>32</v>
      </c>
    </row>
    <row r="1730" spans="1:16" s="130" customFormat="1" ht="15.95" customHeight="1" x14ac:dyDescent="0.25">
      <c r="B1730" s="219" t="s">
        <v>381</v>
      </c>
      <c r="C1730" s="208">
        <v>2</v>
      </c>
      <c r="D1730" s="202">
        <v>1</v>
      </c>
      <c r="E1730" s="202" t="s">
        <v>287</v>
      </c>
      <c r="F1730" s="202" t="s">
        <v>287</v>
      </c>
      <c r="G1730" s="202" t="s">
        <v>287</v>
      </c>
      <c r="H1730" s="202" t="s">
        <v>287</v>
      </c>
      <c r="I1730" s="202" t="s">
        <v>287</v>
      </c>
      <c r="J1730" s="202" t="s">
        <v>287</v>
      </c>
      <c r="K1730" s="202" t="s">
        <v>287</v>
      </c>
      <c r="L1730" s="202" t="s">
        <v>287</v>
      </c>
      <c r="M1730" s="202" t="s">
        <v>287</v>
      </c>
      <c r="N1730" s="202" t="s">
        <v>287</v>
      </c>
      <c r="O1730" s="202" t="s">
        <v>287</v>
      </c>
      <c r="P1730" s="202">
        <v>1</v>
      </c>
    </row>
    <row r="1731" spans="1:16" s="130" customFormat="1" ht="15.95" customHeight="1" x14ac:dyDescent="0.25">
      <c r="B1731" s="219" t="s">
        <v>382</v>
      </c>
      <c r="C1731" s="208">
        <v>21</v>
      </c>
      <c r="D1731" s="202" t="s">
        <v>287</v>
      </c>
      <c r="E1731" s="202" t="s">
        <v>287</v>
      </c>
      <c r="F1731" s="202">
        <v>3</v>
      </c>
      <c r="G1731" s="202">
        <v>2</v>
      </c>
      <c r="H1731" s="202">
        <v>3</v>
      </c>
      <c r="I1731" s="202">
        <v>3</v>
      </c>
      <c r="J1731" s="202">
        <v>2</v>
      </c>
      <c r="K1731" s="202">
        <v>1</v>
      </c>
      <c r="L1731" s="202">
        <v>2</v>
      </c>
      <c r="M1731" s="202">
        <v>4</v>
      </c>
      <c r="N1731" s="202" t="s">
        <v>287</v>
      </c>
      <c r="O1731" s="202" t="s">
        <v>287</v>
      </c>
      <c r="P1731" s="202">
        <v>1</v>
      </c>
    </row>
    <row r="1732" spans="1:16" s="130" customFormat="1" ht="15.95" customHeight="1" x14ac:dyDescent="0.25">
      <c r="B1732" s="219" t="s">
        <v>383</v>
      </c>
      <c r="C1732" s="208">
        <v>21</v>
      </c>
      <c r="D1732" s="202">
        <v>14</v>
      </c>
      <c r="E1732" s="202">
        <v>1</v>
      </c>
      <c r="F1732" s="202">
        <v>2</v>
      </c>
      <c r="G1732" s="202">
        <v>1</v>
      </c>
      <c r="H1732" s="202">
        <v>1</v>
      </c>
      <c r="I1732" s="202">
        <v>1</v>
      </c>
      <c r="J1732" s="202">
        <v>1</v>
      </c>
      <c r="K1732" s="202" t="s">
        <v>287</v>
      </c>
      <c r="L1732" s="202" t="s">
        <v>287</v>
      </c>
      <c r="M1732" s="202" t="s">
        <v>287</v>
      </c>
      <c r="N1732" s="202" t="s">
        <v>287</v>
      </c>
      <c r="O1732" s="202" t="s">
        <v>287</v>
      </c>
      <c r="P1732" s="202" t="s">
        <v>287</v>
      </c>
    </row>
    <row r="1733" spans="1:16" s="130" customFormat="1" ht="15.95" customHeight="1" x14ac:dyDescent="0.25">
      <c r="B1733" s="219" t="s">
        <v>1446</v>
      </c>
      <c r="C1733" s="208">
        <v>497</v>
      </c>
      <c r="D1733" s="202">
        <v>80</v>
      </c>
      <c r="E1733" s="202">
        <v>126</v>
      </c>
      <c r="F1733" s="202">
        <v>55</v>
      </c>
      <c r="G1733" s="202">
        <v>43</v>
      </c>
      <c r="H1733" s="202">
        <v>40</v>
      </c>
      <c r="I1733" s="202">
        <v>29</v>
      </c>
      <c r="J1733" s="202">
        <v>32</v>
      </c>
      <c r="K1733" s="202">
        <v>25</v>
      </c>
      <c r="L1733" s="202">
        <v>13</v>
      </c>
      <c r="M1733" s="202">
        <v>19</v>
      </c>
      <c r="N1733" s="202">
        <v>9</v>
      </c>
      <c r="O1733" s="202">
        <v>6</v>
      </c>
      <c r="P1733" s="202">
        <v>20</v>
      </c>
    </row>
    <row r="1734" spans="1:16" s="130" customFormat="1" ht="15.95" customHeight="1" x14ac:dyDescent="0.25">
      <c r="A1734" s="220"/>
      <c r="B1734" s="221" t="s">
        <v>384</v>
      </c>
      <c r="C1734" s="208">
        <v>63</v>
      </c>
      <c r="D1734" s="202">
        <v>35</v>
      </c>
      <c r="E1734" s="202">
        <v>5</v>
      </c>
      <c r="F1734" s="202">
        <v>2</v>
      </c>
      <c r="G1734" s="202">
        <v>3</v>
      </c>
      <c r="H1734" s="202">
        <v>4</v>
      </c>
      <c r="I1734" s="202" t="s">
        <v>287</v>
      </c>
      <c r="J1734" s="202">
        <v>6</v>
      </c>
      <c r="K1734" s="202" t="s">
        <v>287</v>
      </c>
      <c r="L1734" s="202">
        <v>2</v>
      </c>
      <c r="M1734" s="202" t="s">
        <v>287</v>
      </c>
      <c r="N1734" s="202">
        <v>1</v>
      </c>
      <c r="O1734" s="202">
        <v>2</v>
      </c>
      <c r="P1734" s="202">
        <v>3</v>
      </c>
    </row>
    <row r="1735" spans="1:16" s="130" customFormat="1" ht="15.95" customHeight="1" x14ac:dyDescent="0.25">
      <c r="A1735" s="220"/>
      <c r="B1735" s="221" t="s">
        <v>385</v>
      </c>
      <c r="C1735" s="208">
        <v>97</v>
      </c>
      <c r="D1735" s="202">
        <v>27</v>
      </c>
      <c r="E1735" s="202">
        <v>19</v>
      </c>
      <c r="F1735" s="202">
        <v>7</v>
      </c>
      <c r="G1735" s="202">
        <v>9</v>
      </c>
      <c r="H1735" s="202">
        <v>2</v>
      </c>
      <c r="I1735" s="202">
        <v>5</v>
      </c>
      <c r="J1735" s="202">
        <v>6</v>
      </c>
      <c r="K1735" s="202">
        <v>3</v>
      </c>
      <c r="L1735" s="202">
        <v>4</v>
      </c>
      <c r="M1735" s="202">
        <v>5</v>
      </c>
      <c r="N1735" s="202">
        <v>3</v>
      </c>
      <c r="O1735" s="202">
        <v>1</v>
      </c>
      <c r="P1735" s="202">
        <v>6</v>
      </c>
    </row>
    <row r="1736" spans="1:16" s="130" customFormat="1" ht="15.95" customHeight="1" x14ac:dyDescent="0.25">
      <c r="A1736" s="220"/>
      <c r="B1736" s="221" t="s">
        <v>386</v>
      </c>
      <c r="C1736" s="208">
        <v>99</v>
      </c>
      <c r="D1736" s="202">
        <v>9</v>
      </c>
      <c r="E1736" s="202">
        <v>25</v>
      </c>
      <c r="F1736" s="202">
        <v>10</v>
      </c>
      <c r="G1736" s="202">
        <v>7</v>
      </c>
      <c r="H1736" s="202">
        <v>10</v>
      </c>
      <c r="I1736" s="202">
        <v>5</v>
      </c>
      <c r="J1736" s="202">
        <v>5</v>
      </c>
      <c r="K1736" s="202">
        <v>8</v>
      </c>
      <c r="L1736" s="202">
        <v>4</v>
      </c>
      <c r="M1736" s="202">
        <v>7</v>
      </c>
      <c r="N1736" s="202">
        <v>1</v>
      </c>
      <c r="O1736" s="202">
        <v>2</v>
      </c>
      <c r="P1736" s="202">
        <v>6</v>
      </c>
    </row>
    <row r="1737" spans="1:16" s="130" customFormat="1" ht="15.95" customHeight="1" x14ac:dyDescent="0.25">
      <c r="A1737" s="220"/>
      <c r="B1737" s="221" t="s">
        <v>387</v>
      </c>
      <c r="C1737" s="208">
        <v>83</v>
      </c>
      <c r="D1737" s="202">
        <v>8</v>
      </c>
      <c r="E1737" s="202">
        <v>30</v>
      </c>
      <c r="F1737" s="202">
        <v>4</v>
      </c>
      <c r="G1737" s="202">
        <v>11</v>
      </c>
      <c r="H1737" s="202">
        <v>7</v>
      </c>
      <c r="I1737" s="202">
        <v>3</v>
      </c>
      <c r="J1737" s="202">
        <v>6</v>
      </c>
      <c r="K1737" s="202">
        <v>4</v>
      </c>
      <c r="L1737" s="202">
        <v>2</v>
      </c>
      <c r="M1737" s="202">
        <v>2</v>
      </c>
      <c r="N1737" s="202">
        <v>1</v>
      </c>
      <c r="O1737" s="202">
        <v>1</v>
      </c>
      <c r="P1737" s="202">
        <v>4</v>
      </c>
    </row>
    <row r="1738" spans="1:16" s="130" customFormat="1" ht="15.95" customHeight="1" x14ac:dyDescent="0.25">
      <c r="A1738" s="220"/>
      <c r="B1738" s="221" t="s">
        <v>388</v>
      </c>
      <c r="C1738" s="208">
        <v>69</v>
      </c>
      <c r="D1738" s="202" t="s">
        <v>287</v>
      </c>
      <c r="E1738" s="202">
        <v>25</v>
      </c>
      <c r="F1738" s="202">
        <v>13</v>
      </c>
      <c r="G1738" s="202">
        <v>5</v>
      </c>
      <c r="H1738" s="202">
        <v>8</v>
      </c>
      <c r="I1738" s="202">
        <v>6</v>
      </c>
      <c r="J1738" s="202">
        <v>5</v>
      </c>
      <c r="K1738" s="202">
        <v>4</v>
      </c>
      <c r="L1738" s="202" t="s">
        <v>287</v>
      </c>
      <c r="M1738" s="202">
        <v>1</v>
      </c>
      <c r="N1738" s="202">
        <v>2</v>
      </c>
      <c r="O1738" s="202" t="s">
        <v>287</v>
      </c>
      <c r="P1738" s="202" t="s">
        <v>287</v>
      </c>
    </row>
    <row r="1739" spans="1:16" s="130" customFormat="1" ht="15.95" customHeight="1" x14ac:dyDescent="0.25">
      <c r="A1739" s="220"/>
      <c r="B1739" s="221" t="s">
        <v>389</v>
      </c>
      <c r="C1739" s="208">
        <v>73</v>
      </c>
      <c r="D1739" s="202" t="s">
        <v>287</v>
      </c>
      <c r="E1739" s="202">
        <v>16</v>
      </c>
      <c r="F1739" s="202">
        <v>18</v>
      </c>
      <c r="G1739" s="202">
        <v>8</v>
      </c>
      <c r="H1739" s="202">
        <v>7</v>
      </c>
      <c r="I1739" s="202">
        <v>9</v>
      </c>
      <c r="J1739" s="202">
        <v>4</v>
      </c>
      <c r="K1739" s="202">
        <v>5</v>
      </c>
      <c r="L1739" s="202">
        <v>1</v>
      </c>
      <c r="M1739" s="202">
        <v>3</v>
      </c>
      <c r="N1739" s="202">
        <v>1</v>
      </c>
      <c r="O1739" s="202" t="s">
        <v>287</v>
      </c>
      <c r="P1739" s="202">
        <v>1</v>
      </c>
    </row>
    <row r="1740" spans="1:16" s="130" customFormat="1" ht="15.95" customHeight="1" x14ac:dyDescent="0.25">
      <c r="B1740" s="221" t="s">
        <v>390</v>
      </c>
      <c r="C1740" s="645">
        <v>13</v>
      </c>
      <c r="D1740" s="470">
        <v>1</v>
      </c>
      <c r="E1740" s="470">
        <v>6</v>
      </c>
      <c r="F1740" s="470">
        <v>1</v>
      </c>
      <c r="G1740" s="470" t="s">
        <v>287</v>
      </c>
      <c r="H1740" s="470">
        <v>2</v>
      </c>
      <c r="I1740" s="470">
        <v>1</v>
      </c>
      <c r="J1740" s="470" t="s">
        <v>287</v>
      </c>
      <c r="K1740" s="470">
        <v>1</v>
      </c>
      <c r="L1740" s="470" t="s">
        <v>287</v>
      </c>
      <c r="M1740" s="470">
        <v>1</v>
      </c>
      <c r="N1740" s="470" t="s">
        <v>287</v>
      </c>
      <c r="O1740" s="470" t="s">
        <v>287</v>
      </c>
      <c r="P1740" s="470" t="s">
        <v>287</v>
      </c>
    </row>
    <row r="1741" spans="1:16" s="222" customFormat="1" ht="15.95" customHeight="1" x14ac:dyDescent="0.25">
      <c r="B1741" s="223" t="s">
        <v>391</v>
      </c>
      <c r="C1741" s="281">
        <v>3.3581488933601609</v>
      </c>
      <c r="D1741" s="282">
        <v>1.85</v>
      </c>
      <c r="E1741" s="282">
        <v>3.6428571428571428</v>
      </c>
      <c r="F1741" s="282">
        <v>4.2727272727272725</v>
      </c>
      <c r="G1741" s="282">
        <v>3.6976744186046511</v>
      </c>
      <c r="H1741" s="282">
        <v>3.7</v>
      </c>
      <c r="I1741" s="282">
        <v>4.1724137931034484</v>
      </c>
      <c r="J1741" s="282">
        <v>3.3125</v>
      </c>
      <c r="K1741" s="282">
        <v>3.84</v>
      </c>
      <c r="L1741" s="282">
        <v>2.7692307692307692</v>
      </c>
      <c r="M1741" s="282">
        <v>3.263157894736842</v>
      </c>
      <c r="N1741" s="282">
        <v>3.3333333333333335</v>
      </c>
      <c r="O1741" s="282">
        <v>2.3333333333333335</v>
      </c>
      <c r="P1741" s="282">
        <v>2.75</v>
      </c>
    </row>
    <row r="1742" spans="1:16" s="130" customFormat="1" ht="15.95" customHeight="1" x14ac:dyDescent="0.25">
      <c r="B1742" s="219" t="s">
        <v>1447</v>
      </c>
      <c r="C1742" s="645">
        <v>101</v>
      </c>
      <c r="D1742" s="470" t="s">
        <v>287</v>
      </c>
      <c r="E1742" s="470">
        <v>17</v>
      </c>
      <c r="F1742" s="470">
        <v>50</v>
      </c>
      <c r="G1742" s="470">
        <v>17</v>
      </c>
      <c r="H1742" s="470">
        <v>9</v>
      </c>
      <c r="I1742" s="470">
        <v>5</v>
      </c>
      <c r="J1742" s="470">
        <v>1</v>
      </c>
      <c r="K1742" s="470">
        <v>1</v>
      </c>
      <c r="L1742" s="470" t="s">
        <v>287</v>
      </c>
      <c r="M1742" s="470">
        <v>1</v>
      </c>
      <c r="N1742" s="470" t="s">
        <v>287</v>
      </c>
      <c r="O1742" s="470" t="s">
        <v>287</v>
      </c>
      <c r="P1742" s="470" t="s">
        <v>287</v>
      </c>
    </row>
    <row r="1743" spans="1:16" s="130" customFormat="1" ht="15.95" customHeight="1" x14ac:dyDescent="0.25">
      <c r="A1743" s="220"/>
      <c r="B1743" s="221" t="s">
        <v>392</v>
      </c>
      <c r="C1743" s="645">
        <v>49</v>
      </c>
      <c r="D1743" s="470" t="s">
        <v>287</v>
      </c>
      <c r="E1743" s="470">
        <v>11</v>
      </c>
      <c r="F1743" s="470">
        <v>26</v>
      </c>
      <c r="G1743" s="470">
        <v>6</v>
      </c>
      <c r="H1743" s="470">
        <v>1</v>
      </c>
      <c r="I1743" s="470">
        <v>4</v>
      </c>
      <c r="J1743" s="470">
        <v>1</v>
      </c>
      <c r="K1743" s="470" t="s">
        <v>287</v>
      </c>
      <c r="L1743" s="470" t="s">
        <v>287</v>
      </c>
      <c r="M1743" s="470" t="s">
        <v>287</v>
      </c>
      <c r="N1743" s="470" t="s">
        <v>287</v>
      </c>
      <c r="O1743" s="470" t="s">
        <v>287</v>
      </c>
      <c r="P1743" s="470" t="s">
        <v>287</v>
      </c>
    </row>
    <row r="1744" spans="1:16" s="130" customFormat="1" ht="15.95" customHeight="1" x14ac:dyDescent="0.25">
      <c r="A1744" s="220"/>
      <c r="B1744" s="221" t="s">
        <v>393</v>
      </c>
      <c r="C1744" s="645">
        <v>28</v>
      </c>
      <c r="D1744" s="470" t="s">
        <v>287</v>
      </c>
      <c r="E1744" s="470">
        <v>4</v>
      </c>
      <c r="F1744" s="470">
        <v>15</v>
      </c>
      <c r="G1744" s="470">
        <v>6</v>
      </c>
      <c r="H1744" s="470">
        <v>2</v>
      </c>
      <c r="I1744" s="470" t="s">
        <v>287</v>
      </c>
      <c r="J1744" s="470" t="s">
        <v>287</v>
      </c>
      <c r="K1744" s="470">
        <v>1</v>
      </c>
      <c r="L1744" s="470" t="s">
        <v>287</v>
      </c>
      <c r="M1744" s="470" t="s">
        <v>287</v>
      </c>
      <c r="N1744" s="470" t="s">
        <v>287</v>
      </c>
      <c r="O1744" s="470" t="s">
        <v>287</v>
      </c>
      <c r="P1744" s="470" t="s">
        <v>287</v>
      </c>
    </row>
    <row r="1745" spans="1:16" s="130" customFormat="1" ht="15.95" customHeight="1" x14ac:dyDescent="0.25">
      <c r="A1745" s="220"/>
      <c r="B1745" s="221" t="s">
        <v>394</v>
      </c>
      <c r="C1745" s="645">
        <v>24</v>
      </c>
      <c r="D1745" s="470" t="s">
        <v>287</v>
      </c>
      <c r="E1745" s="470">
        <v>2</v>
      </c>
      <c r="F1745" s="470">
        <v>9</v>
      </c>
      <c r="G1745" s="470">
        <v>5</v>
      </c>
      <c r="H1745" s="470">
        <v>6</v>
      </c>
      <c r="I1745" s="470">
        <v>1</v>
      </c>
      <c r="J1745" s="470" t="s">
        <v>287</v>
      </c>
      <c r="K1745" s="470" t="s">
        <v>287</v>
      </c>
      <c r="L1745" s="470" t="s">
        <v>287</v>
      </c>
      <c r="M1745" s="470">
        <v>1</v>
      </c>
      <c r="N1745" s="470" t="s">
        <v>287</v>
      </c>
      <c r="O1745" s="470" t="s">
        <v>287</v>
      </c>
      <c r="P1745" s="470" t="s">
        <v>287</v>
      </c>
    </row>
    <row r="1746" spans="1:16" s="222" customFormat="1" ht="15.95" customHeight="1" x14ac:dyDescent="0.25">
      <c r="B1746" s="223" t="s">
        <v>391</v>
      </c>
      <c r="C1746" s="281">
        <v>7.7524752475247523</v>
      </c>
      <c r="D1746" s="282" t="s">
        <v>287</v>
      </c>
      <c r="E1746" s="282">
        <v>7.4705882352941178</v>
      </c>
      <c r="F1746" s="282">
        <v>7.66</v>
      </c>
      <c r="G1746" s="282">
        <v>7.9411764705882355</v>
      </c>
      <c r="H1746" s="282">
        <v>8.5555555555555554</v>
      </c>
      <c r="I1746" s="282">
        <v>7.4</v>
      </c>
      <c r="J1746" s="282">
        <v>7</v>
      </c>
      <c r="K1746" s="282">
        <v>8</v>
      </c>
      <c r="L1746" s="282" t="s">
        <v>287</v>
      </c>
      <c r="M1746" s="282">
        <v>9</v>
      </c>
      <c r="N1746" s="282" t="s">
        <v>287</v>
      </c>
      <c r="O1746" s="282" t="s">
        <v>287</v>
      </c>
      <c r="P1746" s="283" t="s">
        <v>287</v>
      </c>
    </row>
    <row r="1747" spans="1:16" s="130" customFormat="1" ht="15.95" customHeight="1" x14ac:dyDescent="0.25">
      <c r="B1747" s="219" t="s">
        <v>1448</v>
      </c>
      <c r="C1747" s="645">
        <v>30</v>
      </c>
      <c r="D1747" s="470" t="s">
        <v>287</v>
      </c>
      <c r="E1747" s="470" t="s">
        <v>287</v>
      </c>
      <c r="F1747" s="470">
        <v>13</v>
      </c>
      <c r="G1747" s="470">
        <v>6</v>
      </c>
      <c r="H1747" s="470">
        <v>7</v>
      </c>
      <c r="I1747" s="470">
        <v>2</v>
      </c>
      <c r="J1747" s="470">
        <v>1</v>
      </c>
      <c r="K1747" s="470" t="s">
        <v>287</v>
      </c>
      <c r="L1747" s="470" t="s">
        <v>287</v>
      </c>
      <c r="M1747" s="470" t="s">
        <v>287</v>
      </c>
      <c r="N1747" s="470" t="s">
        <v>287</v>
      </c>
      <c r="O1747" s="470" t="s">
        <v>287</v>
      </c>
      <c r="P1747" s="470">
        <v>1</v>
      </c>
    </row>
    <row r="1748" spans="1:16" s="130" customFormat="1" ht="15.95" customHeight="1" x14ac:dyDescent="0.25">
      <c r="A1748" s="220"/>
      <c r="B1748" s="221" t="s">
        <v>384</v>
      </c>
      <c r="C1748" s="645">
        <v>8</v>
      </c>
      <c r="D1748" s="470" t="s">
        <v>287</v>
      </c>
      <c r="E1748" s="470" t="s">
        <v>287</v>
      </c>
      <c r="F1748" s="470">
        <v>5</v>
      </c>
      <c r="G1748" s="470">
        <v>2</v>
      </c>
      <c r="H1748" s="470">
        <v>1</v>
      </c>
      <c r="I1748" s="470" t="s">
        <v>287</v>
      </c>
      <c r="J1748" s="470" t="s">
        <v>287</v>
      </c>
      <c r="K1748" s="470" t="s">
        <v>287</v>
      </c>
      <c r="L1748" s="470" t="s">
        <v>287</v>
      </c>
      <c r="M1748" s="470" t="s">
        <v>287</v>
      </c>
      <c r="N1748" s="470" t="s">
        <v>287</v>
      </c>
      <c r="O1748" s="470" t="s">
        <v>287</v>
      </c>
      <c r="P1748" s="470" t="s">
        <v>287</v>
      </c>
    </row>
    <row r="1749" spans="1:16" s="130" customFormat="1" ht="15.95" customHeight="1" x14ac:dyDescent="0.25">
      <c r="A1749" s="220"/>
      <c r="B1749" s="221" t="s">
        <v>385</v>
      </c>
      <c r="C1749" s="645">
        <v>8</v>
      </c>
      <c r="D1749" s="470" t="s">
        <v>287</v>
      </c>
      <c r="E1749" s="470" t="s">
        <v>287</v>
      </c>
      <c r="F1749" s="470">
        <v>3</v>
      </c>
      <c r="G1749" s="470">
        <v>2</v>
      </c>
      <c r="H1749" s="470">
        <v>2</v>
      </c>
      <c r="I1749" s="470" t="s">
        <v>287</v>
      </c>
      <c r="J1749" s="470" t="s">
        <v>287</v>
      </c>
      <c r="K1749" s="470" t="s">
        <v>287</v>
      </c>
      <c r="L1749" s="470" t="s">
        <v>287</v>
      </c>
      <c r="M1749" s="470" t="s">
        <v>287</v>
      </c>
      <c r="N1749" s="470" t="s">
        <v>287</v>
      </c>
      <c r="O1749" s="470" t="s">
        <v>287</v>
      </c>
      <c r="P1749" s="470">
        <v>1</v>
      </c>
    </row>
    <row r="1750" spans="1:16" s="130" customFormat="1" ht="15.95" customHeight="1" x14ac:dyDescent="0.25">
      <c r="A1750" s="220"/>
      <c r="B1750" s="221" t="s">
        <v>386</v>
      </c>
      <c r="C1750" s="645">
        <v>14</v>
      </c>
      <c r="D1750" s="470" t="s">
        <v>287</v>
      </c>
      <c r="E1750" s="470" t="s">
        <v>287</v>
      </c>
      <c r="F1750" s="470">
        <v>5</v>
      </c>
      <c r="G1750" s="470">
        <v>2</v>
      </c>
      <c r="H1750" s="470">
        <v>4</v>
      </c>
      <c r="I1750" s="470">
        <v>2</v>
      </c>
      <c r="J1750" s="470">
        <v>1</v>
      </c>
      <c r="K1750" s="470" t="s">
        <v>287</v>
      </c>
      <c r="L1750" s="470" t="s">
        <v>287</v>
      </c>
      <c r="M1750" s="470" t="s">
        <v>287</v>
      </c>
      <c r="N1750" s="470" t="s">
        <v>287</v>
      </c>
      <c r="O1750" s="470" t="s">
        <v>287</v>
      </c>
      <c r="P1750" s="470" t="s">
        <v>287</v>
      </c>
    </row>
    <row r="1751" spans="1:16" s="222" customFormat="1" ht="15.95" customHeight="1" x14ac:dyDescent="0.25">
      <c r="B1751" s="223" t="s">
        <v>396</v>
      </c>
      <c r="C1751" s="281">
        <v>2.2000000000000002</v>
      </c>
      <c r="D1751" s="282" t="s">
        <v>287</v>
      </c>
      <c r="E1751" s="282" t="s">
        <v>287</v>
      </c>
      <c r="F1751" s="282">
        <v>2</v>
      </c>
      <c r="G1751" s="282">
        <v>2</v>
      </c>
      <c r="H1751" s="282">
        <v>2.4285714285714284</v>
      </c>
      <c r="I1751" s="282">
        <v>3</v>
      </c>
      <c r="J1751" s="282">
        <v>3</v>
      </c>
      <c r="K1751" s="282" t="s">
        <v>287</v>
      </c>
      <c r="L1751" s="282" t="s">
        <v>287</v>
      </c>
      <c r="M1751" s="282" t="s">
        <v>287</v>
      </c>
      <c r="N1751" s="282" t="s">
        <v>287</v>
      </c>
      <c r="O1751" s="282" t="s">
        <v>287</v>
      </c>
      <c r="P1751" s="282">
        <v>2</v>
      </c>
    </row>
    <row r="1752" spans="1:16" s="130" customFormat="1" ht="15.95" customHeight="1" x14ac:dyDescent="0.25">
      <c r="B1752" s="219" t="s">
        <v>397</v>
      </c>
      <c r="C1752" s="645">
        <v>10</v>
      </c>
      <c r="D1752" s="470" t="s">
        <v>287</v>
      </c>
      <c r="E1752" s="470" t="s">
        <v>287</v>
      </c>
      <c r="F1752" s="470" t="s">
        <v>287</v>
      </c>
      <c r="G1752" s="470" t="s">
        <v>287</v>
      </c>
      <c r="H1752" s="470">
        <v>5</v>
      </c>
      <c r="I1752" s="470">
        <v>2</v>
      </c>
      <c r="J1752" s="470" t="s">
        <v>287</v>
      </c>
      <c r="K1752" s="470">
        <v>2</v>
      </c>
      <c r="L1752" s="470">
        <v>1</v>
      </c>
      <c r="M1752" s="470" t="s">
        <v>287</v>
      </c>
      <c r="N1752" s="470" t="s">
        <v>287</v>
      </c>
      <c r="O1752" s="470" t="s">
        <v>287</v>
      </c>
      <c r="P1752" s="470" t="s">
        <v>287</v>
      </c>
    </row>
    <row r="1753" spans="1:16" s="130" customFormat="1" ht="15.95" customHeight="1" x14ac:dyDescent="0.25">
      <c r="A1753" s="220"/>
      <c r="B1753" s="221" t="s">
        <v>384</v>
      </c>
      <c r="C1753" s="645">
        <v>1</v>
      </c>
      <c r="D1753" s="470" t="s">
        <v>287</v>
      </c>
      <c r="E1753" s="470" t="s">
        <v>287</v>
      </c>
      <c r="F1753" s="470" t="s">
        <v>287</v>
      </c>
      <c r="G1753" s="470" t="s">
        <v>287</v>
      </c>
      <c r="H1753" s="470">
        <v>1</v>
      </c>
      <c r="I1753" s="470" t="s">
        <v>287</v>
      </c>
      <c r="J1753" s="470" t="s">
        <v>287</v>
      </c>
      <c r="K1753" s="470" t="s">
        <v>287</v>
      </c>
      <c r="L1753" s="470" t="s">
        <v>287</v>
      </c>
      <c r="M1753" s="470" t="s">
        <v>287</v>
      </c>
      <c r="N1753" s="470" t="s">
        <v>287</v>
      </c>
      <c r="O1753" s="470" t="s">
        <v>287</v>
      </c>
      <c r="P1753" s="470" t="s">
        <v>287</v>
      </c>
    </row>
    <row r="1754" spans="1:16" s="130" customFormat="1" ht="15.95" customHeight="1" x14ac:dyDescent="0.25">
      <c r="A1754" s="220"/>
      <c r="B1754" s="221" t="s">
        <v>385</v>
      </c>
      <c r="C1754" s="645">
        <v>1</v>
      </c>
      <c r="D1754" s="470" t="s">
        <v>287</v>
      </c>
      <c r="E1754" s="470" t="s">
        <v>287</v>
      </c>
      <c r="F1754" s="470" t="s">
        <v>287</v>
      </c>
      <c r="G1754" s="470" t="s">
        <v>287</v>
      </c>
      <c r="H1754" s="470" t="s">
        <v>287</v>
      </c>
      <c r="I1754" s="470">
        <v>1</v>
      </c>
      <c r="J1754" s="470" t="s">
        <v>287</v>
      </c>
      <c r="K1754" s="470" t="s">
        <v>287</v>
      </c>
      <c r="L1754" s="470" t="s">
        <v>287</v>
      </c>
      <c r="M1754" s="470" t="s">
        <v>287</v>
      </c>
      <c r="N1754" s="470" t="s">
        <v>287</v>
      </c>
      <c r="O1754" s="470" t="s">
        <v>287</v>
      </c>
      <c r="P1754" s="470" t="s">
        <v>287</v>
      </c>
    </row>
    <row r="1755" spans="1:16" s="130" customFormat="1" ht="15.95" customHeight="1" x14ac:dyDescent="0.25">
      <c r="A1755" s="220"/>
      <c r="B1755" s="221" t="s">
        <v>386</v>
      </c>
      <c r="C1755" s="645">
        <v>5</v>
      </c>
      <c r="D1755" s="470" t="s">
        <v>287</v>
      </c>
      <c r="E1755" s="470" t="s">
        <v>287</v>
      </c>
      <c r="F1755" s="470" t="s">
        <v>287</v>
      </c>
      <c r="G1755" s="470" t="s">
        <v>287</v>
      </c>
      <c r="H1755" s="470">
        <v>2</v>
      </c>
      <c r="I1755" s="470">
        <v>1</v>
      </c>
      <c r="J1755" s="470" t="s">
        <v>287</v>
      </c>
      <c r="K1755" s="470">
        <v>1</v>
      </c>
      <c r="L1755" s="470">
        <v>1</v>
      </c>
      <c r="M1755" s="470" t="s">
        <v>287</v>
      </c>
      <c r="N1755" s="470" t="s">
        <v>287</v>
      </c>
      <c r="O1755" s="470" t="s">
        <v>287</v>
      </c>
      <c r="P1755" s="470" t="s">
        <v>287</v>
      </c>
    </row>
    <row r="1756" spans="1:16" s="130" customFormat="1" ht="15.95" customHeight="1" x14ac:dyDescent="0.25">
      <c r="A1756" s="220"/>
      <c r="B1756" s="221" t="s">
        <v>387</v>
      </c>
      <c r="C1756" s="645">
        <v>1</v>
      </c>
      <c r="D1756" s="470" t="s">
        <v>287</v>
      </c>
      <c r="E1756" s="470" t="s">
        <v>287</v>
      </c>
      <c r="F1756" s="470" t="s">
        <v>287</v>
      </c>
      <c r="G1756" s="470" t="s">
        <v>287</v>
      </c>
      <c r="H1756" s="470">
        <v>1</v>
      </c>
      <c r="I1756" s="470" t="s">
        <v>287</v>
      </c>
      <c r="J1756" s="470" t="s">
        <v>287</v>
      </c>
      <c r="K1756" s="470" t="s">
        <v>287</v>
      </c>
      <c r="L1756" s="470" t="s">
        <v>287</v>
      </c>
      <c r="M1756" s="470" t="s">
        <v>287</v>
      </c>
      <c r="N1756" s="470" t="s">
        <v>287</v>
      </c>
      <c r="O1756" s="470" t="s">
        <v>287</v>
      </c>
      <c r="P1756" s="470" t="s">
        <v>287</v>
      </c>
    </row>
    <row r="1757" spans="1:16" s="130" customFormat="1" ht="15.95" customHeight="1" x14ac:dyDescent="0.25">
      <c r="A1757" s="220"/>
      <c r="B1757" s="221" t="s">
        <v>388</v>
      </c>
      <c r="C1757" s="645">
        <v>1</v>
      </c>
      <c r="D1757" s="470" t="s">
        <v>287</v>
      </c>
      <c r="E1757" s="470" t="s">
        <v>287</v>
      </c>
      <c r="F1757" s="470" t="s">
        <v>287</v>
      </c>
      <c r="G1757" s="470" t="s">
        <v>287</v>
      </c>
      <c r="H1757" s="470">
        <v>1</v>
      </c>
      <c r="I1757" s="470" t="s">
        <v>287</v>
      </c>
      <c r="J1757" s="470" t="s">
        <v>287</v>
      </c>
      <c r="K1757" s="470" t="s">
        <v>287</v>
      </c>
      <c r="L1757" s="470" t="s">
        <v>287</v>
      </c>
      <c r="M1757" s="470" t="s">
        <v>287</v>
      </c>
      <c r="N1757" s="470" t="s">
        <v>287</v>
      </c>
      <c r="O1757" s="470" t="s">
        <v>287</v>
      </c>
      <c r="P1757" s="470" t="s">
        <v>287</v>
      </c>
    </row>
    <row r="1758" spans="1:16" s="130" customFormat="1" ht="15.95" customHeight="1" x14ac:dyDescent="0.25">
      <c r="A1758" s="220"/>
      <c r="B1758" s="221" t="s">
        <v>389</v>
      </c>
      <c r="C1758" s="645">
        <v>1</v>
      </c>
      <c r="D1758" s="470" t="s">
        <v>287</v>
      </c>
      <c r="E1758" s="470" t="s">
        <v>287</v>
      </c>
      <c r="F1758" s="470" t="s">
        <v>287</v>
      </c>
      <c r="G1758" s="470" t="s">
        <v>287</v>
      </c>
      <c r="H1758" s="470" t="s">
        <v>287</v>
      </c>
      <c r="I1758" s="470" t="s">
        <v>287</v>
      </c>
      <c r="J1758" s="470" t="s">
        <v>287</v>
      </c>
      <c r="K1758" s="470">
        <v>1</v>
      </c>
      <c r="L1758" s="470" t="s">
        <v>287</v>
      </c>
      <c r="M1758" s="470" t="s">
        <v>287</v>
      </c>
      <c r="N1758" s="470" t="s">
        <v>287</v>
      </c>
      <c r="O1758" s="470" t="s">
        <v>287</v>
      </c>
      <c r="P1758" s="470" t="s">
        <v>287</v>
      </c>
    </row>
    <row r="1759" spans="1:16" s="222" customFormat="1" ht="15.95" customHeight="1" x14ac:dyDescent="0.25">
      <c r="B1759" s="223" t="s">
        <v>396</v>
      </c>
      <c r="C1759" s="281">
        <v>3.3</v>
      </c>
      <c r="D1759" s="282" t="s">
        <v>287</v>
      </c>
      <c r="E1759" s="282" t="s">
        <v>287</v>
      </c>
      <c r="F1759" s="283" t="s">
        <v>287</v>
      </c>
      <c r="G1759" s="282" t="s">
        <v>287</v>
      </c>
      <c r="H1759" s="282">
        <v>3.2</v>
      </c>
      <c r="I1759" s="282">
        <v>2.5</v>
      </c>
      <c r="J1759" s="282" t="s">
        <v>287</v>
      </c>
      <c r="K1759" s="282">
        <v>4.5</v>
      </c>
      <c r="L1759" s="282">
        <v>3</v>
      </c>
      <c r="M1759" s="282" t="s">
        <v>287</v>
      </c>
      <c r="N1759" s="282" t="s">
        <v>287</v>
      </c>
      <c r="O1759" s="282" t="s">
        <v>287</v>
      </c>
      <c r="P1759" s="283" t="s">
        <v>287</v>
      </c>
    </row>
    <row r="1760" spans="1:16" s="130" customFormat="1" ht="15.95" customHeight="1" x14ac:dyDescent="0.25">
      <c r="B1760" s="219" t="s">
        <v>208</v>
      </c>
      <c r="C1760" s="645">
        <v>58</v>
      </c>
      <c r="D1760" s="470">
        <v>7</v>
      </c>
      <c r="E1760" s="470">
        <v>10</v>
      </c>
      <c r="F1760" s="470">
        <v>15</v>
      </c>
      <c r="G1760" s="470">
        <v>5</v>
      </c>
      <c r="H1760" s="470">
        <v>4</v>
      </c>
      <c r="I1760" s="470">
        <v>3</v>
      </c>
      <c r="J1760" s="470">
        <v>3</v>
      </c>
      <c r="K1760" s="470">
        <v>3</v>
      </c>
      <c r="L1760" s="470">
        <v>4</v>
      </c>
      <c r="M1760" s="470">
        <v>3</v>
      </c>
      <c r="N1760" s="470">
        <v>1</v>
      </c>
      <c r="O1760" s="470" t="s">
        <v>287</v>
      </c>
      <c r="P1760" s="470" t="s">
        <v>287</v>
      </c>
    </row>
    <row r="1761" spans="1:16" s="222" customFormat="1" ht="15.95" customHeight="1" x14ac:dyDescent="0.25">
      <c r="B1761" s="797" t="s">
        <v>398</v>
      </c>
      <c r="C1761" s="795">
        <v>3.4928741092636582</v>
      </c>
      <c r="D1761" s="796">
        <v>1.3214285714285714</v>
      </c>
      <c r="E1761" s="796">
        <v>4.0694444444444455</v>
      </c>
      <c r="F1761" s="796">
        <v>5.5144927536231885</v>
      </c>
      <c r="G1761" s="796">
        <v>4.0909090909090899</v>
      </c>
      <c r="H1761" s="796">
        <v>5.1486486486486482</v>
      </c>
      <c r="I1761" s="796">
        <v>3.8363636363636373</v>
      </c>
      <c r="J1761" s="796">
        <v>2.2727272727272738</v>
      </c>
      <c r="K1761" s="796">
        <v>4.0294117647058822</v>
      </c>
      <c r="L1761" s="796">
        <v>1.8214285714285712</v>
      </c>
      <c r="M1761" s="796">
        <v>1.9189189189189189</v>
      </c>
      <c r="N1761" s="796">
        <v>2.5</v>
      </c>
      <c r="O1761" s="796">
        <v>1.4</v>
      </c>
      <c r="P1761" s="796">
        <v>1.2000000000000002</v>
      </c>
    </row>
    <row r="1762" spans="1:16" s="226" customFormat="1" ht="15.95" customHeight="1" x14ac:dyDescent="0.25">
      <c r="A1762" s="29"/>
      <c r="B1762" s="29"/>
      <c r="C1762" s="284"/>
      <c r="D1762" s="799"/>
      <c r="E1762" s="799"/>
      <c r="F1762" s="799"/>
      <c r="G1762" s="799"/>
      <c r="H1762" s="799"/>
      <c r="I1762" s="799"/>
      <c r="J1762" s="799"/>
      <c r="K1762" s="799"/>
      <c r="L1762" s="799"/>
      <c r="M1762" s="799"/>
      <c r="N1762" s="799"/>
      <c r="O1762" s="799"/>
      <c r="P1762" s="799"/>
    </row>
    <row r="1763" spans="1:16" s="138" customFormat="1" ht="15.95" customHeight="1" x14ac:dyDescent="0.25">
      <c r="B1763" s="789" t="s">
        <v>149</v>
      </c>
      <c r="C1763" s="779">
        <v>810</v>
      </c>
      <c r="D1763" s="780">
        <v>95</v>
      </c>
      <c r="E1763" s="780">
        <v>157</v>
      </c>
      <c r="F1763" s="780">
        <v>129</v>
      </c>
      <c r="G1763" s="780">
        <v>75</v>
      </c>
      <c r="H1763" s="780">
        <v>56</v>
      </c>
      <c r="I1763" s="780">
        <v>61</v>
      </c>
      <c r="J1763" s="780">
        <v>52</v>
      </c>
      <c r="K1763" s="780">
        <v>35</v>
      </c>
      <c r="L1763" s="780">
        <v>33</v>
      </c>
      <c r="M1763" s="780">
        <v>33</v>
      </c>
      <c r="N1763" s="780">
        <v>22</v>
      </c>
      <c r="O1763" s="780">
        <v>25</v>
      </c>
      <c r="P1763" s="780">
        <v>37</v>
      </c>
    </row>
    <row r="1764" spans="1:16" s="130" customFormat="1" ht="15.95" customHeight="1" x14ac:dyDescent="0.25">
      <c r="B1764" s="219" t="s">
        <v>380</v>
      </c>
      <c r="C1764" s="208">
        <v>135</v>
      </c>
      <c r="D1764" s="202">
        <v>7</v>
      </c>
      <c r="E1764" s="202">
        <v>2</v>
      </c>
      <c r="F1764" s="202">
        <v>9</v>
      </c>
      <c r="G1764" s="202">
        <v>3</v>
      </c>
      <c r="H1764" s="202">
        <v>11</v>
      </c>
      <c r="I1764" s="202">
        <v>8</v>
      </c>
      <c r="J1764" s="202">
        <v>11</v>
      </c>
      <c r="K1764" s="202">
        <v>5</v>
      </c>
      <c r="L1764" s="202">
        <v>10</v>
      </c>
      <c r="M1764" s="202">
        <v>13</v>
      </c>
      <c r="N1764" s="202">
        <v>11</v>
      </c>
      <c r="O1764" s="202">
        <v>14</v>
      </c>
      <c r="P1764" s="202">
        <v>31</v>
      </c>
    </row>
    <row r="1765" spans="1:16" s="130" customFormat="1" ht="15.95" customHeight="1" x14ac:dyDescent="0.25">
      <c r="B1765" s="219" t="s">
        <v>382</v>
      </c>
      <c r="C1765" s="208">
        <v>24</v>
      </c>
      <c r="D1765" s="202" t="s">
        <v>287</v>
      </c>
      <c r="E1765" s="202" t="s">
        <v>287</v>
      </c>
      <c r="F1765" s="202">
        <v>1</v>
      </c>
      <c r="G1765" s="202">
        <v>6</v>
      </c>
      <c r="H1765" s="202">
        <v>3</v>
      </c>
      <c r="I1765" s="202">
        <v>2</v>
      </c>
      <c r="J1765" s="202">
        <v>3</v>
      </c>
      <c r="K1765" s="202">
        <v>1</v>
      </c>
      <c r="L1765" s="202">
        <v>5</v>
      </c>
      <c r="M1765" s="202" t="s">
        <v>287</v>
      </c>
      <c r="N1765" s="202" t="s">
        <v>287</v>
      </c>
      <c r="O1765" s="202">
        <v>1</v>
      </c>
      <c r="P1765" s="202">
        <v>2</v>
      </c>
    </row>
    <row r="1766" spans="1:16" s="130" customFormat="1" ht="15.95" customHeight="1" x14ac:dyDescent="0.25">
      <c r="B1766" s="219" t="s">
        <v>383</v>
      </c>
      <c r="C1766" s="208">
        <v>16</v>
      </c>
      <c r="D1766" s="202">
        <v>10</v>
      </c>
      <c r="E1766" s="202" t="s">
        <v>287</v>
      </c>
      <c r="F1766" s="202">
        <v>2</v>
      </c>
      <c r="G1766" s="202" t="s">
        <v>287</v>
      </c>
      <c r="H1766" s="202" t="s">
        <v>287</v>
      </c>
      <c r="I1766" s="202" t="s">
        <v>287</v>
      </c>
      <c r="J1766" s="202">
        <v>1</v>
      </c>
      <c r="K1766" s="202" t="s">
        <v>287</v>
      </c>
      <c r="L1766" s="202" t="s">
        <v>287</v>
      </c>
      <c r="M1766" s="202">
        <v>1</v>
      </c>
      <c r="N1766" s="202">
        <v>2</v>
      </c>
      <c r="O1766" s="202" t="s">
        <v>287</v>
      </c>
      <c r="P1766" s="202" t="s">
        <v>287</v>
      </c>
    </row>
    <row r="1767" spans="1:16" s="130" customFormat="1" ht="15.95" customHeight="1" x14ac:dyDescent="0.25">
      <c r="B1767" s="219" t="s">
        <v>1446</v>
      </c>
      <c r="C1767" s="208">
        <v>401</v>
      </c>
      <c r="D1767" s="202">
        <v>69</v>
      </c>
      <c r="E1767" s="202">
        <v>121</v>
      </c>
      <c r="F1767" s="202">
        <v>45</v>
      </c>
      <c r="G1767" s="202">
        <v>27</v>
      </c>
      <c r="H1767" s="202">
        <v>22</v>
      </c>
      <c r="I1767" s="202">
        <v>33</v>
      </c>
      <c r="J1767" s="202">
        <v>25</v>
      </c>
      <c r="K1767" s="202">
        <v>20</v>
      </c>
      <c r="L1767" s="202">
        <v>10</v>
      </c>
      <c r="M1767" s="202">
        <v>13</v>
      </c>
      <c r="N1767" s="202">
        <v>5</v>
      </c>
      <c r="O1767" s="202">
        <v>8</v>
      </c>
      <c r="P1767" s="202">
        <v>3</v>
      </c>
    </row>
    <row r="1768" spans="1:16" s="130" customFormat="1" ht="15.95" customHeight="1" x14ac:dyDescent="0.25">
      <c r="A1768" s="220"/>
      <c r="B1768" s="221" t="s">
        <v>384</v>
      </c>
      <c r="C1768" s="208">
        <v>33</v>
      </c>
      <c r="D1768" s="202">
        <v>15</v>
      </c>
      <c r="E1768" s="202">
        <v>2</v>
      </c>
      <c r="F1768" s="202">
        <v>2</v>
      </c>
      <c r="G1768" s="202">
        <v>1</v>
      </c>
      <c r="H1768" s="202" t="s">
        <v>287</v>
      </c>
      <c r="I1768" s="202">
        <v>2</v>
      </c>
      <c r="J1768" s="202" t="s">
        <v>287</v>
      </c>
      <c r="K1768" s="202">
        <v>5</v>
      </c>
      <c r="L1768" s="202">
        <v>1</v>
      </c>
      <c r="M1768" s="202">
        <v>1</v>
      </c>
      <c r="N1768" s="202">
        <v>1</v>
      </c>
      <c r="O1768" s="202" t="s">
        <v>287</v>
      </c>
      <c r="P1768" s="202">
        <v>3</v>
      </c>
    </row>
    <row r="1769" spans="1:16" s="130" customFormat="1" ht="15.95" customHeight="1" x14ac:dyDescent="0.25">
      <c r="A1769" s="220"/>
      <c r="B1769" s="221" t="s">
        <v>385</v>
      </c>
      <c r="C1769" s="208">
        <v>79</v>
      </c>
      <c r="D1769" s="202">
        <v>33</v>
      </c>
      <c r="E1769" s="202">
        <v>11</v>
      </c>
      <c r="F1769" s="202">
        <v>3</v>
      </c>
      <c r="G1769" s="202">
        <v>1</v>
      </c>
      <c r="H1769" s="202">
        <v>5</v>
      </c>
      <c r="I1769" s="202">
        <v>6</v>
      </c>
      <c r="J1769" s="202">
        <v>4</v>
      </c>
      <c r="K1769" s="202">
        <v>2</v>
      </c>
      <c r="L1769" s="202">
        <v>2</v>
      </c>
      <c r="M1769" s="202">
        <v>5</v>
      </c>
      <c r="N1769" s="202">
        <v>3</v>
      </c>
      <c r="O1769" s="202">
        <v>4</v>
      </c>
      <c r="P1769" s="202" t="s">
        <v>287</v>
      </c>
    </row>
    <row r="1770" spans="1:16" s="130" customFormat="1" ht="15.95" customHeight="1" x14ac:dyDescent="0.25">
      <c r="A1770" s="220"/>
      <c r="B1770" s="221" t="s">
        <v>386</v>
      </c>
      <c r="C1770" s="208">
        <v>88</v>
      </c>
      <c r="D1770" s="202">
        <v>16</v>
      </c>
      <c r="E1770" s="202">
        <v>22</v>
      </c>
      <c r="F1770" s="202">
        <v>10</v>
      </c>
      <c r="G1770" s="202">
        <v>9</v>
      </c>
      <c r="H1770" s="202">
        <v>4</v>
      </c>
      <c r="I1770" s="202">
        <v>5</v>
      </c>
      <c r="J1770" s="202">
        <v>6</v>
      </c>
      <c r="K1770" s="202">
        <v>7</v>
      </c>
      <c r="L1770" s="202">
        <v>3</v>
      </c>
      <c r="M1770" s="202">
        <v>1</v>
      </c>
      <c r="N1770" s="202">
        <v>1</v>
      </c>
      <c r="O1770" s="202">
        <v>4</v>
      </c>
      <c r="P1770" s="202" t="s">
        <v>287</v>
      </c>
    </row>
    <row r="1771" spans="1:16" s="130" customFormat="1" ht="15.95" customHeight="1" x14ac:dyDescent="0.25">
      <c r="A1771" s="220"/>
      <c r="B1771" s="221" t="s">
        <v>387</v>
      </c>
      <c r="C1771" s="208">
        <v>66</v>
      </c>
      <c r="D1771" s="202">
        <v>4</v>
      </c>
      <c r="E1771" s="202">
        <v>34</v>
      </c>
      <c r="F1771" s="202">
        <v>6</v>
      </c>
      <c r="G1771" s="202">
        <v>6</v>
      </c>
      <c r="H1771" s="202">
        <v>3</v>
      </c>
      <c r="I1771" s="202">
        <v>5</v>
      </c>
      <c r="J1771" s="202">
        <v>4</v>
      </c>
      <c r="K1771" s="202">
        <v>1</v>
      </c>
      <c r="L1771" s="202">
        <v>1</v>
      </c>
      <c r="M1771" s="202">
        <v>2</v>
      </c>
      <c r="N1771" s="202" t="s">
        <v>287</v>
      </c>
      <c r="O1771" s="202" t="s">
        <v>287</v>
      </c>
      <c r="P1771" s="202" t="s">
        <v>287</v>
      </c>
    </row>
    <row r="1772" spans="1:16" s="130" customFormat="1" ht="15.95" customHeight="1" x14ac:dyDescent="0.25">
      <c r="A1772" s="220"/>
      <c r="B1772" s="221" t="s">
        <v>388</v>
      </c>
      <c r="C1772" s="208">
        <v>61</v>
      </c>
      <c r="D1772" s="202" t="s">
        <v>287</v>
      </c>
      <c r="E1772" s="202">
        <v>28</v>
      </c>
      <c r="F1772" s="202">
        <v>7</v>
      </c>
      <c r="G1772" s="202">
        <v>5</v>
      </c>
      <c r="H1772" s="202">
        <v>8</v>
      </c>
      <c r="I1772" s="202">
        <v>5</v>
      </c>
      <c r="J1772" s="202">
        <v>3</v>
      </c>
      <c r="K1772" s="202">
        <v>3</v>
      </c>
      <c r="L1772" s="202">
        <v>1</v>
      </c>
      <c r="M1772" s="202">
        <v>1</v>
      </c>
      <c r="N1772" s="202" t="s">
        <v>287</v>
      </c>
      <c r="O1772" s="202" t="s">
        <v>287</v>
      </c>
      <c r="P1772" s="202" t="s">
        <v>287</v>
      </c>
    </row>
    <row r="1773" spans="1:16" s="130" customFormat="1" ht="15.95" customHeight="1" x14ac:dyDescent="0.25">
      <c r="A1773" s="220"/>
      <c r="B1773" s="221" t="s">
        <v>389</v>
      </c>
      <c r="C1773" s="208">
        <v>69</v>
      </c>
      <c r="D1773" s="202" t="s">
        <v>287</v>
      </c>
      <c r="E1773" s="202">
        <v>23</v>
      </c>
      <c r="F1773" s="202">
        <v>17</v>
      </c>
      <c r="G1773" s="202">
        <v>4</v>
      </c>
      <c r="H1773" s="202">
        <v>2</v>
      </c>
      <c r="I1773" s="202">
        <v>10</v>
      </c>
      <c r="J1773" s="202">
        <v>8</v>
      </c>
      <c r="K1773" s="202">
        <v>2</v>
      </c>
      <c r="L1773" s="202">
        <v>2</v>
      </c>
      <c r="M1773" s="202">
        <v>1</v>
      </c>
      <c r="N1773" s="202" t="s">
        <v>287</v>
      </c>
      <c r="O1773" s="202" t="s">
        <v>287</v>
      </c>
      <c r="P1773" s="202" t="s">
        <v>287</v>
      </c>
    </row>
    <row r="1774" spans="1:16" s="130" customFormat="1" ht="15.95" customHeight="1" x14ac:dyDescent="0.25">
      <c r="B1774" s="221" t="s">
        <v>390</v>
      </c>
      <c r="C1774" s="645">
        <v>5</v>
      </c>
      <c r="D1774" s="470">
        <v>1</v>
      </c>
      <c r="E1774" s="470">
        <v>1</v>
      </c>
      <c r="F1774" s="470" t="s">
        <v>287</v>
      </c>
      <c r="G1774" s="470">
        <v>1</v>
      </c>
      <c r="H1774" s="470" t="s">
        <v>287</v>
      </c>
      <c r="I1774" s="470" t="s">
        <v>287</v>
      </c>
      <c r="J1774" s="470" t="s">
        <v>287</v>
      </c>
      <c r="K1774" s="470" t="s">
        <v>287</v>
      </c>
      <c r="L1774" s="470" t="s">
        <v>287</v>
      </c>
      <c r="M1774" s="470">
        <v>2</v>
      </c>
      <c r="N1774" s="470" t="s">
        <v>287</v>
      </c>
      <c r="O1774" s="470" t="s">
        <v>287</v>
      </c>
      <c r="P1774" s="470" t="s">
        <v>287</v>
      </c>
    </row>
    <row r="1775" spans="1:16" s="222" customFormat="1" ht="15.95" customHeight="1" x14ac:dyDescent="0.25">
      <c r="B1775" s="223" t="s">
        <v>391</v>
      </c>
      <c r="C1775" s="281">
        <v>3.5860349127182043</v>
      </c>
      <c r="D1775" s="282">
        <v>2.1014492753623188</v>
      </c>
      <c r="E1775" s="282">
        <v>4.1652892561983474</v>
      </c>
      <c r="F1775" s="282">
        <v>4.4222222222222225</v>
      </c>
      <c r="G1775" s="282">
        <v>3.8148148148148149</v>
      </c>
      <c r="H1775" s="282">
        <v>3.9090909090909092</v>
      </c>
      <c r="I1775" s="282">
        <v>4.0606060606060606</v>
      </c>
      <c r="J1775" s="282">
        <v>4.2</v>
      </c>
      <c r="K1775" s="282">
        <v>3.05</v>
      </c>
      <c r="L1775" s="282">
        <v>3.5</v>
      </c>
      <c r="M1775" s="282">
        <v>2.5384615384615383</v>
      </c>
      <c r="N1775" s="282">
        <v>2</v>
      </c>
      <c r="O1775" s="282">
        <v>2.5</v>
      </c>
      <c r="P1775" s="282">
        <v>1</v>
      </c>
    </row>
    <row r="1776" spans="1:16" s="130" customFormat="1" ht="15.95" customHeight="1" x14ac:dyDescent="0.25">
      <c r="B1776" s="219" t="s">
        <v>1447</v>
      </c>
      <c r="C1776" s="645">
        <v>114</v>
      </c>
      <c r="D1776" s="470" t="s">
        <v>287</v>
      </c>
      <c r="E1776" s="470">
        <v>28</v>
      </c>
      <c r="F1776" s="470">
        <v>48</v>
      </c>
      <c r="G1776" s="470">
        <v>16</v>
      </c>
      <c r="H1776" s="470">
        <v>7</v>
      </c>
      <c r="I1776" s="470">
        <v>3</v>
      </c>
      <c r="J1776" s="470">
        <v>6</v>
      </c>
      <c r="K1776" s="470">
        <v>4</v>
      </c>
      <c r="L1776" s="470">
        <v>2</v>
      </c>
      <c r="M1776" s="470" t="s">
        <v>287</v>
      </c>
      <c r="N1776" s="470" t="s">
        <v>287</v>
      </c>
      <c r="O1776" s="470" t="s">
        <v>287</v>
      </c>
      <c r="P1776" s="470" t="s">
        <v>287</v>
      </c>
    </row>
    <row r="1777" spans="1:16" s="130" customFormat="1" ht="15.95" customHeight="1" x14ac:dyDescent="0.25">
      <c r="A1777" s="220"/>
      <c r="B1777" s="221" t="s">
        <v>392</v>
      </c>
      <c r="C1777" s="645">
        <v>51</v>
      </c>
      <c r="D1777" s="470" t="s">
        <v>287</v>
      </c>
      <c r="E1777" s="470">
        <v>20</v>
      </c>
      <c r="F1777" s="470">
        <v>16</v>
      </c>
      <c r="G1777" s="470">
        <v>4</v>
      </c>
      <c r="H1777" s="470">
        <v>4</v>
      </c>
      <c r="I1777" s="470">
        <v>2</v>
      </c>
      <c r="J1777" s="470">
        <v>3</v>
      </c>
      <c r="K1777" s="470">
        <v>2</v>
      </c>
      <c r="L1777" s="470" t="s">
        <v>287</v>
      </c>
      <c r="M1777" s="470" t="s">
        <v>287</v>
      </c>
      <c r="N1777" s="470" t="s">
        <v>287</v>
      </c>
      <c r="O1777" s="470" t="s">
        <v>287</v>
      </c>
      <c r="P1777" s="470" t="s">
        <v>287</v>
      </c>
    </row>
    <row r="1778" spans="1:16" s="130" customFormat="1" ht="15.95" customHeight="1" x14ac:dyDescent="0.25">
      <c r="A1778" s="220"/>
      <c r="B1778" s="221" t="s">
        <v>393</v>
      </c>
      <c r="C1778" s="645">
        <v>39</v>
      </c>
      <c r="D1778" s="470" t="s">
        <v>287</v>
      </c>
      <c r="E1778" s="470">
        <v>6</v>
      </c>
      <c r="F1778" s="470">
        <v>22</v>
      </c>
      <c r="G1778" s="470">
        <v>7</v>
      </c>
      <c r="H1778" s="470">
        <v>1</v>
      </c>
      <c r="I1778" s="470" t="s">
        <v>287</v>
      </c>
      <c r="J1778" s="470">
        <v>2</v>
      </c>
      <c r="K1778" s="470">
        <v>1</v>
      </c>
      <c r="L1778" s="470" t="s">
        <v>287</v>
      </c>
      <c r="M1778" s="470" t="s">
        <v>287</v>
      </c>
      <c r="N1778" s="470" t="s">
        <v>287</v>
      </c>
      <c r="O1778" s="470" t="s">
        <v>287</v>
      </c>
      <c r="P1778" s="470" t="s">
        <v>287</v>
      </c>
    </row>
    <row r="1779" spans="1:16" s="130" customFormat="1" ht="15.95" customHeight="1" x14ac:dyDescent="0.25">
      <c r="A1779" s="220"/>
      <c r="B1779" s="221" t="s">
        <v>394</v>
      </c>
      <c r="C1779" s="645">
        <v>24</v>
      </c>
      <c r="D1779" s="470" t="s">
        <v>287</v>
      </c>
      <c r="E1779" s="470">
        <v>2</v>
      </c>
      <c r="F1779" s="470">
        <v>10</v>
      </c>
      <c r="G1779" s="470">
        <v>5</v>
      </c>
      <c r="H1779" s="470">
        <v>2</v>
      </c>
      <c r="I1779" s="470">
        <v>1</v>
      </c>
      <c r="J1779" s="470">
        <v>1</v>
      </c>
      <c r="K1779" s="470">
        <v>1</v>
      </c>
      <c r="L1779" s="470">
        <v>2</v>
      </c>
      <c r="M1779" s="470" t="s">
        <v>287</v>
      </c>
      <c r="N1779" s="470" t="s">
        <v>287</v>
      </c>
      <c r="O1779" s="470" t="s">
        <v>287</v>
      </c>
      <c r="P1779" s="470" t="s">
        <v>287</v>
      </c>
    </row>
    <row r="1780" spans="1:16" s="222" customFormat="1" ht="15.95" customHeight="1" x14ac:dyDescent="0.25">
      <c r="B1780" s="223" t="s">
        <v>391</v>
      </c>
      <c r="C1780" s="281">
        <v>7.7631578947368425</v>
      </c>
      <c r="D1780" s="282" t="s">
        <v>287</v>
      </c>
      <c r="E1780" s="282">
        <v>7.3571428571428568</v>
      </c>
      <c r="F1780" s="282">
        <v>7.875</v>
      </c>
      <c r="G1780" s="282">
        <v>8.0625</v>
      </c>
      <c r="H1780" s="282">
        <v>7.7142857142857144</v>
      </c>
      <c r="I1780" s="282">
        <v>7.666666666666667</v>
      </c>
      <c r="J1780" s="282">
        <v>7.666666666666667</v>
      </c>
      <c r="K1780" s="282">
        <v>7.75</v>
      </c>
      <c r="L1780" s="282">
        <v>9</v>
      </c>
      <c r="M1780" s="282" t="s">
        <v>287</v>
      </c>
      <c r="N1780" s="282" t="s">
        <v>287</v>
      </c>
      <c r="O1780" s="282" t="s">
        <v>287</v>
      </c>
      <c r="P1780" s="283" t="s">
        <v>287</v>
      </c>
    </row>
    <row r="1781" spans="1:16" s="130" customFormat="1" ht="15.95" customHeight="1" x14ac:dyDescent="0.25">
      <c r="B1781" s="219" t="s">
        <v>1448</v>
      </c>
      <c r="C1781" s="645">
        <v>43</v>
      </c>
      <c r="D1781" s="470" t="s">
        <v>287</v>
      </c>
      <c r="E1781" s="470" t="s">
        <v>287</v>
      </c>
      <c r="F1781" s="470">
        <v>19</v>
      </c>
      <c r="G1781" s="470">
        <v>8</v>
      </c>
      <c r="H1781" s="470">
        <v>6</v>
      </c>
      <c r="I1781" s="470">
        <v>7</v>
      </c>
      <c r="J1781" s="470">
        <v>2</v>
      </c>
      <c r="K1781" s="470" t="s">
        <v>287</v>
      </c>
      <c r="L1781" s="470">
        <v>1</v>
      </c>
      <c r="M1781" s="470" t="s">
        <v>287</v>
      </c>
      <c r="N1781" s="470" t="s">
        <v>287</v>
      </c>
      <c r="O1781" s="470" t="s">
        <v>287</v>
      </c>
      <c r="P1781" s="470" t="s">
        <v>287</v>
      </c>
    </row>
    <row r="1782" spans="1:16" s="130" customFormat="1" ht="15.95" customHeight="1" x14ac:dyDescent="0.25">
      <c r="A1782" s="220"/>
      <c r="B1782" s="221" t="s">
        <v>384</v>
      </c>
      <c r="C1782" s="645">
        <v>15</v>
      </c>
      <c r="D1782" s="470" t="s">
        <v>287</v>
      </c>
      <c r="E1782" s="470" t="s">
        <v>287</v>
      </c>
      <c r="F1782" s="470">
        <v>11</v>
      </c>
      <c r="G1782" s="470">
        <v>2</v>
      </c>
      <c r="H1782" s="470">
        <v>1</v>
      </c>
      <c r="I1782" s="470">
        <v>1</v>
      </c>
      <c r="J1782" s="470" t="s">
        <v>287</v>
      </c>
      <c r="K1782" s="470" t="s">
        <v>287</v>
      </c>
      <c r="L1782" s="470" t="s">
        <v>287</v>
      </c>
      <c r="M1782" s="470" t="s">
        <v>287</v>
      </c>
      <c r="N1782" s="470" t="s">
        <v>287</v>
      </c>
      <c r="O1782" s="470" t="s">
        <v>287</v>
      </c>
      <c r="P1782" s="470" t="s">
        <v>287</v>
      </c>
    </row>
    <row r="1783" spans="1:16" s="130" customFormat="1" ht="15.95" customHeight="1" x14ac:dyDescent="0.25">
      <c r="A1783" s="220"/>
      <c r="B1783" s="221" t="s">
        <v>385</v>
      </c>
      <c r="C1783" s="645">
        <v>13</v>
      </c>
      <c r="D1783" s="470" t="s">
        <v>287</v>
      </c>
      <c r="E1783" s="470" t="s">
        <v>287</v>
      </c>
      <c r="F1783" s="470">
        <v>7</v>
      </c>
      <c r="G1783" s="470">
        <v>2</v>
      </c>
      <c r="H1783" s="470">
        <v>1</v>
      </c>
      <c r="I1783" s="470">
        <v>1</v>
      </c>
      <c r="J1783" s="470">
        <v>2</v>
      </c>
      <c r="K1783" s="470" t="s">
        <v>287</v>
      </c>
      <c r="L1783" s="470" t="s">
        <v>287</v>
      </c>
      <c r="M1783" s="470" t="s">
        <v>287</v>
      </c>
      <c r="N1783" s="470" t="s">
        <v>287</v>
      </c>
      <c r="O1783" s="470" t="s">
        <v>287</v>
      </c>
      <c r="P1783" s="470" t="s">
        <v>287</v>
      </c>
    </row>
    <row r="1784" spans="1:16" s="130" customFormat="1" ht="15.95" customHeight="1" x14ac:dyDescent="0.25">
      <c r="A1784" s="220"/>
      <c r="B1784" s="221" t="s">
        <v>386</v>
      </c>
      <c r="C1784" s="645">
        <v>15</v>
      </c>
      <c r="D1784" s="470" t="s">
        <v>287</v>
      </c>
      <c r="E1784" s="470" t="s">
        <v>287</v>
      </c>
      <c r="F1784" s="470">
        <v>1</v>
      </c>
      <c r="G1784" s="470">
        <v>4</v>
      </c>
      <c r="H1784" s="470">
        <v>4</v>
      </c>
      <c r="I1784" s="470">
        <v>5</v>
      </c>
      <c r="J1784" s="470" t="s">
        <v>287</v>
      </c>
      <c r="K1784" s="470" t="s">
        <v>287</v>
      </c>
      <c r="L1784" s="470">
        <v>1</v>
      </c>
      <c r="M1784" s="470" t="s">
        <v>287</v>
      </c>
      <c r="N1784" s="470" t="s">
        <v>287</v>
      </c>
      <c r="O1784" s="470" t="s">
        <v>287</v>
      </c>
      <c r="P1784" s="470" t="s">
        <v>287</v>
      </c>
    </row>
    <row r="1785" spans="1:16" s="222" customFormat="1" ht="15.95" customHeight="1" x14ac:dyDescent="0.25">
      <c r="B1785" s="223" t="s">
        <v>396</v>
      </c>
      <c r="C1785" s="281">
        <v>2</v>
      </c>
      <c r="D1785" s="282" t="s">
        <v>287</v>
      </c>
      <c r="E1785" s="282" t="s">
        <v>287</v>
      </c>
      <c r="F1785" s="282">
        <v>1.4736842105263157</v>
      </c>
      <c r="G1785" s="282">
        <v>2.25</v>
      </c>
      <c r="H1785" s="282">
        <v>2.5</v>
      </c>
      <c r="I1785" s="282">
        <v>2.5714285714285716</v>
      </c>
      <c r="J1785" s="282">
        <v>2</v>
      </c>
      <c r="K1785" s="282" t="s">
        <v>287</v>
      </c>
      <c r="L1785" s="282">
        <v>3</v>
      </c>
      <c r="M1785" s="282" t="s">
        <v>287</v>
      </c>
      <c r="N1785" s="282" t="s">
        <v>287</v>
      </c>
      <c r="O1785" s="282" t="s">
        <v>287</v>
      </c>
      <c r="P1785" s="283" t="s">
        <v>287</v>
      </c>
    </row>
    <row r="1786" spans="1:16" s="130" customFormat="1" ht="15.95" customHeight="1" x14ac:dyDescent="0.25">
      <c r="B1786" s="219" t="s">
        <v>397</v>
      </c>
      <c r="C1786" s="645">
        <v>16</v>
      </c>
      <c r="D1786" s="470" t="s">
        <v>287</v>
      </c>
      <c r="E1786" s="470" t="s">
        <v>287</v>
      </c>
      <c r="F1786" s="470" t="s">
        <v>287</v>
      </c>
      <c r="G1786" s="470">
        <v>5</v>
      </c>
      <c r="H1786" s="470">
        <v>3</v>
      </c>
      <c r="I1786" s="470">
        <v>2</v>
      </c>
      <c r="J1786" s="470">
        <v>2</v>
      </c>
      <c r="K1786" s="470">
        <v>1</v>
      </c>
      <c r="L1786" s="470">
        <v>2</v>
      </c>
      <c r="M1786" s="470">
        <v>1</v>
      </c>
      <c r="N1786" s="470" t="s">
        <v>287</v>
      </c>
      <c r="O1786" s="470" t="s">
        <v>287</v>
      </c>
      <c r="P1786" s="470" t="s">
        <v>287</v>
      </c>
    </row>
    <row r="1787" spans="1:16" s="130" customFormat="1" ht="15.95" customHeight="1" x14ac:dyDescent="0.25">
      <c r="A1787" s="220"/>
      <c r="B1787" s="221" t="s">
        <v>384</v>
      </c>
      <c r="C1787" s="645">
        <v>1</v>
      </c>
      <c r="D1787" s="470" t="s">
        <v>287</v>
      </c>
      <c r="E1787" s="470" t="s">
        <v>287</v>
      </c>
      <c r="F1787" s="470" t="s">
        <v>287</v>
      </c>
      <c r="G1787" s="470">
        <v>1</v>
      </c>
      <c r="H1787" s="470" t="s">
        <v>287</v>
      </c>
      <c r="I1787" s="470" t="s">
        <v>287</v>
      </c>
      <c r="J1787" s="470" t="s">
        <v>287</v>
      </c>
      <c r="K1787" s="470" t="s">
        <v>287</v>
      </c>
      <c r="L1787" s="470" t="s">
        <v>287</v>
      </c>
      <c r="M1787" s="470" t="s">
        <v>287</v>
      </c>
      <c r="N1787" s="470" t="s">
        <v>287</v>
      </c>
      <c r="O1787" s="470" t="s">
        <v>287</v>
      </c>
      <c r="P1787" s="470" t="s">
        <v>287</v>
      </c>
    </row>
    <row r="1788" spans="1:16" s="130" customFormat="1" ht="15.95" customHeight="1" x14ac:dyDescent="0.25">
      <c r="A1788" s="220"/>
      <c r="B1788" s="221" t="s">
        <v>385</v>
      </c>
      <c r="C1788" s="645">
        <v>4</v>
      </c>
      <c r="D1788" s="470" t="s">
        <v>287</v>
      </c>
      <c r="E1788" s="470" t="s">
        <v>287</v>
      </c>
      <c r="F1788" s="470" t="s">
        <v>287</v>
      </c>
      <c r="G1788" s="470">
        <v>1</v>
      </c>
      <c r="H1788" s="470">
        <v>2</v>
      </c>
      <c r="I1788" s="470" t="s">
        <v>287</v>
      </c>
      <c r="J1788" s="470" t="s">
        <v>287</v>
      </c>
      <c r="K1788" s="470">
        <v>1</v>
      </c>
      <c r="L1788" s="470" t="s">
        <v>287</v>
      </c>
      <c r="M1788" s="470" t="s">
        <v>287</v>
      </c>
      <c r="N1788" s="470" t="s">
        <v>287</v>
      </c>
      <c r="O1788" s="470" t="s">
        <v>287</v>
      </c>
      <c r="P1788" s="470" t="s">
        <v>287</v>
      </c>
    </row>
    <row r="1789" spans="1:16" s="130" customFormat="1" ht="15.95" customHeight="1" x14ac:dyDescent="0.25">
      <c r="A1789" s="220"/>
      <c r="B1789" s="221" t="s">
        <v>386</v>
      </c>
      <c r="C1789" s="645">
        <v>6</v>
      </c>
      <c r="D1789" s="470" t="s">
        <v>287</v>
      </c>
      <c r="E1789" s="470" t="s">
        <v>287</v>
      </c>
      <c r="F1789" s="470" t="s">
        <v>287</v>
      </c>
      <c r="G1789" s="470">
        <v>1</v>
      </c>
      <c r="H1789" s="470" t="s">
        <v>287</v>
      </c>
      <c r="I1789" s="470">
        <v>1</v>
      </c>
      <c r="J1789" s="470">
        <v>1</v>
      </c>
      <c r="K1789" s="470" t="s">
        <v>287</v>
      </c>
      <c r="L1789" s="470">
        <v>2</v>
      </c>
      <c r="M1789" s="470">
        <v>1</v>
      </c>
      <c r="N1789" s="470" t="s">
        <v>287</v>
      </c>
      <c r="O1789" s="470" t="s">
        <v>287</v>
      </c>
      <c r="P1789" s="470" t="s">
        <v>287</v>
      </c>
    </row>
    <row r="1790" spans="1:16" s="130" customFormat="1" ht="15.95" customHeight="1" x14ac:dyDescent="0.25">
      <c r="A1790" s="220"/>
      <c r="B1790" s="221" t="s">
        <v>387</v>
      </c>
      <c r="C1790" s="645">
        <v>4</v>
      </c>
      <c r="D1790" s="470" t="s">
        <v>287</v>
      </c>
      <c r="E1790" s="470" t="s">
        <v>287</v>
      </c>
      <c r="F1790" s="470" t="s">
        <v>287</v>
      </c>
      <c r="G1790" s="470">
        <v>1</v>
      </c>
      <c r="H1790" s="470">
        <v>1</v>
      </c>
      <c r="I1790" s="470">
        <v>1</v>
      </c>
      <c r="J1790" s="470">
        <v>1</v>
      </c>
      <c r="K1790" s="470" t="s">
        <v>287</v>
      </c>
      <c r="L1790" s="470" t="s">
        <v>287</v>
      </c>
      <c r="M1790" s="470" t="s">
        <v>287</v>
      </c>
      <c r="N1790" s="470" t="s">
        <v>287</v>
      </c>
      <c r="O1790" s="470" t="s">
        <v>287</v>
      </c>
      <c r="P1790" s="470" t="s">
        <v>287</v>
      </c>
    </row>
    <row r="1791" spans="1:16" s="130" customFormat="1" ht="15.95" customHeight="1" x14ac:dyDescent="0.25">
      <c r="A1791" s="220"/>
      <c r="B1791" s="221" t="s">
        <v>389</v>
      </c>
      <c r="C1791" s="645">
        <v>1</v>
      </c>
      <c r="D1791" s="470" t="s">
        <v>287</v>
      </c>
      <c r="E1791" s="470" t="s">
        <v>287</v>
      </c>
      <c r="F1791" s="470" t="s">
        <v>287</v>
      </c>
      <c r="G1791" s="470">
        <v>1</v>
      </c>
      <c r="H1791" s="470" t="s">
        <v>287</v>
      </c>
      <c r="I1791" s="470" t="s">
        <v>287</v>
      </c>
      <c r="J1791" s="470" t="s">
        <v>287</v>
      </c>
      <c r="K1791" s="470" t="s">
        <v>287</v>
      </c>
      <c r="L1791" s="470" t="s">
        <v>287</v>
      </c>
      <c r="M1791" s="470" t="s">
        <v>287</v>
      </c>
      <c r="N1791" s="470" t="s">
        <v>287</v>
      </c>
      <c r="O1791" s="470" t="s">
        <v>287</v>
      </c>
      <c r="P1791" s="470" t="s">
        <v>287</v>
      </c>
    </row>
    <row r="1792" spans="1:16" s="222" customFormat="1" ht="15.95" customHeight="1" x14ac:dyDescent="0.25">
      <c r="B1792" s="223" t="s">
        <v>396</v>
      </c>
      <c r="C1792" s="281">
        <v>3.0625</v>
      </c>
      <c r="D1792" s="282" t="s">
        <v>287</v>
      </c>
      <c r="E1792" s="282" t="s">
        <v>287</v>
      </c>
      <c r="F1792" s="283" t="s">
        <v>287</v>
      </c>
      <c r="G1792" s="282">
        <v>3.2</v>
      </c>
      <c r="H1792" s="282">
        <v>2.6666666666666665</v>
      </c>
      <c r="I1792" s="282">
        <v>3.5</v>
      </c>
      <c r="J1792" s="282">
        <v>3.5</v>
      </c>
      <c r="K1792" s="282">
        <v>2</v>
      </c>
      <c r="L1792" s="282">
        <v>3</v>
      </c>
      <c r="M1792" s="282">
        <v>3</v>
      </c>
      <c r="N1792" s="282" t="s">
        <v>287</v>
      </c>
      <c r="O1792" s="282" t="s">
        <v>287</v>
      </c>
      <c r="P1792" s="283" t="s">
        <v>287</v>
      </c>
    </row>
    <row r="1793" spans="1:16" s="130" customFormat="1" ht="15.95" customHeight="1" x14ac:dyDescent="0.25">
      <c r="B1793" s="219" t="s">
        <v>208</v>
      </c>
      <c r="C1793" s="645">
        <v>61</v>
      </c>
      <c r="D1793" s="470">
        <v>9</v>
      </c>
      <c r="E1793" s="470">
        <v>6</v>
      </c>
      <c r="F1793" s="470">
        <v>5</v>
      </c>
      <c r="G1793" s="470">
        <v>10</v>
      </c>
      <c r="H1793" s="470">
        <v>4</v>
      </c>
      <c r="I1793" s="470">
        <v>6</v>
      </c>
      <c r="J1793" s="470">
        <v>2</v>
      </c>
      <c r="K1793" s="470">
        <v>4</v>
      </c>
      <c r="L1793" s="470">
        <v>3</v>
      </c>
      <c r="M1793" s="470">
        <v>5</v>
      </c>
      <c r="N1793" s="470">
        <v>4</v>
      </c>
      <c r="O1793" s="470">
        <v>2</v>
      </c>
      <c r="P1793" s="470">
        <v>1</v>
      </c>
    </row>
    <row r="1794" spans="1:16" s="222" customFormat="1" ht="15.95" customHeight="1" x14ac:dyDescent="0.25">
      <c r="B1794" s="797" t="s">
        <v>398</v>
      </c>
      <c r="C1794" s="795">
        <v>4.0819892473118253</v>
      </c>
      <c r="D1794" s="796">
        <v>1.7058823529411766</v>
      </c>
      <c r="E1794" s="796">
        <v>4.7333333333333325</v>
      </c>
      <c r="F1794" s="796">
        <v>6.2580645161290303</v>
      </c>
      <c r="G1794" s="796">
        <v>6.21875</v>
      </c>
      <c r="H1794" s="796">
        <v>4.8653846153846159</v>
      </c>
      <c r="I1794" s="796">
        <v>4.8909090909090907</v>
      </c>
      <c r="J1794" s="796">
        <v>4.08</v>
      </c>
      <c r="K1794" s="796">
        <v>3.419354838709677</v>
      </c>
      <c r="L1794" s="796">
        <v>3.166666666666667</v>
      </c>
      <c r="M1794" s="796">
        <v>1.8461538461538469</v>
      </c>
      <c r="N1794" s="796">
        <v>0.55555555555555558</v>
      </c>
      <c r="O1794" s="796">
        <v>0.86956521739130443</v>
      </c>
      <c r="P1794" s="796">
        <v>8.3333333333333343E-2</v>
      </c>
    </row>
    <row r="1795" spans="1:16" s="226" customFormat="1" ht="15.95" customHeight="1" x14ac:dyDescent="0.25">
      <c r="A1795" s="29"/>
      <c r="B1795" s="29"/>
      <c r="C1795" s="224"/>
      <c r="D1795" s="800"/>
      <c r="E1795" s="800"/>
      <c r="F1795" s="800"/>
      <c r="G1795" s="800"/>
      <c r="H1795" s="800"/>
      <c r="I1795" s="800"/>
      <c r="J1795" s="800"/>
      <c r="K1795" s="800"/>
      <c r="L1795" s="800"/>
      <c r="M1795" s="800"/>
      <c r="N1795" s="800"/>
      <c r="O1795" s="800"/>
      <c r="P1795" s="800"/>
    </row>
    <row r="1796" spans="1:16" s="130" customFormat="1" ht="15.95" customHeight="1" x14ac:dyDescent="0.25">
      <c r="B1796" s="788" t="s">
        <v>187</v>
      </c>
      <c r="C1796" s="785"/>
      <c r="D1796" s="786"/>
      <c r="E1796" s="786"/>
      <c r="F1796" s="786"/>
      <c r="G1796" s="786"/>
      <c r="H1796" s="786"/>
      <c r="I1796" s="786"/>
      <c r="J1796" s="786"/>
      <c r="K1796" s="786"/>
      <c r="L1796" s="786"/>
      <c r="M1796" s="786"/>
      <c r="N1796" s="786"/>
      <c r="O1796" s="786"/>
      <c r="P1796" s="786"/>
    </row>
    <row r="1797" spans="1:16" s="138" customFormat="1" ht="15.95" customHeight="1" x14ac:dyDescent="0.25">
      <c r="B1797" s="787" t="s">
        <v>5</v>
      </c>
      <c r="C1797" s="783">
        <v>134</v>
      </c>
      <c r="D1797" s="784">
        <v>26</v>
      </c>
      <c r="E1797" s="784">
        <v>30</v>
      </c>
      <c r="F1797" s="784">
        <v>10</v>
      </c>
      <c r="G1797" s="784">
        <v>19</v>
      </c>
      <c r="H1797" s="784">
        <v>10</v>
      </c>
      <c r="I1797" s="784">
        <v>8</v>
      </c>
      <c r="J1797" s="784">
        <v>4</v>
      </c>
      <c r="K1797" s="784">
        <v>3</v>
      </c>
      <c r="L1797" s="784">
        <v>10</v>
      </c>
      <c r="M1797" s="784">
        <v>1</v>
      </c>
      <c r="N1797" s="784">
        <v>2</v>
      </c>
      <c r="O1797" s="784">
        <v>5</v>
      </c>
      <c r="P1797" s="784">
        <v>6</v>
      </c>
    </row>
    <row r="1798" spans="1:16" s="130" customFormat="1" ht="15.95" customHeight="1" x14ac:dyDescent="0.25">
      <c r="B1798" s="219" t="s">
        <v>380</v>
      </c>
      <c r="C1798" s="208">
        <v>34</v>
      </c>
      <c r="D1798" s="202">
        <v>2</v>
      </c>
      <c r="E1798" s="202">
        <v>2</v>
      </c>
      <c r="F1798" s="202">
        <v>1</v>
      </c>
      <c r="G1798" s="202">
        <v>3</v>
      </c>
      <c r="H1798" s="202">
        <v>3</v>
      </c>
      <c r="I1798" s="202">
        <v>4</v>
      </c>
      <c r="J1798" s="202">
        <v>1</v>
      </c>
      <c r="K1798" s="202">
        <v>1</v>
      </c>
      <c r="L1798" s="202">
        <v>4</v>
      </c>
      <c r="M1798" s="202">
        <v>1</v>
      </c>
      <c r="N1798" s="202">
        <v>1</v>
      </c>
      <c r="O1798" s="202">
        <v>5</v>
      </c>
      <c r="P1798" s="202">
        <v>6</v>
      </c>
    </row>
    <row r="1799" spans="1:16" s="130" customFormat="1" ht="15.95" customHeight="1" x14ac:dyDescent="0.25">
      <c r="B1799" s="219" t="s">
        <v>383</v>
      </c>
      <c r="C1799" s="208">
        <v>10</v>
      </c>
      <c r="D1799" s="202">
        <v>10</v>
      </c>
      <c r="E1799" s="202" t="s">
        <v>287</v>
      </c>
      <c r="F1799" s="202" t="s">
        <v>287</v>
      </c>
      <c r="G1799" s="202" t="s">
        <v>287</v>
      </c>
      <c r="H1799" s="202" t="s">
        <v>287</v>
      </c>
      <c r="I1799" s="202" t="s">
        <v>287</v>
      </c>
      <c r="J1799" s="202" t="s">
        <v>287</v>
      </c>
      <c r="K1799" s="202" t="s">
        <v>287</v>
      </c>
      <c r="L1799" s="202" t="s">
        <v>287</v>
      </c>
      <c r="M1799" s="202" t="s">
        <v>287</v>
      </c>
      <c r="N1799" s="202" t="s">
        <v>287</v>
      </c>
      <c r="O1799" s="202" t="s">
        <v>287</v>
      </c>
      <c r="P1799" s="202" t="s">
        <v>287</v>
      </c>
    </row>
    <row r="1800" spans="1:16" s="130" customFormat="1" ht="15.95" customHeight="1" x14ac:dyDescent="0.25">
      <c r="B1800" s="219" t="s">
        <v>1446</v>
      </c>
      <c r="C1800" s="645">
        <v>87</v>
      </c>
      <c r="D1800" s="470">
        <v>14</v>
      </c>
      <c r="E1800" s="470">
        <v>27</v>
      </c>
      <c r="F1800" s="470">
        <v>9</v>
      </c>
      <c r="G1800" s="470">
        <v>15</v>
      </c>
      <c r="H1800" s="470">
        <v>6</v>
      </c>
      <c r="I1800" s="470">
        <v>4</v>
      </c>
      <c r="J1800" s="470">
        <v>3</v>
      </c>
      <c r="K1800" s="470">
        <v>2</v>
      </c>
      <c r="L1800" s="470">
        <v>6</v>
      </c>
      <c r="M1800" s="470" t="s">
        <v>287</v>
      </c>
      <c r="N1800" s="470">
        <v>1</v>
      </c>
      <c r="O1800" s="470" t="s">
        <v>287</v>
      </c>
      <c r="P1800" s="470" t="s">
        <v>287</v>
      </c>
    </row>
    <row r="1801" spans="1:16" s="130" customFormat="1" ht="15.95" customHeight="1" x14ac:dyDescent="0.25">
      <c r="A1801" s="220"/>
      <c r="B1801" s="221" t="s">
        <v>384</v>
      </c>
      <c r="C1801" s="645">
        <v>25</v>
      </c>
      <c r="D1801" s="470">
        <v>8</v>
      </c>
      <c r="E1801" s="470">
        <v>2</v>
      </c>
      <c r="F1801" s="470">
        <v>2</v>
      </c>
      <c r="G1801" s="470">
        <v>3</v>
      </c>
      <c r="H1801" s="470">
        <v>3</v>
      </c>
      <c r="I1801" s="470">
        <v>3</v>
      </c>
      <c r="J1801" s="470">
        <v>1</v>
      </c>
      <c r="K1801" s="470" t="s">
        <v>287</v>
      </c>
      <c r="L1801" s="470">
        <v>3</v>
      </c>
      <c r="M1801" s="470" t="s">
        <v>287</v>
      </c>
      <c r="N1801" s="470" t="s">
        <v>287</v>
      </c>
      <c r="O1801" s="470" t="s">
        <v>287</v>
      </c>
      <c r="P1801" s="470" t="s">
        <v>287</v>
      </c>
    </row>
    <row r="1802" spans="1:16" s="130" customFormat="1" ht="15.95" customHeight="1" x14ac:dyDescent="0.25">
      <c r="A1802" s="220"/>
      <c r="B1802" s="221" t="s">
        <v>385</v>
      </c>
      <c r="C1802" s="645">
        <v>26</v>
      </c>
      <c r="D1802" s="470">
        <v>3</v>
      </c>
      <c r="E1802" s="470">
        <v>11</v>
      </c>
      <c r="F1802" s="470">
        <v>2</v>
      </c>
      <c r="G1802" s="470">
        <v>4</v>
      </c>
      <c r="H1802" s="470">
        <v>2</v>
      </c>
      <c r="I1802" s="470">
        <v>1</v>
      </c>
      <c r="J1802" s="470">
        <v>2</v>
      </c>
      <c r="K1802" s="470">
        <v>1</v>
      </c>
      <c r="L1802" s="470" t="s">
        <v>287</v>
      </c>
      <c r="M1802" s="470" t="s">
        <v>287</v>
      </c>
      <c r="N1802" s="470" t="s">
        <v>287</v>
      </c>
      <c r="O1802" s="470" t="s">
        <v>287</v>
      </c>
      <c r="P1802" s="470" t="s">
        <v>287</v>
      </c>
    </row>
    <row r="1803" spans="1:16" s="130" customFormat="1" ht="15.95" customHeight="1" x14ac:dyDescent="0.25">
      <c r="A1803" s="220"/>
      <c r="B1803" s="221" t="s">
        <v>386</v>
      </c>
      <c r="C1803" s="645">
        <v>14</v>
      </c>
      <c r="D1803" s="470">
        <v>1</v>
      </c>
      <c r="E1803" s="470">
        <v>5</v>
      </c>
      <c r="F1803" s="470">
        <v>2</v>
      </c>
      <c r="G1803" s="470">
        <v>3</v>
      </c>
      <c r="H1803" s="470" t="s">
        <v>287</v>
      </c>
      <c r="I1803" s="470" t="s">
        <v>287</v>
      </c>
      <c r="J1803" s="470" t="s">
        <v>287</v>
      </c>
      <c r="K1803" s="470" t="s">
        <v>287</v>
      </c>
      <c r="L1803" s="470">
        <v>3</v>
      </c>
      <c r="M1803" s="470" t="s">
        <v>287</v>
      </c>
      <c r="N1803" s="470" t="s">
        <v>287</v>
      </c>
      <c r="O1803" s="470" t="s">
        <v>287</v>
      </c>
      <c r="P1803" s="470" t="s">
        <v>287</v>
      </c>
    </row>
    <row r="1804" spans="1:16" s="130" customFormat="1" ht="15.95" customHeight="1" x14ac:dyDescent="0.25">
      <c r="A1804" s="220"/>
      <c r="B1804" s="221" t="s">
        <v>387</v>
      </c>
      <c r="C1804" s="645">
        <v>11</v>
      </c>
      <c r="D1804" s="470">
        <v>2</v>
      </c>
      <c r="E1804" s="470">
        <v>4</v>
      </c>
      <c r="F1804" s="470">
        <v>1</v>
      </c>
      <c r="G1804" s="470">
        <v>3</v>
      </c>
      <c r="H1804" s="470" t="s">
        <v>287</v>
      </c>
      <c r="I1804" s="470" t="s">
        <v>287</v>
      </c>
      <c r="J1804" s="470" t="s">
        <v>287</v>
      </c>
      <c r="K1804" s="470" t="s">
        <v>287</v>
      </c>
      <c r="L1804" s="470" t="s">
        <v>287</v>
      </c>
      <c r="M1804" s="470" t="s">
        <v>287</v>
      </c>
      <c r="N1804" s="470">
        <v>1</v>
      </c>
      <c r="O1804" s="470" t="s">
        <v>287</v>
      </c>
      <c r="P1804" s="470" t="s">
        <v>287</v>
      </c>
    </row>
    <row r="1805" spans="1:16" s="130" customFormat="1" ht="15.95" customHeight="1" x14ac:dyDescent="0.25">
      <c r="A1805" s="220"/>
      <c r="B1805" s="221" t="s">
        <v>388</v>
      </c>
      <c r="C1805" s="645">
        <v>7</v>
      </c>
      <c r="D1805" s="470" t="s">
        <v>287</v>
      </c>
      <c r="E1805" s="470">
        <v>4</v>
      </c>
      <c r="F1805" s="470" t="s">
        <v>287</v>
      </c>
      <c r="G1805" s="470">
        <v>2</v>
      </c>
      <c r="H1805" s="470" t="s">
        <v>287</v>
      </c>
      <c r="I1805" s="470" t="s">
        <v>287</v>
      </c>
      <c r="J1805" s="470" t="s">
        <v>287</v>
      </c>
      <c r="K1805" s="470">
        <v>1</v>
      </c>
      <c r="L1805" s="470" t="s">
        <v>287</v>
      </c>
      <c r="M1805" s="470" t="s">
        <v>287</v>
      </c>
      <c r="N1805" s="470" t="s">
        <v>287</v>
      </c>
      <c r="O1805" s="470" t="s">
        <v>287</v>
      </c>
      <c r="P1805" s="470" t="s">
        <v>287</v>
      </c>
    </row>
    <row r="1806" spans="1:16" s="130" customFormat="1" ht="15.95" customHeight="1" x14ac:dyDescent="0.25">
      <c r="A1806" s="220"/>
      <c r="B1806" s="221" t="s">
        <v>389</v>
      </c>
      <c r="C1806" s="645">
        <v>4</v>
      </c>
      <c r="D1806" s="470" t="s">
        <v>287</v>
      </c>
      <c r="E1806" s="470">
        <v>1</v>
      </c>
      <c r="F1806" s="470">
        <v>2</v>
      </c>
      <c r="G1806" s="470" t="s">
        <v>287</v>
      </c>
      <c r="H1806" s="470">
        <v>1</v>
      </c>
      <c r="I1806" s="470" t="s">
        <v>287</v>
      </c>
      <c r="J1806" s="470" t="s">
        <v>287</v>
      </c>
      <c r="K1806" s="470" t="s">
        <v>287</v>
      </c>
      <c r="L1806" s="470" t="s">
        <v>287</v>
      </c>
      <c r="M1806" s="470" t="s">
        <v>287</v>
      </c>
      <c r="N1806" s="470" t="s">
        <v>287</v>
      </c>
      <c r="O1806" s="470" t="s">
        <v>287</v>
      </c>
      <c r="P1806" s="470" t="s">
        <v>287</v>
      </c>
    </row>
    <row r="1807" spans="1:16" s="222" customFormat="1" ht="15.95" customHeight="1" x14ac:dyDescent="0.25">
      <c r="B1807" s="223" t="s">
        <v>391</v>
      </c>
      <c r="C1807" s="281">
        <v>2.5517241379310347</v>
      </c>
      <c r="D1807" s="282">
        <v>1.7857142857142858</v>
      </c>
      <c r="E1807" s="282">
        <v>3</v>
      </c>
      <c r="F1807" s="282">
        <v>3.1111111111111112</v>
      </c>
      <c r="G1807" s="282">
        <v>2.8</v>
      </c>
      <c r="H1807" s="282">
        <v>2.1666666666666665</v>
      </c>
      <c r="I1807" s="282">
        <v>1.25</v>
      </c>
      <c r="J1807" s="282">
        <v>1.6666666666666667</v>
      </c>
      <c r="K1807" s="282">
        <v>3.5</v>
      </c>
      <c r="L1807" s="282">
        <v>2</v>
      </c>
      <c r="M1807" s="282" t="s">
        <v>287</v>
      </c>
      <c r="N1807" s="282">
        <v>4</v>
      </c>
      <c r="O1807" s="282" t="s">
        <v>287</v>
      </c>
      <c r="P1807" s="283" t="s">
        <v>287</v>
      </c>
    </row>
    <row r="1808" spans="1:16" s="130" customFormat="1" ht="15.95" customHeight="1" x14ac:dyDescent="0.25">
      <c r="B1808" s="219" t="s">
        <v>1448</v>
      </c>
      <c r="C1808" s="645">
        <v>1</v>
      </c>
      <c r="D1808" s="470" t="s">
        <v>287</v>
      </c>
      <c r="E1808" s="470" t="s">
        <v>287</v>
      </c>
      <c r="F1808" s="470" t="s">
        <v>287</v>
      </c>
      <c r="G1808" s="470">
        <v>1</v>
      </c>
      <c r="H1808" s="470" t="s">
        <v>287</v>
      </c>
      <c r="I1808" s="470" t="s">
        <v>287</v>
      </c>
      <c r="J1808" s="470" t="s">
        <v>287</v>
      </c>
      <c r="K1808" s="470" t="s">
        <v>287</v>
      </c>
      <c r="L1808" s="470" t="s">
        <v>287</v>
      </c>
      <c r="M1808" s="470" t="s">
        <v>287</v>
      </c>
      <c r="N1808" s="470" t="s">
        <v>287</v>
      </c>
      <c r="O1808" s="470" t="s">
        <v>287</v>
      </c>
      <c r="P1808" s="470" t="s">
        <v>287</v>
      </c>
    </row>
    <row r="1809" spans="1:16" s="130" customFormat="1" ht="15.95" customHeight="1" x14ac:dyDescent="0.25">
      <c r="A1809" s="220"/>
      <c r="B1809" s="221" t="s">
        <v>386</v>
      </c>
      <c r="C1809" s="645">
        <v>1</v>
      </c>
      <c r="D1809" s="470" t="s">
        <v>287</v>
      </c>
      <c r="E1809" s="470" t="s">
        <v>287</v>
      </c>
      <c r="F1809" s="470" t="s">
        <v>287</v>
      </c>
      <c r="G1809" s="470">
        <v>1</v>
      </c>
      <c r="H1809" s="470" t="s">
        <v>287</v>
      </c>
      <c r="I1809" s="470" t="s">
        <v>287</v>
      </c>
      <c r="J1809" s="470" t="s">
        <v>287</v>
      </c>
      <c r="K1809" s="470" t="s">
        <v>287</v>
      </c>
      <c r="L1809" s="470" t="s">
        <v>287</v>
      </c>
      <c r="M1809" s="470" t="s">
        <v>287</v>
      </c>
      <c r="N1809" s="470" t="s">
        <v>287</v>
      </c>
      <c r="O1809" s="470" t="s">
        <v>287</v>
      </c>
      <c r="P1809" s="470" t="s">
        <v>287</v>
      </c>
    </row>
    <row r="1810" spans="1:16" s="222" customFormat="1" ht="15.95" customHeight="1" x14ac:dyDescent="0.25">
      <c r="B1810" s="223" t="s">
        <v>396</v>
      </c>
      <c r="C1810" s="281">
        <v>3</v>
      </c>
      <c r="D1810" s="282" t="s">
        <v>287</v>
      </c>
      <c r="E1810" s="282" t="s">
        <v>287</v>
      </c>
      <c r="F1810" s="283" t="s">
        <v>287</v>
      </c>
      <c r="G1810" s="282">
        <v>3</v>
      </c>
      <c r="H1810" s="282" t="s">
        <v>287</v>
      </c>
      <c r="I1810" s="282" t="s">
        <v>287</v>
      </c>
      <c r="J1810" s="282" t="s">
        <v>287</v>
      </c>
      <c r="K1810" s="282" t="s">
        <v>287</v>
      </c>
      <c r="L1810" s="282" t="s">
        <v>287</v>
      </c>
      <c r="M1810" s="282" t="s">
        <v>287</v>
      </c>
      <c r="N1810" s="282" t="s">
        <v>287</v>
      </c>
      <c r="O1810" s="282" t="s">
        <v>287</v>
      </c>
      <c r="P1810" s="283" t="s">
        <v>287</v>
      </c>
    </row>
    <row r="1811" spans="1:16" s="130" customFormat="1" ht="15.95" customHeight="1" x14ac:dyDescent="0.25">
      <c r="B1811" s="219" t="s">
        <v>397</v>
      </c>
      <c r="C1811" s="645">
        <v>1</v>
      </c>
      <c r="D1811" s="470" t="s">
        <v>287</v>
      </c>
      <c r="E1811" s="470" t="s">
        <v>287</v>
      </c>
      <c r="F1811" s="470" t="s">
        <v>287</v>
      </c>
      <c r="G1811" s="470" t="s">
        <v>287</v>
      </c>
      <c r="H1811" s="470">
        <v>1</v>
      </c>
      <c r="I1811" s="470" t="s">
        <v>287</v>
      </c>
      <c r="J1811" s="470" t="s">
        <v>287</v>
      </c>
      <c r="K1811" s="470" t="s">
        <v>287</v>
      </c>
      <c r="L1811" s="470" t="s">
        <v>287</v>
      </c>
      <c r="M1811" s="470" t="s">
        <v>287</v>
      </c>
      <c r="N1811" s="470" t="s">
        <v>287</v>
      </c>
      <c r="O1811" s="470" t="s">
        <v>287</v>
      </c>
      <c r="P1811" s="470" t="s">
        <v>287</v>
      </c>
    </row>
    <row r="1812" spans="1:16" s="130" customFormat="1" ht="15.95" customHeight="1" x14ac:dyDescent="0.25">
      <c r="A1812" s="220"/>
      <c r="B1812" s="221" t="s">
        <v>384</v>
      </c>
      <c r="C1812" s="645">
        <v>1</v>
      </c>
      <c r="D1812" s="470" t="s">
        <v>287</v>
      </c>
      <c r="E1812" s="470" t="s">
        <v>287</v>
      </c>
      <c r="F1812" s="470" t="s">
        <v>287</v>
      </c>
      <c r="G1812" s="470" t="s">
        <v>287</v>
      </c>
      <c r="H1812" s="470">
        <v>1</v>
      </c>
      <c r="I1812" s="470" t="s">
        <v>287</v>
      </c>
      <c r="J1812" s="470" t="s">
        <v>287</v>
      </c>
      <c r="K1812" s="470" t="s">
        <v>287</v>
      </c>
      <c r="L1812" s="470" t="s">
        <v>287</v>
      </c>
      <c r="M1812" s="470" t="s">
        <v>287</v>
      </c>
      <c r="N1812" s="470" t="s">
        <v>287</v>
      </c>
      <c r="O1812" s="470" t="s">
        <v>287</v>
      </c>
      <c r="P1812" s="470" t="s">
        <v>287</v>
      </c>
    </row>
    <row r="1813" spans="1:16" s="222" customFormat="1" ht="15.95" customHeight="1" x14ac:dyDescent="0.25">
      <c r="B1813" s="223" t="s">
        <v>396</v>
      </c>
      <c r="C1813" s="281">
        <v>1</v>
      </c>
      <c r="D1813" s="282" t="s">
        <v>287</v>
      </c>
      <c r="E1813" s="282" t="s">
        <v>287</v>
      </c>
      <c r="F1813" s="283" t="s">
        <v>287</v>
      </c>
      <c r="G1813" s="282" t="s">
        <v>287</v>
      </c>
      <c r="H1813" s="282">
        <v>1</v>
      </c>
      <c r="I1813" s="282" t="s">
        <v>287</v>
      </c>
      <c r="J1813" s="282" t="s">
        <v>287</v>
      </c>
      <c r="K1813" s="282" t="s">
        <v>287</v>
      </c>
      <c r="L1813" s="282" t="s">
        <v>287</v>
      </c>
      <c r="M1813" s="282" t="s">
        <v>287</v>
      </c>
      <c r="N1813" s="282" t="s">
        <v>287</v>
      </c>
      <c r="O1813" s="282" t="s">
        <v>287</v>
      </c>
      <c r="P1813" s="283" t="s">
        <v>287</v>
      </c>
    </row>
    <row r="1814" spans="1:16" s="130" customFormat="1" ht="15.95" customHeight="1" x14ac:dyDescent="0.25">
      <c r="B1814" s="219" t="s">
        <v>208</v>
      </c>
      <c r="C1814" s="645">
        <v>1</v>
      </c>
      <c r="D1814" s="470" t="s">
        <v>287</v>
      </c>
      <c r="E1814" s="470" t="s">
        <v>287</v>
      </c>
      <c r="F1814" s="470" t="s">
        <v>287</v>
      </c>
      <c r="G1814" s="470" t="s">
        <v>287</v>
      </c>
      <c r="H1814" s="470" t="s">
        <v>287</v>
      </c>
      <c r="I1814" s="470" t="s">
        <v>287</v>
      </c>
      <c r="J1814" s="470" t="s">
        <v>287</v>
      </c>
      <c r="K1814" s="470" t="s">
        <v>287</v>
      </c>
      <c r="L1814" s="470" t="s">
        <v>287</v>
      </c>
      <c r="M1814" s="470" t="s">
        <v>287</v>
      </c>
      <c r="N1814" s="470" t="s">
        <v>287</v>
      </c>
      <c r="O1814" s="470" t="s">
        <v>287</v>
      </c>
      <c r="P1814" s="470" t="s">
        <v>287</v>
      </c>
    </row>
    <row r="1815" spans="1:16" s="222" customFormat="1" ht="15.95" customHeight="1" x14ac:dyDescent="0.25">
      <c r="B1815" s="797" t="s">
        <v>398</v>
      </c>
      <c r="C1815" s="795">
        <v>1.857142857142857</v>
      </c>
      <c r="D1815" s="796">
        <v>0.96153846153846156</v>
      </c>
      <c r="E1815" s="796" t="s">
        <v>287</v>
      </c>
      <c r="F1815" s="796">
        <v>2.8000000000000003</v>
      </c>
      <c r="G1815" s="796">
        <v>2.8421052631578951</v>
      </c>
      <c r="H1815" s="796">
        <v>2.6</v>
      </c>
      <c r="I1815" s="796">
        <v>0.625</v>
      </c>
      <c r="J1815" s="796">
        <v>1.25</v>
      </c>
      <c r="K1815" s="796">
        <v>2.3333333333333335</v>
      </c>
      <c r="L1815" s="796">
        <v>1.2</v>
      </c>
      <c r="M1815" s="796" t="s">
        <v>287</v>
      </c>
      <c r="N1815" s="796">
        <v>2</v>
      </c>
      <c r="O1815" s="796" t="s">
        <v>287</v>
      </c>
      <c r="P1815" s="796" t="s">
        <v>287</v>
      </c>
    </row>
    <row r="1816" spans="1:16" s="226" customFormat="1" ht="15.95" customHeight="1" x14ac:dyDescent="0.25">
      <c r="A1816" s="29"/>
      <c r="B1816" s="29"/>
      <c r="C1816" s="224"/>
      <c r="D1816" s="800"/>
      <c r="E1816" s="800"/>
      <c r="F1816" s="800"/>
      <c r="G1816" s="800"/>
      <c r="H1816" s="800"/>
      <c r="I1816" s="800"/>
      <c r="J1816" s="800"/>
      <c r="K1816" s="800"/>
      <c r="L1816" s="800"/>
      <c r="M1816" s="800"/>
      <c r="N1816" s="800"/>
      <c r="O1816" s="800"/>
      <c r="P1816" s="800"/>
    </row>
    <row r="1817" spans="1:16" s="138" customFormat="1" ht="15.95" customHeight="1" x14ac:dyDescent="0.25">
      <c r="B1817" s="789" t="s">
        <v>318</v>
      </c>
      <c r="C1817" s="779">
        <v>60</v>
      </c>
      <c r="D1817" s="780">
        <v>10</v>
      </c>
      <c r="E1817" s="780" t="s">
        <v>287</v>
      </c>
      <c r="F1817" s="780">
        <v>4</v>
      </c>
      <c r="G1817" s="780">
        <v>9</v>
      </c>
      <c r="H1817" s="780">
        <v>5</v>
      </c>
      <c r="I1817" s="780">
        <v>3</v>
      </c>
      <c r="J1817" s="780">
        <v>1</v>
      </c>
      <c r="K1817" s="780">
        <v>2</v>
      </c>
      <c r="L1817" s="780">
        <v>3</v>
      </c>
      <c r="M1817" s="780">
        <v>1</v>
      </c>
      <c r="N1817" s="780">
        <v>1</v>
      </c>
      <c r="O1817" s="780">
        <v>2</v>
      </c>
      <c r="P1817" s="780">
        <v>6</v>
      </c>
    </row>
    <row r="1818" spans="1:16" s="130" customFormat="1" ht="15.95" customHeight="1" x14ac:dyDescent="0.25">
      <c r="B1818" s="219" t="s">
        <v>380</v>
      </c>
      <c r="C1818" s="208">
        <v>14</v>
      </c>
      <c r="D1818" s="202" t="s">
        <v>287</v>
      </c>
      <c r="E1818" s="202" t="s">
        <v>287</v>
      </c>
      <c r="F1818" s="202">
        <v>1</v>
      </c>
      <c r="G1818" s="202">
        <v>2</v>
      </c>
      <c r="H1818" s="202">
        <v>1</v>
      </c>
      <c r="I1818" s="202">
        <v>1</v>
      </c>
      <c r="J1818" s="202" t="s">
        <v>287</v>
      </c>
      <c r="K1818" s="202" t="s">
        <v>287</v>
      </c>
      <c r="L1818" s="202" t="s">
        <v>287</v>
      </c>
      <c r="M1818" s="202">
        <v>1</v>
      </c>
      <c r="N1818" s="202" t="s">
        <v>287</v>
      </c>
      <c r="O1818" s="202">
        <v>2</v>
      </c>
      <c r="P1818" s="202">
        <v>6</v>
      </c>
    </row>
    <row r="1819" spans="1:16" s="130" customFormat="1" ht="15.95" customHeight="1" x14ac:dyDescent="0.25">
      <c r="B1819" s="219" t="s">
        <v>383</v>
      </c>
      <c r="C1819" s="645">
        <v>6</v>
      </c>
      <c r="D1819" s="470">
        <v>6</v>
      </c>
      <c r="E1819" s="470" t="s">
        <v>287</v>
      </c>
      <c r="F1819" s="470" t="s">
        <v>287</v>
      </c>
      <c r="G1819" s="470" t="s">
        <v>287</v>
      </c>
      <c r="H1819" s="470" t="s">
        <v>287</v>
      </c>
      <c r="I1819" s="470" t="s">
        <v>287</v>
      </c>
      <c r="J1819" s="470" t="s">
        <v>287</v>
      </c>
      <c r="K1819" s="470" t="s">
        <v>287</v>
      </c>
      <c r="L1819" s="470" t="s">
        <v>287</v>
      </c>
      <c r="M1819" s="470" t="s">
        <v>287</v>
      </c>
      <c r="N1819" s="470" t="s">
        <v>287</v>
      </c>
      <c r="O1819" s="470" t="s">
        <v>287</v>
      </c>
      <c r="P1819" s="470" t="s">
        <v>287</v>
      </c>
    </row>
    <row r="1820" spans="1:16" s="130" customFormat="1" ht="15.95" customHeight="1" x14ac:dyDescent="0.25">
      <c r="B1820" s="219" t="s">
        <v>1446</v>
      </c>
      <c r="C1820" s="645">
        <v>39</v>
      </c>
      <c r="D1820" s="470">
        <v>4</v>
      </c>
      <c r="E1820" s="470" t="s">
        <v>287</v>
      </c>
      <c r="F1820" s="470">
        <v>3</v>
      </c>
      <c r="G1820" s="470">
        <v>7</v>
      </c>
      <c r="H1820" s="470">
        <v>4</v>
      </c>
      <c r="I1820" s="470">
        <v>2</v>
      </c>
      <c r="J1820" s="470">
        <v>1</v>
      </c>
      <c r="K1820" s="470">
        <v>2</v>
      </c>
      <c r="L1820" s="470">
        <v>3</v>
      </c>
      <c r="M1820" s="470" t="s">
        <v>287</v>
      </c>
      <c r="N1820" s="470">
        <v>1</v>
      </c>
      <c r="O1820" s="470" t="s">
        <v>287</v>
      </c>
      <c r="P1820" s="470" t="s">
        <v>287</v>
      </c>
    </row>
    <row r="1821" spans="1:16" s="130" customFormat="1" ht="15.95" customHeight="1" x14ac:dyDescent="0.25">
      <c r="A1821" s="220"/>
      <c r="B1821" s="221" t="s">
        <v>384</v>
      </c>
      <c r="C1821" s="645">
        <v>5</v>
      </c>
      <c r="D1821" s="470">
        <v>1</v>
      </c>
      <c r="E1821" s="470" t="s">
        <v>287</v>
      </c>
      <c r="F1821" s="470" t="s">
        <v>287</v>
      </c>
      <c r="G1821" s="470" t="s">
        <v>287</v>
      </c>
      <c r="H1821" s="470">
        <v>1</v>
      </c>
      <c r="I1821" s="470">
        <v>2</v>
      </c>
      <c r="J1821" s="470" t="s">
        <v>287</v>
      </c>
      <c r="K1821" s="470" t="s">
        <v>287</v>
      </c>
      <c r="L1821" s="470" t="s">
        <v>287</v>
      </c>
      <c r="M1821" s="470" t="s">
        <v>287</v>
      </c>
      <c r="N1821" s="470" t="s">
        <v>287</v>
      </c>
      <c r="O1821" s="470" t="s">
        <v>287</v>
      </c>
      <c r="P1821" s="470" t="s">
        <v>287</v>
      </c>
    </row>
    <row r="1822" spans="1:16" s="130" customFormat="1" ht="15.95" customHeight="1" x14ac:dyDescent="0.25">
      <c r="A1822" s="220"/>
      <c r="B1822" s="221" t="s">
        <v>385</v>
      </c>
      <c r="C1822" s="645">
        <v>17</v>
      </c>
      <c r="D1822" s="470">
        <v>3</v>
      </c>
      <c r="E1822" s="470" t="s">
        <v>287</v>
      </c>
      <c r="F1822" s="470">
        <v>2</v>
      </c>
      <c r="G1822" s="470">
        <v>2</v>
      </c>
      <c r="H1822" s="470">
        <v>2</v>
      </c>
      <c r="I1822" s="470" t="s">
        <v>287</v>
      </c>
      <c r="J1822" s="470">
        <v>1</v>
      </c>
      <c r="K1822" s="470">
        <v>1</v>
      </c>
      <c r="L1822" s="470" t="s">
        <v>287</v>
      </c>
      <c r="M1822" s="470" t="s">
        <v>287</v>
      </c>
      <c r="N1822" s="470" t="s">
        <v>287</v>
      </c>
      <c r="O1822" s="470" t="s">
        <v>287</v>
      </c>
      <c r="P1822" s="470" t="s">
        <v>287</v>
      </c>
    </row>
    <row r="1823" spans="1:16" s="130" customFormat="1" ht="15.95" customHeight="1" x14ac:dyDescent="0.25">
      <c r="A1823" s="220"/>
      <c r="B1823" s="221" t="s">
        <v>386</v>
      </c>
      <c r="C1823" s="645">
        <v>6</v>
      </c>
      <c r="D1823" s="470" t="s">
        <v>287</v>
      </c>
      <c r="E1823" s="470" t="s">
        <v>287</v>
      </c>
      <c r="F1823" s="470" t="s">
        <v>287</v>
      </c>
      <c r="G1823" s="470">
        <v>1</v>
      </c>
      <c r="H1823" s="470" t="s">
        <v>287</v>
      </c>
      <c r="I1823" s="470" t="s">
        <v>287</v>
      </c>
      <c r="J1823" s="470" t="s">
        <v>287</v>
      </c>
      <c r="K1823" s="470" t="s">
        <v>287</v>
      </c>
      <c r="L1823" s="470">
        <v>3</v>
      </c>
      <c r="M1823" s="470" t="s">
        <v>287</v>
      </c>
      <c r="N1823" s="470" t="s">
        <v>287</v>
      </c>
      <c r="O1823" s="470" t="s">
        <v>287</v>
      </c>
      <c r="P1823" s="470" t="s">
        <v>287</v>
      </c>
    </row>
    <row r="1824" spans="1:16" s="130" customFormat="1" ht="15.95" customHeight="1" x14ac:dyDescent="0.25">
      <c r="A1824" s="220"/>
      <c r="B1824" s="221" t="s">
        <v>387</v>
      </c>
      <c r="C1824" s="645">
        <v>5</v>
      </c>
      <c r="D1824" s="470" t="s">
        <v>287</v>
      </c>
      <c r="E1824" s="470" t="s">
        <v>287</v>
      </c>
      <c r="F1824" s="470">
        <v>1</v>
      </c>
      <c r="G1824" s="470">
        <v>2</v>
      </c>
      <c r="H1824" s="470" t="s">
        <v>287</v>
      </c>
      <c r="I1824" s="470" t="s">
        <v>287</v>
      </c>
      <c r="J1824" s="470" t="s">
        <v>287</v>
      </c>
      <c r="K1824" s="470" t="s">
        <v>287</v>
      </c>
      <c r="L1824" s="470" t="s">
        <v>287</v>
      </c>
      <c r="M1824" s="470" t="s">
        <v>287</v>
      </c>
      <c r="N1824" s="470">
        <v>1</v>
      </c>
      <c r="O1824" s="470" t="s">
        <v>287</v>
      </c>
      <c r="P1824" s="470" t="s">
        <v>287</v>
      </c>
    </row>
    <row r="1825" spans="1:16" s="130" customFormat="1" ht="15.95" customHeight="1" x14ac:dyDescent="0.25">
      <c r="A1825" s="220"/>
      <c r="B1825" s="221" t="s">
        <v>388</v>
      </c>
      <c r="C1825" s="645">
        <v>5</v>
      </c>
      <c r="D1825" s="470" t="s">
        <v>287</v>
      </c>
      <c r="E1825" s="470" t="s">
        <v>287</v>
      </c>
      <c r="F1825" s="470" t="s">
        <v>287</v>
      </c>
      <c r="G1825" s="470">
        <v>2</v>
      </c>
      <c r="H1825" s="470" t="s">
        <v>287</v>
      </c>
      <c r="I1825" s="470" t="s">
        <v>287</v>
      </c>
      <c r="J1825" s="470" t="s">
        <v>287</v>
      </c>
      <c r="K1825" s="470">
        <v>1</v>
      </c>
      <c r="L1825" s="470" t="s">
        <v>287</v>
      </c>
      <c r="M1825" s="470" t="s">
        <v>287</v>
      </c>
      <c r="N1825" s="470" t="s">
        <v>287</v>
      </c>
      <c r="O1825" s="470" t="s">
        <v>287</v>
      </c>
      <c r="P1825" s="470" t="s">
        <v>287</v>
      </c>
    </row>
    <row r="1826" spans="1:16" s="130" customFormat="1" ht="15.95" customHeight="1" x14ac:dyDescent="0.25">
      <c r="A1826" s="220"/>
      <c r="B1826" s="221" t="s">
        <v>389</v>
      </c>
      <c r="C1826" s="645">
        <v>1</v>
      </c>
      <c r="D1826" s="470" t="s">
        <v>287</v>
      </c>
      <c r="E1826" s="470" t="s">
        <v>287</v>
      </c>
      <c r="F1826" s="470" t="s">
        <v>287</v>
      </c>
      <c r="G1826" s="470" t="s">
        <v>287</v>
      </c>
      <c r="H1826" s="470">
        <v>1</v>
      </c>
      <c r="I1826" s="470" t="s">
        <v>287</v>
      </c>
      <c r="J1826" s="470" t="s">
        <v>287</v>
      </c>
      <c r="K1826" s="470" t="s">
        <v>287</v>
      </c>
      <c r="L1826" s="470" t="s">
        <v>287</v>
      </c>
      <c r="M1826" s="470" t="s">
        <v>287</v>
      </c>
      <c r="N1826" s="470" t="s">
        <v>287</v>
      </c>
      <c r="O1826" s="470" t="s">
        <v>287</v>
      </c>
      <c r="P1826" s="470" t="s">
        <v>287</v>
      </c>
    </row>
    <row r="1827" spans="1:16" s="222" customFormat="1" ht="15.95" customHeight="1" x14ac:dyDescent="0.25">
      <c r="B1827" s="223" t="s">
        <v>391</v>
      </c>
      <c r="C1827" s="281">
        <v>2.7692307692307692</v>
      </c>
      <c r="D1827" s="282">
        <v>1.75</v>
      </c>
      <c r="E1827" s="282" t="s">
        <v>287</v>
      </c>
      <c r="F1827" s="282">
        <v>2.6666666666666665</v>
      </c>
      <c r="G1827" s="282">
        <v>3.5714285714285716</v>
      </c>
      <c r="H1827" s="282">
        <v>2.75</v>
      </c>
      <c r="I1827" s="282">
        <v>1</v>
      </c>
      <c r="J1827" s="282">
        <v>2</v>
      </c>
      <c r="K1827" s="282">
        <v>3.5</v>
      </c>
      <c r="L1827" s="282">
        <v>3</v>
      </c>
      <c r="M1827" s="282" t="s">
        <v>287</v>
      </c>
      <c r="N1827" s="282">
        <v>4</v>
      </c>
      <c r="O1827" s="282" t="s">
        <v>287</v>
      </c>
      <c r="P1827" s="283" t="s">
        <v>287</v>
      </c>
    </row>
    <row r="1828" spans="1:16" s="130" customFormat="1" ht="15.95" customHeight="1" x14ac:dyDescent="0.25">
      <c r="B1828" s="219" t="s">
        <v>208</v>
      </c>
      <c r="C1828" s="645">
        <v>1</v>
      </c>
      <c r="D1828" s="470" t="s">
        <v>287</v>
      </c>
      <c r="E1828" s="470">
        <v>1</v>
      </c>
      <c r="F1828" s="470" t="s">
        <v>287</v>
      </c>
      <c r="G1828" s="470" t="s">
        <v>287</v>
      </c>
      <c r="H1828" s="470" t="s">
        <v>287</v>
      </c>
      <c r="I1828" s="470" t="s">
        <v>287</v>
      </c>
      <c r="J1828" s="470" t="s">
        <v>287</v>
      </c>
      <c r="K1828" s="470" t="s">
        <v>287</v>
      </c>
      <c r="L1828" s="470" t="s">
        <v>287</v>
      </c>
      <c r="M1828" s="470" t="s">
        <v>287</v>
      </c>
      <c r="N1828" s="470" t="s">
        <v>287</v>
      </c>
      <c r="O1828" s="470" t="s">
        <v>287</v>
      </c>
      <c r="P1828" s="470" t="s">
        <v>287</v>
      </c>
    </row>
    <row r="1829" spans="1:16" s="222" customFormat="1" ht="15.95" customHeight="1" x14ac:dyDescent="0.25">
      <c r="B1829" s="797" t="s">
        <v>398</v>
      </c>
      <c r="C1829" s="795">
        <v>1.830508474576271</v>
      </c>
      <c r="D1829" s="796">
        <v>0.7</v>
      </c>
      <c r="E1829" s="796">
        <v>2.75</v>
      </c>
      <c r="F1829" s="796">
        <v>2</v>
      </c>
      <c r="G1829" s="796">
        <v>2.7777777777777777</v>
      </c>
      <c r="H1829" s="796">
        <v>2.2000000000000002</v>
      </c>
      <c r="I1829" s="796">
        <v>0.66666666666666663</v>
      </c>
      <c r="J1829" s="796">
        <v>2</v>
      </c>
      <c r="K1829" s="796">
        <v>3.5</v>
      </c>
      <c r="L1829" s="796">
        <v>3</v>
      </c>
      <c r="M1829" s="796" t="s">
        <v>287</v>
      </c>
      <c r="N1829" s="796">
        <v>4</v>
      </c>
      <c r="O1829" s="796" t="s">
        <v>287</v>
      </c>
      <c r="P1829" s="796" t="s">
        <v>287</v>
      </c>
    </row>
    <row r="1830" spans="1:16" s="226" customFormat="1" ht="15.95" customHeight="1" x14ac:dyDescent="0.25">
      <c r="A1830" s="29"/>
      <c r="B1830" s="29"/>
      <c r="C1830" s="224"/>
      <c r="D1830" s="800"/>
      <c r="E1830" s="800"/>
      <c r="F1830" s="800"/>
      <c r="G1830" s="800"/>
      <c r="H1830" s="800"/>
      <c r="I1830" s="800"/>
      <c r="J1830" s="800"/>
      <c r="K1830" s="800"/>
      <c r="L1830" s="800"/>
      <c r="M1830" s="800"/>
      <c r="N1830" s="800"/>
      <c r="O1830" s="800"/>
      <c r="P1830" s="800"/>
    </row>
    <row r="1831" spans="1:16" s="138" customFormat="1" ht="15.95" customHeight="1" x14ac:dyDescent="0.25">
      <c r="B1831" s="789" t="s">
        <v>149</v>
      </c>
      <c r="C1831" s="779">
        <v>74</v>
      </c>
      <c r="D1831" s="780">
        <v>16</v>
      </c>
      <c r="E1831" s="780">
        <v>17</v>
      </c>
      <c r="F1831" s="780">
        <v>6</v>
      </c>
      <c r="G1831" s="780">
        <v>10</v>
      </c>
      <c r="H1831" s="780">
        <v>5</v>
      </c>
      <c r="I1831" s="780">
        <v>5</v>
      </c>
      <c r="J1831" s="780">
        <v>3</v>
      </c>
      <c r="K1831" s="780">
        <v>1</v>
      </c>
      <c r="L1831" s="780">
        <v>7</v>
      </c>
      <c r="M1831" s="780" t="s">
        <v>287</v>
      </c>
      <c r="N1831" s="780">
        <v>1</v>
      </c>
      <c r="O1831" s="780">
        <v>3</v>
      </c>
      <c r="P1831" s="780" t="s">
        <v>287</v>
      </c>
    </row>
    <row r="1832" spans="1:16" s="130" customFormat="1" ht="15.95" customHeight="1" x14ac:dyDescent="0.25">
      <c r="B1832" s="219" t="s">
        <v>380</v>
      </c>
      <c r="C1832" s="645">
        <v>20</v>
      </c>
      <c r="D1832" s="470">
        <v>2</v>
      </c>
      <c r="E1832" s="470">
        <v>2</v>
      </c>
      <c r="F1832" s="470" t="s">
        <v>287</v>
      </c>
      <c r="G1832" s="470">
        <v>1</v>
      </c>
      <c r="H1832" s="470">
        <v>2</v>
      </c>
      <c r="I1832" s="470">
        <v>3</v>
      </c>
      <c r="J1832" s="470">
        <v>1</v>
      </c>
      <c r="K1832" s="470">
        <v>1</v>
      </c>
      <c r="L1832" s="470">
        <v>4</v>
      </c>
      <c r="M1832" s="470" t="s">
        <v>287</v>
      </c>
      <c r="N1832" s="470">
        <v>1</v>
      </c>
      <c r="O1832" s="470">
        <v>3</v>
      </c>
      <c r="P1832" s="470" t="s">
        <v>287</v>
      </c>
    </row>
    <row r="1833" spans="1:16" s="130" customFormat="1" ht="15.95" customHeight="1" x14ac:dyDescent="0.25">
      <c r="B1833" s="219" t="s">
        <v>383</v>
      </c>
      <c r="C1833" s="645">
        <v>4</v>
      </c>
      <c r="D1833" s="470">
        <v>4</v>
      </c>
      <c r="E1833" s="470" t="s">
        <v>287</v>
      </c>
      <c r="F1833" s="470" t="s">
        <v>287</v>
      </c>
      <c r="G1833" s="470" t="s">
        <v>287</v>
      </c>
      <c r="H1833" s="470" t="s">
        <v>287</v>
      </c>
      <c r="I1833" s="470" t="s">
        <v>287</v>
      </c>
      <c r="J1833" s="470" t="s">
        <v>287</v>
      </c>
      <c r="K1833" s="470" t="s">
        <v>287</v>
      </c>
      <c r="L1833" s="470" t="s">
        <v>287</v>
      </c>
      <c r="M1833" s="470" t="s">
        <v>287</v>
      </c>
      <c r="N1833" s="470" t="s">
        <v>287</v>
      </c>
      <c r="O1833" s="470" t="s">
        <v>287</v>
      </c>
      <c r="P1833" s="470" t="s">
        <v>287</v>
      </c>
    </row>
    <row r="1834" spans="1:16" s="130" customFormat="1" ht="15.95" customHeight="1" x14ac:dyDescent="0.25">
      <c r="B1834" s="219" t="s">
        <v>1446</v>
      </c>
      <c r="C1834" s="645">
        <v>48</v>
      </c>
      <c r="D1834" s="470">
        <v>10</v>
      </c>
      <c r="E1834" s="470">
        <v>15</v>
      </c>
      <c r="F1834" s="470">
        <v>6</v>
      </c>
      <c r="G1834" s="470">
        <v>8</v>
      </c>
      <c r="H1834" s="470">
        <v>2</v>
      </c>
      <c r="I1834" s="470">
        <v>2</v>
      </c>
      <c r="J1834" s="470">
        <v>2</v>
      </c>
      <c r="K1834" s="470" t="s">
        <v>287</v>
      </c>
      <c r="L1834" s="470">
        <v>3</v>
      </c>
      <c r="M1834" s="470" t="s">
        <v>287</v>
      </c>
      <c r="N1834" s="470" t="s">
        <v>287</v>
      </c>
      <c r="O1834" s="470" t="s">
        <v>287</v>
      </c>
      <c r="P1834" s="470" t="s">
        <v>287</v>
      </c>
    </row>
    <row r="1835" spans="1:16" s="130" customFormat="1" ht="15.95" customHeight="1" x14ac:dyDescent="0.25">
      <c r="A1835" s="220"/>
      <c r="B1835" s="221" t="s">
        <v>384</v>
      </c>
      <c r="C1835" s="645">
        <v>20</v>
      </c>
      <c r="D1835" s="470">
        <v>7</v>
      </c>
      <c r="E1835" s="470">
        <v>1</v>
      </c>
      <c r="F1835" s="470">
        <v>2</v>
      </c>
      <c r="G1835" s="470">
        <v>3</v>
      </c>
      <c r="H1835" s="470">
        <v>2</v>
      </c>
      <c r="I1835" s="470">
        <v>1</v>
      </c>
      <c r="J1835" s="470">
        <v>1</v>
      </c>
      <c r="K1835" s="470" t="s">
        <v>287</v>
      </c>
      <c r="L1835" s="470">
        <v>3</v>
      </c>
      <c r="M1835" s="470" t="s">
        <v>287</v>
      </c>
      <c r="N1835" s="470" t="s">
        <v>287</v>
      </c>
      <c r="O1835" s="470" t="s">
        <v>287</v>
      </c>
      <c r="P1835" s="470" t="s">
        <v>287</v>
      </c>
    </row>
    <row r="1836" spans="1:16" s="130" customFormat="1" ht="15.95" customHeight="1" x14ac:dyDescent="0.25">
      <c r="A1836" s="220"/>
      <c r="B1836" s="221" t="s">
        <v>385</v>
      </c>
      <c r="C1836" s="645">
        <v>9</v>
      </c>
      <c r="D1836" s="470" t="s">
        <v>287</v>
      </c>
      <c r="E1836" s="470">
        <v>5</v>
      </c>
      <c r="F1836" s="470" t="s">
        <v>287</v>
      </c>
      <c r="G1836" s="470">
        <v>2</v>
      </c>
      <c r="H1836" s="470" t="s">
        <v>287</v>
      </c>
      <c r="I1836" s="470">
        <v>1</v>
      </c>
      <c r="J1836" s="470">
        <v>1</v>
      </c>
      <c r="K1836" s="470" t="s">
        <v>287</v>
      </c>
      <c r="L1836" s="470" t="s">
        <v>287</v>
      </c>
      <c r="M1836" s="470" t="s">
        <v>287</v>
      </c>
      <c r="N1836" s="470" t="s">
        <v>287</v>
      </c>
      <c r="O1836" s="470" t="s">
        <v>287</v>
      </c>
      <c r="P1836" s="470" t="s">
        <v>287</v>
      </c>
    </row>
    <row r="1837" spans="1:16" s="130" customFormat="1" ht="15.95" customHeight="1" x14ac:dyDescent="0.25">
      <c r="A1837" s="220"/>
      <c r="B1837" s="221" t="s">
        <v>386</v>
      </c>
      <c r="C1837" s="645">
        <v>8</v>
      </c>
      <c r="D1837" s="470">
        <v>1</v>
      </c>
      <c r="E1837" s="470">
        <v>3</v>
      </c>
      <c r="F1837" s="470">
        <v>2</v>
      </c>
      <c r="G1837" s="470">
        <v>2</v>
      </c>
      <c r="H1837" s="470" t="s">
        <v>287</v>
      </c>
      <c r="I1837" s="470" t="s">
        <v>287</v>
      </c>
      <c r="J1837" s="470" t="s">
        <v>287</v>
      </c>
      <c r="K1837" s="470" t="s">
        <v>287</v>
      </c>
      <c r="L1837" s="470" t="s">
        <v>287</v>
      </c>
      <c r="M1837" s="470" t="s">
        <v>287</v>
      </c>
      <c r="N1837" s="470" t="s">
        <v>287</v>
      </c>
      <c r="O1837" s="470" t="s">
        <v>287</v>
      </c>
      <c r="P1837" s="470" t="s">
        <v>287</v>
      </c>
    </row>
    <row r="1838" spans="1:16" s="130" customFormat="1" ht="15.95" customHeight="1" x14ac:dyDescent="0.25">
      <c r="A1838" s="220"/>
      <c r="B1838" s="221" t="s">
        <v>387</v>
      </c>
      <c r="C1838" s="645">
        <v>6</v>
      </c>
      <c r="D1838" s="470">
        <v>2</v>
      </c>
      <c r="E1838" s="470">
        <v>3</v>
      </c>
      <c r="F1838" s="470" t="s">
        <v>287</v>
      </c>
      <c r="G1838" s="470">
        <v>1</v>
      </c>
      <c r="H1838" s="470" t="s">
        <v>287</v>
      </c>
      <c r="I1838" s="470" t="s">
        <v>287</v>
      </c>
      <c r="J1838" s="470" t="s">
        <v>287</v>
      </c>
      <c r="K1838" s="470" t="s">
        <v>287</v>
      </c>
      <c r="L1838" s="470" t="s">
        <v>287</v>
      </c>
      <c r="M1838" s="470" t="s">
        <v>287</v>
      </c>
      <c r="N1838" s="470" t="s">
        <v>287</v>
      </c>
      <c r="O1838" s="470" t="s">
        <v>287</v>
      </c>
      <c r="P1838" s="470" t="s">
        <v>287</v>
      </c>
    </row>
    <row r="1839" spans="1:16" s="130" customFormat="1" ht="15.95" customHeight="1" x14ac:dyDescent="0.25">
      <c r="A1839" s="220"/>
      <c r="B1839" s="221" t="s">
        <v>388</v>
      </c>
      <c r="C1839" s="645">
        <v>2</v>
      </c>
      <c r="D1839" s="470" t="s">
        <v>287</v>
      </c>
      <c r="E1839" s="470">
        <v>2</v>
      </c>
      <c r="F1839" s="470" t="s">
        <v>287</v>
      </c>
      <c r="G1839" s="470" t="s">
        <v>287</v>
      </c>
      <c r="H1839" s="470" t="s">
        <v>287</v>
      </c>
      <c r="I1839" s="470" t="s">
        <v>287</v>
      </c>
      <c r="J1839" s="470" t="s">
        <v>287</v>
      </c>
      <c r="K1839" s="470" t="s">
        <v>287</v>
      </c>
      <c r="L1839" s="470" t="s">
        <v>287</v>
      </c>
      <c r="M1839" s="470" t="s">
        <v>287</v>
      </c>
      <c r="N1839" s="470" t="s">
        <v>287</v>
      </c>
      <c r="O1839" s="470" t="s">
        <v>287</v>
      </c>
      <c r="P1839" s="470" t="s">
        <v>287</v>
      </c>
    </row>
    <row r="1840" spans="1:16" s="130" customFormat="1" ht="15.95" customHeight="1" x14ac:dyDescent="0.25">
      <c r="A1840" s="220"/>
      <c r="B1840" s="221" t="s">
        <v>389</v>
      </c>
      <c r="C1840" s="645">
        <v>3</v>
      </c>
      <c r="D1840" s="470" t="s">
        <v>287</v>
      </c>
      <c r="E1840" s="470">
        <v>1</v>
      </c>
      <c r="F1840" s="470">
        <v>2</v>
      </c>
      <c r="G1840" s="470" t="s">
        <v>287</v>
      </c>
      <c r="H1840" s="470" t="s">
        <v>287</v>
      </c>
      <c r="I1840" s="470" t="s">
        <v>287</v>
      </c>
      <c r="J1840" s="470" t="s">
        <v>287</v>
      </c>
      <c r="K1840" s="470" t="s">
        <v>287</v>
      </c>
      <c r="L1840" s="470" t="s">
        <v>287</v>
      </c>
      <c r="M1840" s="470" t="s">
        <v>287</v>
      </c>
      <c r="N1840" s="470" t="s">
        <v>287</v>
      </c>
      <c r="O1840" s="470" t="s">
        <v>287</v>
      </c>
      <c r="P1840" s="470" t="s">
        <v>287</v>
      </c>
    </row>
    <row r="1841" spans="1:16" s="222" customFormat="1" ht="15.95" customHeight="1" x14ac:dyDescent="0.25">
      <c r="B1841" s="223" t="s">
        <v>391</v>
      </c>
      <c r="C1841" s="281">
        <v>2.375</v>
      </c>
      <c r="D1841" s="282">
        <v>1.8</v>
      </c>
      <c r="E1841" s="282">
        <v>3.2</v>
      </c>
      <c r="F1841" s="282">
        <v>3.3333333333333335</v>
      </c>
      <c r="G1841" s="282">
        <v>2.125</v>
      </c>
      <c r="H1841" s="282">
        <v>1</v>
      </c>
      <c r="I1841" s="282">
        <v>1.5</v>
      </c>
      <c r="J1841" s="282">
        <v>1.5</v>
      </c>
      <c r="K1841" s="282" t="s">
        <v>287</v>
      </c>
      <c r="L1841" s="282">
        <v>1</v>
      </c>
      <c r="M1841" s="282" t="s">
        <v>287</v>
      </c>
      <c r="N1841" s="282" t="s">
        <v>287</v>
      </c>
      <c r="O1841" s="282" t="s">
        <v>287</v>
      </c>
      <c r="P1841" s="283" t="s">
        <v>287</v>
      </c>
    </row>
    <row r="1842" spans="1:16" s="130" customFormat="1" ht="15.95" customHeight="1" x14ac:dyDescent="0.25">
      <c r="B1842" s="219" t="s">
        <v>1448</v>
      </c>
      <c r="C1842" s="645">
        <v>1</v>
      </c>
      <c r="D1842" s="470" t="s">
        <v>287</v>
      </c>
      <c r="E1842" s="470" t="s">
        <v>287</v>
      </c>
      <c r="F1842" s="470" t="s">
        <v>287</v>
      </c>
      <c r="G1842" s="470">
        <v>1</v>
      </c>
      <c r="H1842" s="470" t="s">
        <v>287</v>
      </c>
      <c r="I1842" s="470" t="s">
        <v>287</v>
      </c>
      <c r="J1842" s="470" t="s">
        <v>287</v>
      </c>
      <c r="K1842" s="470" t="s">
        <v>287</v>
      </c>
      <c r="L1842" s="470" t="s">
        <v>287</v>
      </c>
      <c r="M1842" s="470" t="s">
        <v>287</v>
      </c>
      <c r="N1842" s="470" t="s">
        <v>287</v>
      </c>
      <c r="O1842" s="470" t="s">
        <v>287</v>
      </c>
      <c r="P1842" s="470" t="s">
        <v>287</v>
      </c>
    </row>
    <row r="1843" spans="1:16" s="130" customFormat="1" ht="15.95" customHeight="1" x14ac:dyDescent="0.25">
      <c r="A1843" s="220"/>
      <c r="B1843" s="221" t="s">
        <v>386</v>
      </c>
      <c r="C1843" s="645">
        <v>1</v>
      </c>
      <c r="D1843" s="470" t="s">
        <v>287</v>
      </c>
      <c r="E1843" s="470" t="s">
        <v>287</v>
      </c>
      <c r="F1843" s="470" t="s">
        <v>287</v>
      </c>
      <c r="G1843" s="470">
        <v>1</v>
      </c>
      <c r="H1843" s="470" t="s">
        <v>287</v>
      </c>
      <c r="I1843" s="470" t="s">
        <v>287</v>
      </c>
      <c r="J1843" s="470" t="s">
        <v>287</v>
      </c>
      <c r="K1843" s="470" t="s">
        <v>287</v>
      </c>
      <c r="L1843" s="470" t="s">
        <v>287</v>
      </c>
      <c r="M1843" s="470" t="s">
        <v>287</v>
      </c>
      <c r="N1843" s="470" t="s">
        <v>287</v>
      </c>
      <c r="O1843" s="470" t="s">
        <v>287</v>
      </c>
      <c r="P1843" s="470" t="s">
        <v>287</v>
      </c>
    </row>
    <row r="1844" spans="1:16" s="222" customFormat="1" ht="15.95" customHeight="1" x14ac:dyDescent="0.25">
      <c r="B1844" s="223" t="s">
        <v>396</v>
      </c>
      <c r="C1844" s="281">
        <v>3</v>
      </c>
      <c r="D1844" s="282" t="s">
        <v>287</v>
      </c>
      <c r="E1844" s="282" t="s">
        <v>287</v>
      </c>
      <c r="F1844" s="283" t="s">
        <v>287</v>
      </c>
      <c r="G1844" s="282">
        <v>3</v>
      </c>
      <c r="H1844" s="282" t="s">
        <v>287</v>
      </c>
      <c r="I1844" s="282" t="s">
        <v>287</v>
      </c>
      <c r="J1844" s="282" t="s">
        <v>287</v>
      </c>
      <c r="K1844" s="282" t="s">
        <v>287</v>
      </c>
      <c r="L1844" s="282" t="s">
        <v>287</v>
      </c>
      <c r="M1844" s="282" t="s">
        <v>287</v>
      </c>
      <c r="N1844" s="282" t="s">
        <v>287</v>
      </c>
      <c r="O1844" s="282" t="s">
        <v>287</v>
      </c>
      <c r="P1844" s="283" t="s">
        <v>287</v>
      </c>
    </row>
    <row r="1845" spans="1:16" s="130" customFormat="1" ht="15.95" customHeight="1" x14ac:dyDescent="0.25">
      <c r="B1845" s="219" t="s">
        <v>397</v>
      </c>
      <c r="C1845" s="645">
        <v>1</v>
      </c>
      <c r="D1845" s="470" t="s">
        <v>287</v>
      </c>
      <c r="E1845" s="470" t="s">
        <v>287</v>
      </c>
      <c r="F1845" s="470" t="s">
        <v>287</v>
      </c>
      <c r="G1845" s="470" t="s">
        <v>287</v>
      </c>
      <c r="H1845" s="470">
        <v>1</v>
      </c>
      <c r="I1845" s="470" t="s">
        <v>287</v>
      </c>
      <c r="J1845" s="470" t="s">
        <v>287</v>
      </c>
      <c r="K1845" s="470" t="s">
        <v>287</v>
      </c>
      <c r="L1845" s="470" t="s">
        <v>287</v>
      </c>
      <c r="M1845" s="470" t="s">
        <v>287</v>
      </c>
      <c r="N1845" s="470" t="s">
        <v>287</v>
      </c>
      <c r="O1845" s="470" t="s">
        <v>287</v>
      </c>
      <c r="P1845" s="470" t="s">
        <v>287</v>
      </c>
    </row>
    <row r="1846" spans="1:16" s="130" customFormat="1" ht="15.95" customHeight="1" x14ac:dyDescent="0.25">
      <c r="A1846" s="220"/>
      <c r="B1846" s="221" t="s">
        <v>384</v>
      </c>
      <c r="C1846" s="645">
        <v>1</v>
      </c>
      <c r="D1846" s="470" t="s">
        <v>287</v>
      </c>
      <c r="E1846" s="470" t="s">
        <v>287</v>
      </c>
      <c r="F1846" s="470" t="s">
        <v>287</v>
      </c>
      <c r="G1846" s="470" t="s">
        <v>287</v>
      </c>
      <c r="H1846" s="470">
        <v>1</v>
      </c>
      <c r="I1846" s="470" t="s">
        <v>287</v>
      </c>
      <c r="J1846" s="470" t="s">
        <v>287</v>
      </c>
      <c r="K1846" s="470" t="s">
        <v>287</v>
      </c>
      <c r="L1846" s="470" t="s">
        <v>287</v>
      </c>
      <c r="M1846" s="470" t="s">
        <v>287</v>
      </c>
      <c r="N1846" s="470" t="s">
        <v>287</v>
      </c>
      <c r="O1846" s="470" t="s">
        <v>287</v>
      </c>
      <c r="P1846" s="470" t="s">
        <v>287</v>
      </c>
    </row>
    <row r="1847" spans="1:16" s="222" customFormat="1" ht="15.95" customHeight="1" x14ac:dyDescent="0.25">
      <c r="B1847" s="223" t="s">
        <v>396</v>
      </c>
      <c r="C1847" s="281">
        <v>1</v>
      </c>
      <c r="D1847" s="282" t="s">
        <v>287</v>
      </c>
      <c r="E1847" s="282" t="s">
        <v>287</v>
      </c>
      <c r="F1847" s="283" t="s">
        <v>287</v>
      </c>
      <c r="G1847" s="282" t="s">
        <v>287</v>
      </c>
      <c r="H1847" s="282">
        <v>1</v>
      </c>
      <c r="I1847" s="282" t="s">
        <v>287</v>
      </c>
      <c r="J1847" s="282" t="s">
        <v>287</v>
      </c>
      <c r="K1847" s="282" t="s">
        <v>287</v>
      </c>
      <c r="L1847" s="282" t="s">
        <v>287</v>
      </c>
      <c r="M1847" s="282" t="s">
        <v>287</v>
      </c>
      <c r="N1847" s="282" t="s">
        <v>287</v>
      </c>
      <c r="O1847" s="282" t="s">
        <v>287</v>
      </c>
      <c r="P1847" s="283" t="s">
        <v>287</v>
      </c>
    </row>
    <row r="1848" spans="1:16" s="222" customFormat="1" ht="15.95" customHeight="1" x14ac:dyDescent="0.25">
      <c r="B1848" s="797" t="s">
        <v>398</v>
      </c>
      <c r="C1848" s="795">
        <v>1.8783783783783783</v>
      </c>
      <c r="D1848" s="796">
        <v>1.125</v>
      </c>
      <c r="E1848" s="796">
        <v>2.8235294117647061</v>
      </c>
      <c r="F1848" s="796">
        <v>3.333333333333333</v>
      </c>
      <c r="G1848" s="796">
        <v>2.9</v>
      </c>
      <c r="H1848" s="796">
        <v>3</v>
      </c>
      <c r="I1848" s="796">
        <v>0.6</v>
      </c>
      <c r="J1848" s="796">
        <v>1</v>
      </c>
      <c r="K1848" s="796" t="s">
        <v>287</v>
      </c>
      <c r="L1848" s="796">
        <v>0.4285714285714286</v>
      </c>
      <c r="M1848" s="796" t="s">
        <v>287</v>
      </c>
      <c r="N1848" s="796" t="s">
        <v>287</v>
      </c>
      <c r="O1848" s="796" t="s">
        <v>287</v>
      </c>
      <c r="P1848" s="796" t="s">
        <v>287</v>
      </c>
    </row>
    <row r="1849" spans="1:16" s="226" customFormat="1" ht="15.95" customHeight="1" x14ac:dyDescent="0.25">
      <c r="A1849" s="29"/>
      <c r="B1849" s="29"/>
      <c r="C1849" s="224"/>
      <c r="D1849" s="800"/>
      <c r="E1849" s="800"/>
      <c r="F1849" s="800"/>
      <c r="G1849" s="800"/>
      <c r="H1849" s="800"/>
      <c r="I1849" s="800"/>
      <c r="J1849" s="800"/>
      <c r="K1849" s="800"/>
      <c r="L1849" s="800"/>
      <c r="M1849" s="800"/>
      <c r="N1849" s="800"/>
      <c r="O1849" s="800"/>
      <c r="P1849" s="800"/>
    </row>
    <row r="1850" spans="1:16" s="130" customFormat="1" ht="15.95" customHeight="1" x14ac:dyDescent="0.25">
      <c r="B1850" s="788" t="s">
        <v>188</v>
      </c>
      <c r="C1850" s="785"/>
      <c r="D1850" s="786"/>
      <c r="E1850" s="786"/>
      <c r="F1850" s="786"/>
      <c r="G1850" s="786"/>
      <c r="H1850" s="786"/>
      <c r="I1850" s="786"/>
      <c r="J1850" s="786"/>
      <c r="K1850" s="786"/>
      <c r="L1850" s="786"/>
      <c r="M1850" s="786"/>
      <c r="N1850" s="786"/>
      <c r="O1850" s="786"/>
      <c r="P1850" s="786"/>
    </row>
    <row r="1851" spans="1:16" s="138" customFormat="1" ht="15.95" customHeight="1" x14ac:dyDescent="0.25">
      <c r="B1851" s="787" t="s">
        <v>5</v>
      </c>
      <c r="C1851" s="783">
        <v>1705</v>
      </c>
      <c r="D1851" s="784">
        <v>251</v>
      </c>
      <c r="E1851" s="784">
        <v>270</v>
      </c>
      <c r="F1851" s="784">
        <v>238</v>
      </c>
      <c r="G1851" s="784">
        <v>229</v>
      </c>
      <c r="H1851" s="784">
        <v>135</v>
      </c>
      <c r="I1851" s="784">
        <v>114</v>
      </c>
      <c r="J1851" s="784">
        <v>105</v>
      </c>
      <c r="K1851" s="784">
        <v>88</v>
      </c>
      <c r="L1851" s="784">
        <v>63</v>
      </c>
      <c r="M1851" s="784">
        <v>63</v>
      </c>
      <c r="N1851" s="784">
        <v>42</v>
      </c>
      <c r="O1851" s="784">
        <v>21</v>
      </c>
      <c r="P1851" s="784">
        <v>86</v>
      </c>
    </row>
    <row r="1852" spans="1:16" s="130" customFormat="1" ht="15.95" customHeight="1" x14ac:dyDescent="0.25">
      <c r="B1852" s="219" t="s">
        <v>380</v>
      </c>
      <c r="C1852" s="208">
        <v>330</v>
      </c>
      <c r="D1852" s="202">
        <v>45</v>
      </c>
      <c r="E1852" s="202">
        <v>18</v>
      </c>
      <c r="F1852" s="202">
        <v>16</v>
      </c>
      <c r="G1852" s="202">
        <v>34</v>
      </c>
      <c r="H1852" s="202">
        <v>19</v>
      </c>
      <c r="I1852" s="202">
        <v>27</v>
      </c>
      <c r="J1852" s="202">
        <v>19</v>
      </c>
      <c r="K1852" s="202">
        <v>20</v>
      </c>
      <c r="L1852" s="202">
        <v>12</v>
      </c>
      <c r="M1852" s="202">
        <v>17</v>
      </c>
      <c r="N1852" s="202">
        <v>20</v>
      </c>
      <c r="O1852" s="202">
        <v>12</v>
      </c>
      <c r="P1852" s="202">
        <v>71</v>
      </c>
    </row>
    <row r="1853" spans="1:16" s="130" customFormat="1" ht="15.95" customHeight="1" x14ac:dyDescent="0.25">
      <c r="B1853" s="219" t="s">
        <v>381</v>
      </c>
      <c r="C1853" s="208">
        <v>1</v>
      </c>
      <c r="D1853" s="202">
        <v>1</v>
      </c>
      <c r="E1853" s="202" t="s">
        <v>287</v>
      </c>
      <c r="F1853" s="202" t="s">
        <v>287</v>
      </c>
      <c r="G1853" s="202" t="s">
        <v>287</v>
      </c>
      <c r="H1853" s="202" t="s">
        <v>287</v>
      </c>
      <c r="I1853" s="202" t="s">
        <v>287</v>
      </c>
      <c r="J1853" s="202" t="s">
        <v>287</v>
      </c>
      <c r="K1853" s="202" t="s">
        <v>287</v>
      </c>
      <c r="L1853" s="202" t="s">
        <v>287</v>
      </c>
      <c r="M1853" s="202" t="s">
        <v>287</v>
      </c>
      <c r="N1853" s="202" t="s">
        <v>287</v>
      </c>
      <c r="O1853" s="202" t="s">
        <v>287</v>
      </c>
      <c r="P1853" s="202" t="s">
        <v>287</v>
      </c>
    </row>
    <row r="1854" spans="1:16" s="130" customFormat="1" ht="15.95" customHeight="1" x14ac:dyDescent="0.25">
      <c r="B1854" s="219" t="s">
        <v>382</v>
      </c>
      <c r="C1854" s="208">
        <v>41</v>
      </c>
      <c r="D1854" s="202" t="s">
        <v>287</v>
      </c>
      <c r="E1854" s="202" t="s">
        <v>287</v>
      </c>
      <c r="F1854" s="202" t="s">
        <v>287</v>
      </c>
      <c r="G1854" s="202">
        <v>5</v>
      </c>
      <c r="H1854" s="202">
        <v>5</v>
      </c>
      <c r="I1854" s="202">
        <v>4</v>
      </c>
      <c r="J1854" s="202">
        <v>6</v>
      </c>
      <c r="K1854" s="202">
        <v>4</v>
      </c>
      <c r="L1854" s="202">
        <v>6</v>
      </c>
      <c r="M1854" s="202">
        <v>5</v>
      </c>
      <c r="N1854" s="202">
        <v>3</v>
      </c>
      <c r="O1854" s="202">
        <v>1</v>
      </c>
      <c r="P1854" s="202">
        <v>2</v>
      </c>
    </row>
    <row r="1855" spans="1:16" s="130" customFormat="1" ht="15.95" customHeight="1" x14ac:dyDescent="0.25">
      <c r="B1855" s="219" t="s">
        <v>383</v>
      </c>
      <c r="C1855" s="208">
        <v>49</v>
      </c>
      <c r="D1855" s="202">
        <v>40</v>
      </c>
      <c r="E1855" s="202">
        <v>1</v>
      </c>
      <c r="F1855" s="202">
        <v>3</v>
      </c>
      <c r="G1855" s="202">
        <v>2</v>
      </c>
      <c r="H1855" s="202">
        <v>1</v>
      </c>
      <c r="I1855" s="202">
        <v>1</v>
      </c>
      <c r="J1855" s="202" t="s">
        <v>287</v>
      </c>
      <c r="K1855" s="202" t="s">
        <v>287</v>
      </c>
      <c r="L1855" s="202" t="s">
        <v>287</v>
      </c>
      <c r="M1855" s="202">
        <v>1</v>
      </c>
      <c r="N1855" s="202" t="s">
        <v>287</v>
      </c>
      <c r="O1855" s="202" t="s">
        <v>287</v>
      </c>
      <c r="P1855" s="202" t="s">
        <v>287</v>
      </c>
    </row>
    <row r="1856" spans="1:16" s="130" customFormat="1" ht="15.95" customHeight="1" x14ac:dyDescent="0.25">
      <c r="B1856" s="219" t="s">
        <v>1446</v>
      </c>
      <c r="C1856" s="208">
        <v>856</v>
      </c>
      <c r="D1856" s="202">
        <v>152</v>
      </c>
      <c r="E1856" s="202">
        <v>222</v>
      </c>
      <c r="F1856" s="202">
        <v>117</v>
      </c>
      <c r="G1856" s="202">
        <v>105</v>
      </c>
      <c r="H1856" s="202">
        <v>43</v>
      </c>
      <c r="I1856" s="202">
        <v>49</v>
      </c>
      <c r="J1856" s="202">
        <v>49</v>
      </c>
      <c r="K1856" s="202">
        <v>42</v>
      </c>
      <c r="L1856" s="202">
        <v>28</v>
      </c>
      <c r="M1856" s="202">
        <v>24</v>
      </c>
      <c r="N1856" s="202">
        <v>13</v>
      </c>
      <c r="O1856" s="202">
        <v>6</v>
      </c>
      <c r="P1856" s="202">
        <v>6</v>
      </c>
    </row>
    <row r="1857" spans="1:16" s="130" customFormat="1" ht="15.95" customHeight="1" x14ac:dyDescent="0.25">
      <c r="A1857" s="220"/>
      <c r="B1857" s="221" t="s">
        <v>384</v>
      </c>
      <c r="C1857" s="645">
        <v>119</v>
      </c>
      <c r="D1857" s="470">
        <v>81</v>
      </c>
      <c r="E1857" s="470">
        <v>12</v>
      </c>
      <c r="F1857" s="470">
        <v>5</v>
      </c>
      <c r="G1857" s="470">
        <v>5</v>
      </c>
      <c r="H1857" s="470">
        <v>1</v>
      </c>
      <c r="I1857" s="470">
        <v>2</v>
      </c>
      <c r="J1857" s="470">
        <v>6</v>
      </c>
      <c r="K1857" s="470">
        <v>2</v>
      </c>
      <c r="L1857" s="470">
        <v>2</v>
      </c>
      <c r="M1857" s="470" t="s">
        <v>287</v>
      </c>
      <c r="N1857" s="470">
        <v>1</v>
      </c>
      <c r="O1857" s="470">
        <v>2</v>
      </c>
      <c r="P1857" s="470" t="s">
        <v>287</v>
      </c>
    </row>
    <row r="1858" spans="1:16" s="130" customFormat="1" ht="15.95" customHeight="1" x14ac:dyDescent="0.25">
      <c r="A1858" s="220"/>
      <c r="B1858" s="221" t="s">
        <v>385</v>
      </c>
      <c r="C1858" s="645">
        <v>159</v>
      </c>
      <c r="D1858" s="470">
        <v>48</v>
      </c>
      <c r="E1858" s="470">
        <v>43</v>
      </c>
      <c r="F1858" s="470">
        <v>11</v>
      </c>
      <c r="G1858" s="470">
        <v>16</v>
      </c>
      <c r="H1858" s="470">
        <v>7</v>
      </c>
      <c r="I1858" s="470">
        <v>9</v>
      </c>
      <c r="J1858" s="470">
        <v>8</v>
      </c>
      <c r="K1858" s="470">
        <v>5</v>
      </c>
      <c r="L1858" s="470">
        <v>5</v>
      </c>
      <c r="M1858" s="470">
        <v>3</v>
      </c>
      <c r="N1858" s="470">
        <v>2</v>
      </c>
      <c r="O1858" s="470" t="s">
        <v>287</v>
      </c>
      <c r="P1858" s="470">
        <v>2</v>
      </c>
    </row>
    <row r="1859" spans="1:16" s="130" customFormat="1" ht="15.95" customHeight="1" x14ac:dyDescent="0.25">
      <c r="A1859" s="220"/>
      <c r="B1859" s="221" t="s">
        <v>386</v>
      </c>
      <c r="C1859" s="645">
        <v>173</v>
      </c>
      <c r="D1859" s="470">
        <v>16</v>
      </c>
      <c r="E1859" s="470">
        <v>51</v>
      </c>
      <c r="F1859" s="470">
        <v>17</v>
      </c>
      <c r="G1859" s="470">
        <v>21</v>
      </c>
      <c r="H1859" s="470">
        <v>14</v>
      </c>
      <c r="I1859" s="470">
        <v>14</v>
      </c>
      <c r="J1859" s="470">
        <v>13</v>
      </c>
      <c r="K1859" s="470">
        <v>10</v>
      </c>
      <c r="L1859" s="470">
        <v>4</v>
      </c>
      <c r="M1859" s="470">
        <v>4</v>
      </c>
      <c r="N1859" s="470">
        <v>5</v>
      </c>
      <c r="O1859" s="470">
        <v>2</v>
      </c>
      <c r="P1859" s="470">
        <v>2</v>
      </c>
    </row>
    <row r="1860" spans="1:16" s="130" customFormat="1" ht="15.95" customHeight="1" x14ac:dyDescent="0.25">
      <c r="A1860" s="220"/>
      <c r="B1860" s="221" t="s">
        <v>387</v>
      </c>
      <c r="C1860" s="645">
        <v>154</v>
      </c>
      <c r="D1860" s="470">
        <v>6</v>
      </c>
      <c r="E1860" s="470">
        <v>51</v>
      </c>
      <c r="F1860" s="470">
        <v>28</v>
      </c>
      <c r="G1860" s="470">
        <v>17</v>
      </c>
      <c r="H1860" s="470">
        <v>11</v>
      </c>
      <c r="I1860" s="470">
        <v>7</v>
      </c>
      <c r="J1860" s="470">
        <v>11</v>
      </c>
      <c r="K1860" s="470">
        <v>9</v>
      </c>
      <c r="L1860" s="470">
        <v>5</v>
      </c>
      <c r="M1860" s="470">
        <v>4</v>
      </c>
      <c r="N1860" s="470">
        <v>4</v>
      </c>
      <c r="O1860" s="470" t="s">
        <v>287</v>
      </c>
      <c r="P1860" s="470">
        <v>1</v>
      </c>
    </row>
    <row r="1861" spans="1:16" s="130" customFormat="1" ht="15.95" customHeight="1" x14ac:dyDescent="0.25">
      <c r="A1861" s="220"/>
      <c r="B1861" s="221" t="s">
        <v>388</v>
      </c>
      <c r="C1861" s="645">
        <v>124</v>
      </c>
      <c r="D1861" s="470" t="s">
        <v>287</v>
      </c>
      <c r="E1861" s="470">
        <v>35</v>
      </c>
      <c r="F1861" s="470">
        <v>29</v>
      </c>
      <c r="G1861" s="470">
        <v>24</v>
      </c>
      <c r="H1861" s="470">
        <v>5</v>
      </c>
      <c r="I1861" s="470">
        <v>7</v>
      </c>
      <c r="J1861" s="470">
        <v>4</v>
      </c>
      <c r="K1861" s="470">
        <v>8</v>
      </c>
      <c r="L1861" s="470">
        <v>5</v>
      </c>
      <c r="M1861" s="470">
        <v>6</v>
      </c>
      <c r="N1861" s="470">
        <v>1</v>
      </c>
      <c r="O1861" s="470" t="s">
        <v>287</v>
      </c>
      <c r="P1861" s="470" t="s">
        <v>287</v>
      </c>
    </row>
    <row r="1862" spans="1:16" s="130" customFormat="1" ht="15.95" customHeight="1" x14ac:dyDescent="0.25">
      <c r="A1862" s="220"/>
      <c r="B1862" s="221" t="s">
        <v>389</v>
      </c>
      <c r="C1862" s="645">
        <v>113</v>
      </c>
      <c r="D1862" s="470" t="s">
        <v>287</v>
      </c>
      <c r="E1862" s="470">
        <v>22</v>
      </c>
      <c r="F1862" s="470">
        <v>24</v>
      </c>
      <c r="G1862" s="470">
        <v>22</v>
      </c>
      <c r="H1862" s="470">
        <v>5</v>
      </c>
      <c r="I1862" s="470">
        <v>9</v>
      </c>
      <c r="J1862" s="470">
        <v>7</v>
      </c>
      <c r="K1862" s="470">
        <v>7</v>
      </c>
      <c r="L1862" s="470">
        <v>7</v>
      </c>
      <c r="M1862" s="470">
        <v>7</v>
      </c>
      <c r="N1862" s="470" t="s">
        <v>287</v>
      </c>
      <c r="O1862" s="470">
        <v>2</v>
      </c>
      <c r="P1862" s="470">
        <v>1</v>
      </c>
    </row>
    <row r="1863" spans="1:16" s="130" customFormat="1" ht="15.95" customHeight="1" x14ac:dyDescent="0.25">
      <c r="B1863" s="221" t="s">
        <v>390</v>
      </c>
      <c r="C1863" s="645">
        <v>14</v>
      </c>
      <c r="D1863" s="470">
        <v>1</v>
      </c>
      <c r="E1863" s="470">
        <v>8</v>
      </c>
      <c r="F1863" s="470">
        <v>3</v>
      </c>
      <c r="G1863" s="470" t="s">
        <v>287</v>
      </c>
      <c r="H1863" s="470" t="s">
        <v>287</v>
      </c>
      <c r="I1863" s="470">
        <v>1</v>
      </c>
      <c r="J1863" s="470" t="s">
        <v>287</v>
      </c>
      <c r="K1863" s="470">
        <v>1</v>
      </c>
      <c r="L1863" s="470" t="s">
        <v>287</v>
      </c>
      <c r="M1863" s="470" t="s">
        <v>287</v>
      </c>
      <c r="N1863" s="470" t="s">
        <v>287</v>
      </c>
      <c r="O1863" s="470" t="s">
        <v>287</v>
      </c>
      <c r="P1863" s="470" t="s">
        <v>287</v>
      </c>
    </row>
    <row r="1864" spans="1:16" s="222" customFormat="1" ht="15.95" customHeight="1" x14ac:dyDescent="0.25">
      <c r="B1864" s="223" t="s">
        <v>391</v>
      </c>
      <c r="C1864" s="281">
        <v>3.3528037383177569</v>
      </c>
      <c r="D1864" s="282">
        <v>1.638157894736842</v>
      </c>
      <c r="E1864" s="282">
        <v>3.4324324324324325</v>
      </c>
      <c r="F1864" s="282">
        <v>4.0940170940170937</v>
      </c>
      <c r="G1864" s="282">
        <v>4</v>
      </c>
      <c r="H1864" s="282">
        <v>3.6279069767441858</v>
      </c>
      <c r="I1864" s="282">
        <v>3.6530612244897958</v>
      </c>
      <c r="J1864" s="282">
        <v>3.4081632653061225</v>
      </c>
      <c r="K1864" s="282">
        <v>3.8095238095238093</v>
      </c>
      <c r="L1864" s="282">
        <v>3.9642857142857144</v>
      </c>
      <c r="M1864" s="282">
        <v>4.416666666666667</v>
      </c>
      <c r="N1864" s="282">
        <v>3.1538461538461537</v>
      </c>
      <c r="O1864" s="282">
        <v>3.3333333333333335</v>
      </c>
      <c r="P1864" s="282">
        <v>3.3333333333333335</v>
      </c>
    </row>
    <row r="1865" spans="1:16" s="130" customFormat="1" ht="15.95" customHeight="1" x14ac:dyDescent="0.25">
      <c r="B1865" s="219" t="s">
        <v>1447</v>
      </c>
      <c r="C1865" s="645">
        <v>169</v>
      </c>
      <c r="D1865" s="470" t="s">
        <v>287</v>
      </c>
      <c r="E1865" s="470">
        <v>13</v>
      </c>
      <c r="F1865" s="470">
        <v>61</v>
      </c>
      <c r="G1865" s="470">
        <v>32</v>
      </c>
      <c r="H1865" s="470">
        <v>27</v>
      </c>
      <c r="I1865" s="470">
        <v>7</v>
      </c>
      <c r="J1865" s="470">
        <v>9</v>
      </c>
      <c r="K1865" s="470">
        <v>8</v>
      </c>
      <c r="L1865" s="470">
        <v>8</v>
      </c>
      <c r="M1865" s="470">
        <v>4</v>
      </c>
      <c r="N1865" s="470" t="s">
        <v>287</v>
      </c>
      <c r="O1865" s="470" t="s">
        <v>287</v>
      </c>
      <c r="P1865" s="470" t="s">
        <v>287</v>
      </c>
    </row>
    <row r="1866" spans="1:16" s="130" customFormat="1" ht="15.95" customHeight="1" x14ac:dyDescent="0.25">
      <c r="A1866" s="220"/>
      <c r="B1866" s="221" t="s">
        <v>392</v>
      </c>
      <c r="C1866" s="645">
        <v>86</v>
      </c>
      <c r="D1866" s="470" t="s">
        <v>287</v>
      </c>
      <c r="E1866" s="470">
        <v>10</v>
      </c>
      <c r="F1866" s="470">
        <v>38</v>
      </c>
      <c r="G1866" s="470">
        <v>11</v>
      </c>
      <c r="H1866" s="470">
        <v>12</v>
      </c>
      <c r="I1866" s="470">
        <v>4</v>
      </c>
      <c r="J1866" s="470">
        <v>6</v>
      </c>
      <c r="K1866" s="470">
        <v>2</v>
      </c>
      <c r="L1866" s="470">
        <v>2</v>
      </c>
      <c r="M1866" s="470">
        <v>1</v>
      </c>
      <c r="N1866" s="470" t="s">
        <v>287</v>
      </c>
      <c r="O1866" s="470" t="s">
        <v>287</v>
      </c>
      <c r="P1866" s="470" t="s">
        <v>287</v>
      </c>
    </row>
    <row r="1867" spans="1:16" s="130" customFormat="1" ht="15.95" customHeight="1" x14ac:dyDescent="0.25">
      <c r="A1867" s="220"/>
      <c r="B1867" s="221" t="s">
        <v>393</v>
      </c>
      <c r="C1867" s="645">
        <v>37</v>
      </c>
      <c r="D1867" s="470" t="s">
        <v>287</v>
      </c>
      <c r="E1867" s="470">
        <v>3</v>
      </c>
      <c r="F1867" s="470">
        <v>10</v>
      </c>
      <c r="G1867" s="470">
        <v>11</v>
      </c>
      <c r="H1867" s="470">
        <v>4</v>
      </c>
      <c r="I1867" s="470" t="s">
        <v>287</v>
      </c>
      <c r="J1867" s="470">
        <v>3</v>
      </c>
      <c r="K1867" s="470">
        <v>1</v>
      </c>
      <c r="L1867" s="470">
        <v>3</v>
      </c>
      <c r="M1867" s="470">
        <v>2</v>
      </c>
      <c r="N1867" s="470" t="s">
        <v>287</v>
      </c>
      <c r="O1867" s="470" t="s">
        <v>287</v>
      </c>
      <c r="P1867" s="470" t="s">
        <v>287</v>
      </c>
    </row>
    <row r="1868" spans="1:16" s="130" customFormat="1" ht="15.95" customHeight="1" x14ac:dyDescent="0.25">
      <c r="A1868" s="220"/>
      <c r="B1868" s="221" t="s">
        <v>394</v>
      </c>
      <c r="C1868" s="645">
        <v>46</v>
      </c>
      <c r="D1868" s="470" t="s">
        <v>287</v>
      </c>
      <c r="E1868" s="470" t="s">
        <v>287</v>
      </c>
      <c r="F1868" s="470">
        <v>13</v>
      </c>
      <c r="G1868" s="470">
        <v>10</v>
      </c>
      <c r="H1868" s="470">
        <v>11</v>
      </c>
      <c r="I1868" s="470">
        <v>3</v>
      </c>
      <c r="J1868" s="470" t="s">
        <v>287</v>
      </c>
      <c r="K1868" s="470">
        <v>5</v>
      </c>
      <c r="L1868" s="470">
        <v>3</v>
      </c>
      <c r="M1868" s="470">
        <v>1</v>
      </c>
      <c r="N1868" s="470" t="s">
        <v>287</v>
      </c>
      <c r="O1868" s="470" t="s">
        <v>287</v>
      </c>
      <c r="P1868" s="470" t="s">
        <v>287</v>
      </c>
    </row>
    <row r="1869" spans="1:16" s="222" customFormat="1" ht="15.95" customHeight="1" x14ac:dyDescent="0.25">
      <c r="B1869" s="223" t="s">
        <v>391</v>
      </c>
      <c r="C1869" s="281">
        <v>7.7633136094674553</v>
      </c>
      <c r="D1869" s="282" t="s">
        <v>287</v>
      </c>
      <c r="E1869" s="282">
        <v>7.2307692307692308</v>
      </c>
      <c r="F1869" s="282">
        <v>7.5901639344262293</v>
      </c>
      <c r="G1869" s="282">
        <v>7.96875</v>
      </c>
      <c r="H1869" s="282">
        <v>7.9629629629629628</v>
      </c>
      <c r="I1869" s="282">
        <v>7.8571428571428568</v>
      </c>
      <c r="J1869" s="282">
        <v>7.333333333333333</v>
      </c>
      <c r="K1869" s="282">
        <v>8.375</v>
      </c>
      <c r="L1869" s="282">
        <v>8.125</v>
      </c>
      <c r="M1869" s="282">
        <v>8</v>
      </c>
      <c r="N1869" s="282" t="s">
        <v>287</v>
      </c>
      <c r="O1869" s="282" t="s">
        <v>287</v>
      </c>
      <c r="P1869" s="283" t="s">
        <v>287</v>
      </c>
    </row>
    <row r="1870" spans="1:16" s="130" customFormat="1" ht="15.95" customHeight="1" x14ac:dyDescent="0.25">
      <c r="B1870" s="219" t="s">
        <v>1448</v>
      </c>
      <c r="C1870" s="645">
        <v>96</v>
      </c>
      <c r="D1870" s="470" t="s">
        <v>287</v>
      </c>
      <c r="E1870" s="470" t="s">
        <v>287</v>
      </c>
      <c r="F1870" s="470">
        <v>21</v>
      </c>
      <c r="G1870" s="470">
        <v>27</v>
      </c>
      <c r="H1870" s="470">
        <v>19</v>
      </c>
      <c r="I1870" s="470">
        <v>8</v>
      </c>
      <c r="J1870" s="470">
        <v>8</v>
      </c>
      <c r="K1870" s="470">
        <v>1</v>
      </c>
      <c r="L1870" s="470">
        <v>5</v>
      </c>
      <c r="M1870" s="470">
        <v>6</v>
      </c>
      <c r="N1870" s="470">
        <v>1</v>
      </c>
      <c r="O1870" s="470" t="s">
        <v>287</v>
      </c>
      <c r="P1870" s="470" t="s">
        <v>287</v>
      </c>
    </row>
    <row r="1871" spans="1:16" s="130" customFormat="1" ht="15.95" customHeight="1" x14ac:dyDescent="0.25">
      <c r="A1871" s="220"/>
      <c r="B1871" s="221" t="s">
        <v>384</v>
      </c>
      <c r="C1871" s="645">
        <v>26</v>
      </c>
      <c r="D1871" s="470" t="s">
        <v>287</v>
      </c>
      <c r="E1871" s="470" t="s">
        <v>287</v>
      </c>
      <c r="F1871" s="470">
        <v>9</v>
      </c>
      <c r="G1871" s="470">
        <v>5</v>
      </c>
      <c r="H1871" s="470">
        <v>4</v>
      </c>
      <c r="I1871" s="470">
        <v>2</v>
      </c>
      <c r="J1871" s="470">
        <v>1</v>
      </c>
      <c r="K1871" s="470">
        <v>1</v>
      </c>
      <c r="L1871" s="470" t="s">
        <v>287</v>
      </c>
      <c r="M1871" s="470">
        <v>4</v>
      </c>
      <c r="N1871" s="470" t="s">
        <v>287</v>
      </c>
      <c r="O1871" s="470" t="s">
        <v>287</v>
      </c>
      <c r="P1871" s="470" t="s">
        <v>287</v>
      </c>
    </row>
    <row r="1872" spans="1:16" s="130" customFormat="1" ht="15.95" customHeight="1" x14ac:dyDescent="0.25">
      <c r="A1872" s="220"/>
      <c r="B1872" s="221" t="s">
        <v>385</v>
      </c>
      <c r="C1872" s="645">
        <v>24</v>
      </c>
      <c r="D1872" s="470" t="s">
        <v>287</v>
      </c>
      <c r="E1872" s="470" t="s">
        <v>287</v>
      </c>
      <c r="F1872" s="470">
        <v>10</v>
      </c>
      <c r="G1872" s="470">
        <v>5</v>
      </c>
      <c r="H1872" s="470">
        <v>3</v>
      </c>
      <c r="I1872" s="470">
        <v>1</v>
      </c>
      <c r="J1872" s="470">
        <v>2</v>
      </c>
      <c r="K1872" s="470" t="s">
        <v>287</v>
      </c>
      <c r="L1872" s="470">
        <v>2</v>
      </c>
      <c r="M1872" s="470">
        <v>1</v>
      </c>
      <c r="N1872" s="470" t="s">
        <v>287</v>
      </c>
      <c r="O1872" s="470" t="s">
        <v>287</v>
      </c>
      <c r="P1872" s="470" t="s">
        <v>287</v>
      </c>
    </row>
    <row r="1873" spans="1:16" s="130" customFormat="1" ht="15.95" customHeight="1" x14ac:dyDescent="0.25">
      <c r="A1873" s="220"/>
      <c r="B1873" s="221" t="s">
        <v>386</v>
      </c>
      <c r="C1873" s="645">
        <v>45</v>
      </c>
      <c r="D1873" s="470" t="s">
        <v>287</v>
      </c>
      <c r="E1873" s="470" t="s">
        <v>287</v>
      </c>
      <c r="F1873" s="470">
        <v>2</v>
      </c>
      <c r="G1873" s="470">
        <v>16</v>
      </c>
      <c r="H1873" s="470">
        <v>12</v>
      </c>
      <c r="I1873" s="470">
        <v>5</v>
      </c>
      <c r="J1873" s="470">
        <v>5</v>
      </c>
      <c r="K1873" s="470" t="s">
        <v>287</v>
      </c>
      <c r="L1873" s="470">
        <v>3</v>
      </c>
      <c r="M1873" s="470">
        <v>1</v>
      </c>
      <c r="N1873" s="470">
        <v>1</v>
      </c>
      <c r="O1873" s="470" t="s">
        <v>287</v>
      </c>
      <c r="P1873" s="470" t="s">
        <v>287</v>
      </c>
    </row>
    <row r="1874" spans="1:16" s="130" customFormat="1" ht="15.95" customHeight="1" x14ac:dyDescent="0.25">
      <c r="A1874" s="220"/>
      <c r="B1874" s="221" t="s">
        <v>395</v>
      </c>
      <c r="C1874" s="645">
        <v>1</v>
      </c>
      <c r="D1874" s="470" t="s">
        <v>287</v>
      </c>
      <c r="E1874" s="470" t="s">
        <v>287</v>
      </c>
      <c r="F1874" s="470" t="s">
        <v>287</v>
      </c>
      <c r="G1874" s="470">
        <v>1</v>
      </c>
      <c r="H1874" s="470" t="s">
        <v>287</v>
      </c>
      <c r="I1874" s="470" t="s">
        <v>287</v>
      </c>
      <c r="J1874" s="470" t="s">
        <v>287</v>
      </c>
      <c r="K1874" s="470" t="s">
        <v>287</v>
      </c>
      <c r="L1874" s="470" t="s">
        <v>287</v>
      </c>
      <c r="M1874" s="470" t="s">
        <v>287</v>
      </c>
      <c r="N1874" s="470" t="s">
        <v>287</v>
      </c>
      <c r="O1874" s="470" t="s">
        <v>287</v>
      </c>
      <c r="P1874" s="470" t="s">
        <v>287</v>
      </c>
    </row>
    <row r="1875" spans="1:16" s="222" customFormat="1" ht="15.95" customHeight="1" x14ac:dyDescent="0.25">
      <c r="B1875" s="223" t="s">
        <v>396</v>
      </c>
      <c r="C1875" s="281">
        <v>2.1770833333333335</v>
      </c>
      <c r="D1875" s="282" t="s">
        <v>287</v>
      </c>
      <c r="E1875" s="282" t="s">
        <v>287</v>
      </c>
      <c r="F1875" s="282">
        <v>1.6666666666666667</v>
      </c>
      <c r="G1875" s="282">
        <v>2.3333333333333335</v>
      </c>
      <c r="H1875" s="282">
        <v>2.4210526315789473</v>
      </c>
      <c r="I1875" s="282">
        <v>2.375</v>
      </c>
      <c r="J1875" s="282">
        <v>2.5</v>
      </c>
      <c r="K1875" s="282">
        <v>1</v>
      </c>
      <c r="L1875" s="282">
        <v>2.6</v>
      </c>
      <c r="M1875" s="282">
        <v>1.5</v>
      </c>
      <c r="N1875" s="282">
        <v>3</v>
      </c>
      <c r="O1875" s="282" t="s">
        <v>287</v>
      </c>
      <c r="P1875" s="283" t="s">
        <v>287</v>
      </c>
    </row>
    <row r="1876" spans="1:16" s="130" customFormat="1" ht="15.95" customHeight="1" x14ac:dyDescent="0.25">
      <c r="B1876" s="219" t="s">
        <v>397</v>
      </c>
      <c r="C1876" s="645">
        <v>24</v>
      </c>
      <c r="D1876" s="470" t="s">
        <v>287</v>
      </c>
      <c r="E1876" s="470" t="s">
        <v>287</v>
      </c>
      <c r="F1876" s="470" t="s">
        <v>287</v>
      </c>
      <c r="G1876" s="470">
        <v>6</v>
      </c>
      <c r="H1876" s="470">
        <v>6</v>
      </c>
      <c r="I1876" s="470">
        <v>4</v>
      </c>
      <c r="J1876" s="470">
        <v>3</v>
      </c>
      <c r="K1876" s="470">
        <v>1</v>
      </c>
      <c r="L1876" s="470">
        <v>2</v>
      </c>
      <c r="M1876" s="470">
        <v>1</v>
      </c>
      <c r="N1876" s="470">
        <v>1</v>
      </c>
      <c r="O1876" s="470" t="s">
        <v>287</v>
      </c>
      <c r="P1876" s="470" t="s">
        <v>287</v>
      </c>
    </row>
    <row r="1877" spans="1:16" s="130" customFormat="1" ht="15.95" customHeight="1" x14ac:dyDescent="0.25">
      <c r="A1877" s="220"/>
      <c r="B1877" s="221" t="s">
        <v>384</v>
      </c>
      <c r="C1877" s="645">
        <v>8</v>
      </c>
      <c r="D1877" s="470" t="s">
        <v>287</v>
      </c>
      <c r="E1877" s="470" t="s">
        <v>287</v>
      </c>
      <c r="F1877" s="470" t="s">
        <v>287</v>
      </c>
      <c r="G1877" s="470">
        <v>1</v>
      </c>
      <c r="H1877" s="470">
        <v>3</v>
      </c>
      <c r="I1877" s="470">
        <v>2</v>
      </c>
      <c r="J1877" s="470">
        <v>1</v>
      </c>
      <c r="K1877" s="470" t="s">
        <v>287</v>
      </c>
      <c r="L1877" s="470" t="s">
        <v>287</v>
      </c>
      <c r="M1877" s="470">
        <v>1</v>
      </c>
      <c r="N1877" s="470" t="s">
        <v>287</v>
      </c>
      <c r="O1877" s="470" t="s">
        <v>287</v>
      </c>
      <c r="P1877" s="470" t="s">
        <v>287</v>
      </c>
    </row>
    <row r="1878" spans="1:16" s="130" customFormat="1" ht="15.95" customHeight="1" x14ac:dyDescent="0.25">
      <c r="A1878" s="220"/>
      <c r="B1878" s="221" t="s">
        <v>385</v>
      </c>
      <c r="C1878" s="645">
        <v>12</v>
      </c>
      <c r="D1878" s="470" t="s">
        <v>287</v>
      </c>
      <c r="E1878" s="470" t="s">
        <v>287</v>
      </c>
      <c r="F1878" s="470" t="s">
        <v>287</v>
      </c>
      <c r="G1878" s="470">
        <v>4</v>
      </c>
      <c r="H1878" s="470">
        <v>2</v>
      </c>
      <c r="I1878" s="470">
        <v>1</v>
      </c>
      <c r="J1878" s="470">
        <v>1</v>
      </c>
      <c r="K1878" s="470">
        <v>1</v>
      </c>
      <c r="L1878" s="470">
        <v>2</v>
      </c>
      <c r="M1878" s="470" t="s">
        <v>287</v>
      </c>
      <c r="N1878" s="470">
        <v>1</v>
      </c>
      <c r="O1878" s="470" t="s">
        <v>287</v>
      </c>
      <c r="P1878" s="470" t="s">
        <v>287</v>
      </c>
    </row>
    <row r="1879" spans="1:16" s="130" customFormat="1" ht="15.95" customHeight="1" x14ac:dyDescent="0.25">
      <c r="A1879" s="220"/>
      <c r="B1879" s="221" t="s">
        <v>386</v>
      </c>
      <c r="C1879" s="645">
        <v>3</v>
      </c>
      <c r="D1879" s="470" t="s">
        <v>287</v>
      </c>
      <c r="E1879" s="470" t="s">
        <v>287</v>
      </c>
      <c r="F1879" s="470" t="s">
        <v>287</v>
      </c>
      <c r="G1879" s="470">
        <v>1</v>
      </c>
      <c r="H1879" s="470">
        <v>1</v>
      </c>
      <c r="I1879" s="470" t="s">
        <v>287</v>
      </c>
      <c r="J1879" s="470">
        <v>1</v>
      </c>
      <c r="K1879" s="470" t="s">
        <v>287</v>
      </c>
      <c r="L1879" s="470" t="s">
        <v>287</v>
      </c>
      <c r="M1879" s="470" t="s">
        <v>287</v>
      </c>
      <c r="N1879" s="470" t="s">
        <v>287</v>
      </c>
      <c r="O1879" s="470" t="s">
        <v>287</v>
      </c>
      <c r="P1879" s="470" t="s">
        <v>287</v>
      </c>
    </row>
    <row r="1880" spans="1:16" s="130" customFormat="1" ht="15.95" customHeight="1" x14ac:dyDescent="0.25">
      <c r="A1880" s="220"/>
      <c r="B1880" s="221" t="s">
        <v>389</v>
      </c>
      <c r="C1880" s="645">
        <v>1</v>
      </c>
      <c r="D1880" s="470" t="s">
        <v>287</v>
      </c>
      <c r="E1880" s="470" t="s">
        <v>287</v>
      </c>
      <c r="F1880" s="470" t="s">
        <v>287</v>
      </c>
      <c r="G1880" s="470" t="s">
        <v>287</v>
      </c>
      <c r="H1880" s="470" t="s">
        <v>287</v>
      </c>
      <c r="I1880" s="470">
        <v>1</v>
      </c>
      <c r="J1880" s="470" t="s">
        <v>287</v>
      </c>
      <c r="K1880" s="470" t="s">
        <v>287</v>
      </c>
      <c r="L1880" s="470" t="s">
        <v>287</v>
      </c>
      <c r="M1880" s="470" t="s">
        <v>287</v>
      </c>
      <c r="N1880" s="470" t="s">
        <v>287</v>
      </c>
      <c r="O1880" s="470" t="s">
        <v>287</v>
      </c>
      <c r="P1880" s="470" t="s">
        <v>287</v>
      </c>
    </row>
    <row r="1881" spans="1:16" s="222" customFormat="1" ht="15.95" customHeight="1" x14ac:dyDescent="0.25">
      <c r="B1881" s="223" t="s">
        <v>396</v>
      </c>
      <c r="C1881" s="281">
        <v>1.9583333333333333</v>
      </c>
      <c r="D1881" s="282" t="s">
        <v>287</v>
      </c>
      <c r="E1881" s="282" t="s">
        <v>287</v>
      </c>
      <c r="F1881" s="283" t="s">
        <v>287</v>
      </c>
      <c r="G1881" s="282">
        <v>2</v>
      </c>
      <c r="H1881" s="282">
        <v>1.6666666666666667</v>
      </c>
      <c r="I1881" s="282">
        <v>2.5</v>
      </c>
      <c r="J1881" s="282">
        <v>2</v>
      </c>
      <c r="K1881" s="282">
        <v>2</v>
      </c>
      <c r="L1881" s="282">
        <v>2</v>
      </c>
      <c r="M1881" s="282">
        <v>1</v>
      </c>
      <c r="N1881" s="282">
        <v>2</v>
      </c>
      <c r="O1881" s="282" t="s">
        <v>287</v>
      </c>
      <c r="P1881" s="283" t="s">
        <v>287</v>
      </c>
    </row>
    <row r="1882" spans="1:16" s="130" customFormat="1" ht="15.95" customHeight="1" x14ac:dyDescent="0.25">
      <c r="B1882" s="219" t="s">
        <v>208</v>
      </c>
      <c r="C1882" s="645">
        <v>139</v>
      </c>
      <c r="D1882" s="470">
        <v>13</v>
      </c>
      <c r="E1882" s="470">
        <v>16</v>
      </c>
      <c r="F1882" s="470">
        <v>20</v>
      </c>
      <c r="G1882" s="470">
        <v>18</v>
      </c>
      <c r="H1882" s="470">
        <v>15</v>
      </c>
      <c r="I1882" s="470">
        <v>14</v>
      </c>
      <c r="J1882" s="470">
        <v>11</v>
      </c>
      <c r="K1882" s="470">
        <v>12</v>
      </c>
      <c r="L1882" s="470">
        <v>2</v>
      </c>
      <c r="M1882" s="470">
        <v>5</v>
      </c>
      <c r="N1882" s="470">
        <v>4</v>
      </c>
      <c r="O1882" s="470">
        <v>2</v>
      </c>
      <c r="P1882" s="470">
        <v>7</v>
      </c>
    </row>
    <row r="1883" spans="1:16" s="222" customFormat="1" ht="15.95" customHeight="1" x14ac:dyDescent="0.25">
      <c r="B1883" s="797" t="s">
        <v>398</v>
      </c>
      <c r="C1883" s="795">
        <v>3.5983236621534473</v>
      </c>
      <c r="D1883" s="796">
        <v>1.0506329113924042</v>
      </c>
      <c r="E1883" s="796">
        <v>3.4796747967479704</v>
      </c>
      <c r="F1883" s="796">
        <v>5.4232558139534879</v>
      </c>
      <c r="G1883" s="796">
        <v>5.0285714285714302</v>
      </c>
      <c r="H1883" s="796">
        <v>5.583333333333333</v>
      </c>
      <c r="I1883" s="796">
        <v>3.868686868686869</v>
      </c>
      <c r="J1883" s="796">
        <v>3.9042553191489371</v>
      </c>
      <c r="K1883" s="796">
        <v>3.3466666666666676</v>
      </c>
      <c r="L1883" s="796">
        <v>4.2950819672131146</v>
      </c>
      <c r="M1883" s="796">
        <v>3.6896551724137936</v>
      </c>
      <c r="N1883" s="796">
        <v>1.7631578947368418</v>
      </c>
      <c r="O1883" s="796">
        <v>1.0526315789473684</v>
      </c>
      <c r="P1883" s="796">
        <v>0.25316455696202522</v>
      </c>
    </row>
    <row r="1884" spans="1:16" s="226" customFormat="1" ht="15.95" customHeight="1" x14ac:dyDescent="0.25">
      <c r="A1884" s="29"/>
      <c r="B1884" s="29"/>
      <c r="C1884" s="224"/>
      <c r="D1884" s="800"/>
      <c r="E1884" s="800"/>
      <c r="F1884" s="800"/>
      <c r="G1884" s="800"/>
      <c r="H1884" s="800"/>
      <c r="I1884" s="800"/>
      <c r="J1884" s="800"/>
      <c r="K1884" s="800"/>
      <c r="L1884" s="800"/>
      <c r="M1884" s="800"/>
      <c r="N1884" s="800"/>
      <c r="O1884" s="800"/>
      <c r="P1884" s="800"/>
    </row>
    <row r="1885" spans="1:16" s="138" customFormat="1" ht="15.95" customHeight="1" x14ac:dyDescent="0.25">
      <c r="B1885" s="789" t="s">
        <v>318</v>
      </c>
      <c r="C1885" s="779">
        <v>893</v>
      </c>
      <c r="D1885" s="780">
        <v>138</v>
      </c>
      <c r="E1885" s="780">
        <v>144</v>
      </c>
      <c r="F1885" s="780">
        <v>113</v>
      </c>
      <c r="G1885" s="780">
        <v>116</v>
      </c>
      <c r="H1885" s="780">
        <v>69</v>
      </c>
      <c r="I1885" s="780">
        <v>53</v>
      </c>
      <c r="J1885" s="780">
        <v>57</v>
      </c>
      <c r="K1885" s="780">
        <v>42</v>
      </c>
      <c r="L1885" s="780">
        <v>39</v>
      </c>
      <c r="M1885" s="780">
        <v>31</v>
      </c>
      <c r="N1885" s="780">
        <v>25</v>
      </c>
      <c r="O1885" s="780">
        <v>14</v>
      </c>
      <c r="P1885" s="780">
        <v>52</v>
      </c>
    </row>
    <row r="1886" spans="1:16" s="130" customFormat="1" ht="15.95" customHeight="1" x14ac:dyDescent="0.25">
      <c r="B1886" s="219" t="s">
        <v>380</v>
      </c>
      <c r="C1886" s="208">
        <v>166</v>
      </c>
      <c r="D1886" s="202">
        <v>28</v>
      </c>
      <c r="E1886" s="202">
        <v>15</v>
      </c>
      <c r="F1886" s="202">
        <v>9</v>
      </c>
      <c r="G1886" s="202">
        <v>17</v>
      </c>
      <c r="H1886" s="202">
        <v>6</v>
      </c>
      <c r="I1886" s="202">
        <v>13</v>
      </c>
      <c r="J1886" s="202">
        <v>7</v>
      </c>
      <c r="K1886" s="202">
        <v>8</v>
      </c>
      <c r="L1886" s="202">
        <v>4</v>
      </c>
      <c r="M1886" s="202">
        <v>5</v>
      </c>
      <c r="N1886" s="202">
        <v>9</v>
      </c>
      <c r="O1886" s="202">
        <v>5</v>
      </c>
      <c r="P1886" s="202">
        <v>40</v>
      </c>
    </row>
    <row r="1887" spans="1:16" s="130" customFormat="1" ht="15.95" customHeight="1" x14ac:dyDescent="0.25">
      <c r="B1887" s="219" t="s">
        <v>382</v>
      </c>
      <c r="C1887" s="208">
        <v>16</v>
      </c>
      <c r="D1887" s="202" t="s">
        <v>287</v>
      </c>
      <c r="E1887" s="202" t="s">
        <v>287</v>
      </c>
      <c r="F1887" s="202" t="s">
        <v>287</v>
      </c>
      <c r="G1887" s="202">
        <v>2</v>
      </c>
      <c r="H1887" s="202">
        <v>3</v>
      </c>
      <c r="I1887" s="202">
        <v>1</v>
      </c>
      <c r="J1887" s="202">
        <v>1</v>
      </c>
      <c r="K1887" s="202">
        <v>1</v>
      </c>
      <c r="L1887" s="202">
        <v>2</v>
      </c>
      <c r="M1887" s="202">
        <v>3</v>
      </c>
      <c r="N1887" s="202">
        <v>1</v>
      </c>
      <c r="O1887" s="202">
        <v>1</v>
      </c>
      <c r="P1887" s="202">
        <v>1</v>
      </c>
    </row>
    <row r="1888" spans="1:16" s="130" customFormat="1" ht="15.95" customHeight="1" x14ac:dyDescent="0.25">
      <c r="B1888" s="219" t="s">
        <v>383</v>
      </c>
      <c r="C1888" s="208">
        <v>23</v>
      </c>
      <c r="D1888" s="202">
        <v>17</v>
      </c>
      <c r="E1888" s="202">
        <v>1</v>
      </c>
      <c r="F1888" s="202">
        <v>1</v>
      </c>
      <c r="G1888" s="202">
        <v>1</v>
      </c>
      <c r="H1888" s="202">
        <v>1</v>
      </c>
      <c r="I1888" s="202">
        <v>1</v>
      </c>
      <c r="J1888" s="202" t="s">
        <v>287</v>
      </c>
      <c r="K1888" s="202" t="s">
        <v>287</v>
      </c>
      <c r="L1888" s="202" t="s">
        <v>287</v>
      </c>
      <c r="M1888" s="202">
        <v>1</v>
      </c>
      <c r="N1888" s="202" t="s">
        <v>287</v>
      </c>
      <c r="O1888" s="202" t="s">
        <v>287</v>
      </c>
      <c r="P1888" s="202" t="s">
        <v>287</v>
      </c>
    </row>
    <row r="1889" spans="1:16" s="130" customFormat="1" ht="15.95" customHeight="1" x14ac:dyDescent="0.25">
      <c r="B1889" s="219" t="s">
        <v>1446</v>
      </c>
      <c r="C1889" s="208">
        <v>451</v>
      </c>
      <c r="D1889" s="202">
        <v>83</v>
      </c>
      <c r="E1889" s="202">
        <v>117</v>
      </c>
      <c r="F1889" s="202">
        <v>61</v>
      </c>
      <c r="G1889" s="202">
        <v>54</v>
      </c>
      <c r="H1889" s="202">
        <v>23</v>
      </c>
      <c r="I1889" s="202">
        <v>17</v>
      </c>
      <c r="J1889" s="202">
        <v>24</v>
      </c>
      <c r="K1889" s="202">
        <v>17</v>
      </c>
      <c r="L1889" s="202">
        <v>19</v>
      </c>
      <c r="M1889" s="202">
        <v>15</v>
      </c>
      <c r="N1889" s="202">
        <v>11</v>
      </c>
      <c r="O1889" s="202">
        <v>6</v>
      </c>
      <c r="P1889" s="202">
        <v>4</v>
      </c>
    </row>
    <row r="1890" spans="1:16" s="130" customFormat="1" ht="15.95" customHeight="1" x14ac:dyDescent="0.25">
      <c r="A1890" s="220"/>
      <c r="B1890" s="221" t="s">
        <v>384</v>
      </c>
      <c r="C1890" s="208">
        <v>69</v>
      </c>
      <c r="D1890" s="202">
        <v>47</v>
      </c>
      <c r="E1890" s="202">
        <v>8</v>
      </c>
      <c r="F1890" s="202">
        <v>1</v>
      </c>
      <c r="G1890" s="202">
        <v>3</v>
      </c>
      <c r="H1890" s="202">
        <v>1</v>
      </c>
      <c r="I1890" s="202" t="s">
        <v>287</v>
      </c>
      <c r="J1890" s="202">
        <v>4</v>
      </c>
      <c r="K1890" s="202">
        <v>1</v>
      </c>
      <c r="L1890" s="202">
        <v>1</v>
      </c>
      <c r="M1890" s="202" t="s">
        <v>287</v>
      </c>
      <c r="N1890" s="202">
        <v>1</v>
      </c>
      <c r="O1890" s="202">
        <v>2</v>
      </c>
      <c r="P1890" s="202" t="s">
        <v>287</v>
      </c>
    </row>
    <row r="1891" spans="1:16" s="130" customFormat="1" ht="15.95" customHeight="1" x14ac:dyDescent="0.25">
      <c r="A1891" s="220"/>
      <c r="B1891" s="221" t="s">
        <v>385</v>
      </c>
      <c r="C1891" s="208">
        <v>80</v>
      </c>
      <c r="D1891" s="202">
        <v>23</v>
      </c>
      <c r="E1891" s="202">
        <v>21</v>
      </c>
      <c r="F1891" s="202">
        <v>6</v>
      </c>
      <c r="G1891" s="202">
        <v>9</v>
      </c>
      <c r="H1891" s="202">
        <v>6</v>
      </c>
      <c r="I1891" s="202">
        <v>3</v>
      </c>
      <c r="J1891" s="202">
        <v>3</v>
      </c>
      <c r="K1891" s="202">
        <v>1</v>
      </c>
      <c r="L1891" s="202">
        <v>2</v>
      </c>
      <c r="M1891" s="202">
        <v>3</v>
      </c>
      <c r="N1891" s="202">
        <v>2</v>
      </c>
      <c r="O1891" s="202" t="s">
        <v>287</v>
      </c>
      <c r="P1891" s="202">
        <v>1</v>
      </c>
    </row>
    <row r="1892" spans="1:16" s="130" customFormat="1" ht="15.95" customHeight="1" x14ac:dyDescent="0.25">
      <c r="A1892" s="220"/>
      <c r="B1892" s="221" t="s">
        <v>386</v>
      </c>
      <c r="C1892" s="208">
        <v>92</v>
      </c>
      <c r="D1892" s="202">
        <v>9</v>
      </c>
      <c r="E1892" s="202">
        <v>35</v>
      </c>
      <c r="F1892" s="202">
        <v>8</v>
      </c>
      <c r="G1892" s="202">
        <v>9</v>
      </c>
      <c r="H1892" s="202">
        <v>6</v>
      </c>
      <c r="I1892" s="202">
        <v>4</v>
      </c>
      <c r="J1892" s="202">
        <v>3</v>
      </c>
      <c r="K1892" s="202">
        <v>6</v>
      </c>
      <c r="L1892" s="202">
        <v>2</v>
      </c>
      <c r="M1892" s="202">
        <v>2</v>
      </c>
      <c r="N1892" s="202">
        <v>4</v>
      </c>
      <c r="O1892" s="202">
        <v>2</v>
      </c>
      <c r="P1892" s="202">
        <v>2</v>
      </c>
    </row>
    <row r="1893" spans="1:16" s="130" customFormat="1" ht="15.95" customHeight="1" x14ac:dyDescent="0.25">
      <c r="A1893" s="220"/>
      <c r="B1893" s="221" t="s">
        <v>387</v>
      </c>
      <c r="C1893" s="208">
        <v>77</v>
      </c>
      <c r="D1893" s="202">
        <v>3</v>
      </c>
      <c r="E1893" s="202">
        <v>23</v>
      </c>
      <c r="F1893" s="202">
        <v>14</v>
      </c>
      <c r="G1893" s="202">
        <v>11</v>
      </c>
      <c r="H1893" s="202">
        <v>4</v>
      </c>
      <c r="I1893" s="202">
        <v>1</v>
      </c>
      <c r="J1893" s="202">
        <v>8</v>
      </c>
      <c r="K1893" s="202">
        <v>2</v>
      </c>
      <c r="L1893" s="202">
        <v>4</v>
      </c>
      <c r="M1893" s="202">
        <v>3</v>
      </c>
      <c r="N1893" s="202">
        <v>3</v>
      </c>
      <c r="O1893" s="202" t="s">
        <v>287</v>
      </c>
      <c r="P1893" s="202">
        <v>1</v>
      </c>
    </row>
    <row r="1894" spans="1:16" s="130" customFormat="1" ht="15.95" customHeight="1" x14ac:dyDescent="0.25">
      <c r="A1894" s="220"/>
      <c r="B1894" s="221" t="s">
        <v>388</v>
      </c>
      <c r="C1894" s="208">
        <v>71</v>
      </c>
      <c r="D1894" s="202" t="s">
        <v>287</v>
      </c>
      <c r="E1894" s="202">
        <v>18</v>
      </c>
      <c r="F1894" s="202">
        <v>19</v>
      </c>
      <c r="G1894" s="202">
        <v>14</v>
      </c>
      <c r="H1894" s="202">
        <v>3</v>
      </c>
      <c r="I1894" s="202">
        <v>5</v>
      </c>
      <c r="J1894" s="202">
        <v>2</v>
      </c>
      <c r="K1894" s="202">
        <v>2</v>
      </c>
      <c r="L1894" s="202">
        <v>4</v>
      </c>
      <c r="M1894" s="202">
        <v>3</v>
      </c>
      <c r="N1894" s="202">
        <v>1</v>
      </c>
      <c r="O1894" s="202" t="s">
        <v>287</v>
      </c>
      <c r="P1894" s="202" t="s">
        <v>287</v>
      </c>
    </row>
    <row r="1895" spans="1:16" s="130" customFormat="1" ht="15.95" customHeight="1" x14ac:dyDescent="0.25">
      <c r="A1895" s="220"/>
      <c r="B1895" s="221" t="s">
        <v>389</v>
      </c>
      <c r="C1895" s="645">
        <v>53</v>
      </c>
      <c r="D1895" s="470" t="s">
        <v>287</v>
      </c>
      <c r="E1895" s="470">
        <v>7</v>
      </c>
      <c r="F1895" s="470">
        <v>11</v>
      </c>
      <c r="G1895" s="470">
        <v>8</v>
      </c>
      <c r="H1895" s="470">
        <v>3</v>
      </c>
      <c r="I1895" s="470">
        <v>4</v>
      </c>
      <c r="J1895" s="470">
        <v>4</v>
      </c>
      <c r="K1895" s="470">
        <v>4</v>
      </c>
      <c r="L1895" s="470">
        <v>6</v>
      </c>
      <c r="M1895" s="470">
        <v>4</v>
      </c>
      <c r="N1895" s="470" t="s">
        <v>287</v>
      </c>
      <c r="O1895" s="470">
        <v>2</v>
      </c>
      <c r="P1895" s="470" t="s">
        <v>287</v>
      </c>
    </row>
    <row r="1896" spans="1:16" s="130" customFormat="1" ht="15.95" customHeight="1" x14ac:dyDescent="0.25">
      <c r="B1896" s="221" t="s">
        <v>390</v>
      </c>
      <c r="C1896" s="645">
        <v>9</v>
      </c>
      <c r="D1896" s="470">
        <v>1</v>
      </c>
      <c r="E1896" s="470">
        <v>5</v>
      </c>
      <c r="F1896" s="470">
        <v>2</v>
      </c>
      <c r="G1896" s="470" t="s">
        <v>287</v>
      </c>
      <c r="H1896" s="470" t="s">
        <v>287</v>
      </c>
      <c r="I1896" s="470" t="s">
        <v>287</v>
      </c>
      <c r="J1896" s="470" t="s">
        <v>287</v>
      </c>
      <c r="K1896" s="470">
        <v>1</v>
      </c>
      <c r="L1896" s="470" t="s">
        <v>287</v>
      </c>
      <c r="M1896" s="470" t="s">
        <v>287</v>
      </c>
      <c r="N1896" s="470" t="s">
        <v>287</v>
      </c>
      <c r="O1896" s="470" t="s">
        <v>287</v>
      </c>
      <c r="P1896" s="470" t="s">
        <v>287</v>
      </c>
    </row>
    <row r="1897" spans="1:16" s="222" customFormat="1" ht="15.95" customHeight="1" x14ac:dyDescent="0.25">
      <c r="B1897" s="223" t="s">
        <v>391</v>
      </c>
      <c r="C1897" s="281">
        <v>3.29490022172949</v>
      </c>
      <c r="D1897" s="282">
        <v>1.5903614457831325</v>
      </c>
      <c r="E1897" s="282">
        <v>3.2393162393162394</v>
      </c>
      <c r="F1897" s="282">
        <v>4.1639344262295079</v>
      </c>
      <c r="G1897" s="282">
        <v>3.8888888888888888</v>
      </c>
      <c r="H1897" s="282">
        <v>3.4782608695652173</v>
      </c>
      <c r="I1897" s="282">
        <v>4.1764705882352944</v>
      </c>
      <c r="J1897" s="282">
        <v>3.5416666666666665</v>
      </c>
      <c r="K1897" s="282">
        <v>3.7058823529411766</v>
      </c>
      <c r="L1897" s="282">
        <v>4.3684210526315788</v>
      </c>
      <c r="M1897" s="282">
        <v>4.2</v>
      </c>
      <c r="N1897" s="282">
        <v>3.0909090909090908</v>
      </c>
      <c r="O1897" s="282">
        <v>3.3333333333333335</v>
      </c>
      <c r="P1897" s="282">
        <v>3</v>
      </c>
    </row>
    <row r="1898" spans="1:16" s="130" customFormat="1" ht="15.95" customHeight="1" x14ac:dyDescent="0.25">
      <c r="B1898" s="219" t="s">
        <v>1447</v>
      </c>
      <c r="C1898" s="645">
        <v>82</v>
      </c>
      <c r="D1898" s="470" t="s">
        <v>287</v>
      </c>
      <c r="E1898" s="470">
        <v>4</v>
      </c>
      <c r="F1898" s="470">
        <v>26</v>
      </c>
      <c r="G1898" s="470">
        <v>12</v>
      </c>
      <c r="H1898" s="470">
        <v>13</v>
      </c>
      <c r="I1898" s="470">
        <v>4</v>
      </c>
      <c r="J1898" s="470">
        <v>7</v>
      </c>
      <c r="K1898" s="470">
        <v>8</v>
      </c>
      <c r="L1898" s="470">
        <v>6</v>
      </c>
      <c r="M1898" s="470">
        <v>2</v>
      </c>
      <c r="N1898" s="470" t="s">
        <v>287</v>
      </c>
      <c r="O1898" s="470" t="s">
        <v>287</v>
      </c>
      <c r="P1898" s="470" t="s">
        <v>287</v>
      </c>
    </row>
    <row r="1899" spans="1:16" s="130" customFormat="1" ht="15.95" customHeight="1" x14ac:dyDescent="0.25">
      <c r="A1899" s="220"/>
      <c r="B1899" s="221" t="s">
        <v>392</v>
      </c>
      <c r="C1899" s="645">
        <v>35</v>
      </c>
      <c r="D1899" s="470" t="s">
        <v>287</v>
      </c>
      <c r="E1899" s="470">
        <v>3</v>
      </c>
      <c r="F1899" s="470">
        <v>15</v>
      </c>
      <c r="G1899" s="470">
        <v>3</v>
      </c>
      <c r="H1899" s="470">
        <v>5</v>
      </c>
      <c r="I1899" s="470">
        <v>1</v>
      </c>
      <c r="J1899" s="470">
        <v>4</v>
      </c>
      <c r="K1899" s="470">
        <v>2</v>
      </c>
      <c r="L1899" s="470">
        <v>2</v>
      </c>
      <c r="M1899" s="470" t="s">
        <v>287</v>
      </c>
      <c r="N1899" s="470" t="s">
        <v>287</v>
      </c>
      <c r="O1899" s="470" t="s">
        <v>287</v>
      </c>
      <c r="P1899" s="470" t="s">
        <v>287</v>
      </c>
    </row>
    <row r="1900" spans="1:16" s="130" customFormat="1" ht="15.95" customHeight="1" x14ac:dyDescent="0.25">
      <c r="A1900" s="220"/>
      <c r="B1900" s="221" t="s">
        <v>393</v>
      </c>
      <c r="C1900" s="645">
        <v>20</v>
      </c>
      <c r="D1900" s="470" t="s">
        <v>287</v>
      </c>
      <c r="E1900" s="470">
        <v>1</v>
      </c>
      <c r="F1900" s="470">
        <v>3</v>
      </c>
      <c r="G1900" s="470">
        <v>7</v>
      </c>
      <c r="H1900" s="470">
        <v>2</v>
      </c>
      <c r="I1900" s="470" t="s">
        <v>287</v>
      </c>
      <c r="J1900" s="470">
        <v>3</v>
      </c>
      <c r="K1900" s="470">
        <v>1</v>
      </c>
      <c r="L1900" s="470">
        <v>2</v>
      </c>
      <c r="M1900" s="470">
        <v>1</v>
      </c>
      <c r="N1900" s="470" t="s">
        <v>287</v>
      </c>
      <c r="O1900" s="470" t="s">
        <v>287</v>
      </c>
      <c r="P1900" s="470" t="s">
        <v>287</v>
      </c>
    </row>
    <row r="1901" spans="1:16" s="130" customFormat="1" ht="15.95" customHeight="1" x14ac:dyDescent="0.25">
      <c r="A1901" s="220"/>
      <c r="B1901" s="221" t="s">
        <v>394</v>
      </c>
      <c r="C1901" s="645">
        <v>27</v>
      </c>
      <c r="D1901" s="470" t="s">
        <v>287</v>
      </c>
      <c r="E1901" s="470" t="s">
        <v>287</v>
      </c>
      <c r="F1901" s="470">
        <v>8</v>
      </c>
      <c r="G1901" s="470">
        <v>2</v>
      </c>
      <c r="H1901" s="470">
        <v>6</v>
      </c>
      <c r="I1901" s="470">
        <v>3</v>
      </c>
      <c r="J1901" s="470" t="s">
        <v>287</v>
      </c>
      <c r="K1901" s="470">
        <v>5</v>
      </c>
      <c r="L1901" s="470">
        <v>2</v>
      </c>
      <c r="M1901" s="470">
        <v>1</v>
      </c>
      <c r="N1901" s="470" t="s">
        <v>287</v>
      </c>
      <c r="O1901" s="470" t="s">
        <v>287</v>
      </c>
      <c r="P1901" s="470" t="s">
        <v>287</v>
      </c>
    </row>
    <row r="1902" spans="1:16" s="222" customFormat="1" ht="15.95" customHeight="1" x14ac:dyDescent="0.25">
      <c r="B1902" s="223" t="s">
        <v>391</v>
      </c>
      <c r="C1902" s="281">
        <v>7.9024390243902438</v>
      </c>
      <c r="D1902" s="282" t="s">
        <v>287</v>
      </c>
      <c r="E1902" s="282">
        <v>7.25</v>
      </c>
      <c r="F1902" s="282">
        <v>7.7307692307692308</v>
      </c>
      <c r="G1902" s="282">
        <v>7.916666666666667</v>
      </c>
      <c r="H1902" s="282">
        <v>8.0769230769230766</v>
      </c>
      <c r="I1902" s="282">
        <v>8.5</v>
      </c>
      <c r="J1902" s="282">
        <v>7.4285714285714288</v>
      </c>
      <c r="K1902" s="282">
        <v>8.375</v>
      </c>
      <c r="L1902" s="282">
        <v>8</v>
      </c>
      <c r="M1902" s="282">
        <v>8.5</v>
      </c>
      <c r="N1902" s="282" t="s">
        <v>287</v>
      </c>
      <c r="O1902" s="282" t="s">
        <v>287</v>
      </c>
      <c r="P1902" s="283" t="s">
        <v>287</v>
      </c>
    </row>
    <row r="1903" spans="1:16" s="130" customFormat="1" ht="15.95" customHeight="1" x14ac:dyDescent="0.25">
      <c r="B1903" s="219" t="s">
        <v>1448</v>
      </c>
      <c r="C1903" s="645">
        <v>54</v>
      </c>
      <c r="D1903" s="470" t="s">
        <v>287</v>
      </c>
      <c r="E1903" s="470" t="s">
        <v>287</v>
      </c>
      <c r="F1903" s="470">
        <v>6</v>
      </c>
      <c r="G1903" s="470">
        <v>13</v>
      </c>
      <c r="H1903" s="470">
        <v>15</v>
      </c>
      <c r="I1903" s="470">
        <v>5</v>
      </c>
      <c r="J1903" s="470">
        <v>7</v>
      </c>
      <c r="K1903" s="470">
        <v>1</v>
      </c>
      <c r="L1903" s="470">
        <v>4</v>
      </c>
      <c r="M1903" s="470">
        <v>2</v>
      </c>
      <c r="N1903" s="470">
        <v>1</v>
      </c>
      <c r="O1903" s="470" t="s">
        <v>287</v>
      </c>
      <c r="P1903" s="470" t="s">
        <v>287</v>
      </c>
    </row>
    <row r="1904" spans="1:16" s="130" customFormat="1" ht="15.95" customHeight="1" x14ac:dyDescent="0.25">
      <c r="A1904" s="220"/>
      <c r="B1904" s="221" t="s">
        <v>384</v>
      </c>
      <c r="C1904" s="645">
        <v>9</v>
      </c>
      <c r="D1904" s="470" t="s">
        <v>287</v>
      </c>
      <c r="E1904" s="470" t="s">
        <v>287</v>
      </c>
      <c r="F1904" s="470">
        <v>2</v>
      </c>
      <c r="G1904" s="470">
        <v>1</v>
      </c>
      <c r="H1904" s="470">
        <v>4</v>
      </c>
      <c r="I1904" s="470">
        <v>1</v>
      </c>
      <c r="J1904" s="470" t="s">
        <v>287</v>
      </c>
      <c r="K1904" s="470">
        <v>1</v>
      </c>
      <c r="L1904" s="470" t="s">
        <v>287</v>
      </c>
      <c r="M1904" s="470" t="s">
        <v>287</v>
      </c>
      <c r="N1904" s="470" t="s">
        <v>287</v>
      </c>
      <c r="O1904" s="470" t="s">
        <v>287</v>
      </c>
      <c r="P1904" s="470" t="s">
        <v>287</v>
      </c>
    </row>
    <row r="1905" spans="1:16" s="130" customFormat="1" ht="15.95" customHeight="1" x14ac:dyDescent="0.25">
      <c r="A1905" s="220"/>
      <c r="B1905" s="221" t="s">
        <v>385</v>
      </c>
      <c r="C1905" s="645">
        <v>13</v>
      </c>
      <c r="D1905" s="470" t="s">
        <v>287</v>
      </c>
      <c r="E1905" s="470" t="s">
        <v>287</v>
      </c>
      <c r="F1905" s="470">
        <v>2</v>
      </c>
      <c r="G1905" s="470">
        <v>3</v>
      </c>
      <c r="H1905" s="470">
        <v>3</v>
      </c>
      <c r="I1905" s="470">
        <v>1</v>
      </c>
      <c r="J1905" s="470">
        <v>2</v>
      </c>
      <c r="K1905" s="470" t="s">
        <v>287</v>
      </c>
      <c r="L1905" s="470">
        <v>1</v>
      </c>
      <c r="M1905" s="470">
        <v>1</v>
      </c>
      <c r="N1905" s="470" t="s">
        <v>287</v>
      </c>
      <c r="O1905" s="470" t="s">
        <v>287</v>
      </c>
      <c r="P1905" s="470" t="s">
        <v>287</v>
      </c>
    </row>
    <row r="1906" spans="1:16" s="130" customFormat="1" ht="15.95" customHeight="1" x14ac:dyDescent="0.25">
      <c r="A1906" s="220"/>
      <c r="B1906" s="221" t="s">
        <v>386</v>
      </c>
      <c r="C1906" s="645">
        <v>32</v>
      </c>
      <c r="D1906" s="470" t="s">
        <v>287</v>
      </c>
      <c r="E1906" s="470" t="s">
        <v>287</v>
      </c>
      <c r="F1906" s="470">
        <v>2</v>
      </c>
      <c r="G1906" s="470">
        <v>9</v>
      </c>
      <c r="H1906" s="470">
        <v>8</v>
      </c>
      <c r="I1906" s="470">
        <v>3</v>
      </c>
      <c r="J1906" s="470">
        <v>5</v>
      </c>
      <c r="K1906" s="470" t="s">
        <v>287</v>
      </c>
      <c r="L1906" s="470">
        <v>3</v>
      </c>
      <c r="M1906" s="470">
        <v>1</v>
      </c>
      <c r="N1906" s="470">
        <v>1</v>
      </c>
      <c r="O1906" s="470" t="s">
        <v>287</v>
      </c>
      <c r="P1906" s="470" t="s">
        <v>287</v>
      </c>
    </row>
    <row r="1907" spans="1:16" s="222" customFormat="1" ht="15.95" customHeight="1" x14ac:dyDescent="0.25">
      <c r="B1907" s="223" t="s">
        <v>396</v>
      </c>
      <c r="C1907" s="281">
        <v>2.425925925925926</v>
      </c>
      <c r="D1907" s="282" t="s">
        <v>287</v>
      </c>
      <c r="E1907" s="282" t="s">
        <v>287</v>
      </c>
      <c r="F1907" s="282">
        <v>2</v>
      </c>
      <c r="G1907" s="282">
        <v>2.6153846153846154</v>
      </c>
      <c r="H1907" s="282">
        <v>2.2666666666666666</v>
      </c>
      <c r="I1907" s="282">
        <v>2.4</v>
      </c>
      <c r="J1907" s="282">
        <v>2.7142857142857144</v>
      </c>
      <c r="K1907" s="282">
        <v>1</v>
      </c>
      <c r="L1907" s="282">
        <v>2.75</v>
      </c>
      <c r="M1907" s="282">
        <v>2.5</v>
      </c>
      <c r="N1907" s="282">
        <v>3</v>
      </c>
      <c r="O1907" s="282" t="s">
        <v>287</v>
      </c>
      <c r="P1907" s="283" t="s">
        <v>287</v>
      </c>
    </row>
    <row r="1908" spans="1:16" s="130" customFormat="1" ht="15.95" customHeight="1" x14ac:dyDescent="0.25">
      <c r="B1908" s="219" t="s">
        <v>397</v>
      </c>
      <c r="C1908" s="645">
        <v>16</v>
      </c>
      <c r="D1908" s="470" t="s">
        <v>287</v>
      </c>
      <c r="E1908" s="470" t="s">
        <v>287</v>
      </c>
      <c r="F1908" s="470" t="s">
        <v>287</v>
      </c>
      <c r="G1908" s="470">
        <v>4</v>
      </c>
      <c r="H1908" s="470">
        <v>2</v>
      </c>
      <c r="I1908" s="470">
        <v>3</v>
      </c>
      <c r="J1908" s="470">
        <v>2</v>
      </c>
      <c r="K1908" s="470">
        <v>1</v>
      </c>
      <c r="L1908" s="470">
        <v>2</v>
      </c>
      <c r="M1908" s="470">
        <v>1</v>
      </c>
      <c r="N1908" s="470">
        <v>1</v>
      </c>
      <c r="O1908" s="470" t="s">
        <v>287</v>
      </c>
      <c r="P1908" s="470" t="s">
        <v>287</v>
      </c>
    </row>
    <row r="1909" spans="1:16" s="130" customFormat="1" ht="15.95" customHeight="1" x14ac:dyDescent="0.25">
      <c r="A1909" s="220"/>
      <c r="B1909" s="221" t="s">
        <v>384</v>
      </c>
      <c r="C1909" s="645">
        <v>5</v>
      </c>
      <c r="D1909" s="470" t="s">
        <v>287</v>
      </c>
      <c r="E1909" s="470" t="s">
        <v>287</v>
      </c>
      <c r="F1909" s="470" t="s">
        <v>287</v>
      </c>
      <c r="G1909" s="470">
        <v>1</v>
      </c>
      <c r="H1909" s="470">
        <v>1</v>
      </c>
      <c r="I1909" s="470">
        <v>2</v>
      </c>
      <c r="J1909" s="470" t="s">
        <v>287</v>
      </c>
      <c r="K1909" s="470" t="s">
        <v>287</v>
      </c>
      <c r="L1909" s="470" t="s">
        <v>287</v>
      </c>
      <c r="M1909" s="470">
        <v>1</v>
      </c>
      <c r="N1909" s="470" t="s">
        <v>287</v>
      </c>
      <c r="O1909" s="470" t="s">
        <v>287</v>
      </c>
      <c r="P1909" s="470" t="s">
        <v>287</v>
      </c>
    </row>
    <row r="1910" spans="1:16" s="130" customFormat="1" ht="15.95" customHeight="1" x14ac:dyDescent="0.25">
      <c r="A1910" s="220"/>
      <c r="B1910" s="221" t="s">
        <v>385</v>
      </c>
      <c r="C1910" s="645">
        <v>7</v>
      </c>
      <c r="D1910" s="470" t="s">
        <v>287</v>
      </c>
      <c r="E1910" s="470" t="s">
        <v>287</v>
      </c>
      <c r="F1910" s="470" t="s">
        <v>287</v>
      </c>
      <c r="G1910" s="470">
        <v>2</v>
      </c>
      <c r="H1910" s="470" t="s">
        <v>287</v>
      </c>
      <c r="I1910" s="470" t="s">
        <v>287</v>
      </c>
      <c r="J1910" s="470">
        <v>1</v>
      </c>
      <c r="K1910" s="470">
        <v>1</v>
      </c>
      <c r="L1910" s="470">
        <v>2</v>
      </c>
      <c r="M1910" s="470" t="s">
        <v>287</v>
      </c>
      <c r="N1910" s="470">
        <v>1</v>
      </c>
      <c r="O1910" s="470" t="s">
        <v>287</v>
      </c>
      <c r="P1910" s="470" t="s">
        <v>287</v>
      </c>
    </row>
    <row r="1911" spans="1:16" s="130" customFormat="1" ht="15.95" customHeight="1" x14ac:dyDescent="0.25">
      <c r="A1911" s="220"/>
      <c r="B1911" s="221" t="s">
        <v>386</v>
      </c>
      <c r="C1911" s="645">
        <v>3</v>
      </c>
      <c r="D1911" s="470" t="s">
        <v>287</v>
      </c>
      <c r="E1911" s="470" t="s">
        <v>287</v>
      </c>
      <c r="F1911" s="470" t="s">
        <v>287</v>
      </c>
      <c r="G1911" s="470">
        <v>1</v>
      </c>
      <c r="H1911" s="470">
        <v>1</v>
      </c>
      <c r="I1911" s="470" t="s">
        <v>287</v>
      </c>
      <c r="J1911" s="470">
        <v>1</v>
      </c>
      <c r="K1911" s="470" t="s">
        <v>287</v>
      </c>
      <c r="L1911" s="470" t="s">
        <v>287</v>
      </c>
      <c r="M1911" s="470" t="s">
        <v>287</v>
      </c>
      <c r="N1911" s="470" t="s">
        <v>287</v>
      </c>
      <c r="O1911" s="470" t="s">
        <v>287</v>
      </c>
      <c r="P1911" s="470" t="s">
        <v>287</v>
      </c>
    </row>
    <row r="1912" spans="1:16" s="130" customFormat="1" ht="15.95" customHeight="1" x14ac:dyDescent="0.25">
      <c r="A1912" s="220"/>
      <c r="B1912" s="221" t="s">
        <v>389</v>
      </c>
      <c r="C1912" s="645">
        <v>1</v>
      </c>
      <c r="D1912" s="470" t="s">
        <v>287</v>
      </c>
      <c r="E1912" s="470" t="s">
        <v>287</v>
      </c>
      <c r="F1912" s="470" t="s">
        <v>287</v>
      </c>
      <c r="G1912" s="470" t="s">
        <v>287</v>
      </c>
      <c r="H1912" s="470" t="s">
        <v>287</v>
      </c>
      <c r="I1912" s="470">
        <v>1</v>
      </c>
      <c r="J1912" s="470" t="s">
        <v>287</v>
      </c>
      <c r="K1912" s="470" t="s">
        <v>287</v>
      </c>
      <c r="L1912" s="470" t="s">
        <v>287</v>
      </c>
      <c r="M1912" s="470" t="s">
        <v>287</v>
      </c>
      <c r="N1912" s="470" t="s">
        <v>287</v>
      </c>
      <c r="O1912" s="470" t="s">
        <v>287</v>
      </c>
      <c r="P1912" s="470" t="s">
        <v>287</v>
      </c>
    </row>
    <row r="1913" spans="1:16" s="222" customFormat="1" ht="15.95" customHeight="1" x14ac:dyDescent="0.25">
      <c r="B1913" s="223" t="s">
        <v>396</v>
      </c>
      <c r="C1913" s="281">
        <v>2.125</v>
      </c>
      <c r="D1913" s="282" t="s">
        <v>287</v>
      </c>
      <c r="E1913" s="282" t="s">
        <v>287</v>
      </c>
      <c r="F1913" s="283" t="s">
        <v>287</v>
      </c>
      <c r="G1913" s="282">
        <v>2</v>
      </c>
      <c r="H1913" s="282">
        <v>2</v>
      </c>
      <c r="I1913" s="282">
        <v>2.6666666666666665</v>
      </c>
      <c r="J1913" s="282">
        <v>2.5</v>
      </c>
      <c r="K1913" s="282">
        <v>2</v>
      </c>
      <c r="L1913" s="282">
        <v>2</v>
      </c>
      <c r="M1913" s="282">
        <v>1</v>
      </c>
      <c r="N1913" s="282">
        <v>2</v>
      </c>
      <c r="O1913" s="282" t="s">
        <v>287</v>
      </c>
      <c r="P1913" s="283" t="s">
        <v>287</v>
      </c>
    </row>
    <row r="1914" spans="1:16" s="130" customFormat="1" ht="15.95" customHeight="1" x14ac:dyDescent="0.25">
      <c r="B1914" s="219" t="s">
        <v>208</v>
      </c>
      <c r="C1914" s="645">
        <v>85</v>
      </c>
      <c r="D1914" s="470">
        <v>10</v>
      </c>
      <c r="E1914" s="470">
        <v>7</v>
      </c>
      <c r="F1914" s="470">
        <v>10</v>
      </c>
      <c r="G1914" s="470">
        <v>13</v>
      </c>
      <c r="H1914" s="470">
        <v>6</v>
      </c>
      <c r="I1914" s="470">
        <v>9</v>
      </c>
      <c r="J1914" s="470">
        <v>9</v>
      </c>
      <c r="K1914" s="470">
        <v>6</v>
      </c>
      <c r="L1914" s="470">
        <v>2</v>
      </c>
      <c r="M1914" s="470">
        <v>2</v>
      </c>
      <c r="N1914" s="470">
        <v>2</v>
      </c>
      <c r="O1914" s="470">
        <v>2</v>
      </c>
      <c r="P1914" s="470">
        <v>7</v>
      </c>
    </row>
    <row r="1915" spans="1:16" s="222" customFormat="1" ht="15.95" customHeight="1" x14ac:dyDescent="0.25">
      <c r="B1915" s="797" t="s">
        <v>398</v>
      </c>
      <c r="C1915" s="795">
        <v>3.7259073842302901</v>
      </c>
      <c r="D1915" s="796">
        <v>1.0393700787401583</v>
      </c>
      <c r="E1915" s="796">
        <v>3.0909090909090913</v>
      </c>
      <c r="F1915" s="796">
        <v>5.1584158415841586</v>
      </c>
      <c r="G1915" s="796">
        <v>4.9708737864077674</v>
      </c>
      <c r="H1915" s="796">
        <v>6.0634920634920633</v>
      </c>
      <c r="I1915" s="796">
        <v>4.6818181818181825</v>
      </c>
      <c r="J1915" s="796">
        <v>5.1666666666666652</v>
      </c>
      <c r="K1915" s="796">
        <v>4.4000000000000004</v>
      </c>
      <c r="L1915" s="796">
        <v>5.5675675675675675</v>
      </c>
      <c r="M1915" s="796">
        <v>4</v>
      </c>
      <c r="N1915" s="796">
        <v>2.6086956521739131</v>
      </c>
      <c r="O1915" s="796">
        <v>1.6666666666666665</v>
      </c>
      <c r="P1915" s="796">
        <v>0.26666666666666661</v>
      </c>
    </row>
    <row r="1916" spans="1:16" s="226" customFormat="1" ht="15.95" customHeight="1" x14ac:dyDescent="0.25">
      <c r="A1916" s="29"/>
      <c r="B1916" s="29"/>
      <c r="C1916" s="224"/>
      <c r="D1916" s="800"/>
      <c r="E1916" s="800"/>
      <c r="F1916" s="800"/>
      <c r="G1916" s="800"/>
      <c r="H1916" s="800"/>
      <c r="I1916" s="800"/>
      <c r="J1916" s="800"/>
      <c r="K1916" s="800"/>
      <c r="L1916" s="800"/>
      <c r="M1916" s="800"/>
      <c r="N1916" s="800"/>
      <c r="O1916" s="800"/>
      <c r="P1916" s="800"/>
    </row>
    <row r="1917" spans="1:16" s="138" customFormat="1" ht="15.95" customHeight="1" x14ac:dyDescent="0.25">
      <c r="B1917" s="789" t="s">
        <v>149</v>
      </c>
      <c r="C1917" s="779">
        <v>812</v>
      </c>
      <c r="D1917" s="780">
        <v>113</v>
      </c>
      <c r="E1917" s="780">
        <v>126</v>
      </c>
      <c r="F1917" s="780">
        <v>125</v>
      </c>
      <c r="G1917" s="780">
        <v>113</v>
      </c>
      <c r="H1917" s="780">
        <v>66</v>
      </c>
      <c r="I1917" s="780">
        <v>61</v>
      </c>
      <c r="J1917" s="780">
        <v>48</v>
      </c>
      <c r="K1917" s="780">
        <v>46</v>
      </c>
      <c r="L1917" s="780">
        <v>24</v>
      </c>
      <c r="M1917" s="780">
        <v>32</v>
      </c>
      <c r="N1917" s="780">
        <v>17</v>
      </c>
      <c r="O1917" s="780">
        <v>7</v>
      </c>
      <c r="P1917" s="780">
        <v>34</v>
      </c>
    </row>
    <row r="1918" spans="1:16" s="130" customFormat="1" ht="15.95" customHeight="1" x14ac:dyDescent="0.25">
      <c r="B1918" s="219" t="s">
        <v>380</v>
      </c>
      <c r="C1918" s="208">
        <v>164</v>
      </c>
      <c r="D1918" s="202">
        <v>17</v>
      </c>
      <c r="E1918" s="202">
        <v>3</v>
      </c>
      <c r="F1918" s="202">
        <v>7</v>
      </c>
      <c r="G1918" s="202">
        <v>17</v>
      </c>
      <c r="H1918" s="202">
        <v>13</v>
      </c>
      <c r="I1918" s="202">
        <v>14</v>
      </c>
      <c r="J1918" s="202">
        <v>12</v>
      </c>
      <c r="K1918" s="202">
        <v>12</v>
      </c>
      <c r="L1918" s="202">
        <v>8</v>
      </c>
      <c r="M1918" s="202">
        <v>12</v>
      </c>
      <c r="N1918" s="202">
        <v>11</v>
      </c>
      <c r="O1918" s="202">
        <v>7</v>
      </c>
      <c r="P1918" s="202">
        <v>31</v>
      </c>
    </row>
    <row r="1919" spans="1:16" s="130" customFormat="1" ht="15.95" customHeight="1" x14ac:dyDescent="0.25">
      <c r="B1919" s="219" t="s">
        <v>381</v>
      </c>
      <c r="C1919" s="208">
        <v>1</v>
      </c>
      <c r="D1919" s="202">
        <v>1</v>
      </c>
      <c r="E1919" s="202" t="s">
        <v>287</v>
      </c>
      <c r="F1919" s="202" t="s">
        <v>287</v>
      </c>
      <c r="G1919" s="202" t="s">
        <v>287</v>
      </c>
      <c r="H1919" s="202" t="s">
        <v>287</v>
      </c>
      <c r="I1919" s="202" t="s">
        <v>287</v>
      </c>
      <c r="J1919" s="202" t="s">
        <v>287</v>
      </c>
      <c r="K1919" s="202" t="s">
        <v>287</v>
      </c>
      <c r="L1919" s="202" t="s">
        <v>287</v>
      </c>
      <c r="M1919" s="202" t="s">
        <v>287</v>
      </c>
      <c r="N1919" s="202" t="s">
        <v>287</v>
      </c>
      <c r="O1919" s="202" t="s">
        <v>287</v>
      </c>
      <c r="P1919" s="202" t="s">
        <v>287</v>
      </c>
    </row>
    <row r="1920" spans="1:16" s="130" customFormat="1" ht="15.95" customHeight="1" x14ac:dyDescent="0.25">
      <c r="B1920" s="219" t="s">
        <v>382</v>
      </c>
      <c r="C1920" s="208">
        <v>25</v>
      </c>
      <c r="D1920" s="202" t="s">
        <v>287</v>
      </c>
      <c r="E1920" s="202" t="s">
        <v>287</v>
      </c>
      <c r="F1920" s="202" t="s">
        <v>287</v>
      </c>
      <c r="G1920" s="202">
        <v>3</v>
      </c>
      <c r="H1920" s="202">
        <v>2</v>
      </c>
      <c r="I1920" s="202">
        <v>3</v>
      </c>
      <c r="J1920" s="202">
        <v>5</v>
      </c>
      <c r="K1920" s="202">
        <v>3</v>
      </c>
      <c r="L1920" s="202">
        <v>4</v>
      </c>
      <c r="M1920" s="202">
        <v>2</v>
      </c>
      <c r="N1920" s="202">
        <v>2</v>
      </c>
      <c r="O1920" s="202" t="s">
        <v>287</v>
      </c>
      <c r="P1920" s="202">
        <v>1</v>
      </c>
    </row>
    <row r="1921" spans="1:16" s="130" customFormat="1" ht="15.95" customHeight="1" x14ac:dyDescent="0.25">
      <c r="B1921" s="219" t="s">
        <v>383</v>
      </c>
      <c r="C1921" s="208">
        <v>26</v>
      </c>
      <c r="D1921" s="202">
        <v>23</v>
      </c>
      <c r="E1921" s="202" t="s">
        <v>287</v>
      </c>
      <c r="F1921" s="202">
        <v>2</v>
      </c>
      <c r="G1921" s="202">
        <v>1</v>
      </c>
      <c r="H1921" s="202" t="s">
        <v>287</v>
      </c>
      <c r="I1921" s="202" t="s">
        <v>287</v>
      </c>
      <c r="J1921" s="202" t="s">
        <v>287</v>
      </c>
      <c r="K1921" s="202" t="s">
        <v>287</v>
      </c>
      <c r="L1921" s="202" t="s">
        <v>287</v>
      </c>
      <c r="M1921" s="202" t="s">
        <v>287</v>
      </c>
      <c r="N1921" s="202" t="s">
        <v>287</v>
      </c>
      <c r="O1921" s="202" t="s">
        <v>287</v>
      </c>
      <c r="P1921" s="202" t="s">
        <v>287</v>
      </c>
    </row>
    <row r="1922" spans="1:16" s="130" customFormat="1" ht="15.95" customHeight="1" x14ac:dyDescent="0.25">
      <c r="B1922" s="219" t="s">
        <v>1446</v>
      </c>
      <c r="C1922" s="208">
        <v>405</v>
      </c>
      <c r="D1922" s="202">
        <v>69</v>
      </c>
      <c r="E1922" s="202">
        <v>105</v>
      </c>
      <c r="F1922" s="202">
        <v>56</v>
      </c>
      <c r="G1922" s="202">
        <v>51</v>
      </c>
      <c r="H1922" s="202">
        <v>20</v>
      </c>
      <c r="I1922" s="202">
        <v>32</v>
      </c>
      <c r="J1922" s="202">
        <v>25</v>
      </c>
      <c r="K1922" s="202">
        <v>25</v>
      </c>
      <c r="L1922" s="202">
        <v>9</v>
      </c>
      <c r="M1922" s="202">
        <v>9</v>
      </c>
      <c r="N1922" s="202">
        <v>2</v>
      </c>
      <c r="O1922" s="202" t="s">
        <v>287</v>
      </c>
      <c r="P1922" s="202">
        <v>2</v>
      </c>
    </row>
    <row r="1923" spans="1:16" s="130" customFormat="1" ht="15.95" customHeight="1" x14ac:dyDescent="0.25">
      <c r="A1923" s="220"/>
      <c r="B1923" s="221" t="s">
        <v>384</v>
      </c>
      <c r="C1923" s="208">
        <v>50</v>
      </c>
      <c r="D1923" s="202">
        <v>34</v>
      </c>
      <c r="E1923" s="202">
        <v>4</v>
      </c>
      <c r="F1923" s="202">
        <v>4</v>
      </c>
      <c r="G1923" s="202">
        <v>2</v>
      </c>
      <c r="H1923" s="202" t="s">
        <v>287</v>
      </c>
      <c r="I1923" s="202">
        <v>2</v>
      </c>
      <c r="J1923" s="202">
        <v>2</v>
      </c>
      <c r="K1923" s="202">
        <v>1</v>
      </c>
      <c r="L1923" s="202">
        <v>1</v>
      </c>
      <c r="M1923" s="202" t="s">
        <v>287</v>
      </c>
      <c r="N1923" s="202" t="s">
        <v>287</v>
      </c>
      <c r="O1923" s="202" t="s">
        <v>287</v>
      </c>
      <c r="P1923" s="202" t="s">
        <v>287</v>
      </c>
    </row>
    <row r="1924" spans="1:16" s="130" customFormat="1" ht="15.95" customHeight="1" x14ac:dyDescent="0.25">
      <c r="A1924" s="220"/>
      <c r="B1924" s="221" t="s">
        <v>385</v>
      </c>
      <c r="C1924" s="208">
        <v>79</v>
      </c>
      <c r="D1924" s="202">
        <v>25</v>
      </c>
      <c r="E1924" s="202">
        <v>22</v>
      </c>
      <c r="F1924" s="202">
        <v>5</v>
      </c>
      <c r="G1924" s="202">
        <v>7</v>
      </c>
      <c r="H1924" s="202">
        <v>1</v>
      </c>
      <c r="I1924" s="202">
        <v>6</v>
      </c>
      <c r="J1924" s="202">
        <v>5</v>
      </c>
      <c r="K1924" s="202">
        <v>4</v>
      </c>
      <c r="L1924" s="202">
        <v>3</v>
      </c>
      <c r="M1924" s="202" t="s">
        <v>287</v>
      </c>
      <c r="N1924" s="202" t="s">
        <v>287</v>
      </c>
      <c r="O1924" s="202" t="s">
        <v>287</v>
      </c>
      <c r="P1924" s="202">
        <v>1</v>
      </c>
    </row>
    <row r="1925" spans="1:16" s="130" customFormat="1" ht="15.95" customHeight="1" x14ac:dyDescent="0.25">
      <c r="A1925" s="220"/>
      <c r="B1925" s="221" t="s">
        <v>386</v>
      </c>
      <c r="C1925" s="208">
        <v>81</v>
      </c>
      <c r="D1925" s="202">
        <v>7</v>
      </c>
      <c r="E1925" s="202">
        <v>16</v>
      </c>
      <c r="F1925" s="202">
        <v>9</v>
      </c>
      <c r="G1925" s="202">
        <v>12</v>
      </c>
      <c r="H1925" s="202">
        <v>8</v>
      </c>
      <c r="I1925" s="202">
        <v>10</v>
      </c>
      <c r="J1925" s="202">
        <v>10</v>
      </c>
      <c r="K1925" s="202">
        <v>4</v>
      </c>
      <c r="L1925" s="202">
        <v>2</v>
      </c>
      <c r="M1925" s="202">
        <v>2</v>
      </c>
      <c r="N1925" s="202">
        <v>1</v>
      </c>
      <c r="O1925" s="202" t="s">
        <v>287</v>
      </c>
      <c r="P1925" s="202" t="s">
        <v>287</v>
      </c>
    </row>
    <row r="1926" spans="1:16" s="130" customFormat="1" ht="15.95" customHeight="1" x14ac:dyDescent="0.25">
      <c r="A1926" s="220"/>
      <c r="B1926" s="221" t="s">
        <v>387</v>
      </c>
      <c r="C1926" s="645">
        <v>77</v>
      </c>
      <c r="D1926" s="470">
        <v>3</v>
      </c>
      <c r="E1926" s="470">
        <v>28</v>
      </c>
      <c r="F1926" s="470">
        <v>14</v>
      </c>
      <c r="G1926" s="470">
        <v>6</v>
      </c>
      <c r="H1926" s="470">
        <v>7</v>
      </c>
      <c r="I1926" s="470">
        <v>6</v>
      </c>
      <c r="J1926" s="470">
        <v>3</v>
      </c>
      <c r="K1926" s="470">
        <v>7</v>
      </c>
      <c r="L1926" s="470">
        <v>1</v>
      </c>
      <c r="M1926" s="470">
        <v>1</v>
      </c>
      <c r="N1926" s="470">
        <v>1</v>
      </c>
      <c r="O1926" s="470" t="s">
        <v>287</v>
      </c>
      <c r="P1926" s="470" t="s">
        <v>287</v>
      </c>
    </row>
    <row r="1927" spans="1:16" s="130" customFormat="1" ht="15.95" customHeight="1" x14ac:dyDescent="0.25">
      <c r="A1927" s="220"/>
      <c r="B1927" s="221" t="s">
        <v>388</v>
      </c>
      <c r="C1927" s="645">
        <v>53</v>
      </c>
      <c r="D1927" s="470" t="s">
        <v>287</v>
      </c>
      <c r="E1927" s="470">
        <v>17</v>
      </c>
      <c r="F1927" s="470">
        <v>10</v>
      </c>
      <c r="G1927" s="470">
        <v>10</v>
      </c>
      <c r="H1927" s="470">
        <v>2</v>
      </c>
      <c r="I1927" s="470">
        <v>2</v>
      </c>
      <c r="J1927" s="470">
        <v>2</v>
      </c>
      <c r="K1927" s="470">
        <v>6</v>
      </c>
      <c r="L1927" s="470">
        <v>1</v>
      </c>
      <c r="M1927" s="470">
        <v>3</v>
      </c>
      <c r="N1927" s="470" t="s">
        <v>287</v>
      </c>
      <c r="O1927" s="470" t="s">
        <v>287</v>
      </c>
      <c r="P1927" s="470" t="s">
        <v>287</v>
      </c>
    </row>
    <row r="1928" spans="1:16" s="130" customFormat="1" ht="15.95" customHeight="1" x14ac:dyDescent="0.25">
      <c r="A1928" s="220"/>
      <c r="B1928" s="221" t="s">
        <v>389</v>
      </c>
      <c r="C1928" s="645">
        <v>60</v>
      </c>
      <c r="D1928" s="470" t="s">
        <v>287</v>
      </c>
      <c r="E1928" s="470">
        <v>15</v>
      </c>
      <c r="F1928" s="470">
        <v>13</v>
      </c>
      <c r="G1928" s="470">
        <v>14</v>
      </c>
      <c r="H1928" s="470">
        <v>2</v>
      </c>
      <c r="I1928" s="470">
        <v>5</v>
      </c>
      <c r="J1928" s="470">
        <v>3</v>
      </c>
      <c r="K1928" s="470">
        <v>3</v>
      </c>
      <c r="L1928" s="470">
        <v>1</v>
      </c>
      <c r="M1928" s="470">
        <v>3</v>
      </c>
      <c r="N1928" s="470" t="s">
        <v>287</v>
      </c>
      <c r="O1928" s="470" t="s">
        <v>287</v>
      </c>
      <c r="P1928" s="470">
        <v>1</v>
      </c>
    </row>
    <row r="1929" spans="1:16" s="130" customFormat="1" ht="15.95" customHeight="1" x14ac:dyDescent="0.25">
      <c r="B1929" s="221" t="s">
        <v>390</v>
      </c>
      <c r="C1929" s="645">
        <v>5</v>
      </c>
      <c r="D1929" s="470" t="s">
        <v>287</v>
      </c>
      <c r="E1929" s="470">
        <v>3</v>
      </c>
      <c r="F1929" s="470">
        <v>1</v>
      </c>
      <c r="G1929" s="470" t="s">
        <v>287</v>
      </c>
      <c r="H1929" s="470" t="s">
        <v>287</v>
      </c>
      <c r="I1929" s="470">
        <v>1</v>
      </c>
      <c r="J1929" s="470" t="s">
        <v>287</v>
      </c>
      <c r="K1929" s="470" t="s">
        <v>287</v>
      </c>
      <c r="L1929" s="470" t="s">
        <v>287</v>
      </c>
      <c r="M1929" s="470" t="s">
        <v>287</v>
      </c>
      <c r="N1929" s="470" t="s">
        <v>287</v>
      </c>
      <c r="O1929" s="470" t="s">
        <v>287</v>
      </c>
      <c r="P1929" s="470" t="s">
        <v>287</v>
      </c>
    </row>
    <row r="1930" spans="1:16" s="222" customFormat="1" ht="15.95" customHeight="1" x14ac:dyDescent="0.25">
      <c r="B1930" s="223" t="s">
        <v>391</v>
      </c>
      <c r="C1930" s="281">
        <v>3.4172839506172838</v>
      </c>
      <c r="D1930" s="282">
        <v>1.6956521739130435</v>
      </c>
      <c r="E1930" s="282">
        <v>3.6476190476190475</v>
      </c>
      <c r="F1930" s="282">
        <v>4.0178571428571432</v>
      </c>
      <c r="G1930" s="282">
        <v>4.117647058823529</v>
      </c>
      <c r="H1930" s="282">
        <v>3.8</v>
      </c>
      <c r="I1930" s="282">
        <v>3.375</v>
      </c>
      <c r="J1930" s="282">
        <v>3.28</v>
      </c>
      <c r="K1930" s="282">
        <v>3.88</v>
      </c>
      <c r="L1930" s="282">
        <v>3.1111111111111112</v>
      </c>
      <c r="M1930" s="282">
        <v>4.7777777777777777</v>
      </c>
      <c r="N1930" s="282">
        <v>3.5</v>
      </c>
      <c r="O1930" s="282" t="s">
        <v>287</v>
      </c>
      <c r="P1930" s="282">
        <v>4</v>
      </c>
    </row>
    <row r="1931" spans="1:16" s="130" customFormat="1" ht="15.95" customHeight="1" x14ac:dyDescent="0.25">
      <c r="B1931" s="219" t="s">
        <v>1447</v>
      </c>
      <c r="C1931" s="645">
        <v>87</v>
      </c>
      <c r="D1931" s="470" t="s">
        <v>287</v>
      </c>
      <c r="E1931" s="470">
        <v>9</v>
      </c>
      <c r="F1931" s="470">
        <v>35</v>
      </c>
      <c r="G1931" s="470">
        <v>20</v>
      </c>
      <c r="H1931" s="470">
        <v>14</v>
      </c>
      <c r="I1931" s="470">
        <v>3</v>
      </c>
      <c r="J1931" s="470">
        <v>2</v>
      </c>
      <c r="K1931" s="470" t="s">
        <v>287</v>
      </c>
      <c r="L1931" s="470">
        <v>2</v>
      </c>
      <c r="M1931" s="470">
        <v>2</v>
      </c>
      <c r="N1931" s="470" t="s">
        <v>287</v>
      </c>
      <c r="O1931" s="470" t="s">
        <v>287</v>
      </c>
      <c r="P1931" s="470" t="s">
        <v>287</v>
      </c>
    </row>
    <row r="1932" spans="1:16" s="130" customFormat="1" ht="15.95" customHeight="1" x14ac:dyDescent="0.25">
      <c r="A1932" s="220"/>
      <c r="B1932" s="221" t="s">
        <v>392</v>
      </c>
      <c r="C1932" s="645">
        <v>51</v>
      </c>
      <c r="D1932" s="470" t="s">
        <v>287</v>
      </c>
      <c r="E1932" s="470">
        <v>7</v>
      </c>
      <c r="F1932" s="470">
        <v>23</v>
      </c>
      <c r="G1932" s="470">
        <v>8</v>
      </c>
      <c r="H1932" s="470">
        <v>7</v>
      </c>
      <c r="I1932" s="470">
        <v>3</v>
      </c>
      <c r="J1932" s="470">
        <v>2</v>
      </c>
      <c r="K1932" s="470" t="s">
        <v>287</v>
      </c>
      <c r="L1932" s="470" t="s">
        <v>287</v>
      </c>
      <c r="M1932" s="470">
        <v>1</v>
      </c>
      <c r="N1932" s="470" t="s">
        <v>287</v>
      </c>
      <c r="O1932" s="470" t="s">
        <v>287</v>
      </c>
      <c r="P1932" s="470" t="s">
        <v>287</v>
      </c>
    </row>
    <row r="1933" spans="1:16" s="130" customFormat="1" ht="15.95" customHeight="1" x14ac:dyDescent="0.25">
      <c r="A1933" s="220"/>
      <c r="B1933" s="221" t="s">
        <v>393</v>
      </c>
      <c r="C1933" s="645">
        <v>17</v>
      </c>
      <c r="D1933" s="470" t="s">
        <v>287</v>
      </c>
      <c r="E1933" s="470">
        <v>2</v>
      </c>
      <c r="F1933" s="470">
        <v>7</v>
      </c>
      <c r="G1933" s="470">
        <v>4</v>
      </c>
      <c r="H1933" s="470">
        <v>2</v>
      </c>
      <c r="I1933" s="470" t="s">
        <v>287</v>
      </c>
      <c r="J1933" s="470" t="s">
        <v>287</v>
      </c>
      <c r="K1933" s="470" t="s">
        <v>287</v>
      </c>
      <c r="L1933" s="470">
        <v>1</v>
      </c>
      <c r="M1933" s="470">
        <v>1</v>
      </c>
      <c r="N1933" s="470" t="s">
        <v>287</v>
      </c>
      <c r="O1933" s="470" t="s">
        <v>287</v>
      </c>
      <c r="P1933" s="470" t="s">
        <v>287</v>
      </c>
    </row>
    <row r="1934" spans="1:16" s="130" customFormat="1" ht="15.95" customHeight="1" x14ac:dyDescent="0.25">
      <c r="A1934" s="220"/>
      <c r="B1934" s="221" t="s">
        <v>394</v>
      </c>
      <c r="C1934" s="645">
        <v>19</v>
      </c>
      <c r="D1934" s="470" t="s">
        <v>287</v>
      </c>
      <c r="E1934" s="470" t="s">
        <v>287</v>
      </c>
      <c r="F1934" s="470">
        <v>5</v>
      </c>
      <c r="G1934" s="470">
        <v>8</v>
      </c>
      <c r="H1934" s="470">
        <v>5</v>
      </c>
      <c r="I1934" s="470" t="s">
        <v>287</v>
      </c>
      <c r="J1934" s="470" t="s">
        <v>287</v>
      </c>
      <c r="K1934" s="470" t="s">
        <v>287</v>
      </c>
      <c r="L1934" s="470">
        <v>1</v>
      </c>
      <c r="M1934" s="470" t="s">
        <v>287</v>
      </c>
      <c r="N1934" s="470" t="s">
        <v>287</v>
      </c>
      <c r="O1934" s="470" t="s">
        <v>287</v>
      </c>
      <c r="P1934" s="470" t="s">
        <v>287</v>
      </c>
    </row>
    <row r="1935" spans="1:16" s="222" customFormat="1" ht="15.95" customHeight="1" x14ac:dyDescent="0.25">
      <c r="B1935" s="223" t="s">
        <v>391</v>
      </c>
      <c r="C1935" s="281">
        <v>7.6321839080459766</v>
      </c>
      <c r="D1935" s="282" t="s">
        <v>287</v>
      </c>
      <c r="E1935" s="282">
        <v>7.2222222222222223</v>
      </c>
      <c r="F1935" s="282">
        <v>7.4857142857142858</v>
      </c>
      <c r="G1935" s="282">
        <v>8</v>
      </c>
      <c r="H1935" s="282">
        <v>7.8571428571428568</v>
      </c>
      <c r="I1935" s="282">
        <v>7</v>
      </c>
      <c r="J1935" s="282">
        <v>7</v>
      </c>
      <c r="K1935" s="282" t="s">
        <v>287</v>
      </c>
      <c r="L1935" s="282">
        <v>8.5</v>
      </c>
      <c r="M1935" s="282">
        <v>7.5</v>
      </c>
      <c r="N1935" s="282" t="s">
        <v>287</v>
      </c>
      <c r="O1935" s="282" t="s">
        <v>287</v>
      </c>
      <c r="P1935" s="283" t="s">
        <v>287</v>
      </c>
    </row>
    <row r="1936" spans="1:16" s="130" customFormat="1" ht="15.95" customHeight="1" x14ac:dyDescent="0.25">
      <c r="B1936" s="219" t="s">
        <v>1448</v>
      </c>
      <c r="C1936" s="645">
        <v>42</v>
      </c>
      <c r="D1936" s="470" t="s">
        <v>287</v>
      </c>
      <c r="E1936" s="470" t="s">
        <v>287</v>
      </c>
      <c r="F1936" s="470">
        <v>15</v>
      </c>
      <c r="G1936" s="470">
        <v>14</v>
      </c>
      <c r="H1936" s="470">
        <v>4</v>
      </c>
      <c r="I1936" s="470">
        <v>3</v>
      </c>
      <c r="J1936" s="470">
        <v>1</v>
      </c>
      <c r="K1936" s="470" t="s">
        <v>287</v>
      </c>
      <c r="L1936" s="470">
        <v>1</v>
      </c>
      <c r="M1936" s="470">
        <v>4</v>
      </c>
      <c r="N1936" s="470" t="s">
        <v>287</v>
      </c>
      <c r="O1936" s="470" t="s">
        <v>287</v>
      </c>
      <c r="P1936" s="470" t="s">
        <v>287</v>
      </c>
    </row>
    <row r="1937" spans="1:16" s="130" customFormat="1" ht="15.95" customHeight="1" x14ac:dyDescent="0.25">
      <c r="A1937" s="220"/>
      <c r="B1937" s="221" t="s">
        <v>384</v>
      </c>
      <c r="C1937" s="645">
        <v>17</v>
      </c>
      <c r="D1937" s="470" t="s">
        <v>287</v>
      </c>
      <c r="E1937" s="470" t="s">
        <v>287</v>
      </c>
      <c r="F1937" s="470">
        <v>7</v>
      </c>
      <c r="G1937" s="470">
        <v>4</v>
      </c>
      <c r="H1937" s="470" t="s">
        <v>287</v>
      </c>
      <c r="I1937" s="470">
        <v>1</v>
      </c>
      <c r="J1937" s="470">
        <v>1</v>
      </c>
      <c r="K1937" s="470" t="s">
        <v>287</v>
      </c>
      <c r="L1937" s="470" t="s">
        <v>287</v>
      </c>
      <c r="M1937" s="470">
        <v>4</v>
      </c>
      <c r="N1937" s="470" t="s">
        <v>287</v>
      </c>
      <c r="O1937" s="470" t="s">
        <v>287</v>
      </c>
      <c r="P1937" s="470" t="s">
        <v>287</v>
      </c>
    </row>
    <row r="1938" spans="1:16" s="130" customFormat="1" ht="15.95" customHeight="1" x14ac:dyDescent="0.25">
      <c r="A1938" s="220"/>
      <c r="B1938" s="221" t="s">
        <v>385</v>
      </c>
      <c r="C1938" s="645">
        <v>11</v>
      </c>
      <c r="D1938" s="470" t="s">
        <v>287</v>
      </c>
      <c r="E1938" s="470" t="s">
        <v>287</v>
      </c>
      <c r="F1938" s="470">
        <v>8</v>
      </c>
      <c r="G1938" s="470">
        <v>2</v>
      </c>
      <c r="H1938" s="470" t="s">
        <v>287</v>
      </c>
      <c r="I1938" s="470" t="s">
        <v>287</v>
      </c>
      <c r="J1938" s="470" t="s">
        <v>287</v>
      </c>
      <c r="K1938" s="470" t="s">
        <v>287</v>
      </c>
      <c r="L1938" s="470">
        <v>1</v>
      </c>
      <c r="M1938" s="470" t="s">
        <v>287</v>
      </c>
      <c r="N1938" s="470" t="s">
        <v>287</v>
      </c>
      <c r="O1938" s="470" t="s">
        <v>287</v>
      </c>
      <c r="P1938" s="470" t="s">
        <v>287</v>
      </c>
    </row>
    <row r="1939" spans="1:16" s="130" customFormat="1" ht="15.95" customHeight="1" x14ac:dyDescent="0.25">
      <c r="A1939" s="220"/>
      <c r="B1939" s="221" t="s">
        <v>386</v>
      </c>
      <c r="C1939" s="645">
        <v>13</v>
      </c>
      <c r="D1939" s="470" t="s">
        <v>287</v>
      </c>
      <c r="E1939" s="470" t="s">
        <v>287</v>
      </c>
      <c r="F1939" s="470" t="s">
        <v>287</v>
      </c>
      <c r="G1939" s="470">
        <v>7</v>
      </c>
      <c r="H1939" s="470">
        <v>4</v>
      </c>
      <c r="I1939" s="470">
        <v>2</v>
      </c>
      <c r="J1939" s="470" t="s">
        <v>287</v>
      </c>
      <c r="K1939" s="470" t="s">
        <v>287</v>
      </c>
      <c r="L1939" s="470" t="s">
        <v>287</v>
      </c>
      <c r="M1939" s="470" t="s">
        <v>287</v>
      </c>
      <c r="N1939" s="470" t="s">
        <v>287</v>
      </c>
      <c r="O1939" s="470" t="s">
        <v>287</v>
      </c>
      <c r="P1939" s="470" t="s">
        <v>287</v>
      </c>
    </row>
    <row r="1940" spans="1:16" s="130" customFormat="1" ht="15.95" customHeight="1" x14ac:dyDescent="0.25">
      <c r="A1940" s="220"/>
      <c r="B1940" s="221" t="s">
        <v>395</v>
      </c>
      <c r="C1940" s="645">
        <v>1</v>
      </c>
      <c r="D1940" s="470" t="s">
        <v>287</v>
      </c>
      <c r="E1940" s="470" t="s">
        <v>287</v>
      </c>
      <c r="F1940" s="470" t="s">
        <v>287</v>
      </c>
      <c r="G1940" s="470">
        <v>1</v>
      </c>
      <c r="H1940" s="470" t="s">
        <v>287</v>
      </c>
      <c r="I1940" s="470" t="s">
        <v>287</v>
      </c>
      <c r="J1940" s="470" t="s">
        <v>287</v>
      </c>
      <c r="K1940" s="470" t="s">
        <v>287</v>
      </c>
      <c r="L1940" s="470" t="s">
        <v>287</v>
      </c>
      <c r="M1940" s="470" t="s">
        <v>287</v>
      </c>
      <c r="N1940" s="470" t="s">
        <v>287</v>
      </c>
      <c r="O1940" s="470" t="s">
        <v>287</v>
      </c>
      <c r="P1940" s="470" t="s">
        <v>287</v>
      </c>
    </row>
    <row r="1941" spans="1:16" s="222" customFormat="1" ht="15.95" customHeight="1" x14ac:dyDescent="0.25">
      <c r="B1941" s="223" t="s">
        <v>396</v>
      </c>
      <c r="C1941" s="281">
        <v>1.8571428571428572</v>
      </c>
      <c r="D1941" s="282" t="s">
        <v>287</v>
      </c>
      <c r="E1941" s="282" t="s">
        <v>287</v>
      </c>
      <c r="F1941" s="282">
        <v>1.5333333333333334</v>
      </c>
      <c r="G1941" s="282">
        <v>2.0714285714285716</v>
      </c>
      <c r="H1941" s="282">
        <v>3</v>
      </c>
      <c r="I1941" s="282">
        <v>2.3333333333333335</v>
      </c>
      <c r="J1941" s="282">
        <v>1</v>
      </c>
      <c r="K1941" s="282" t="s">
        <v>287</v>
      </c>
      <c r="L1941" s="282">
        <v>2</v>
      </c>
      <c r="M1941" s="282">
        <v>1</v>
      </c>
      <c r="N1941" s="282" t="s">
        <v>287</v>
      </c>
      <c r="O1941" s="282" t="s">
        <v>287</v>
      </c>
      <c r="P1941" s="283" t="s">
        <v>287</v>
      </c>
    </row>
    <row r="1942" spans="1:16" s="130" customFormat="1" ht="15.95" customHeight="1" x14ac:dyDescent="0.25">
      <c r="B1942" s="219" t="s">
        <v>397</v>
      </c>
      <c r="C1942" s="645">
        <v>8</v>
      </c>
      <c r="D1942" s="470" t="s">
        <v>287</v>
      </c>
      <c r="E1942" s="470" t="s">
        <v>287</v>
      </c>
      <c r="F1942" s="470" t="s">
        <v>287</v>
      </c>
      <c r="G1942" s="470">
        <v>2</v>
      </c>
      <c r="H1942" s="470">
        <v>4</v>
      </c>
      <c r="I1942" s="470">
        <v>1</v>
      </c>
      <c r="J1942" s="470">
        <v>1</v>
      </c>
      <c r="K1942" s="470" t="s">
        <v>287</v>
      </c>
      <c r="L1942" s="470" t="s">
        <v>287</v>
      </c>
      <c r="M1942" s="470" t="s">
        <v>287</v>
      </c>
      <c r="N1942" s="470" t="s">
        <v>287</v>
      </c>
      <c r="O1942" s="470" t="s">
        <v>287</v>
      </c>
      <c r="P1942" s="470" t="s">
        <v>287</v>
      </c>
    </row>
    <row r="1943" spans="1:16" s="130" customFormat="1" ht="15.95" customHeight="1" x14ac:dyDescent="0.25">
      <c r="A1943" s="220"/>
      <c r="B1943" s="221" t="s">
        <v>384</v>
      </c>
      <c r="C1943" s="645">
        <v>3</v>
      </c>
      <c r="D1943" s="470" t="s">
        <v>287</v>
      </c>
      <c r="E1943" s="470" t="s">
        <v>287</v>
      </c>
      <c r="F1943" s="470" t="s">
        <v>287</v>
      </c>
      <c r="G1943" s="470" t="s">
        <v>287</v>
      </c>
      <c r="H1943" s="470">
        <v>2</v>
      </c>
      <c r="I1943" s="470" t="s">
        <v>287</v>
      </c>
      <c r="J1943" s="470">
        <v>1</v>
      </c>
      <c r="K1943" s="470" t="s">
        <v>287</v>
      </c>
      <c r="L1943" s="470" t="s">
        <v>287</v>
      </c>
      <c r="M1943" s="470" t="s">
        <v>287</v>
      </c>
      <c r="N1943" s="470" t="s">
        <v>287</v>
      </c>
      <c r="O1943" s="470" t="s">
        <v>287</v>
      </c>
      <c r="P1943" s="470" t="s">
        <v>287</v>
      </c>
    </row>
    <row r="1944" spans="1:16" s="130" customFormat="1" ht="15.95" customHeight="1" x14ac:dyDescent="0.25">
      <c r="A1944" s="220"/>
      <c r="B1944" s="221" t="s">
        <v>385</v>
      </c>
      <c r="C1944" s="645">
        <v>5</v>
      </c>
      <c r="D1944" s="470" t="s">
        <v>287</v>
      </c>
      <c r="E1944" s="470" t="s">
        <v>287</v>
      </c>
      <c r="F1944" s="470" t="s">
        <v>287</v>
      </c>
      <c r="G1944" s="470">
        <v>2</v>
      </c>
      <c r="H1944" s="470">
        <v>2</v>
      </c>
      <c r="I1944" s="470">
        <v>1</v>
      </c>
      <c r="J1944" s="470" t="s">
        <v>287</v>
      </c>
      <c r="K1944" s="470" t="s">
        <v>287</v>
      </c>
      <c r="L1944" s="470" t="s">
        <v>287</v>
      </c>
      <c r="M1944" s="470" t="s">
        <v>287</v>
      </c>
      <c r="N1944" s="470" t="s">
        <v>287</v>
      </c>
      <c r="O1944" s="470" t="s">
        <v>287</v>
      </c>
      <c r="P1944" s="470" t="s">
        <v>287</v>
      </c>
    </row>
    <row r="1945" spans="1:16" s="222" customFormat="1" ht="15.95" customHeight="1" x14ac:dyDescent="0.25">
      <c r="B1945" s="223" t="s">
        <v>396</v>
      </c>
      <c r="C1945" s="281">
        <v>1.625</v>
      </c>
      <c r="D1945" s="282" t="s">
        <v>287</v>
      </c>
      <c r="E1945" s="282" t="s">
        <v>287</v>
      </c>
      <c r="F1945" s="283" t="s">
        <v>287</v>
      </c>
      <c r="G1945" s="282">
        <v>2</v>
      </c>
      <c r="H1945" s="282">
        <v>1.5</v>
      </c>
      <c r="I1945" s="282">
        <v>2</v>
      </c>
      <c r="J1945" s="282">
        <v>1</v>
      </c>
      <c r="K1945" s="282" t="s">
        <v>287</v>
      </c>
      <c r="L1945" s="282" t="s">
        <v>287</v>
      </c>
      <c r="M1945" s="282" t="s">
        <v>287</v>
      </c>
      <c r="N1945" s="282" t="s">
        <v>287</v>
      </c>
      <c r="O1945" s="282" t="s">
        <v>287</v>
      </c>
      <c r="P1945" s="283" t="s">
        <v>287</v>
      </c>
    </row>
    <row r="1946" spans="1:16" s="130" customFormat="1" ht="15.95" customHeight="1" x14ac:dyDescent="0.25">
      <c r="B1946" s="219" t="s">
        <v>208</v>
      </c>
      <c r="C1946" s="645">
        <v>54</v>
      </c>
      <c r="D1946" s="470">
        <v>3</v>
      </c>
      <c r="E1946" s="470">
        <v>9</v>
      </c>
      <c r="F1946" s="470">
        <v>10</v>
      </c>
      <c r="G1946" s="470">
        <v>5</v>
      </c>
      <c r="H1946" s="470">
        <v>9</v>
      </c>
      <c r="I1946" s="470">
        <v>5</v>
      </c>
      <c r="J1946" s="470">
        <v>2</v>
      </c>
      <c r="K1946" s="470">
        <v>6</v>
      </c>
      <c r="L1946" s="470" t="s">
        <v>287</v>
      </c>
      <c r="M1946" s="470">
        <v>3</v>
      </c>
      <c r="N1946" s="470">
        <v>2</v>
      </c>
      <c r="O1946" s="470" t="s">
        <v>287</v>
      </c>
      <c r="P1946" s="470" t="s">
        <v>287</v>
      </c>
    </row>
    <row r="1947" spans="1:16" s="222" customFormat="1" ht="15.95" customHeight="1" x14ac:dyDescent="0.25">
      <c r="B1947" s="797" t="s">
        <v>398</v>
      </c>
      <c r="C1947" s="795">
        <v>3.4627659574468095</v>
      </c>
      <c r="D1947" s="796">
        <v>1.0636363636363644</v>
      </c>
      <c r="E1947" s="796">
        <v>3.9298245614035077</v>
      </c>
      <c r="F1947" s="796">
        <v>5.6578947368421062</v>
      </c>
      <c r="G1947" s="796">
        <v>5.0841121495327082</v>
      </c>
      <c r="H1947" s="796">
        <v>5.0526315789473681</v>
      </c>
      <c r="I1947" s="796">
        <v>3.2181818181818174</v>
      </c>
      <c r="J1947" s="796">
        <v>2.5869565217391304</v>
      </c>
      <c r="K1947" s="796">
        <v>2.4249999999999994</v>
      </c>
      <c r="L1947" s="796">
        <v>2.3333333333333326</v>
      </c>
      <c r="M1947" s="796">
        <v>3.3793103448275867</v>
      </c>
      <c r="N1947" s="796">
        <v>0.46666666666666679</v>
      </c>
      <c r="O1947" s="796" t="s">
        <v>287</v>
      </c>
      <c r="P1947" s="796">
        <v>0.23529411764705888</v>
      </c>
    </row>
    <row r="1948" spans="1:16" s="226" customFormat="1" ht="15.95" customHeight="1" x14ac:dyDescent="0.25">
      <c r="A1948" s="29"/>
      <c r="B1948" s="29"/>
      <c r="C1948" s="224"/>
      <c r="D1948" s="800"/>
      <c r="E1948" s="800"/>
      <c r="F1948" s="800"/>
      <c r="G1948" s="800"/>
      <c r="H1948" s="800"/>
      <c r="I1948" s="800"/>
      <c r="J1948" s="800"/>
      <c r="K1948" s="800"/>
      <c r="L1948" s="800"/>
      <c r="M1948" s="800"/>
      <c r="N1948" s="800"/>
      <c r="O1948" s="800"/>
      <c r="P1948" s="800"/>
    </row>
    <row r="1949" spans="1:16" s="130" customFormat="1" ht="15.95" customHeight="1" x14ac:dyDescent="0.25">
      <c r="B1949" s="788" t="s">
        <v>261</v>
      </c>
      <c r="C1949" s="785"/>
      <c r="D1949" s="786"/>
      <c r="E1949" s="786"/>
      <c r="F1949" s="786"/>
      <c r="G1949" s="786"/>
      <c r="H1949" s="786"/>
      <c r="I1949" s="786"/>
      <c r="J1949" s="786"/>
      <c r="K1949" s="786"/>
      <c r="L1949" s="786"/>
      <c r="M1949" s="786"/>
      <c r="N1949" s="786"/>
      <c r="O1949" s="786"/>
      <c r="P1949" s="786"/>
    </row>
    <row r="1950" spans="1:16" s="138" customFormat="1" ht="15.95" customHeight="1" x14ac:dyDescent="0.25">
      <c r="B1950" s="787" t="s">
        <v>5</v>
      </c>
      <c r="C1950" s="783">
        <v>818</v>
      </c>
      <c r="D1950" s="784">
        <v>34</v>
      </c>
      <c r="E1950" s="784">
        <v>26</v>
      </c>
      <c r="F1950" s="784">
        <v>47</v>
      </c>
      <c r="G1950" s="784">
        <v>92</v>
      </c>
      <c r="H1950" s="784">
        <v>123</v>
      </c>
      <c r="I1950" s="784">
        <v>125</v>
      </c>
      <c r="J1950" s="784">
        <v>102</v>
      </c>
      <c r="K1950" s="784">
        <v>76</v>
      </c>
      <c r="L1950" s="784">
        <v>62</v>
      </c>
      <c r="M1950" s="784">
        <v>56</v>
      </c>
      <c r="N1950" s="784">
        <v>32</v>
      </c>
      <c r="O1950" s="784">
        <v>20</v>
      </c>
      <c r="P1950" s="784">
        <v>23</v>
      </c>
    </row>
    <row r="1951" spans="1:16" s="130" customFormat="1" ht="15.95" customHeight="1" x14ac:dyDescent="0.25">
      <c r="B1951" s="219" t="s">
        <v>380</v>
      </c>
      <c r="C1951" s="208">
        <v>93</v>
      </c>
      <c r="D1951" s="202">
        <v>10</v>
      </c>
      <c r="E1951" s="202" t="s">
        <v>287</v>
      </c>
      <c r="F1951" s="202">
        <v>2</v>
      </c>
      <c r="G1951" s="202">
        <v>6</v>
      </c>
      <c r="H1951" s="202">
        <v>7</v>
      </c>
      <c r="I1951" s="202">
        <v>9</v>
      </c>
      <c r="J1951" s="202">
        <v>11</v>
      </c>
      <c r="K1951" s="202">
        <v>8</v>
      </c>
      <c r="L1951" s="202">
        <v>7</v>
      </c>
      <c r="M1951" s="202">
        <v>11</v>
      </c>
      <c r="N1951" s="202">
        <v>8</v>
      </c>
      <c r="O1951" s="202">
        <v>8</v>
      </c>
      <c r="P1951" s="202">
        <v>6</v>
      </c>
    </row>
    <row r="1952" spans="1:16" s="130" customFormat="1" ht="15.95" customHeight="1" x14ac:dyDescent="0.25">
      <c r="B1952" s="219" t="s">
        <v>382</v>
      </c>
      <c r="C1952" s="208">
        <v>8</v>
      </c>
      <c r="D1952" s="202" t="s">
        <v>287</v>
      </c>
      <c r="E1952" s="202" t="s">
        <v>287</v>
      </c>
      <c r="F1952" s="202" t="s">
        <v>287</v>
      </c>
      <c r="G1952" s="202" t="s">
        <v>287</v>
      </c>
      <c r="H1952" s="202" t="s">
        <v>287</v>
      </c>
      <c r="I1952" s="202">
        <v>2</v>
      </c>
      <c r="J1952" s="202">
        <v>1</v>
      </c>
      <c r="K1952" s="202" t="s">
        <v>287</v>
      </c>
      <c r="L1952" s="202" t="s">
        <v>287</v>
      </c>
      <c r="M1952" s="202">
        <v>2</v>
      </c>
      <c r="N1952" s="202">
        <v>1</v>
      </c>
      <c r="O1952" s="202">
        <v>1</v>
      </c>
      <c r="P1952" s="202">
        <v>1</v>
      </c>
    </row>
    <row r="1953" spans="1:16" s="130" customFormat="1" ht="15.95" customHeight="1" x14ac:dyDescent="0.25">
      <c r="B1953" s="219" t="s">
        <v>383</v>
      </c>
      <c r="C1953" s="208">
        <v>6</v>
      </c>
      <c r="D1953" s="202">
        <v>3</v>
      </c>
      <c r="E1953" s="202" t="s">
        <v>287</v>
      </c>
      <c r="F1953" s="202" t="s">
        <v>287</v>
      </c>
      <c r="G1953" s="202">
        <v>1</v>
      </c>
      <c r="H1953" s="202" t="s">
        <v>287</v>
      </c>
      <c r="I1953" s="202" t="s">
        <v>287</v>
      </c>
      <c r="J1953" s="202" t="s">
        <v>287</v>
      </c>
      <c r="K1953" s="202" t="s">
        <v>287</v>
      </c>
      <c r="L1953" s="202">
        <v>1</v>
      </c>
      <c r="M1953" s="202">
        <v>1</v>
      </c>
      <c r="N1953" s="202" t="s">
        <v>287</v>
      </c>
      <c r="O1953" s="202" t="s">
        <v>287</v>
      </c>
      <c r="P1953" s="202" t="s">
        <v>287</v>
      </c>
    </row>
    <row r="1954" spans="1:16" s="130" customFormat="1" ht="15.95" customHeight="1" x14ac:dyDescent="0.25">
      <c r="B1954" s="219" t="s">
        <v>1446</v>
      </c>
      <c r="C1954" s="208">
        <v>433</v>
      </c>
      <c r="D1954" s="202">
        <v>21</v>
      </c>
      <c r="E1954" s="202">
        <v>21</v>
      </c>
      <c r="F1954" s="202">
        <v>21</v>
      </c>
      <c r="G1954" s="202">
        <v>38</v>
      </c>
      <c r="H1954" s="202">
        <v>54</v>
      </c>
      <c r="I1954" s="202">
        <v>64</v>
      </c>
      <c r="J1954" s="202">
        <v>65</v>
      </c>
      <c r="K1954" s="202">
        <v>47</v>
      </c>
      <c r="L1954" s="202">
        <v>34</v>
      </c>
      <c r="M1954" s="202">
        <v>32</v>
      </c>
      <c r="N1954" s="202">
        <v>17</v>
      </c>
      <c r="O1954" s="202">
        <v>7</v>
      </c>
      <c r="P1954" s="202">
        <v>12</v>
      </c>
    </row>
    <row r="1955" spans="1:16" s="130" customFormat="1" ht="15.95" customHeight="1" x14ac:dyDescent="0.25">
      <c r="A1955" s="220"/>
      <c r="B1955" s="221" t="s">
        <v>384</v>
      </c>
      <c r="C1955" s="208">
        <v>24</v>
      </c>
      <c r="D1955" s="202">
        <v>8</v>
      </c>
      <c r="E1955" s="202" t="s">
        <v>287</v>
      </c>
      <c r="F1955" s="202" t="s">
        <v>287</v>
      </c>
      <c r="G1955" s="202">
        <v>1</v>
      </c>
      <c r="H1955" s="202" t="s">
        <v>287</v>
      </c>
      <c r="I1955" s="202">
        <v>2</v>
      </c>
      <c r="J1955" s="202">
        <v>3</v>
      </c>
      <c r="K1955" s="202">
        <v>1</v>
      </c>
      <c r="L1955" s="202">
        <v>2</v>
      </c>
      <c r="M1955" s="202">
        <v>3</v>
      </c>
      <c r="N1955" s="202">
        <v>2</v>
      </c>
      <c r="O1955" s="202" t="s">
        <v>287</v>
      </c>
      <c r="P1955" s="202">
        <v>2</v>
      </c>
    </row>
    <row r="1956" spans="1:16" s="130" customFormat="1" ht="15.95" customHeight="1" x14ac:dyDescent="0.25">
      <c r="A1956" s="220"/>
      <c r="B1956" s="221" t="s">
        <v>385</v>
      </c>
      <c r="C1956" s="208">
        <v>54</v>
      </c>
      <c r="D1956" s="202">
        <v>5</v>
      </c>
      <c r="E1956" s="202">
        <v>2</v>
      </c>
      <c r="F1956" s="202" t="s">
        <v>287</v>
      </c>
      <c r="G1956" s="202">
        <v>2</v>
      </c>
      <c r="H1956" s="202">
        <v>3</v>
      </c>
      <c r="I1956" s="202">
        <v>6</v>
      </c>
      <c r="J1956" s="202">
        <v>15</v>
      </c>
      <c r="K1956" s="202">
        <v>5</v>
      </c>
      <c r="L1956" s="202">
        <v>4</v>
      </c>
      <c r="M1956" s="202">
        <v>1</v>
      </c>
      <c r="N1956" s="202">
        <v>2</v>
      </c>
      <c r="O1956" s="202">
        <v>4</v>
      </c>
      <c r="P1956" s="202">
        <v>5</v>
      </c>
    </row>
    <row r="1957" spans="1:16" s="130" customFormat="1" ht="15.95" customHeight="1" x14ac:dyDescent="0.25">
      <c r="A1957" s="220"/>
      <c r="B1957" s="221" t="s">
        <v>386</v>
      </c>
      <c r="C1957" s="208">
        <v>67</v>
      </c>
      <c r="D1957" s="202">
        <v>6</v>
      </c>
      <c r="E1957" s="202">
        <v>6</v>
      </c>
      <c r="F1957" s="202">
        <v>2</v>
      </c>
      <c r="G1957" s="202">
        <v>5</v>
      </c>
      <c r="H1957" s="202">
        <v>8</v>
      </c>
      <c r="I1957" s="202">
        <v>9</v>
      </c>
      <c r="J1957" s="202">
        <v>7</v>
      </c>
      <c r="K1957" s="202">
        <v>9</v>
      </c>
      <c r="L1957" s="202">
        <v>3</v>
      </c>
      <c r="M1957" s="202">
        <v>5</v>
      </c>
      <c r="N1957" s="202">
        <v>4</v>
      </c>
      <c r="O1957" s="202" t="s">
        <v>287</v>
      </c>
      <c r="P1957" s="202">
        <v>3</v>
      </c>
    </row>
    <row r="1958" spans="1:16" s="130" customFormat="1" ht="15.95" customHeight="1" x14ac:dyDescent="0.25">
      <c r="A1958" s="220"/>
      <c r="B1958" s="221" t="s">
        <v>387</v>
      </c>
      <c r="C1958" s="208">
        <v>63</v>
      </c>
      <c r="D1958" s="202">
        <v>2</v>
      </c>
      <c r="E1958" s="202">
        <v>2</v>
      </c>
      <c r="F1958" s="202">
        <v>1</v>
      </c>
      <c r="G1958" s="202">
        <v>4</v>
      </c>
      <c r="H1958" s="202">
        <v>7</v>
      </c>
      <c r="I1958" s="202">
        <v>10</v>
      </c>
      <c r="J1958" s="202">
        <v>9</v>
      </c>
      <c r="K1958" s="202">
        <v>6</v>
      </c>
      <c r="L1958" s="202">
        <v>7</v>
      </c>
      <c r="M1958" s="202">
        <v>8</v>
      </c>
      <c r="N1958" s="202">
        <v>4</v>
      </c>
      <c r="O1958" s="202">
        <v>1</v>
      </c>
      <c r="P1958" s="202">
        <v>2</v>
      </c>
    </row>
    <row r="1959" spans="1:16" s="130" customFormat="1" ht="15.95" customHeight="1" x14ac:dyDescent="0.25">
      <c r="A1959" s="220"/>
      <c r="B1959" s="221" t="s">
        <v>388</v>
      </c>
      <c r="C1959" s="208">
        <v>63</v>
      </c>
      <c r="D1959" s="202" t="s">
        <v>287</v>
      </c>
      <c r="E1959" s="202">
        <v>3</v>
      </c>
      <c r="F1959" s="202">
        <v>8</v>
      </c>
      <c r="G1959" s="202">
        <v>4</v>
      </c>
      <c r="H1959" s="202">
        <v>8</v>
      </c>
      <c r="I1959" s="202">
        <v>8</v>
      </c>
      <c r="J1959" s="202">
        <v>10</v>
      </c>
      <c r="K1959" s="202">
        <v>10</v>
      </c>
      <c r="L1959" s="202">
        <v>4</v>
      </c>
      <c r="M1959" s="202">
        <v>5</v>
      </c>
      <c r="N1959" s="202">
        <v>2</v>
      </c>
      <c r="O1959" s="202">
        <v>1</v>
      </c>
      <c r="P1959" s="202" t="s">
        <v>287</v>
      </c>
    </row>
    <row r="1960" spans="1:16" s="130" customFormat="1" ht="15.95" customHeight="1" x14ac:dyDescent="0.25">
      <c r="A1960" s="220"/>
      <c r="B1960" s="221" t="s">
        <v>389</v>
      </c>
      <c r="C1960" s="208">
        <v>148</v>
      </c>
      <c r="D1960" s="202" t="s">
        <v>287</v>
      </c>
      <c r="E1960" s="202">
        <v>6</v>
      </c>
      <c r="F1960" s="202">
        <v>9</v>
      </c>
      <c r="G1960" s="202">
        <v>21</v>
      </c>
      <c r="H1960" s="202">
        <v>28</v>
      </c>
      <c r="I1960" s="202">
        <v>24</v>
      </c>
      <c r="J1960" s="202">
        <v>20</v>
      </c>
      <c r="K1960" s="202">
        <v>16</v>
      </c>
      <c r="L1960" s="202">
        <v>11</v>
      </c>
      <c r="M1960" s="202">
        <v>10</v>
      </c>
      <c r="N1960" s="202">
        <v>2</v>
      </c>
      <c r="O1960" s="202">
        <v>1</v>
      </c>
      <c r="P1960" s="202" t="s">
        <v>287</v>
      </c>
    </row>
    <row r="1961" spans="1:16" s="130" customFormat="1" ht="15.95" customHeight="1" x14ac:dyDescent="0.25">
      <c r="B1961" s="221" t="s">
        <v>390</v>
      </c>
      <c r="C1961" s="645">
        <v>14</v>
      </c>
      <c r="D1961" s="470" t="s">
        <v>287</v>
      </c>
      <c r="E1961" s="470">
        <v>2</v>
      </c>
      <c r="F1961" s="470">
        <v>1</v>
      </c>
      <c r="G1961" s="470">
        <v>1</v>
      </c>
      <c r="H1961" s="470" t="s">
        <v>287</v>
      </c>
      <c r="I1961" s="470">
        <v>5</v>
      </c>
      <c r="J1961" s="470">
        <v>1</v>
      </c>
      <c r="K1961" s="470" t="s">
        <v>287</v>
      </c>
      <c r="L1961" s="470">
        <v>3</v>
      </c>
      <c r="M1961" s="470" t="s">
        <v>287</v>
      </c>
      <c r="N1961" s="470">
        <v>1</v>
      </c>
      <c r="O1961" s="470" t="s">
        <v>287</v>
      </c>
      <c r="P1961" s="470" t="s">
        <v>287</v>
      </c>
    </row>
    <row r="1962" spans="1:16" s="222" customFormat="1" ht="15.95" customHeight="1" x14ac:dyDescent="0.25">
      <c r="B1962" s="223" t="s">
        <v>391</v>
      </c>
      <c r="C1962" s="281">
        <v>4.1293302540415704</v>
      </c>
      <c r="D1962" s="282">
        <v>2.0952380952380953</v>
      </c>
      <c r="E1962" s="282">
        <v>3.8571428571428572</v>
      </c>
      <c r="F1962" s="282">
        <v>4.9523809523809526</v>
      </c>
      <c r="G1962" s="282">
        <v>4.7894736842105265</v>
      </c>
      <c r="H1962" s="282">
        <v>4.9259259259259256</v>
      </c>
      <c r="I1962" s="282">
        <v>4.140625</v>
      </c>
      <c r="J1962" s="282">
        <v>4</v>
      </c>
      <c r="K1962" s="282">
        <v>4.4255319148936172</v>
      </c>
      <c r="L1962" s="282">
        <v>3.9117647058823528</v>
      </c>
      <c r="M1962" s="282">
        <v>4.28125</v>
      </c>
      <c r="N1962" s="282">
        <v>3.2941176470588234</v>
      </c>
      <c r="O1962" s="282">
        <v>3.2857142857142856</v>
      </c>
      <c r="P1962" s="282">
        <v>2.4166666666666665</v>
      </c>
    </row>
    <row r="1963" spans="1:16" s="130" customFormat="1" ht="15.95" customHeight="1" x14ac:dyDescent="0.25">
      <c r="B1963" s="219" t="s">
        <v>1447</v>
      </c>
      <c r="C1963" s="645">
        <v>118</v>
      </c>
      <c r="D1963" s="470" t="s">
        <v>287</v>
      </c>
      <c r="E1963" s="470">
        <v>4</v>
      </c>
      <c r="F1963" s="470">
        <v>18</v>
      </c>
      <c r="G1963" s="470">
        <v>22</v>
      </c>
      <c r="H1963" s="470">
        <v>28</v>
      </c>
      <c r="I1963" s="470">
        <v>12</v>
      </c>
      <c r="J1963" s="470">
        <v>12</v>
      </c>
      <c r="K1963" s="470">
        <v>7</v>
      </c>
      <c r="L1963" s="470">
        <v>9</v>
      </c>
      <c r="M1963" s="470">
        <v>3</v>
      </c>
      <c r="N1963" s="470">
        <v>1</v>
      </c>
      <c r="O1963" s="470">
        <v>1</v>
      </c>
      <c r="P1963" s="470">
        <v>1</v>
      </c>
    </row>
    <row r="1964" spans="1:16" s="130" customFormat="1" ht="15.95" customHeight="1" x14ac:dyDescent="0.25">
      <c r="A1964" s="220"/>
      <c r="B1964" s="221" t="s">
        <v>392</v>
      </c>
      <c r="C1964" s="645">
        <v>47</v>
      </c>
      <c r="D1964" s="470" t="s">
        <v>287</v>
      </c>
      <c r="E1964" s="470">
        <v>1</v>
      </c>
      <c r="F1964" s="470">
        <v>7</v>
      </c>
      <c r="G1964" s="470">
        <v>9</v>
      </c>
      <c r="H1964" s="470">
        <v>14</v>
      </c>
      <c r="I1964" s="470">
        <v>4</v>
      </c>
      <c r="J1964" s="470">
        <v>6</v>
      </c>
      <c r="K1964" s="470">
        <v>3</v>
      </c>
      <c r="L1964" s="470" t="s">
        <v>287</v>
      </c>
      <c r="M1964" s="470">
        <v>1</v>
      </c>
      <c r="N1964" s="470" t="s">
        <v>287</v>
      </c>
      <c r="O1964" s="470">
        <v>1</v>
      </c>
      <c r="P1964" s="470">
        <v>1</v>
      </c>
    </row>
    <row r="1965" spans="1:16" s="130" customFormat="1" ht="15.95" customHeight="1" x14ac:dyDescent="0.25">
      <c r="A1965" s="220"/>
      <c r="B1965" s="221" t="s">
        <v>393</v>
      </c>
      <c r="C1965" s="645">
        <v>24</v>
      </c>
      <c r="D1965" s="470" t="s">
        <v>287</v>
      </c>
      <c r="E1965" s="470">
        <v>1</v>
      </c>
      <c r="F1965" s="470">
        <v>3</v>
      </c>
      <c r="G1965" s="470">
        <v>5</v>
      </c>
      <c r="H1965" s="470">
        <v>6</v>
      </c>
      <c r="I1965" s="470" t="s">
        <v>287</v>
      </c>
      <c r="J1965" s="470">
        <v>2</v>
      </c>
      <c r="K1965" s="470">
        <v>3</v>
      </c>
      <c r="L1965" s="470">
        <v>2</v>
      </c>
      <c r="M1965" s="470">
        <v>1</v>
      </c>
      <c r="N1965" s="470">
        <v>1</v>
      </c>
      <c r="O1965" s="470" t="s">
        <v>287</v>
      </c>
      <c r="P1965" s="470" t="s">
        <v>287</v>
      </c>
    </row>
    <row r="1966" spans="1:16" s="130" customFormat="1" ht="15.95" customHeight="1" x14ac:dyDescent="0.25">
      <c r="A1966" s="220"/>
      <c r="B1966" s="221" t="s">
        <v>394</v>
      </c>
      <c r="C1966" s="645">
        <v>47</v>
      </c>
      <c r="D1966" s="470" t="s">
        <v>287</v>
      </c>
      <c r="E1966" s="470">
        <v>2</v>
      </c>
      <c r="F1966" s="470">
        <v>8</v>
      </c>
      <c r="G1966" s="470">
        <v>8</v>
      </c>
      <c r="H1966" s="470">
        <v>8</v>
      </c>
      <c r="I1966" s="470">
        <v>8</v>
      </c>
      <c r="J1966" s="470">
        <v>4</v>
      </c>
      <c r="K1966" s="470">
        <v>1</v>
      </c>
      <c r="L1966" s="470">
        <v>7</v>
      </c>
      <c r="M1966" s="470">
        <v>1</v>
      </c>
      <c r="N1966" s="470" t="s">
        <v>287</v>
      </c>
      <c r="O1966" s="470" t="s">
        <v>287</v>
      </c>
      <c r="P1966" s="470" t="s">
        <v>287</v>
      </c>
    </row>
    <row r="1967" spans="1:16" s="222" customFormat="1" ht="15.95" customHeight="1" x14ac:dyDescent="0.25">
      <c r="B1967" s="223" t="s">
        <v>391</v>
      </c>
      <c r="C1967" s="281">
        <v>8</v>
      </c>
      <c r="D1967" s="282" t="s">
        <v>287</v>
      </c>
      <c r="E1967" s="282">
        <v>8.25</v>
      </c>
      <c r="F1967" s="282">
        <v>8.0555555555555554</v>
      </c>
      <c r="G1967" s="282">
        <v>7.9545454545454541</v>
      </c>
      <c r="H1967" s="282">
        <v>7.7857142857142856</v>
      </c>
      <c r="I1967" s="282">
        <v>8.3333333333333339</v>
      </c>
      <c r="J1967" s="282">
        <v>7.833333333333333</v>
      </c>
      <c r="K1967" s="282">
        <v>7.7142857142857144</v>
      </c>
      <c r="L1967" s="282">
        <v>8.7777777777777786</v>
      </c>
      <c r="M1967" s="282">
        <v>8</v>
      </c>
      <c r="N1967" s="282">
        <v>8</v>
      </c>
      <c r="O1967" s="282">
        <v>7</v>
      </c>
      <c r="P1967" s="282">
        <v>7</v>
      </c>
    </row>
    <row r="1968" spans="1:16" s="130" customFormat="1" ht="15.95" customHeight="1" x14ac:dyDescent="0.25">
      <c r="B1968" s="219" t="s">
        <v>1448</v>
      </c>
      <c r="C1968" s="645">
        <v>92</v>
      </c>
      <c r="D1968" s="470" t="s">
        <v>287</v>
      </c>
      <c r="E1968" s="470" t="s">
        <v>287</v>
      </c>
      <c r="F1968" s="470">
        <v>6</v>
      </c>
      <c r="G1968" s="470">
        <v>20</v>
      </c>
      <c r="H1968" s="470">
        <v>19</v>
      </c>
      <c r="I1968" s="470">
        <v>17</v>
      </c>
      <c r="J1968" s="470">
        <v>6</v>
      </c>
      <c r="K1968" s="470">
        <v>7</v>
      </c>
      <c r="L1968" s="470">
        <v>7</v>
      </c>
      <c r="M1968" s="470">
        <v>4</v>
      </c>
      <c r="N1968" s="470">
        <v>3</v>
      </c>
      <c r="O1968" s="470">
        <v>2</v>
      </c>
      <c r="P1968" s="470">
        <v>1</v>
      </c>
    </row>
    <row r="1969" spans="1:16" s="130" customFormat="1" ht="15.95" customHeight="1" x14ac:dyDescent="0.25">
      <c r="A1969" s="220"/>
      <c r="B1969" s="221" t="s">
        <v>384</v>
      </c>
      <c r="C1969" s="645">
        <v>19</v>
      </c>
      <c r="D1969" s="470" t="s">
        <v>287</v>
      </c>
      <c r="E1969" s="470" t="s">
        <v>287</v>
      </c>
      <c r="F1969" s="470">
        <v>2</v>
      </c>
      <c r="G1969" s="470">
        <v>8</v>
      </c>
      <c r="H1969" s="470" t="s">
        <v>287</v>
      </c>
      <c r="I1969" s="470">
        <v>3</v>
      </c>
      <c r="J1969" s="470" t="s">
        <v>287</v>
      </c>
      <c r="K1969" s="470">
        <v>4</v>
      </c>
      <c r="L1969" s="470">
        <v>1</v>
      </c>
      <c r="M1969" s="470" t="s">
        <v>287</v>
      </c>
      <c r="N1969" s="470" t="s">
        <v>287</v>
      </c>
      <c r="O1969" s="470" t="s">
        <v>287</v>
      </c>
      <c r="P1969" s="470">
        <v>1</v>
      </c>
    </row>
    <row r="1970" spans="1:16" s="130" customFormat="1" ht="15.95" customHeight="1" x14ac:dyDescent="0.25">
      <c r="A1970" s="220"/>
      <c r="B1970" s="221" t="s">
        <v>385</v>
      </c>
      <c r="C1970" s="645">
        <v>26</v>
      </c>
      <c r="D1970" s="470" t="s">
        <v>287</v>
      </c>
      <c r="E1970" s="470" t="s">
        <v>287</v>
      </c>
      <c r="F1970" s="470">
        <v>2</v>
      </c>
      <c r="G1970" s="470">
        <v>5</v>
      </c>
      <c r="H1970" s="470">
        <v>7</v>
      </c>
      <c r="I1970" s="470">
        <v>4</v>
      </c>
      <c r="J1970" s="470">
        <v>3</v>
      </c>
      <c r="K1970" s="470" t="s">
        <v>287</v>
      </c>
      <c r="L1970" s="470">
        <v>3</v>
      </c>
      <c r="M1970" s="470">
        <v>1</v>
      </c>
      <c r="N1970" s="470" t="s">
        <v>287</v>
      </c>
      <c r="O1970" s="470">
        <v>1</v>
      </c>
      <c r="P1970" s="470" t="s">
        <v>287</v>
      </c>
    </row>
    <row r="1971" spans="1:16" s="130" customFormat="1" ht="15.95" customHeight="1" x14ac:dyDescent="0.25">
      <c r="A1971" s="220"/>
      <c r="B1971" s="221" t="s">
        <v>386</v>
      </c>
      <c r="C1971" s="645">
        <v>47</v>
      </c>
      <c r="D1971" s="470" t="s">
        <v>287</v>
      </c>
      <c r="E1971" s="470" t="s">
        <v>287</v>
      </c>
      <c r="F1971" s="470">
        <v>2</v>
      </c>
      <c r="G1971" s="470">
        <v>7</v>
      </c>
      <c r="H1971" s="470">
        <v>12</v>
      </c>
      <c r="I1971" s="470">
        <v>10</v>
      </c>
      <c r="J1971" s="470">
        <v>3</v>
      </c>
      <c r="K1971" s="470">
        <v>3</v>
      </c>
      <c r="L1971" s="470">
        <v>3</v>
      </c>
      <c r="M1971" s="470">
        <v>3</v>
      </c>
      <c r="N1971" s="470">
        <v>3</v>
      </c>
      <c r="O1971" s="470">
        <v>1</v>
      </c>
      <c r="P1971" s="470" t="s">
        <v>287</v>
      </c>
    </row>
    <row r="1972" spans="1:16" s="222" customFormat="1" ht="15.95" customHeight="1" x14ac:dyDescent="0.25">
      <c r="B1972" s="223" t="s">
        <v>396</v>
      </c>
      <c r="C1972" s="281">
        <v>2.3043478260869565</v>
      </c>
      <c r="D1972" s="282" t="s">
        <v>287</v>
      </c>
      <c r="E1972" s="282" t="s">
        <v>287</v>
      </c>
      <c r="F1972" s="282">
        <v>2</v>
      </c>
      <c r="G1972" s="282">
        <v>1.95</v>
      </c>
      <c r="H1972" s="282">
        <v>2.6315789473684212</v>
      </c>
      <c r="I1972" s="282">
        <v>2.4117647058823528</v>
      </c>
      <c r="J1972" s="282">
        <v>2.5</v>
      </c>
      <c r="K1972" s="282">
        <v>1.8571428571428572</v>
      </c>
      <c r="L1972" s="282">
        <v>2.2857142857142856</v>
      </c>
      <c r="M1972" s="282">
        <v>2.75</v>
      </c>
      <c r="N1972" s="282">
        <v>3</v>
      </c>
      <c r="O1972" s="282">
        <v>2.5</v>
      </c>
      <c r="P1972" s="282">
        <v>1</v>
      </c>
    </row>
    <row r="1973" spans="1:16" s="130" customFormat="1" ht="15.95" customHeight="1" x14ac:dyDescent="0.25">
      <c r="B1973" s="219" t="s">
        <v>397</v>
      </c>
      <c r="C1973" s="645">
        <v>50</v>
      </c>
      <c r="D1973" s="470" t="s">
        <v>287</v>
      </c>
      <c r="E1973" s="470" t="s">
        <v>287</v>
      </c>
      <c r="F1973" s="470" t="s">
        <v>287</v>
      </c>
      <c r="G1973" s="470">
        <v>1</v>
      </c>
      <c r="H1973" s="470">
        <v>11</v>
      </c>
      <c r="I1973" s="470">
        <v>20</v>
      </c>
      <c r="J1973" s="470">
        <v>6</v>
      </c>
      <c r="K1973" s="470">
        <v>4</v>
      </c>
      <c r="L1973" s="470">
        <v>3</v>
      </c>
      <c r="M1973" s="470">
        <v>1</v>
      </c>
      <c r="N1973" s="470">
        <v>1</v>
      </c>
      <c r="O1973" s="470">
        <v>1</v>
      </c>
      <c r="P1973" s="470">
        <v>2</v>
      </c>
    </row>
    <row r="1974" spans="1:16" s="130" customFormat="1" ht="15.95" customHeight="1" x14ac:dyDescent="0.25">
      <c r="A1974" s="220"/>
      <c r="B1974" s="221" t="s">
        <v>384</v>
      </c>
      <c r="C1974" s="645">
        <v>2</v>
      </c>
      <c r="D1974" s="470" t="s">
        <v>287</v>
      </c>
      <c r="E1974" s="470" t="s">
        <v>287</v>
      </c>
      <c r="F1974" s="470" t="s">
        <v>287</v>
      </c>
      <c r="G1974" s="470" t="s">
        <v>287</v>
      </c>
      <c r="H1974" s="470" t="s">
        <v>287</v>
      </c>
      <c r="I1974" s="470">
        <v>2</v>
      </c>
      <c r="J1974" s="470" t="s">
        <v>287</v>
      </c>
      <c r="K1974" s="470" t="s">
        <v>287</v>
      </c>
      <c r="L1974" s="470" t="s">
        <v>287</v>
      </c>
      <c r="M1974" s="470" t="s">
        <v>287</v>
      </c>
      <c r="N1974" s="470" t="s">
        <v>287</v>
      </c>
      <c r="O1974" s="470" t="s">
        <v>287</v>
      </c>
      <c r="P1974" s="470" t="s">
        <v>287</v>
      </c>
    </row>
    <row r="1975" spans="1:16" s="130" customFormat="1" ht="15.95" customHeight="1" x14ac:dyDescent="0.25">
      <c r="A1975" s="220"/>
      <c r="B1975" s="221" t="s">
        <v>385</v>
      </c>
      <c r="C1975" s="645">
        <v>5</v>
      </c>
      <c r="D1975" s="470" t="s">
        <v>287</v>
      </c>
      <c r="E1975" s="470" t="s">
        <v>287</v>
      </c>
      <c r="F1975" s="470" t="s">
        <v>287</v>
      </c>
      <c r="G1975" s="470">
        <v>1</v>
      </c>
      <c r="H1975" s="470">
        <v>2</v>
      </c>
      <c r="I1975" s="470">
        <v>2</v>
      </c>
      <c r="J1975" s="470" t="s">
        <v>287</v>
      </c>
      <c r="K1975" s="470" t="s">
        <v>287</v>
      </c>
      <c r="L1975" s="470" t="s">
        <v>287</v>
      </c>
      <c r="M1975" s="470" t="s">
        <v>287</v>
      </c>
      <c r="N1975" s="470" t="s">
        <v>287</v>
      </c>
      <c r="O1975" s="470" t="s">
        <v>287</v>
      </c>
      <c r="P1975" s="470" t="s">
        <v>287</v>
      </c>
    </row>
    <row r="1976" spans="1:16" s="130" customFormat="1" ht="15.95" customHeight="1" x14ac:dyDescent="0.25">
      <c r="A1976" s="220"/>
      <c r="B1976" s="221" t="s">
        <v>386</v>
      </c>
      <c r="C1976" s="645">
        <v>26</v>
      </c>
      <c r="D1976" s="470" t="s">
        <v>287</v>
      </c>
      <c r="E1976" s="470" t="s">
        <v>287</v>
      </c>
      <c r="F1976" s="470" t="s">
        <v>287</v>
      </c>
      <c r="G1976" s="470" t="s">
        <v>287</v>
      </c>
      <c r="H1976" s="470">
        <v>6</v>
      </c>
      <c r="I1976" s="470">
        <v>12</v>
      </c>
      <c r="J1976" s="470">
        <v>4</v>
      </c>
      <c r="K1976" s="470">
        <v>2</v>
      </c>
      <c r="L1976" s="470">
        <v>1</v>
      </c>
      <c r="M1976" s="470" t="s">
        <v>287</v>
      </c>
      <c r="N1976" s="470">
        <v>1</v>
      </c>
      <c r="O1976" s="470" t="s">
        <v>287</v>
      </c>
      <c r="P1976" s="470" t="s">
        <v>287</v>
      </c>
    </row>
    <row r="1977" spans="1:16" s="130" customFormat="1" ht="15.95" customHeight="1" x14ac:dyDescent="0.25">
      <c r="A1977" s="220"/>
      <c r="B1977" s="221" t="s">
        <v>387</v>
      </c>
      <c r="C1977" s="645">
        <v>8</v>
      </c>
      <c r="D1977" s="470" t="s">
        <v>287</v>
      </c>
      <c r="E1977" s="470" t="s">
        <v>287</v>
      </c>
      <c r="F1977" s="470" t="s">
        <v>287</v>
      </c>
      <c r="G1977" s="470" t="s">
        <v>287</v>
      </c>
      <c r="H1977" s="470">
        <v>2</v>
      </c>
      <c r="I1977" s="470">
        <v>3</v>
      </c>
      <c r="J1977" s="470">
        <v>2</v>
      </c>
      <c r="K1977" s="470">
        <v>1</v>
      </c>
      <c r="L1977" s="470" t="s">
        <v>287</v>
      </c>
      <c r="M1977" s="470" t="s">
        <v>287</v>
      </c>
      <c r="N1977" s="470" t="s">
        <v>287</v>
      </c>
      <c r="O1977" s="470" t="s">
        <v>287</v>
      </c>
      <c r="P1977" s="470" t="s">
        <v>287</v>
      </c>
    </row>
    <row r="1978" spans="1:16" s="130" customFormat="1" ht="15.95" customHeight="1" x14ac:dyDescent="0.25">
      <c r="A1978" s="220"/>
      <c r="B1978" s="221" t="s">
        <v>388</v>
      </c>
      <c r="C1978" s="645">
        <v>4</v>
      </c>
      <c r="D1978" s="470" t="s">
        <v>287</v>
      </c>
      <c r="E1978" s="470" t="s">
        <v>287</v>
      </c>
      <c r="F1978" s="470" t="s">
        <v>287</v>
      </c>
      <c r="G1978" s="470" t="s">
        <v>287</v>
      </c>
      <c r="H1978" s="470">
        <v>1</v>
      </c>
      <c r="I1978" s="470">
        <v>1</v>
      </c>
      <c r="J1978" s="470" t="s">
        <v>287</v>
      </c>
      <c r="K1978" s="470">
        <v>1</v>
      </c>
      <c r="L1978" s="470" t="s">
        <v>287</v>
      </c>
      <c r="M1978" s="470">
        <v>1</v>
      </c>
      <c r="N1978" s="470" t="s">
        <v>287</v>
      </c>
      <c r="O1978" s="470" t="s">
        <v>287</v>
      </c>
      <c r="P1978" s="470" t="s">
        <v>287</v>
      </c>
    </row>
    <row r="1979" spans="1:16" s="130" customFormat="1" ht="15.95" customHeight="1" x14ac:dyDescent="0.25">
      <c r="A1979" s="220"/>
      <c r="B1979" s="221" t="s">
        <v>389</v>
      </c>
      <c r="C1979" s="645">
        <v>5</v>
      </c>
      <c r="D1979" s="470" t="s">
        <v>287</v>
      </c>
      <c r="E1979" s="470" t="s">
        <v>287</v>
      </c>
      <c r="F1979" s="470" t="s">
        <v>287</v>
      </c>
      <c r="G1979" s="470" t="s">
        <v>287</v>
      </c>
      <c r="H1979" s="470" t="s">
        <v>287</v>
      </c>
      <c r="I1979" s="470" t="s">
        <v>287</v>
      </c>
      <c r="J1979" s="470" t="s">
        <v>287</v>
      </c>
      <c r="K1979" s="470" t="s">
        <v>287</v>
      </c>
      <c r="L1979" s="470">
        <v>2</v>
      </c>
      <c r="M1979" s="470" t="s">
        <v>287</v>
      </c>
      <c r="N1979" s="470" t="s">
        <v>287</v>
      </c>
      <c r="O1979" s="470">
        <v>1</v>
      </c>
      <c r="P1979" s="470">
        <v>2</v>
      </c>
    </row>
    <row r="1980" spans="1:16" s="222" customFormat="1" ht="15.95" customHeight="1" x14ac:dyDescent="0.25">
      <c r="B1980" s="223" t="s">
        <v>396</v>
      </c>
      <c r="C1980" s="281">
        <v>3.44</v>
      </c>
      <c r="D1980" s="282" t="s">
        <v>287</v>
      </c>
      <c r="E1980" s="282" t="s">
        <v>287</v>
      </c>
      <c r="F1980" s="283" t="s">
        <v>287</v>
      </c>
      <c r="G1980" s="282">
        <v>2</v>
      </c>
      <c r="H1980" s="282">
        <v>3.1818181818181817</v>
      </c>
      <c r="I1980" s="282">
        <v>2.95</v>
      </c>
      <c r="J1980" s="282">
        <v>3.3333333333333335</v>
      </c>
      <c r="K1980" s="282">
        <v>3.75</v>
      </c>
      <c r="L1980" s="282">
        <v>5</v>
      </c>
      <c r="M1980" s="282">
        <v>5</v>
      </c>
      <c r="N1980" s="282">
        <v>3</v>
      </c>
      <c r="O1980" s="282">
        <v>6</v>
      </c>
      <c r="P1980" s="282">
        <v>6</v>
      </c>
    </row>
    <row r="1981" spans="1:16" s="130" customFormat="1" ht="15.95" customHeight="1" x14ac:dyDescent="0.25">
      <c r="B1981" s="219" t="s">
        <v>208</v>
      </c>
      <c r="C1981" s="645">
        <v>18</v>
      </c>
      <c r="D1981" s="470" t="s">
        <v>287</v>
      </c>
      <c r="E1981" s="470">
        <v>1</v>
      </c>
      <c r="F1981" s="470" t="s">
        <v>287</v>
      </c>
      <c r="G1981" s="470">
        <v>4</v>
      </c>
      <c r="H1981" s="470">
        <v>4</v>
      </c>
      <c r="I1981" s="470">
        <v>1</v>
      </c>
      <c r="J1981" s="470">
        <v>1</v>
      </c>
      <c r="K1981" s="470">
        <v>3</v>
      </c>
      <c r="L1981" s="470">
        <v>1</v>
      </c>
      <c r="M1981" s="470">
        <v>2</v>
      </c>
      <c r="N1981" s="470">
        <v>1</v>
      </c>
      <c r="O1981" s="470" t="s">
        <v>287</v>
      </c>
      <c r="P1981" s="470" t="s">
        <v>287</v>
      </c>
    </row>
    <row r="1982" spans="1:16" s="222" customFormat="1" ht="15.95" customHeight="1" x14ac:dyDescent="0.25">
      <c r="B1982" s="797" t="s">
        <v>398</v>
      </c>
      <c r="C1982" s="795">
        <v>5.7811704834605564</v>
      </c>
      <c r="D1982" s="796">
        <v>1.2941176470588232</v>
      </c>
      <c r="E1982" s="796">
        <v>4.9565217391304337</v>
      </c>
      <c r="F1982" s="796">
        <v>6.8478260869565215</v>
      </c>
      <c r="G1982" s="796">
        <v>6.7816091954022992</v>
      </c>
      <c r="H1982" s="796">
        <v>7.3277310924369763</v>
      </c>
      <c r="I1982" s="796">
        <v>7.210084033613442</v>
      </c>
      <c r="J1982" s="796">
        <v>5.1499999999999995</v>
      </c>
      <c r="K1982" s="796">
        <v>5.493150684931507</v>
      </c>
      <c r="L1982" s="796">
        <v>5.8965517241379306</v>
      </c>
      <c r="M1982" s="796">
        <v>4.1666666666666679</v>
      </c>
      <c r="N1982" s="796">
        <v>3.8333333333333344</v>
      </c>
      <c r="O1982" s="796">
        <v>3.55</v>
      </c>
      <c r="P1982" s="796">
        <v>3.5652173913043477</v>
      </c>
    </row>
    <row r="1983" spans="1:16" s="226" customFormat="1" ht="15.95" customHeight="1" x14ac:dyDescent="0.25">
      <c r="A1983" s="29"/>
      <c r="B1983" s="29"/>
      <c r="C1983" s="224"/>
      <c r="D1983" s="800"/>
      <c r="E1983" s="800"/>
      <c r="F1983" s="800"/>
      <c r="G1983" s="800"/>
      <c r="H1983" s="800"/>
      <c r="I1983" s="800"/>
      <c r="J1983" s="800"/>
      <c r="K1983" s="800"/>
      <c r="L1983" s="800"/>
      <c r="M1983" s="800"/>
      <c r="N1983" s="800"/>
      <c r="O1983" s="800"/>
      <c r="P1983" s="800"/>
    </row>
    <row r="1984" spans="1:16" s="138" customFormat="1" ht="15.95" customHeight="1" x14ac:dyDescent="0.25">
      <c r="B1984" s="789" t="s">
        <v>318</v>
      </c>
      <c r="C1984" s="779">
        <v>667</v>
      </c>
      <c r="D1984" s="780">
        <v>21</v>
      </c>
      <c r="E1984" s="780">
        <v>13</v>
      </c>
      <c r="F1984" s="780">
        <v>27</v>
      </c>
      <c r="G1984" s="780">
        <v>68</v>
      </c>
      <c r="H1984" s="780">
        <v>102</v>
      </c>
      <c r="I1984" s="780">
        <v>106</v>
      </c>
      <c r="J1984" s="780">
        <v>89</v>
      </c>
      <c r="K1984" s="780">
        <v>70</v>
      </c>
      <c r="L1984" s="780">
        <v>51</v>
      </c>
      <c r="M1984" s="780">
        <v>52</v>
      </c>
      <c r="N1984" s="780">
        <v>30</v>
      </c>
      <c r="O1984" s="780">
        <v>17</v>
      </c>
      <c r="P1984" s="780">
        <v>21</v>
      </c>
    </row>
    <row r="1985" spans="1:29" s="130" customFormat="1" ht="15.95" customHeight="1" x14ac:dyDescent="0.25">
      <c r="B1985" s="219" t="s">
        <v>380</v>
      </c>
      <c r="C1985" s="208">
        <v>77</v>
      </c>
      <c r="D1985" s="202">
        <v>5</v>
      </c>
      <c r="E1985" s="202" t="s">
        <v>287</v>
      </c>
      <c r="F1985" s="202">
        <v>1</v>
      </c>
      <c r="G1985" s="202">
        <v>5</v>
      </c>
      <c r="H1985" s="202">
        <v>7</v>
      </c>
      <c r="I1985" s="202">
        <v>7</v>
      </c>
      <c r="J1985" s="202">
        <v>9</v>
      </c>
      <c r="K1985" s="202">
        <v>8</v>
      </c>
      <c r="L1985" s="202">
        <v>6</v>
      </c>
      <c r="M1985" s="202">
        <v>11</v>
      </c>
      <c r="N1985" s="202">
        <v>7</v>
      </c>
      <c r="O1985" s="202">
        <v>6</v>
      </c>
      <c r="P1985" s="202">
        <v>5</v>
      </c>
    </row>
    <row r="1986" spans="1:29" s="130" customFormat="1" ht="15.95" customHeight="1" x14ac:dyDescent="0.25">
      <c r="B1986" s="219" t="s">
        <v>382</v>
      </c>
      <c r="C1986" s="208">
        <v>6</v>
      </c>
      <c r="D1986" s="202" t="s">
        <v>287</v>
      </c>
      <c r="E1986" s="202" t="s">
        <v>287</v>
      </c>
      <c r="F1986" s="202" t="s">
        <v>287</v>
      </c>
      <c r="G1986" s="202" t="s">
        <v>287</v>
      </c>
      <c r="H1986" s="202" t="s">
        <v>287</v>
      </c>
      <c r="I1986" s="202">
        <v>1</v>
      </c>
      <c r="J1986" s="202" t="s">
        <v>287</v>
      </c>
      <c r="K1986" s="202" t="s">
        <v>287</v>
      </c>
      <c r="L1986" s="202" t="s">
        <v>287</v>
      </c>
      <c r="M1986" s="202">
        <v>2</v>
      </c>
      <c r="N1986" s="202">
        <v>1</v>
      </c>
      <c r="O1986" s="202">
        <v>1</v>
      </c>
      <c r="P1986" s="202">
        <v>1</v>
      </c>
    </row>
    <row r="1987" spans="1:29" s="130" customFormat="1" ht="15.95" customHeight="1" x14ac:dyDescent="0.25">
      <c r="B1987" s="219" t="s">
        <v>383</v>
      </c>
      <c r="C1987" s="208">
        <v>4</v>
      </c>
      <c r="D1987" s="202">
        <v>1</v>
      </c>
      <c r="E1987" s="202" t="s">
        <v>287</v>
      </c>
      <c r="F1987" s="202" t="s">
        <v>287</v>
      </c>
      <c r="G1987" s="202">
        <v>1</v>
      </c>
      <c r="H1987" s="202" t="s">
        <v>287</v>
      </c>
      <c r="I1987" s="202" t="s">
        <v>287</v>
      </c>
      <c r="J1987" s="202" t="s">
        <v>287</v>
      </c>
      <c r="K1987" s="202" t="s">
        <v>287</v>
      </c>
      <c r="L1987" s="202">
        <v>1</v>
      </c>
      <c r="M1987" s="202">
        <v>1</v>
      </c>
      <c r="N1987" s="202" t="s">
        <v>287</v>
      </c>
      <c r="O1987" s="202" t="s">
        <v>287</v>
      </c>
      <c r="P1987" s="202" t="s">
        <v>287</v>
      </c>
    </row>
    <row r="1988" spans="1:29" s="130" customFormat="1" ht="15.95" customHeight="1" x14ac:dyDescent="0.25">
      <c r="B1988" s="219" t="s">
        <v>1446</v>
      </c>
      <c r="C1988" s="208">
        <v>379</v>
      </c>
      <c r="D1988" s="202">
        <v>15</v>
      </c>
      <c r="E1988" s="202">
        <v>12</v>
      </c>
      <c r="F1988" s="202">
        <v>12</v>
      </c>
      <c r="G1988" s="202">
        <v>30</v>
      </c>
      <c r="H1988" s="202">
        <v>51</v>
      </c>
      <c r="I1988" s="202">
        <v>59</v>
      </c>
      <c r="J1988" s="202">
        <v>59</v>
      </c>
      <c r="K1988" s="202">
        <v>45</v>
      </c>
      <c r="L1988" s="202">
        <v>30</v>
      </c>
      <c r="M1988" s="202">
        <v>31</v>
      </c>
      <c r="N1988" s="202">
        <v>17</v>
      </c>
      <c r="O1988" s="202">
        <v>7</v>
      </c>
      <c r="P1988" s="202">
        <v>11</v>
      </c>
    </row>
    <row r="1989" spans="1:29" s="130" customFormat="1" ht="15.95" customHeight="1" x14ac:dyDescent="0.25">
      <c r="A1989" s="220"/>
      <c r="B1989" s="221" t="s">
        <v>384</v>
      </c>
      <c r="C1989" s="208">
        <v>21</v>
      </c>
      <c r="D1989" s="202">
        <v>5</v>
      </c>
      <c r="E1989" s="202" t="s">
        <v>287</v>
      </c>
      <c r="F1989" s="202" t="s">
        <v>287</v>
      </c>
      <c r="G1989" s="202">
        <v>1</v>
      </c>
      <c r="H1989" s="202" t="s">
        <v>287</v>
      </c>
      <c r="I1989" s="202">
        <v>2</v>
      </c>
      <c r="J1989" s="202">
        <v>3</v>
      </c>
      <c r="K1989" s="202">
        <v>1</v>
      </c>
      <c r="L1989" s="202">
        <v>2</v>
      </c>
      <c r="M1989" s="202">
        <v>3</v>
      </c>
      <c r="N1989" s="202">
        <v>2</v>
      </c>
      <c r="O1989" s="202" t="s">
        <v>287</v>
      </c>
      <c r="P1989" s="202">
        <v>2</v>
      </c>
    </row>
    <row r="1990" spans="1:29" s="130" customFormat="1" ht="15.95" customHeight="1" x14ac:dyDescent="0.25">
      <c r="A1990" s="220"/>
      <c r="B1990" s="221" t="s">
        <v>385</v>
      </c>
      <c r="C1990" s="208">
        <v>49</v>
      </c>
      <c r="D1990" s="202">
        <v>4</v>
      </c>
      <c r="E1990" s="202">
        <v>1</v>
      </c>
      <c r="F1990" s="202" t="s">
        <v>287</v>
      </c>
      <c r="G1990" s="202">
        <v>2</v>
      </c>
      <c r="H1990" s="202">
        <v>3</v>
      </c>
      <c r="I1990" s="202">
        <v>6</v>
      </c>
      <c r="J1990" s="202">
        <v>14</v>
      </c>
      <c r="K1990" s="202">
        <v>5</v>
      </c>
      <c r="L1990" s="202">
        <v>3</v>
      </c>
      <c r="M1990" s="202">
        <v>1</v>
      </c>
      <c r="N1990" s="202">
        <v>2</v>
      </c>
      <c r="O1990" s="202">
        <v>4</v>
      </c>
      <c r="P1990" s="202">
        <v>4</v>
      </c>
    </row>
    <row r="1991" spans="1:29" s="130" customFormat="1" ht="15.95" customHeight="1" x14ac:dyDescent="0.25">
      <c r="A1991" s="220"/>
      <c r="B1991" s="221" t="s">
        <v>386</v>
      </c>
      <c r="C1991" s="208">
        <v>56</v>
      </c>
      <c r="D1991" s="202">
        <v>5</v>
      </c>
      <c r="E1991" s="202">
        <v>2</v>
      </c>
      <c r="F1991" s="202">
        <v>1</v>
      </c>
      <c r="G1991" s="202">
        <v>2</v>
      </c>
      <c r="H1991" s="202">
        <v>8</v>
      </c>
      <c r="I1991" s="202">
        <v>8</v>
      </c>
      <c r="J1991" s="202">
        <v>7</v>
      </c>
      <c r="K1991" s="202">
        <v>9</v>
      </c>
      <c r="L1991" s="202">
        <v>2</v>
      </c>
      <c r="M1991" s="202">
        <v>5</v>
      </c>
      <c r="N1991" s="202">
        <v>4</v>
      </c>
      <c r="O1991" s="202" t="s">
        <v>287</v>
      </c>
      <c r="P1991" s="202">
        <v>3</v>
      </c>
    </row>
    <row r="1992" spans="1:29" s="130" customFormat="1" ht="15.95" customHeight="1" x14ac:dyDescent="0.25">
      <c r="A1992" s="220"/>
      <c r="B1992" s="221" t="s">
        <v>387</v>
      </c>
      <c r="C1992" s="208">
        <v>57</v>
      </c>
      <c r="D1992" s="202">
        <v>1</v>
      </c>
      <c r="E1992" s="202">
        <v>1</v>
      </c>
      <c r="F1992" s="202" t="s">
        <v>287</v>
      </c>
      <c r="G1992" s="202">
        <v>3</v>
      </c>
      <c r="H1992" s="202">
        <v>6</v>
      </c>
      <c r="I1992" s="202">
        <v>9</v>
      </c>
      <c r="J1992" s="202">
        <v>9</v>
      </c>
      <c r="K1992" s="202">
        <v>6</v>
      </c>
      <c r="L1992" s="202">
        <v>7</v>
      </c>
      <c r="M1992" s="202">
        <v>8</v>
      </c>
      <c r="N1992" s="202">
        <v>4</v>
      </c>
      <c r="O1992" s="202">
        <v>1</v>
      </c>
      <c r="P1992" s="202">
        <v>2</v>
      </c>
    </row>
    <row r="1993" spans="1:29" s="130" customFormat="1" ht="15.95" customHeight="1" x14ac:dyDescent="0.25">
      <c r="A1993" s="220"/>
      <c r="B1993" s="221" t="s">
        <v>388</v>
      </c>
      <c r="C1993" s="645">
        <v>56</v>
      </c>
      <c r="D1993" s="470" t="s">
        <v>287</v>
      </c>
      <c r="E1993" s="470">
        <v>2</v>
      </c>
      <c r="F1993" s="470">
        <v>5</v>
      </c>
      <c r="G1993" s="470">
        <v>4</v>
      </c>
      <c r="H1993" s="470">
        <v>7</v>
      </c>
      <c r="I1993" s="470">
        <v>8</v>
      </c>
      <c r="J1993" s="470">
        <v>9</v>
      </c>
      <c r="K1993" s="470">
        <v>9</v>
      </c>
      <c r="L1993" s="470">
        <v>4</v>
      </c>
      <c r="M1993" s="470">
        <v>5</v>
      </c>
      <c r="N1993" s="470">
        <v>2</v>
      </c>
      <c r="O1993" s="470">
        <v>1</v>
      </c>
      <c r="P1993" s="470" t="s">
        <v>287</v>
      </c>
    </row>
    <row r="1994" spans="1:29" s="130" customFormat="1" ht="15.95" customHeight="1" x14ac:dyDescent="0.25">
      <c r="A1994" s="220"/>
      <c r="B1994" s="221" t="s">
        <v>389</v>
      </c>
      <c r="C1994" s="645">
        <v>127</v>
      </c>
      <c r="D1994" s="470" t="s">
        <v>287</v>
      </c>
      <c r="E1994" s="470">
        <v>4</v>
      </c>
      <c r="F1994" s="470">
        <v>6</v>
      </c>
      <c r="G1994" s="470">
        <v>17</v>
      </c>
      <c r="H1994" s="470">
        <v>27</v>
      </c>
      <c r="I1994" s="470">
        <v>21</v>
      </c>
      <c r="J1994" s="470">
        <v>16</v>
      </c>
      <c r="K1994" s="470">
        <v>15</v>
      </c>
      <c r="L1994" s="470">
        <v>9</v>
      </c>
      <c r="M1994" s="470">
        <v>9</v>
      </c>
      <c r="N1994" s="470">
        <v>2</v>
      </c>
      <c r="O1994" s="470">
        <v>1</v>
      </c>
      <c r="P1994" s="470" t="s">
        <v>287</v>
      </c>
    </row>
    <row r="1995" spans="1:29" s="130" customFormat="1" ht="15.95" customHeight="1" x14ac:dyDescent="0.25">
      <c r="B1995" s="221" t="s">
        <v>390</v>
      </c>
      <c r="C1995" s="645">
        <v>13</v>
      </c>
      <c r="D1995" s="470" t="s">
        <v>287</v>
      </c>
      <c r="E1995" s="470">
        <v>2</v>
      </c>
      <c r="F1995" s="470" t="s">
        <v>287</v>
      </c>
      <c r="G1995" s="470">
        <v>1</v>
      </c>
      <c r="H1995" s="470" t="s">
        <v>287</v>
      </c>
      <c r="I1995" s="470">
        <v>5</v>
      </c>
      <c r="J1995" s="470">
        <v>1</v>
      </c>
      <c r="K1995" s="470" t="s">
        <v>287</v>
      </c>
      <c r="L1995" s="470">
        <v>3</v>
      </c>
      <c r="M1995" s="470" t="s">
        <v>287</v>
      </c>
      <c r="N1995" s="470">
        <v>1</v>
      </c>
      <c r="O1995" s="470" t="s">
        <v>287</v>
      </c>
      <c r="P1995" s="470" t="s">
        <v>287</v>
      </c>
    </row>
    <row r="1996" spans="1:29" s="222" customFormat="1" ht="15.95" customHeight="1" x14ac:dyDescent="0.25">
      <c r="B1996" s="223" t="s">
        <v>391</v>
      </c>
      <c r="C1996" s="281">
        <v>4.108179419525066</v>
      </c>
      <c r="D1996" s="282">
        <v>2.1333333333333333</v>
      </c>
      <c r="E1996" s="282">
        <v>3.8333333333333335</v>
      </c>
      <c r="F1996" s="282">
        <v>5.333333333333333</v>
      </c>
      <c r="G1996" s="282">
        <v>4.833333333333333</v>
      </c>
      <c r="H1996" s="282">
        <v>4.9215686274509807</v>
      </c>
      <c r="I1996" s="282">
        <v>4.0677966101694913</v>
      </c>
      <c r="J1996" s="282">
        <v>3.8813559322033897</v>
      </c>
      <c r="K1996" s="282">
        <v>4.3777777777777782</v>
      </c>
      <c r="L1996" s="282">
        <v>3.8666666666666667</v>
      </c>
      <c r="M1996" s="282">
        <v>4.225806451612903</v>
      </c>
      <c r="N1996" s="282">
        <v>3.2941176470588234</v>
      </c>
      <c r="O1996" s="282">
        <v>3.2857142857142856</v>
      </c>
      <c r="P1996" s="282">
        <v>2.4545454545454546</v>
      </c>
      <c r="Q1996" s="282"/>
      <c r="R1996" s="282"/>
      <c r="S1996" s="282"/>
      <c r="T1996" s="282"/>
      <c r="U1996" s="282"/>
      <c r="V1996" s="282"/>
      <c r="W1996" s="282"/>
      <c r="X1996" s="282"/>
      <c r="Y1996" s="282"/>
      <c r="Z1996" s="282"/>
      <c r="AA1996" s="282"/>
      <c r="AB1996" s="282"/>
      <c r="AC1996" s="282"/>
    </row>
    <row r="1997" spans="1:29" s="130" customFormat="1" ht="15.95" customHeight="1" x14ac:dyDescent="0.25">
      <c r="B1997" s="219" t="s">
        <v>1447</v>
      </c>
      <c r="C1997" s="645">
        <v>93</v>
      </c>
      <c r="D1997" s="470" t="s">
        <v>287</v>
      </c>
      <c r="E1997" s="470">
        <v>1</v>
      </c>
      <c r="F1997" s="470">
        <v>11</v>
      </c>
      <c r="G1997" s="470">
        <v>16</v>
      </c>
      <c r="H1997" s="470">
        <v>24</v>
      </c>
      <c r="I1997" s="470">
        <v>10</v>
      </c>
      <c r="J1997" s="470">
        <v>12</v>
      </c>
      <c r="K1997" s="470">
        <v>6</v>
      </c>
      <c r="L1997" s="470">
        <v>8</v>
      </c>
      <c r="M1997" s="470">
        <v>2</v>
      </c>
      <c r="N1997" s="470">
        <v>1</v>
      </c>
      <c r="O1997" s="470">
        <v>1</v>
      </c>
      <c r="P1997" s="470">
        <v>1</v>
      </c>
    </row>
    <row r="1998" spans="1:29" s="130" customFormat="1" ht="15.95" customHeight="1" x14ac:dyDescent="0.25">
      <c r="A1998" s="220"/>
      <c r="B1998" s="221" t="s">
        <v>392</v>
      </c>
      <c r="C1998" s="645">
        <v>38</v>
      </c>
      <c r="D1998" s="470" t="s">
        <v>287</v>
      </c>
      <c r="E1998" s="470" t="s">
        <v>287</v>
      </c>
      <c r="F1998" s="470">
        <v>6</v>
      </c>
      <c r="G1998" s="470">
        <v>6</v>
      </c>
      <c r="H1998" s="470">
        <v>12</v>
      </c>
      <c r="I1998" s="470">
        <v>3</v>
      </c>
      <c r="J1998" s="470">
        <v>6</v>
      </c>
      <c r="K1998" s="470">
        <v>2</v>
      </c>
      <c r="L1998" s="470" t="s">
        <v>287</v>
      </c>
      <c r="M1998" s="470">
        <v>1</v>
      </c>
      <c r="N1998" s="470" t="s">
        <v>287</v>
      </c>
      <c r="O1998" s="470">
        <v>1</v>
      </c>
      <c r="P1998" s="470">
        <v>1</v>
      </c>
    </row>
    <row r="1999" spans="1:29" s="130" customFormat="1" ht="15.95" customHeight="1" x14ac:dyDescent="0.25">
      <c r="A1999" s="220"/>
      <c r="B1999" s="221" t="s">
        <v>393</v>
      </c>
      <c r="C1999" s="645">
        <v>19</v>
      </c>
      <c r="D1999" s="470" t="s">
        <v>287</v>
      </c>
      <c r="E1999" s="470">
        <v>1</v>
      </c>
      <c r="F1999" s="470" t="s">
        <v>287</v>
      </c>
      <c r="G1999" s="470">
        <v>4</v>
      </c>
      <c r="H1999" s="470">
        <v>6</v>
      </c>
      <c r="I1999" s="470" t="s">
        <v>287</v>
      </c>
      <c r="J1999" s="470">
        <v>2</v>
      </c>
      <c r="K1999" s="470">
        <v>3</v>
      </c>
      <c r="L1999" s="470">
        <v>1</v>
      </c>
      <c r="M1999" s="470">
        <v>1</v>
      </c>
      <c r="N1999" s="470">
        <v>1</v>
      </c>
      <c r="O1999" s="470" t="s">
        <v>287</v>
      </c>
      <c r="P1999" s="470" t="s">
        <v>287</v>
      </c>
    </row>
    <row r="2000" spans="1:29" s="130" customFormat="1" ht="15.95" customHeight="1" x14ac:dyDescent="0.25">
      <c r="A2000" s="220"/>
      <c r="B2000" s="221" t="s">
        <v>394</v>
      </c>
      <c r="C2000" s="645">
        <v>36</v>
      </c>
      <c r="D2000" s="470" t="s">
        <v>287</v>
      </c>
      <c r="E2000" s="470" t="s">
        <v>287</v>
      </c>
      <c r="F2000" s="470">
        <v>5</v>
      </c>
      <c r="G2000" s="470">
        <v>6</v>
      </c>
      <c r="H2000" s="470">
        <v>6</v>
      </c>
      <c r="I2000" s="470">
        <v>7</v>
      </c>
      <c r="J2000" s="470">
        <v>4</v>
      </c>
      <c r="K2000" s="470">
        <v>1</v>
      </c>
      <c r="L2000" s="470">
        <v>7</v>
      </c>
      <c r="M2000" s="470" t="s">
        <v>287</v>
      </c>
      <c r="N2000" s="470" t="s">
        <v>287</v>
      </c>
      <c r="O2000" s="470" t="s">
        <v>287</v>
      </c>
      <c r="P2000" s="470" t="s">
        <v>287</v>
      </c>
    </row>
    <row r="2001" spans="1:16" s="222" customFormat="1" ht="15.95" customHeight="1" x14ac:dyDescent="0.25">
      <c r="B2001" s="223" t="s">
        <v>391</v>
      </c>
      <c r="C2001" s="281">
        <v>7.978494623655914</v>
      </c>
      <c r="D2001" s="282" t="s">
        <v>287</v>
      </c>
      <c r="E2001" s="282">
        <v>8</v>
      </c>
      <c r="F2001" s="282">
        <v>7.9090909090909092</v>
      </c>
      <c r="G2001" s="282">
        <v>8</v>
      </c>
      <c r="H2001" s="282">
        <v>7.75</v>
      </c>
      <c r="I2001" s="282">
        <v>8.4</v>
      </c>
      <c r="J2001" s="282">
        <v>7.833333333333333</v>
      </c>
      <c r="K2001" s="282">
        <v>7.833333333333333</v>
      </c>
      <c r="L2001" s="282">
        <v>8.875</v>
      </c>
      <c r="M2001" s="282">
        <v>7.5</v>
      </c>
      <c r="N2001" s="282">
        <v>8</v>
      </c>
      <c r="O2001" s="282">
        <v>7</v>
      </c>
      <c r="P2001" s="282">
        <v>7</v>
      </c>
    </row>
    <row r="2002" spans="1:16" s="130" customFormat="1" ht="15.95" customHeight="1" x14ac:dyDescent="0.25">
      <c r="B2002" s="219" t="s">
        <v>1448</v>
      </c>
      <c r="C2002" s="645">
        <v>72</v>
      </c>
      <c r="D2002" s="470" t="s">
        <v>287</v>
      </c>
      <c r="E2002" s="470" t="s">
        <v>287</v>
      </c>
      <c r="F2002" s="470">
        <v>3</v>
      </c>
      <c r="G2002" s="470">
        <v>14</v>
      </c>
      <c r="H2002" s="470">
        <v>14</v>
      </c>
      <c r="I2002" s="470">
        <v>15</v>
      </c>
      <c r="J2002" s="470">
        <v>6</v>
      </c>
      <c r="K2002" s="470">
        <v>7</v>
      </c>
      <c r="L2002" s="470">
        <v>4</v>
      </c>
      <c r="M2002" s="470">
        <v>3</v>
      </c>
      <c r="N2002" s="470">
        <v>3</v>
      </c>
      <c r="O2002" s="470">
        <v>2</v>
      </c>
      <c r="P2002" s="470">
        <v>1</v>
      </c>
    </row>
    <row r="2003" spans="1:16" s="130" customFormat="1" ht="15.95" customHeight="1" x14ac:dyDescent="0.25">
      <c r="A2003" s="220"/>
      <c r="B2003" s="221" t="s">
        <v>384</v>
      </c>
      <c r="C2003" s="645">
        <v>17</v>
      </c>
      <c r="D2003" s="470" t="s">
        <v>287</v>
      </c>
      <c r="E2003" s="470" t="s">
        <v>287</v>
      </c>
      <c r="F2003" s="470">
        <v>1</v>
      </c>
      <c r="G2003" s="470">
        <v>7</v>
      </c>
      <c r="H2003" s="470" t="s">
        <v>287</v>
      </c>
      <c r="I2003" s="470">
        <v>3</v>
      </c>
      <c r="J2003" s="470" t="s">
        <v>287</v>
      </c>
      <c r="K2003" s="470">
        <v>4</v>
      </c>
      <c r="L2003" s="470">
        <v>1</v>
      </c>
      <c r="M2003" s="470" t="s">
        <v>287</v>
      </c>
      <c r="N2003" s="470" t="s">
        <v>287</v>
      </c>
      <c r="O2003" s="470" t="s">
        <v>287</v>
      </c>
      <c r="P2003" s="470">
        <v>1</v>
      </c>
    </row>
    <row r="2004" spans="1:16" s="130" customFormat="1" ht="15.95" customHeight="1" x14ac:dyDescent="0.25">
      <c r="A2004" s="220"/>
      <c r="B2004" s="221" t="s">
        <v>385</v>
      </c>
      <c r="C2004" s="645">
        <v>19</v>
      </c>
      <c r="D2004" s="470" t="s">
        <v>287</v>
      </c>
      <c r="E2004" s="470" t="s">
        <v>287</v>
      </c>
      <c r="F2004" s="470" t="s">
        <v>287</v>
      </c>
      <c r="G2004" s="470">
        <v>3</v>
      </c>
      <c r="H2004" s="470">
        <v>5</v>
      </c>
      <c r="I2004" s="470">
        <v>4</v>
      </c>
      <c r="J2004" s="470">
        <v>3</v>
      </c>
      <c r="K2004" s="470" t="s">
        <v>287</v>
      </c>
      <c r="L2004" s="470">
        <v>2</v>
      </c>
      <c r="M2004" s="470">
        <v>1</v>
      </c>
      <c r="N2004" s="470" t="s">
        <v>287</v>
      </c>
      <c r="O2004" s="470">
        <v>1</v>
      </c>
      <c r="P2004" s="470" t="s">
        <v>287</v>
      </c>
    </row>
    <row r="2005" spans="1:16" s="130" customFormat="1" ht="15.95" customHeight="1" x14ac:dyDescent="0.25">
      <c r="A2005" s="220"/>
      <c r="B2005" s="221" t="s">
        <v>386</v>
      </c>
      <c r="C2005" s="645">
        <v>36</v>
      </c>
      <c r="D2005" s="470" t="s">
        <v>287</v>
      </c>
      <c r="E2005" s="470" t="s">
        <v>287</v>
      </c>
      <c r="F2005" s="470">
        <v>2</v>
      </c>
      <c r="G2005" s="470">
        <v>4</v>
      </c>
      <c r="H2005" s="470">
        <v>9</v>
      </c>
      <c r="I2005" s="470">
        <v>8</v>
      </c>
      <c r="J2005" s="470">
        <v>3</v>
      </c>
      <c r="K2005" s="470">
        <v>3</v>
      </c>
      <c r="L2005" s="470">
        <v>1</v>
      </c>
      <c r="M2005" s="470">
        <v>2</v>
      </c>
      <c r="N2005" s="470">
        <v>3</v>
      </c>
      <c r="O2005" s="470">
        <v>1</v>
      </c>
      <c r="P2005" s="470" t="s">
        <v>287</v>
      </c>
    </row>
    <row r="2006" spans="1:16" s="222" customFormat="1" ht="15.95" customHeight="1" x14ac:dyDescent="0.25">
      <c r="B2006" s="223" t="s">
        <v>396</v>
      </c>
      <c r="C2006" s="282">
        <v>2.2638888888888888</v>
      </c>
      <c r="D2006" s="282" t="s">
        <v>287</v>
      </c>
      <c r="E2006" s="282" t="s">
        <v>287</v>
      </c>
      <c r="F2006" s="282">
        <v>2.3333333333333335</v>
      </c>
      <c r="G2006" s="282">
        <v>1.7857142857142858</v>
      </c>
      <c r="H2006" s="282">
        <v>2.6428571428571428</v>
      </c>
      <c r="I2006" s="282">
        <v>2.3333333333333335</v>
      </c>
      <c r="J2006" s="282">
        <v>2.5</v>
      </c>
      <c r="K2006" s="282">
        <v>1.8571428571428572</v>
      </c>
      <c r="L2006" s="282">
        <v>2</v>
      </c>
      <c r="M2006" s="282">
        <v>2.6666666666666665</v>
      </c>
      <c r="N2006" s="282">
        <v>3</v>
      </c>
      <c r="O2006" s="282">
        <v>2.5</v>
      </c>
      <c r="P2006" s="282">
        <v>1</v>
      </c>
    </row>
    <row r="2007" spans="1:16" s="130" customFormat="1" ht="15.95" customHeight="1" x14ac:dyDescent="0.25">
      <c r="B2007" s="219" t="s">
        <v>397</v>
      </c>
      <c r="C2007" s="645">
        <v>24</v>
      </c>
      <c r="D2007" s="470" t="s">
        <v>287</v>
      </c>
      <c r="E2007" s="470" t="s">
        <v>287</v>
      </c>
      <c r="F2007" s="470" t="s">
        <v>287</v>
      </c>
      <c r="G2007" s="470" t="s">
        <v>287</v>
      </c>
      <c r="H2007" s="470">
        <v>4</v>
      </c>
      <c r="I2007" s="470">
        <v>13</v>
      </c>
      <c r="J2007" s="470">
        <v>2</v>
      </c>
      <c r="K2007" s="470">
        <v>2</v>
      </c>
      <c r="L2007" s="470">
        <v>1</v>
      </c>
      <c r="M2007" s="470" t="s">
        <v>287</v>
      </c>
      <c r="N2007" s="470" t="s">
        <v>287</v>
      </c>
      <c r="O2007" s="470" t="s">
        <v>287</v>
      </c>
      <c r="P2007" s="470">
        <v>2</v>
      </c>
    </row>
    <row r="2008" spans="1:16" s="130" customFormat="1" ht="15.95" customHeight="1" x14ac:dyDescent="0.25">
      <c r="A2008" s="220"/>
      <c r="B2008" s="221" t="s">
        <v>384</v>
      </c>
      <c r="C2008" s="645">
        <v>1</v>
      </c>
      <c r="D2008" s="470" t="s">
        <v>287</v>
      </c>
      <c r="E2008" s="470" t="s">
        <v>287</v>
      </c>
      <c r="F2008" s="470" t="s">
        <v>287</v>
      </c>
      <c r="G2008" s="470" t="s">
        <v>287</v>
      </c>
      <c r="H2008" s="470" t="s">
        <v>287</v>
      </c>
      <c r="I2008" s="470">
        <v>1</v>
      </c>
      <c r="J2008" s="470" t="s">
        <v>287</v>
      </c>
      <c r="K2008" s="470" t="s">
        <v>287</v>
      </c>
      <c r="L2008" s="470" t="s">
        <v>287</v>
      </c>
      <c r="M2008" s="470" t="s">
        <v>287</v>
      </c>
      <c r="N2008" s="470" t="s">
        <v>287</v>
      </c>
      <c r="O2008" s="470" t="s">
        <v>287</v>
      </c>
      <c r="P2008" s="470" t="s">
        <v>287</v>
      </c>
    </row>
    <row r="2009" spans="1:16" s="130" customFormat="1" ht="15.95" customHeight="1" x14ac:dyDescent="0.25">
      <c r="A2009" s="220"/>
      <c r="B2009" s="221" t="s">
        <v>385</v>
      </c>
      <c r="C2009" s="645">
        <v>3</v>
      </c>
      <c r="D2009" s="470" t="s">
        <v>287</v>
      </c>
      <c r="E2009" s="470" t="s">
        <v>287</v>
      </c>
      <c r="F2009" s="470" t="s">
        <v>287</v>
      </c>
      <c r="G2009" s="470" t="s">
        <v>287</v>
      </c>
      <c r="H2009" s="470">
        <v>1</v>
      </c>
      <c r="I2009" s="470">
        <v>2</v>
      </c>
      <c r="J2009" s="470" t="s">
        <v>287</v>
      </c>
      <c r="K2009" s="470" t="s">
        <v>287</v>
      </c>
      <c r="L2009" s="470" t="s">
        <v>287</v>
      </c>
      <c r="M2009" s="470" t="s">
        <v>287</v>
      </c>
      <c r="N2009" s="470" t="s">
        <v>287</v>
      </c>
      <c r="O2009" s="470" t="s">
        <v>287</v>
      </c>
      <c r="P2009" s="470" t="s">
        <v>287</v>
      </c>
    </row>
    <row r="2010" spans="1:16" s="130" customFormat="1" ht="15.95" customHeight="1" x14ac:dyDescent="0.25">
      <c r="A2010" s="220"/>
      <c r="B2010" s="221" t="s">
        <v>386</v>
      </c>
      <c r="C2010" s="645">
        <v>11</v>
      </c>
      <c r="D2010" s="470" t="s">
        <v>287</v>
      </c>
      <c r="E2010" s="470" t="s">
        <v>287</v>
      </c>
      <c r="F2010" s="470" t="s">
        <v>287</v>
      </c>
      <c r="G2010" s="470" t="s">
        <v>287</v>
      </c>
      <c r="H2010" s="470">
        <v>2</v>
      </c>
      <c r="I2010" s="470">
        <v>7</v>
      </c>
      <c r="J2010" s="470">
        <v>1</v>
      </c>
      <c r="K2010" s="470">
        <v>1</v>
      </c>
      <c r="L2010" s="470" t="s">
        <v>287</v>
      </c>
      <c r="M2010" s="470" t="s">
        <v>287</v>
      </c>
      <c r="N2010" s="470" t="s">
        <v>287</v>
      </c>
      <c r="O2010" s="470" t="s">
        <v>287</v>
      </c>
      <c r="P2010" s="470" t="s">
        <v>287</v>
      </c>
    </row>
    <row r="2011" spans="1:16" s="130" customFormat="1" ht="15.95" customHeight="1" x14ac:dyDescent="0.25">
      <c r="A2011" s="220"/>
      <c r="B2011" s="221" t="s">
        <v>387</v>
      </c>
      <c r="C2011" s="645">
        <v>5</v>
      </c>
      <c r="D2011" s="470" t="s">
        <v>287</v>
      </c>
      <c r="E2011" s="470" t="s">
        <v>287</v>
      </c>
      <c r="F2011" s="470" t="s">
        <v>287</v>
      </c>
      <c r="G2011" s="470" t="s">
        <v>287</v>
      </c>
      <c r="H2011" s="470">
        <v>1</v>
      </c>
      <c r="I2011" s="470">
        <v>3</v>
      </c>
      <c r="J2011" s="470">
        <v>1</v>
      </c>
      <c r="K2011" s="470" t="s">
        <v>287</v>
      </c>
      <c r="L2011" s="470" t="s">
        <v>287</v>
      </c>
      <c r="M2011" s="470" t="s">
        <v>287</v>
      </c>
      <c r="N2011" s="470" t="s">
        <v>287</v>
      </c>
      <c r="O2011" s="470" t="s">
        <v>287</v>
      </c>
      <c r="P2011" s="470" t="s">
        <v>287</v>
      </c>
    </row>
    <row r="2012" spans="1:16" s="130" customFormat="1" ht="15.95" customHeight="1" x14ac:dyDescent="0.25">
      <c r="A2012" s="220"/>
      <c r="B2012" s="221" t="s">
        <v>388</v>
      </c>
      <c r="C2012" s="645">
        <v>1</v>
      </c>
      <c r="D2012" s="470" t="s">
        <v>287</v>
      </c>
      <c r="E2012" s="470" t="s">
        <v>287</v>
      </c>
      <c r="F2012" s="470" t="s">
        <v>287</v>
      </c>
      <c r="G2012" s="470" t="s">
        <v>287</v>
      </c>
      <c r="H2012" s="470" t="s">
        <v>287</v>
      </c>
      <c r="I2012" s="470" t="s">
        <v>287</v>
      </c>
      <c r="J2012" s="470" t="s">
        <v>287</v>
      </c>
      <c r="K2012" s="470">
        <v>1</v>
      </c>
      <c r="L2012" s="470" t="s">
        <v>287</v>
      </c>
      <c r="M2012" s="470" t="s">
        <v>287</v>
      </c>
      <c r="N2012" s="470" t="s">
        <v>287</v>
      </c>
      <c r="O2012" s="470" t="s">
        <v>287</v>
      </c>
      <c r="P2012" s="470" t="s">
        <v>287</v>
      </c>
    </row>
    <row r="2013" spans="1:16" s="130" customFormat="1" ht="15.95" customHeight="1" x14ac:dyDescent="0.25">
      <c r="A2013" s="220"/>
      <c r="B2013" s="221" t="s">
        <v>389</v>
      </c>
      <c r="C2013" s="645">
        <v>3</v>
      </c>
      <c r="D2013" s="470" t="s">
        <v>287</v>
      </c>
      <c r="E2013" s="470" t="s">
        <v>287</v>
      </c>
      <c r="F2013" s="470" t="s">
        <v>287</v>
      </c>
      <c r="G2013" s="470" t="s">
        <v>287</v>
      </c>
      <c r="H2013" s="470" t="s">
        <v>287</v>
      </c>
      <c r="I2013" s="470" t="s">
        <v>287</v>
      </c>
      <c r="J2013" s="470" t="s">
        <v>287</v>
      </c>
      <c r="K2013" s="470" t="s">
        <v>287</v>
      </c>
      <c r="L2013" s="470">
        <v>1</v>
      </c>
      <c r="M2013" s="470" t="s">
        <v>287</v>
      </c>
      <c r="N2013" s="470" t="s">
        <v>287</v>
      </c>
      <c r="O2013" s="470" t="s">
        <v>287</v>
      </c>
      <c r="P2013" s="470">
        <v>2</v>
      </c>
    </row>
    <row r="2014" spans="1:16" s="222" customFormat="1" ht="15.95" customHeight="1" x14ac:dyDescent="0.25">
      <c r="B2014" s="223" t="s">
        <v>396</v>
      </c>
      <c r="C2014" s="281">
        <v>3.4583333333333335</v>
      </c>
      <c r="D2014" s="282" t="s">
        <v>287</v>
      </c>
      <c r="E2014" s="282" t="s">
        <v>287</v>
      </c>
      <c r="F2014" s="283" t="s">
        <v>287</v>
      </c>
      <c r="G2014" s="282" t="s">
        <v>287</v>
      </c>
      <c r="H2014" s="282">
        <v>3</v>
      </c>
      <c r="I2014" s="282">
        <v>2.9230769230769229</v>
      </c>
      <c r="J2014" s="282">
        <v>3.5</v>
      </c>
      <c r="K2014" s="282">
        <v>4</v>
      </c>
      <c r="L2014" s="282">
        <v>6</v>
      </c>
      <c r="M2014" s="282" t="s">
        <v>287</v>
      </c>
      <c r="N2014" s="282" t="s">
        <v>287</v>
      </c>
      <c r="O2014" s="282" t="s">
        <v>287</v>
      </c>
      <c r="P2014" s="282">
        <v>6</v>
      </c>
    </row>
    <row r="2015" spans="1:16" s="130" customFormat="1" ht="15.95" customHeight="1" x14ac:dyDescent="0.25">
      <c r="B2015" s="219" t="s">
        <v>208</v>
      </c>
      <c r="C2015" s="645">
        <v>12</v>
      </c>
      <c r="D2015" s="470" t="s">
        <v>287</v>
      </c>
      <c r="E2015" s="470" t="s">
        <v>287</v>
      </c>
      <c r="F2015" s="470" t="s">
        <v>287</v>
      </c>
      <c r="G2015" s="470">
        <v>2</v>
      </c>
      <c r="H2015" s="470">
        <v>2</v>
      </c>
      <c r="I2015" s="470">
        <v>1</v>
      </c>
      <c r="J2015" s="470">
        <v>1</v>
      </c>
      <c r="K2015" s="470">
        <v>2</v>
      </c>
      <c r="L2015" s="470">
        <v>1</v>
      </c>
      <c r="M2015" s="470">
        <v>2</v>
      </c>
      <c r="N2015" s="470">
        <v>1</v>
      </c>
      <c r="O2015" s="470" t="s">
        <v>287</v>
      </c>
      <c r="P2015" s="470" t="s">
        <v>287</v>
      </c>
    </row>
    <row r="2016" spans="1:16" s="222" customFormat="1" ht="15.95" customHeight="1" x14ac:dyDescent="0.25">
      <c r="B2016" s="797" t="s">
        <v>398</v>
      </c>
      <c r="C2016" s="795">
        <v>5.4221183800623072</v>
      </c>
      <c r="D2016" s="796">
        <v>1.5238095238095239</v>
      </c>
      <c r="E2016" s="796">
        <v>4.9090909090909083</v>
      </c>
      <c r="F2016" s="796">
        <v>6.8518518518518521</v>
      </c>
      <c r="G2016" s="796">
        <v>6.523076923076923</v>
      </c>
      <c r="H2016" s="796">
        <v>6.6</v>
      </c>
      <c r="I2016" s="796">
        <v>6.8800000000000008</v>
      </c>
      <c r="J2016" s="796">
        <v>4.862068965517242</v>
      </c>
      <c r="K2016" s="796">
        <v>5.1764705882352935</v>
      </c>
      <c r="L2016" s="796">
        <v>5.2978723404255321</v>
      </c>
      <c r="M2016" s="796">
        <v>3.6199999999999997</v>
      </c>
      <c r="N2016" s="796">
        <v>3.5714285714285712</v>
      </c>
      <c r="O2016" s="796">
        <v>3.1176470588235294</v>
      </c>
      <c r="P2016" s="796">
        <v>3.8095238095238102</v>
      </c>
    </row>
    <row r="2017" spans="1:16" s="226" customFormat="1" ht="15.95" customHeight="1" x14ac:dyDescent="0.25">
      <c r="A2017" s="29"/>
      <c r="B2017" s="29"/>
      <c r="C2017" s="224"/>
      <c r="D2017" s="800"/>
      <c r="E2017" s="800"/>
      <c r="F2017" s="800"/>
      <c r="G2017" s="800"/>
      <c r="H2017" s="800"/>
      <c r="I2017" s="800"/>
      <c r="J2017" s="800"/>
      <c r="K2017" s="800"/>
      <c r="L2017" s="800"/>
      <c r="M2017" s="800"/>
      <c r="N2017" s="800"/>
      <c r="O2017" s="800"/>
      <c r="P2017" s="800"/>
    </row>
    <row r="2018" spans="1:16" s="138" customFormat="1" ht="15.95" customHeight="1" x14ac:dyDescent="0.25">
      <c r="B2018" s="789" t="s">
        <v>149</v>
      </c>
      <c r="C2018" s="779">
        <v>151</v>
      </c>
      <c r="D2018" s="780">
        <v>13</v>
      </c>
      <c r="E2018" s="780">
        <v>13</v>
      </c>
      <c r="F2018" s="780">
        <v>20</v>
      </c>
      <c r="G2018" s="780">
        <v>24</v>
      </c>
      <c r="H2018" s="780">
        <v>21</v>
      </c>
      <c r="I2018" s="780">
        <v>19</v>
      </c>
      <c r="J2018" s="780">
        <v>13</v>
      </c>
      <c r="K2018" s="780">
        <v>6</v>
      </c>
      <c r="L2018" s="780">
        <v>11</v>
      </c>
      <c r="M2018" s="780">
        <v>4</v>
      </c>
      <c r="N2018" s="780">
        <v>2</v>
      </c>
      <c r="O2018" s="780">
        <v>3</v>
      </c>
      <c r="P2018" s="780">
        <v>2</v>
      </c>
    </row>
    <row r="2019" spans="1:16" s="130" customFormat="1" ht="15.95" customHeight="1" x14ac:dyDescent="0.25">
      <c r="B2019" s="219" t="s">
        <v>380</v>
      </c>
      <c r="C2019" s="208">
        <v>16</v>
      </c>
      <c r="D2019" s="202">
        <v>5</v>
      </c>
      <c r="E2019" s="202" t="s">
        <v>287</v>
      </c>
      <c r="F2019" s="202">
        <v>1</v>
      </c>
      <c r="G2019" s="202">
        <v>1</v>
      </c>
      <c r="H2019" s="202" t="s">
        <v>287</v>
      </c>
      <c r="I2019" s="202">
        <v>2</v>
      </c>
      <c r="J2019" s="202">
        <v>2</v>
      </c>
      <c r="K2019" s="202" t="s">
        <v>287</v>
      </c>
      <c r="L2019" s="202">
        <v>1</v>
      </c>
      <c r="M2019" s="202" t="s">
        <v>287</v>
      </c>
      <c r="N2019" s="202">
        <v>1</v>
      </c>
      <c r="O2019" s="202">
        <v>2</v>
      </c>
      <c r="P2019" s="202">
        <v>1</v>
      </c>
    </row>
    <row r="2020" spans="1:16" s="130" customFormat="1" ht="15.95" customHeight="1" x14ac:dyDescent="0.25">
      <c r="B2020" s="219" t="s">
        <v>382</v>
      </c>
      <c r="C2020" s="645">
        <v>2</v>
      </c>
      <c r="D2020" s="470" t="s">
        <v>287</v>
      </c>
      <c r="E2020" s="470" t="s">
        <v>287</v>
      </c>
      <c r="F2020" s="470" t="s">
        <v>287</v>
      </c>
      <c r="G2020" s="470" t="s">
        <v>287</v>
      </c>
      <c r="H2020" s="470" t="s">
        <v>287</v>
      </c>
      <c r="I2020" s="470">
        <v>1</v>
      </c>
      <c r="J2020" s="470">
        <v>1</v>
      </c>
      <c r="K2020" s="470" t="s">
        <v>287</v>
      </c>
      <c r="L2020" s="470" t="s">
        <v>287</v>
      </c>
      <c r="M2020" s="470" t="s">
        <v>287</v>
      </c>
      <c r="N2020" s="470" t="s">
        <v>287</v>
      </c>
      <c r="O2020" s="470" t="s">
        <v>287</v>
      </c>
      <c r="P2020" s="470" t="s">
        <v>287</v>
      </c>
    </row>
    <row r="2021" spans="1:16" s="130" customFormat="1" ht="15.95" customHeight="1" x14ac:dyDescent="0.25">
      <c r="B2021" s="219" t="s">
        <v>383</v>
      </c>
      <c r="C2021" s="645">
        <v>2</v>
      </c>
      <c r="D2021" s="470">
        <v>2</v>
      </c>
      <c r="E2021" s="470" t="s">
        <v>287</v>
      </c>
      <c r="F2021" s="470" t="s">
        <v>287</v>
      </c>
      <c r="G2021" s="470" t="s">
        <v>287</v>
      </c>
      <c r="H2021" s="470" t="s">
        <v>287</v>
      </c>
      <c r="I2021" s="470" t="s">
        <v>287</v>
      </c>
      <c r="J2021" s="470" t="s">
        <v>287</v>
      </c>
      <c r="K2021" s="470" t="s">
        <v>287</v>
      </c>
      <c r="L2021" s="470" t="s">
        <v>287</v>
      </c>
      <c r="M2021" s="470" t="s">
        <v>287</v>
      </c>
      <c r="N2021" s="470" t="s">
        <v>287</v>
      </c>
      <c r="O2021" s="470" t="s">
        <v>287</v>
      </c>
      <c r="P2021" s="470" t="s">
        <v>287</v>
      </c>
    </row>
    <row r="2022" spans="1:16" s="130" customFormat="1" ht="15.95" customHeight="1" x14ac:dyDescent="0.25">
      <c r="B2022" s="219" t="s">
        <v>1446</v>
      </c>
      <c r="C2022" s="645">
        <v>54</v>
      </c>
      <c r="D2022" s="470">
        <v>6</v>
      </c>
      <c r="E2022" s="470">
        <v>9</v>
      </c>
      <c r="F2022" s="470">
        <v>9</v>
      </c>
      <c r="G2022" s="470">
        <v>8</v>
      </c>
      <c r="H2022" s="470">
        <v>3</v>
      </c>
      <c r="I2022" s="470">
        <v>5</v>
      </c>
      <c r="J2022" s="470">
        <v>6</v>
      </c>
      <c r="K2022" s="470">
        <v>2</v>
      </c>
      <c r="L2022" s="470">
        <v>4</v>
      </c>
      <c r="M2022" s="470">
        <v>1</v>
      </c>
      <c r="N2022" s="470" t="s">
        <v>287</v>
      </c>
      <c r="O2022" s="470" t="s">
        <v>287</v>
      </c>
      <c r="P2022" s="470">
        <v>1</v>
      </c>
    </row>
    <row r="2023" spans="1:16" s="130" customFormat="1" ht="15.95" customHeight="1" x14ac:dyDescent="0.25">
      <c r="A2023" s="220"/>
      <c r="B2023" s="221" t="s">
        <v>384</v>
      </c>
      <c r="C2023" s="645">
        <v>3</v>
      </c>
      <c r="D2023" s="470">
        <v>3</v>
      </c>
      <c r="E2023" s="470" t="s">
        <v>287</v>
      </c>
      <c r="F2023" s="470" t="s">
        <v>287</v>
      </c>
      <c r="G2023" s="470" t="s">
        <v>287</v>
      </c>
      <c r="H2023" s="470" t="s">
        <v>287</v>
      </c>
      <c r="I2023" s="470" t="s">
        <v>287</v>
      </c>
      <c r="J2023" s="470" t="s">
        <v>287</v>
      </c>
      <c r="K2023" s="470" t="s">
        <v>287</v>
      </c>
      <c r="L2023" s="470" t="s">
        <v>287</v>
      </c>
      <c r="M2023" s="470" t="s">
        <v>287</v>
      </c>
      <c r="N2023" s="470" t="s">
        <v>287</v>
      </c>
      <c r="O2023" s="470" t="s">
        <v>287</v>
      </c>
      <c r="P2023" s="470" t="s">
        <v>287</v>
      </c>
    </row>
    <row r="2024" spans="1:16" s="130" customFormat="1" ht="15.95" customHeight="1" x14ac:dyDescent="0.25">
      <c r="A2024" s="220"/>
      <c r="B2024" s="221" t="s">
        <v>385</v>
      </c>
      <c r="C2024" s="645">
        <v>5</v>
      </c>
      <c r="D2024" s="470">
        <v>1</v>
      </c>
      <c r="E2024" s="470">
        <v>1</v>
      </c>
      <c r="F2024" s="470" t="s">
        <v>287</v>
      </c>
      <c r="G2024" s="470" t="s">
        <v>287</v>
      </c>
      <c r="H2024" s="470" t="s">
        <v>287</v>
      </c>
      <c r="I2024" s="470" t="s">
        <v>287</v>
      </c>
      <c r="J2024" s="470">
        <v>1</v>
      </c>
      <c r="K2024" s="470" t="s">
        <v>287</v>
      </c>
      <c r="L2024" s="470">
        <v>1</v>
      </c>
      <c r="M2024" s="470" t="s">
        <v>287</v>
      </c>
      <c r="N2024" s="470" t="s">
        <v>287</v>
      </c>
      <c r="O2024" s="470" t="s">
        <v>287</v>
      </c>
      <c r="P2024" s="470">
        <v>1</v>
      </c>
    </row>
    <row r="2025" spans="1:16" s="130" customFormat="1" ht="15.95" customHeight="1" x14ac:dyDescent="0.25">
      <c r="A2025" s="220"/>
      <c r="B2025" s="221" t="s">
        <v>386</v>
      </c>
      <c r="C2025" s="645">
        <v>11</v>
      </c>
      <c r="D2025" s="470">
        <v>1</v>
      </c>
      <c r="E2025" s="470">
        <v>4</v>
      </c>
      <c r="F2025" s="470">
        <v>1</v>
      </c>
      <c r="G2025" s="470">
        <v>3</v>
      </c>
      <c r="H2025" s="470" t="s">
        <v>287</v>
      </c>
      <c r="I2025" s="470">
        <v>1</v>
      </c>
      <c r="J2025" s="470" t="s">
        <v>287</v>
      </c>
      <c r="K2025" s="470" t="s">
        <v>287</v>
      </c>
      <c r="L2025" s="470">
        <v>1</v>
      </c>
      <c r="M2025" s="470" t="s">
        <v>287</v>
      </c>
      <c r="N2025" s="470" t="s">
        <v>287</v>
      </c>
      <c r="O2025" s="470" t="s">
        <v>287</v>
      </c>
      <c r="P2025" s="470" t="s">
        <v>287</v>
      </c>
    </row>
    <row r="2026" spans="1:16" s="130" customFormat="1" ht="15.95" customHeight="1" x14ac:dyDescent="0.25">
      <c r="A2026" s="220"/>
      <c r="B2026" s="221" t="s">
        <v>387</v>
      </c>
      <c r="C2026" s="645">
        <v>6</v>
      </c>
      <c r="D2026" s="470">
        <v>1</v>
      </c>
      <c r="E2026" s="470">
        <v>1</v>
      </c>
      <c r="F2026" s="470">
        <v>1</v>
      </c>
      <c r="G2026" s="470">
        <v>1</v>
      </c>
      <c r="H2026" s="470">
        <v>1</v>
      </c>
      <c r="I2026" s="470">
        <v>1</v>
      </c>
      <c r="J2026" s="470" t="s">
        <v>287</v>
      </c>
      <c r="K2026" s="470" t="s">
        <v>287</v>
      </c>
      <c r="L2026" s="470" t="s">
        <v>287</v>
      </c>
      <c r="M2026" s="470" t="s">
        <v>287</v>
      </c>
      <c r="N2026" s="470" t="s">
        <v>287</v>
      </c>
      <c r="O2026" s="470" t="s">
        <v>287</v>
      </c>
      <c r="P2026" s="470" t="s">
        <v>287</v>
      </c>
    </row>
    <row r="2027" spans="1:16" s="130" customFormat="1" ht="15.95" customHeight="1" x14ac:dyDescent="0.25">
      <c r="A2027" s="220"/>
      <c r="B2027" s="221" t="s">
        <v>388</v>
      </c>
      <c r="C2027" s="645">
        <v>7</v>
      </c>
      <c r="D2027" s="470" t="s">
        <v>287</v>
      </c>
      <c r="E2027" s="470">
        <v>1</v>
      </c>
      <c r="F2027" s="470">
        <v>3</v>
      </c>
      <c r="G2027" s="470" t="s">
        <v>287</v>
      </c>
      <c r="H2027" s="470">
        <v>1</v>
      </c>
      <c r="I2027" s="470" t="s">
        <v>287</v>
      </c>
      <c r="J2027" s="470">
        <v>1</v>
      </c>
      <c r="K2027" s="470">
        <v>1</v>
      </c>
      <c r="L2027" s="470" t="s">
        <v>287</v>
      </c>
      <c r="M2027" s="470" t="s">
        <v>287</v>
      </c>
      <c r="N2027" s="470" t="s">
        <v>287</v>
      </c>
      <c r="O2027" s="470" t="s">
        <v>287</v>
      </c>
      <c r="P2027" s="470" t="s">
        <v>287</v>
      </c>
    </row>
    <row r="2028" spans="1:16" s="130" customFormat="1" ht="15.95" customHeight="1" x14ac:dyDescent="0.25">
      <c r="A2028" s="220"/>
      <c r="B2028" s="221" t="s">
        <v>389</v>
      </c>
      <c r="C2028" s="645">
        <v>21</v>
      </c>
      <c r="D2028" s="470" t="s">
        <v>287</v>
      </c>
      <c r="E2028" s="470">
        <v>2</v>
      </c>
      <c r="F2028" s="470">
        <v>3</v>
      </c>
      <c r="G2028" s="470">
        <v>4</v>
      </c>
      <c r="H2028" s="470">
        <v>1</v>
      </c>
      <c r="I2028" s="470">
        <v>3</v>
      </c>
      <c r="J2028" s="470">
        <v>4</v>
      </c>
      <c r="K2028" s="470">
        <v>1</v>
      </c>
      <c r="L2028" s="470">
        <v>2</v>
      </c>
      <c r="M2028" s="470">
        <v>1</v>
      </c>
      <c r="N2028" s="470" t="s">
        <v>287</v>
      </c>
      <c r="O2028" s="470" t="s">
        <v>287</v>
      </c>
      <c r="P2028" s="470" t="s">
        <v>287</v>
      </c>
    </row>
    <row r="2029" spans="1:16" s="130" customFormat="1" ht="15.95" customHeight="1" x14ac:dyDescent="0.25">
      <c r="B2029" s="221" t="s">
        <v>390</v>
      </c>
      <c r="C2029" s="645">
        <v>1</v>
      </c>
      <c r="D2029" s="470" t="s">
        <v>287</v>
      </c>
      <c r="E2029" s="470" t="s">
        <v>287</v>
      </c>
      <c r="F2029" s="470">
        <v>1</v>
      </c>
      <c r="G2029" s="470" t="s">
        <v>287</v>
      </c>
      <c r="H2029" s="470" t="s">
        <v>287</v>
      </c>
      <c r="I2029" s="470" t="s">
        <v>287</v>
      </c>
      <c r="J2029" s="470" t="s">
        <v>287</v>
      </c>
      <c r="K2029" s="470" t="s">
        <v>287</v>
      </c>
      <c r="L2029" s="470" t="s">
        <v>287</v>
      </c>
      <c r="M2029" s="470" t="s">
        <v>287</v>
      </c>
      <c r="N2029" s="470" t="s">
        <v>287</v>
      </c>
      <c r="O2029" s="470" t="s">
        <v>287</v>
      </c>
      <c r="P2029" s="470" t="s">
        <v>287</v>
      </c>
    </row>
    <row r="2030" spans="1:16" s="222" customFormat="1" ht="15.95" customHeight="1" x14ac:dyDescent="0.25">
      <c r="B2030" s="223" t="s">
        <v>391</v>
      </c>
      <c r="C2030" s="281">
        <v>4.2777777777777777</v>
      </c>
      <c r="D2030" s="282">
        <v>2</v>
      </c>
      <c r="E2030" s="282">
        <v>3.8888888888888888</v>
      </c>
      <c r="F2030" s="282">
        <v>4.4444444444444446</v>
      </c>
      <c r="G2030" s="282">
        <v>4.625</v>
      </c>
      <c r="H2030" s="282">
        <v>5</v>
      </c>
      <c r="I2030" s="282">
        <v>5</v>
      </c>
      <c r="J2030" s="282">
        <v>5.166666666666667</v>
      </c>
      <c r="K2030" s="282">
        <v>5.5</v>
      </c>
      <c r="L2030" s="282">
        <v>4.25</v>
      </c>
      <c r="M2030" s="282">
        <v>6</v>
      </c>
      <c r="N2030" s="282" t="s">
        <v>287</v>
      </c>
      <c r="O2030" s="282" t="s">
        <v>287</v>
      </c>
      <c r="P2030" s="282">
        <v>2</v>
      </c>
    </row>
    <row r="2031" spans="1:16" s="130" customFormat="1" ht="15.95" customHeight="1" x14ac:dyDescent="0.25">
      <c r="B2031" s="219" t="s">
        <v>1447</v>
      </c>
      <c r="C2031" s="645">
        <v>25</v>
      </c>
      <c r="D2031" s="470" t="s">
        <v>287</v>
      </c>
      <c r="E2031" s="470">
        <v>3</v>
      </c>
      <c r="F2031" s="470">
        <v>7</v>
      </c>
      <c r="G2031" s="470">
        <v>6</v>
      </c>
      <c r="H2031" s="470">
        <v>4</v>
      </c>
      <c r="I2031" s="470">
        <v>2</v>
      </c>
      <c r="J2031" s="470" t="s">
        <v>287</v>
      </c>
      <c r="K2031" s="470">
        <v>1</v>
      </c>
      <c r="L2031" s="470">
        <v>1</v>
      </c>
      <c r="M2031" s="470">
        <v>1</v>
      </c>
      <c r="N2031" s="470" t="s">
        <v>287</v>
      </c>
      <c r="O2031" s="470" t="s">
        <v>287</v>
      </c>
      <c r="P2031" s="470" t="s">
        <v>287</v>
      </c>
    </row>
    <row r="2032" spans="1:16" s="130" customFormat="1" ht="15.95" customHeight="1" x14ac:dyDescent="0.25">
      <c r="A2032" s="220"/>
      <c r="B2032" s="221" t="s">
        <v>392</v>
      </c>
      <c r="C2032" s="645">
        <v>9</v>
      </c>
      <c r="D2032" s="470" t="s">
        <v>287</v>
      </c>
      <c r="E2032" s="470">
        <v>1</v>
      </c>
      <c r="F2032" s="470">
        <v>1</v>
      </c>
      <c r="G2032" s="470">
        <v>3</v>
      </c>
      <c r="H2032" s="470">
        <v>2</v>
      </c>
      <c r="I2032" s="470">
        <v>1</v>
      </c>
      <c r="J2032" s="470" t="s">
        <v>287</v>
      </c>
      <c r="K2032" s="470">
        <v>1</v>
      </c>
      <c r="L2032" s="470" t="s">
        <v>287</v>
      </c>
      <c r="M2032" s="470" t="s">
        <v>287</v>
      </c>
      <c r="N2032" s="470" t="s">
        <v>287</v>
      </c>
      <c r="O2032" s="470" t="s">
        <v>287</v>
      </c>
      <c r="P2032" s="470" t="s">
        <v>287</v>
      </c>
    </row>
    <row r="2033" spans="1:16" s="130" customFormat="1" ht="15.95" customHeight="1" x14ac:dyDescent="0.25">
      <c r="A2033" s="220"/>
      <c r="B2033" s="221" t="s">
        <v>393</v>
      </c>
      <c r="C2033" s="645">
        <v>5</v>
      </c>
      <c r="D2033" s="470" t="s">
        <v>287</v>
      </c>
      <c r="E2033" s="470" t="s">
        <v>287</v>
      </c>
      <c r="F2033" s="470">
        <v>3</v>
      </c>
      <c r="G2033" s="470">
        <v>1</v>
      </c>
      <c r="H2033" s="470" t="s">
        <v>287</v>
      </c>
      <c r="I2033" s="470" t="s">
        <v>287</v>
      </c>
      <c r="J2033" s="470" t="s">
        <v>287</v>
      </c>
      <c r="K2033" s="470" t="s">
        <v>287</v>
      </c>
      <c r="L2033" s="470">
        <v>1</v>
      </c>
      <c r="M2033" s="470" t="s">
        <v>287</v>
      </c>
      <c r="N2033" s="470" t="s">
        <v>287</v>
      </c>
      <c r="O2033" s="470" t="s">
        <v>287</v>
      </c>
      <c r="P2033" s="470" t="s">
        <v>287</v>
      </c>
    </row>
    <row r="2034" spans="1:16" s="130" customFormat="1" ht="15.95" customHeight="1" x14ac:dyDescent="0.25">
      <c r="A2034" s="220"/>
      <c r="B2034" s="221" t="s">
        <v>394</v>
      </c>
      <c r="C2034" s="645">
        <v>11</v>
      </c>
      <c r="D2034" s="470" t="s">
        <v>287</v>
      </c>
      <c r="E2034" s="470">
        <v>2</v>
      </c>
      <c r="F2034" s="470">
        <v>3</v>
      </c>
      <c r="G2034" s="470">
        <v>2</v>
      </c>
      <c r="H2034" s="470">
        <v>2</v>
      </c>
      <c r="I2034" s="470">
        <v>1</v>
      </c>
      <c r="J2034" s="470" t="s">
        <v>287</v>
      </c>
      <c r="K2034" s="470" t="s">
        <v>287</v>
      </c>
      <c r="L2034" s="470" t="s">
        <v>287</v>
      </c>
      <c r="M2034" s="470">
        <v>1</v>
      </c>
      <c r="N2034" s="470" t="s">
        <v>287</v>
      </c>
      <c r="O2034" s="470" t="s">
        <v>287</v>
      </c>
      <c r="P2034" s="470" t="s">
        <v>287</v>
      </c>
    </row>
    <row r="2035" spans="1:16" s="222" customFormat="1" ht="15.95" customHeight="1" x14ac:dyDescent="0.25">
      <c r="B2035" s="223" t="s">
        <v>391</v>
      </c>
      <c r="C2035" s="281">
        <v>8.08</v>
      </c>
      <c r="D2035" s="282" t="s">
        <v>287</v>
      </c>
      <c r="E2035" s="282">
        <v>8.3333333333333339</v>
      </c>
      <c r="F2035" s="282">
        <v>8.2857142857142865</v>
      </c>
      <c r="G2035" s="282">
        <v>7.833333333333333</v>
      </c>
      <c r="H2035" s="282">
        <v>8</v>
      </c>
      <c r="I2035" s="282">
        <v>8</v>
      </c>
      <c r="J2035" s="282" t="s">
        <v>287</v>
      </c>
      <c r="K2035" s="282">
        <v>7</v>
      </c>
      <c r="L2035" s="282">
        <v>8</v>
      </c>
      <c r="M2035" s="282">
        <v>9</v>
      </c>
      <c r="N2035" s="282" t="s">
        <v>287</v>
      </c>
      <c r="O2035" s="282" t="s">
        <v>287</v>
      </c>
      <c r="P2035" s="283" t="s">
        <v>287</v>
      </c>
    </row>
    <row r="2036" spans="1:16" s="130" customFormat="1" ht="15.95" customHeight="1" x14ac:dyDescent="0.25">
      <c r="B2036" s="219" t="s">
        <v>1448</v>
      </c>
      <c r="C2036" s="645">
        <v>20</v>
      </c>
      <c r="D2036" s="470" t="s">
        <v>287</v>
      </c>
      <c r="E2036" s="470" t="s">
        <v>287</v>
      </c>
      <c r="F2036" s="470">
        <v>3</v>
      </c>
      <c r="G2036" s="470">
        <v>6</v>
      </c>
      <c r="H2036" s="470">
        <v>5</v>
      </c>
      <c r="I2036" s="470">
        <v>2</v>
      </c>
      <c r="J2036" s="470" t="s">
        <v>287</v>
      </c>
      <c r="K2036" s="470" t="s">
        <v>287</v>
      </c>
      <c r="L2036" s="470">
        <v>3</v>
      </c>
      <c r="M2036" s="470">
        <v>1</v>
      </c>
      <c r="N2036" s="470" t="s">
        <v>287</v>
      </c>
      <c r="O2036" s="470" t="s">
        <v>287</v>
      </c>
      <c r="P2036" s="470" t="s">
        <v>287</v>
      </c>
    </row>
    <row r="2037" spans="1:16" s="130" customFormat="1" ht="15.95" customHeight="1" x14ac:dyDescent="0.25">
      <c r="A2037" s="220"/>
      <c r="B2037" s="221" t="s">
        <v>384</v>
      </c>
      <c r="C2037" s="645">
        <v>2</v>
      </c>
      <c r="D2037" s="470" t="s">
        <v>287</v>
      </c>
      <c r="E2037" s="470" t="s">
        <v>287</v>
      </c>
      <c r="F2037" s="470">
        <v>1</v>
      </c>
      <c r="G2037" s="470">
        <v>1</v>
      </c>
      <c r="H2037" s="470" t="s">
        <v>287</v>
      </c>
      <c r="I2037" s="470" t="s">
        <v>287</v>
      </c>
      <c r="J2037" s="470" t="s">
        <v>287</v>
      </c>
      <c r="K2037" s="470" t="s">
        <v>287</v>
      </c>
      <c r="L2037" s="470" t="s">
        <v>287</v>
      </c>
      <c r="M2037" s="470" t="s">
        <v>287</v>
      </c>
      <c r="N2037" s="470" t="s">
        <v>287</v>
      </c>
      <c r="O2037" s="470" t="s">
        <v>287</v>
      </c>
      <c r="P2037" s="470" t="s">
        <v>287</v>
      </c>
    </row>
    <row r="2038" spans="1:16" s="130" customFormat="1" ht="15.95" customHeight="1" x14ac:dyDescent="0.25">
      <c r="A2038" s="220"/>
      <c r="B2038" s="221" t="s">
        <v>385</v>
      </c>
      <c r="C2038" s="645">
        <v>7</v>
      </c>
      <c r="D2038" s="470" t="s">
        <v>287</v>
      </c>
      <c r="E2038" s="470" t="s">
        <v>287</v>
      </c>
      <c r="F2038" s="470">
        <v>2</v>
      </c>
      <c r="G2038" s="470">
        <v>2</v>
      </c>
      <c r="H2038" s="470">
        <v>2</v>
      </c>
      <c r="I2038" s="470" t="s">
        <v>287</v>
      </c>
      <c r="J2038" s="470" t="s">
        <v>287</v>
      </c>
      <c r="K2038" s="470" t="s">
        <v>287</v>
      </c>
      <c r="L2038" s="470">
        <v>1</v>
      </c>
      <c r="M2038" s="470" t="s">
        <v>287</v>
      </c>
      <c r="N2038" s="470" t="s">
        <v>287</v>
      </c>
      <c r="O2038" s="470" t="s">
        <v>287</v>
      </c>
      <c r="P2038" s="470" t="s">
        <v>287</v>
      </c>
    </row>
    <row r="2039" spans="1:16" s="130" customFormat="1" ht="15.95" customHeight="1" x14ac:dyDescent="0.25">
      <c r="A2039" s="220"/>
      <c r="B2039" s="221" t="s">
        <v>386</v>
      </c>
      <c r="C2039" s="645">
        <v>11</v>
      </c>
      <c r="D2039" s="470" t="s">
        <v>287</v>
      </c>
      <c r="E2039" s="470" t="s">
        <v>287</v>
      </c>
      <c r="F2039" s="470" t="s">
        <v>287</v>
      </c>
      <c r="G2039" s="470">
        <v>3</v>
      </c>
      <c r="H2039" s="470">
        <v>3</v>
      </c>
      <c r="I2039" s="470">
        <v>2</v>
      </c>
      <c r="J2039" s="470" t="s">
        <v>287</v>
      </c>
      <c r="K2039" s="470" t="s">
        <v>287</v>
      </c>
      <c r="L2039" s="470">
        <v>2</v>
      </c>
      <c r="M2039" s="470">
        <v>1</v>
      </c>
      <c r="N2039" s="470" t="s">
        <v>287</v>
      </c>
      <c r="O2039" s="470" t="s">
        <v>287</v>
      </c>
      <c r="P2039" s="470" t="s">
        <v>287</v>
      </c>
    </row>
    <row r="2040" spans="1:16" s="222" customFormat="1" ht="15.95" customHeight="1" x14ac:dyDescent="0.25">
      <c r="B2040" s="223" t="s">
        <v>396</v>
      </c>
      <c r="C2040" s="281">
        <v>2.4500000000000002</v>
      </c>
      <c r="D2040" s="282" t="s">
        <v>287</v>
      </c>
      <c r="E2040" s="282" t="s">
        <v>287</v>
      </c>
      <c r="F2040" s="282">
        <v>1.6666666666666667</v>
      </c>
      <c r="G2040" s="282">
        <v>2.3333333333333335</v>
      </c>
      <c r="H2040" s="282">
        <v>2.6</v>
      </c>
      <c r="I2040" s="282">
        <v>3</v>
      </c>
      <c r="J2040" s="282" t="s">
        <v>287</v>
      </c>
      <c r="K2040" s="282" t="s">
        <v>287</v>
      </c>
      <c r="L2040" s="282">
        <v>2.6666666666666665</v>
      </c>
      <c r="M2040" s="282">
        <v>3</v>
      </c>
      <c r="N2040" s="282" t="s">
        <v>287</v>
      </c>
      <c r="O2040" s="282" t="s">
        <v>287</v>
      </c>
      <c r="P2040" s="283" t="s">
        <v>287</v>
      </c>
    </row>
    <row r="2041" spans="1:16" s="130" customFormat="1" ht="15.95" customHeight="1" x14ac:dyDescent="0.25">
      <c r="B2041" s="219" t="s">
        <v>397</v>
      </c>
      <c r="C2041" s="645">
        <v>26</v>
      </c>
      <c r="D2041" s="470" t="s">
        <v>287</v>
      </c>
      <c r="E2041" s="470" t="s">
        <v>287</v>
      </c>
      <c r="F2041" s="470" t="s">
        <v>287</v>
      </c>
      <c r="G2041" s="470">
        <v>1</v>
      </c>
      <c r="H2041" s="470">
        <v>7</v>
      </c>
      <c r="I2041" s="470">
        <v>7</v>
      </c>
      <c r="J2041" s="470">
        <v>4</v>
      </c>
      <c r="K2041" s="470">
        <v>2</v>
      </c>
      <c r="L2041" s="470">
        <v>2</v>
      </c>
      <c r="M2041" s="470">
        <v>1</v>
      </c>
      <c r="N2041" s="470">
        <v>1</v>
      </c>
      <c r="O2041" s="470">
        <v>1</v>
      </c>
      <c r="P2041" s="470" t="s">
        <v>287</v>
      </c>
    </row>
    <row r="2042" spans="1:16" s="130" customFormat="1" ht="15.95" customHeight="1" x14ac:dyDescent="0.25">
      <c r="A2042" s="220"/>
      <c r="B2042" s="221" t="s">
        <v>384</v>
      </c>
      <c r="C2042" s="645">
        <v>1</v>
      </c>
      <c r="D2042" s="470" t="s">
        <v>287</v>
      </c>
      <c r="E2042" s="470" t="s">
        <v>287</v>
      </c>
      <c r="F2042" s="470" t="s">
        <v>287</v>
      </c>
      <c r="G2042" s="470" t="s">
        <v>287</v>
      </c>
      <c r="H2042" s="470" t="s">
        <v>287</v>
      </c>
      <c r="I2042" s="470">
        <v>1</v>
      </c>
      <c r="J2042" s="470" t="s">
        <v>287</v>
      </c>
      <c r="K2042" s="470" t="s">
        <v>287</v>
      </c>
      <c r="L2042" s="470" t="s">
        <v>287</v>
      </c>
      <c r="M2042" s="470" t="s">
        <v>287</v>
      </c>
      <c r="N2042" s="470" t="s">
        <v>287</v>
      </c>
      <c r="O2042" s="470" t="s">
        <v>287</v>
      </c>
      <c r="P2042" s="470" t="s">
        <v>287</v>
      </c>
    </row>
    <row r="2043" spans="1:16" s="130" customFormat="1" ht="15.95" customHeight="1" x14ac:dyDescent="0.25">
      <c r="A2043" s="220"/>
      <c r="B2043" s="221" t="s">
        <v>385</v>
      </c>
      <c r="C2043" s="645">
        <v>2</v>
      </c>
      <c r="D2043" s="470" t="s">
        <v>287</v>
      </c>
      <c r="E2043" s="470" t="s">
        <v>287</v>
      </c>
      <c r="F2043" s="470" t="s">
        <v>287</v>
      </c>
      <c r="G2043" s="470">
        <v>1</v>
      </c>
      <c r="H2043" s="470">
        <v>1</v>
      </c>
      <c r="I2043" s="470" t="s">
        <v>287</v>
      </c>
      <c r="J2043" s="470" t="s">
        <v>287</v>
      </c>
      <c r="K2043" s="470" t="s">
        <v>287</v>
      </c>
      <c r="L2043" s="470" t="s">
        <v>287</v>
      </c>
      <c r="M2043" s="470" t="s">
        <v>287</v>
      </c>
      <c r="N2043" s="470" t="s">
        <v>287</v>
      </c>
      <c r="O2043" s="470" t="s">
        <v>287</v>
      </c>
      <c r="P2043" s="470" t="s">
        <v>287</v>
      </c>
    </row>
    <row r="2044" spans="1:16" s="130" customFormat="1" ht="15.95" customHeight="1" x14ac:dyDescent="0.25">
      <c r="A2044" s="220"/>
      <c r="B2044" s="221" t="s">
        <v>386</v>
      </c>
      <c r="C2044" s="645">
        <v>15</v>
      </c>
      <c r="D2044" s="470" t="s">
        <v>287</v>
      </c>
      <c r="E2044" s="470" t="s">
        <v>287</v>
      </c>
      <c r="F2044" s="470" t="s">
        <v>287</v>
      </c>
      <c r="G2044" s="470" t="s">
        <v>287</v>
      </c>
      <c r="H2044" s="470">
        <v>4</v>
      </c>
      <c r="I2044" s="470">
        <v>5</v>
      </c>
      <c r="J2044" s="470">
        <v>3</v>
      </c>
      <c r="K2044" s="470">
        <v>1</v>
      </c>
      <c r="L2044" s="470">
        <v>1</v>
      </c>
      <c r="M2044" s="470" t="s">
        <v>287</v>
      </c>
      <c r="N2044" s="470">
        <v>1</v>
      </c>
      <c r="O2044" s="470" t="s">
        <v>287</v>
      </c>
      <c r="P2044" s="470" t="s">
        <v>287</v>
      </c>
    </row>
    <row r="2045" spans="1:16" s="130" customFormat="1" ht="15.95" customHeight="1" x14ac:dyDescent="0.25">
      <c r="A2045" s="220"/>
      <c r="B2045" s="221" t="s">
        <v>387</v>
      </c>
      <c r="C2045" s="645">
        <v>3</v>
      </c>
      <c r="D2045" s="470" t="s">
        <v>287</v>
      </c>
      <c r="E2045" s="470" t="s">
        <v>287</v>
      </c>
      <c r="F2045" s="470" t="s">
        <v>287</v>
      </c>
      <c r="G2045" s="470" t="s">
        <v>287</v>
      </c>
      <c r="H2045" s="470">
        <v>1</v>
      </c>
      <c r="I2045" s="470" t="s">
        <v>287</v>
      </c>
      <c r="J2045" s="470">
        <v>1</v>
      </c>
      <c r="K2045" s="470">
        <v>1</v>
      </c>
      <c r="L2045" s="470" t="s">
        <v>287</v>
      </c>
      <c r="M2045" s="470" t="s">
        <v>287</v>
      </c>
      <c r="N2045" s="470" t="s">
        <v>287</v>
      </c>
      <c r="O2045" s="470" t="s">
        <v>287</v>
      </c>
      <c r="P2045" s="470" t="s">
        <v>287</v>
      </c>
    </row>
    <row r="2046" spans="1:16" s="130" customFormat="1" ht="15.95" customHeight="1" x14ac:dyDescent="0.25">
      <c r="A2046" s="220"/>
      <c r="B2046" s="221" t="s">
        <v>388</v>
      </c>
      <c r="C2046" s="645">
        <v>3</v>
      </c>
      <c r="D2046" s="470" t="s">
        <v>287</v>
      </c>
      <c r="E2046" s="470" t="s">
        <v>287</v>
      </c>
      <c r="F2046" s="470" t="s">
        <v>287</v>
      </c>
      <c r="G2046" s="470" t="s">
        <v>287</v>
      </c>
      <c r="H2046" s="470">
        <v>1</v>
      </c>
      <c r="I2046" s="470">
        <v>1</v>
      </c>
      <c r="J2046" s="470" t="s">
        <v>287</v>
      </c>
      <c r="K2046" s="470" t="s">
        <v>287</v>
      </c>
      <c r="L2046" s="470" t="s">
        <v>287</v>
      </c>
      <c r="M2046" s="470">
        <v>1</v>
      </c>
      <c r="N2046" s="470" t="s">
        <v>287</v>
      </c>
      <c r="O2046" s="470" t="s">
        <v>287</v>
      </c>
      <c r="P2046" s="470" t="s">
        <v>287</v>
      </c>
    </row>
    <row r="2047" spans="1:16" s="130" customFormat="1" ht="15.95" customHeight="1" x14ac:dyDescent="0.25">
      <c r="A2047" s="220"/>
      <c r="B2047" s="221" t="s">
        <v>389</v>
      </c>
      <c r="C2047" s="645">
        <v>2</v>
      </c>
      <c r="D2047" s="470" t="s">
        <v>287</v>
      </c>
      <c r="E2047" s="470" t="s">
        <v>287</v>
      </c>
      <c r="F2047" s="470" t="s">
        <v>287</v>
      </c>
      <c r="G2047" s="470" t="s">
        <v>287</v>
      </c>
      <c r="H2047" s="470" t="s">
        <v>287</v>
      </c>
      <c r="I2047" s="470" t="s">
        <v>287</v>
      </c>
      <c r="J2047" s="470" t="s">
        <v>287</v>
      </c>
      <c r="K2047" s="470" t="s">
        <v>287</v>
      </c>
      <c r="L2047" s="470">
        <v>1</v>
      </c>
      <c r="M2047" s="470" t="s">
        <v>287</v>
      </c>
      <c r="N2047" s="470" t="s">
        <v>287</v>
      </c>
      <c r="O2047" s="470">
        <v>1</v>
      </c>
      <c r="P2047" s="470" t="s">
        <v>287</v>
      </c>
    </row>
    <row r="2048" spans="1:16" s="222" customFormat="1" ht="15.95" customHeight="1" x14ac:dyDescent="0.25">
      <c r="B2048" s="223" t="s">
        <v>396</v>
      </c>
      <c r="C2048" s="281">
        <v>3.4230769230769229</v>
      </c>
      <c r="D2048" s="282" t="s">
        <v>287</v>
      </c>
      <c r="E2048" s="282" t="s">
        <v>287</v>
      </c>
      <c r="F2048" s="283" t="s">
        <v>287</v>
      </c>
      <c r="G2048" s="282">
        <v>2</v>
      </c>
      <c r="H2048" s="282">
        <v>3.2857142857142856</v>
      </c>
      <c r="I2048" s="282">
        <v>3</v>
      </c>
      <c r="J2048" s="282">
        <v>3.25</v>
      </c>
      <c r="K2048" s="282">
        <v>3.5</v>
      </c>
      <c r="L2048" s="282">
        <v>4.5</v>
      </c>
      <c r="M2048" s="282">
        <v>5</v>
      </c>
      <c r="N2048" s="282">
        <v>3</v>
      </c>
      <c r="O2048" s="282">
        <v>6</v>
      </c>
      <c r="P2048" s="283" t="s">
        <v>287</v>
      </c>
    </row>
    <row r="2049" spans="1:16" s="130" customFormat="1" ht="15.95" customHeight="1" x14ac:dyDescent="0.25">
      <c r="B2049" s="219" t="s">
        <v>208</v>
      </c>
      <c r="C2049" s="645">
        <v>6</v>
      </c>
      <c r="D2049" s="280" t="s">
        <v>287</v>
      </c>
      <c r="E2049" s="280">
        <v>1</v>
      </c>
      <c r="F2049" s="280" t="s">
        <v>287</v>
      </c>
      <c r="G2049" s="280">
        <v>2</v>
      </c>
      <c r="H2049" s="280">
        <v>2</v>
      </c>
      <c r="I2049" s="280" t="s">
        <v>287</v>
      </c>
      <c r="J2049" s="280" t="s">
        <v>287</v>
      </c>
      <c r="K2049" s="280">
        <v>1</v>
      </c>
      <c r="L2049" s="280" t="s">
        <v>287</v>
      </c>
      <c r="M2049" s="280" t="s">
        <v>287</v>
      </c>
      <c r="N2049" s="280" t="s">
        <v>287</v>
      </c>
      <c r="O2049" s="280" t="s">
        <v>287</v>
      </c>
      <c r="P2049" s="280" t="s">
        <v>287</v>
      </c>
    </row>
    <row r="2050" spans="1:16" s="222" customFormat="1" ht="15.95" customHeight="1" x14ac:dyDescent="0.25">
      <c r="B2050" s="797" t="s">
        <v>398</v>
      </c>
      <c r="C2050" s="795">
        <v>7.3819444444444446</v>
      </c>
      <c r="D2050" s="796">
        <v>0.92307692307692313</v>
      </c>
      <c r="E2050" s="796">
        <v>5</v>
      </c>
      <c r="F2050" s="796">
        <v>6.8421052631578938</v>
      </c>
      <c r="G2050" s="796">
        <v>7.545454545454545</v>
      </c>
      <c r="H2050" s="796">
        <v>11.157894736842104</v>
      </c>
      <c r="I2050" s="796">
        <v>8.9473684210526319</v>
      </c>
      <c r="J2050" s="796">
        <v>7.0769230769230766</v>
      </c>
      <c r="K2050" s="796">
        <v>9.8000000000000007</v>
      </c>
      <c r="L2050" s="796">
        <v>8.4545454545454533</v>
      </c>
      <c r="M2050" s="796">
        <v>11</v>
      </c>
      <c r="N2050" s="796">
        <v>7.5</v>
      </c>
      <c r="O2050" s="796">
        <v>6</v>
      </c>
      <c r="P2050" s="796">
        <v>1</v>
      </c>
    </row>
    <row r="2051" spans="1:16" s="226" customFormat="1" ht="15.95" customHeight="1" x14ac:dyDescent="0.25">
      <c r="A2051" s="29"/>
      <c r="B2051" s="227"/>
      <c r="C2051" s="228"/>
      <c r="D2051" s="229"/>
      <c r="E2051" s="229"/>
      <c r="F2051" s="229"/>
      <c r="G2051" s="229"/>
      <c r="H2051" s="229"/>
      <c r="I2051" s="229"/>
      <c r="J2051" s="229"/>
      <c r="K2051" s="229"/>
      <c r="L2051" s="229"/>
      <c r="M2051" s="229"/>
      <c r="N2051" s="229"/>
      <c r="O2051" s="229"/>
      <c r="P2051" s="229"/>
    </row>
    <row r="2052" spans="1:16" ht="15" customHeight="1" x14ac:dyDescent="0.25">
      <c r="B2052" s="1324" t="s">
        <v>1286</v>
      </c>
      <c r="C2052" s="1324"/>
      <c r="D2052" s="1324"/>
      <c r="E2052" s="1324"/>
      <c r="F2052" s="1324"/>
      <c r="G2052" s="1324"/>
      <c r="H2052" s="1324"/>
      <c r="I2052" s="1324"/>
      <c r="J2052" s="1324"/>
      <c r="K2052" s="1324"/>
      <c r="L2052" s="452"/>
      <c r="M2052" s="452"/>
      <c r="N2052" s="452"/>
      <c r="O2052" s="452"/>
      <c r="P2052" s="452"/>
    </row>
  </sheetData>
  <sheetProtection password="C602" sheet="1" objects="1" scenarios="1"/>
  <mergeCells count="19">
    <mergeCell ref="M8:M9"/>
    <mergeCell ref="N8:N9"/>
    <mergeCell ref="O8:O9"/>
    <mergeCell ref="P8:P9"/>
    <mergeCell ref="B2052:K2052"/>
    <mergeCell ref="A4:A5"/>
    <mergeCell ref="B5:P5"/>
    <mergeCell ref="B7:B9"/>
    <mergeCell ref="C7:C9"/>
    <mergeCell ref="D7:P7"/>
    <mergeCell ref="D8:D9"/>
    <mergeCell ref="E8:E9"/>
    <mergeCell ref="F8:F9"/>
    <mergeCell ref="G8:G9"/>
    <mergeCell ref="H8:H9"/>
    <mergeCell ref="I8:I9"/>
    <mergeCell ref="J8:J9"/>
    <mergeCell ref="K8:K9"/>
    <mergeCell ref="L8:L9"/>
  </mergeCells>
  <hyperlinks>
    <hyperlink ref="B1" location="Índice!A1" display="← Regresar al Índice"/>
  </hyperlinks>
  <pageMargins left="0.70866141732283472" right="0.70866141732283472" top="0.74803149606299213" bottom="0.74803149606299213" header="0.31496062992125984" footer="0.31496062992125984"/>
  <pageSetup paperSize="9" scale="37" fitToHeight="0" orientation="portrait" r:id="rId1"/>
  <headerFooter>
    <oddHeader>&amp;L&amp;"Arial,Negrita"PUEBLOS INDÍGENAS EN EL PARAGUAY RESULTADOS FINALES DE POBLACIÓN Y VIVIENDAS 2012. 
&amp;"Arial,Normal"&amp;10Corte por pueblo</oddHeader>
    <oddFooter>&amp;R&amp;"Arial,Normal"&amp;9©dgeec.
Fernando de la Mora, Paraguay.
Diciembre 2014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BEBC8"/>
    <pageSetUpPr fitToPage="1"/>
  </sheetPr>
  <dimension ref="A1:P158"/>
  <sheetViews>
    <sheetView showGridLines="0" zoomScale="80" zoomScaleNormal="80" workbookViewId="0">
      <pane ySplit="9" topLeftCell="A10" activePane="bottomLeft" state="frozen"/>
      <selection activeCell="B38" sqref="B38"/>
      <selection pane="bottomLeft" activeCell="K20" sqref="K20"/>
    </sheetView>
  </sheetViews>
  <sheetFormatPr baseColWidth="10" defaultRowHeight="15" x14ac:dyDescent="0.25"/>
  <cols>
    <col min="1" max="1" width="5.7109375" style="2" customWidth="1"/>
    <col min="2" max="2" width="48.7109375" style="2" customWidth="1"/>
    <col min="3" max="3" width="14.42578125" style="42" customWidth="1"/>
    <col min="4" max="4" width="11" style="42" customWidth="1"/>
    <col min="5" max="5" width="10.28515625" style="42" customWidth="1"/>
    <col min="6" max="6" width="14.7109375" style="43" customWidth="1"/>
    <col min="7" max="7" width="16.28515625" style="65" customWidth="1"/>
    <col min="8" max="8" width="10.28515625" style="71" customWidth="1"/>
    <col min="9" max="9" width="13.7109375" style="65" customWidth="1"/>
    <col min="10" max="10" width="13" style="65" customWidth="1"/>
    <col min="11" max="11" width="8.85546875" style="65" customWidth="1"/>
    <col min="12" max="12" width="11.42578125" style="105"/>
    <col min="13" max="15" width="11.42578125" style="2"/>
    <col min="16" max="16" width="17.42578125" style="2" bestFit="1" customWidth="1"/>
    <col min="17" max="16384" width="11.42578125" style="2"/>
  </cols>
  <sheetData>
    <row r="1" spans="1:16" ht="37.5" customHeight="1" x14ac:dyDescent="0.25">
      <c r="B1" s="607" t="s">
        <v>1249</v>
      </c>
      <c r="C1" s="364"/>
    </row>
    <row r="2" spans="1:16" s="38" customFormat="1" ht="54" customHeight="1" x14ac:dyDescent="0.2">
      <c r="A2" s="39"/>
      <c r="B2" s="1298"/>
      <c r="C2" s="1299"/>
      <c r="D2" s="1299"/>
      <c r="E2" s="1299"/>
      <c r="F2" s="1299"/>
      <c r="G2" s="1299"/>
      <c r="H2" s="1299"/>
      <c r="I2" s="1299"/>
      <c r="J2" s="1299"/>
      <c r="K2" s="1299"/>
      <c r="L2" s="1300"/>
      <c r="P2" s="609"/>
    </row>
    <row r="3" spans="1:16" ht="9.9499999999999993" customHeight="1" x14ac:dyDescent="0.2">
      <c r="B3" s="1301"/>
      <c r="C3" s="1302"/>
      <c r="D3" s="1302"/>
      <c r="E3" s="1302"/>
      <c r="F3" s="1302"/>
      <c r="G3" s="1302"/>
      <c r="H3" s="1302"/>
      <c r="I3" s="1302"/>
      <c r="J3" s="1302"/>
      <c r="K3" s="1302"/>
      <c r="L3" s="1303"/>
    </row>
    <row r="4" spans="1:16" s="1" customFormat="1" ht="20.100000000000001" customHeight="1" x14ac:dyDescent="0.3">
      <c r="B4" s="1295" t="s">
        <v>16</v>
      </c>
      <c r="C4" s="1296"/>
      <c r="D4" s="1296"/>
      <c r="E4" s="1296"/>
      <c r="F4" s="1296"/>
      <c r="G4" s="1296"/>
      <c r="H4" s="1296"/>
      <c r="I4" s="1296"/>
      <c r="J4" s="1296"/>
      <c r="K4" s="1296"/>
      <c r="L4" s="1297"/>
      <c r="P4" s="610"/>
    </row>
    <row r="5" spans="1:16" s="40" customFormat="1" ht="39.950000000000003" customHeight="1" x14ac:dyDescent="0.2">
      <c r="B5" s="1306" t="s">
        <v>271</v>
      </c>
      <c r="C5" s="1307"/>
      <c r="D5" s="1307"/>
      <c r="E5" s="1307"/>
      <c r="F5" s="1307"/>
      <c r="G5" s="1307"/>
      <c r="H5" s="1307"/>
      <c r="I5" s="1307"/>
      <c r="J5" s="1307"/>
      <c r="K5" s="1307"/>
      <c r="L5" s="1308"/>
    </row>
    <row r="6" spans="1:16" s="61" customFormat="1" ht="9.9499999999999993" customHeight="1" x14ac:dyDescent="0.2">
      <c r="B6" s="59"/>
      <c r="C6" s="59"/>
      <c r="D6" s="59"/>
      <c r="E6" s="59"/>
      <c r="F6" s="59"/>
      <c r="G6" s="80"/>
      <c r="H6" s="106"/>
      <c r="I6" s="106"/>
      <c r="J6" s="106"/>
      <c r="K6" s="106"/>
      <c r="L6" s="106"/>
    </row>
    <row r="7" spans="1:16" s="41" customFormat="1" ht="18" customHeight="1" x14ac:dyDescent="0.2">
      <c r="B7" s="1309" t="s">
        <v>250</v>
      </c>
      <c r="C7" s="1305" t="s">
        <v>5</v>
      </c>
      <c r="D7" s="1305" t="s">
        <v>4</v>
      </c>
      <c r="E7" s="1305"/>
      <c r="F7" s="1305"/>
      <c r="G7" s="1305"/>
      <c r="H7" s="1305"/>
      <c r="I7" s="1305"/>
      <c r="J7" s="1305"/>
      <c r="K7" s="1305"/>
      <c r="L7" s="1294" t="s">
        <v>222</v>
      </c>
    </row>
    <row r="8" spans="1:16" s="41" customFormat="1" ht="14.25" x14ac:dyDescent="0.2">
      <c r="B8" s="1309"/>
      <c r="C8" s="1305"/>
      <c r="D8" s="1305" t="s">
        <v>5</v>
      </c>
      <c r="E8" s="1305" t="s">
        <v>6</v>
      </c>
      <c r="F8" s="1305"/>
      <c r="G8" s="1305"/>
      <c r="H8" s="1305" t="s">
        <v>7</v>
      </c>
      <c r="I8" s="1305"/>
      <c r="J8" s="1305"/>
      <c r="K8" s="1305"/>
      <c r="L8" s="1294"/>
    </row>
    <row r="9" spans="1:16" s="41" customFormat="1" ht="44.25" customHeight="1" x14ac:dyDescent="0.2">
      <c r="B9" s="1309"/>
      <c r="C9" s="1305"/>
      <c r="D9" s="1305"/>
      <c r="E9" s="953" t="s">
        <v>5</v>
      </c>
      <c r="F9" s="953" t="s">
        <v>8</v>
      </c>
      <c r="G9" s="953" t="s">
        <v>9</v>
      </c>
      <c r="H9" s="953" t="s">
        <v>5</v>
      </c>
      <c r="I9" s="953" t="s">
        <v>10</v>
      </c>
      <c r="J9" s="953" t="s">
        <v>11</v>
      </c>
      <c r="K9" s="953" t="s">
        <v>12</v>
      </c>
      <c r="L9" s="1294"/>
      <c r="P9" s="26"/>
    </row>
    <row r="10" spans="1:16" s="1" customFormat="1" ht="9.9499999999999993" customHeight="1" x14ac:dyDescent="0.2">
      <c r="B10" s="17"/>
      <c r="C10" s="391"/>
      <c r="D10" s="44"/>
      <c r="E10" s="44"/>
      <c r="F10" s="44"/>
      <c r="G10" s="107"/>
      <c r="H10" s="107"/>
      <c r="I10" s="107"/>
      <c r="J10" s="107"/>
      <c r="K10" s="107"/>
      <c r="L10" s="93"/>
    </row>
    <row r="11" spans="1:16" s="20" customFormat="1" ht="15.95" customHeight="1" x14ac:dyDescent="0.2">
      <c r="B11" s="661" t="s">
        <v>371</v>
      </c>
      <c r="C11" s="662"/>
      <c r="D11" s="663"/>
      <c r="E11" s="664"/>
      <c r="F11" s="664"/>
      <c r="G11" s="671"/>
      <c r="H11" s="664"/>
      <c r="I11" s="664"/>
      <c r="J11" s="664"/>
      <c r="K11" s="664"/>
      <c r="L11" s="671"/>
      <c r="M11" s="600"/>
      <c r="N11" s="600"/>
      <c r="O11" s="600"/>
    </row>
    <row r="12" spans="1:16" s="20" customFormat="1" ht="15.95" customHeight="1" x14ac:dyDescent="0.2">
      <c r="B12" s="665" t="s">
        <v>43</v>
      </c>
      <c r="C12" s="682">
        <v>28926</v>
      </c>
      <c r="D12" s="683">
        <v>28827</v>
      </c>
      <c r="E12" s="667">
        <v>28186</v>
      </c>
      <c r="F12" s="667">
        <v>27913</v>
      </c>
      <c r="G12" s="672">
        <v>273</v>
      </c>
      <c r="H12" s="667">
        <v>641</v>
      </c>
      <c r="I12" s="667">
        <v>82</v>
      </c>
      <c r="J12" s="667">
        <v>425</v>
      </c>
      <c r="K12" s="667">
        <v>134</v>
      </c>
      <c r="L12" s="672">
        <v>99</v>
      </c>
      <c r="M12" s="600"/>
      <c r="N12" s="600"/>
      <c r="O12" s="600"/>
    </row>
    <row r="13" spans="1:16" s="22" customFormat="1" ht="15.95" customHeight="1" x14ac:dyDescent="0.25">
      <c r="B13" s="668" t="s">
        <v>231</v>
      </c>
      <c r="C13" s="669">
        <v>28918</v>
      </c>
      <c r="D13" s="670">
        <v>28819</v>
      </c>
      <c r="E13" s="670">
        <v>28178</v>
      </c>
      <c r="F13" s="670">
        <v>27905</v>
      </c>
      <c r="G13" s="1226">
        <v>273</v>
      </c>
      <c r="H13" s="670">
        <v>641</v>
      </c>
      <c r="I13" s="670">
        <v>82</v>
      </c>
      <c r="J13" s="670">
        <v>425</v>
      </c>
      <c r="K13" s="670">
        <v>134</v>
      </c>
      <c r="L13" s="1226">
        <v>99</v>
      </c>
      <c r="M13" s="581"/>
      <c r="N13" s="581"/>
      <c r="O13" s="581"/>
    </row>
    <row r="14" spans="1:16" s="20" customFormat="1" ht="15.95" customHeight="1" x14ac:dyDescent="0.2">
      <c r="B14" s="655" t="s">
        <v>203</v>
      </c>
      <c r="C14" s="656">
        <v>6480</v>
      </c>
      <c r="D14" s="108">
        <v>6381</v>
      </c>
      <c r="E14" s="108">
        <v>5740</v>
      </c>
      <c r="F14" s="108">
        <v>5467</v>
      </c>
      <c r="G14" s="108">
        <v>273</v>
      </c>
      <c r="H14" s="108">
        <v>641</v>
      </c>
      <c r="I14" s="108">
        <v>82</v>
      </c>
      <c r="J14" s="108">
        <v>425</v>
      </c>
      <c r="K14" s="108">
        <v>134</v>
      </c>
      <c r="L14" s="108">
        <v>99</v>
      </c>
      <c r="M14" s="600"/>
      <c r="N14" s="600"/>
      <c r="O14" s="600"/>
    </row>
    <row r="15" spans="1:16" s="20" customFormat="1" ht="15.95" customHeight="1" x14ac:dyDescent="0.2">
      <c r="B15" s="655" t="s">
        <v>204</v>
      </c>
      <c r="C15" s="656">
        <v>20531</v>
      </c>
      <c r="D15" s="108">
        <v>20531</v>
      </c>
      <c r="E15" s="108">
        <v>20531</v>
      </c>
      <c r="F15" s="108">
        <v>20531</v>
      </c>
      <c r="G15" s="108" t="s">
        <v>287</v>
      </c>
      <c r="H15" s="108" t="s">
        <v>287</v>
      </c>
      <c r="I15" s="108" t="s">
        <v>287</v>
      </c>
      <c r="J15" s="108" t="s">
        <v>287</v>
      </c>
      <c r="K15" s="108" t="s">
        <v>287</v>
      </c>
      <c r="L15" s="108" t="s">
        <v>287</v>
      </c>
      <c r="M15" s="600"/>
      <c r="N15" s="600"/>
      <c r="O15" s="600"/>
    </row>
    <row r="16" spans="1:16" s="20" customFormat="1" ht="15.95" customHeight="1" x14ac:dyDescent="0.2">
      <c r="B16" s="655" t="s">
        <v>25</v>
      </c>
      <c r="C16" s="656">
        <v>1543</v>
      </c>
      <c r="D16" s="108">
        <v>1543</v>
      </c>
      <c r="E16" s="108">
        <v>1543</v>
      </c>
      <c r="F16" s="108">
        <v>1543</v>
      </c>
      <c r="G16" s="108" t="s">
        <v>287</v>
      </c>
      <c r="H16" s="108" t="s">
        <v>287</v>
      </c>
      <c r="I16" s="108" t="s">
        <v>287</v>
      </c>
      <c r="J16" s="108" t="s">
        <v>287</v>
      </c>
      <c r="K16" s="108" t="s">
        <v>287</v>
      </c>
      <c r="L16" s="108" t="s">
        <v>287</v>
      </c>
      <c r="M16" s="600"/>
      <c r="N16" s="600"/>
      <c r="O16" s="600"/>
    </row>
    <row r="17" spans="2:15" s="20" customFormat="1" ht="15.95" customHeight="1" x14ac:dyDescent="0.2">
      <c r="B17" s="655" t="s">
        <v>214</v>
      </c>
      <c r="C17" s="656">
        <v>364</v>
      </c>
      <c r="D17" s="108">
        <v>364</v>
      </c>
      <c r="E17" s="108">
        <v>364</v>
      </c>
      <c r="F17" s="108">
        <v>364</v>
      </c>
      <c r="G17" s="108" t="s">
        <v>287</v>
      </c>
      <c r="H17" s="108" t="s">
        <v>287</v>
      </c>
      <c r="I17" s="108" t="s">
        <v>287</v>
      </c>
      <c r="J17" s="108" t="s">
        <v>287</v>
      </c>
      <c r="K17" s="108" t="s">
        <v>287</v>
      </c>
      <c r="L17" s="108" t="s">
        <v>287</v>
      </c>
      <c r="M17" s="600"/>
      <c r="N17" s="600"/>
      <c r="O17" s="600"/>
    </row>
    <row r="18" spans="2:15" s="20" customFormat="1" ht="15.95" customHeight="1" x14ac:dyDescent="0.2">
      <c r="B18" s="23"/>
      <c r="C18" s="611"/>
      <c r="D18" s="47"/>
      <c r="E18" s="47"/>
      <c r="F18" s="47"/>
      <c r="G18" s="54"/>
      <c r="H18" s="54"/>
      <c r="I18" s="54"/>
      <c r="J18" s="54"/>
      <c r="K18" s="54"/>
      <c r="L18" s="54"/>
      <c r="M18" s="600"/>
      <c r="N18" s="600"/>
      <c r="O18" s="600"/>
    </row>
    <row r="19" spans="2:15" s="22" customFormat="1" ht="15.95" customHeight="1" x14ac:dyDescent="0.25">
      <c r="B19" s="668" t="s">
        <v>232</v>
      </c>
      <c r="C19" s="669">
        <v>8</v>
      </c>
      <c r="D19" s="670">
        <v>8</v>
      </c>
      <c r="E19" s="670">
        <v>8</v>
      </c>
      <c r="F19" s="670">
        <v>8</v>
      </c>
      <c r="G19" s="1226">
        <v>0</v>
      </c>
      <c r="H19" s="670" t="s">
        <v>287</v>
      </c>
      <c r="I19" s="670" t="s">
        <v>287</v>
      </c>
      <c r="J19" s="670" t="s">
        <v>287</v>
      </c>
      <c r="K19" s="670" t="s">
        <v>287</v>
      </c>
      <c r="L19" s="1226">
        <v>0</v>
      </c>
      <c r="M19" s="581"/>
      <c r="N19" s="581"/>
      <c r="O19" s="581"/>
    </row>
    <row r="20" spans="2:15" s="20" customFormat="1" ht="15.95" customHeight="1" x14ac:dyDescent="0.2">
      <c r="B20" s="655" t="s">
        <v>14</v>
      </c>
      <c r="C20" s="656">
        <v>3</v>
      </c>
      <c r="D20" s="108">
        <v>3</v>
      </c>
      <c r="E20" s="108">
        <v>3</v>
      </c>
      <c r="F20" s="108">
        <v>3</v>
      </c>
      <c r="G20" s="108" t="s">
        <v>287</v>
      </c>
      <c r="H20" s="108" t="s">
        <v>287</v>
      </c>
      <c r="I20" s="108" t="s">
        <v>287</v>
      </c>
      <c r="J20" s="108" t="s">
        <v>287</v>
      </c>
      <c r="K20" s="108" t="s">
        <v>287</v>
      </c>
      <c r="L20" s="108" t="s">
        <v>287</v>
      </c>
      <c r="M20" s="600"/>
      <c r="N20" s="600"/>
      <c r="O20" s="600"/>
    </row>
    <row r="21" spans="2:15" s="20" customFormat="1" ht="15.95" customHeight="1" x14ac:dyDescent="0.2">
      <c r="B21" s="655" t="s">
        <v>197</v>
      </c>
      <c r="C21" s="656">
        <v>1</v>
      </c>
      <c r="D21" s="108">
        <v>1</v>
      </c>
      <c r="E21" s="108">
        <v>1</v>
      </c>
      <c r="F21" s="108">
        <v>1</v>
      </c>
      <c r="G21" s="108" t="s">
        <v>287</v>
      </c>
      <c r="H21" s="108" t="s">
        <v>287</v>
      </c>
      <c r="I21" s="108" t="s">
        <v>287</v>
      </c>
      <c r="J21" s="108" t="s">
        <v>287</v>
      </c>
      <c r="K21" s="108" t="s">
        <v>287</v>
      </c>
      <c r="L21" s="108" t="s">
        <v>287</v>
      </c>
      <c r="M21" s="600"/>
      <c r="N21" s="600"/>
      <c r="O21" s="600"/>
    </row>
    <row r="22" spans="2:15" s="20" customFormat="1" ht="15.95" customHeight="1" x14ac:dyDescent="0.2">
      <c r="B22" s="655" t="s">
        <v>13</v>
      </c>
      <c r="C22" s="656">
        <v>1</v>
      </c>
      <c r="D22" s="108">
        <v>1</v>
      </c>
      <c r="E22" s="108">
        <v>1</v>
      </c>
      <c r="F22" s="108">
        <v>1</v>
      </c>
      <c r="G22" s="108" t="s">
        <v>287</v>
      </c>
      <c r="H22" s="108" t="s">
        <v>287</v>
      </c>
      <c r="I22" s="108" t="s">
        <v>287</v>
      </c>
      <c r="J22" s="108" t="s">
        <v>287</v>
      </c>
      <c r="K22" s="108" t="s">
        <v>287</v>
      </c>
      <c r="L22" s="108" t="s">
        <v>287</v>
      </c>
      <c r="M22" s="600"/>
      <c r="N22" s="600"/>
      <c r="O22" s="600"/>
    </row>
    <row r="23" spans="2:15" s="20" customFormat="1" ht="15.95" customHeight="1" x14ac:dyDescent="0.2">
      <c r="B23" s="655" t="s">
        <v>15</v>
      </c>
      <c r="C23" s="656">
        <v>3</v>
      </c>
      <c r="D23" s="108">
        <v>3</v>
      </c>
      <c r="E23" s="108">
        <v>3</v>
      </c>
      <c r="F23" s="108">
        <v>3</v>
      </c>
      <c r="G23" s="108" t="s">
        <v>287</v>
      </c>
      <c r="H23" s="108" t="s">
        <v>287</v>
      </c>
      <c r="I23" s="108" t="s">
        <v>287</v>
      </c>
      <c r="J23" s="108" t="s">
        <v>287</v>
      </c>
      <c r="K23" s="108" t="s">
        <v>287</v>
      </c>
      <c r="L23" s="108" t="s">
        <v>287</v>
      </c>
      <c r="M23" s="600"/>
      <c r="N23" s="600"/>
      <c r="O23" s="600"/>
    </row>
    <row r="24" spans="2:15" s="19" customFormat="1" ht="15.95" customHeight="1" x14ac:dyDescent="0.2">
      <c r="B24" s="655"/>
      <c r="C24" s="656"/>
      <c r="D24" s="108"/>
      <c r="E24" s="108"/>
      <c r="F24" s="108"/>
      <c r="G24" s="108"/>
      <c r="H24" s="108"/>
      <c r="I24" s="108"/>
      <c r="J24" s="108"/>
      <c r="K24" s="108"/>
      <c r="L24" s="108"/>
      <c r="M24" s="605"/>
      <c r="N24" s="605"/>
      <c r="O24" s="605"/>
    </row>
    <row r="25" spans="2:15" s="20" customFormat="1" ht="15.95" customHeight="1" x14ac:dyDescent="0.2">
      <c r="B25" s="661" t="s">
        <v>173</v>
      </c>
      <c r="C25" s="662"/>
      <c r="D25" s="663"/>
      <c r="E25" s="664"/>
      <c r="F25" s="664"/>
      <c r="G25" s="671"/>
      <c r="H25" s="664"/>
      <c r="I25" s="664"/>
      <c r="J25" s="664"/>
      <c r="K25" s="664"/>
      <c r="L25" s="671"/>
      <c r="M25" s="600"/>
      <c r="N25" s="600"/>
      <c r="O25" s="600"/>
    </row>
    <row r="26" spans="2:15" s="22" customFormat="1" ht="15.95" customHeight="1" x14ac:dyDescent="0.25">
      <c r="B26" s="720" t="s">
        <v>231</v>
      </c>
      <c r="C26" s="669">
        <v>833</v>
      </c>
      <c r="D26" s="670">
        <v>832</v>
      </c>
      <c r="E26" s="670">
        <v>813</v>
      </c>
      <c r="F26" s="670">
        <v>788</v>
      </c>
      <c r="G26" s="1226">
        <v>25</v>
      </c>
      <c r="H26" s="670">
        <v>19</v>
      </c>
      <c r="I26" s="670">
        <v>8</v>
      </c>
      <c r="J26" s="670">
        <v>8</v>
      </c>
      <c r="K26" s="670">
        <v>3</v>
      </c>
      <c r="L26" s="1226">
        <v>1</v>
      </c>
      <c r="M26" s="581"/>
      <c r="N26" s="581"/>
      <c r="O26" s="581"/>
    </row>
    <row r="27" spans="2:15" s="20" customFormat="1" ht="15.95" customHeight="1" x14ac:dyDescent="0.2">
      <c r="B27" s="657" t="s">
        <v>203</v>
      </c>
      <c r="C27" s="656">
        <v>518</v>
      </c>
      <c r="D27" s="108">
        <v>517</v>
      </c>
      <c r="E27" s="108">
        <v>498</v>
      </c>
      <c r="F27" s="108">
        <v>473</v>
      </c>
      <c r="G27" s="108">
        <v>25</v>
      </c>
      <c r="H27" s="108">
        <v>19</v>
      </c>
      <c r="I27" s="108">
        <v>8</v>
      </c>
      <c r="J27" s="108">
        <v>8</v>
      </c>
      <c r="K27" s="108">
        <v>3</v>
      </c>
      <c r="L27" s="108">
        <v>1</v>
      </c>
      <c r="M27" s="600"/>
      <c r="N27" s="600"/>
      <c r="O27" s="600"/>
    </row>
    <row r="28" spans="2:15" s="20" customFormat="1" ht="15.95" customHeight="1" x14ac:dyDescent="0.2">
      <c r="B28" s="657" t="s">
        <v>204</v>
      </c>
      <c r="C28" s="656">
        <v>293</v>
      </c>
      <c r="D28" s="108">
        <v>293</v>
      </c>
      <c r="E28" s="108">
        <v>293</v>
      </c>
      <c r="F28" s="108">
        <v>293</v>
      </c>
      <c r="G28" s="108" t="s">
        <v>287</v>
      </c>
      <c r="H28" s="108" t="s">
        <v>287</v>
      </c>
      <c r="I28" s="108" t="s">
        <v>287</v>
      </c>
      <c r="J28" s="108" t="s">
        <v>287</v>
      </c>
      <c r="K28" s="108" t="s">
        <v>287</v>
      </c>
      <c r="L28" s="108" t="s">
        <v>287</v>
      </c>
      <c r="M28" s="600"/>
      <c r="N28" s="600"/>
      <c r="O28" s="600"/>
    </row>
    <row r="29" spans="2:15" s="20" customFormat="1" ht="15.95" customHeight="1" x14ac:dyDescent="0.2">
      <c r="B29" s="657" t="s">
        <v>25</v>
      </c>
      <c r="C29" s="656">
        <v>18</v>
      </c>
      <c r="D29" s="108">
        <v>18</v>
      </c>
      <c r="E29" s="108">
        <v>18</v>
      </c>
      <c r="F29" s="108">
        <v>18</v>
      </c>
      <c r="G29" s="108" t="s">
        <v>287</v>
      </c>
      <c r="H29" s="108" t="s">
        <v>287</v>
      </c>
      <c r="I29" s="108" t="s">
        <v>287</v>
      </c>
      <c r="J29" s="108" t="s">
        <v>287</v>
      </c>
      <c r="K29" s="108" t="s">
        <v>287</v>
      </c>
      <c r="L29" s="108" t="s">
        <v>287</v>
      </c>
      <c r="M29" s="600"/>
      <c r="N29" s="600"/>
      <c r="O29" s="600"/>
    </row>
    <row r="30" spans="2:15" s="20" customFormat="1" ht="15.95" customHeight="1" x14ac:dyDescent="0.2">
      <c r="B30" s="23" t="s">
        <v>214</v>
      </c>
      <c r="C30" s="392">
        <v>4</v>
      </c>
      <c r="D30" s="47">
        <v>4</v>
      </c>
      <c r="E30" s="47">
        <v>4</v>
      </c>
      <c r="F30" s="47">
        <v>4</v>
      </c>
      <c r="G30" s="54" t="s">
        <v>287</v>
      </c>
      <c r="H30" s="54" t="s">
        <v>287</v>
      </c>
      <c r="I30" s="54" t="s">
        <v>287</v>
      </c>
      <c r="J30" s="54" t="s">
        <v>287</v>
      </c>
      <c r="K30" s="54" t="s">
        <v>287</v>
      </c>
      <c r="L30" s="54" t="s">
        <v>287</v>
      </c>
      <c r="M30" s="600"/>
      <c r="N30" s="600"/>
      <c r="O30" s="600"/>
    </row>
    <row r="31" spans="2:15" s="20" customFormat="1" ht="15.95" customHeight="1" x14ac:dyDescent="0.2">
      <c r="B31" s="23"/>
      <c r="C31" s="392"/>
      <c r="D31" s="47"/>
      <c r="E31" s="47"/>
      <c r="F31" s="47"/>
      <c r="G31" s="54"/>
      <c r="H31" s="54"/>
      <c r="I31" s="54"/>
      <c r="J31" s="54"/>
      <c r="K31" s="54"/>
      <c r="L31" s="54"/>
      <c r="M31" s="600"/>
      <c r="N31" s="600"/>
      <c r="O31" s="600"/>
    </row>
    <row r="32" spans="2:15" s="20" customFormat="1" ht="15.95" customHeight="1" x14ac:dyDescent="0.2">
      <c r="B32" s="661" t="s">
        <v>792</v>
      </c>
      <c r="C32" s="662"/>
      <c r="D32" s="663"/>
      <c r="E32" s="664"/>
      <c r="F32" s="664"/>
      <c r="G32" s="671"/>
      <c r="H32" s="664"/>
      <c r="I32" s="664"/>
      <c r="J32" s="664"/>
      <c r="K32" s="664"/>
      <c r="L32" s="671"/>
      <c r="M32" s="600"/>
      <c r="N32" s="600"/>
      <c r="O32" s="600"/>
    </row>
    <row r="33" spans="2:15" s="22" customFormat="1" ht="15.95" customHeight="1" x14ac:dyDescent="0.25">
      <c r="B33" s="720" t="s">
        <v>231</v>
      </c>
      <c r="C33" s="669">
        <v>369</v>
      </c>
      <c r="D33" s="670">
        <v>369</v>
      </c>
      <c r="E33" s="670">
        <v>369</v>
      </c>
      <c r="F33" s="670">
        <v>369</v>
      </c>
      <c r="G33" s="1226" t="s">
        <v>287</v>
      </c>
      <c r="H33" s="670" t="s">
        <v>287</v>
      </c>
      <c r="I33" s="670" t="s">
        <v>287</v>
      </c>
      <c r="J33" s="670" t="s">
        <v>287</v>
      </c>
      <c r="K33" s="670" t="s">
        <v>287</v>
      </c>
      <c r="L33" s="1226" t="s">
        <v>287</v>
      </c>
      <c r="M33" s="581"/>
      <c r="N33" s="581"/>
      <c r="O33" s="581"/>
    </row>
    <row r="34" spans="2:15" s="20" customFormat="1" ht="15.95" customHeight="1" x14ac:dyDescent="0.2">
      <c r="B34" s="23" t="s">
        <v>203</v>
      </c>
      <c r="C34" s="392">
        <v>177</v>
      </c>
      <c r="D34" s="47">
        <v>177</v>
      </c>
      <c r="E34" s="47">
        <v>177</v>
      </c>
      <c r="F34" s="47">
        <v>177</v>
      </c>
      <c r="G34" s="54" t="s">
        <v>287</v>
      </c>
      <c r="H34" s="54" t="s">
        <v>287</v>
      </c>
      <c r="I34" s="54" t="s">
        <v>287</v>
      </c>
      <c r="J34" s="54" t="s">
        <v>287</v>
      </c>
      <c r="K34" s="54" t="s">
        <v>287</v>
      </c>
      <c r="L34" s="54" t="s">
        <v>287</v>
      </c>
      <c r="M34" s="600"/>
      <c r="N34" s="600"/>
      <c r="O34" s="600"/>
    </row>
    <row r="35" spans="2:15" s="20" customFormat="1" ht="15.95" customHeight="1" x14ac:dyDescent="0.2">
      <c r="B35" s="23" t="s">
        <v>204</v>
      </c>
      <c r="C35" s="392">
        <v>185</v>
      </c>
      <c r="D35" s="47">
        <v>185</v>
      </c>
      <c r="E35" s="47">
        <v>185</v>
      </c>
      <c r="F35" s="47">
        <v>185</v>
      </c>
      <c r="G35" s="54" t="s">
        <v>287</v>
      </c>
      <c r="H35" s="54" t="s">
        <v>287</v>
      </c>
      <c r="I35" s="54" t="s">
        <v>287</v>
      </c>
      <c r="J35" s="54" t="s">
        <v>287</v>
      </c>
      <c r="K35" s="54" t="s">
        <v>287</v>
      </c>
      <c r="L35" s="54" t="s">
        <v>287</v>
      </c>
      <c r="M35" s="600"/>
      <c r="N35" s="600"/>
      <c r="O35" s="600"/>
    </row>
    <row r="36" spans="2:15" s="20" customFormat="1" ht="15.95" customHeight="1" x14ac:dyDescent="0.2">
      <c r="B36" s="23" t="s">
        <v>25</v>
      </c>
      <c r="C36" s="392">
        <v>7</v>
      </c>
      <c r="D36" s="47">
        <v>7</v>
      </c>
      <c r="E36" s="47">
        <v>7</v>
      </c>
      <c r="F36" s="47">
        <v>7</v>
      </c>
      <c r="G36" s="54" t="s">
        <v>287</v>
      </c>
      <c r="H36" s="54" t="s">
        <v>287</v>
      </c>
      <c r="I36" s="54" t="s">
        <v>287</v>
      </c>
      <c r="J36" s="54" t="s">
        <v>287</v>
      </c>
      <c r="K36" s="54" t="s">
        <v>287</v>
      </c>
      <c r="L36" s="54" t="s">
        <v>287</v>
      </c>
      <c r="M36" s="600"/>
      <c r="N36" s="600"/>
      <c r="O36" s="600"/>
    </row>
    <row r="37" spans="2:15" s="20" customFormat="1" ht="15.95" customHeight="1" x14ac:dyDescent="0.2">
      <c r="B37" s="23"/>
      <c r="C37" s="392"/>
      <c r="D37" s="47"/>
      <c r="E37" s="47"/>
      <c r="F37" s="47"/>
      <c r="G37" s="54"/>
      <c r="H37" s="54"/>
      <c r="I37" s="54"/>
      <c r="J37" s="54"/>
      <c r="K37" s="54"/>
      <c r="L37" s="54"/>
      <c r="M37" s="600"/>
      <c r="N37" s="600"/>
      <c r="O37" s="600"/>
    </row>
    <row r="38" spans="2:15" s="20" customFormat="1" ht="15.95" customHeight="1" x14ac:dyDescent="0.2">
      <c r="B38" s="661" t="s">
        <v>262</v>
      </c>
      <c r="C38" s="662"/>
      <c r="D38" s="663"/>
      <c r="E38" s="664"/>
      <c r="F38" s="664"/>
      <c r="G38" s="671"/>
      <c r="H38" s="664"/>
      <c r="I38" s="664"/>
      <c r="J38" s="664"/>
      <c r="K38" s="664"/>
      <c r="L38" s="671"/>
      <c r="M38" s="600"/>
      <c r="N38" s="600"/>
      <c r="O38" s="600"/>
    </row>
    <row r="39" spans="2:15" s="22" customFormat="1" ht="15.95" customHeight="1" x14ac:dyDescent="0.25">
      <c r="B39" s="720" t="s">
        <v>231</v>
      </c>
      <c r="C39" s="669">
        <v>5075</v>
      </c>
      <c r="D39" s="670">
        <v>5017</v>
      </c>
      <c r="E39" s="670">
        <v>4779</v>
      </c>
      <c r="F39" s="670">
        <v>4730</v>
      </c>
      <c r="G39" s="1226">
        <v>49</v>
      </c>
      <c r="H39" s="670">
        <v>238</v>
      </c>
      <c r="I39" s="670">
        <v>17</v>
      </c>
      <c r="J39" s="670">
        <v>189</v>
      </c>
      <c r="K39" s="670">
        <v>32</v>
      </c>
      <c r="L39" s="1226">
        <v>58</v>
      </c>
      <c r="M39" s="581"/>
      <c r="N39" s="581"/>
      <c r="O39" s="581"/>
    </row>
    <row r="40" spans="2:15" s="20" customFormat="1" ht="15.95" customHeight="1" x14ac:dyDescent="0.2">
      <c r="B40" s="23" t="s">
        <v>203</v>
      </c>
      <c r="C40" s="392">
        <v>783</v>
      </c>
      <c r="D40" s="47">
        <v>725</v>
      </c>
      <c r="E40" s="47">
        <v>487</v>
      </c>
      <c r="F40" s="47">
        <v>438</v>
      </c>
      <c r="G40" s="54">
        <v>49</v>
      </c>
      <c r="H40" s="54">
        <v>238</v>
      </c>
      <c r="I40" s="54">
        <v>17</v>
      </c>
      <c r="J40" s="54">
        <v>189</v>
      </c>
      <c r="K40" s="54">
        <v>32</v>
      </c>
      <c r="L40" s="54">
        <v>58</v>
      </c>
      <c r="M40" s="600"/>
      <c r="N40" s="600"/>
      <c r="O40" s="600"/>
    </row>
    <row r="41" spans="2:15" s="20" customFormat="1" ht="15.95" customHeight="1" x14ac:dyDescent="0.2">
      <c r="B41" s="23" t="s">
        <v>204</v>
      </c>
      <c r="C41" s="392">
        <v>4059</v>
      </c>
      <c r="D41" s="47">
        <v>4059</v>
      </c>
      <c r="E41" s="47">
        <v>4059</v>
      </c>
      <c r="F41" s="47">
        <v>4059</v>
      </c>
      <c r="G41" s="54" t="s">
        <v>287</v>
      </c>
      <c r="H41" s="54" t="s">
        <v>287</v>
      </c>
      <c r="I41" s="54" t="s">
        <v>287</v>
      </c>
      <c r="J41" s="54" t="s">
        <v>287</v>
      </c>
      <c r="K41" s="54" t="s">
        <v>287</v>
      </c>
      <c r="L41" s="54" t="s">
        <v>287</v>
      </c>
      <c r="M41" s="600"/>
      <c r="N41" s="600"/>
      <c r="O41" s="600"/>
    </row>
    <row r="42" spans="2:15" s="20" customFormat="1" ht="15.95" customHeight="1" x14ac:dyDescent="0.2">
      <c r="B42" s="23" t="s">
        <v>25</v>
      </c>
      <c r="C42" s="392">
        <v>216</v>
      </c>
      <c r="D42" s="47">
        <v>216</v>
      </c>
      <c r="E42" s="47">
        <v>216</v>
      </c>
      <c r="F42" s="47">
        <v>216</v>
      </c>
      <c r="G42" s="54" t="s">
        <v>287</v>
      </c>
      <c r="H42" s="54" t="s">
        <v>287</v>
      </c>
      <c r="I42" s="54" t="s">
        <v>287</v>
      </c>
      <c r="J42" s="54" t="s">
        <v>287</v>
      </c>
      <c r="K42" s="54" t="s">
        <v>287</v>
      </c>
      <c r="L42" s="54" t="s">
        <v>287</v>
      </c>
      <c r="M42" s="600"/>
      <c r="N42" s="600"/>
      <c r="O42" s="600"/>
    </row>
    <row r="43" spans="2:15" s="20" customFormat="1" ht="15.95" customHeight="1" x14ac:dyDescent="0.2">
      <c r="B43" s="23" t="s">
        <v>214</v>
      </c>
      <c r="C43" s="392">
        <v>17</v>
      </c>
      <c r="D43" s="47">
        <v>17</v>
      </c>
      <c r="E43" s="47">
        <v>17</v>
      </c>
      <c r="F43" s="47">
        <v>17</v>
      </c>
      <c r="G43" s="54" t="s">
        <v>287</v>
      </c>
      <c r="H43" s="54" t="s">
        <v>287</v>
      </c>
      <c r="I43" s="54" t="s">
        <v>287</v>
      </c>
      <c r="J43" s="54" t="s">
        <v>287</v>
      </c>
      <c r="K43" s="54" t="s">
        <v>287</v>
      </c>
      <c r="L43" s="54" t="s">
        <v>287</v>
      </c>
      <c r="M43" s="600"/>
      <c r="N43" s="600"/>
      <c r="O43" s="600"/>
    </row>
    <row r="44" spans="2:15" s="20" customFormat="1" ht="15.95" customHeight="1" x14ac:dyDescent="0.2">
      <c r="B44" s="23"/>
      <c r="C44" s="392"/>
      <c r="D44" s="47"/>
      <c r="E44" s="47"/>
      <c r="F44" s="47"/>
      <c r="G44" s="54"/>
      <c r="H44" s="54"/>
      <c r="I44" s="54"/>
      <c r="J44" s="54"/>
      <c r="K44" s="54"/>
      <c r="L44" s="54"/>
      <c r="M44" s="600"/>
      <c r="N44" s="600"/>
      <c r="O44" s="600"/>
    </row>
    <row r="45" spans="2:15" s="20" customFormat="1" ht="15.95" customHeight="1" x14ac:dyDescent="0.2">
      <c r="B45" s="661" t="s">
        <v>263</v>
      </c>
      <c r="C45" s="662"/>
      <c r="D45" s="663"/>
      <c r="E45" s="664"/>
      <c r="F45" s="664"/>
      <c r="G45" s="671"/>
      <c r="H45" s="664"/>
      <c r="I45" s="664"/>
      <c r="J45" s="664"/>
      <c r="K45" s="664"/>
      <c r="L45" s="671"/>
      <c r="M45" s="600"/>
      <c r="N45" s="600"/>
      <c r="O45" s="600"/>
    </row>
    <row r="46" spans="2:15" s="22" customFormat="1" ht="15.95" customHeight="1" x14ac:dyDescent="0.25">
      <c r="B46" s="720" t="s">
        <v>231</v>
      </c>
      <c r="C46" s="669">
        <v>5483</v>
      </c>
      <c r="D46" s="670">
        <v>5455</v>
      </c>
      <c r="E46" s="670">
        <v>5339</v>
      </c>
      <c r="F46" s="670">
        <v>5274</v>
      </c>
      <c r="G46" s="1226">
        <v>65</v>
      </c>
      <c r="H46" s="670">
        <v>116</v>
      </c>
      <c r="I46" s="670">
        <v>7</v>
      </c>
      <c r="J46" s="670">
        <v>90</v>
      </c>
      <c r="K46" s="670">
        <v>19</v>
      </c>
      <c r="L46" s="1226">
        <v>28</v>
      </c>
      <c r="M46" s="581"/>
      <c r="N46" s="581"/>
      <c r="O46" s="581"/>
    </row>
    <row r="47" spans="2:15" s="20" customFormat="1" ht="15.95" customHeight="1" x14ac:dyDescent="0.2">
      <c r="B47" s="23" t="s">
        <v>203</v>
      </c>
      <c r="C47" s="392">
        <v>505</v>
      </c>
      <c r="D47" s="47">
        <v>477</v>
      </c>
      <c r="E47" s="47">
        <v>361</v>
      </c>
      <c r="F47" s="47">
        <v>296</v>
      </c>
      <c r="G47" s="54">
        <v>65</v>
      </c>
      <c r="H47" s="54">
        <v>116</v>
      </c>
      <c r="I47" s="54">
        <v>7</v>
      </c>
      <c r="J47" s="54">
        <v>90</v>
      </c>
      <c r="K47" s="54">
        <v>19</v>
      </c>
      <c r="L47" s="54">
        <v>28</v>
      </c>
      <c r="M47" s="600"/>
      <c r="N47" s="600"/>
      <c r="O47" s="600"/>
    </row>
    <row r="48" spans="2:15" s="20" customFormat="1" ht="15.95" customHeight="1" x14ac:dyDescent="0.2">
      <c r="B48" s="23" t="s">
        <v>204</v>
      </c>
      <c r="C48" s="392">
        <v>4544</v>
      </c>
      <c r="D48" s="47">
        <v>4544</v>
      </c>
      <c r="E48" s="47">
        <v>4544</v>
      </c>
      <c r="F48" s="47">
        <v>4544</v>
      </c>
      <c r="G48" s="54" t="s">
        <v>287</v>
      </c>
      <c r="H48" s="54" t="s">
        <v>287</v>
      </c>
      <c r="I48" s="54" t="s">
        <v>287</v>
      </c>
      <c r="J48" s="54" t="s">
        <v>287</v>
      </c>
      <c r="K48" s="54" t="s">
        <v>287</v>
      </c>
      <c r="L48" s="54" t="s">
        <v>287</v>
      </c>
      <c r="M48" s="600"/>
      <c r="N48" s="600"/>
      <c r="O48" s="600"/>
    </row>
    <row r="49" spans="2:15" s="20" customFormat="1" ht="15.95" customHeight="1" x14ac:dyDescent="0.2">
      <c r="B49" s="23" t="s">
        <v>25</v>
      </c>
      <c r="C49" s="392">
        <v>401</v>
      </c>
      <c r="D49" s="47">
        <v>401</v>
      </c>
      <c r="E49" s="47">
        <v>401</v>
      </c>
      <c r="F49" s="47">
        <v>401</v>
      </c>
      <c r="G49" s="54" t="s">
        <v>287</v>
      </c>
      <c r="H49" s="54" t="s">
        <v>287</v>
      </c>
      <c r="I49" s="54" t="s">
        <v>287</v>
      </c>
      <c r="J49" s="54" t="s">
        <v>287</v>
      </c>
      <c r="K49" s="54" t="s">
        <v>287</v>
      </c>
      <c r="L49" s="54" t="s">
        <v>287</v>
      </c>
      <c r="M49" s="600"/>
      <c r="N49" s="600"/>
      <c r="O49" s="600"/>
    </row>
    <row r="50" spans="2:15" s="20" customFormat="1" ht="15.95" customHeight="1" x14ac:dyDescent="0.2">
      <c r="B50" s="23" t="s">
        <v>214</v>
      </c>
      <c r="C50" s="392">
        <v>33</v>
      </c>
      <c r="D50" s="47">
        <v>33</v>
      </c>
      <c r="E50" s="47">
        <v>33</v>
      </c>
      <c r="F50" s="47">
        <v>33</v>
      </c>
      <c r="G50" s="54" t="s">
        <v>287</v>
      </c>
      <c r="H50" s="54" t="s">
        <v>287</v>
      </c>
      <c r="I50" s="54" t="s">
        <v>287</v>
      </c>
      <c r="J50" s="54" t="s">
        <v>287</v>
      </c>
      <c r="K50" s="54" t="s">
        <v>287</v>
      </c>
      <c r="L50" s="54" t="s">
        <v>287</v>
      </c>
      <c r="M50" s="600"/>
      <c r="N50" s="600"/>
      <c r="O50" s="600"/>
    </row>
    <row r="51" spans="2:15" s="19" customFormat="1" ht="15.95" customHeight="1" x14ac:dyDescent="0.2">
      <c r="B51" s="23"/>
      <c r="C51" s="392"/>
      <c r="D51" s="47"/>
      <c r="E51" s="47"/>
      <c r="F51" s="47"/>
      <c r="G51" s="54"/>
      <c r="H51" s="54"/>
      <c r="I51" s="54"/>
      <c r="J51" s="54"/>
      <c r="K51" s="54"/>
      <c r="L51" s="54"/>
      <c r="M51" s="605"/>
      <c r="N51" s="605"/>
      <c r="O51" s="605"/>
    </row>
    <row r="52" spans="2:15" s="20" customFormat="1" ht="15.95" customHeight="1" x14ac:dyDescent="0.2">
      <c r="B52" s="661" t="s">
        <v>174</v>
      </c>
      <c r="C52" s="662"/>
      <c r="D52" s="663"/>
      <c r="E52" s="664"/>
      <c r="F52" s="664"/>
      <c r="G52" s="671"/>
      <c r="H52" s="664"/>
      <c r="I52" s="664"/>
      <c r="J52" s="664"/>
      <c r="K52" s="664"/>
      <c r="L52" s="671"/>
      <c r="M52" s="600"/>
      <c r="N52" s="600"/>
      <c r="O52" s="600"/>
    </row>
    <row r="53" spans="2:15" s="22" customFormat="1" ht="15.95" customHeight="1" x14ac:dyDescent="0.25">
      <c r="B53" s="720" t="s">
        <v>231</v>
      </c>
      <c r="C53" s="669">
        <v>4005</v>
      </c>
      <c r="D53" s="670">
        <v>3999</v>
      </c>
      <c r="E53" s="670">
        <v>3897</v>
      </c>
      <c r="F53" s="670">
        <v>3868</v>
      </c>
      <c r="G53" s="1226">
        <v>29</v>
      </c>
      <c r="H53" s="670">
        <v>102</v>
      </c>
      <c r="I53" s="670">
        <v>29</v>
      </c>
      <c r="J53" s="670">
        <v>72</v>
      </c>
      <c r="K53" s="670">
        <v>1</v>
      </c>
      <c r="L53" s="1226">
        <v>6</v>
      </c>
      <c r="M53" s="581"/>
      <c r="N53" s="581"/>
      <c r="O53" s="581"/>
    </row>
    <row r="54" spans="2:15" s="20" customFormat="1" ht="15.95" customHeight="1" x14ac:dyDescent="0.2">
      <c r="B54" s="23" t="s">
        <v>203</v>
      </c>
      <c r="C54" s="392">
        <v>423</v>
      </c>
      <c r="D54" s="47">
        <v>417</v>
      </c>
      <c r="E54" s="47">
        <v>315</v>
      </c>
      <c r="F54" s="47">
        <v>286</v>
      </c>
      <c r="G54" s="54">
        <v>29</v>
      </c>
      <c r="H54" s="54">
        <v>102</v>
      </c>
      <c r="I54" s="54">
        <v>29</v>
      </c>
      <c r="J54" s="54">
        <v>72</v>
      </c>
      <c r="K54" s="54">
        <v>1</v>
      </c>
      <c r="L54" s="54">
        <v>6</v>
      </c>
      <c r="M54" s="600"/>
      <c r="N54" s="600"/>
      <c r="O54" s="600"/>
    </row>
    <row r="55" spans="2:15" s="20" customFormat="1" ht="15.95" customHeight="1" x14ac:dyDescent="0.2">
      <c r="B55" s="23" t="s">
        <v>204</v>
      </c>
      <c r="C55" s="392">
        <v>3388</v>
      </c>
      <c r="D55" s="47">
        <v>3388</v>
      </c>
      <c r="E55" s="47">
        <v>3388</v>
      </c>
      <c r="F55" s="47">
        <v>3388</v>
      </c>
      <c r="G55" s="54" t="s">
        <v>287</v>
      </c>
      <c r="H55" s="54" t="s">
        <v>287</v>
      </c>
      <c r="I55" s="54" t="s">
        <v>287</v>
      </c>
      <c r="J55" s="54" t="s">
        <v>287</v>
      </c>
      <c r="K55" s="54" t="s">
        <v>287</v>
      </c>
      <c r="L55" s="54" t="s">
        <v>287</v>
      </c>
      <c r="M55" s="600"/>
      <c r="N55" s="600"/>
      <c r="O55" s="600"/>
    </row>
    <row r="56" spans="2:15" s="20" customFormat="1" ht="15.95" customHeight="1" x14ac:dyDescent="0.2">
      <c r="B56" s="23" t="s">
        <v>25</v>
      </c>
      <c r="C56" s="392">
        <v>150</v>
      </c>
      <c r="D56" s="47">
        <v>150</v>
      </c>
      <c r="E56" s="47">
        <v>150</v>
      </c>
      <c r="F56" s="47">
        <v>150</v>
      </c>
      <c r="G56" s="54" t="s">
        <v>287</v>
      </c>
      <c r="H56" s="54" t="s">
        <v>287</v>
      </c>
      <c r="I56" s="54" t="s">
        <v>287</v>
      </c>
      <c r="J56" s="54" t="s">
        <v>287</v>
      </c>
      <c r="K56" s="54" t="s">
        <v>287</v>
      </c>
      <c r="L56" s="54" t="s">
        <v>287</v>
      </c>
      <c r="M56" s="600"/>
      <c r="N56" s="600"/>
      <c r="O56" s="600"/>
    </row>
    <row r="57" spans="2:15" s="20" customFormat="1" ht="15.95" customHeight="1" x14ac:dyDescent="0.2">
      <c r="B57" s="23" t="s">
        <v>214</v>
      </c>
      <c r="C57" s="392">
        <v>44</v>
      </c>
      <c r="D57" s="47">
        <v>44</v>
      </c>
      <c r="E57" s="47">
        <v>44</v>
      </c>
      <c r="F57" s="47">
        <v>44</v>
      </c>
      <c r="G57" s="54" t="s">
        <v>287</v>
      </c>
      <c r="H57" s="54" t="s">
        <v>287</v>
      </c>
      <c r="I57" s="54" t="s">
        <v>287</v>
      </c>
      <c r="J57" s="54" t="s">
        <v>287</v>
      </c>
      <c r="K57" s="54" t="s">
        <v>287</v>
      </c>
      <c r="L57" s="54" t="s">
        <v>287</v>
      </c>
      <c r="M57" s="600"/>
      <c r="N57" s="600"/>
      <c r="O57" s="600"/>
    </row>
    <row r="58" spans="2:15" s="19" customFormat="1" ht="15.95" customHeight="1" x14ac:dyDescent="0.2">
      <c r="B58" s="18"/>
      <c r="C58" s="392"/>
      <c r="D58" s="46"/>
      <c r="E58" s="46"/>
      <c r="F58" s="47"/>
      <c r="G58" s="54"/>
      <c r="H58" s="93"/>
      <c r="I58" s="54"/>
      <c r="J58" s="54"/>
      <c r="K58" s="54"/>
      <c r="L58" s="93"/>
      <c r="M58" s="605"/>
      <c r="N58" s="605"/>
      <c r="O58" s="605"/>
    </row>
    <row r="59" spans="2:15" s="20" customFormat="1" ht="15.95" customHeight="1" x14ac:dyDescent="0.2">
      <c r="B59" s="661" t="s">
        <v>175</v>
      </c>
      <c r="C59" s="662"/>
      <c r="D59" s="663"/>
      <c r="E59" s="664"/>
      <c r="F59" s="664"/>
      <c r="G59" s="671"/>
      <c r="H59" s="664"/>
      <c r="I59" s="664"/>
      <c r="J59" s="664"/>
      <c r="K59" s="664"/>
      <c r="L59" s="671"/>
      <c r="M59" s="600"/>
      <c r="N59" s="600"/>
      <c r="O59" s="600"/>
    </row>
    <row r="60" spans="2:15" s="22" customFormat="1" ht="15.95" customHeight="1" x14ac:dyDescent="0.25">
      <c r="B60" s="720" t="s">
        <v>231</v>
      </c>
      <c r="C60" s="669">
        <v>499</v>
      </c>
      <c r="D60" s="670">
        <v>497</v>
      </c>
      <c r="E60" s="670">
        <v>484</v>
      </c>
      <c r="F60" s="670">
        <v>483</v>
      </c>
      <c r="G60" s="1226">
        <v>1</v>
      </c>
      <c r="H60" s="670">
        <v>13</v>
      </c>
      <c r="I60" s="670">
        <v>2</v>
      </c>
      <c r="J60" s="670">
        <v>9</v>
      </c>
      <c r="K60" s="670">
        <v>2</v>
      </c>
      <c r="L60" s="1226">
        <v>2</v>
      </c>
      <c r="M60" s="581"/>
      <c r="N60" s="581"/>
      <c r="O60" s="581"/>
    </row>
    <row r="61" spans="2:15" s="20" customFormat="1" ht="15.95" customHeight="1" x14ac:dyDescent="0.2">
      <c r="B61" s="23" t="s">
        <v>203</v>
      </c>
      <c r="C61" s="392">
        <v>191</v>
      </c>
      <c r="D61" s="47">
        <v>189</v>
      </c>
      <c r="E61" s="47">
        <v>176</v>
      </c>
      <c r="F61" s="47">
        <v>175</v>
      </c>
      <c r="G61" s="54">
        <v>1</v>
      </c>
      <c r="H61" s="54">
        <v>13</v>
      </c>
      <c r="I61" s="54">
        <v>2</v>
      </c>
      <c r="J61" s="54">
        <v>9</v>
      </c>
      <c r="K61" s="54">
        <v>2</v>
      </c>
      <c r="L61" s="54">
        <v>2</v>
      </c>
      <c r="M61" s="600"/>
      <c r="N61" s="600"/>
      <c r="O61" s="600"/>
    </row>
    <row r="62" spans="2:15" s="20" customFormat="1" ht="15.95" customHeight="1" x14ac:dyDescent="0.2">
      <c r="B62" s="23" t="s">
        <v>204</v>
      </c>
      <c r="C62" s="392">
        <v>187</v>
      </c>
      <c r="D62" s="47">
        <v>187</v>
      </c>
      <c r="E62" s="47">
        <v>187</v>
      </c>
      <c r="F62" s="47">
        <v>187</v>
      </c>
      <c r="G62" s="54" t="s">
        <v>287</v>
      </c>
      <c r="H62" s="54" t="s">
        <v>287</v>
      </c>
      <c r="I62" s="54" t="s">
        <v>287</v>
      </c>
      <c r="J62" s="54" t="s">
        <v>287</v>
      </c>
      <c r="K62" s="54" t="s">
        <v>287</v>
      </c>
      <c r="L62" s="54" t="s">
        <v>287</v>
      </c>
      <c r="M62" s="600"/>
      <c r="N62" s="600"/>
      <c r="O62" s="600"/>
    </row>
    <row r="63" spans="2:15" s="20" customFormat="1" ht="15.95" customHeight="1" x14ac:dyDescent="0.2">
      <c r="B63" s="23" t="s">
        <v>25</v>
      </c>
      <c r="C63" s="392">
        <v>56</v>
      </c>
      <c r="D63" s="47">
        <v>56</v>
      </c>
      <c r="E63" s="47">
        <v>56</v>
      </c>
      <c r="F63" s="47">
        <v>56</v>
      </c>
      <c r="G63" s="54" t="s">
        <v>287</v>
      </c>
      <c r="H63" s="54" t="s">
        <v>287</v>
      </c>
      <c r="I63" s="54" t="s">
        <v>287</v>
      </c>
      <c r="J63" s="54" t="s">
        <v>287</v>
      </c>
      <c r="K63" s="54" t="s">
        <v>287</v>
      </c>
      <c r="L63" s="54" t="s">
        <v>287</v>
      </c>
      <c r="M63" s="600"/>
      <c r="N63" s="600"/>
      <c r="O63" s="600"/>
    </row>
    <row r="64" spans="2:15" s="20" customFormat="1" ht="15.95" customHeight="1" x14ac:dyDescent="0.2">
      <c r="B64" s="23" t="s">
        <v>214</v>
      </c>
      <c r="C64" s="392">
        <v>65</v>
      </c>
      <c r="D64" s="47">
        <v>65</v>
      </c>
      <c r="E64" s="47">
        <v>65</v>
      </c>
      <c r="F64" s="47">
        <v>65</v>
      </c>
      <c r="G64" s="54" t="s">
        <v>287</v>
      </c>
      <c r="H64" s="54" t="s">
        <v>287</v>
      </c>
      <c r="I64" s="54" t="s">
        <v>287</v>
      </c>
      <c r="J64" s="54" t="s">
        <v>287</v>
      </c>
      <c r="K64" s="54" t="s">
        <v>287</v>
      </c>
      <c r="L64" s="54" t="s">
        <v>287</v>
      </c>
      <c r="M64" s="600"/>
      <c r="N64" s="600"/>
      <c r="O64" s="600"/>
    </row>
    <row r="65" spans="2:15" s="20" customFormat="1" ht="15.95" customHeight="1" x14ac:dyDescent="0.2">
      <c r="B65" s="23"/>
      <c r="C65" s="392"/>
      <c r="D65" s="47"/>
      <c r="E65" s="47"/>
      <c r="F65" s="47"/>
      <c r="G65" s="54"/>
      <c r="H65" s="54"/>
      <c r="I65" s="54"/>
      <c r="J65" s="54"/>
      <c r="K65" s="54"/>
      <c r="L65" s="54"/>
      <c r="M65" s="600"/>
      <c r="N65" s="600"/>
      <c r="O65" s="600"/>
    </row>
    <row r="66" spans="2:15" s="20" customFormat="1" ht="15.95" customHeight="1" x14ac:dyDescent="0.2">
      <c r="B66" s="661" t="s">
        <v>176</v>
      </c>
      <c r="C66" s="662"/>
      <c r="D66" s="663"/>
      <c r="E66" s="664"/>
      <c r="F66" s="664"/>
      <c r="G66" s="671"/>
      <c r="H66" s="664"/>
      <c r="I66" s="664"/>
      <c r="J66" s="664"/>
      <c r="K66" s="664"/>
      <c r="L66" s="671"/>
      <c r="M66" s="600"/>
      <c r="N66" s="600"/>
      <c r="O66" s="600"/>
    </row>
    <row r="67" spans="2:15" s="22" customFormat="1" ht="15.95" customHeight="1" x14ac:dyDescent="0.25">
      <c r="B67" s="720" t="s">
        <v>231</v>
      </c>
      <c r="C67" s="669">
        <v>525</v>
      </c>
      <c r="D67" s="670">
        <v>525</v>
      </c>
      <c r="E67" s="670">
        <v>524</v>
      </c>
      <c r="F67" s="670">
        <v>519</v>
      </c>
      <c r="G67" s="1226">
        <v>5</v>
      </c>
      <c r="H67" s="670">
        <v>1</v>
      </c>
      <c r="I67" s="670" t="s">
        <v>287</v>
      </c>
      <c r="J67" s="670">
        <v>1</v>
      </c>
      <c r="K67" s="670" t="s">
        <v>287</v>
      </c>
      <c r="L67" s="1226" t="s">
        <v>287</v>
      </c>
      <c r="M67" s="581"/>
      <c r="N67" s="581"/>
      <c r="O67" s="581"/>
    </row>
    <row r="68" spans="2:15" s="20" customFormat="1" ht="15.95" customHeight="1" x14ac:dyDescent="0.2">
      <c r="B68" s="23" t="s">
        <v>203</v>
      </c>
      <c r="C68" s="392">
        <v>254</v>
      </c>
      <c r="D68" s="47">
        <v>254</v>
      </c>
      <c r="E68" s="47">
        <v>253</v>
      </c>
      <c r="F68" s="47">
        <v>248</v>
      </c>
      <c r="G68" s="54">
        <v>5</v>
      </c>
      <c r="H68" s="54">
        <v>1</v>
      </c>
      <c r="I68" s="54" t="s">
        <v>287</v>
      </c>
      <c r="J68" s="54">
        <v>1</v>
      </c>
      <c r="K68" s="54" t="s">
        <v>287</v>
      </c>
      <c r="L68" s="54" t="s">
        <v>287</v>
      </c>
      <c r="M68" s="600"/>
      <c r="N68" s="600"/>
      <c r="O68" s="600"/>
    </row>
    <row r="69" spans="2:15" s="20" customFormat="1" ht="15.95" customHeight="1" x14ac:dyDescent="0.2">
      <c r="B69" s="23" t="s">
        <v>204</v>
      </c>
      <c r="C69" s="392">
        <v>247</v>
      </c>
      <c r="D69" s="47">
        <v>247</v>
      </c>
      <c r="E69" s="47">
        <v>247</v>
      </c>
      <c r="F69" s="47">
        <v>247</v>
      </c>
      <c r="G69" s="54" t="s">
        <v>287</v>
      </c>
      <c r="H69" s="54" t="s">
        <v>287</v>
      </c>
      <c r="I69" s="54" t="s">
        <v>287</v>
      </c>
      <c r="J69" s="54" t="s">
        <v>287</v>
      </c>
      <c r="K69" s="54" t="s">
        <v>287</v>
      </c>
      <c r="L69" s="54" t="s">
        <v>287</v>
      </c>
      <c r="M69" s="600"/>
      <c r="N69" s="600"/>
      <c r="O69" s="600"/>
    </row>
    <row r="70" spans="2:15" s="20" customFormat="1" ht="15.95" customHeight="1" x14ac:dyDescent="0.2">
      <c r="B70" s="23" t="s">
        <v>25</v>
      </c>
      <c r="C70" s="392">
        <v>12</v>
      </c>
      <c r="D70" s="47">
        <v>12</v>
      </c>
      <c r="E70" s="47">
        <v>12</v>
      </c>
      <c r="F70" s="47">
        <v>12</v>
      </c>
      <c r="G70" s="54" t="s">
        <v>287</v>
      </c>
      <c r="H70" s="54" t="s">
        <v>287</v>
      </c>
      <c r="I70" s="54" t="s">
        <v>287</v>
      </c>
      <c r="J70" s="54" t="s">
        <v>287</v>
      </c>
      <c r="K70" s="54" t="s">
        <v>287</v>
      </c>
      <c r="L70" s="54" t="s">
        <v>287</v>
      </c>
      <c r="M70" s="600"/>
      <c r="N70" s="600"/>
      <c r="O70" s="600"/>
    </row>
    <row r="71" spans="2:15" s="20" customFormat="1" ht="15.95" customHeight="1" x14ac:dyDescent="0.2">
      <c r="B71" s="23" t="s">
        <v>214</v>
      </c>
      <c r="C71" s="392">
        <v>12</v>
      </c>
      <c r="D71" s="47">
        <v>12</v>
      </c>
      <c r="E71" s="47">
        <v>12</v>
      </c>
      <c r="F71" s="47">
        <v>12</v>
      </c>
      <c r="G71" s="54" t="s">
        <v>287</v>
      </c>
      <c r="H71" s="54" t="s">
        <v>287</v>
      </c>
      <c r="I71" s="54" t="s">
        <v>287</v>
      </c>
      <c r="J71" s="54" t="s">
        <v>287</v>
      </c>
      <c r="K71" s="54" t="s">
        <v>287</v>
      </c>
      <c r="L71" s="54" t="s">
        <v>287</v>
      </c>
      <c r="M71" s="600"/>
      <c r="N71" s="600"/>
      <c r="O71" s="600"/>
    </row>
    <row r="72" spans="2:15" s="20" customFormat="1" ht="15.95" customHeight="1" x14ac:dyDescent="0.2">
      <c r="B72" s="23"/>
      <c r="C72" s="392"/>
      <c r="D72" s="47"/>
      <c r="E72" s="47"/>
      <c r="F72" s="47"/>
      <c r="G72" s="54"/>
      <c r="H72" s="54"/>
      <c r="I72" s="54"/>
      <c r="J72" s="54"/>
      <c r="K72" s="54"/>
      <c r="L72" s="54"/>
      <c r="M72" s="600"/>
      <c r="N72" s="600"/>
      <c r="O72" s="600"/>
    </row>
    <row r="73" spans="2:15" s="20" customFormat="1" ht="15.95" customHeight="1" x14ac:dyDescent="0.2">
      <c r="B73" s="661" t="s">
        <v>177</v>
      </c>
      <c r="C73" s="662"/>
      <c r="D73" s="663"/>
      <c r="E73" s="664"/>
      <c r="F73" s="664"/>
      <c r="G73" s="671"/>
      <c r="H73" s="664"/>
      <c r="I73" s="664"/>
      <c r="J73" s="664"/>
      <c r="K73" s="664"/>
      <c r="L73" s="671"/>
      <c r="M73" s="600"/>
      <c r="N73" s="600"/>
      <c r="O73" s="600"/>
    </row>
    <row r="74" spans="2:15" s="22" customFormat="1" ht="15.95" customHeight="1" x14ac:dyDescent="0.25">
      <c r="B74" s="720" t="s">
        <v>231</v>
      </c>
      <c r="C74" s="669">
        <v>2011</v>
      </c>
      <c r="D74" s="670">
        <v>2011</v>
      </c>
      <c r="E74" s="670">
        <v>2011</v>
      </c>
      <c r="F74" s="670">
        <v>2011</v>
      </c>
      <c r="G74" s="1226" t="s">
        <v>287</v>
      </c>
      <c r="H74" s="670" t="s">
        <v>287</v>
      </c>
      <c r="I74" s="670" t="s">
        <v>287</v>
      </c>
      <c r="J74" s="670" t="s">
        <v>287</v>
      </c>
      <c r="K74" s="670" t="s">
        <v>287</v>
      </c>
      <c r="L74" s="1226" t="s">
        <v>287</v>
      </c>
      <c r="M74" s="581"/>
      <c r="N74" s="581"/>
      <c r="O74" s="581"/>
    </row>
    <row r="75" spans="2:15" s="20" customFormat="1" ht="15.95" customHeight="1" x14ac:dyDescent="0.2">
      <c r="B75" s="23" t="s">
        <v>203</v>
      </c>
      <c r="C75" s="392">
        <v>701</v>
      </c>
      <c r="D75" s="47">
        <v>701</v>
      </c>
      <c r="E75" s="47">
        <v>701</v>
      </c>
      <c r="F75" s="47">
        <v>701</v>
      </c>
      <c r="G75" s="54" t="s">
        <v>287</v>
      </c>
      <c r="H75" s="54" t="s">
        <v>287</v>
      </c>
      <c r="I75" s="54" t="s">
        <v>287</v>
      </c>
      <c r="J75" s="54" t="s">
        <v>287</v>
      </c>
      <c r="K75" s="54" t="s">
        <v>287</v>
      </c>
      <c r="L75" s="54" t="s">
        <v>287</v>
      </c>
      <c r="M75" s="600"/>
      <c r="N75" s="600"/>
      <c r="O75" s="600"/>
    </row>
    <row r="76" spans="2:15" s="20" customFormat="1" ht="15.95" customHeight="1" x14ac:dyDescent="0.2">
      <c r="B76" s="23" t="s">
        <v>204</v>
      </c>
      <c r="C76" s="392">
        <v>1216</v>
      </c>
      <c r="D76" s="47">
        <v>1216</v>
      </c>
      <c r="E76" s="47">
        <v>1216</v>
      </c>
      <c r="F76" s="47">
        <v>1216</v>
      </c>
      <c r="G76" s="54" t="s">
        <v>287</v>
      </c>
      <c r="H76" s="54" t="s">
        <v>287</v>
      </c>
      <c r="I76" s="54" t="s">
        <v>287</v>
      </c>
      <c r="J76" s="54" t="s">
        <v>287</v>
      </c>
      <c r="K76" s="54" t="s">
        <v>287</v>
      </c>
      <c r="L76" s="54" t="s">
        <v>287</v>
      </c>
      <c r="M76" s="600"/>
      <c r="N76" s="600"/>
      <c r="O76" s="600"/>
    </row>
    <row r="77" spans="2:15" s="20" customFormat="1" ht="15.95" customHeight="1" x14ac:dyDescent="0.2">
      <c r="B77" s="23" t="s">
        <v>25</v>
      </c>
      <c r="C77" s="392">
        <v>62</v>
      </c>
      <c r="D77" s="47">
        <v>62</v>
      </c>
      <c r="E77" s="47">
        <v>62</v>
      </c>
      <c r="F77" s="47">
        <v>62</v>
      </c>
      <c r="G77" s="54" t="s">
        <v>287</v>
      </c>
      <c r="H77" s="54" t="s">
        <v>287</v>
      </c>
      <c r="I77" s="54" t="s">
        <v>287</v>
      </c>
      <c r="J77" s="54" t="s">
        <v>287</v>
      </c>
      <c r="K77" s="54" t="s">
        <v>287</v>
      </c>
      <c r="L77" s="54" t="s">
        <v>287</v>
      </c>
      <c r="M77" s="600"/>
      <c r="N77" s="600"/>
      <c r="O77" s="600"/>
    </row>
    <row r="78" spans="2:15" s="20" customFormat="1" ht="15.95" customHeight="1" x14ac:dyDescent="0.2">
      <c r="B78" s="23" t="s">
        <v>214</v>
      </c>
      <c r="C78" s="392">
        <v>32</v>
      </c>
      <c r="D78" s="47">
        <v>32</v>
      </c>
      <c r="E78" s="47">
        <v>32</v>
      </c>
      <c r="F78" s="47">
        <v>32</v>
      </c>
      <c r="G78" s="54" t="s">
        <v>287</v>
      </c>
      <c r="H78" s="54" t="s">
        <v>287</v>
      </c>
      <c r="I78" s="54" t="s">
        <v>287</v>
      </c>
      <c r="J78" s="54" t="s">
        <v>287</v>
      </c>
      <c r="K78" s="54" t="s">
        <v>287</v>
      </c>
      <c r="L78" s="54" t="s">
        <v>287</v>
      </c>
      <c r="M78" s="600"/>
      <c r="N78" s="600"/>
      <c r="O78" s="600"/>
    </row>
    <row r="79" spans="2:15" s="20" customFormat="1" ht="15.95" customHeight="1" x14ac:dyDescent="0.2">
      <c r="B79" s="23"/>
      <c r="C79" s="392"/>
      <c r="D79" s="47"/>
      <c r="E79" s="47"/>
      <c r="F79" s="47"/>
      <c r="G79" s="54"/>
      <c r="H79" s="54"/>
      <c r="I79" s="54"/>
      <c r="J79" s="54"/>
      <c r="K79" s="54"/>
      <c r="L79" s="54"/>
      <c r="M79" s="600"/>
      <c r="N79" s="600"/>
      <c r="O79" s="600"/>
    </row>
    <row r="80" spans="2:15" s="20" customFormat="1" ht="15.95" customHeight="1" x14ac:dyDescent="0.2">
      <c r="B80" s="661" t="s">
        <v>178</v>
      </c>
      <c r="C80" s="662"/>
      <c r="D80" s="663"/>
      <c r="E80" s="664"/>
      <c r="F80" s="664"/>
      <c r="G80" s="671"/>
      <c r="H80" s="664"/>
      <c r="I80" s="664"/>
      <c r="J80" s="664"/>
      <c r="K80" s="664"/>
      <c r="L80" s="671"/>
      <c r="M80" s="600"/>
      <c r="N80" s="600"/>
      <c r="O80" s="600"/>
    </row>
    <row r="81" spans="2:15" s="22" customFormat="1" ht="15.95" customHeight="1" x14ac:dyDescent="0.25">
      <c r="B81" s="720" t="s">
        <v>231</v>
      </c>
      <c r="C81" s="669">
        <v>1878</v>
      </c>
      <c r="D81" s="670">
        <v>1877</v>
      </c>
      <c r="E81" s="670">
        <v>1873</v>
      </c>
      <c r="F81" s="670">
        <v>1854</v>
      </c>
      <c r="G81" s="1226">
        <v>19</v>
      </c>
      <c r="H81" s="670">
        <v>4</v>
      </c>
      <c r="I81" s="670">
        <v>3</v>
      </c>
      <c r="J81" s="670">
        <v>1</v>
      </c>
      <c r="K81" s="670" t="s">
        <v>287</v>
      </c>
      <c r="L81" s="1226">
        <v>1</v>
      </c>
      <c r="M81" s="581"/>
      <c r="N81" s="581"/>
      <c r="O81" s="581"/>
    </row>
    <row r="82" spans="2:15" s="20" customFormat="1" ht="15.95" customHeight="1" x14ac:dyDescent="0.2">
      <c r="B82" s="23" t="s">
        <v>203</v>
      </c>
      <c r="C82" s="392">
        <v>292</v>
      </c>
      <c r="D82" s="47">
        <v>291</v>
      </c>
      <c r="E82" s="47">
        <v>287</v>
      </c>
      <c r="F82" s="47">
        <v>268</v>
      </c>
      <c r="G82" s="54">
        <v>19</v>
      </c>
      <c r="H82" s="54">
        <v>4</v>
      </c>
      <c r="I82" s="54">
        <v>3</v>
      </c>
      <c r="J82" s="54">
        <v>1</v>
      </c>
      <c r="K82" s="54" t="s">
        <v>287</v>
      </c>
      <c r="L82" s="54">
        <v>1</v>
      </c>
      <c r="M82" s="600"/>
      <c r="N82" s="600"/>
      <c r="O82" s="600"/>
    </row>
    <row r="83" spans="2:15" s="20" customFormat="1" ht="15.95" customHeight="1" x14ac:dyDescent="0.2">
      <c r="B83" s="23" t="s">
        <v>204</v>
      </c>
      <c r="C83" s="392">
        <v>1417</v>
      </c>
      <c r="D83" s="47">
        <v>1417</v>
      </c>
      <c r="E83" s="47">
        <v>1417</v>
      </c>
      <c r="F83" s="47">
        <v>1417</v>
      </c>
      <c r="G83" s="54" t="s">
        <v>287</v>
      </c>
      <c r="H83" s="54" t="s">
        <v>287</v>
      </c>
      <c r="I83" s="54" t="s">
        <v>287</v>
      </c>
      <c r="J83" s="54" t="s">
        <v>287</v>
      </c>
      <c r="K83" s="54" t="s">
        <v>287</v>
      </c>
      <c r="L83" s="54" t="s">
        <v>287</v>
      </c>
      <c r="M83" s="600"/>
      <c r="N83" s="600"/>
      <c r="O83" s="600"/>
    </row>
    <row r="84" spans="2:15" s="20" customFormat="1" ht="15.95" customHeight="1" x14ac:dyDescent="0.2">
      <c r="B84" s="23" t="s">
        <v>25</v>
      </c>
      <c r="C84" s="392">
        <v>136</v>
      </c>
      <c r="D84" s="47">
        <v>136</v>
      </c>
      <c r="E84" s="47">
        <v>136</v>
      </c>
      <c r="F84" s="47">
        <v>136</v>
      </c>
      <c r="G84" s="54" t="s">
        <v>287</v>
      </c>
      <c r="H84" s="54" t="s">
        <v>287</v>
      </c>
      <c r="I84" s="54" t="s">
        <v>287</v>
      </c>
      <c r="J84" s="54" t="s">
        <v>287</v>
      </c>
      <c r="K84" s="54" t="s">
        <v>287</v>
      </c>
      <c r="L84" s="54" t="s">
        <v>287</v>
      </c>
      <c r="M84" s="600"/>
      <c r="N84" s="600"/>
      <c r="O84" s="600"/>
    </row>
    <row r="85" spans="2:15" s="20" customFormat="1" ht="15.95" customHeight="1" x14ac:dyDescent="0.2">
      <c r="B85" s="23" t="s">
        <v>214</v>
      </c>
      <c r="C85" s="392">
        <v>33</v>
      </c>
      <c r="D85" s="47">
        <v>33</v>
      </c>
      <c r="E85" s="47">
        <v>33</v>
      </c>
      <c r="F85" s="47">
        <v>33</v>
      </c>
      <c r="G85" s="54" t="s">
        <v>287</v>
      </c>
      <c r="H85" s="54" t="s">
        <v>287</v>
      </c>
      <c r="I85" s="54" t="s">
        <v>287</v>
      </c>
      <c r="J85" s="54" t="s">
        <v>287</v>
      </c>
      <c r="K85" s="54" t="s">
        <v>287</v>
      </c>
      <c r="L85" s="54" t="s">
        <v>287</v>
      </c>
      <c r="M85" s="600"/>
      <c r="N85" s="600"/>
      <c r="O85" s="600"/>
    </row>
    <row r="86" spans="2:15" s="20" customFormat="1" ht="15.95" customHeight="1" x14ac:dyDescent="0.2">
      <c r="B86" s="23"/>
      <c r="C86" s="392"/>
      <c r="D86" s="47"/>
      <c r="E86" s="47"/>
      <c r="F86" s="47"/>
      <c r="G86" s="54"/>
      <c r="H86" s="54"/>
      <c r="I86" s="54"/>
      <c r="J86" s="54"/>
      <c r="K86" s="54"/>
      <c r="L86" s="54"/>
      <c r="M86" s="600"/>
      <c r="N86" s="600"/>
      <c r="O86" s="600"/>
    </row>
    <row r="87" spans="2:15" s="20" customFormat="1" ht="15.95" customHeight="1" x14ac:dyDescent="0.2">
      <c r="B87" s="661" t="s">
        <v>179</v>
      </c>
      <c r="C87" s="662"/>
      <c r="D87" s="663"/>
      <c r="E87" s="664"/>
      <c r="F87" s="664"/>
      <c r="G87" s="671"/>
      <c r="H87" s="664"/>
      <c r="I87" s="664"/>
      <c r="J87" s="664"/>
      <c r="K87" s="664"/>
      <c r="L87" s="671"/>
      <c r="M87" s="600"/>
      <c r="N87" s="600"/>
      <c r="O87" s="600"/>
    </row>
    <row r="88" spans="2:15" s="22" customFormat="1" ht="15.95" customHeight="1" x14ac:dyDescent="0.25">
      <c r="B88" s="720" t="s">
        <v>231</v>
      </c>
      <c r="C88" s="669">
        <v>680</v>
      </c>
      <c r="D88" s="670">
        <v>680</v>
      </c>
      <c r="E88" s="670">
        <v>680</v>
      </c>
      <c r="F88" s="670">
        <v>679</v>
      </c>
      <c r="G88" s="1226">
        <v>1</v>
      </c>
      <c r="H88" s="670" t="s">
        <v>287</v>
      </c>
      <c r="I88" s="670" t="s">
        <v>287</v>
      </c>
      <c r="J88" s="670" t="s">
        <v>287</v>
      </c>
      <c r="K88" s="670" t="s">
        <v>287</v>
      </c>
      <c r="L88" s="1226" t="s">
        <v>287</v>
      </c>
      <c r="M88" s="581"/>
      <c r="N88" s="581"/>
      <c r="O88" s="581"/>
    </row>
    <row r="89" spans="2:15" s="20" customFormat="1" ht="15.95" customHeight="1" x14ac:dyDescent="0.2">
      <c r="B89" s="23" t="s">
        <v>203</v>
      </c>
      <c r="C89" s="392">
        <v>117</v>
      </c>
      <c r="D89" s="47">
        <v>117</v>
      </c>
      <c r="E89" s="47">
        <v>117</v>
      </c>
      <c r="F89" s="47">
        <v>116</v>
      </c>
      <c r="G89" s="54">
        <v>1</v>
      </c>
      <c r="H89" s="54" t="s">
        <v>287</v>
      </c>
      <c r="I89" s="54" t="s">
        <v>287</v>
      </c>
      <c r="J89" s="54" t="s">
        <v>287</v>
      </c>
      <c r="K89" s="54" t="s">
        <v>287</v>
      </c>
      <c r="L89" s="54" t="s">
        <v>287</v>
      </c>
      <c r="M89" s="600"/>
      <c r="N89" s="600"/>
      <c r="O89" s="600"/>
    </row>
    <row r="90" spans="2:15" s="20" customFormat="1" ht="15.95" customHeight="1" x14ac:dyDescent="0.2">
      <c r="B90" s="23" t="s">
        <v>204</v>
      </c>
      <c r="C90" s="392">
        <v>469</v>
      </c>
      <c r="D90" s="47">
        <v>469</v>
      </c>
      <c r="E90" s="47">
        <v>469</v>
      </c>
      <c r="F90" s="47">
        <v>469</v>
      </c>
      <c r="G90" s="54" t="s">
        <v>287</v>
      </c>
      <c r="H90" s="54" t="s">
        <v>287</v>
      </c>
      <c r="I90" s="54" t="s">
        <v>287</v>
      </c>
      <c r="J90" s="54" t="s">
        <v>287</v>
      </c>
      <c r="K90" s="54" t="s">
        <v>287</v>
      </c>
      <c r="L90" s="54" t="s">
        <v>287</v>
      </c>
      <c r="M90" s="600"/>
      <c r="N90" s="600"/>
      <c r="O90" s="600"/>
    </row>
    <row r="91" spans="2:15" s="20" customFormat="1" ht="15.95" customHeight="1" x14ac:dyDescent="0.2">
      <c r="B91" s="23" t="s">
        <v>25</v>
      </c>
      <c r="C91" s="392">
        <v>67</v>
      </c>
      <c r="D91" s="47">
        <v>67</v>
      </c>
      <c r="E91" s="47">
        <v>67</v>
      </c>
      <c r="F91" s="47">
        <v>67</v>
      </c>
      <c r="G91" s="54" t="s">
        <v>287</v>
      </c>
      <c r="H91" s="54" t="s">
        <v>287</v>
      </c>
      <c r="I91" s="54" t="s">
        <v>287</v>
      </c>
      <c r="J91" s="54" t="s">
        <v>287</v>
      </c>
      <c r="K91" s="54" t="s">
        <v>287</v>
      </c>
      <c r="L91" s="54" t="s">
        <v>287</v>
      </c>
      <c r="M91" s="600"/>
      <c r="N91" s="600"/>
      <c r="O91" s="600"/>
    </row>
    <row r="92" spans="2:15" s="20" customFormat="1" ht="15.95" customHeight="1" x14ac:dyDescent="0.2">
      <c r="B92" s="23" t="s">
        <v>214</v>
      </c>
      <c r="C92" s="392">
        <v>27</v>
      </c>
      <c r="D92" s="47">
        <v>27</v>
      </c>
      <c r="E92" s="47">
        <v>27</v>
      </c>
      <c r="F92" s="47">
        <v>27</v>
      </c>
      <c r="G92" s="54" t="s">
        <v>287</v>
      </c>
      <c r="H92" s="54" t="s">
        <v>287</v>
      </c>
      <c r="I92" s="54" t="s">
        <v>287</v>
      </c>
      <c r="J92" s="54" t="s">
        <v>287</v>
      </c>
      <c r="K92" s="54" t="s">
        <v>287</v>
      </c>
      <c r="L92" s="54" t="s">
        <v>287</v>
      </c>
      <c r="M92" s="600"/>
      <c r="N92" s="600"/>
      <c r="O92" s="600"/>
    </row>
    <row r="93" spans="2:15" s="20" customFormat="1" ht="15.95" customHeight="1" x14ac:dyDescent="0.2">
      <c r="B93" s="23"/>
      <c r="C93" s="392"/>
      <c r="D93" s="47"/>
      <c r="E93" s="47"/>
      <c r="F93" s="47"/>
      <c r="G93" s="54"/>
      <c r="H93" s="54"/>
      <c r="I93" s="54"/>
      <c r="J93" s="54"/>
      <c r="K93" s="54"/>
      <c r="L93" s="54"/>
      <c r="M93" s="600"/>
      <c r="N93" s="600"/>
      <c r="O93" s="600"/>
    </row>
    <row r="94" spans="2:15" s="20" customFormat="1" ht="15.95" customHeight="1" x14ac:dyDescent="0.2">
      <c r="B94" s="661" t="s">
        <v>180</v>
      </c>
      <c r="C94" s="662"/>
      <c r="D94" s="663"/>
      <c r="E94" s="664"/>
      <c r="F94" s="664"/>
      <c r="G94" s="671"/>
      <c r="H94" s="664"/>
      <c r="I94" s="664"/>
      <c r="J94" s="664"/>
      <c r="K94" s="664"/>
      <c r="L94" s="671"/>
      <c r="M94" s="600"/>
      <c r="N94" s="600"/>
      <c r="O94" s="600"/>
    </row>
    <row r="95" spans="2:15" s="22" customFormat="1" ht="15.95" customHeight="1" x14ac:dyDescent="0.25">
      <c r="B95" s="720" t="s">
        <v>231</v>
      </c>
      <c r="C95" s="669">
        <v>1297</v>
      </c>
      <c r="D95" s="670">
        <v>1297</v>
      </c>
      <c r="E95" s="670">
        <v>1293</v>
      </c>
      <c r="F95" s="670">
        <v>1280</v>
      </c>
      <c r="G95" s="1226">
        <v>13</v>
      </c>
      <c r="H95" s="670">
        <v>4</v>
      </c>
      <c r="I95" s="670" t="s">
        <v>287</v>
      </c>
      <c r="J95" s="670">
        <v>1</v>
      </c>
      <c r="K95" s="670">
        <v>3</v>
      </c>
      <c r="L95" s="1226" t="s">
        <v>287</v>
      </c>
      <c r="M95" s="581"/>
      <c r="N95" s="581"/>
      <c r="O95" s="581"/>
    </row>
    <row r="96" spans="2:15" s="20" customFormat="1" ht="15.95" customHeight="1" x14ac:dyDescent="0.2">
      <c r="B96" s="23" t="s">
        <v>203</v>
      </c>
      <c r="C96" s="392">
        <v>350</v>
      </c>
      <c r="D96" s="47">
        <v>350</v>
      </c>
      <c r="E96" s="47">
        <v>346</v>
      </c>
      <c r="F96" s="47">
        <v>333</v>
      </c>
      <c r="G96" s="54">
        <v>13</v>
      </c>
      <c r="H96" s="54">
        <v>4</v>
      </c>
      <c r="I96" s="54" t="s">
        <v>287</v>
      </c>
      <c r="J96" s="54">
        <v>1</v>
      </c>
      <c r="K96" s="54">
        <v>3</v>
      </c>
      <c r="L96" s="54" t="s">
        <v>287</v>
      </c>
      <c r="M96" s="600"/>
      <c r="N96" s="600"/>
      <c r="O96" s="600"/>
    </row>
    <row r="97" spans="2:15" s="20" customFormat="1" ht="15.95" customHeight="1" x14ac:dyDescent="0.2">
      <c r="B97" s="23" t="s">
        <v>204</v>
      </c>
      <c r="C97" s="392">
        <v>884</v>
      </c>
      <c r="D97" s="47">
        <v>884</v>
      </c>
      <c r="E97" s="47">
        <v>884</v>
      </c>
      <c r="F97" s="47">
        <v>884</v>
      </c>
      <c r="G97" s="54" t="s">
        <v>287</v>
      </c>
      <c r="H97" s="54" t="s">
        <v>287</v>
      </c>
      <c r="I97" s="54" t="s">
        <v>287</v>
      </c>
      <c r="J97" s="54" t="s">
        <v>287</v>
      </c>
      <c r="K97" s="54" t="s">
        <v>287</v>
      </c>
      <c r="L97" s="54" t="s">
        <v>287</v>
      </c>
      <c r="M97" s="600"/>
      <c r="N97" s="600"/>
      <c r="O97" s="600"/>
    </row>
    <row r="98" spans="2:15" s="20" customFormat="1" ht="15.95" customHeight="1" x14ac:dyDescent="0.2">
      <c r="B98" s="23" t="s">
        <v>25</v>
      </c>
      <c r="C98" s="392">
        <v>42</v>
      </c>
      <c r="D98" s="47">
        <v>42</v>
      </c>
      <c r="E98" s="47">
        <v>42</v>
      </c>
      <c r="F98" s="47">
        <v>42</v>
      </c>
      <c r="G98" s="54" t="s">
        <v>287</v>
      </c>
      <c r="H98" s="54" t="s">
        <v>287</v>
      </c>
      <c r="I98" s="54" t="s">
        <v>287</v>
      </c>
      <c r="J98" s="54" t="s">
        <v>287</v>
      </c>
      <c r="K98" s="54" t="s">
        <v>287</v>
      </c>
      <c r="L98" s="54" t="s">
        <v>287</v>
      </c>
      <c r="M98" s="600"/>
      <c r="N98" s="600"/>
      <c r="O98" s="600"/>
    </row>
    <row r="99" spans="2:15" s="20" customFormat="1" ht="15.95" customHeight="1" x14ac:dyDescent="0.2">
      <c r="B99" s="23" t="s">
        <v>214</v>
      </c>
      <c r="C99" s="392">
        <v>21</v>
      </c>
      <c r="D99" s="47">
        <v>21</v>
      </c>
      <c r="E99" s="47">
        <v>21</v>
      </c>
      <c r="F99" s="47">
        <v>21</v>
      </c>
      <c r="G99" s="54" t="s">
        <v>287</v>
      </c>
      <c r="H99" s="54" t="s">
        <v>287</v>
      </c>
      <c r="I99" s="54" t="s">
        <v>287</v>
      </c>
      <c r="J99" s="54" t="s">
        <v>287</v>
      </c>
      <c r="K99" s="54" t="s">
        <v>287</v>
      </c>
      <c r="L99" s="54" t="s">
        <v>287</v>
      </c>
      <c r="M99" s="600"/>
      <c r="N99" s="600"/>
      <c r="O99" s="600"/>
    </row>
    <row r="100" spans="2:15" s="20" customFormat="1" ht="15.95" customHeight="1" x14ac:dyDescent="0.2">
      <c r="B100" s="23"/>
      <c r="C100" s="392"/>
      <c r="D100" s="47"/>
      <c r="E100" s="47"/>
      <c r="F100" s="47"/>
      <c r="G100" s="54"/>
      <c r="H100" s="54"/>
      <c r="I100" s="54"/>
      <c r="J100" s="54"/>
      <c r="K100" s="54"/>
      <c r="L100" s="54"/>
      <c r="M100" s="600"/>
      <c r="N100" s="600"/>
      <c r="O100" s="600"/>
    </row>
    <row r="101" spans="2:15" s="20" customFormat="1" ht="15.95" customHeight="1" x14ac:dyDescent="0.2">
      <c r="B101" s="661" t="s">
        <v>181</v>
      </c>
      <c r="C101" s="662"/>
      <c r="D101" s="663"/>
      <c r="E101" s="664"/>
      <c r="F101" s="664"/>
      <c r="G101" s="671"/>
      <c r="H101" s="664"/>
      <c r="I101" s="664"/>
      <c r="J101" s="664"/>
      <c r="K101" s="664"/>
      <c r="L101" s="671"/>
      <c r="M101" s="600"/>
      <c r="N101" s="600"/>
      <c r="O101" s="600"/>
    </row>
    <row r="102" spans="2:15" s="22" customFormat="1" ht="15.95" customHeight="1" x14ac:dyDescent="0.25">
      <c r="B102" s="720" t="s">
        <v>231</v>
      </c>
      <c r="C102" s="669">
        <v>88</v>
      </c>
      <c r="D102" s="670">
        <v>88</v>
      </c>
      <c r="E102" s="670">
        <v>87</v>
      </c>
      <c r="F102" s="670">
        <v>87</v>
      </c>
      <c r="G102" s="1226" t="s">
        <v>287</v>
      </c>
      <c r="H102" s="670">
        <v>1</v>
      </c>
      <c r="I102" s="670" t="s">
        <v>287</v>
      </c>
      <c r="J102" s="670" t="s">
        <v>287</v>
      </c>
      <c r="K102" s="670">
        <v>1</v>
      </c>
      <c r="L102" s="1226" t="s">
        <v>287</v>
      </c>
      <c r="M102" s="581"/>
      <c r="N102" s="581"/>
      <c r="O102" s="581"/>
    </row>
    <row r="103" spans="2:15" s="20" customFormat="1" ht="15.95" customHeight="1" x14ac:dyDescent="0.2">
      <c r="B103" s="23" t="s">
        <v>203</v>
      </c>
      <c r="C103" s="392">
        <v>32</v>
      </c>
      <c r="D103" s="47">
        <v>32</v>
      </c>
      <c r="E103" s="47">
        <v>31</v>
      </c>
      <c r="F103" s="47">
        <v>31</v>
      </c>
      <c r="G103" s="54" t="s">
        <v>287</v>
      </c>
      <c r="H103" s="54">
        <v>1</v>
      </c>
      <c r="I103" s="54" t="s">
        <v>287</v>
      </c>
      <c r="J103" s="54" t="s">
        <v>287</v>
      </c>
      <c r="K103" s="54">
        <v>1</v>
      </c>
      <c r="L103" s="54" t="s">
        <v>287</v>
      </c>
      <c r="M103" s="600"/>
      <c r="N103" s="600"/>
      <c r="O103" s="600"/>
    </row>
    <row r="104" spans="2:15" s="20" customFormat="1" ht="15.95" customHeight="1" x14ac:dyDescent="0.2">
      <c r="B104" s="23" t="s">
        <v>204</v>
      </c>
      <c r="C104" s="392">
        <v>56</v>
      </c>
      <c r="D104" s="47">
        <v>56</v>
      </c>
      <c r="E104" s="47">
        <v>56</v>
      </c>
      <c r="F104" s="47">
        <v>56</v>
      </c>
      <c r="G104" s="54" t="s">
        <v>287</v>
      </c>
      <c r="H104" s="54" t="s">
        <v>287</v>
      </c>
      <c r="I104" s="54" t="s">
        <v>287</v>
      </c>
      <c r="J104" s="54" t="s">
        <v>287</v>
      </c>
      <c r="K104" s="54" t="s">
        <v>287</v>
      </c>
      <c r="L104" s="54" t="s">
        <v>287</v>
      </c>
      <c r="M104" s="600"/>
      <c r="N104" s="600"/>
      <c r="O104" s="600"/>
    </row>
    <row r="105" spans="2:15" s="20" customFormat="1" ht="15.95" customHeight="1" x14ac:dyDescent="0.2">
      <c r="B105" s="23"/>
      <c r="C105" s="392"/>
      <c r="D105" s="47"/>
      <c r="E105" s="47"/>
      <c r="F105" s="47"/>
      <c r="G105" s="54"/>
      <c r="H105" s="54"/>
      <c r="I105" s="54"/>
      <c r="J105" s="54"/>
      <c r="K105" s="54"/>
      <c r="L105" s="54"/>
      <c r="M105" s="600"/>
      <c r="N105" s="600"/>
      <c r="O105" s="600"/>
    </row>
    <row r="106" spans="2:15" s="20" customFormat="1" ht="15.95" customHeight="1" x14ac:dyDescent="0.2">
      <c r="B106" s="661" t="s">
        <v>182</v>
      </c>
      <c r="C106" s="662"/>
      <c r="D106" s="663"/>
      <c r="E106" s="664"/>
      <c r="F106" s="664"/>
      <c r="G106" s="671"/>
      <c r="H106" s="664"/>
      <c r="I106" s="664"/>
      <c r="J106" s="664"/>
      <c r="K106" s="664"/>
      <c r="L106" s="671"/>
      <c r="M106" s="600"/>
      <c r="N106" s="600"/>
      <c r="O106" s="600"/>
    </row>
    <row r="107" spans="2:15" s="22" customFormat="1" ht="15.95" customHeight="1" x14ac:dyDescent="0.25">
      <c r="B107" s="720" t="s">
        <v>231</v>
      </c>
      <c r="C107" s="669">
        <v>3239</v>
      </c>
      <c r="D107" s="670">
        <v>3239</v>
      </c>
      <c r="E107" s="670">
        <v>3230</v>
      </c>
      <c r="F107" s="670">
        <v>3226</v>
      </c>
      <c r="G107" s="1226">
        <v>4</v>
      </c>
      <c r="H107" s="670">
        <v>9</v>
      </c>
      <c r="I107" s="670" t="s">
        <v>287</v>
      </c>
      <c r="J107" s="670">
        <v>3</v>
      </c>
      <c r="K107" s="670">
        <v>6</v>
      </c>
      <c r="L107" s="1226" t="s">
        <v>287</v>
      </c>
      <c r="M107" s="581"/>
      <c r="N107" s="581"/>
      <c r="O107" s="581"/>
    </row>
    <row r="108" spans="2:15" s="20" customFormat="1" ht="15.95" customHeight="1" x14ac:dyDescent="0.2">
      <c r="B108" s="23" t="s">
        <v>203</v>
      </c>
      <c r="C108" s="392">
        <v>1257</v>
      </c>
      <c r="D108" s="47">
        <v>1257</v>
      </c>
      <c r="E108" s="47">
        <v>1248</v>
      </c>
      <c r="F108" s="47">
        <v>1244</v>
      </c>
      <c r="G108" s="54">
        <v>4</v>
      </c>
      <c r="H108" s="54">
        <v>9</v>
      </c>
      <c r="I108" s="54" t="s">
        <v>287</v>
      </c>
      <c r="J108" s="54">
        <v>3</v>
      </c>
      <c r="K108" s="54">
        <v>6</v>
      </c>
      <c r="L108" s="54" t="s">
        <v>287</v>
      </c>
      <c r="M108" s="600"/>
      <c r="N108" s="600"/>
      <c r="O108" s="600"/>
    </row>
    <row r="109" spans="2:15" s="20" customFormat="1" ht="15.95" customHeight="1" x14ac:dyDescent="0.2">
      <c r="B109" s="23" t="s">
        <v>204</v>
      </c>
      <c r="C109" s="392">
        <v>1772</v>
      </c>
      <c r="D109" s="47">
        <v>1772</v>
      </c>
      <c r="E109" s="47">
        <v>1772</v>
      </c>
      <c r="F109" s="47">
        <v>1772</v>
      </c>
      <c r="G109" s="54" t="s">
        <v>287</v>
      </c>
      <c r="H109" s="54" t="s">
        <v>287</v>
      </c>
      <c r="I109" s="54" t="s">
        <v>287</v>
      </c>
      <c r="J109" s="54" t="s">
        <v>287</v>
      </c>
      <c r="K109" s="54" t="s">
        <v>287</v>
      </c>
      <c r="L109" s="54" t="s">
        <v>287</v>
      </c>
      <c r="M109" s="600"/>
      <c r="N109" s="600"/>
      <c r="O109" s="600"/>
    </row>
    <row r="110" spans="2:15" s="20" customFormat="1" ht="15.95" customHeight="1" x14ac:dyDescent="0.2">
      <c r="B110" s="23" t="s">
        <v>25</v>
      </c>
      <c r="C110" s="392">
        <v>160</v>
      </c>
      <c r="D110" s="47">
        <v>160</v>
      </c>
      <c r="E110" s="47">
        <v>160</v>
      </c>
      <c r="F110" s="47">
        <v>160</v>
      </c>
      <c r="G110" s="54" t="s">
        <v>287</v>
      </c>
      <c r="H110" s="54" t="s">
        <v>287</v>
      </c>
      <c r="I110" s="54" t="s">
        <v>287</v>
      </c>
      <c r="J110" s="54" t="s">
        <v>287</v>
      </c>
      <c r="K110" s="54" t="s">
        <v>287</v>
      </c>
      <c r="L110" s="54" t="s">
        <v>287</v>
      </c>
      <c r="M110" s="600"/>
      <c r="N110" s="600"/>
      <c r="O110" s="600"/>
    </row>
    <row r="111" spans="2:15" s="20" customFormat="1" ht="15.95" customHeight="1" x14ac:dyDescent="0.2">
      <c r="B111" s="23" t="s">
        <v>214</v>
      </c>
      <c r="C111" s="392">
        <v>50</v>
      </c>
      <c r="D111" s="47">
        <v>50</v>
      </c>
      <c r="E111" s="47">
        <v>50</v>
      </c>
      <c r="F111" s="47">
        <v>50</v>
      </c>
      <c r="G111" s="54" t="s">
        <v>287</v>
      </c>
      <c r="H111" s="54" t="s">
        <v>287</v>
      </c>
      <c r="I111" s="54" t="s">
        <v>287</v>
      </c>
      <c r="J111" s="54" t="s">
        <v>287</v>
      </c>
      <c r="K111" s="54" t="s">
        <v>287</v>
      </c>
      <c r="L111" s="54" t="s">
        <v>287</v>
      </c>
      <c r="M111" s="600"/>
      <c r="N111" s="600"/>
      <c r="O111" s="600"/>
    </row>
    <row r="112" spans="2:15" s="19" customFormat="1" ht="15.95" customHeight="1" x14ac:dyDescent="0.2">
      <c r="B112" s="18"/>
      <c r="C112" s="392"/>
      <c r="D112" s="46"/>
      <c r="E112" s="46"/>
      <c r="F112" s="47"/>
      <c r="G112" s="54"/>
      <c r="H112" s="93"/>
      <c r="I112" s="54"/>
      <c r="J112" s="54"/>
      <c r="K112" s="54"/>
      <c r="L112" s="93"/>
      <c r="M112" s="605"/>
      <c r="N112" s="605"/>
      <c r="O112" s="605"/>
    </row>
    <row r="113" spans="2:15" s="20" customFormat="1" ht="15.95" customHeight="1" x14ac:dyDescent="0.2">
      <c r="B113" s="661" t="s">
        <v>183</v>
      </c>
      <c r="C113" s="662"/>
      <c r="D113" s="663"/>
      <c r="E113" s="664"/>
      <c r="F113" s="664"/>
      <c r="G113" s="671"/>
      <c r="H113" s="664"/>
      <c r="I113" s="664"/>
      <c r="J113" s="664"/>
      <c r="K113" s="664"/>
      <c r="L113" s="671"/>
      <c r="M113" s="600"/>
      <c r="N113" s="600"/>
      <c r="O113" s="600"/>
    </row>
    <row r="114" spans="2:15" s="22" customFormat="1" ht="15.95" customHeight="1" x14ac:dyDescent="0.25">
      <c r="B114" s="720" t="s">
        <v>231</v>
      </c>
      <c r="C114" s="669">
        <v>538</v>
      </c>
      <c r="D114" s="670">
        <v>538</v>
      </c>
      <c r="E114" s="670">
        <v>497</v>
      </c>
      <c r="F114" s="670">
        <v>487</v>
      </c>
      <c r="G114" s="1226">
        <v>10</v>
      </c>
      <c r="H114" s="670">
        <v>41</v>
      </c>
      <c r="I114" s="670">
        <v>9</v>
      </c>
      <c r="J114" s="670">
        <v>18</v>
      </c>
      <c r="K114" s="670">
        <v>14</v>
      </c>
      <c r="L114" s="1226" t="s">
        <v>287</v>
      </c>
      <c r="M114" s="581"/>
      <c r="N114" s="581"/>
      <c r="O114" s="581"/>
    </row>
    <row r="115" spans="2:15" s="20" customFormat="1" ht="15.95" customHeight="1" x14ac:dyDescent="0.2">
      <c r="B115" s="23" t="s">
        <v>203</v>
      </c>
      <c r="C115" s="392">
        <v>245</v>
      </c>
      <c r="D115" s="47">
        <v>245</v>
      </c>
      <c r="E115" s="47">
        <v>204</v>
      </c>
      <c r="F115" s="47">
        <v>194</v>
      </c>
      <c r="G115" s="54">
        <v>10</v>
      </c>
      <c r="H115" s="54">
        <v>41</v>
      </c>
      <c r="I115" s="54">
        <v>9</v>
      </c>
      <c r="J115" s="54">
        <v>18</v>
      </c>
      <c r="K115" s="54">
        <v>14</v>
      </c>
      <c r="L115" s="54" t="s">
        <v>287</v>
      </c>
      <c r="M115" s="600"/>
      <c r="N115" s="600"/>
      <c r="O115" s="600"/>
    </row>
    <row r="116" spans="2:15" s="20" customFormat="1" ht="15.95" customHeight="1" x14ac:dyDescent="0.2">
      <c r="B116" s="23" t="s">
        <v>204</v>
      </c>
      <c r="C116" s="392">
        <v>249</v>
      </c>
      <c r="D116" s="47">
        <v>249</v>
      </c>
      <c r="E116" s="47">
        <v>249</v>
      </c>
      <c r="F116" s="47">
        <v>249</v>
      </c>
      <c r="G116" s="54" t="s">
        <v>287</v>
      </c>
      <c r="H116" s="54" t="s">
        <v>287</v>
      </c>
      <c r="I116" s="54" t="s">
        <v>287</v>
      </c>
      <c r="J116" s="54" t="s">
        <v>287</v>
      </c>
      <c r="K116" s="54" t="s">
        <v>287</v>
      </c>
      <c r="L116" s="54" t="s">
        <v>287</v>
      </c>
      <c r="M116" s="600"/>
      <c r="N116" s="600"/>
      <c r="O116" s="600"/>
    </row>
    <row r="117" spans="2:15" s="20" customFormat="1" ht="15.95" customHeight="1" x14ac:dyDescent="0.2">
      <c r="B117" s="23" t="s">
        <v>25</v>
      </c>
      <c r="C117" s="392">
        <v>44</v>
      </c>
      <c r="D117" s="47">
        <v>44</v>
      </c>
      <c r="E117" s="47">
        <v>44</v>
      </c>
      <c r="F117" s="47">
        <v>44</v>
      </c>
      <c r="G117" s="54" t="s">
        <v>287</v>
      </c>
      <c r="H117" s="54" t="s">
        <v>287</v>
      </c>
      <c r="I117" s="54" t="s">
        <v>287</v>
      </c>
      <c r="J117" s="54" t="s">
        <v>287</v>
      </c>
      <c r="K117" s="54" t="s">
        <v>287</v>
      </c>
      <c r="L117" s="54" t="s">
        <v>287</v>
      </c>
      <c r="M117" s="600"/>
      <c r="N117" s="600"/>
      <c r="O117" s="600"/>
    </row>
    <row r="118" spans="2:15" s="20" customFormat="1" ht="15.95" customHeight="1" x14ac:dyDescent="0.2">
      <c r="B118" s="23"/>
      <c r="C118" s="392"/>
      <c r="D118" s="47"/>
      <c r="E118" s="47"/>
      <c r="F118" s="47"/>
      <c r="G118" s="54"/>
      <c r="H118" s="54"/>
      <c r="I118" s="54"/>
      <c r="J118" s="54"/>
      <c r="K118" s="54"/>
      <c r="L118" s="54"/>
      <c r="M118" s="600"/>
      <c r="N118" s="600"/>
      <c r="O118" s="600"/>
    </row>
    <row r="119" spans="2:15" s="20" customFormat="1" ht="15.95" customHeight="1" x14ac:dyDescent="0.2">
      <c r="B119" s="661" t="s">
        <v>184</v>
      </c>
      <c r="C119" s="662"/>
      <c r="D119" s="663"/>
      <c r="E119" s="664"/>
      <c r="F119" s="664"/>
      <c r="G119" s="671"/>
      <c r="H119" s="664"/>
      <c r="I119" s="664"/>
      <c r="J119" s="664"/>
      <c r="K119" s="664"/>
      <c r="L119" s="671"/>
      <c r="M119" s="600"/>
      <c r="N119" s="600"/>
      <c r="O119" s="600"/>
    </row>
    <row r="120" spans="2:15" s="22" customFormat="1" ht="15.95" customHeight="1" x14ac:dyDescent="0.25">
      <c r="B120" s="720" t="s">
        <v>231</v>
      </c>
      <c r="C120" s="669">
        <v>144</v>
      </c>
      <c r="D120" s="670">
        <v>144</v>
      </c>
      <c r="E120" s="670">
        <v>143</v>
      </c>
      <c r="F120" s="670">
        <v>143</v>
      </c>
      <c r="G120" s="1226" t="s">
        <v>287</v>
      </c>
      <c r="H120" s="670">
        <v>1</v>
      </c>
      <c r="I120" s="670" t="s">
        <v>287</v>
      </c>
      <c r="J120" s="670">
        <v>1</v>
      </c>
      <c r="K120" s="670" t="s">
        <v>287</v>
      </c>
      <c r="L120" s="1226" t="s">
        <v>287</v>
      </c>
      <c r="M120" s="581"/>
      <c r="N120" s="581"/>
      <c r="O120" s="581"/>
    </row>
    <row r="121" spans="2:15" s="20" customFormat="1" ht="15.95" customHeight="1" x14ac:dyDescent="0.2">
      <c r="B121" s="23" t="s">
        <v>203</v>
      </c>
      <c r="C121" s="392">
        <v>16</v>
      </c>
      <c r="D121" s="47">
        <v>16</v>
      </c>
      <c r="E121" s="47">
        <v>15</v>
      </c>
      <c r="F121" s="47">
        <v>15</v>
      </c>
      <c r="G121" s="54" t="s">
        <v>287</v>
      </c>
      <c r="H121" s="54">
        <v>1</v>
      </c>
      <c r="I121" s="54" t="s">
        <v>287</v>
      </c>
      <c r="J121" s="54">
        <v>1</v>
      </c>
      <c r="K121" s="54" t="s">
        <v>287</v>
      </c>
      <c r="L121" s="54" t="s">
        <v>287</v>
      </c>
      <c r="M121" s="600"/>
      <c r="N121" s="600"/>
      <c r="O121" s="600"/>
    </row>
    <row r="122" spans="2:15" s="20" customFormat="1" ht="15.95" customHeight="1" x14ac:dyDescent="0.2">
      <c r="B122" s="23" t="s">
        <v>204</v>
      </c>
      <c r="C122" s="392">
        <v>70</v>
      </c>
      <c r="D122" s="47">
        <v>70</v>
      </c>
      <c r="E122" s="47">
        <v>70</v>
      </c>
      <c r="F122" s="47">
        <v>70</v>
      </c>
      <c r="G122" s="54" t="s">
        <v>287</v>
      </c>
      <c r="H122" s="54" t="s">
        <v>287</v>
      </c>
      <c r="I122" s="54" t="s">
        <v>287</v>
      </c>
      <c r="J122" s="54" t="s">
        <v>287</v>
      </c>
      <c r="K122" s="54" t="s">
        <v>287</v>
      </c>
      <c r="L122" s="54" t="s">
        <v>287</v>
      </c>
      <c r="M122" s="600"/>
      <c r="N122" s="600"/>
      <c r="O122" s="600"/>
    </row>
    <row r="123" spans="2:15" s="20" customFormat="1" ht="15.95" customHeight="1" x14ac:dyDescent="0.2">
      <c r="B123" s="23" t="s">
        <v>25</v>
      </c>
      <c r="C123" s="392">
        <v>58</v>
      </c>
      <c r="D123" s="47">
        <v>58</v>
      </c>
      <c r="E123" s="47">
        <v>58</v>
      </c>
      <c r="F123" s="47">
        <v>58</v>
      </c>
      <c r="G123" s="54" t="s">
        <v>287</v>
      </c>
      <c r="H123" s="54" t="s">
        <v>287</v>
      </c>
      <c r="I123" s="54" t="s">
        <v>287</v>
      </c>
      <c r="J123" s="54" t="s">
        <v>287</v>
      </c>
      <c r="K123" s="54" t="s">
        <v>287</v>
      </c>
      <c r="L123" s="54" t="s">
        <v>287</v>
      </c>
      <c r="M123" s="600"/>
      <c r="N123" s="600"/>
      <c r="O123" s="600"/>
    </row>
    <row r="124" spans="2:15" s="19" customFormat="1" ht="15.95" customHeight="1" x14ac:dyDescent="0.2">
      <c r="B124" s="18"/>
      <c r="C124" s="392"/>
      <c r="D124" s="46"/>
      <c r="E124" s="46"/>
      <c r="F124" s="47"/>
      <c r="G124" s="54"/>
      <c r="H124" s="93"/>
      <c r="I124" s="54"/>
      <c r="J124" s="54"/>
      <c r="K124" s="54"/>
      <c r="L124" s="93"/>
      <c r="M124" s="605"/>
      <c r="N124" s="605"/>
      <c r="O124" s="605"/>
    </row>
    <row r="125" spans="2:15" s="20" customFormat="1" ht="15.95" customHeight="1" x14ac:dyDescent="0.2">
      <c r="B125" s="661" t="s">
        <v>185</v>
      </c>
      <c r="C125" s="662"/>
      <c r="D125" s="663"/>
      <c r="E125" s="664"/>
      <c r="F125" s="664"/>
      <c r="G125" s="671"/>
      <c r="H125" s="664"/>
      <c r="I125" s="664"/>
      <c r="J125" s="664"/>
      <c r="K125" s="664"/>
      <c r="L125" s="671"/>
      <c r="M125" s="600"/>
      <c r="N125" s="600"/>
      <c r="O125" s="600"/>
    </row>
    <row r="126" spans="2:15" s="22" customFormat="1" ht="15.95" customHeight="1" x14ac:dyDescent="0.25">
      <c r="B126" s="720" t="s">
        <v>231</v>
      </c>
      <c r="C126" s="669">
        <v>951</v>
      </c>
      <c r="D126" s="670">
        <v>951</v>
      </c>
      <c r="E126" s="670">
        <v>872</v>
      </c>
      <c r="F126" s="670">
        <v>834</v>
      </c>
      <c r="G126" s="1226">
        <v>38</v>
      </c>
      <c r="H126" s="670">
        <v>79</v>
      </c>
      <c r="I126" s="670">
        <v>1</v>
      </c>
      <c r="J126" s="670">
        <v>28</v>
      </c>
      <c r="K126" s="670">
        <v>50</v>
      </c>
      <c r="L126" s="1226" t="s">
        <v>287</v>
      </c>
      <c r="M126" s="581"/>
      <c r="N126" s="581"/>
      <c r="O126" s="581"/>
    </row>
    <row r="127" spans="2:15" s="20" customFormat="1" ht="15.95" customHeight="1" x14ac:dyDescent="0.2">
      <c r="B127" s="23" t="s">
        <v>203</v>
      </c>
      <c r="C127" s="392">
        <v>280</v>
      </c>
      <c r="D127" s="47">
        <v>280</v>
      </c>
      <c r="E127" s="47">
        <v>201</v>
      </c>
      <c r="F127" s="47">
        <v>163</v>
      </c>
      <c r="G127" s="54">
        <v>38</v>
      </c>
      <c r="H127" s="54">
        <v>79</v>
      </c>
      <c r="I127" s="54">
        <v>1</v>
      </c>
      <c r="J127" s="54">
        <v>28</v>
      </c>
      <c r="K127" s="54">
        <v>50</v>
      </c>
      <c r="L127" s="54" t="s">
        <v>287</v>
      </c>
      <c r="M127" s="600"/>
      <c r="N127" s="600"/>
      <c r="O127" s="600"/>
    </row>
    <row r="128" spans="2:15" s="20" customFormat="1" ht="15.95" customHeight="1" x14ac:dyDescent="0.2">
      <c r="B128" s="23" t="s">
        <v>204</v>
      </c>
      <c r="C128" s="392">
        <v>620</v>
      </c>
      <c r="D128" s="47">
        <v>620</v>
      </c>
      <c r="E128" s="47">
        <v>620</v>
      </c>
      <c r="F128" s="47">
        <v>620</v>
      </c>
      <c r="G128" s="54" t="s">
        <v>287</v>
      </c>
      <c r="H128" s="54" t="s">
        <v>287</v>
      </c>
      <c r="I128" s="54" t="s">
        <v>287</v>
      </c>
      <c r="J128" s="54" t="s">
        <v>287</v>
      </c>
      <c r="K128" s="54" t="s">
        <v>287</v>
      </c>
      <c r="L128" s="54" t="s">
        <v>287</v>
      </c>
      <c r="M128" s="600"/>
      <c r="N128" s="600"/>
      <c r="O128" s="600"/>
    </row>
    <row r="129" spans="2:15" s="20" customFormat="1" ht="15.95" customHeight="1" x14ac:dyDescent="0.2">
      <c r="B129" s="23" t="s">
        <v>25</v>
      </c>
      <c r="C129" s="392">
        <v>29</v>
      </c>
      <c r="D129" s="47">
        <v>29</v>
      </c>
      <c r="E129" s="47">
        <v>29</v>
      </c>
      <c r="F129" s="47">
        <v>29</v>
      </c>
      <c r="G129" s="54" t="s">
        <v>287</v>
      </c>
      <c r="H129" s="54" t="s">
        <v>287</v>
      </c>
      <c r="I129" s="54" t="s">
        <v>287</v>
      </c>
      <c r="J129" s="54" t="s">
        <v>287</v>
      </c>
      <c r="K129" s="54" t="s">
        <v>287</v>
      </c>
      <c r="L129" s="54" t="s">
        <v>287</v>
      </c>
      <c r="M129" s="600"/>
      <c r="N129" s="600"/>
      <c r="O129" s="600"/>
    </row>
    <row r="130" spans="2:15" s="20" customFormat="1" ht="15.95" customHeight="1" x14ac:dyDescent="0.2">
      <c r="B130" s="23" t="s">
        <v>214</v>
      </c>
      <c r="C130" s="392">
        <v>22</v>
      </c>
      <c r="D130" s="47">
        <v>22</v>
      </c>
      <c r="E130" s="47">
        <v>22</v>
      </c>
      <c r="F130" s="47">
        <v>22</v>
      </c>
      <c r="G130" s="54" t="s">
        <v>287</v>
      </c>
      <c r="H130" s="54" t="s">
        <v>287</v>
      </c>
      <c r="I130" s="54" t="s">
        <v>287</v>
      </c>
      <c r="J130" s="54" t="s">
        <v>287</v>
      </c>
      <c r="K130" s="54" t="s">
        <v>287</v>
      </c>
      <c r="L130" s="54" t="s">
        <v>287</v>
      </c>
      <c r="M130" s="600"/>
      <c r="N130" s="600"/>
      <c r="O130" s="600"/>
    </row>
    <row r="131" spans="2:15" s="20" customFormat="1" ht="15.95" customHeight="1" x14ac:dyDescent="0.2">
      <c r="B131" s="23"/>
      <c r="C131" s="392"/>
      <c r="D131" s="47"/>
      <c r="E131" s="47"/>
      <c r="F131" s="47"/>
      <c r="G131" s="54"/>
      <c r="H131" s="54"/>
      <c r="I131" s="54"/>
      <c r="J131" s="54"/>
      <c r="K131" s="54"/>
      <c r="L131" s="54"/>
      <c r="M131" s="600"/>
      <c r="N131" s="600"/>
      <c r="O131" s="600"/>
    </row>
    <row r="132" spans="2:15" s="20" customFormat="1" ht="15.95" customHeight="1" x14ac:dyDescent="0.2">
      <c r="B132" s="661" t="s">
        <v>186</v>
      </c>
      <c r="C132" s="662"/>
      <c r="D132" s="663"/>
      <c r="E132" s="664"/>
      <c r="F132" s="664"/>
      <c r="G132" s="671"/>
      <c r="H132" s="664"/>
      <c r="I132" s="664"/>
      <c r="J132" s="664"/>
      <c r="K132" s="664"/>
      <c r="L132" s="671"/>
      <c r="M132" s="600"/>
      <c r="N132" s="600"/>
      <c r="O132" s="600"/>
    </row>
    <row r="133" spans="2:15" s="22" customFormat="1" ht="15.95" customHeight="1" x14ac:dyDescent="0.25">
      <c r="B133" s="720" t="s">
        <v>231</v>
      </c>
      <c r="C133" s="669">
        <v>453</v>
      </c>
      <c r="D133" s="670">
        <v>450</v>
      </c>
      <c r="E133" s="670">
        <v>440</v>
      </c>
      <c r="F133" s="670">
        <v>430</v>
      </c>
      <c r="G133" s="1226">
        <v>10</v>
      </c>
      <c r="H133" s="670">
        <v>10</v>
      </c>
      <c r="I133" s="670">
        <v>6</v>
      </c>
      <c r="J133" s="670">
        <v>4</v>
      </c>
      <c r="K133" s="670" t="s">
        <v>287</v>
      </c>
      <c r="L133" s="1226">
        <v>3</v>
      </c>
      <c r="M133" s="581"/>
      <c r="N133" s="581"/>
      <c r="O133" s="581"/>
    </row>
    <row r="134" spans="2:15" s="20" customFormat="1" ht="15.95" customHeight="1" x14ac:dyDescent="0.2">
      <c r="B134" s="23" t="s">
        <v>203</v>
      </c>
      <c r="C134" s="392">
        <v>145</v>
      </c>
      <c r="D134" s="47">
        <v>142</v>
      </c>
      <c r="E134" s="47">
        <v>132</v>
      </c>
      <c r="F134" s="47">
        <v>122</v>
      </c>
      <c r="G134" s="54">
        <v>10</v>
      </c>
      <c r="H134" s="54">
        <v>10</v>
      </c>
      <c r="I134" s="54">
        <v>6</v>
      </c>
      <c r="J134" s="54">
        <v>4</v>
      </c>
      <c r="K134" s="54" t="s">
        <v>287</v>
      </c>
      <c r="L134" s="54">
        <v>3</v>
      </c>
      <c r="M134" s="600"/>
      <c r="N134" s="600"/>
      <c r="O134" s="600"/>
    </row>
    <row r="135" spans="2:15" s="20" customFormat="1" ht="15.95" customHeight="1" x14ac:dyDescent="0.2">
      <c r="B135" s="23" t="s">
        <v>204</v>
      </c>
      <c r="C135" s="392">
        <v>303</v>
      </c>
      <c r="D135" s="47">
        <v>303</v>
      </c>
      <c r="E135" s="47">
        <v>303</v>
      </c>
      <c r="F135" s="47">
        <v>303</v>
      </c>
      <c r="G135" s="54" t="s">
        <v>287</v>
      </c>
      <c r="H135" s="54" t="s">
        <v>287</v>
      </c>
      <c r="I135" s="54" t="s">
        <v>287</v>
      </c>
      <c r="J135" s="54" t="s">
        <v>287</v>
      </c>
      <c r="K135" s="54" t="s">
        <v>287</v>
      </c>
      <c r="L135" s="54" t="s">
        <v>287</v>
      </c>
      <c r="M135" s="600"/>
      <c r="N135" s="600"/>
      <c r="O135" s="600"/>
    </row>
    <row r="136" spans="2:15" s="20" customFormat="1" ht="15.95" customHeight="1" x14ac:dyDescent="0.2">
      <c r="B136" s="23" t="s">
        <v>25</v>
      </c>
      <c r="C136" s="392">
        <v>5</v>
      </c>
      <c r="D136" s="47">
        <v>5</v>
      </c>
      <c r="E136" s="47">
        <v>5</v>
      </c>
      <c r="F136" s="47">
        <v>5</v>
      </c>
      <c r="G136" s="54" t="s">
        <v>287</v>
      </c>
      <c r="H136" s="54" t="s">
        <v>287</v>
      </c>
      <c r="I136" s="54" t="s">
        <v>287</v>
      </c>
      <c r="J136" s="54" t="s">
        <v>287</v>
      </c>
      <c r="K136" s="54" t="s">
        <v>287</v>
      </c>
      <c r="L136" s="54" t="s">
        <v>287</v>
      </c>
      <c r="M136" s="600"/>
      <c r="N136" s="600"/>
      <c r="O136" s="600"/>
    </row>
    <row r="137" spans="2:15" s="19" customFormat="1" ht="15.95" customHeight="1" x14ac:dyDescent="0.2">
      <c r="B137" s="18"/>
      <c r="C137" s="392"/>
      <c r="D137" s="46"/>
      <c r="E137" s="46"/>
      <c r="F137" s="47"/>
      <c r="G137" s="54"/>
      <c r="H137" s="93"/>
      <c r="I137" s="54"/>
      <c r="J137" s="54"/>
      <c r="K137" s="54"/>
      <c r="L137" s="93"/>
      <c r="M137" s="605"/>
      <c r="N137" s="605"/>
      <c r="O137" s="605"/>
    </row>
    <row r="138" spans="2:15" s="20" customFormat="1" ht="15.95" customHeight="1" x14ac:dyDescent="0.2">
      <c r="B138" s="661" t="s">
        <v>187</v>
      </c>
      <c r="C138" s="662"/>
      <c r="D138" s="663"/>
      <c r="E138" s="664"/>
      <c r="F138" s="664"/>
      <c r="G138" s="671"/>
      <c r="H138" s="664"/>
      <c r="I138" s="664"/>
      <c r="J138" s="664"/>
      <c r="K138" s="664"/>
      <c r="L138" s="671"/>
      <c r="M138" s="600"/>
      <c r="N138" s="600"/>
      <c r="O138" s="600"/>
    </row>
    <row r="139" spans="2:15" s="22" customFormat="1" ht="15.95" customHeight="1" x14ac:dyDescent="0.25">
      <c r="B139" s="720" t="s">
        <v>231</v>
      </c>
      <c r="C139" s="669">
        <v>34</v>
      </c>
      <c r="D139" s="670">
        <v>34</v>
      </c>
      <c r="E139" s="670">
        <v>34</v>
      </c>
      <c r="F139" s="670">
        <v>34</v>
      </c>
      <c r="G139" s="1226" t="s">
        <v>287</v>
      </c>
      <c r="H139" s="670" t="s">
        <v>287</v>
      </c>
      <c r="I139" s="670" t="s">
        <v>287</v>
      </c>
      <c r="J139" s="670" t="s">
        <v>287</v>
      </c>
      <c r="K139" s="670" t="s">
        <v>287</v>
      </c>
      <c r="L139" s="1226" t="s">
        <v>287</v>
      </c>
      <c r="M139" s="581"/>
      <c r="N139" s="581"/>
      <c r="O139" s="581"/>
    </row>
    <row r="140" spans="2:15" s="20" customFormat="1" ht="15.95" customHeight="1" x14ac:dyDescent="0.2">
      <c r="B140" s="23" t="s">
        <v>203</v>
      </c>
      <c r="C140" s="392">
        <v>1</v>
      </c>
      <c r="D140" s="47">
        <v>1</v>
      </c>
      <c r="E140" s="47">
        <v>1</v>
      </c>
      <c r="F140" s="47">
        <v>1</v>
      </c>
      <c r="G140" s="54" t="s">
        <v>287</v>
      </c>
      <c r="H140" s="54" t="s">
        <v>287</v>
      </c>
      <c r="I140" s="54" t="s">
        <v>287</v>
      </c>
      <c r="J140" s="54" t="s">
        <v>287</v>
      </c>
      <c r="K140" s="54" t="s">
        <v>287</v>
      </c>
      <c r="L140" s="54" t="s">
        <v>287</v>
      </c>
      <c r="M140" s="600"/>
      <c r="N140" s="600"/>
      <c r="O140" s="600"/>
    </row>
    <row r="141" spans="2:15" s="20" customFormat="1" ht="15.95" customHeight="1" x14ac:dyDescent="0.2">
      <c r="B141" s="23" t="s">
        <v>204</v>
      </c>
      <c r="C141" s="392">
        <v>33</v>
      </c>
      <c r="D141" s="47">
        <v>33</v>
      </c>
      <c r="E141" s="47">
        <v>33</v>
      </c>
      <c r="F141" s="47">
        <v>33</v>
      </c>
      <c r="G141" s="54" t="s">
        <v>287</v>
      </c>
      <c r="H141" s="54" t="s">
        <v>287</v>
      </c>
      <c r="I141" s="54" t="s">
        <v>287</v>
      </c>
      <c r="J141" s="54" t="s">
        <v>287</v>
      </c>
      <c r="K141" s="54" t="s">
        <v>287</v>
      </c>
      <c r="L141" s="54" t="s">
        <v>287</v>
      </c>
      <c r="M141" s="600"/>
      <c r="N141" s="600"/>
      <c r="O141" s="600"/>
    </row>
    <row r="142" spans="2:15" s="20" customFormat="1" ht="15.95" customHeight="1" x14ac:dyDescent="0.2">
      <c r="B142" s="23"/>
      <c r="C142" s="392"/>
      <c r="D142" s="47"/>
      <c r="E142" s="47"/>
      <c r="F142" s="47"/>
      <c r="G142" s="54"/>
      <c r="H142" s="54"/>
      <c r="I142" s="54"/>
      <c r="J142" s="54"/>
      <c r="K142" s="54"/>
      <c r="L142" s="54"/>
      <c r="M142" s="600"/>
      <c r="N142" s="600"/>
      <c r="O142" s="600"/>
    </row>
    <row r="143" spans="2:15" s="20" customFormat="1" ht="15.95" customHeight="1" x14ac:dyDescent="0.2">
      <c r="B143" s="661" t="s">
        <v>188</v>
      </c>
      <c r="C143" s="662"/>
      <c r="D143" s="663"/>
      <c r="E143" s="664"/>
      <c r="F143" s="664"/>
      <c r="G143" s="671"/>
      <c r="H143" s="664"/>
      <c r="I143" s="664"/>
      <c r="J143" s="664"/>
      <c r="K143" s="664"/>
      <c r="L143" s="365"/>
      <c r="M143" s="600"/>
      <c r="N143" s="600"/>
      <c r="O143" s="600"/>
    </row>
    <row r="144" spans="2:15" s="22" customFormat="1" ht="15.95" customHeight="1" x14ac:dyDescent="0.25">
      <c r="B144" s="720" t="s">
        <v>231</v>
      </c>
      <c r="C144" s="669">
        <v>591</v>
      </c>
      <c r="D144" s="670">
        <v>591</v>
      </c>
      <c r="E144" s="670">
        <v>588</v>
      </c>
      <c r="F144" s="670">
        <v>584</v>
      </c>
      <c r="G144" s="1226">
        <v>4</v>
      </c>
      <c r="H144" s="670">
        <v>3</v>
      </c>
      <c r="I144" s="670" t="s">
        <v>287</v>
      </c>
      <c r="J144" s="670" t="s">
        <v>287</v>
      </c>
      <c r="K144" s="670">
        <v>3</v>
      </c>
      <c r="L144" s="1208" t="s">
        <v>287</v>
      </c>
      <c r="M144" s="581"/>
      <c r="N144" s="581"/>
      <c r="O144" s="581"/>
    </row>
    <row r="145" spans="2:15" s="20" customFormat="1" ht="15.95" customHeight="1" x14ac:dyDescent="0.2">
      <c r="B145" s="23" t="s">
        <v>203</v>
      </c>
      <c r="C145" s="392">
        <v>116</v>
      </c>
      <c r="D145" s="47">
        <v>116</v>
      </c>
      <c r="E145" s="47">
        <v>113</v>
      </c>
      <c r="F145" s="47">
        <v>109</v>
      </c>
      <c r="G145" s="54">
        <v>4</v>
      </c>
      <c r="H145" s="54">
        <v>3</v>
      </c>
      <c r="I145" s="54" t="s">
        <v>287</v>
      </c>
      <c r="J145" s="54" t="s">
        <v>287</v>
      </c>
      <c r="K145" s="54">
        <v>3</v>
      </c>
      <c r="L145" s="54" t="s">
        <v>287</v>
      </c>
      <c r="M145" s="600"/>
      <c r="N145" s="600"/>
      <c r="O145" s="600"/>
    </row>
    <row r="146" spans="2:15" s="20" customFormat="1" ht="15.95" customHeight="1" x14ac:dyDescent="0.2">
      <c r="B146" s="23" t="s">
        <v>204</v>
      </c>
      <c r="C146" s="392">
        <v>409</v>
      </c>
      <c r="D146" s="47">
        <v>409</v>
      </c>
      <c r="E146" s="47">
        <v>409</v>
      </c>
      <c r="F146" s="47">
        <v>409</v>
      </c>
      <c r="G146" s="54" t="s">
        <v>287</v>
      </c>
      <c r="H146" s="54" t="s">
        <v>287</v>
      </c>
      <c r="I146" s="54" t="s">
        <v>287</v>
      </c>
      <c r="J146" s="54" t="s">
        <v>287</v>
      </c>
      <c r="K146" s="54" t="s">
        <v>287</v>
      </c>
      <c r="L146" s="54" t="s">
        <v>287</v>
      </c>
      <c r="M146" s="600"/>
      <c r="N146" s="600"/>
      <c r="O146" s="600"/>
    </row>
    <row r="147" spans="2:15" s="20" customFormat="1" ht="15.95" customHeight="1" x14ac:dyDescent="0.2">
      <c r="B147" s="23" t="s">
        <v>25</v>
      </c>
      <c r="C147" s="392">
        <v>64</v>
      </c>
      <c r="D147" s="47">
        <v>64</v>
      </c>
      <c r="E147" s="47">
        <v>64</v>
      </c>
      <c r="F147" s="47">
        <v>64</v>
      </c>
      <c r="G147" s="54" t="s">
        <v>287</v>
      </c>
      <c r="H147" s="54" t="s">
        <v>287</v>
      </c>
      <c r="I147" s="54" t="s">
        <v>287</v>
      </c>
      <c r="J147" s="54" t="s">
        <v>287</v>
      </c>
      <c r="K147" s="54" t="s">
        <v>287</v>
      </c>
      <c r="L147" s="54" t="s">
        <v>287</v>
      </c>
      <c r="M147" s="600"/>
      <c r="N147" s="600"/>
      <c r="O147" s="600"/>
    </row>
    <row r="148" spans="2:15" s="20" customFormat="1" ht="15.95" customHeight="1" x14ac:dyDescent="0.2">
      <c r="B148" s="23" t="s">
        <v>214</v>
      </c>
      <c r="C148" s="392">
        <v>2</v>
      </c>
      <c r="D148" s="47">
        <v>2</v>
      </c>
      <c r="E148" s="47">
        <v>2</v>
      </c>
      <c r="F148" s="47">
        <v>2</v>
      </c>
      <c r="G148" s="54" t="s">
        <v>287</v>
      </c>
      <c r="H148" s="54" t="s">
        <v>287</v>
      </c>
      <c r="I148" s="54" t="s">
        <v>287</v>
      </c>
      <c r="J148" s="54" t="s">
        <v>287</v>
      </c>
      <c r="K148" s="54" t="s">
        <v>287</v>
      </c>
      <c r="L148" s="54" t="s">
        <v>287</v>
      </c>
      <c r="M148" s="600"/>
      <c r="N148" s="600"/>
      <c r="O148" s="600"/>
    </row>
    <row r="149" spans="2:15" s="19" customFormat="1" ht="15.95" customHeight="1" x14ac:dyDescent="0.2">
      <c r="B149" s="18"/>
      <c r="C149" s="392"/>
      <c r="D149" s="46"/>
      <c r="E149" s="46"/>
      <c r="F149" s="47"/>
      <c r="G149" s="54"/>
      <c r="H149" s="93"/>
      <c r="I149" s="54"/>
      <c r="J149" s="54"/>
      <c r="K149" s="54"/>
      <c r="L149" s="93"/>
    </row>
    <row r="150" spans="2:15" s="20" customFormat="1" ht="15.95" customHeight="1" x14ac:dyDescent="0.2">
      <c r="B150" s="661" t="s">
        <v>261</v>
      </c>
      <c r="C150" s="662"/>
      <c r="D150" s="663"/>
      <c r="E150" s="664"/>
      <c r="F150" s="664"/>
      <c r="G150" s="671"/>
      <c r="H150" s="664"/>
      <c r="I150" s="664"/>
      <c r="J150" s="664"/>
      <c r="K150" s="664"/>
      <c r="L150" s="365"/>
    </row>
    <row r="151" spans="2:15" s="22" customFormat="1" ht="15.95" customHeight="1" x14ac:dyDescent="0.25">
      <c r="B151" s="720" t="s">
        <v>231</v>
      </c>
      <c r="C151" s="669">
        <v>225</v>
      </c>
      <c r="D151" s="670">
        <v>225</v>
      </c>
      <c r="E151" s="670">
        <v>225</v>
      </c>
      <c r="F151" s="670">
        <v>225</v>
      </c>
      <c r="G151" s="1226" t="s">
        <v>287</v>
      </c>
      <c r="H151" s="670" t="s">
        <v>287</v>
      </c>
      <c r="I151" s="670" t="s">
        <v>287</v>
      </c>
      <c r="J151" s="670" t="s">
        <v>287</v>
      </c>
      <c r="K151" s="670" t="s">
        <v>287</v>
      </c>
      <c r="L151" s="1208" t="s">
        <v>287</v>
      </c>
    </row>
    <row r="152" spans="2:15" s="20" customFormat="1" ht="15.95" customHeight="1" x14ac:dyDescent="0.2">
      <c r="B152" s="23" t="s">
        <v>203</v>
      </c>
      <c r="C152" s="392">
        <v>77</v>
      </c>
      <c r="D152" s="47">
        <v>77</v>
      </c>
      <c r="E152" s="47">
        <v>77</v>
      </c>
      <c r="F152" s="47">
        <v>77</v>
      </c>
      <c r="G152" s="54" t="s">
        <v>287</v>
      </c>
      <c r="H152" s="54" t="s">
        <v>287</v>
      </c>
      <c r="I152" s="54" t="s">
        <v>287</v>
      </c>
      <c r="J152" s="54" t="s">
        <v>287</v>
      </c>
      <c r="K152" s="54" t="s">
        <v>287</v>
      </c>
      <c r="L152" s="54" t="s">
        <v>287</v>
      </c>
    </row>
    <row r="153" spans="2:15" s="20" customFormat="1" ht="15.95" customHeight="1" x14ac:dyDescent="0.2">
      <c r="B153" s="23" t="s">
        <v>204</v>
      </c>
      <c r="C153" s="392">
        <v>130</v>
      </c>
      <c r="D153" s="47">
        <v>130</v>
      </c>
      <c r="E153" s="47">
        <v>130</v>
      </c>
      <c r="F153" s="47">
        <v>130</v>
      </c>
      <c r="G153" s="54" t="s">
        <v>287</v>
      </c>
      <c r="H153" s="54" t="s">
        <v>287</v>
      </c>
      <c r="I153" s="54" t="s">
        <v>287</v>
      </c>
      <c r="J153" s="54" t="s">
        <v>287</v>
      </c>
      <c r="K153" s="54" t="s">
        <v>287</v>
      </c>
      <c r="L153" s="54" t="s">
        <v>287</v>
      </c>
    </row>
    <row r="154" spans="2:15" s="20" customFormat="1" ht="15.95" customHeight="1" x14ac:dyDescent="0.2">
      <c r="B154" s="23" t="s">
        <v>25</v>
      </c>
      <c r="C154" s="392">
        <v>16</v>
      </c>
      <c r="D154" s="47">
        <v>16</v>
      </c>
      <c r="E154" s="47">
        <v>16</v>
      </c>
      <c r="F154" s="47">
        <v>16</v>
      </c>
      <c r="G154" s="54" t="s">
        <v>287</v>
      </c>
      <c r="H154" s="54" t="s">
        <v>287</v>
      </c>
      <c r="I154" s="54" t="s">
        <v>287</v>
      </c>
      <c r="J154" s="54" t="s">
        <v>287</v>
      </c>
      <c r="K154" s="54" t="s">
        <v>287</v>
      </c>
      <c r="L154" s="54" t="s">
        <v>287</v>
      </c>
    </row>
    <row r="155" spans="2:15" s="20" customFormat="1" ht="15.95" customHeight="1" x14ac:dyDescent="0.2">
      <c r="B155" s="23" t="s">
        <v>214</v>
      </c>
      <c r="C155" s="392">
        <v>2</v>
      </c>
      <c r="D155" s="47">
        <v>2</v>
      </c>
      <c r="E155" s="47">
        <v>2</v>
      </c>
      <c r="F155" s="47">
        <v>2</v>
      </c>
      <c r="G155" s="54" t="s">
        <v>287</v>
      </c>
      <c r="H155" s="54" t="s">
        <v>287</v>
      </c>
      <c r="I155" s="54" t="s">
        <v>287</v>
      </c>
      <c r="J155" s="54" t="s">
        <v>287</v>
      </c>
      <c r="K155" s="54" t="s">
        <v>287</v>
      </c>
      <c r="L155" s="54" t="s">
        <v>287</v>
      </c>
    </row>
    <row r="156" spans="2:15" s="19" customFormat="1" ht="15.95" customHeight="1" x14ac:dyDescent="0.2">
      <c r="B156" s="394"/>
      <c r="C156" s="393"/>
      <c r="D156" s="395"/>
      <c r="E156" s="395"/>
      <c r="F156" s="396"/>
      <c r="G156" s="397"/>
      <c r="H156" s="398"/>
      <c r="I156" s="397"/>
      <c r="J156" s="397"/>
      <c r="K156" s="397"/>
      <c r="L156" s="398"/>
    </row>
    <row r="157" spans="2:15" x14ac:dyDescent="0.25">
      <c r="B157" s="1304" t="s">
        <v>226</v>
      </c>
      <c r="C157" s="1304"/>
      <c r="D157" s="1304"/>
      <c r="E157" s="1304"/>
      <c r="F157" s="1304"/>
      <c r="G157" s="1304"/>
      <c r="H157" s="1304"/>
      <c r="I157" s="1304"/>
      <c r="J157" s="1304"/>
      <c r="K157" s="1304"/>
      <c r="L157" s="1304"/>
    </row>
    <row r="158" spans="2:15" ht="14.25" x14ac:dyDescent="0.2">
      <c r="B158" s="1293"/>
      <c r="C158" s="1293"/>
      <c r="D158" s="1293"/>
      <c r="E158" s="1293"/>
      <c r="F158" s="1293"/>
      <c r="G158" s="1293"/>
      <c r="H158" s="1293"/>
      <c r="I158" s="1293"/>
      <c r="J158" s="1293"/>
      <c r="K158" s="1293"/>
      <c r="L158" s="1293"/>
    </row>
  </sheetData>
  <sheetProtection sheet="1" objects="1" scenarios="1" autoFilter="0" pivotTables="0"/>
  <mergeCells count="12">
    <mergeCell ref="B158:L158"/>
    <mergeCell ref="L7:L9"/>
    <mergeCell ref="B4:L4"/>
    <mergeCell ref="B2:L3"/>
    <mergeCell ref="B157:L157"/>
    <mergeCell ref="D8:D9"/>
    <mergeCell ref="E8:G8"/>
    <mergeCell ref="H8:K8"/>
    <mergeCell ref="B5:L5"/>
    <mergeCell ref="B7:B9"/>
    <mergeCell ref="C7:C9"/>
    <mergeCell ref="D7:K7"/>
  </mergeCells>
  <hyperlinks>
    <hyperlink ref="B1" location="Índice!A1" display="← Regresar al Índice"/>
  </hyperlinks>
  <pageMargins left="0.70866141732283472" right="0.70866141732283472" top="0.74803149606299213" bottom="0.74803149606299213" header="0.31496062992125984" footer="0.31496062992125984"/>
  <pageSetup paperSize="8" scale="73" fitToHeight="0" orientation="portrait" r:id="rId1"/>
  <headerFooter>
    <oddHeader>&amp;L&amp;"Arial,Negrita"PUEBLOS INDÍGENAS EN EL PARAGUAY RESULTADOS FINALES DE POBLACIÓN Y VIVIENDAS 2012. 
&amp;"Arial,Normal"&amp;10Corte por pueblo</oddHeader>
    <oddFooter>&amp;R&amp;"Arial,Normal"&amp;9©dgeec.
Fernando de la Mora, Paraguay.
Diciembre 2014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3D38C"/>
    <pageSetUpPr fitToPage="1"/>
  </sheetPr>
  <dimension ref="B1:Q1839"/>
  <sheetViews>
    <sheetView showGridLines="0" zoomScale="80" zoomScaleNormal="80" zoomScalePageLayoutView="80" workbookViewId="0">
      <pane ySplit="9" topLeftCell="A10" activePane="bottomLeft" state="frozen"/>
      <selection activeCell="B1" sqref="B1"/>
      <selection pane="bottomLeft" activeCell="B1" sqref="B1"/>
    </sheetView>
  </sheetViews>
  <sheetFormatPr baseColWidth="10" defaultRowHeight="15" x14ac:dyDescent="0.25"/>
  <cols>
    <col min="1" max="1" width="5.7109375" customWidth="1"/>
    <col min="2" max="2" width="41.140625" customWidth="1"/>
    <col min="3" max="3" width="15.42578125" customWidth="1"/>
    <col min="4" max="16" width="13.28515625" customWidth="1"/>
    <col min="223" max="224" width="5.7109375" customWidth="1"/>
    <col min="225" max="225" width="36" customWidth="1"/>
    <col min="226" max="226" width="15.42578125" customWidth="1"/>
    <col min="227" max="230" width="8.7109375" customWidth="1"/>
    <col min="231" max="231" width="8.5703125" customWidth="1"/>
    <col min="232" max="232" width="8.85546875" customWidth="1"/>
    <col min="233" max="233" width="8.5703125" customWidth="1"/>
    <col min="234" max="235" width="8.7109375" customWidth="1"/>
    <col min="236" max="236" width="8.42578125" customWidth="1"/>
    <col min="237" max="237" width="9.140625" customWidth="1"/>
    <col min="238" max="238" width="8.85546875" customWidth="1"/>
    <col min="239" max="239" width="8.7109375" customWidth="1"/>
    <col min="479" max="480" width="5.7109375" customWidth="1"/>
    <col min="481" max="481" width="36" customWidth="1"/>
    <col min="482" max="482" width="15.42578125" customWidth="1"/>
    <col min="483" max="486" width="8.7109375" customWidth="1"/>
    <col min="487" max="487" width="8.5703125" customWidth="1"/>
    <col min="488" max="488" width="8.85546875" customWidth="1"/>
    <col min="489" max="489" width="8.5703125" customWidth="1"/>
    <col min="490" max="491" width="8.7109375" customWidth="1"/>
    <col min="492" max="492" width="8.42578125" customWidth="1"/>
    <col min="493" max="493" width="9.140625" customWidth="1"/>
    <col min="494" max="494" width="8.85546875" customWidth="1"/>
    <col min="495" max="495" width="8.7109375" customWidth="1"/>
    <col min="735" max="736" width="5.7109375" customWidth="1"/>
    <col min="737" max="737" width="36" customWidth="1"/>
    <col min="738" max="738" width="15.42578125" customWidth="1"/>
    <col min="739" max="742" width="8.7109375" customWidth="1"/>
    <col min="743" max="743" width="8.5703125" customWidth="1"/>
    <col min="744" max="744" width="8.85546875" customWidth="1"/>
    <col min="745" max="745" width="8.5703125" customWidth="1"/>
    <col min="746" max="747" width="8.7109375" customWidth="1"/>
    <col min="748" max="748" width="8.42578125" customWidth="1"/>
    <col min="749" max="749" width="9.140625" customWidth="1"/>
    <col min="750" max="750" width="8.85546875" customWidth="1"/>
    <col min="751" max="751" width="8.7109375" customWidth="1"/>
    <col min="991" max="992" width="5.7109375" customWidth="1"/>
    <col min="993" max="993" width="36" customWidth="1"/>
    <col min="994" max="994" width="15.42578125" customWidth="1"/>
    <col min="995" max="998" width="8.7109375" customWidth="1"/>
    <col min="999" max="999" width="8.5703125" customWidth="1"/>
    <col min="1000" max="1000" width="8.85546875" customWidth="1"/>
    <col min="1001" max="1001" width="8.5703125" customWidth="1"/>
    <col min="1002" max="1003" width="8.7109375" customWidth="1"/>
    <col min="1004" max="1004" width="8.42578125" customWidth="1"/>
    <col min="1005" max="1005" width="9.140625" customWidth="1"/>
    <col min="1006" max="1006" width="8.85546875" customWidth="1"/>
    <col min="1007" max="1007" width="8.7109375" customWidth="1"/>
    <col min="1247" max="1248" width="5.7109375" customWidth="1"/>
    <col min="1249" max="1249" width="36" customWidth="1"/>
    <col min="1250" max="1250" width="15.42578125" customWidth="1"/>
    <col min="1251" max="1254" width="8.7109375" customWidth="1"/>
    <col min="1255" max="1255" width="8.5703125" customWidth="1"/>
    <col min="1256" max="1256" width="8.85546875" customWidth="1"/>
    <col min="1257" max="1257" width="8.5703125" customWidth="1"/>
    <col min="1258" max="1259" width="8.7109375" customWidth="1"/>
    <col min="1260" max="1260" width="8.42578125" customWidth="1"/>
    <col min="1261" max="1261" width="9.140625" customWidth="1"/>
    <col min="1262" max="1262" width="8.85546875" customWidth="1"/>
    <col min="1263" max="1263" width="8.7109375" customWidth="1"/>
    <col min="1503" max="1504" width="5.7109375" customWidth="1"/>
    <col min="1505" max="1505" width="36" customWidth="1"/>
    <col min="1506" max="1506" width="15.42578125" customWidth="1"/>
    <col min="1507" max="1510" width="8.7109375" customWidth="1"/>
    <col min="1511" max="1511" width="8.5703125" customWidth="1"/>
    <col min="1512" max="1512" width="8.85546875" customWidth="1"/>
    <col min="1513" max="1513" width="8.5703125" customWidth="1"/>
    <col min="1514" max="1515" width="8.7109375" customWidth="1"/>
    <col min="1516" max="1516" width="8.42578125" customWidth="1"/>
    <col min="1517" max="1517" width="9.140625" customWidth="1"/>
    <col min="1518" max="1518" width="8.85546875" customWidth="1"/>
    <col min="1519" max="1519" width="8.7109375" customWidth="1"/>
    <col min="1759" max="1760" width="5.7109375" customWidth="1"/>
    <col min="1761" max="1761" width="36" customWidth="1"/>
    <col min="1762" max="1762" width="15.42578125" customWidth="1"/>
    <col min="1763" max="1766" width="8.7109375" customWidth="1"/>
    <col min="1767" max="1767" width="8.5703125" customWidth="1"/>
    <col min="1768" max="1768" width="8.85546875" customWidth="1"/>
    <col min="1769" max="1769" width="8.5703125" customWidth="1"/>
    <col min="1770" max="1771" width="8.7109375" customWidth="1"/>
    <col min="1772" max="1772" width="8.42578125" customWidth="1"/>
    <col min="1773" max="1773" width="9.140625" customWidth="1"/>
    <col min="1774" max="1774" width="8.85546875" customWidth="1"/>
    <col min="1775" max="1775" width="8.7109375" customWidth="1"/>
    <col min="2015" max="2016" width="5.7109375" customWidth="1"/>
    <col min="2017" max="2017" width="36" customWidth="1"/>
    <col min="2018" max="2018" width="15.42578125" customWidth="1"/>
    <col min="2019" max="2022" width="8.7109375" customWidth="1"/>
    <col min="2023" max="2023" width="8.5703125" customWidth="1"/>
    <col min="2024" max="2024" width="8.85546875" customWidth="1"/>
    <col min="2025" max="2025" width="8.5703125" customWidth="1"/>
    <col min="2026" max="2027" width="8.7109375" customWidth="1"/>
    <col min="2028" max="2028" width="8.42578125" customWidth="1"/>
    <col min="2029" max="2029" width="9.140625" customWidth="1"/>
    <col min="2030" max="2030" width="8.85546875" customWidth="1"/>
    <col min="2031" max="2031" width="8.7109375" customWidth="1"/>
    <col min="2271" max="2272" width="5.7109375" customWidth="1"/>
    <col min="2273" max="2273" width="36" customWidth="1"/>
    <col min="2274" max="2274" width="15.42578125" customWidth="1"/>
    <col min="2275" max="2278" width="8.7109375" customWidth="1"/>
    <col min="2279" max="2279" width="8.5703125" customWidth="1"/>
    <col min="2280" max="2280" width="8.85546875" customWidth="1"/>
    <col min="2281" max="2281" width="8.5703125" customWidth="1"/>
    <col min="2282" max="2283" width="8.7109375" customWidth="1"/>
    <col min="2284" max="2284" width="8.42578125" customWidth="1"/>
    <col min="2285" max="2285" width="9.140625" customWidth="1"/>
    <col min="2286" max="2286" width="8.85546875" customWidth="1"/>
    <col min="2287" max="2287" width="8.7109375" customWidth="1"/>
    <col min="2527" max="2528" width="5.7109375" customWidth="1"/>
    <col min="2529" max="2529" width="36" customWidth="1"/>
    <col min="2530" max="2530" width="15.42578125" customWidth="1"/>
    <col min="2531" max="2534" width="8.7109375" customWidth="1"/>
    <col min="2535" max="2535" width="8.5703125" customWidth="1"/>
    <col min="2536" max="2536" width="8.85546875" customWidth="1"/>
    <col min="2537" max="2537" width="8.5703125" customWidth="1"/>
    <col min="2538" max="2539" width="8.7109375" customWidth="1"/>
    <col min="2540" max="2540" width="8.42578125" customWidth="1"/>
    <col min="2541" max="2541" width="9.140625" customWidth="1"/>
    <col min="2542" max="2542" width="8.85546875" customWidth="1"/>
    <col min="2543" max="2543" width="8.7109375" customWidth="1"/>
    <col min="2783" max="2784" width="5.7109375" customWidth="1"/>
    <col min="2785" max="2785" width="36" customWidth="1"/>
    <col min="2786" max="2786" width="15.42578125" customWidth="1"/>
    <col min="2787" max="2790" width="8.7109375" customWidth="1"/>
    <col min="2791" max="2791" width="8.5703125" customWidth="1"/>
    <col min="2792" max="2792" width="8.85546875" customWidth="1"/>
    <col min="2793" max="2793" width="8.5703125" customWidth="1"/>
    <col min="2794" max="2795" width="8.7109375" customWidth="1"/>
    <col min="2796" max="2796" width="8.42578125" customWidth="1"/>
    <col min="2797" max="2797" width="9.140625" customWidth="1"/>
    <col min="2798" max="2798" width="8.85546875" customWidth="1"/>
    <col min="2799" max="2799" width="8.7109375" customWidth="1"/>
    <col min="3039" max="3040" width="5.7109375" customWidth="1"/>
    <col min="3041" max="3041" width="36" customWidth="1"/>
    <col min="3042" max="3042" width="15.42578125" customWidth="1"/>
    <col min="3043" max="3046" width="8.7109375" customWidth="1"/>
    <col min="3047" max="3047" width="8.5703125" customWidth="1"/>
    <col min="3048" max="3048" width="8.85546875" customWidth="1"/>
    <col min="3049" max="3049" width="8.5703125" customWidth="1"/>
    <col min="3050" max="3051" width="8.7109375" customWidth="1"/>
    <col min="3052" max="3052" width="8.42578125" customWidth="1"/>
    <col min="3053" max="3053" width="9.140625" customWidth="1"/>
    <col min="3054" max="3054" width="8.85546875" customWidth="1"/>
    <col min="3055" max="3055" width="8.7109375" customWidth="1"/>
    <col min="3295" max="3296" width="5.7109375" customWidth="1"/>
    <col min="3297" max="3297" width="36" customWidth="1"/>
    <col min="3298" max="3298" width="15.42578125" customWidth="1"/>
    <col min="3299" max="3302" width="8.7109375" customWidth="1"/>
    <col min="3303" max="3303" width="8.5703125" customWidth="1"/>
    <col min="3304" max="3304" width="8.85546875" customWidth="1"/>
    <col min="3305" max="3305" width="8.5703125" customWidth="1"/>
    <col min="3306" max="3307" width="8.7109375" customWidth="1"/>
    <col min="3308" max="3308" width="8.42578125" customWidth="1"/>
    <col min="3309" max="3309" width="9.140625" customWidth="1"/>
    <col min="3310" max="3310" width="8.85546875" customWidth="1"/>
    <col min="3311" max="3311" width="8.7109375" customWidth="1"/>
    <col min="3551" max="3552" width="5.7109375" customWidth="1"/>
    <col min="3553" max="3553" width="36" customWidth="1"/>
    <col min="3554" max="3554" width="15.42578125" customWidth="1"/>
    <col min="3555" max="3558" width="8.7109375" customWidth="1"/>
    <col min="3559" max="3559" width="8.5703125" customWidth="1"/>
    <col min="3560" max="3560" width="8.85546875" customWidth="1"/>
    <col min="3561" max="3561" width="8.5703125" customWidth="1"/>
    <col min="3562" max="3563" width="8.7109375" customWidth="1"/>
    <col min="3564" max="3564" width="8.42578125" customWidth="1"/>
    <col min="3565" max="3565" width="9.140625" customWidth="1"/>
    <col min="3566" max="3566" width="8.85546875" customWidth="1"/>
    <col min="3567" max="3567" width="8.7109375" customWidth="1"/>
    <col min="3807" max="3808" width="5.7109375" customWidth="1"/>
    <col min="3809" max="3809" width="36" customWidth="1"/>
    <col min="3810" max="3810" width="15.42578125" customWidth="1"/>
    <col min="3811" max="3814" width="8.7109375" customWidth="1"/>
    <col min="3815" max="3815" width="8.5703125" customWidth="1"/>
    <col min="3816" max="3816" width="8.85546875" customWidth="1"/>
    <col min="3817" max="3817" width="8.5703125" customWidth="1"/>
    <col min="3818" max="3819" width="8.7109375" customWidth="1"/>
    <col min="3820" max="3820" width="8.42578125" customWidth="1"/>
    <col min="3821" max="3821" width="9.140625" customWidth="1"/>
    <col min="3822" max="3822" width="8.85546875" customWidth="1"/>
    <col min="3823" max="3823" width="8.7109375" customWidth="1"/>
    <col min="4063" max="4064" width="5.7109375" customWidth="1"/>
    <col min="4065" max="4065" width="36" customWidth="1"/>
    <col min="4066" max="4066" width="15.42578125" customWidth="1"/>
    <col min="4067" max="4070" width="8.7109375" customWidth="1"/>
    <col min="4071" max="4071" width="8.5703125" customWidth="1"/>
    <col min="4072" max="4072" width="8.85546875" customWidth="1"/>
    <col min="4073" max="4073" width="8.5703125" customWidth="1"/>
    <col min="4074" max="4075" width="8.7109375" customWidth="1"/>
    <col min="4076" max="4076" width="8.42578125" customWidth="1"/>
    <col min="4077" max="4077" width="9.140625" customWidth="1"/>
    <col min="4078" max="4078" width="8.85546875" customWidth="1"/>
    <col min="4079" max="4079" width="8.7109375" customWidth="1"/>
    <col min="4319" max="4320" width="5.7109375" customWidth="1"/>
    <col min="4321" max="4321" width="36" customWidth="1"/>
    <col min="4322" max="4322" width="15.42578125" customWidth="1"/>
    <col min="4323" max="4326" width="8.7109375" customWidth="1"/>
    <col min="4327" max="4327" width="8.5703125" customWidth="1"/>
    <col min="4328" max="4328" width="8.85546875" customWidth="1"/>
    <col min="4329" max="4329" width="8.5703125" customWidth="1"/>
    <col min="4330" max="4331" width="8.7109375" customWidth="1"/>
    <col min="4332" max="4332" width="8.42578125" customWidth="1"/>
    <col min="4333" max="4333" width="9.140625" customWidth="1"/>
    <col min="4334" max="4334" width="8.85546875" customWidth="1"/>
    <col min="4335" max="4335" width="8.7109375" customWidth="1"/>
    <col min="4575" max="4576" width="5.7109375" customWidth="1"/>
    <col min="4577" max="4577" width="36" customWidth="1"/>
    <col min="4578" max="4578" width="15.42578125" customWidth="1"/>
    <col min="4579" max="4582" width="8.7109375" customWidth="1"/>
    <col min="4583" max="4583" width="8.5703125" customWidth="1"/>
    <col min="4584" max="4584" width="8.85546875" customWidth="1"/>
    <col min="4585" max="4585" width="8.5703125" customWidth="1"/>
    <col min="4586" max="4587" width="8.7109375" customWidth="1"/>
    <col min="4588" max="4588" width="8.42578125" customWidth="1"/>
    <col min="4589" max="4589" width="9.140625" customWidth="1"/>
    <col min="4590" max="4590" width="8.85546875" customWidth="1"/>
    <col min="4591" max="4591" width="8.7109375" customWidth="1"/>
    <col min="4831" max="4832" width="5.7109375" customWidth="1"/>
    <col min="4833" max="4833" width="36" customWidth="1"/>
    <col min="4834" max="4834" width="15.42578125" customWidth="1"/>
    <col min="4835" max="4838" width="8.7109375" customWidth="1"/>
    <col min="4839" max="4839" width="8.5703125" customWidth="1"/>
    <col min="4840" max="4840" width="8.85546875" customWidth="1"/>
    <col min="4841" max="4841" width="8.5703125" customWidth="1"/>
    <col min="4842" max="4843" width="8.7109375" customWidth="1"/>
    <col min="4844" max="4844" width="8.42578125" customWidth="1"/>
    <col min="4845" max="4845" width="9.140625" customWidth="1"/>
    <col min="4846" max="4846" width="8.85546875" customWidth="1"/>
    <col min="4847" max="4847" width="8.7109375" customWidth="1"/>
    <col min="5087" max="5088" width="5.7109375" customWidth="1"/>
    <col min="5089" max="5089" width="36" customWidth="1"/>
    <col min="5090" max="5090" width="15.42578125" customWidth="1"/>
    <col min="5091" max="5094" width="8.7109375" customWidth="1"/>
    <col min="5095" max="5095" width="8.5703125" customWidth="1"/>
    <col min="5096" max="5096" width="8.85546875" customWidth="1"/>
    <col min="5097" max="5097" width="8.5703125" customWidth="1"/>
    <col min="5098" max="5099" width="8.7109375" customWidth="1"/>
    <col min="5100" max="5100" width="8.42578125" customWidth="1"/>
    <col min="5101" max="5101" width="9.140625" customWidth="1"/>
    <col min="5102" max="5102" width="8.85546875" customWidth="1"/>
    <col min="5103" max="5103" width="8.7109375" customWidth="1"/>
    <col min="5343" max="5344" width="5.7109375" customWidth="1"/>
    <col min="5345" max="5345" width="36" customWidth="1"/>
    <col min="5346" max="5346" width="15.42578125" customWidth="1"/>
    <col min="5347" max="5350" width="8.7109375" customWidth="1"/>
    <col min="5351" max="5351" width="8.5703125" customWidth="1"/>
    <col min="5352" max="5352" width="8.85546875" customWidth="1"/>
    <col min="5353" max="5353" width="8.5703125" customWidth="1"/>
    <col min="5354" max="5355" width="8.7109375" customWidth="1"/>
    <col min="5356" max="5356" width="8.42578125" customWidth="1"/>
    <col min="5357" max="5357" width="9.140625" customWidth="1"/>
    <col min="5358" max="5358" width="8.85546875" customWidth="1"/>
    <col min="5359" max="5359" width="8.7109375" customWidth="1"/>
    <col min="5599" max="5600" width="5.7109375" customWidth="1"/>
    <col min="5601" max="5601" width="36" customWidth="1"/>
    <col min="5602" max="5602" width="15.42578125" customWidth="1"/>
    <col min="5603" max="5606" width="8.7109375" customWidth="1"/>
    <col min="5607" max="5607" width="8.5703125" customWidth="1"/>
    <col min="5608" max="5608" width="8.85546875" customWidth="1"/>
    <col min="5609" max="5609" width="8.5703125" customWidth="1"/>
    <col min="5610" max="5611" width="8.7109375" customWidth="1"/>
    <col min="5612" max="5612" width="8.42578125" customWidth="1"/>
    <col min="5613" max="5613" width="9.140625" customWidth="1"/>
    <col min="5614" max="5614" width="8.85546875" customWidth="1"/>
    <col min="5615" max="5615" width="8.7109375" customWidth="1"/>
    <col min="5855" max="5856" width="5.7109375" customWidth="1"/>
    <col min="5857" max="5857" width="36" customWidth="1"/>
    <col min="5858" max="5858" width="15.42578125" customWidth="1"/>
    <col min="5859" max="5862" width="8.7109375" customWidth="1"/>
    <col min="5863" max="5863" width="8.5703125" customWidth="1"/>
    <col min="5864" max="5864" width="8.85546875" customWidth="1"/>
    <col min="5865" max="5865" width="8.5703125" customWidth="1"/>
    <col min="5866" max="5867" width="8.7109375" customWidth="1"/>
    <col min="5868" max="5868" width="8.42578125" customWidth="1"/>
    <col min="5869" max="5869" width="9.140625" customWidth="1"/>
    <col min="5870" max="5870" width="8.85546875" customWidth="1"/>
    <col min="5871" max="5871" width="8.7109375" customWidth="1"/>
    <col min="6111" max="6112" width="5.7109375" customWidth="1"/>
    <col min="6113" max="6113" width="36" customWidth="1"/>
    <col min="6114" max="6114" width="15.42578125" customWidth="1"/>
    <col min="6115" max="6118" width="8.7109375" customWidth="1"/>
    <col min="6119" max="6119" width="8.5703125" customWidth="1"/>
    <col min="6120" max="6120" width="8.85546875" customWidth="1"/>
    <col min="6121" max="6121" width="8.5703125" customWidth="1"/>
    <col min="6122" max="6123" width="8.7109375" customWidth="1"/>
    <col min="6124" max="6124" width="8.42578125" customWidth="1"/>
    <col min="6125" max="6125" width="9.140625" customWidth="1"/>
    <col min="6126" max="6126" width="8.85546875" customWidth="1"/>
    <col min="6127" max="6127" width="8.7109375" customWidth="1"/>
    <col min="6367" max="6368" width="5.7109375" customWidth="1"/>
    <col min="6369" max="6369" width="36" customWidth="1"/>
    <col min="6370" max="6370" width="15.42578125" customWidth="1"/>
    <col min="6371" max="6374" width="8.7109375" customWidth="1"/>
    <col min="6375" max="6375" width="8.5703125" customWidth="1"/>
    <col min="6376" max="6376" width="8.85546875" customWidth="1"/>
    <col min="6377" max="6377" width="8.5703125" customWidth="1"/>
    <col min="6378" max="6379" width="8.7109375" customWidth="1"/>
    <col min="6380" max="6380" width="8.42578125" customWidth="1"/>
    <col min="6381" max="6381" width="9.140625" customWidth="1"/>
    <col min="6382" max="6382" width="8.85546875" customWidth="1"/>
    <col min="6383" max="6383" width="8.7109375" customWidth="1"/>
    <col min="6623" max="6624" width="5.7109375" customWidth="1"/>
    <col min="6625" max="6625" width="36" customWidth="1"/>
    <col min="6626" max="6626" width="15.42578125" customWidth="1"/>
    <col min="6627" max="6630" width="8.7109375" customWidth="1"/>
    <col min="6631" max="6631" width="8.5703125" customWidth="1"/>
    <col min="6632" max="6632" width="8.85546875" customWidth="1"/>
    <col min="6633" max="6633" width="8.5703125" customWidth="1"/>
    <col min="6634" max="6635" width="8.7109375" customWidth="1"/>
    <col min="6636" max="6636" width="8.42578125" customWidth="1"/>
    <col min="6637" max="6637" width="9.140625" customWidth="1"/>
    <col min="6638" max="6638" width="8.85546875" customWidth="1"/>
    <col min="6639" max="6639" width="8.7109375" customWidth="1"/>
    <col min="6879" max="6880" width="5.7109375" customWidth="1"/>
    <col min="6881" max="6881" width="36" customWidth="1"/>
    <col min="6882" max="6882" width="15.42578125" customWidth="1"/>
    <col min="6883" max="6886" width="8.7109375" customWidth="1"/>
    <col min="6887" max="6887" width="8.5703125" customWidth="1"/>
    <col min="6888" max="6888" width="8.85546875" customWidth="1"/>
    <col min="6889" max="6889" width="8.5703125" customWidth="1"/>
    <col min="6890" max="6891" width="8.7109375" customWidth="1"/>
    <col min="6892" max="6892" width="8.42578125" customWidth="1"/>
    <col min="6893" max="6893" width="9.140625" customWidth="1"/>
    <col min="6894" max="6894" width="8.85546875" customWidth="1"/>
    <col min="6895" max="6895" width="8.7109375" customWidth="1"/>
    <col min="7135" max="7136" width="5.7109375" customWidth="1"/>
    <col min="7137" max="7137" width="36" customWidth="1"/>
    <col min="7138" max="7138" width="15.42578125" customWidth="1"/>
    <col min="7139" max="7142" width="8.7109375" customWidth="1"/>
    <col min="7143" max="7143" width="8.5703125" customWidth="1"/>
    <col min="7144" max="7144" width="8.85546875" customWidth="1"/>
    <col min="7145" max="7145" width="8.5703125" customWidth="1"/>
    <col min="7146" max="7147" width="8.7109375" customWidth="1"/>
    <col min="7148" max="7148" width="8.42578125" customWidth="1"/>
    <col min="7149" max="7149" width="9.140625" customWidth="1"/>
    <col min="7150" max="7150" width="8.85546875" customWidth="1"/>
    <col min="7151" max="7151" width="8.7109375" customWidth="1"/>
    <col min="7391" max="7392" width="5.7109375" customWidth="1"/>
    <col min="7393" max="7393" width="36" customWidth="1"/>
    <col min="7394" max="7394" width="15.42578125" customWidth="1"/>
    <col min="7395" max="7398" width="8.7109375" customWidth="1"/>
    <col min="7399" max="7399" width="8.5703125" customWidth="1"/>
    <col min="7400" max="7400" width="8.85546875" customWidth="1"/>
    <col min="7401" max="7401" width="8.5703125" customWidth="1"/>
    <col min="7402" max="7403" width="8.7109375" customWidth="1"/>
    <col min="7404" max="7404" width="8.42578125" customWidth="1"/>
    <col min="7405" max="7405" width="9.140625" customWidth="1"/>
    <col min="7406" max="7406" width="8.85546875" customWidth="1"/>
    <col min="7407" max="7407" width="8.7109375" customWidth="1"/>
    <col min="7647" max="7648" width="5.7109375" customWidth="1"/>
    <col min="7649" max="7649" width="36" customWidth="1"/>
    <col min="7650" max="7650" width="15.42578125" customWidth="1"/>
    <col min="7651" max="7654" width="8.7109375" customWidth="1"/>
    <col min="7655" max="7655" width="8.5703125" customWidth="1"/>
    <col min="7656" max="7656" width="8.85546875" customWidth="1"/>
    <col min="7657" max="7657" width="8.5703125" customWidth="1"/>
    <col min="7658" max="7659" width="8.7109375" customWidth="1"/>
    <col min="7660" max="7660" width="8.42578125" customWidth="1"/>
    <col min="7661" max="7661" width="9.140625" customWidth="1"/>
    <col min="7662" max="7662" width="8.85546875" customWidth="1"/>
    <col min="7663" max="7663" width="8.7109375" customWidth="1"/>
    <col min="7903" max="7904" width="5.7109375" customWidth="1"/>
    <col min="7905" max="7905" width="36" customWidth="1"/>
    <col min="7906" max="7906" width="15.42578125" customWidth="1"/>
    <col min="7907" max="7910" width="8.7109375" customWidth="1"/>
    <col min="7911" max="7911" width="8.5703125" customWidth="1"/>
    <col min="7912" max="7912" width="8.85546875" customWidth="1"/>
    <col min="7913" max="7913" width="8.5703125" customWidth="1"/>
    <col min="7914" max="7915" width="8.7109375" customWidth="1"/>
    <col min="7916" max="7916" width="8.42578125" customWidth="1"/>
    <col min="7917" max="7917" width="9.140625" customWidth="1"/>
    <col min="7918" max="7918" width="8.85546875" customWidth="1"/>
    <col min="7919" max="7919" width="8.7109375" customWidth="1"/>
    <col min="8159" max="8160" width="5.7109375" customWidth="1"/>
    <col min="8161" max="8161" width="36" customWidth="1"/>
    <col min="8162" max="8162" width="15.42578125" customWidth="1"/>
    <col min="8163" max="8166" width="8.7109375" customWidth="1"/>
    <col min="8167" max="8167" width="8.5703125" customWidth="1"/>
    <col min="8168" max="8168" width="8.85546875" customWidth="1"/>
    <col min="8169" max="8169" width="8.5703125" customWidth="1"/>
    <col min="8170" max="8171" width="8.7109375" customWidth="1"/>
    <col min="8172" max="8172" width="8.42578125" customWidth="1"/>
    <col min="8173" max="8173" width="9.140625" customWidth="1"/>
    <col min="8174" max="8174" width="8.85546875" customWidth="1"/>
    <col min="8175" max="8175" width="8.7109375" customWidth="1"/>
    <col min="8415" max="8416" width="5.7109375" customWidth="1"/>
    <col min="8417" max="8417" width="36" customWidth="1"/>
    <col min="8418" max="8418" width="15.42578125" customWidth="1"/>
    <col min="8419" max="8422" width="8.7109375" customWidth="1"/>
    <col min="8423" max="8423" width="8.5703125" customWidth="1"/>
    <col min="8424" max="8424" width="8.85546875" customWidth="1"/>
    <col min="8425" max="8425" width="8.5703125" customWidth="1"/>
    <col min="8426" max="8427" width="8.7109375" customWidth="1"/>
    <col min="8428" max="8428" width="8.42578125" customWidth="1"/>
    <col min="8429" max="8429" width="9.140625" customWidth="1"/>
    <col min="8430" max="8430" width="8.85546875" customWidth="1"/>
    <col min="8431" max="8431" width="8.7109375" customWidth="1"/>
    <col min="8671" max="8672" width="5.7109375" customWidth="1"/>
    <col min="8673" max="8673" width="36" customWidth="1"/>
    <col min="8674" max="8674" width="15.42578125" customWidth="1"/>
    <col min="8675" max="8678" width="8.7109375" customWidth="1"/>
    <col min="8679" max="8679" width="8.5703125" customWidth="1"/>
    <col min="8680" max="8680" width="8.85546875" customWidth="1"/>
    <col min="8681" max="8681" width="8.5703125" customWidth="1"/>
    <col min="8682" max="8683" width="8.7109375" customWidth="1"/>
    <col min="8684" max="8684" width="8.42578125" customWidth="1"/>
    <col min="8685" max="8685" width="9.140625" customWidth="1"/>
    <col min="8686" max="8686" width="8.85546875" customWidth="1"/>
    <col min="8687" max="8687" width="8.7109375" customWidth="1"/>
    <col min="8927" max="8928" width="5.7109375" customWidth="1"/>
    <col min="8929" max="8929" width="36" customWidth="1"/>
    <col min="8930" max="8930" width="15.42578125" customWidth="1"/>
    <col min="8931" max="8934" width="8.7109375" customWidth="1"/>
    <col min="8935" max="8935" width="8.5703125" customWidth="1"/>
    <col min="8936" max="8936" width="8.85546875" customWidth="1"/>
    <col min="8937" max="8937" width="8.5703125" customWidth="1"/>
    <col min="8938" max="8939" width="8.7109375" customWidth="1"/>
    <col min="8940" max="8940" width="8.42578125" customWidth="1"/>
    <col min="8941" max="8941" width="9.140625" customWidth="1"/>
    <col min="8942" max="8942" width="8.85546875" customWidth="1"/>
    <col min="8943" max="8943" width="8.7109375" customWidth="1"/>
    <col min="9183" max="9184" width="5.7109375" customWidth="1"/>
    <col min="9185" max="9185" width="36" customWidth="1"/>
    <col min="9186" max="9186" width="15.42578125" customWidth="1"/>
    <col min="9187" max="9190" width="8.7109375" customWidth="1"/>
    <col min="9191" max="9191" width="8.5703125" customWidth="1"/>
    <col min="9192" max="9192" width="8.85546875" customWidth="1"/>
    <col min="9193" max="9193" width="8.5703125" customWidth="1"/>
    <col min="9194" max="9195" width="8.7109375" customWidth="1"/>
    <col min="9196" max="9196" width="8.42578125" customWidth="1"/>
    <col min="9197" max="9197" width="9.140625" customWidth="1"/>
    <col min="9198" max="9198" width="8.85546875" customWidth="1"/>
    <col min="9199" max="9199" width="8.7109375" customWidth="1"/>
    <col min="9439" max="9440" width="5.7109375" customWidth="1"/>
    <col min="9441" max="9441" width="36" customWidth="1"/>
    <col min="9442" max="9442" width="15.42578125" customWidth="1"/>
    <col min="9443" max="9446" width="8.7109375" customWidth="1"/>
    <col min="9447" max="9447" width="8.5703125" customWidth="1"/>
    <col min="9448" max="9448" width="8.85546875" customWidth="1"/>
    <col min="9449" max="9449" width="8.5703125" customWidth="1"/>
    <col min="9450" max="9451" width="8.7109375" customWidth="1"/>
    <col min="9452" max="9452" width="8.42578125" customWidth="1"/>
    <col min="9453" max="9453" width="9.140625" customWidth="1"/>
    <col min="9454" max="9454" width="8.85546875" customWidth="1"/>
    <col min="9455" max="9455" width="8.7109375" customWidth="1"/>
    <col min="9695" max="9696" width="5.7109375" customWidth="1"/>
    <col min="9697" max="9697" width="36" customWidth="1"/>
    <col min="9698" max="9698" width="15.42578125" customWidth="1"/>
    <col min="9699" max="9702" width="8.7109375" customWidth="1"/>
    <col min="9703" max="9703" width="8.5703125" customWidth="1"/>
    <col min="9704" max="9704" width="8.85546875" customWidth="1"/>
    <col min="9705" max="9705" width="8.5703125" customWidth="1"/>
    <col min="9706" max="9707" width="8.7109375" customWidth="1"/>
    <col min="9708" max="9708" width="8.42578125" customWidth="1"/>
    <col min="9709" max="9709" width="9.140625" customWidth="1"/>
    <col min="9710" max="9710" width="8.85546875" customWidth="1"/>
    <col min="9711" max="9711" width="8.7109375" customWidth="1"/>
    <col min="9951" max="9952" width="5.7109375" customWidth="1"/>
    <col min="9953" max="9953" width="36" customWidth="1"/>
    <col min="9954" max="9954" width="15.42578125" customWidth="1"/>
    <col min="9955" max="9958" width="8.7109375" customWidth="1"/>
    <col min="9959" max="9959" width="8.5703125" customWidth="1"/>
    <col min="9960" max="9960" width="8.85546875" customWidth="1"/>
    <col min="9961" max="9961" width="8.5703125" customWidth="1"/>
    <col min="9962" max="9963" width="8.7109375" customWidth="1"/>
    <col min="9964" max="9964" width="8.42578125" customWidth="1"/>
    <col min="9965" max="9965" width="9.140625" customWidth="1"/>
    <col min="9966" max="9966" width="8.85546875" customWidth="1"/>
    <col min="9967" max="9967" width="8.7109375" customWidth="1"/>
    <col min="10207" max="10208" width="5.7109375" customWidth="1"/>
    <col min="10209" max="10209" width="36" customWidth="1"/>
    <col min="10210" max="10210" width="15.42578125" customWidth="1"/>
    <col min="10211" max="10214" width="8.7109375" customWidth="1"/>
    <col min="10215" max="10215" width="8.5703125" customWidth="1"/>
    <col min="10216" max="10216" width="8.85546875" customWidth="1"/>
    <col min="10217" max="10217" width="8.5703125" customWidth="1"/>
    <col min="10218" max="10219" width="8.7109375" customWidth="1"/>
    <col min="10220" max="10220" width="8.42578125" customWidth="1"/>
    <col min="10221" max="10221" width="9.140625" customWidth="1"/>
    <col min="10222" max="10222" width="8.85546875" customWidth="1"/>
    <col min="10223" max="10223" width="8.7109375" customWidth="1"/>
    <col min="10463" max="10464" width="5.7109375" customWidth="1"/>
    <col min="10465" max="10465" width="36" customWidth="1"/>
    <col min="10466" max="10466" width="15.42578125" customWidth="1"/>
    <col min="10467" max="10470" width="8.7109375" customWidth="1"/>
    <col min="10471" max="10471" width="8.5703125" customWidth="1"/>
    <col min="10472" max="10472" width="8.85546875" customWidth="1"/>
    <col min="10473" max="10473" width="8.5703125" customWidth="1"/>
    <col min="10474" max="10475" width="8.7109375" customWidth="1"/>
    <col min="10476" max="10476" width="8.42578125" customWidth="1"/>
    <col min="10477" max="10477" width="9.140625" customWidth="1"/>
    <col min="10478" max="10478" width="8.85546875" customWidth="1"/>
    <col min="10479" max="10479" width="8.7109375" customWidth="1"/>
    <col min="10719" max="10720" width="5.7109375" customWidth="1"/>
    <col min="10721" max="10721" width="36" customWidth="1"/>
    <col min="10722" max="10722" width="15.42578125" customWidth="1"/>
    <col min="10723" max="10726" width="8.7109375" customWidth="1"/>
    <col min="10727" max="10727" width="8.5703125" customWidth="1"/>
    <col min="10728" max="10728" width="8.85546875" customWidth="1"/>
    <col min="10729" max="10729" width="8.5703125" customWidth="1"/>
    <col min="10730" max="10731" width="8.7109375" customWidth="1"/>
    <col min="10732" max="10732" width="8.42578125" customWidth="1"/>
    <col min="10733" max="10733" width="9.140625" customWidth="1"/>
    <col min="10734" max="10734" width="8.85546875" customWidth="1"/>
    <col min="10735" max="10735" width="8.7109375" customWidth="1"/>
    <col min="10975" max="10976" width="5.7109375" customWidth="1"/>
    <col min="10977" max="10977" width="36" customWidth="1"/>
    <col min="10978" max="10978" width="15.42578125" customWidth="1"/>
    <col min="10979" max="10982" width="8.7109375" customWidth="1"/>
    <col min="10983" max="10983" width="8.5703125" customWidth="1"/>
    <col min="10984" max="10984" width="8.85546875" customWidth="1"/>
    <col min="10985" max="10985" width="8.5703125" customWidth="1"/>
    <col min="10986" max="10987" width="8.7109375" customWidth="1"/>
    <col min="10988" max="10988" width="8.42578125" customWidth="1"/>
    <col min="10989" max="10989" width="9.140625" customWidth="1"/>
    <col min="10990" max="10990" width="8.85546875" customWidth="1"/>
    <col min="10991" max="10991" width="8.7109375" customWidth="1"/>
    <col min="11231" max="11232" width="5.7109375" customWidth="1"/>
    <col min="11233" max="11233" width="36" customWidth="1"/>
    <col min="11234" max="11234" width="15.42578125" customWidth="1"/>
    <col min="11235" max="11238" width="8.7109375" customWidth="1"/>
    <col min="11239" max="11239" width="8.5703125" customWidth="1"/>
    <col min="11240" max="11240" width="8.85546875" customWidth="1"/>
    <col min="11241" max="11241" width="8.5703125" customWidth="1"/>
    <col min="11242" max="11243" width="8.7109375" customWidth="1"/>
    <col min="11244" max="11244" width="8.42578125" customWidth="1"/>
    <col min="11245" max="11245" width="9.140625" customWidth="1"/>
    <col min="11246" max="11246" width="8.85546875" customWidth="1"/>
    <col min="11247" max="11247" width="8.7109375" customWidth="1"/>
    <col min="11487" max="11488" width="5.7109375" customWidth="1"/>
    <col min="11489" max="11489" width="36" customWidth="1"/>
    <col min="11490" max="11490" width="15.42578125" customWidth="1"/>
    <col min="11491" max="11494" width="8.7109375" customWidth="1"/>
    <col min="11495" max="11495" width="8.5703125" customWidth="1"/>
    <col min="11496" max="11496" width="8.85546875" customWidth="1"/>
    <col min="11497" max="11497" width="8.5703125" customWidth="1"/>
    <col min="11498" max="11499" width="8.7109375" customWidth="1"/>
    <col min="11500" max="11500" width="8.42578125" customWidth="1"/>
    <col min="11501" max="11501" width="9.140625" customWidth="1"/>
    <col min="11502" max="11502" width="8.85546875" customWidth="1"/>
    <col min="11503" max="11503" width="8.7109375" customWidth="1"/>
    <col min="11743" max="11744" width="5.7109375" customWidth="1"/>
    <col min="11745" max="11745" width="36" customWidth="1"/>
    <col min="11746" max="11746" width="15.42578125" customWidth="1"/>
    <col min="11747" max="11750" width="8.7109375" customWidth="1"/>
    <col min="11751" max="11751" width="8.5703125" customWidth="1"/>
    <col min="11752" max="11752" width="8.85546875" customWidth="1"/>
    <col min="11753" max="11753" width="8.5703125" customWidth="1"/>
    <col min="11754" max="11755" width="8.7109375" customWidth="1"/>
    <col min="11756" max="11756" width="8.42578125" customWidth="1"/>
    <col min="11757" max="11757" width="9.140625" customWidth="1"/>
    <col min="11758" max="11758" width="8.85546875" customWidth="1"/>
    <col min="11759" max="11759" width="8.7109375" customWidth="1"/>
    <col min="11999" max="12000" width="5.7109375" customWidth="1"/>
    <col min="12001" max="12001" width="36" customWidth="1"/>
    <col min="12002" max="12002" width="15.42578125" customWidth="1"/>
    <col min="12003" max="12006" width="8.7109375" customWidth="1"/>
    <col min="12007" max="12007" width="8.5703125" customWidth="1"/>
    <col min="12008" max="12008" width="8.85546875" customWidth="1"/>
    <col min="12009" max="12009" width="8.5703125" customWidth="1"/>
    <col min="12010" max="12011" width="8.7109375" customWidth="1"/>
    <col min="12012" max="12012" width="8.42578125" customWidth="1"/>
    <col min="12013" max="12013" width="9.140625" customWidth="1"/>
    <col min="12014" max="12014" width="8.85546875" customWidth="1"/>
    <col min="12015" max="12015" width="8.7109375" customWidth="1"/>
    <col min="12255" max="12256" width="5.7109375" customWidth="1"/>
    <col min="12257" max="12257" width="36" customWidth="1"/>
    <col min="12258" max="12258" width="15.42578125" customWidth="1"/>
    <col min="12259" max="12262" width="8.7109375" customWidth="1"/>
    <col min="12263" max="12263" width="8.5703125" customWidth="1"/>
    <col min="12264" max="12264" width="8.85546875" customWidth="1"/>
    <col min="12265" max="12265" width="8.5703125" customWidth="1"/>
    <col min="12266" max="12267" width="8.7109375" customWidth="1"/>
    <col min="12268" max="12268" width="8.42578125" customWidth="1"/>
    <col min="12269" max="12269" width="9.140625" customWidth="1"/>
    <col min="12270" max="12270" width="8.85546875" customWidth="1"/>
    <col min="12271" max="12271" width="8.7109375" customWidth="1"/>
    <col min="12511" max="12512" width="5.7109375" customWidth="1"/>
    <col min="12513" max="12513" width="36" customWidth="1"/>
    <col min="12514" max="12514" width="15.42578125" customWidth="1"/>
    <col min="12515" max="12518" width="8.7109375" customWidth="1"/>
    <col min="12519" max="12519" width="8.5703125" customWidth="1"/>
    <col min="12520" max="12520" width="8.85546875" customWidth="1"/>
    <col min="12521" max="12521" width="8.5703125" customWidth="1"/>
    <col min="12522" max="12523" width="8.7109375" customWidth="1"/>
    <col min="12524" max="12524" width="8.42578125" customWidth="1"/>
    <col min="12525" max="12525" width="9.140625" customWidth="1"/>
    <col min="12526" max="12526" width="8.85546875" customWidth="1"/>
    <col min="12527" max="12527" width="8.7109375" customWidth="1"/>
    <col min="12767" max="12768" width="5.7109375" customWidth="1"/>
    <col min="12769" max="12769" width="36" customWidth="1"/>
    <col min="12770" max="12770" width="15.42578125" customWidth="1"/>
    <col min="12771" max="12774" width="8.7109375" customWidth="1"/>
    <col min="12775" max="12775" width="8.5703125" customWidth="1"/>
    <col min="12776" max="12776" width="8.85546875" customWidth="1"/>
    <col min="12777" max="12777" width="8.5703125" customWidth="1"/>
    <col min="12778" max="12779" width="8.7109375" customWidth="1"/>
    <col min="12780" max="12780" width="8.42578125" customWidth="1"/>
    <col min="12781" max="12781" width="9.140625" customWidth="1"/>
    <col min="12782" max="12782" width="8.85546875" customWidth="1"/>
    <col min="12783" max="12783" width="8.7109375" customWidth="1"/>
    <col min="13023" max="13024" width="5.7109375" customWidth="1"/>
    <col min="13025" max="13025" width="36" customWidth="1"/>
    <col min="13026" max="13026" width="15.42578125" customWidth="1"/>
    <col min="13027" max="13030" width="8.7109375" customWidth="1"/>
    <col min="13031" max="13031" width="8.5703125" customWidth="1"/>
    <col min="13032" max="13032" width="8.85546875" customWidth="1"/>
    <col min="13033" max="13033" width="8.5703125" customWidth="1"/>
    <col min="13034" max="13035" width="8.7109375" customWidth="1"/>
    <col min="13036" max="13036" width="8.42578125" customWidth="1"/>
    <col min="13037" max="13037" width="9.140625" customWidth="1"/>
    <col min="13038" max="13038" width="8.85546875" customWidth="1"/>
    <col min="13039" max="13039" width="8.7109375" customWidth="1"/>
    <col min="13279" max="13280" width="5.7109375" customWidth="1"/>
    <col min="13281" max="13281" width="36" customWidth="1"/>
    <col min="13282" max="13282" width="15.42578125" customWidth="1"/>
    <col min="13283" max="13286" width="8.7109375" customWidth="1"/>
    <col min="13287" max="13287" width="8.5703125" customWidth="1"/>
    <col min="13288" max="13288" width="8.85546875" customWidth="1"/>
    <col min="13289" max="13289" width="8.5703125" customWidth="1"/>
    <col min="13290" max="13291" width="8.7109375" customWidth="1"/>
    <col min="13292" max="13292" width="8.42578125" customWidth="1"/>
    <col min="13293" max="13293" width="9.140625" customWidth="1"/>
    <col min="13294" max="13294" width="8.85546875" customWidth="1"/>
    <col min="13295" max="13295" width="8.7109375" customWidth="1"/>
    <col min="13535" max="13536" width="5.7109375" customWidth="1"/>
    <col min="13537" max="13537" width="36" customWidth="1"/>
    <col min="13538" max="13538" width="15.42578125" customWidth="1"/>
    <col min="13539" max="13542" width="8.7109375" customWidth="1"/>
    <col min="13543" max="13543" width="8.5703125" customWidth="1"/>
    <col min="13544" max="13544" width="8.85546875" customWidth="1"/>
    <col min="13545" max="13545" width="8.5703125" customWidth="1"/>
    <col min="13546" max="13547" width="8.7109375" customWidth="1"/>
    <col min="13548" max="13548" width="8.42578125" customWidth="1"/>
    <col min="13549" max="13549" width="9.140625" customWidth="1"/>
    <col min="13550" max="13550" width="8.85546875" customWidth="1"/>
    <col min="13551" max="13551" width="8.7109375" customWidth="1"/>
    <col min="13791" max="13792" width="5.7109375" customWidth="1"/>
    <col min="13793" max="13793" width="36" customWidth="1"/>
    <col min="13794" max="13794" width="15.42578125" customWidth="1"/>
    <col min="13795" max="13798" width="8.7109375" customWidth="1"/>
    <col min="13799" max="13799" width="8.5703125" customWidth="1"/>
    <col min="13800" max="13800" width="8.85546875" customWidth="1"/>
    <col min="13801" max="13801" width="8.5703125" customWidth="1"/>
    <col min="13802" max="13803" width="8.7109375" customWidth="1"/>
    <col min="13804" max="13804" width="8.42578125" customWidth="1"/>
    <col min="13805" max="13805" width="9.140625" customWidth="1"/>
    <col min="13806" max="13806" width="8.85546875" customWidth="1"/>
    <col min="13807" max="13807" width="8.7109375" customWidth="1"/>
    <col min="14047" max="14048" width="5.7109375" customWidth="1"/>
    <col min="14049" max="14049" width="36" customWidth="1"/>
    <col min="14050" max="14050" width="15.42578125" customWidth="1"/>
    <col min="14051" max="14054" width="8.7109375" customWidth="1"/>
    <col min="14055" max="14055" width="8.5703125" customWidth="1"/>
    <col min="14056" max="14056" width="8.85546875" customWidth="1"/>
    <col min="14057" max="14057" width="8.5703125" customWidth="1"/>
    <col min="14058" max="14059" width="8.7109375" customWidth="1"/>
    <col min="14060" max="14060" width="8.42578125" customWidth="1"/>
    <col min="14061" max="14061" width="9.140625" customWidth="1"/>
    <col min="14062" max="14062" width="8.85546875" customWidth="1"/>
    <col min="14063" max="14063" width="8.7109375" customWidth="1"/>
    <col min="14303" max="14304" width="5.7109375" customWidth="1"/>
    <col min="14305" max="14305" width="36" customWidth="1"/>
    <col min="14306" max="14306" width="15.42578125" customWidth="1"/>
    <col min="14307" max="14310" width="8.7109375" customWidth="1"/>
    <col min="14311" max="14311" width="8.5703125" customWidth="1"/>
    <col min="14312" max="14312" width="8.85546875" customWidth="1"/>
    <col min="14313" max="14313" width="8.5703125" customWidth="1"/>
    <col min="14314" max="14315" width="8.7109375" customWidth="1"/>
    <col min="14316" max="14316" width="8.42578125" customWidth="1"/>
    <col min="14317" max="14317" width="9.140625" customWidth="1"/>
    <col min="14318" max="14318" width="8.85546875" customWidth="1"/>
    <col min="14319" max="14319" width="8.7109375" customWidth="1"/>
    <col min="14559" max="14560" width="5.7109375" customWidth="1"/>
    <col min="14561" max="14561" width="36" customWidth="1"/>
    <col min="14562" max="14562" width="15.42578125" customWidth="1"/>
    <col min="14563" max="14566" width="8.7109375" customWidth="1"/>
    <col min="14567" max="14567" width="8.5703125" customWidth="1"/>
    <col min="14568" max="14568" width="8.85546875" customWidth="1"/>
    <col min="14569" max="14569" width="8.5703125" customWidth="1"/>
    <col min="14570" max="14571" width="8.7109375" customWidth="1"/>
    <col min="14572" max="14572" width="8.42578125" customWidth="1"/>
    <col min="14573" max="14573" width="9.140625" customWidth="1"/>
    <col min="14574" max="14574" width="8.85546875" customWidth="1"/>
    <col min="14575" max="14575" width="8.7109375" customWidth="1"/>
    <col min="14815" max="14816" width="5.7109375" customWidth="1"/>
    <col min="14817" max="14817" width="36" customWidth="1"/>
    <col min="14818" max="14818" width="15.42578125" customWidth="1"/>
    <col min="14819" max="14822" width="8.7109375" customWidth="1"/>
    <col min="14823" max="14823" width="8.5703125" customWidth="1"/>
    <col min="14824" max="14824" width="8.85546875" customWidth="1"/>
    <col min="14825" max="14825" width="8.5703125" customWidth="1"/>
    <col min="14826" max="14827" width="8.7109375" customWidth="1"/>
    <col min="14828" max="14828" width="8.42578125" customWidth="1"/>
    <col min="14829" max="14829" width="9.140625" customWidth="1"/>
    <col min="14830" max="14830" width="8.85546875" customWidth="1"/>
    <col min="14831" max="14831" width="8.7109375" customWidth="1"/>
    <col min="15071" max="15072" width="5.7109375" customWidth="1"/>
    <col min="15073" max="15073" width="36" customWidth="1"/>
    <col min="15074" max="15074" width="15.42578125" customWidth="1"/>
    <col min="15075" max="15078" width="8.7109375" customWidth="1"/>
    <col min="15079" max="15079" width="8.5703125" customWidth="1"/>
    <col min="15080" max="15080" width="8.85546875" customWidth="1"/>
    <col min="15081" max="15081" width="8.5703125" customWidth="1"/>
    <col min="15082" max="15083" width="8.7109375" customWidth="1"/>
    <col min="15084" max="15084" width="8.42578125" customWidth="1"/>
    <col min="15085" max="15085" width="9.140625" customWidth="1"/>
    <col min="15086" max="15086" width="8.85546875" customWidth="1"/>
    <col min="15087" max="15087" width="8.7109375" customWidth="1"/>
    <col min="15327" max="15328" width="5.7109375" customWidth="1"/>
    <col min="15329" max="15329" width="36" customWidth="1"/>
    <col min="15330" max="15330" width="15.42578125" customWidth="1"/>
    <col min="15331" max="15334" width="8.7109375" customWidth="1"/>
    <col min="15335" max="15335" width="8.5703125" customWidth="1"/>
    <col min="15336" max="15336" width="8.85546875" customWidth="1"/>
    <col min="15337" max="15337" width="8.5703125" customWidth="1"/>
    <col min="15338" max="15339" width="8.7109375" customWidth="1"/>
    <col min="15340" max="15340" width="8.42578125" customWidth="1"/>
    <col min="15341" max="15341" width="9.140625" customWidth="1"/>
    <col min="15342" max="15342" width="8.85546875" customWidth="1"/>
    <col min="15343" max="15343" width="8.7109375" customWidth="1"/>
    <col min="15583" max="15584" width="5.7109375" customWidth="1"/>
    <col min="15585" max="15585" width="36" customWidth="1"/>
    <col min="15586" max="15586" width="15.42578125" customWidth="1"/>
    <col min="15587" max="15590" width="8.7109375" customWidth="1"/>
    <col min="15591" max="15591" width="8.5703125" customWidth="1"/>
    <col min="15592" max="15592" width="8.85546875" customWidth="1"/>
    <col min="15593" max="15593" width="8.5703125" customWidth="1"/>
    <col min="15594" max="15595" width="8.7109375" customWidth="1"/>
    <col min="15596" max="15596" width="8.42578125" customWidth="1"/>
    <col min="15597" max="15597" width="9.140625" customWidth="1"/>
    <col min="15598" max="15598" width="8.85546875" customWidth="1"/>
    <col min="15599" max="15599" width="8.7109375" customWidth="1"/>
    <col min="15839" max="15840" width="5.7109375" customWidth="1"/>
    <col min="15841" max="15841" width="36" customWidth="1"/>
    <col min="15842" max="15842" width="15.42578125" customWidth="1"/>
    <col min="15843" max="15846" width="8.7109375" customWidth="1"/>
    <col min="15847" max="15847" width="8.5703125" customWidth="1"/>
    <col min="15848" max="15848" width="8.85546875" customWidth="1"/>
    <col min="15849" max="15849" width="8.5703125" customWidth="1"/>
    <col min="15850" max="15851" width="8.7109375" customWidth="1"/>
    <col min="15852" max="15852" width="8.42578125" customWidth="1"/>
    <col min="15853" max="15853" width="9.140625" customWidth="1"/>
    <col min="15854" max="15854" width="8.85546875" customWidth="1"/>
    <col min="15855" max="15855" width="8.7109375" customWidth="1"/>
    <col min="16095" max="16096" width="5.7109375" customWidth="1"/>
    <col min="16097" max="16097" width="36" customWidth="1"/>
    <col min="16098" max="16098" width="15.42578125" customWidth="1"/>
    <col min="16099" max="16102" width="8.7109375" customWidth="1"/>
    <col min="16103" max="16103" width="8.5703125" customWidth="1"/>
    <col min="16104" max="16104" width="8.85546875" customWidth="1"/>
    <col min="16105" max="16105" width="8.5703125" customWidth="1"/>
    <col min="16106" max="16107" width="8.7109375" customWidth="1"/>
    <col min="16108" max="16108" width="8.42578125" customWidth="1"/>
    <col min="16109" max="16109" width="9.140625" customWidth="1"/>
    <col min="16110" max="16110" width="8.85546875" customWidth="1"/>
    <col min="16111" max="16111" width="8.7109375" customWidth="1"/>
  </cols>
  <sheetData>
    <row r="1" spans="2:16" ht="37.5" customHeight="1" x14ac:dyDescent="0.25">
      <c r="B1" s="350" t="s">
        <v>1249</v>
      </c>
      <c r="C1" s="205"/>
      <c r="D1" s="117"/>
      <c r="E1" s="117"/>
    </row>
    <row r="2" spans="2:16" ht="56.25" customHeight="1" x14ac:dyDescent="0.25">
      <c r="B2" s="1298"/>
      <c r="C2" s="1299"/>
      <c r="D2" s="1299"/>
      <c r="E2" s="1299"/>
      <c r="F2" s="1299"/>
      <c r="G2" s="1299"/>
      <c r="H2" s="1299"/>
      <c r="I2" s="1299"/>
      <c r="J2" s="1299"/>
      <c r="K2" s="1299"/>
      <c r="L2" s="1299"/>
      <c r="M2" s="1148"/>
      <c r="N2" s="1148"/>
      <c r="O2" s="1148"/>
      <c r="P2" s="1150"/>
    </row>
    <row r="3" spans="2:16" ht="9.9499999999999993" customHeight="1" x14ac:dyDescent="0.25">
      <c r="B3" s="1301"/>
      <c r="C3" s="1302"/>
      <c r="D3" s="1302"/>
      <c r="E3" s="1302"/>
      <c r="F3" s="1302"/>
      <c r="G3" s="1302"/>
      <c r="H3" s="1302"/>
      <c r="I3" s="1302"/>
      <c r="J3" s="1302"/>
      <c r="K3" s="1302"/>
      <c r="L3" s="1302"/>
      <c r="M3" s="136"/>
      <c r="N3" s="136"/>
      <c r="O3" s="136"/>
      <c r="P3" s="1151"/>
    </row>
    <row r="4" spans="2:16" s="121" customFormat="1" ht="20.100000000000001" customHeight="1" x14ac:dyDescent="0.25">
      <c r="B4" s="1310" t="s">
        <v>299</v>
      </c>
      <c r="C4" s="1311"/>
      <c r="D4" s="1311"/>
      <c r="E4" s="1311"/>
      <c r="F4" s="1311"/>
      <c r="G4" s="1311"/>
      <c r="H4" s="1311"/>
      <c r="I4" s="1311"/>
      <c r="J4" s="1311"/>
      <c r="K4" s="1311"/>
      <c r="L4" s="1311"/>
      <c r="P4" s="1157"/>
    </row>
    <row r="5" spans="2:16" s="121" customFormat="1" ht="39.950000000000003" customHeight="1" x14ac:dyDescent="0.25">
      <c r="B5" s="1306" t="s">
        <v>1266</v>
      </c>
      <c r="C5" s="1307"/>
      <c r="D5" s="1307"/>
      <c r="E5" s="1307"/>
      <c r="F5" s="1307"/>
      <c r="G5" s="1307"/>
      <c r="H5" s="1307"/>
      <c r="I5" s="1307"/>
      <c r="J5" s="1307"/>
      <c r="K5" s="1307"/>
      <c r="L5" s="1307"/>
      <c r="M5" s="1336"/>
      <c r="N5" s="1336"/>
      <c r="O5" s="1336"/>
      <c r="P5" s="1337"/>
    </row>
    <row r="6" spans="2:16" s="121" customFormat="1" ht="9.9499999999999993" customHeight="1" x14ac:dyDescent="0.25">
      <c r="B6" s="134"/>
      <c r="C6" s="351"/>
      <c r="D6" s="134"/>
      <c r="E6" s="134"/>
      <c r="F6" s="134"/>
      <c r="G6" s="134"/>
      <c r="H6" s="134"/>
      <c r="I6" s="134"/>
      <c r="J6" s="134"/>
      <c r="K6" s="134"/>
      <c r="L6" s="134"/>
    </row>
    <row r="7" spans="2:16" s="121" customFormat="1" ht="24.75" customHeight="1" x14ac:dyDescent="0.25">
      <c r="B7" s="1309" t="s">
        <v>378</v>
      </c>
      <c r="C7" s="1309" t="s">
        <v>5</v>
      </c>
      <c r="D7" s="1309" t="s">
        <v>379</v>
      </c>
      <c r="E7" s="1309"/>
      <c r="F7" s="1309"/>
      <c r="G7" s="1309"/>
      <c r="H7" s="1309"/>
      <c r="I7" s="1309"/>
      <c r="J7" s="1309"/>
      <c r="K7" s="1309"/>
      <c r="L7" s="1309"/>
      <c r="M7" s="1309"/>
      <c r="N7" s="1309"/>
      <c r="O7" s="1309"/>
      <c r="P7" s="1309"/>
    </row>
    <row r="8" spans="2:16" s="121" customFormat="1" ht="17.25" customHeight="1" x14ac:dyDescent="0.25">
      <c r="B8" s="1309"/>
      <c r="C8" s="1309"/>
      <c r="D8" s="1309" t="s">
        <v>320</v>
      </c>
      <c r="E8" s="1309" t="s">
        <v>321</v>
      </c>
      <c r="F8" s="1309" t="s">
        <v>322</v>
      </c>
      <c r="G8" s="1309" t="s">
        <v>323</v>
      </c>
      <c r="H8" s="1309" t="s">
        <v>324</v>
      </c>
      <c r="I8" s="1309" t="s">
        <v>325</v>
      </c>
      <c r="J8" s="1309" t="s">
        <v>326</v>
      </c>
      <c r="K8" s="1309" t="s">
        <v>327</v>
      </c>
      <c r="L8" s="1309" t="s">
        <v>328</v>
      </c>
      <c r="M8" s="1309" t="s">
        <v>329</v>
      </c>
      <c r="N8" s="1309" t="s">
        <v>330</v>
      </c>
      <c r="O8" s="1309" t="s">
        <v>331</v>
      </c>
      <c r="P8" s="1309" t="s">
        <v>348</v>
      </c>
    </row>
    <row r="9" spans="2:16" s="121" customFormat="1" ht="24" customHeight="1" x14ac:dyDescent="0.25">
      <c r="B9" s="1309"/>
      <c r="C9" s="1309"/>
      <c r="D9" s="1309"/>
      <c r="E9" s="1309"/>
      <c r="F9" s="1309"/>
      <c r="G9" s="1309"/>
      <c r="H9" s="1309"/>
      <c r="I9" s="1309"/>
      <c r="J9" s="1309"/>
      <c r="K9" s="1309"/>
      <c r="L9" s="1309"/>
      <c r="M9" s="1309"/>
      <c r="N9" s="1309"/>
      <c r="O9" s="1309"/>
      <c r="P9" s="1309"/>
    </row>
    <row r="10" spans="2:16" ht="9.9499999999999993" customHeight="1" x14ac:dyDescent="0.25">
      <c r="B10" s="879"/>
      <c r="C10" s="880"/>
      <c r="D10" s="864"/>
      <c r="E10" s="864"/>
      <c r="F10" s="864"/>
      <c r="G10" s="864"/>
      <c r="H10" s="864"/>
      <c r="I10" s="864"/>
      <c r="J10" s="864"/>
      <c r="K10" s="124"/>
      <c r="L10" s="124"/>
      <c r="M10" s="124"/>
      <c r="N10" s="124"/>
      <c r="O10" s="124"/>
      <c r="P10" s="124"/>
    </row>
    <row r="11" spans="2:16" s="138" customFormat="1" ht="15.95" customHeight="1" x14ac:dyDescent="0.25">
      <c r="B11" s="723" t="s">
        <v>371</v>
      </c>
      <c r="C11" s="861"/>
      <c r="D11" s="863"/>
      <c r="E11" s="862"/>
      <c r="F11" s="862"/>
      <c r="G11" s="862"/>
      <c r="H11" s="862"/>
      <c r="I11" s="862"/>
      <c r="J11" s="862"/>
      <c r="K11" s="786"/>
      <c r="L11" s="786"/>
      <c r="M11" s="786"/>
      <c r="N11" s="786"/>
      <c r="O11" s="786"/>
      <c r="P11" s="786"/>
    </row>
    <row r="12" spans="2:16" s="138" customFormat="1" ht="15.95" customHeight="1" x14ac:dyDescent="0.25">
      <c r="B12" s="726" t="s">
        <v>5</v>
      </c>
      <c r="C12" s="773">
        <v>26218</v>
      </c>
      <c r="D12" s="715">
        <v>9464</v>
      </c>
      <c r="E12" s="672">
        <v>9936</v>
      </c>
      <c r="F12" s="672">
        <v>3852</v>
      </c>
      <c r="G12" s="672">
        <v>1149</v>
      </c>
      <c r="H12" s="672">
        <v>619</v>
      </c>
      <c r="I12" s="672">
        <v>402</v>
      </c>
      <c r="J12" s="672">
        <v>296</v>
      </c>
      <c r="K12" s="805">
        <v>178</v>
      </c>
      <c r="L12" s="805">
        <v>146</v>
      </c>
      <c r="M12" s="805">
        <v>76</v>
      </c>
      <c r="N12" s="805">
        <v>59</v>
      </c>
      <c r="O12" s="805">
        <v>23</v>
      </c>
      <c r="P12" s="805">
        <v>18</v>
      </c>
    </row>
    <row r="13" spans="2:16" s="130" customFormat="1" ht="15.95" customHeight="1" x14ac:dyDescent="0.25">
      <c r="B13" s="292" t="s">
        <v>380</v>
      </c>
      <c r="C13" s="646">
        <v>115</v>
      </c>
      <c r="D13" s="470">
        <v>105</v>
      </c>
      <c r="E13" s="470">
        <v>6</v>
      </c>
      <c r="F13" s="470" t="s">
        <v>287</v>
      </c>
      <c r="G13" s="470" t="s">
        <v>287</v>
      </c>
      <c r="H13" s="470" t="s">
        <v>287</v>
      </c>
      <c r="I13" s="470">
        <v>1</v>
      </c>
      <c r="J13" s="470" t="s">
        <v>287</v>
      </c>
      <c r="K13" s="470">
        <v>1</v>
      </c>
      <c r="L13" s="470">
        <v>1</v>
      </c>
      <c r="M13" s="470" t="s">
        <v>287</v>
      </c>
      <c r="N13" s="470" t="s">
        <v>287</v>
      </c>
      <c r="O13" s="470" t="s">
        <v>287</v>
      </c>
      <c r="P13" s="202">
        <v>1</v>
      </c>
    </row>
    <row r="14" spans="2:16" s="130" customFormat="1" ht="15.95" customHeight="1" x14ac:dyDescent="0.25">
      <c r="B14" s="292" t="s">
        <v>381</v>
      </c>
      <c r="C14" s="646">
        <v>71</v>
      </c>
      <c r="D14" s="470">
        <v>58</v>
      </c>
      <c r="E14" s="470">
        <v>8</v>
      </c>
      <c r="F14" s="470" t="s">
        <v>287</v>
      </c>
      <c r="G14" s="470" t="s">
        <v>287</v>
      </c>
      <c r="H14" s="470">
        <v>1</v>
      </c>
      <c r="I14" s="470">
        <v>1</v>
      </c>
      <c r="J14" s="470">
        <v>2</v>
      </c>
      <c r="K14" s="470">
        <v>1</v>
      </c>
      <c r="L14" s="470" t="s">
        <v>287</v>
      </c>
      <c r="M14" s="470" t="s">
        <v>287</v>
      </c>
      <c r="N14" s="470" t="s">
        <v>287</v>
      </c>
      <c r="O14" s="470" t="s">
        <v>287</v>
      </c>
      <c r="P14" s="202" t="s">
        <v>287</v>
      </c>
    </row>
    <row r="15" spans="2:16" s="130" customFormat="1" ht="15.95" customHeight="1" x14ac:dyDescent="0.25">
      <c r="B15" s="292" t="s">
        <v>382</v>
      </c>
      <c r="C15" s="646">
        <v>447</v>
      </c>
      <c r="D15" s="470" t="s">
        <v>287</v>
      </c>
      <c r="E15" s="470" t="s">
        <v>287</v>
      </c>
      <c r="F15" s="470">
        <v>78</v>
      </c>
      <c r="G15" s="470">
        <v>65</v>
      </c>
      <c r="H15" s="470">
        <v>57</v>
      </c>
      <c r="I15" s="470">
        <v>64</v>
      </c>
      <c r="J15" s="470">
        <v>58</v>
      </c>
      <c r="K15" s="470">
        <v>31</v>
      </c>
      <c r="L15" s="470">
        <v>33</v>
      </c>
      <c r="M15" s="470">
        <v>20</v>
      </c>
      <c r="N15" s="470">
        <v>20</v>
      </c>
      <c r="O15" s="470">
        <v>11</v>
      </c>
      <c r="P15" s="202">
        <v>10</v>
      </c>
    </row>
    <row r="16" spans="2:16" s="130" customFormat="1" ht="15.95" customHeight="1" x14ac:dyDescent="0.25">
      <c r="B16" s="292" t="s">
        <v>383</v>
      </c>
      <c r="C16" s="646">
        <v>1832</v>
      </c>
      <c r="D16" s="470">
        <v>1736</v>
      </c>
      <c r="E16" s="470">
        <v>73</v>
      </c>
      <c r="F16" s="470">
        <v>14</v>
      </c>
      <c r="G16" s="470">
        <v>4</v>
      </c>
      <c r="H16" s="470">
        <v>2</v>
      </c>
      <c r="I16" s="470" t="s">
        <v>287</v>
      </c>
      <c r="J16" s="470">
        <v>1</v>
      </c>
      <c r="K16" s="470">
        <v>1</v>
      </c>
      <c r="L16" s="470">
        <v>1</v>
      </c>
      <c r="M16" s="470" t="s">
        <v>287</v>
      </c>
      <c r="N16" s="470" t="s">
        <v>287</v>
      </c>
      <c r="O16" s="470" t="s">
        <v>287</v>
      </c>
      <c r="P16" s="202" t="s">
        <v>287</v>
      </c>
    </row>
    <row r="17" spans="2:16" s="130" customFormat="1" ht="15.95" customHeight="1" x14ac:dyDescent="0.25">
      <c r="B17" s="292" t="s">
        <v>1446</v>
      </c>
      <c r="C17" s="646">
        <v>19552</v>
      </c>
      <c r="D17" s="470">
        <v>7529</v>
      </c>
      <c r="E17" s="470">
        <v>8849</v>
      </c>
      <c r="F17" s="470">
        <v>1718</v>
      </c>
      <c r="G17" s="470">
        <v>496</v>
      </c>
      <c r="H17" s="470">
        <v>305</v>
      </c>
      <c r="I17" s="470">
        <v>209</v>
      </c>
      <c r="J17" s="470">
        <v>161</v>
      </c>
      <c r="K17" s="470">
        <v>107</v>
      </c>
      <c r="L17" s="470">
        <v>88</v>
      </c>
      <c r="M17" s="470">
        <v>43</v>
      </c>
      <c r="N17" s="470">
        <v>32</v>
      </c>
      <c r="O17" s="470">
        <v>9</v>
      </c>
      <c r="P17" s="202">
        <v>6</v>
      </c>
    </row>
    <row r="18" spans="2:16" s="130" customFormat="1" ht="15.95" customHeight="1" x14ac:dyDescent="0.25">
      <c r="B18" s="290" t="s">
        <v>384</v>
      </c>
      <c r="C18" s="646">
        <v>3991</v>
      </c>
      <c r="D18" s="470">
        <v>3339</v>
      </c>
      <c r="E18" s="470">
        <v>498</v>
      </c>
      <c r="F18" s="470">
        <v>60</v>
      </c>
      <c r="G18" s="470">
        <v>20</v>
      </c>
      <c r="H18" s="470">
        <v>19</v>
      </c>
      <c r="I18" s="470">
        <v>14</v>
      </c>
      <c r="J18" s="470">
        <v>14</v>
      </c>
      <c r="K18" s="470">
        <v>11</v>
      </c>
      <c r="L18" s="470">
        <v>7</v>
      </c>
      <c r="M18" s="470">
        <v>4</v>
      </c>
      <c r="N18" s="470">
        <v>3</v>
      </c>
      <c r="O18" s="470">
        <v>1</v>
      </c>
      <c r="P18" s="202">
        <v>1</v>
      </c>
    </row>
    <row r="19" spans="2:16" s="130" customFormat="1" ht="15.95" customHeight="1" x14ac:dyDescent="0.25">
      <c r="B19" s="290" t="s">
        <v>385</v>
      </c>
      <c r="C19" s="646">
        <v>4106</v>
      </c>
      <c r="D19" s="470">
        <v>2508</v>
      </c>
      <c r="E19" s="470">
        <v>1191</v>
      </c>
      <c r="F19" s="470">
        <v>141</v>
      </c>
      <c r="G19" s="470">
        <v>61</v>
      </c>
      <c r="H19" s="470">
        <v>52</v>
      </c>
      <c r="I19" s="470">
        <v>43</v>
      </c>
      <c r="J19" s="470">
        <v>43</v>
      </c>
      <c r="K19" s="470">
        <v>25</v>
      </c>
      <c r="L19" s="470">
        <v>25</v>
      </c>
      <c r="M19" s="470">
        <v>10</v>
      </c>
      <c r="N19" s="470">
        <v>4</v>
      </c>
      <c r="O19" s="470">
        <v>1</v>
      </c>
      <c r="P19" s="202">
        <v>2</v>
      </c>
    </row>
    <row r="20" spans="2:16" s="130" customFormat="1" ht="15.95" customHeight="1" x14ac:dyDescent="0.25">
      <c r="B20" s="290" t="s">
        <v>386</v>
      </c>
      <c r="C20" s="646">
        <v>3729</v>
      </c>
      <c r="D20" s="470">
        <v>1252</v>
      </c>
      <c r="E20" s="470">
        <v>1894</v>
      </c>
      <c r="F20" s="470">
        <v>266</v>
      </c>
      <c r="G20" s="470">
        <v>112</v>
      </c>
      <c r="H20" s="470">
        <v>55</v>
      </c>
      <c r="I20" s="470">
        <v>47</v>
      </c>
      <c r="J20" s="470">
        <v>43</v>
      </c>
      <c r="K20" s="470">
        <v>19</v>
      </c>
      <c r="L20" s="470">
        <v>21</v>
      </c>
      <c r="M20" s="470">
        <v>8</v>
      </c>
      <c r="N20" s="470">
        <v>9</v>
      </c>
      <c r="O20" s="470">
        <v>3</v>
      </c>
      <c r="P20" s="202" t="s">
        <v>287</v>
      </c>
    </row>
    <row r="21" spans="2:16" s="130" customFormat="1" ht="15.95" customHeight="1" x14ac:dyDescent="0.25">
      <c r="B21" s="290" t="s">
        <v>387</v>
      </c>
      <c r="C21" s="646">
        <v>3145</v>
      </c>
      <c r="D21" s="470">
        <v>363</v>
      </c>
      <c r="E21" s="470">
        <v>2174</v>
      </c>
      <c r="F21" s="470">
        <v>338</v>
      </c>
      <c r="G21" s="470">
        <v>104</v>
      </c>
      <c r="H21" s="470">
        <v>64</v>
      </c>
      <c r="I21" s="470">
        <v>36</v>
      </c>
      <c r="J21" s="470">
        <v>20</v>
      </c>
      <c r="K21" s="470">
        <v>19</v>
      </c>
      <c r="L21" s="470">
        <v>13</v>
      </c>
      <c r="M21" s="470">
        <v>4</v>
      </c>
      <c r="N21" s="470">
        <v>7</v>
      </c>
      <c r="O21" s="470">
        <v>2</v>
      </c>
      <c r="P21" s="202">
        <v>1</v>
      </c>
    </row>
    <row r="22" spans="2:16" s="130" customFormat="1" ht="15.95" customHeight="1" x14ac:dyDescent="0.25">
      <c r="B22" s="290" t="s">
        <v>388</v>
      </c>
      <c r="C22" s="646">
        <v>2216</v>
      </c>
      <c r="D22" s="470" t="s">
        <v>287</v>
      </c>
      <c r="E22" s="470">
        <v>1661</v>
      </c>
      <c r="F22" s="470">
        <v>353</v>
      </c>
      <c r="G22" s="470">
        <v>79</v>
      </c>
      <c r="H22" s="470">
        <v>40</v>
      </c>
      <c r="I22" s="470">
        <v>29</v>
      </c>
      <c r="J22" s="470">
        <v>17</v>
      </c>
      <c r="K22" s="470">
        <v>17</v>
      </c>
      <c r="L22" s="470">
        <v>10</v>
      </c>
      <c r="M22" s="470">
        <v>5</v>
      </c>
      <c r="N22" s="470">
        <v>3</v>
      </c>
      <c r="O22" s="470">
        <v>2</v>
      </c>
      <c r="P22" s="202" t="s">
        <v>287</v>
      </c>
    </row>
    <row r="23" spans="2:16" s="130" customFormat="1" ht="15.95" customHeight="1" x14ac:dyDescent="0.25">
      <c r="B23" s="290" t="s">
        <v>389</v>
      </c>
      <c r="C23" s="646">
        <v>2063</v>
      </c>
      <c r="D23" s="470" t="s">
        <v>287</v>
      </c>
      <c r="E23" s="470">
        <v>1246</v>
      </c>
      <c r="F23" s="470">
        <v>536</v>
      </c>
      <c r="G23" s="470">
        <v>113</v>
      </c>
      <c r="H23" s="470">
        <v>70</v>
      </c>
      <c r="I23" s="470">
        <v>37</v>
      </c>
      <c r="J23" s="470">
        <v>20</v>
      </c>
      <c r="K23" s="470">
        <v>14</v>
      </c>
      <c r="L23" s="470">
        <v>11</v>
      </c>
      <c r="M23" s="470">
        <v>11</v>
      </c>
      <c r="N23" s="470">
        <v>4</v>
      </c>
      <c r="O23" s="470" t="s">
        <v>287</v>
      </c>
      <c r="P23" s="202">
        <v>1</v>
      </c>
    </row>
    <row r="24" spans="2:16" s="130" customFormat="1" ht="15.95" customHeight="1" x14ac:dyDescent="0.25">
      <c r="B24" s="290" t="s">
        <v>390</v>
      </c>
      <c r="C24" s="646">
        <v>302</v>
      </c>
      <c r="D24" s="470">
        <v>67</v>
      </c>
      <c r="E24" s="470">
        <v>185</v>
      </c>
      <c r="F24" s="470">
        <v>24</v>
      </c>
      <c r="G24" s="470">
        <v>7</v>
      </c>
      <c r="H24" s="470">
        <v>5</v>
      </c>
      <c r="I24" s="470">
        <v>3</v>
      </c>
      <c r="J24" s="470">
        <v>4</v>
      </c>
      <c r="K24" s="470">
        <v>2</v>
      </c>
      <c r="L24" s="470">
        <v>1</v>
      </c>
      <c r="M24" s="470">
        <v>1</v>
      </c>
      <c r="N24" s="470">
        <v>2</v>
      </c>
      <c r="O24" s="470" t="s">
        <v>287</v>
      </c>
      <c r="P24" s="202">
        <v>1</v>
      </c>
    </row>
    <row r="25" spans="2:16" s="222" customFormat="1" ht="15.95" customHeight="1" x14ac:dyDescent="0.25">
      <c r="B25" s="291" t="s">
        <v>391</v>
      </c>
      <c r="C25" s="359">
        <v>3.0394844517184945</v>
      </c>
      <c r="D25" s="536">
        <v>1.8014344534466729</v>
      </c>
      <c r="E25" s="536">
        <v>3.733642219459826</v>
      </c>
      <c r="F25" s="536">
        <v>4.3498253783469147</v>
      </c>
      <c r="G25" s="536">
        <v>3.965725806451613</v>
      </c>
      <c r="H25" s="536">
        <v>3.8163934426229509</v>
      </c>
      <c r="I25" s="536">
        <v>3.598086124401914</v>
      </c>
      <c r="J25" s="536">
        <v>3.1925465838509317</v>
      </c>
      <c r="K25" s="536">
        <v>3.3925233644859811</v>
      </c>
      <c r="L25" s="536">
        <v>3.2727272727272729</v>
      </c>
      <c r="M25" s="536">
        <v>3.6046511627906979</v>
      </c>
      <c r="N25" s="536">
        <v>3.28125</v>
      </c>
      <c r="O25" s="536">
        <v>3.3333333333333335</v>
      </c>
      <c r="P25" s="356">
        <v>2.5</v>
      </c>
    </row>
    <row r="26" spans="2:16" s="130" customFormat="1" ht="15.95" customHeight="1" x14ac:dyDescent="0.25">
      <c r="B26" s="292" t="s">
        <v>1447</v>
      </c>
      <c r="C26" s="646">
        <v>2944</v>
      </c>
      <c r="D26" s="470" t="s">
        <v>287</v>
      </c>
      <c r="E26" s="470">
        <v>969</v>
      </c>
      <c r="F26" s="470">
        <v>1497</v>
      </c>
      <c r="G26" s="470">
        <v>255</v>
      </c>
      <c r="H26" s="470">
        <v>107</v>
      </c>
      <c r="I26" s="470">
        <v>49</v>
      </c>
      <c r="J26" s="470">
        <v>29</v>
      </c>
      <c r="K26" s="470">
        <v>15</v>
      </c>
      <c r="L26" s="470">
        <v>11</v>
      </c>
      <c r="M26" s="470">
        <v>7</v>
      </c>
      <c r="N26" s="470">
        <v>4</v>
      </c>
      <c r="O26" s="470">
        <v>1</v>
      </c>
      <c r="P26" s="202" t="s">
        <v>287</v>
      </c>
    </row>
    <row r="27" spans="2:16" s="130" customFormat="1" ht="15.95" customHeight="1" x14ac:dyDescent="0.25">
      <c r="B27" s="290" t="s">
        <v>392</v>
      </c>
      <c r="C27" s="646">
        <v>1274</v>
      </c>
      <c r="D27" s="470" t="s">
        <v>287</v>
      </c>
      <c r="E27" s="470">
        <v>620</v>
      </c>
      <c r="F27" s="470">
        <v>490</v>
      </c>
      <c r="G27" s="470">
        <v>84</v>
      </c>
      <c r="H27" s="470">
        <v>37</v>
      </c>
      <c r="I27" s="470">
        <v>22</v>
      </c>
      <c r="J27" s="470">
        <v>11</v>
      </c>
      <c r="K27" s="470">
        <v>4</v>
      </c>
      <c r="L27" s="470">
        <v>3</v>
      </c>
      <c r="M27" s="470">
        <v>1</v>
      </c>
      <c r="N27" s="470">
        <v>1</v>
      </c>
      <c r="O27" s="470">
        <v>1</v>
      </c>
      <c r="P27" s="202" t="s">
        <v>287</v>
      </c>
    </row>
    <row r="28" spans="2:16" s="130" customFormat="1" ht="15.95" customHeight="1" x14ac:dyDescent="0.25">
      <c r="B28" s="290" t="s">
        <v>393</v>
      </c>
      <c r="C28" s="646">
        <v>830</v>
      </c>
      <c r="D28" s="470" t="s">
        <v>287</v>
      </c>
      <c r="E28" s="470">
        <v>280</v>
      </c>
      <c r="F28" s="470">
        <v>451</v>
      </c>
      <c r="G28" s="470">
        <v>58</v>
      </c>
      <c r="H28" s="470">
        <v>25</v>
      </c>
      <c r="I28" s="470">
        <v>7</v>
      </c>
      <c r="J28" s="470">
        <v>5</v>
      </c>
      <c r="K28" s="470" t="s">
        <v>287</v>
      </c>
      <c r="L28" s="470">
        <v>4</v>
      </c>
      <c r="M28" s="470" t="s">
        <v>287</v>
      </c>
      <c r="N28" s="470" t="s">
        <v>287</v>
      </c>
      <c r="O28" s="470" t="s">
        <v>287</v>
      </c>
      <c r="P28" s="202" t="s">
        <v>287</v>
      </c>
    </row>
    <row r="29" spans="2:16" s="130" customFormat="1" ht="15.95" customHeight="1" x14ac:dyDescent="0.25">
      <c r="B29" s="290" t="s">
        <v>394</v>
      </c>
      <c r="C29" s="646">
        <v>840</v>
      </c>
      <c r="D29" s="470" t="s">
        <v>287</v>
      </c>
      <c r="E29" s="470">
        <v>69</v>
      </c>
      <c r="F29" s="470">
        <v>556</v>
      </c>
      <c r="G29" s="470">
        <v>113</v>
      </c>
      <c r="H29" s="470">
        <v>45</v>
      </c>
      <c r="I29" s="470">
        <v>20</v>
      </c>
      <c r="J29" s="470">
        <v>13</v>
      </c>
      <c r="K29" s="470">
        <v>11</v>
      </c>
      <c r="L29" s="470">
        <v>4</v>
      </c>
      <c r="M29" s="470">
        <v>6</v>
      </c>
      <c r="N29" s="470">
        <v>3</v>
      </c>
      <c r="O29" s="470" t="s">
        <v>287</v>
      </c>
      <c r="P29" s="202" t="s">
        <v>287</v>
      </c>
    </row>
    <row r="30" spans="2:16" s="222" customFormat="1" ht="15.95" customHeight="1" x14ac:dyDescent="0.25">
      <c r="B30" s="291" t="s">
        <v>391</v>
      </c>
      <c r="C30" s="359">
        <v>7.8525815217391308</v>
      </c>
      <c r="D30" s="536" t="s">
        <v>287</v>
      </c>
      <c r="E30" s="536">
        <v>7.4313725490196081</v>
      </c>
      <c r="F30" s="536">
        <v>8.0440881763527052</v>
      </c>
      <c r="G30" s="536">
        <v>8.113725490196078</v>
      </c>
      <c r="H30" s="536">
        <v>8.074766355140186</v>
      </c>
      <c r="I30" s="536">
        <v>7.9591836734693882</v>
      </c>
      <c r="J30" s="536">
        <v>8.068965517241379</v>
      </c>
      <c r="K30" s="536">
        <v>8.4666666666666668</v>
      </c>
      <c r="L30" s="536">
        <v>8.0909090909090917</v>
      </c>
      <c r="M30" s="536">
        <v>8.7142857142857135</v>
      </c>
      <c r="N30" s="536">
        <v>8.5</v>
      </c>
      <c r="O30" s="536">
        <v>7</v>
      </c>
      <c r="P30" s="356" t="s">
        <v>287</v>
      </c>
    </row>
    <row r="31" spans="2:16" s="130" customFormat="1" ht="15.95" customHeight="1" x14ac:dyDescent="0.25">
      <c r="B31" s="292" t="s">
        <v>1448</v>
      </c>
      <c r="C31" s="646">
        <v>977</v>
      </c>
      <c r="D31" s="470" t="s">
        <v>287</v>
      </c>
      <c r="E31" s="470" t="s">
        <v>287</v>
      </c>
      <c r="F31" s="470">
        <v>504</v>
      </c>
      <c r="G31" s="470">
        <v>275</v>
      </c>
      <c r="H31" s="470">
        <v>97</v>
      </c>
      <c r="I31" s="470">
        <v>43</v>
      </c>
      <c r="J31" s="470">
        <v>31</v>
      </c>
      <c r="K31" s="470">
        <v>11</v>
      </c>
      <c r="L31" s="470">
        <v>10</v>
      </c>
      <c r="M31" s="470">
        <v>3</v>
      </c>
      <c r="N31" s="470">
        <v>1</v>
      </c>
      <c r="O31" s="470">
        <v>1</v>
      </c>
      <c r="P31" s="202">
        <v>1</v>
      </c>
    </row>
    <row r="32" spans="2:16" s="130" customFormat="1" ht="15.95" customHeight="1" x14ac:dyDescent="0.25">
      <c r="B32" s="290" t="s">
        <v>384</v>
      </c>
      <c r="C32" s="646">
        <v>408</v>
      </c>
      <c r="D32" s="470" t="s">
        <v>287</v>
      </c>
      <c r="E32" s="470" t="s">
        <v>287</v>
      </c>
      <c r="F32" s="470">
        <v>265</v>
      </c>
      <c r="G32" s="470">
        <v>90</v>
      </c>
      <c r="H32" s="470">
        <v>25</v>
      </c>
      <c r="I32" s="470">
        <v>13</v>
      </c>
      <c r="J32" s="470">
        <v>6</v>
      </c>
      <c r="K32" s="470">
        <v>6</v>
      </c>
      <c r="L32" s="470">
        <v>1</v>
      </c>
      <c r="M32" s="470">
        <v>1</v>
      </c>
      <c r="N32" s="470" t="s">
        <v>287</v>
      </c>
      <c r="O32" s="470" t="s">
        <v>287</v>
      </c>
      <c r="P32" s="202">
        <v>1</v>
      </c>
    </row>
    <row r="33" spans="2:16" s="130" customFormat="1" ht="15.95" customHeight="1" x14ac:dyDescent="0.25">
      <c r="B33" s="290" t="s">
        <v>385</v>
      </c>
      <c r="C33" s="646">
        <v>375</v>
      </c>
      <c r="D33" s="470" t="s">
        <v>287</v>
      </c>
      <c r="E33" s="470" t="s">
        <v>287</v>
      </c>
      <c r="F33" s="470">
        <v>207</v>
      </c>
      <c r="G33" s="470">
        <v>103</v>
      </c>
      <c r="H33" s="470">
        <v>38</v>
      </c>
      <c r="I33" s="470">
        <v>11</v>
      </c>
      <c r="J33" s="470">
        <v>11</v>
      </c>
      <c r="K33" s="470">
        <v>1</v>
      </c>
      <c r="L33" s="470">
        <v>3</v>
      </c>
      <c r="M33" s="470">
        <v>1</v>
      </c>
      <c r="N33" s="470" t="s">
        <v>287</v>
      </c>
      <c r="O33" s="470" t="s">
        <v>287</v>
      </c>
      <c r="P33" s="202" t="s">
        <v>287</v>
      </c>
    </row>
    <row r="34" spans="2:16" s="130" customFormat="1" ht="15.95" customHeight="1" x14ac:dyDescent="0.25">
      <c r="B34" s="290" t="s">
        <v>386</v>
      </c>
      <c r="C34" s="646">
        <v>193</v>
      </c>
      <c r="D34" s="470" t="s">
        <v>287</v>
      </c>
      <c r="E34" s="470" t="s">
        <v>287</v>
      </c>
      <c r="F34" s="470">
        <v>32</v>
      </c>
      <c r="G34" s="470">
        <v>81</v>
      </c>
      <c r="H34" s="470">
        <v>34</v>
      </c>
      <c r="I34" s="470">
        <v>19</v>
      </c>
      <c r="J34" s="470">
        <v>14</v>
      </c>
      <c r="K34" s="470">
        <v>4</v>
      </c>
      <c r="L34" s="470">
        <v>6</v>
      </c>
      <c r="M34" s="470">
        <v>1</v>
      </c>
      <c r="N34" s="470">
        <v>1</v>
      </c>
      <c r="O34" s="470">
        <v>1</v>
      </c>
      <c r="P34" s="202" t="s">
        <v>287</v>
      </c>
    </row>
    <row r="35" spans="2:16" s="130" customFormat="1" ht="15.95" customHeight="1" x14ac:dyDescent="0.25">
      <c r="B35" s="290" t="s">
        <v>395</v>
      </c>
      <c r="C35" s="646">
        <v>1</v>
      </c>
      <c r="D35" s="470" t="s">
        <v>287</v>
      </c>
      <c r="E35" s="470" t="s">
        <v>287</v>
      </c>
      <c r="F35" s="470" t="s">
        <v>287</v>
      </c>
      <c r="G35" s="470">
        <v>1</v>
      </c>
      <c r="H35" s="470" t="s">
        <v>287</v>
      </c>
      <c r="I35" s="470" t="s">
        <v>287</v>
      </c>
      <c r="J35" s="470" t="s">
        <v>287</v>
      </c>
      <c r="K35" s="470" t="s">
        <v>287</v>
      </c>
      <c r="L35" s="470" t="s">
        <v>287</v>
      </c>
      <c r="M35" s="470" t="s">
        <v>287</v>
      </c>
      <c r="N35" s="470" t="s">
        <v>287</v>
      </c>
      <c r="O35" s="470" t="s">
        <v>287</v>
      </c>
      <c r="P35" s="202" t="s">
        <v>287</v>
      </c>
    </row>
    <row r="36" spans="2:16" s="222" customFormat="1" ht="15.95" customHeight="1" x14ac:dyDescent="0.25">
      <c r="B36" s="291" t="s">
        <v>396</v>
      </c>
      <c r="C36" s="359">
        <v>1.7778915046059365</v>
      </c>
      <c r="D36" s="536" t="s">
        <v>287</v>
      </c>
      <c r="E36" s="536" t="s">
        <v>287</v>
      </c>
      <c r="F36" s="536">
        <v>1.5376984126984128</v>
      </c>
      <c r="G36" s="536">
        <v>1.96</v>
      </c>
      <c r="H36" s="536">
        <v>2.0927835051546393</v>
      </c>
      <c r="I36" s="536">
        <v>2.13953488372093</v>
      </c>
      <c r="J36" s="536">
        <v>2.2580645161290325</v>
      </c>
      <c r="K36" s="536">
        <v>1.8181818181818181</v>
      </c>
      <c r="L36" s="536">
        <v>2.5</v>
      </c>
      <c r="M36" s="536">
        <v>2</v>
      </c>
      <c r="N36" s="536">
        <v>3</v>
      </c>
      <c r="O36" s="536">
        <v>3</v>
      </c>
      <c r="P36" s="356">
        <v>1</v>
      </c>
    </row>
    <row r="37" spans="2:16" s="130" customFormat="1" ht="15.95" customHeight="1" x14ac:dyDescent="0.25">
      <c r="B37" s="292" t="s">
        <v>397</v>
      </c>
      <c r="C37" s="646">
        <v>173</v>
      </c>
      <c r="D37" s="470" t="s">
        <v>287</v>
      </c>
      <c r="E37" s="470" t="s">
        <v>287</v>
      </c>
      <c r="F37" s="470">
        <v>18</v>
      </c>
      <c r="G37" s="470">
        <v>48</v>
      </c>
      <c r="H37" s="470">
        <v>44</v>
      </c>
      <c r="I37" s="470">
        <v>34</v>
      </c>
      <c r="J37" s="470">
        <v>13</v>
      </c>
      <c r="K37" s="470">
        <v>9</v>
      </c>
      <c r="L37" s="470">
        <v>2</v>
      </c>
      <c r="M37" s="470">
        <v>3</v>
      </c>
      <c r="N37" s="470">
        <v>1</v>
      </c>
      <c r="O37" s="470">
        <v>1</v>
      </c>
      <c r="P37" s="202" t="s">
        <v>287</v>
      </c>
    </row>
    <row r="38" spans="2:16" s="130" customFormat="1" ht="15.95" customHeight="1" x14ac:dyDescent="0.25">
      <c r="B38" s="290" t="s">
        <v>384</v>
      </c>
      <c r="C38" s="646">
        <v>65</v>
      </c>
      <c r="D38" s="470" t="s">
        <v>287</v>
      </c>
      <c r="E38" s="470" t="s">
        <v>287</v>
      </c>
      <c r="F38" s="470">
        <v>15</v>
      </c>
      <c r="G38" s="470">
        <v>22</v>
      </c>
      <c r="H38" s="470">
        <v>8</v>
      </c>
      <c r="I38" s="470">
        <v>15</v>
      </c>
      <c r="J38" s="470">
        <v>2</v>
      </c>
      <c r="K38" s="470">
        <v>2</v>
      </c>
      <c r="L38" s="470" t="s">
        <v>287</v>
      </c>
      <c r="M38" s="470">
        <v>1</v>
      </c>
      <c r="N38" s="470" t="s">
        <v>287</v>
      </c>
      <c r="O38" s="470" t="s">
        <v>287</v>
      </c>
      <c r="P38" s="202" t="s">
        <v>287</v>
      </c>
    </row>
    <row r="39" spans="2:16" s="130" customFormat="1" ht="15.95" customHeight="1" x14ac:dyDescent="0.25">
      <c r="B39" s="290" t="s">
        <v>385</v>
      </c>
      <c r="C39" s="646">
        <v>46</v>
      </c>
      <c r="D39" s="470" t="s">
        <v>287</v>
      </c>
      <c r="E39" s="470" t="s">
        <v>287</v>
      </c>
      <c r="F39" s="470">
        <v>3</v>
      </c>
      <c r="G39" s="470">
        <v>15</v>
      </c>
      <c r="H39" s="470">
        <v>12</v>
      </c>
      <c r="I39" s="470">
        <v>8</v>
      </c>
      <c r="J39" s="470">
        <v>4</v>
      </c>
      <c r="K39" s="470">
        <v>1</v>
      </c>
      <c r="L39" s="470">
        <v>1</v>
      </c>
      <c r="M39" s="470">
        <v>1</v>
      </c>
      <c r="N39" s="470">
        <v>1</v>
      </c>
      <c r="O39" s="470" t="s">
        <v>287</v>
      </c>
      <c r="P39" s="202" t="s">
        <v>287</v>
      </c>
    </row>
    <row r="40" spans="2:16" s="130" customFormat="1" ht="15.95" customHeight="1" x14ac:dyDescent="0.25">
      <c r="B40" s="290" t="s">
        <v>386</v>
      </c>
      <c r="C40" s="646">
        <v>42</v>
      </c>
      <c r="D40" s="470" t="s">
        <v>287</v>
      </c>
      <c r="E40" s="470" t="s">
        <v>287</v>
      </c>
      <c r="F40" s="470" t="s">
        <v>287</v>
      </c>
      <c r="G40" s="470">
        <v>10</v>
      </c>
      <c r="H40" s="470">
        <v>18</v>
      </c>
      <c r="I40" s="470">
        <v>5</v>
      </c>
      <c r="J40" s="470">
        <v>5</v>
      </c>
      <c r="K40" s="470">
        <v>3</v>
      </c>
      <c r="L40" s="470" t="s">
        <v>287</v>
      </c>
      <c r="M40" s="470">
        <v>1</v>
      </c>
      <c r="N40" s="470" t="s">
        <v>287</v>
      </c>
      <c r="O40" s="470" t="s">
        <v>287</v>
      </c>
      <c r="P40" s="202" t="s">
        <v>287</v>
      </c>
    </row>
    <row r="41" spans="2:16" s="130" customFormat="1" ht="15.95" customHeight="1" x14ac:dyDescent="0.25">
      <c r="B41" s="290" t="s">
        <v>387</v>
      </c>
      <c r="C41" s="646">
        <v>7</v>
      </c>
      <c r="D41" s="470" t="s">
        <v>287</v>
      </c>
      <c r="E41" s="470" t="s">
        <v>287</v>
      </c>
      <c r="F41" s="470" t="s">
        <v>287</v>
      </c>
      <c r="G41" s="470" t="s">
        <v>287</v>
      </c>
      <c r="H41" s="470">
        <v>2</v>
      </c>
      <c r="I41" s="470">
        <v>4</v>
      </c>
      <c r="J41" s="470" t="s">
        <v>287</v>
      </c>
      <c r="K41" s="470">
        <v>1</v>
      </c>
      <c r="L41" s="470" t="s">
        <v>287</v>
      </c>
      <c r="M41" s="470" t="s">
        <v>287</v>
      </c>
      <c r="N41" s="470" t="s">
        <v>287</v>
      </c>
      <c r="O41" s="470" t="s">
        <v>287</v>
      </c>
      <c r="P41" s="202" t="s">
        <v>287</v>
      </c>
    </row>
    <row r="42" spans="2:16" s="130" customFormat="1" ht="15.95" customHeight="1" x14ac:dyDescent="0.25">
      <c r="B42" s="290" t="s">
        <v>388</v>
      </c>
      <c r="C42" s="646">
        <v>6</v>
      </c>
      <c r="D42" s="470" t="s">
        <v>287</v>
      </c>
      <c r="E42" s="470" t="s">
        <v>287</v>
      </c>
      <c r="F42" s="470" t="s">
        <v>287</v>
      </c>
      <c r="G42" s="470" t="s">
        <v>287</v>
      </c>
      <c r="H42" s="470">
        <v>3</v>
      </c>
      <c r="I42" s="470">
        <v>1</v>
      </c>
      <c r="J42" s="470">
        <v>1</v>
      </c>
      <c r="K42" s="470">
        <v>1</v>
      </c>
      <c r="L42" s="470" t="s">
        <v>287</v>
      </c>
      <c r="M42" s="470" t="s">
        <v>287</v>
      </c>
      <c r="N42" s="470" t="s">
        <v>287</v>
      </c>
      <c r="O42" s="470" t="s">
        <v>287</v>
      </c>
      <c r="P42" s="202" t="s">
        <v>287</v>
      </c>
    </row>
    <row r="43" spans="2:16" s="130" customFormat="1" ht="15.95" customHeight="1" x14ac:dyDescent="0.25">
      <c r="B43" s="290" t="s">
        <v>389</v>
      </c>
      <c r="C43" s="646">
        <v>2</v>
      </c>
      <c r="D43" s="470" t="s">
        <v>287</v>
      </c>
      <c r="E43" s="470" t="s">
        <v>287</v>
      </c>
      <c r="F43" s="470" t="s">
        <v>287</v>
      </c>
      <c r="G43" s="470" t="s">
        <v>287</v>
      </c>
      <c r="H43" s="470" t="s">
        <v>287</v>
      </c>
      <c r="I43" s="470" t="s">
        <v>287</v>
      </c>
      <c r="J43" s="470" t="s">
        <v>287</v>
      </c>
      <c r="K43" s="470">
        <v>1</v>
      </c>
      <c r="L43" s="470" t="s">
        <v>287</v>
      </c>
      <c r="M43" s="470" t="s">
        <v>287</v>
      </c>
      <c r="N43" s="470" t="s">
        <v>287</v>
      </c>
      <c r="O43" s="470">
        <v>1</v>
      </c>
      <c r="P43" s="202" t="s">
        <v>287</v>
      </c>
    </row>
    <row r="44" spans="2:16" s="130" customFormat="1" ht="15.95" customHeight="1" x14ac:dyDescent="0.25">
      <c r="B44" s="290" t="s">
        <v>395</v>
      </c>
      <c r="C44" s="646">
        <v>5</v>
      </c>
      <c r="D44" s="470" t="s">
        <v>287</v>
      </c>
      <c r="E44" s="470" t="s">
        <v>287</v>
      </c>
      <c r="F44" s="470" t="s">
        <v>287</v>
      </c>
      <c r="G44" s="470">
        <v>1</v>
      </c>
      <c r="H44" s="470">
        <v>1</v>
      </c>
      <c r="I44" s="470">
        <v>1</v>
      </c>
      <c r="J44" s="470">
        <v>1</v>
      </c>
      <c r="K44" s="470" t="s">
        <v>287</v>
      </c>
      <c r="L44" s="470">
        <v>1</v>
      </c>
      <c r="M44" s="470" t="s">
        <v>287</v>
      </c>
      <c r="N44" s="470" t="s">
        <v>287</v>
      </c>
      <c r="O44" s="470" t="s">
        <v>287</v>
      </c>
      <c r="P44" s="202" t="s">
        <v>287</v>
      </c>
    </row>
    <row r="45" spans="2:16" s="222" customFormat="1" ht="15.95" customHeight="1" x14ac:dyDescent="0.25">
      <c r="B45" s="291" t="s">
        <v>396</v>
      </c>
      <c r="C45" s="359">
        <v>2.0404624277456649</v>
      </c>
      <c r="D45" s="536" t="s">
        <v>287</v>
      </c>
      <c r="E45" s="536" t="s">
        <v>287</v>
      </c>
      <c r="F45" s="536">
        <v>1.1666666666666667</v>
      </c>
      <c r="G45" s="536">
        <v>1.7083333333333333</v>
      </c>
      <c r="H45" s="536">
        <v>2.4772727272727271</v>
      </c>
      <c r="I45" s="536">
        <v>1.9705882352941178</v>
      </c>
      <c r="J45" s="536">
        <v>2.3076923076923075</v>
      </c>
      <c r="K45" s="536">
        <v>3.1111111111111112</v>
      </c>
      <c r="L45" s="536">
        <v>1</v>
      </c>
      <c r="M45" s="536">
        <v>2</v>
      </c>
      <c r="N45" s="536">
        <v>2</v>
      </c>
      <c r="O45" s="536">
        <v>6</v>
      </c>
      <c r="P45" s="356" t="s">
        <v>287</v>
      </c>
    </row>
    <row r="46" spans="2:16" s="130" customFormat="1" ht="15.95" customHeight="1" x14ac:dyDescent="0.25">
      <c r="B46" s="292" t="s">
        <v>208</v>
      </c>
      <c r="C46" s="646">
        <v>107</v>
      </c>
      <c r="D46" s="470">
        <v>36</v>
      </c>
      <c r="E46" s="470">
        <v>31</v>
      </c>
      <c r="F46" s="470">
        <v>23</v>
      </c>
      <c r="G46" s="470">
        <v>6</v>
      </c>
      <c r="H46" s="470">
        <v>6</v>
      </c>
      <c r="I46" s="470">
        <v>1</v>
      </c>
      <c r="J46" s="470">
        <v>1</v>
      </c>
      <c r="K46" s="470">
        <v>2</v>
      </c>
      <c r="L46" s="470" t="s">
        <v>287</v>
      </c>
      <c r="M46" s="470" t="s">
        <v>287</v>
      </c>
      <c r="N46" s="470">
        <v>1</v>
      </c>
      <c r="O46" s="470" t="s">
        <v>287</v>
      </c>
      <c r="P46" s="202" t="s">
        <v>287</v>
      </c>
    </row>
    <row r="47" spans="2:16" s="222" customFormat="1" ht="15.95" customHeight="1" x14ac:dyDescent="0.25">
      <c r="B47" s="792" t="s">
        <v>398</v>
      </c>
      <c r="C47" s="1241">
        <v>3.69863969305896</v>
      </c>
      <c r="D47" s="1242">
        <v>1.4488836662749665</v>
      </c>
      <c r="E47" s="1242">
        <v>4.1399176954732546</v>
      </c>
      <c r="F47" s="1242">
        <v>6.5868593955321924</v>
      </c>
      <c r="G47" s="1242">
        <v>6.778659611992949</v>
      </c>
      <c r="H47" s="1242">
        <v>6.1433278418451378</v>
      </c>
      <c r="I47" s="1242">
        <v>5.2493702770780821</v>
      </c>
      <c r="J47" s="1242">
        <v>4.3827586206896543</v>
      </c>
      <c r="K47" s="1242">
        <v>4.2816091954022975</v>
      </c>
      <c r="L47" s="1242">
        <v>3.5138888888888888</v>
      </c>
      <c r="M47" s="1242">
        <v>3.8799999999999986</v>
      </c>
      <c r="N47" s="1242">
        <v>2.9464285714285707</v>
      </c>
      <c r="O47" s="1242">
        <v>2.9130434782608692</v>
      </c>
      <c r="P47" s="1243">
        <v>1.4705882352941178</v>
      </c>
    </row>
    <row r="48" spans="2:16" s="225" customFormat="1" ht="15.95" customHeight="1" x14ac:dyDescent="0.25">
      <c r="B48" s="537"/>
      <c r="C48" s="362"/>
      <c r="D48" s="538"/>
      <c r="E48" s="538"/>
      <c r="F48" s="538"/>
      <c r="G48" s="538"/>
      <c r="H48" s="538"/>
      <c r="I48" s="538"/>
      <c r="J48" s="538"/>
      <c r="K48" s="538"/>
      <c r="L48" s="538"/>
      <c r="M48" s="538"/>
      <c r="N48" s="538"/>
      <c r="O48" s="538"/>
      <c r="P48" s="358"/>
    </row>
    <row r="49" spans="2:16" s="138" customFormat="1" ht="15.95" customHeight="1" x14ac:dyDescent="0.25">
      <c r="B49" s="726" t="s">
        <v>318</v>
      </c>
      <c r="C49" s="803">
        <v>13716</v>
      </c>
      <c r="D49" s="804">
        <v>4856</v>
      </c>
      <c r="E49" s="672">
        <v>5175</v>
      </c>
      <c r="F49" s="672">
        <v>2028</v>
      </c>
      <c r="G49" s="672">
        <v>606</v>
      </c>
      <c r="H49" s="672">
        <v>337</v>
      </c>
      <c r="I49" s="672">
        <v>222</v>
      </c>
      <c r="J49" s="672">
        <v>168</v>
      </c>
      <c r="K49" s="805">
        <v>122</v>
      </c>
      <c r="L49" s="805">
        <v>88</v>
      </c>
      <c r="M49" s="805">
        <v>50</v>
      </c>
      <c r="N49" s="805">
        <v>42</v>
      </c>
      <c r="O49" s="805">
        <v>9</v>
      </c>
      <c r="P49" s="805">
        <v>13</v>
      </c>
    </row>
    <row r="50" spans="2:16" s="130" customFormat="1" ht="15.95" customHeight="1" x14ac:dyDescent="0.25">
      <c r="B50" s="292" t="s">
        <v>380</v>
      </c>
      <c r="C50" s="646">
        <v>59</v>
      </c>
      <c r="D50" s="470">
        <v>52</v>
      </c>
      <c r="E50" s="470">
        <v>4</v>
      </c>
      <c r="F50" s="470" t="s">
        <v>287</v>
      </c>
      <c r="G50" s="470" t="s">
        <v>287</v>
      </c>
      <c r="H50" s="470" t="s">
        <v>287</v>
      </c>
      <c r="I50" s="470">
        <v>1</v>
      </c>
      <c r="J50" s="470" t="s">
        <v>287</v>
      </c>
      <c r="K50" s="470" t="s">
        <v>287</v>
      </c>
      <c r="L50" s="470">
        <v>1</v>
      </c>
      <c r="M50" s="470" t="s">
        <v>287</v>
      </c>
      <c r="N50" s="470" t="s">
        <v>287</v>
      </c>
      <c r="O50" s="470" t="s">
        <v>287</v>
      </c>
      <c r="P50" s="202">
        <v>1</v>
      </c>
    </row>
    <row r="51" spans="2:16" s="130" customFormat="1" ht="15.95" customHeight="1" x14ac:dyDescent="0.25">
      <c r="B51" s="292" t="s">
        <v>381</v>
      </c>
      <c r="C51" s="646">
        <v>36</v>
      </c>
      <c r="D51" s="470">
        <v>31</v>
      </c>
      <c r="E51" s="470">
        <v>3</v>
      </c>
      <c r="F51" s="470" t="s">
        <v>287</v>
      </c>
      <c r="G51" s="470" t="s">
        <v>287</v>
      </c>
      <c r="H51" s="470" t="s">
        <v>287</v>
      </c>
      <c r="I51" s="470" t="s">
        <v>287</v>
      </c>
      <c r="J51" s="470">
        <v>2</v>
      </c>
      <c r="K51" s="470" t="s">
        <v>287</v>
      </c>
      <c r="L51" s="470" t="s">
        <v>287</v>
      </c>
      <c r="M51" s="470" t="s">
        <v>287</v>
      </c>
      <c r="N51" s="470" t="s">
        <v>287</v>
      </c>
      <c r="O51" s="470" t="s">
        <v>287</v>
      </c>
      <c r="P51" s="202" t="s">
        <v>287</v>
      </c>
    </row>
    <row r="52" spans="2:16" s="130" customFormat="1" ht="15.95" customHeight="1" x14ac:dyDescent="0.25">
      <c r="B52" s="292" t="s">
        <v>382</v>
      </c>
      <c r="C52" s="646">
        <v>199</v>
      </c>
      <c r="D52" s="470" t="s">
        <v>287</v>
      </c>
      <c r="E52" s="470" t="s">
        <v>287</v>
      </c>
      <c r="F52" s="470">
        <v>43</v>
      </c>
      <c r="G52" s="470">
        <v>27</v>
      </c>
      <c r="H52" s="470">
        <v>23</v>
      </c>
      <c r="I52" s="470">
        <v>27</v>
      </c>
      <c r="J52" s="470">
        <v>24</v>
      </c>
      <c r="K52" s="470">
        <v>11</v>
      </c>
      <c r="L52" s="470">
        <v>14</v>
      </c>
      <c r="M52" s="470">
        <v>11</v>
      </c>
      <c r="N52" s="470">
        <v>9</v>
      </c>
      <c r="O52" s="470">
        <v>4</v>
      </c>
      <c r="P52" s="202">
        <v>6</v>
      </c>
    </row>
    <row r="53" spans="2:16" s="130" customFormat="1" ht="15.95" customHeight="1" x14ac:dyDescent="0.25">
      <c r="B53" s="292" t="s">
        <v>383</v>
      </c>
      <c r="C53" s="646">
        <v>906</v>
      </c>
      <c r="D53" s="470">
        <v>855</v>
      </c>
      <c r="E53" s="470">
        <v>41</v>
      </c>
      <c r="F53" s="470">
        <v>6</v>
      </c>
      <c r="G53" s="470">
        <v>2</v>
      </c>
      <c r="H53" s="470">
        <v>1</v>
      </c>
      <c r="I53" s="470" t="s">
        <v>287</v>
      </c>
      <c r="J53" s="470">
        <v>1</v>
      </c>
      <c r="K53" s="470" t="s">
        <v>287</v>
      </c>
      <c r="L53" s="470" t="s">
        <v>287</v>
      </c>
      <c r="M53" s="470" t="s">
        <v>287</v>
      </c>
      <c r="N53" s="470" t="s">
        <v>287</v>
      </c>
      <c r="O53" s="470" t="s">
        <v>287</v>
      </c>
      <c r="P53" s="202" t="s">
        <v>287</v>
      </c>
    </row>
    <row r="54" spans="2:16" s="130" customFormat="1" ht="15.95" customHeight="1" x14ac:dyDescent="0.25">
      <c r="B54" s="292" t="s">
        <v>1446</v>
      </c>
      <c r="C54" s="646">
        <v>10274</v>
      </c>
      <c r="D54" s="470">
        <v>3901</v>
      </c>
      <c r="E54" s="470">
        <v>4620</v>
      </c>
      <c r="F54" s="470">
        <v>910</v>
      </c>
      <c r="G54" s="470">
        <v>264</v>
      </c>
      <c r="H54" s="470">
        <v>168</v>
      </c>
      <c r="I54" s="470">
        <v>121</v>
      </c>
      <c r="J54" s="470">
        <v>92</v>
      </c>
      <c r="K54" s="470">
        <v>80</v>
      </c>
      <c r="L54" s="470">
        <v>54</v>
      </c>
      <c r="M54" s="470">
        <v>29</v>
      </c>
      <c r="N54" s="470">
        <v>26</v>
      </c>
      <c r="O54" s="470">
        <v>4</v>
      </c>
      <c r="P54" s="202">
        <v>5</v>
      </c>
    </row>
    <row r="55" spans="2:16" s="130" customFormat="1" ht="15.95" customHeight="1" x14ac:dyDescent="0.25">
      <c r="B55" s="290" t="s">
        <v>384</v>
      </c>
      <c r="C55" s="646">
        <v>2085</v>
      </c>
      <c r="D55" s="470">
        <v>1742</v>
      </c>
      <c r="E55" s="470">
        <v>257</v>
      </c>
      <c r="F55" s="470">
        <v>31</v>
      </c>
      <c r="G55" s="470">
        <v>13</v>
      </c>
      <c r="H55" s="470">
        <v>10</v>
      </c>
      <c r="I55" s="470">
        <v>6</v>
      </c>
      <c r="J55" s="470">
        <v>7</v>
      </c>
      <c r="K55" s="470">
        <v>10</v>
      </c>
      <c r="L55" s="470">
        <v>3</v>
      </c>
      <c r="M55" s="470">
        <v>2</v>
      </c>
      <c r="N55" s="470">
        <v>3</v>
      </c>
      <c r="O55" s="470" t="s">
        <v>287</v>
      </c>
      <c r="P55" s="202">
        <v>1</v>
      </c>
    </row>
    <row r="56" spans="2:16" s="130" customFormat="1" ht="15.95" customHeight="1" x14ac:dyDescent="0.25">
      <c r="B56" s="290" t="s">
        <v>385</v>
      </c>
      <c r="C56" s="646">
        <v>2168</v>
      </c>
      <c r="D56" s="470">
        <v>1327</v>
      </c>
      <c r="E56" s="470">
        <v>614</v>
      </c>
      <c r="F56" s="470">
        <v>72</v>
      </c>
      <c r="G56" s="470">
        <v>31</v>
      </c>
      <c r="H56" s="470">
        <v>28</v>
      </c>
      <c r="I56" s="470">
        <v>25</v>
      </c>
      <c r="J56" s="470">
        <v>27</v>
      </c>
      <c r="K56" s="470">
        <v>19</v>
      </c>
      <c r="L56" s="470">
        <v>11</v>
      </c>
      <c r="M56" s="470">
        <v>8</v>
      </c>
      <c r="N56" s="470">
        <v>4</v>
      </c>
      <c r="O56" s="470" t="s">
        <v>287</v>
      </c>
      <c r="P56" s="202">
        <v>2</v>
      </c>
    </row>
    <row r="57" spans="2:16" s="130" customFormat="1" ht="15.95" customHeight="1" x14ac:dyDescent="0.25">
      <c r="B57" s="290" t="s">
        <v>386</v>
      </c>
      <c r="C57" s="646">
        <v>1975</v>
      </c>
      <c r="D57" s="470">
        <v>636</v>
      </c>
      <c r="E57" s="470">
        <v>1013</v>
      </c>
      <c r="F57" s="470">
        <v>143</v>
      </c>
      <c r="G57" s="470">
        <v>62</v>
      </c>
      <c r="H57" s="470">
        <v>27</v>
      </c>
      <c r="I57" s="470">
        <v>28</v>
      </c>
      <c r="J57" s="470">
        <v>23</v>
      </c>
      <c r="K57" s="470">
        <v>14</v>
      </c>
      <c r="L57" s="470">
        <v>15</v>
      </c>
      <c r="M57" s="470">
        <v>6</v>
      </c>
      <c r="N57" s="470">
        <v>7</v>
      </c>
      <c r="O57" s="470">
        <v>1</v>
      </c>
      <c r="P57" s="202" t="s">
        <v>287</v>
      </c>
    </row>
    <row r="58" spans="2:16" s="130" customFormat="1" ht="15.95" customHeight="1" x14ac:dyDescent="0.25">
      <c r="B58" s="290" t="s">
        <v>387</v>
      </c>
      <c r="C58" s="646">
        <v>1599</v>
      </c>
      <c r="D58" s="470">
        <v>161</v>
      </c>
      <c r="E58" s="470">
        <v>1110</v>
      </c>
      <c r="F58" s="470">
        <v>174</v>
      </c>
      <c r="G58" s="470">
        <v>54</v>
      </c>
      <c r="H58" s="470">
        <v>37</v>
      </c>
      <c r="I58" s="470">
        <v>21</v>
      </c>
      <c r="J58" s="470">
        <v>10</v>
      </c>
      <c r="K58" s="470">
        <v>14</v>
      </c>
      <c r="L58" s="470">
        <v>9</v>
      </c>
      <c r="M58" s="470">
        <v>2</v>
      </c>
      <c r="N58" s="470">
        <v>5</v>
      </c>
      <c r="O58" s="470">
        <v>1</v>
      </c>
      <c r="P58" s="202">
        <v>1</v>
      </c>
    </row>
    <row r="59" spans="2:16" s="130" customFormat="1" ht="15.95" customHeight="1" x14ac:dyDescent="0.25">
      <c r="B59" s="290" t="s">
        <v>388</v>
      </c>
      <c r="C59" s="646">
        <v>1192</v>
      </c>
      <c r="D59" s="470" t="s">
        <v>287</v>
      </c>
      <c r="E59" s="470">
        <v>886</v>
      </c>
      <c r="F59" s="470">
        <v>194</v>
      </c>
      <c r="G59" s="470">
        <v>44</v>
      </c>
      <c r="H59" s="470">
        <v>21</v>
      </c>
      <c r="I59" s="470">
        <v>15</v>
      </c>
      <c r="J59" s="470">
        <v>9</v>
      </c>
      <c r="K59" s="470">
        <v>12</v>
      </c>
      <c r="L59" s="470">
        <v>5</v>
      </c>
      <c r="M59" s="470">
        <v>2</v>
      </c>
      <c r="N59" s="470">
        <v>2</v>
      </c>
      <c r="O59" s="470">
        <v>2</v>
      </c>
      <c r="P59" s="202" t="s">
        <v>287</v>
      </c>
    </row>
    <row r="60" spans="2:16" s="130" customFormat="1" ht="15.95" customHeight="1" x14ac:dyDescent="0.25">
      <c r="B60" s="290" t="s">
        <v>389</v>
      </c>
      <c r="C60" s="646">
        <v>1101</v>
      </c>
      <c r="D60" s="470" t="s">
        <v>287</v>
      </c>
      <c r="E60" s="470">
        <v>646</v>
      </c>
      <c r="F60" s="470">
        <v>285</v>
      </c>
      <c r="G60" s="470">
        <v>58</v>
      </c>
      <c r="H60" s="470">
        <v>43</v>
      </c>
      <c r="I60" s="470">
        <v>24</v>
      </c>
      <c r="J60" s="470">
        <v>13</v>
      </c>
      <c r="K60" s="470">
        <v>10</v>
      </c>
      <c r="L60" s="470">
        <v>10</v>
      </c>
      <c r="M60" s="470">
        <v>9</v>
      </c>
      <c r="N60" s="470">
        <v>3</v>
      </c>
      <c r="O60" s="470" t="s">
        <v>287</v>
      </c>
      <c r="P60" s="202" t="s">
        <v>287</v>
      </c>
    </row>
    <row r="61" spans="2:16" s="130" customFormat="1" ht="15.95" customHeight="1" x14ac:dyDescent="0.25">
      <c r="B61" s="290" t="s">
        <v>390</v>
      </c>
      <c r="C61" s="646">
        <v>154</v>
      </c>
      <c r="D61" s="470">
        <v>35</v>
      </c>
      <c r="E61" s="470">
        <v>94</v>
      </c>
      <c r="F61" s="470">
        <v>11</v>
      </c>
      <c r="G61" s="470">
        <v>2</v>
      </c>
      <c r="H61" s="470">
        <v>2</v>
      </c>
      <c r="I61" s="470">
        <v>2</v>
      </c>
      <c r="J61" s="470">
        <v>3</v>
      </c>
      <c r="K61" s="470">
        <v>1</v>
      </c>
      <c r="L61" s="470">
        <v>1</v>
      </c>
      <c r="M61" s="470" t="s">
        <v>287</v>
      </c>
      <c r="N61" s="470">
        <v>2</v>
      </c>
      <c r="O61" s="470" t="s">
        <v>287</v>
      </c>
      <c r="P61" s="202">
        <v>1</v>
      </c>
    </row>
    <row r="62" spans="2:16" s="222" customFormat="1" ht="15.95" customHeight="1" x14ac:dyDescent="0.25">
      <c r="B62" s="291" t="s">
        <v>391</v>
      </c>
      <c r="C62" s="359">
        <v>3.0473038738563365</v>
      </c>
      <c r="D62" s="536">
        <v>1.7810817739041271</v>
      </c>
      <c r="E62" s="536">
        <v>3.7380952380952381</v>
      </c>
      <c r="F62" s="536">
        <v>4.3736263736263732</v>
      </c>
      <c r="G62" s="536">
        <v>3.9583333333333335</v>
      </c>
      <c r="H62" s="536">
        <v>3.9166666666666665</v>
      </c>
      <c r="I62" s="536">
        <v>3.6611570247933884</v>
      </c>
      <c r="J62" s="536">
        <v>3.1847826086956523</v>
      </c>
      <c r="K62" s="536">
        <v>3.3250000000000002</v>
      </c>
      <c r="L62" s="536">
        <v>3.5370370370370372</v>
      </c>
      <c r="M62" s="536">
        <v>3.7241379310344827</v>
      </c>
      <c r="N62" s="536">
        <v>3.0769230769230771</v>
      </c>
      <c r="O62" s="536">
        <v>4.25</v>
      </c>
      <c r="P62" s="356">
        <v>1.8</v>
      </c>
    </row>
    <row r="63" spans="2:16" s="130" customFormat="1" ht="15.95" customHeight="1" x14ac:dyDescent="0.25">
      <c r="B63" s="292" t="s">
        <v>1447</v>
      </c>
      <c r="C63" s="646">
        <v>1556</v>
      </c>
      <c r="D63" s="470" t="s">
        <v>287</v>
      </c>
      <c r="E63" s="470">
        <v>485</v>
      </c>
      <c r="F63" s="470">
        <v>790</v>
      </c>
      <c r="G63" s="470">
        <v>136</v>
      </c>
      <c r="H63" s="470">
        <v>60</v>
      </c>
      <c r="I63" s="470">
        <v>35</v>
      </c>
      <c r="J63" s="470">
        <v>19</v>
      </c>
      <c r="K63" s="470">
        <v>13</v>
      </c>
      <c r="L63" s="470">
        <v>7</v>
      </c>
      <c r="M63" s="470">
        <v>6</v>
      </c>
      <c r="N63" s="470">
        <v>4</v>
      </c>
      <c r="O63" s="470">
        <v>1</v>
      </c>
      <c r="P63" s="202" t="s">
        <v>287</v>
      </c>
    </row>
    <row r="64" spans="2:16" s="130" customFormat="1" ht="15.95" customHeight="1" x14ac:dyDescent="0.25">
      <c r="B64" s="290" t="s">
        <v>392</v>
      </c>
      <c r="C64" s="646">
        <v>659</v>
      </c>
      <c r="D64" s="470" t="s">
        <v>287</v>
      </c>
      <c r="E64" s="470">
        <v>310</v>
      </c>
      <c r="F64" s="470">
        <v>254</v>
      </c>
      <c r="G64" s="470">
        <v>41</v>
      </c>
      <c r="H64" s="470">
        <v>22</v>
      </c>
      <c r="I64" s="470">
        <v>16</v>
      </c>
      <c r="J64" s="470">
        <v>9</v>
      </c>
      <c r="K64" s="470">
        <v>3</v>
      </c>
      <c r="L64" s="470">
        <v>1</v>
      </c>
      <c r="M64" s="470">
        <v>1</v>
      </c>
      <c r="N64" s="470">
        <v>1</v>
      </c>
      <c r="O64" s="470">
        <v>1</v>
      </c>
      <c r="P64" s="202" t="s">
        <v>287</v>
      </c>
    </row>
    <row r="65" spans="2:16" s="130" customFormat="1" ht="15.95" customHeight="1" x14ac:dyDescent="0.25">
      <c r="B65" s="290" t="s">
        <v>393</v>
      </c>
      <c r="C65" s="646">
        <v>433</v>
      </c>
      <c r="D65" s="470" t="s">
        <v>287</v>
      </c>
      <c r="E65" s="470">
        <v>137</v>
      </c>
      <c r="F65" s="470">
        <v>239</v>
      </c>
      <c r="G65" s="470">
        <v>35</v>
      </c>
      <c r="H65" s="470">
        <v>11</v>
      </c>
      <c r="I65" s="470">
        <v>6</v>
      </c>
      <c r="J65" s="470">
        <v>3</v>
      </c>
      <c r="K65" s="470" t="s">
        <v>287</v>
      </c>
      <c r="L65" s="470">
        <v>2</v>
      </c>
      <c r="M65" s="470" t="s">
        <v>287</v>
      </c>
      <c r="N65" s="470" t="s">
        <v>287</v>
      </c>
      <c r="O65" s="470" t="s">
        <v>287</v>
      </c>
      <c r="P65" s="202" t="s">
        <v>287</v>
      </c>
    </row>
    <row r="66" spans="2:16" s="130" customFormat="1" ht="15.95" customHeight="1" x14ac:dyDescent="0.25">
      <c r="B66" s="290" t="s">
        <v>394</v>
      </c>
      <c r="C66" s="646">
        <v>464</v>
      </c>
      <c r="D66" s="470" t="s">
        <v>287</v>
      </c>
      <c r="E66" s="470">
        <v>38</v>
      </c>
      <c r="F66" s="470">
        <v>297</v>
      </c>
      <c r="G66" s="470">
        <v>60</v>
      </c>
      <c r="H66" s="470">
        <v>27</v>
      </c>
      <c r="I66" s="470">
        <v>13</v>
      </c>
      <c r="J66" s="470">
        <v>7</v>
      </c>
      <c r="K66" s="470">
        <v>10</v>
      </c>
      <c r="L66" s="470">
        <v>4</v>
      </c>
      <c r="M66" s="470">
        <v>5</v>
      </c>
      <c r="N66" s="470">
        <v>3</v>
      </c>
      <c r="O66" s="470" t="s">
        <v>287</v>
      </c>
      <c r="P66" s="202" t="s">
        <v>287</v>
      </c>
    </row>
    <row r="67" spans="2:16" s="222" customFormat="1" ht="15.95" customHeight="1" x14ac:dyDescent="0.25">
      <c r="B67" s="291" t="s">
        <v>391</v>
      </c>
      <c r="C67" s="359">
        <v>7.8746786632390746</v>
      </c>
      <c r="D67" s="536" t="s">
        <v>287</v>
      </c>
      <c r="E67" s="536">
        <v>7.439175257731959</v>
      </c>
      <c r="F67" s="536">
        <v>8.0544303797468348</v>
      </c>
      <c r="G67" s="536">
        <v>8.139705882352942</v>
      </c>
      <c r="H67" s="536">
        <v>8.0833333333333339</v>
      </c>
      <c r="I67" s="536">
        <v>7.9142857142857146</v>
      </c>
      <c r="J67" s="536">
        <v>7.8947368421052628</v>
      </c>
      <c r="K67" s="536">
        <v>8.5384615384615383</v>
      </c>
      <c r="L67" s="536">
        <v>8.4285714285714288</v>
      </c>
      <c r="M67" s="536">
        <v>8.6666666666666661</v>
      </c>
      <c r="N67" s="536">
        <v>8.5</v>
      </c>
      <c r="O67" s="536">
        <v>7</v>
      </c>
      <c r="P67" s="356" t="s">
        <v>287</v>
      </c>
    </row>
    <row r="68" spans="2:16" s="130" customFormat="1" ht="15.95" customHeight="1" x14ac:dyDescent="0.25">
      <c r="B68" s="292" t="s">
        <v>1448</v>
      </c>
      <c r="C68" s="646">
        <v>537</v>
      </c>
      <c r="D68" s="470" t="s">
        <v>287</v>
      </c>
      <c r="E68" s="470" t="s">
        <v>287</v>
      </c>
      <c r="F68" s="470">
        <v>258</v>
      </c>
      <c r="G68" s="470">
        <v>160</v>
      </c>
      <c r="H68" s="470">
        <v>56</v>
      </c>
      <c r="I68" s="470">
        <v>20</v>
      </c>
      <c r="J68" s="470">
        <v>22</v>
      </c>
      <c r="K68" s="470">
        <v>8</v>
      </c>
      <c r="L68" s="470">
        <v>10</v>
      </c>
      <c r="M68" s="470">
        <v>1</v>
      </c>
      <c r="N68" s="470">
        <v>1</v>
      </c>
      <c r="O68" s="470" t="s">
        <v>287</v>
      </c>
      <c r="P68" s="202">
        <v>1</v>
      </c>
    </row>
    <row r="69" spans="2:16" s="130" customFormat="1" ht="15.95" customHeight="1" x14ac:dyDescent="0.25">
      <c r="B69" s="290" t="s">
        <v>384</v>
      </c>
      <c r="C69" s="646">
        <v>217</v>
      </c>
      <c r="D69" s="470" t="s">
        <v>287</v>
      </c>
      <c r="E69" s="470" t="s">
        <v>287</v>
      </c>
      <c r="F69" s="470">
        <v>137</v>
      </c>
      <c r="G69" s="470">
        <v>47</v>
      </c>
      <c r="H69" s="470">
        <v>15</v>
      </c>
      <c r="I69" s="470">
        <v>8</v>
      </c>
      <c r="J69" s="470">
        <v>3</v>
      </c>
      <c r="K69" s="470">
        <v>5</v>
      </c>
      <c r="L69" s="470">
        <v>1</v>
      </c>
      <c r="M69" s="470" t="s">
        <v>287</v>
      </c>
      <c r="N69" s="470" t="s">
        <v>287</v>
      </c>
      <c r="O69" s="470" t="s">
        <v>287</v>
      </c>
      <c r="P69" s="202">
        <v>1</v>
      </c>
    </row>
    <row r="70" spans="2:16" s="130" customFormat="1" ht="15.95" customHeight="1" x14ac:dyDescent="0.25">
      <c r="B70" s="290" t="s">
        <v>385</v>
      </c>
      <c r="C70" s="646">
        <v>217</v>
      </c>
      <c r="D70" s="470" t="s">
        <v>287</v>
      </c>
      <c r="E70" s="470" t="s">
        <v>287</v>
      </c>
      <c r="F70" s="470">
        <v>104</v>
      </c>
      <c r="G70" s="470">
        <v>71</v>
      </c>
      <c r="H70" s="470">
        <v>23</v>
      </c>
      <c r="I70" s="470">
        <v>5</v>
      </c>
      <c r="J70" s="470">
        <v>9</v>
      </c>
      <c r="K70" s="470">
        <v>1</v>
      </c>
      <c r="L70" s="470">
        <v>3</v>
      </c>
      <c r="M70" s="470">
        <v>1</v>
      </c>
      <c r="N70" s="470" t="s">
        <v>287</v>
      </c>
      <c r="O70" s="470" t="s">
        <v>287</v>
      </c>
      <c r="P70" s="202" t="s">
        <v>287</v>
      </c>
    </row>
    <row r="71" spans="2:16" s="130" customFormat="1" ht="15.95" customHeight="1" x14ac:dyDescent="0.25">
      <c r="B71" s="290" t="s">
        <v>386</v>
      </c>
      <c r="C71" s="646">
        <v>103</v>
      </c>
      <c r="D71" s="470" t="s">
        <v>287</v>
      </c>
      <c r="E71" s="470" t="s">
        <v>287</v>
      </c>
      <c r="F71" s="470">
        <v>17</v>
      </c>
      <c r="G71" s="470">
        <v>42</v>
      </c>
      <c r="H71" s="470">
        <v>18</v>
      </c>
      <c r="I71" s="470">
        <v>7</v>
      </c>
      <c r="J71" s="470">
        <v>10</v>
      </c>
      <c r="K71" s="470">
        <v>2</v>
      </c>
      <c r="L71" s="470">
        <v>6</v>
      </c>
      <c r="M71" s="470" t="s">
        <v>287</v>
      </c>
      <c r="N71" s="470">
        <v>1</v>
      </c>
      <c r="O71" s="470" t="s">
        <v>287</v>
      </c>
      <c r="P71" s="202" t="s">
        <v>287</v>
      </c>
    </row>
    <row r="72" spans="2:16" s="222" customFormat="1" ht="15.95" customHeight="1" x14ac:dyDescent="0.25">
      <c r="B72" s="291" t="s">
        <v>396</v>
      </c>
      <c r="C72" s="359">
        <v>1.7877094972067038</v>
      </c>
      <c r="D72" s="536" t="s">
        <v>287</v>
      </c>
      <c r="E72" s="536" t="s">
        <v>287</v>
      </c>
      <c r="F72" s="536">
        <v>1.5348837209302326</v>
      </c>
      <c r="G72" s="536">
        <v>1.96875</v>
      </c>
      <c r="H72" s="536">
        <v>2.0535714285714284</v>
      </c>
      <c r="I72" s="536">
        <v>1.95</v>
      </c>
      <c r="J72" s="536">
        <v>2.3181818181818183</v>
      </c>
      <c r="K72" s="536">
        <v>1.625</v>
      </c>
      <c r="L72" s="536">
        <v>2.5</v>
      </c>
      <c r="M72" s="536">
        <v>2</v>
      </c>
      <c r="N72" s="536">
        <v>3</v>
      </c>
      <c r="O72" s="536" t="s">
        <v>287</v>
      </c>
      <c r="P72" s="356">
        <v>1</v>
      </c>
    </row>
    <row r="73" spans="2:16" s="130" customFormat="1" ht="15.95" customHeight="1" x14ac:dyDescent="0.25">
      <c r="B73" s="292" t="s">
        <v>397</v>
      </c>
      <c r="C73" s="646">
        <v>87</v>
      </c>
      <c r="D73" s="470" t="s">
        <v>287</v>
      </c>
      <c r="E73" s="470" t="s">
        <v>287</v>
      </c>
      <c r="F73" s="470">
        <v>7</v>
      </c>
      <c r="G73" s="470">
        <v>14</v>
      </c>
      <c r="H73" s="470">
        <v>27</v>
      </c>
      <c r="I73" s="470">
        <v>18</v>
      </c>
      <c r="J73" s="470">
        <v>7</v>
      </c>
      <c r="K73" s="470">
        <v>8</v>
      </c>
      <c r="L73" s="470">
        <v>2</v>
      </c>
      <c r="M73" s="470">
        <v>3</v>
      </c>
      <c r="N73" s="470">
        <v>1</v>
      </c>
      <c r="O73" s="470" t="s">
        <v>287</v>
      </c>
      <c r="P73" s="202" t="s">
        <v>287</v>
      </c>
    </row>
    <row r="74" spans="2:16" s="130" customFormat="1" ht="15.95" customHeight="1" x14ac:dyDescent="0.25">
      <c r="B74" s="290" t="s">
        <v>384</v>
      </c>
      <c r="C74" s="646">
        <v>29</v>
      </c>
      <c r="D74" s="470" t="s">
        <v>287</v>
      </c>
      <c r="E74" s="470" t="s">
        <v>287</v>
      </c>
      <c r="F74" s="470">
        <v>7</v>
      </c>
      <c r="G74" s="470">
        <v>2</v>
      </c>
      <c r="H74" s="470">
        <v>6</v>
      </c>
      <c r="I74" s="470">
        <v>10</v>
      </c>
      <c r="J74" s="470">
        <v>1</v>
      </c>
      <c r="K74" s="470">
        <v>2</v>
      </c>
      <c r="L74" s="470" t="s">
        <v>287</v>
      </c>
      <c r="M74" s="470">
        <v>1</v>
      </c>
      <c r="N74" s="470" t="s">
        <v>287</v>
      </c>
      <c r="O74" s="470" t="s">
        <v>287</v>
      </c>
      <c r="P74" s="202" t="s">
        <v>287</v>
      </c>
    </row>
    <row r="75" spans="2:16" s="130" customFormat="1" ht="15.95" customHeight="1" x14ac:dyDescent="0.25">
      <c r="B75" s="290" t="s">
        <v>385</v>
      </c>
      <c r="C75" s="646">
        <v>20</v>
      </c>
      <c r="D75" s="470" t="s">
        <v>287</v>
      </c>
      <c r="E75" s="470" t="s">
        <v>287</v>
      </c>
      <c r="F75" s="470" t="s">
        <v>287</v>
      </c>
      <c r="G75" s="470">
        <v>6</v>
      </c>
      <c r="H75" s="470">
        <v>7</v>
      </c>
      <c r="I75" s="470">
        <v>3</v>
      </c>
      <c r="J75" s="470" t="s">
        <v>287</v>
      </c>
      <c r="K75" s="470">
        <v>1</v>
      </c>
      <c r="L75" s="470">
        <v>1</v>
      </c>
      <c r="M75" s="470">
        <v>1</v>
      </c>
      <c r="N75" s="470">
        <v>1</v>
      </c>
      <c r="O75" s="470" t="s">
        <v>287</v>
      </c>
      <c r="P75" s="202" t="s">
        <v>287</v>
      </c>
    </row>
    <row r="76" spans="2:16" s="130" customFormat="1" ht="15.95" customHeight="1" x14ac:dyDescent="0.25">
      <c r="B76" s="290" t="s">
        <v>386</v>
      </c>
      <c r="C76" s="646">
        <v>27</v>
      </c>
      <c r="D76" s="470" t="s">
        <v>287</v>
      </c>
      <c r="E76" s="470" t="s">
        <v>287</v>
      </c>
      <c r="F76" s="470" t="s">
        <v>287</v>
      </c>
      <c r="G76" s="470">
        <v>6</v>
      </c>
      <c r="H76" s="470">
        <v>11</v>
      </c>
      <c r="I76" s="470">
        <v>3</v>
      </c>
      <c r="J76" s="470">
        <v>4</v>
      </c>
      <c r="K76" s="470">
        <v>2</v>
      </c>
      <c r="L76" s="470" t="s">
        <v>287</v>
      </c>
      <c r="M76" s="470">
        <v>1</v>
      </c>
      <c r="N76" s="470" t="s">
        <v>287</v>
      </c>
      <c r="O76" s="470" t="s">
        <v>287</v>
      </c>
      <c r="P76" s="202" t="s">
        <v>287</v>
      </c>
    </row>
    <row r="77" spans="2:16" s="130" customFormat="1" ht="15.95" customHeight="1" x14ac:dyDescent="0.25">
      <c r="B77" s="290" t="s">
        <v>387</v>
      </c>
      <c r="C77" s="646">
        <v>3</v>
      </c>
      <c r="D77" s="470" t="s">
        <v>287</v>
      </c>
      <c r="E77" s="470" t="s">
        <v>287</v>
      </c>
      <c r="F77" s="470" t="s">
        <v>287</v>
      </c>
      <c r="G77" s="470" t="s">
        <v>287</v>
      </c>
      <c r="H77" s="470">
        <v>1</v>
      </c>
      <c r="I77" s="470">
        <v>1</v>
      </c>
      <c r="J77" s="470" t="s">
        <v>287</v>
      </c>
      <c r="K77" s="470">
        <v>1</v>
      </c>
      <c r="L77" s="470" t="s">
        <v>287</v>
      </c>
      <c r="M77" s="470" t="s">
        <v>287</v>
      </c>
      <c r="N77" s="470" t="s">
        <v>287</v>
      </c>
      <c r="O77" s="470" t="s">
        <v>287</v>
      </c>
      <c r="P77" s="202" t="s">
        <v>287</v>
      </c>
    </row>
    <row r="78" spans="2:16" s="130" customFormat="1" ht="15.95" customHeight="1" x14ac:dyDescent="0.25">
      <c r="B78" s="290" t="s">
        <v>388</v>
      </c>
      <c r="C78" s="646">
        <v>5</v>
      </c>
      <c r="D78" s="470" t="s">
        <v>287</v>
      </c>
      <c r="E78" s="470" t="s">
        <v>287</v>
      </c>
      <c r="F78" s="470" t="s">
        <v>287</v>
      </c>
      <c r="G78" s="470" t="s">
        <v>287</v>
      </c>
      <c r="H78" s="470">
        <v>2</v>
      </c>
      <c r="I78" s="470">
        <v>1</v>
      </c>
      <c r="J78" s="470">
        <v>1</v>
      </c>
      <c r="K78" s="470">
        <v>1</v>
      </c>
      <c r="L78" s="470" t="s">
        <v>287</v>
      </c>
      <c r="M78" s="470" t="s">
        <v>287</v>
      </c>
      <c r="N78" s="470" t="s">
        <v>287</v>
      </c>
      <c r="O78" s="470" t="s">
        <v>287</v>
      </c>
      <c r="P78" s="202" t="s">
        <v>287</v>
      </c>
    </row>
    <row r="79" spans="2:16" s="130" customFormat="1" ht="15.95" customHeight="1" x14ac:dyDescent="0.25">
      <c r="B79" s="290" t="s">
        <v>389</v>
      </c>
      <c r="C79" s="646">
        <v>1</v>
      </c>
      <c r="D79" s="470" t="s">
        <v>287</v>
      </c>
      <c r="E79" s="470" t="s">
        <v>287</v>
      </c>
      <c r="F79" s="470" t="s">
        <v>287</v>
      </c>
      <c r="G79" s="470" t="s">
        <v>287</v>
      </c>
      <c r="H79" s="470" t="s">
        <v>287</v>
      </c>
      <c r="I79" s="470" t="s">
        <v>287</v>
      </c>
      <c r="J79" s="470" t="s">
        <v>287</v>
      </c>
      <c r="K79" s="470">
        <v>1</v>
      </c>
      <c r="L79" s="470" t="s">
        <v>287</v>
      </c>
      <c r="M79" s="470" t="s">
        <v>287</v>
      </c>
      <c r="N79" s="470" t="s">
        <v>287</v>
      </c>
      <c r="O79" s="470" t="s">
        <v>287</v>
      </c>
      <c r="P79" s="202" t="s">
        <v>287</v>
      </c>
    </row>
    <row r="80" spans="2:16" s="130" customFormat="1" ht="15.95" customHeight="1" x14ac:dyDescent="0.25">
      <c r="B80" s="290" t="s">
        <v>395</v>
      </c>
      <c r="C80" s="646">
        <v>2</v>
      </c>
      <c r="D80" s="470" t="s">
        <v>287</v>
      </c>
      <c r="E80" s="470" t="s">
        <v>287</v>
      </c>
      <c r="F80" s="470" t="s">
        <v>287</v>
      </c>
      <c r="G80" s="470" t="s">
        <v>287</v>
      </c>
      <c r="H80" s="470" t="s">
        <v>287</v>
      </c>
      <c r="I80" s="470" t="s">
        <v>287</v>
      </c>
      <c r="J80" s="470">
        <v>1</v>
      </c>
      <c r="K80" s="470" t="s">
        <v>287</v>
      </c>
      <c r="L80" s="470">
        <v>1</v>
      </c>
      <c r="M80" s="470" t="s">
        <v>287</v>
      </c>
      <c r="N80" s="470" t="s">
        <v>287</v>
      </c>
      <c r="O80" s="470" t="s">
        <v>287</v>
      </c>
      <c r="P80" s="202" t="s">
        <v>287</v>
      </c>
    </row>
    <row r="81" spans="2:16" s="222" customFormat="1" ht="15.95" customHeight="1" x14ac:dyDescent="0.25">
      <c r="B81" s="291" t="s">
        <v>396</v>
      </c>
      <c r="C81" s="359">
        <v>2.2183908045977012</v>
      </c>
      <c r="D81" s="536" t="s">
        <v>287</v>
      </c>
      <c r="E81" s="536" t="s">
        <v>287</v>
      </c>
      <c r="F81" s="536">
        <v>1</v>
      </c>
      <c r="G81" s="536">
        <v>2.2857142857142856</v>
      </c>
      <c r="H81" s="536">
        <v>2.4814814814814814</v>
      </c>
      <c r="I81" s="536">
        <v>1.8888888888888888</v>
      </c>
      <c r="J81" s="536">
        <v>2.5714285714285716</v>
      </c>
      <c r="K81" s="536">
        <v>3.125</v>
      </c>
      <c r="L81" s="536">
        <v>1</v>
      </c>
      <c r="M81" s="536">
        <v>2</v>
      </c>
      <c r="N81" s="536">
        <v>2</v>
      </c>
      <c r="O81" s="536" t="s">
        <v>287</v>
      </c>
      <c r="P81" s="356" t="s">
        <v>287</v>
      </c>
    </row>
    <row r="82" spans="2:16" s="130" customFormat="1" ht="15.95" customHeight="1" x14ac:dyDescent="0.25">
      <c r="B82" s="292" t="s">
        <v>208</v>
      </c>
      <c r="C82" s="646">
        <v>62</v>
      </c>
      <c r="D82" s="470">
        <v>17</v>
      </c>
      <c r="E82" s="470">
        <v>22</v>
      </c>
      <c r="F82" s="470">
        <v>14</v>
      </c>
      <c r="G82" s="470">
        <v>3</v>
      </c>
      <c r="H82" s="470">
        <v>2</v>
      </c>
      <c r="I82" s="470" t="s">
        <v>287</v>
      </c>
      <c r="J82" s="470">
        <v>1</v>
      </c>
      <c r="K82" s="470">
        <v>2</v>
      </c>
      <c r="L82" s="470" t="s">
        <v>287</v>
      </c>
      <c r="M82" s="470" t="s">
        <v>287</v>
      </c>
      <c r="N82" s="470">
        <v>1</v>
      </c>
      <c r="O82" s="470" t="s">
        <v>287</v>
      </c>
      <c r="P82" s="202" t="s">
        <v>287</v>
      </c>
    </row>
    <row r="83" spans="2:16" s="222" customFormat="1" ht="15.95" customHeight="1" x14ac:dyDescent="0.25">
      <c r="B83" s="1244" t="s">
        <v>398</v>
      </c>
      <c r="C83" s="1241">
        <v>3.7462587049933211</v>
      </c>
      <c r="D83" s="1242">
        <v>1.4462947543713593</v>
      </c>
      <c r="E83" s="1242">
        <v>4.1269025499110379</v>
      </c>
      <c r="F83" s="1242">
        <v>6.5661507738392331</v>
      </c>
      <c r="G83" s="1242">
        <v>6.8336106489184676</v>
      </c>
      <c r="H83" s="1242">
        <v>6.4654654654654653</v>
      </c>
      <c r="I83" s="1242">
        <v>5.4045454545454499</v>
      </c>
      <c r="J83" s="1242">
        <v>4.7975460122699385</v>
      </c>
      <c r="K83" s="1242">
        <v>4.8991596638655457</v>
      </c>
      <c r="L83" s="1242">
        <v>4.4069767441860481</v>
      </c>
      <c r="M83" s="1242">
        <v>4.26</v>
      </c>
      <c r="N83" s="1242">
        <v>3.5897435897435903</v>
      </c>
      <c r="O83" s="1242">
        <v>2.6666666666666665</v>
      </c>
      <c r="P83" s="1243">
        <v>1.5833333333333333</v>
      </c>
    </row>
    <row r="84" spans="2:16" s="225" customFormat="1" ht="15.95" customHeight="1" x14ac:dyDescent="0.25">
      <c r="B84" s="537"/>
      <c r="C84" s="362"/>
      <c r="D84" s="538"/>
      <c r="E84" s="538"/>
      <c r="F84" s="538"/>
      <c r="G84" s="538"/>
      <c r="H84" s="538"/>
      <c r="I84" s="538"/>
      <c r="J84" s="538"/>
      <c r="K84" s="538"/>
      <c r="L84" s="538"/>
      <c r="M84" s="538"/>
      <c r="N84" s="538"/>
      <c r="O84" s="538"/>
      <c r="P84" s="358"/>
    </row>
    <row r="85" spans="2:16" s="138" customFormat="1" ht="15.95" customHeight="1" x14ac:dyDescent="0.25">
      <c r="B85" s="726" t="s">
        <v>149</v>
      </c>
      <c r="C85" s="803">
        <v>12502</v>
      </c>
      <c r="D85" s="804">
        <v>4608</v>
      </c>
      <c r="E85" s="672">
        <v>4761</v>
      </c>
      <c r="F85" s="672">
        <v>1824</v>
      </c>
      <c r="G85" s="672">
        <v>543</v>
      </c>
      <c r="H85" s="672">
        <v>282</v>
      </c>
      <c r="I85" s="672">
        <v>180</v>
      </c>
      <c r="J85" s="672">
        <v>128</v>
      </c>
      <c r="K85" s="805">
        <v>56</v>
      </c>
      <c r="L85" s="805">
        <v>58</v>
      </c>
      <c r="M85" s="805">
        <v>26</v>
      </c>
      <c r="N85" s="805">
        <v>17</v>
      </c>
      <c r="O85" s="805">
        <v>14</v>
      </c>
      <c r="P85" s="805">
        <v>5</v>
      </c>
    </row>
    <row r="86" spans="2:16" s="130" customFormat="1" ht="15.95" customHeight="1" x14ac:dyDescent="0.25">
      <c r="B86" s="292" t="s">
        <v>380</v>
      </c>
      <c r="C86" s="646">
        <v>56</v>
      </c>
      <c r="D86" s="470">
        <v>53</v>
      </c>
      <c r="E86" s="470">
        <v>2</v>
      </c>
      <c r="F86" s="470" t="s">
        <v>287</v>
      </c>
      <c r="G86" s="470" t="s">
        <v>287</v>
      </c>
      <c r="H86" s="470" t="s">
        <v>287</v>
      </c>
      <c r="I86" s="470" t="s">
        <v>287</v>
      </c>
      <c r="J86" s="470" t="s">
        <v>287</v>
      </c>
      <c r="K86" s="470">
        <v>1</v>
      </c>
      <c r="L86" s="470" t="s">
        <v>287</v>
      </c>
      <c r="M86" s="470" t="s">
        <v>287</v>
      </c>
      <c r="N86" s="470" t="s">
        <v>287</v>
      </c>
      <c r="O86" s="470" t="s">
        <v>287</v>
      </c>
      <c r="P86" s="202" t="s">
        <v>287</v>
      </c>
    </row>
    <row r="87" spans="2:16" s="130" customFormat="1" ht="15.95" customHeight="1" x14ac:dyDescent="0.25">
      <c r="B87" s="292" t="s">
        <v>381</v>
      </c>
      <c r="C87" s="646">
        <v>35</v>
      </c>
      <c r="D87" s="470">
        <v>27</v>
      </c>
      <c r="E87" s="470">
        <v>5</v>
      </c>
      <c r="F87" s="470" t="s">
        <v>287</v>
      </c>
      <c r="G87" s="470" t="s">
        <v>287</v>
      </c>
      <c r="H87" s="470">
        <v>1</v>
      </c>
      <c r="I87" s="470">
        <v>1</v>
      </c>
      <c r="J87" s="470" t="s">
        <v>287</v>
      </c>
      <c r="K87" s="470">
        <v>1</v>
      </c>
      <c r="L87" s="470" t="s">
        <v>287</v>
      </c>
      <c r="M87" s="470" t="s">
        <v>287</v>
      </c>
      <c r="N87" s="470" t="s">
        <v>287</v>
      </c>
      <c r="O87" s="470" t="s">
        <v>287</v>
      </c>
      <c r="P87" s="202" t="s">
        <v>287</v>
      </c>
    </row>
    <row r="88" spans="2:16" s="130" customFormat="1" ht="15.95" customHeight="1" x14ac:dyDescent="0.25">
      <c r="B88" s="292" t="s">
        <v>382</v>
      </c>
      <c r="C88" s="646">
        <v>248</v>
      </c>
      <c r="D88" s="470" t="s">
        <v>287</v>
      </c>
      <c r="E88" s="470" t="s">
        <v>287</v>
      </c>
      <c r="F88" s="470">
        <v>35</v>
      </c>
      <c r="G88" s="470">
        <v>38</v>
      </c>
      <c r="H88" s="470">
        <v>34</v>
      </c>
      <c r="I88" s="470">
        <v>37</v>
      </c>
      <c r="J88" s="470">
        <v>34</v>
      </c>
      <c r="K88" s="470">
        <v>20</v>
      </c>
      <c r="L88" s="470">
        <v>19</v>
      </c>
      <c r="M88" s="470">
        <v>9</v>
      </c>
      <c r="N88" s="470">
        <v>11</v>
      </c>
      <c r="O88" s="470">
        <v>7</v>
      </c>
      <c r="P88" s="202">
        <v>4</v>
      </c>
    </row>
    <row r="89" spans="2:16" s="130" customFormat="1" ht="15.95" customHeight="1" x14ac:dyDescent="0.25">
      <c r="B89" s="292" t="s">
        <v>383</v>
      </c>
      <c r="C89" s="646">
        <v>926</v>
      </c>
      <c r="D89" s="470">
        <v>881</v>
      </c>
      <c r="E89" s="470">
        <v>32</v>
      </c>
      <c r="F89" s="470">
        <v>8</v>
      </c>
      <c r="G89" s="470">
        <v>2</v>
      </c>
      <c r="H89" s="470">
        <v>1</v>
      </c>
      <c r="I89" s="470" t="s">
        <v>287</v>
      </c>
      <c r="J89" s="470" t="s">
        <v>287</v>
      </c>
      <c r="K89" s="470">
        <v>1</v>
      </c>
      <c r="L89" s="470">
        <v>1</v>
      </c>
      <c r="M89" s="470" t="s">
        <v>287</v>
      </c>
      <c r="N89" s="470" t="s">
        <v>287</v>
      </c>
      <c r="O89" s="470" t="s">
        <v>287</v>
      </c>
      <c r="P89" s="202" t="s">
        <v>287</v>
      </c>
    </row>
    <row r="90" spans="2:16" s="130" customFormat="1" ht="15.95" customHeight="1" x14ac:dyDescent="0.25">
      <c r="B90" s="292" t="s">
        <v>1446</v>
      </c>
      <c r="C90" s="646">
        <v>9278</v>
      </c>
      <c r="D90" s="470">
        <v>3628</v>
      </c>
      <c r="E90" s="470">
        <v>4229</v>
      </c>
      <c r="F90" s="470">
        <v>808</v>
      </c>
      <c r="G90" s="470">
        <v>232</v>
      </c>
      <c r="H90" s="470">
        <v>137</v>
      </c>
      <c r="I90" s="470">
        <v>88</v>
      </c>
      <c r="J90" s="470">
        <v>69</v>
      </c>
      <c r="K90" s="470">
        <v>27</v>
      </c>
      <c r="L90" s="470">
        <v>34</v>
      </c>
      <c r="M90" s="470">
        <v>14</v>
      </c>
      <c r="N90" s="470">
        <v>6</v>
      </c>
      <c r="O90" s="470">
        <v>5</v>
      </c>
      <c r="P90" s="202">
        <v>1</v>
      </c>
    </row>
    <row r="91" spans="2:16" s="130" customFormat="1" ht="15.95" customHeight="1" x14ac:dyDescent="0.25">
      <c r="B91" s="290" t="s">
        <v>384</v>
      </c>
      <c r="C91" s="646">
        <v>1906</v>
      </c>
      <c r="D91" s="470">
        <v>1597</v>
      </c>
      <c r="E91" s="470">
        <v>241</v>
      </c>
      <c r="F91" s="470">
        <v>29</v>
      </c>
      <c r="G91" s="470">
        <v>7</v>
      </c>
      <c r="H91" s="470">
        <v>9</v>
      </c>
      <c r="I91" s="470">
        <v>8</v>
      </c>
      <c r="J91" s="470">
        <v>7</v>
      </c>
      <c r="K91" s="470">
        <v>1</v>
      </c>
      <c r="L91" s="470">
        <v>4</v>
      </c>
      <c r="M91" s="470">
        <v>2</v>
      </c>
      <c r="N91" s="470" t="s">
        <v>287</v>
      </c>
      <c r="O91" s="470">
        <v>1</v>
      </c>
      <c r="P91" s="202" t="s">
        <v>287</v>
      </c>
    </row>
    <row r="92" spans="2:16" s="130" customFormat="1" ht="15.95" customHeight="1" x14ac:dyDescent="0.25">
      <c r="B92" s="290" t="s">
        <v>385</v>
      </c>
      <c r="C92" s="646">
        <v>1938</v>
      </c>
      <c r="D92" s="470">
        <v>1181</v>
      </c>
      <c r="E92" s="470">
        <v>577</v>
      </c>
      <c r="F92" s="470">
        <v>69</v>
      </c>
      <c r="G92" s="470">
        <v>30</v>
      </c>
      <c r="H92" s="470">
        <v>24</v>
      </c>
      <c r="I92" s="470">
        <v>18</v>
      </c>
      <c r="J92" s="470">
        <v>16</v>
      </c>
      <c r="K92" s="470">
        <v>6</v>
      </c>
      <c r="L92" s="470">
        <v>14</v>
      </c>
      <c r="M92" s="470">
        <v>2</v>
      </c>
      <c r="N92" s="470" t="s">
        <v>287</v>
      </c>
      <c r="O92" s="470">
        <v>1</v>
      </c>
      <c r="P92" s="202" t="s">
        <v>287</v>
      </c>
    </row>
    <row r="93" spans="2:16" s="130" customFormat="1" ht="15.95" customHeight="1" x14ac:dyDescent="0.25">
      <c r="B93" s="290" t="s">
        <v>386</v>
      </c>
      <c r="C93" s="646">
        <v>1754</v>
      </c>
      <c r="D93" s="470">
        <v>616</v>
      </c>
      <c r="E93" s="470">
        <v>881</v>
      </c>
      <c r="F93" s="470">
        <v>123</v>
      </c>
      <c r="G93" s="470">
        <v>50</v>
      </c>
      <c r="H93" s="470">
        <v>28</v>
      </c>
      <c r="I93" s="470">
        <v>19</v>
      </c>
      <c r="J93" s="470">
        <v>20</v>
      </c>
      <c r="K93" s="470">
        <v>5</v>
      </c>
      <c r="L93" s="470">
        <v>6</v>
      </c>
      <c r="M93" s="470">
        <v>2</v>
      </c>
      <c r="N93" s="470">
        <v>2</v>
      </c>
      <c r="O93" s="470">
        <v>2</v>
      </c>
      <c r="P93" s="202" t="s">
        <v>287</v>
      </c>
    </row>
    <row r="94" spans="2:16" s="130" customFormat="1" ht="15.95" customHeight="1" x14ac:dyDescent="0.25">
      <c r="B94" s="290" t="s">
        <v>387</v>
      </c>
      <c r="C94" s="646">
        <v>1546</v>
      </c>
      <c r="D94" s="470">
        <v>202</v>
      </c>
      <c r="E94" s="470">
        <v>1064</v>
      </c>
      <c r="F94" s="470">
        <v>164</v>
      </c>
      <c r="G94" s="470">
        <v>50</v>
      </c>
      <c r="H94" s="470">
        <v>27</v>
      </c>
      <c r="I94" s="470">
        <v>15</v>
      </c>
      <c r="J94" s="470">
        <v>10</v>
      </c>
      <c r="K94" s="470">
        <v>5</v>
      </c>
      <c r="L94" s="470">
        <v>4</v>
      </c>
      <c r="M94" s="470">
        <v>2</v>
      </c>
      <c r="N94" s="470">
        <v>2</v>
      </c>
      <c r="O94" s="470">
        <v>1</v>
      </c>
      <c r="P94" s="202" t="s">
        <v>287</v>
      </c>
    </row>
    <row r="95" spans="2:16" s="130" customFormat="1" ht="15.95" customHeight="1" x14ac:dyDescent="0.25">
      <c r="B95" s="290" t="s">
        <v>388</v>
      </c>
      <c r="C95" s="646">
        <v>1024</v>
      </c>
      <c r="D95" s="470" t="s">
        <v>287</v>
      </c>
      <c r="E95" s="470">
        <v>775</v>
      </c>
      <c r="F95" s="470">
        <v>159</v>
      </c>
      <c r="G95" s="470">
        <v>35</v>
      </c>
      <c r="H95" s="470">
        <v>19</v>
      </c>
      <c r="I95" s="470">
        <v>14</v>
      </c>
      <c r="J95" s="470">
        <v>8</v>
      </c>
      <c r="K95" s="470">
        <v>5</v>
      </c>
      <c r="L95" s="470">
        <v>5</v>
      </c>
      <c r="M95" s="470">
        <v>3</v>
      </c>
      <c r="N95" s="470">
        <v>1</v>
      </c>
      <c r="O95" s="470" t="s">
        <v>287</v>
      </c>
      <c r="P95" s="202" t="s">
        <v>287</v>
      </c>
    </row>
    <row r="96" spans="2:16" s="130" customFormat="1" ht="15.95" customHeight="1" x14ac:dyDescent="0.25">
      <c r="B96" s="290" t="s">
        <v>389</v>
      </c>
      <c r="C96" s="646">
        <v>962</v>
      </c>
      <c r="D96" s="470" t="s">
        <v>287</v>
      </c>
      <c r="E96" s="470">
        <v>600</v>
      </c>
      <c r="F96" s="470">
        <v>251</v>
      </c>
      <c r="G96" s="470">
        <v>55</v>
      </c>
      <c r="H96" s="470">
        <v>27</v>
      </c>
      <c r="I96" s="470">
        <v>13</v>
      </c>
      <c r="J96" s="470">
        <v>7</v>
      </c>
      <c r="K96" s="470">
        <v>4</v>
      </c>
      <c r="L96" s="470">
        <v>1</v>
      </c>
      <c r="M96" s="470">
        <v>2</v>
      </c>
      <c r="N96" s="470">
        <v>1</v>
      </c>
      <c r="O96" s="470" t="s">
        <v>287</v>
      </c>
      <c r="P96" s="202">
        <v>1</v>
      </c>
    </row>
    <row r="97" spans="2:16" s="130" customFormat="1" ht="15.95" customHeight="1" x14ac:dyDescent="0.25">
      <c r="B97" s="290" t="s">
        <v>390</v>
      </c>
      <c r="C97" s="646">
        <v>148</v>
      </c>
      <c r="D97" s="470">
        <v>32</v>
      </c>
      <c r="E97" s="470">
        <v>91</v>
      </c>
      <c r="F97" s="470">
        <v>13</v>
      </c>
      <c r="G97" s="470">
        <v>5</v>
      </c>
      <c r="H97" s="470">
        <v>3</v>
      </c>
      <c r="I97" s="470">
        <v>1</v>
      </c>
      <c r="J97" s="470">
        <v>1</v>
      </c>
      <c r="K97" s="470">
        <v>1</v>
      </c>
      <c r="L97" s="470" t="s">
        <v>287</v>
      </c>
      <c r="M97" s="470">
        <v>1</v>
      </c>
      <c r="N97" s="470" t="s">
        <v>287</v>
      </c>
      <c r="O97" s="470" t="s">
        <v>287</v>
      </c>
      <c r="P97" s="202" t="s">
        <v>287</v>
      </c>
    </row>
    <row r="98" spans="2:16" s="222" customFormat="1" ht="15.95" customHeight="1" x14ac:dyDescent="0.25">
      <c r="B98" s="291" t="s">
        <v>391</v>
      </c>
      <c r="C98" s="359">
        <v>3.0308256089674499</v>
      </c>
      <c r="D98" s="536">
        <v>1.8233186328555677</v>
      </c>
      <c r="E98" s="536">
        <v>3.7287774887680301</v>
      </c>
      <c r="F98" s="536">
        <v>4.3230198019801982</v>
      </c>
      <c r="G98" s="536">
        <v>3.9741379310344827</v>
      </c>
      <c r="H98" s="536">
        <v>3.6934306569343067</v>
      </c>
      <c r="I98" s="536">
        <v>3.5113636363636362</v>
      </c>
      <c r="J98" s="536">
        <v>3.2028985507246377</v>
      </c>
      <c r="K98" s="536">
        <v>3.5925925925925926</v>
      </c>
      <c r="L98" s="536">
        <v>2.8529411764705883</v>
      </c>
      <c r="M98" s="536">
        <v>3.3571428571428572</v>
      </c>
      <c r="N98" s="536">
        <v>4.166666666666667</v>
      </c>
      <c r="O98" s="536">
        <v>2.6</v>
      </c>
      <c r="P98" s="356">
        <v>6</v>
      </c>
    </row>
    <row r="99" spans="2:16" s="130" customFormat="1" ht="15.95" customHeight="1" x14ac:dyDescent="0.25">
      <c r="B99" s="292" t="s">
        <v>1447</v>
      </c>
      <c r="C99" s="646">
        <v>1388</v>
      </c>
      <c r="D99" s="470" t="s">
        <v>287</v>
      </c>
      <c r="E99" s="470">
        <v>484</v>
      </c>
      <c r="F99" s="470">
        <v>707</v>
      </c>
      <c r="G99" s="470">
        <v>119</v>
      </c>
      <c r="H99" s="470">
        <v>47</v>
      </c>
      <c r="I99" s="470">
        <v>14</v>
      </c>
      <c r="J99" s="470">
        <v>10</v>
      </c>
      <c r="K99" s="470">
        <v>2</v>
      </c>
      <c r="L99" s="470">
        <v>4</v>
      </c>
      <c r="M99" s="470">
        <v>1</v>
      </c>
      <c r="N99" s="470" t="s">
        <v>287</v>
      </c>
      <c r="O99" s="470" t="s">
        <v>287</v>
      </c>
      <c r="P99" s="202" t="s">
        <v>287</v>
      </c>
    </row>
    <row r="100" spans="2:16" s="130" customFormat="1" ht="15.95" customHeight="1" x14ac:dyDescent="0.25">
      <c r="B100" s="290" t="s">
        <v>392</v>
      </c>
      <c r="C100" s="646">
        <v>615</v>
      </c>
      <c r="D100" s="470" t="s">
        <v>287</v>
      </c>
      <c r="E100" s="470">
        <v>310</v>
      </c>
      <c r="F100" s="470">
        <v>236</v>
      </c>
      <c r="G100" s="470">
        <v>43</v>
      </c>
      <c r="H100" s="470">
        <v>15</v>
      </c>
      <c r="I100" s="470">
        <v>6</v>
      </c>
      <c r="J100" s="470">
        <v>2</v>
      </c>
      <c r="K100" s="470">
        <v>1</v>
      </c>
      <c r="L100" s="470">
        <v>2</v>
      </c>
      <c r="M100" s="470" t="s">
        <v>287</v>
      </c>
      <c r="N100" s="470" t="s">
        <v>287</v>
      </c>
      <c r="O100" s="470" t="s">
        <v>287</v>
      </c>
      <c r="P100" s="202" t="s">
        <v>287</v>
      </c>
    </row>
    <row r="101" spans="2:16" s="130" customFormat="1" ht="15.95" customHeight="1" x14ac:dyDescent="0.25">
      <c r="B101" s="290" t="s">
        <v>393</v>
      </c>
      <c r="C101" s="646">
        <v>397</v>
      </c>
      <c r="D101" s="470" t="s">
        <v>287</v>
      </c>
      <c r="E101" s="470">
        <v>143</v>
      </c>
      <c r="F101" s="470">
        <v>212</v>
      </c>
      <c r="G101" s="470">
        <v>23</v>
      </c>
      <c r="H101" s="470">
        <v>14</v>
      </c>
      <c r="I101" s="470">
        <v>1</v>
      </c>
      <c r="J101" s="470">
        <v>2</v>
      </c>
      <c r="K101" s="470" t="s">
        <v>287</v>
      </c>
      <c r="L101" s="470">
        <v>2</v>
      </c>
      <c r="M101" s="470" t="s">
        <v>287</v>
      </c>
      <c r="N101" s="470" t="s">
        <v>287</v>
      </c>
      <c r="O101" s="470" t="s">
        <v>287</v>
      </c>
      <c r="P101" s="202" t="s">
        <v>287</v>
      </c>
    </row>
    <row r="102" spans="2:16" s="130" customFormat="1" ht="15.95" customHeight="1" x14ac:dyDescent="0.25">
      <c r="B102" s="290" t="s">
        <v>394</v>
      </c>
      <c r="C102" s="646">
        <v>376</v>
      </c>
      <c r="D102" s="470" t="s">
        <v>287</v>
      </c>
      <c r="E102" s="470">
        <v>31</v>
      </c>
      <c r="F102" s="470">
        <v>259</v>
      </c>
      <c r="G102" s="470">
        <v>53</v>
      </c>
      <c r="H102" s="470">
        <v>18</v>
      </c>
      <c r="I102" s="470">
        <v>7</v>
      </c>
      <c r="J102" s="470">
        <v>6</v>
      </c>
      <c r="K102" s="470">
        <v>1</v>
      </c>
      <c r="L102" s="470" t="s">
        <v>287</v>
      </c>
      <c r="M102" s="470">
        <v>1</v>
      </c>
      <c r="N102" s="470" t="s">
        <v>287</v>
      </c>
      <c r="O102" s="470" t="s">
        <v>287</v>
      </c>
      <c r="P102" s="202" t="s">
        <v>287</v>
      </c>
    </row>
    <row r="103" spans="2:16" s="222" customFormat="1" ht="15.95" customHeight="1" x14ac:dyDescent="0.25">
      <c r="B103" s="291" t="s">
        <v>391</v>
      </c>
      <c r="C103" s="359">
        <v>7.8278097982708932</v>
      </c>
      <c r="D103" s="536" t="s">
        <v>287</v>
      </c>
      <c r="E103" s="536">
        <v>7.4235537190082646</v>
      </c>
      <c r="F103" s="536">
        <v>8.0325318246110324</v>
      </c>
      <c r="G103" s="536">
        <v>8.0840336134453779</v>
      </c>
      <c r="H103" s="536">
        <v>8.0638297872340434</v>
      </c>
      <c r="I103" s="536">
        <v>8.0714285714285712</v>
      </c>
      <c r="J103" s="536">
        <v>8.4</v>
      </c>
      <c r="K103" s="536">
        <v>8</v>
      </c>
      <c r="L103" s="536">
        <v>7.5</v>
      </c>
      <c r="M103" s="536">
        <v>9</v>
      </c>
      <c r="N103" s="536" t="s">
        <v>287</v>
      </c>
      <c r="O103" s="536" t="s">
        <v>287</v>
      </c>
      <c r="P103" s="356" t="s">
        <v>287</v>
      </c>
    </row>
    <row r="104" spans="2:16" s="130" customFormat="1" ht="15.95" customHeight="1" x14ac:dyDescent="0.25">
      <c r="B104" s="292" t="s">
        <v>1448</v>
      </c>
      <c r="C104" s="646">
        <v>440</v>
      </c>
      <c r="D104" s="470" t="s">
        <v>287</v>
      </c>
      <c r="E104" s="470" t="s">
        <v>287</v>
      </c>
      <c r="F104" s="470">
        <v>246</v>
      </c>
      <c r="G104" s="470">
        <v>115</v>
      </c>
      <c r="H104" s="470">
        <v>41</v>
      </c>
      <c r="I104" s="470">
        <v>23</v>
      </c>
      <c r="J104" s="470">
        <v>9</v>
      </c>
      <c r="K104" s="470">
        <v>3</v>
      </c>
      <c r="L104" s="470" t="s">
        <v>287</v>
      </c>
      <c r="M104" s="470">
        <v>2</v>
      </c>
      <c r="N104" s="470" t="s">
        <v>287</v>
      </c>
      <c r="O104" s="470">
        <v>1</v>
      </c>
      <c r="P104" s="202" t="s">
        <v>287</v>
      </c>
    </row>
    <row r="105" spans="2:16" s="130" customFormat="1" ht="15.95" customHeight="1" x14ac:dyDescent="0.25">
      <c r="B105" s="290" t="s">
        <v>384</v>
      </c>
      <c r="C105" s="646">
        <v>191</v>
      </c>
      <c r="D105" s="470" t="s">
        <v>287</v>
      </c>
      <c r="E105" s="470" t="s">
        <v>287</v>
      </c>
      <c r="F105" s="470">
        <v>128</v>
      </c>
      <c r="G105" s="470">
        <v>43</v>
      </c>
      <c r="H105" s="470">
        <v>10</v>
      </c>
      <c r="I105" s="470">
        <v>5</v>
      </c>
      <c r="J105" s="470">
        <v>3</v>
      </c>
      <c r="K105" s="470">
        <v>1</v>
      </c>
      <c r="L105" s="470" t="s">
        <v>287</v>
      </c>
      <c r="M105" s="470">
        <v>1</v>
      </c>
      <c r="N105" s="470" t="s">
        <v>287</v>
      </c>
      <c r="O105" s="470" t="s">
        <v>287</v>
      </c>
      <c r="P105" s="202" t="s">
        <v>287</v>
      </c>
    </row>
    <row r="106" spans="2:16" s="130" customFormat="1" ht="15.95" customHeight="1" x14ac:dyDescent="0.25">
      <c r="B106" s="290" t="s">
        <v>385</v>
      </c>
      <c r="C106" s="646">
        <v>158</v>
      </c>
      <c r="D106" s="470" t="s">
        <v>287</v>
      </c>
      <c r="E106" s="470" t="s">
        <v>287</v>
      </c>
      <c r="F106" s="470">
        <v>103</v>
      </c>
      <c r="G106" s="470">
        <v>32</v>
      </c>
      <c r="H106" s="470">
        <v>15</v>
      </c>
      <c r="I106" s="470">
        <v>6</v>
      </c>
      <c r="J106" s="470">
        <v>2</v>
      </c>
      <c r="K106" s="470" t="s">
        <v>287</v>
      </c>
      <c r="L106" s="470" t="s">
        <v>287</v>
      </c>
      <c r="M106" s="470" t="s">
        <v>287</v>
      </c>
      <c r="N106" s="470" t="s">
        <v>287</v>
      </c>
      <c r="O106" s="470" t="s">
        <v>287</v>
      </c>
      <c r="P106" s="202" t="s">
        <v>287</v>
      </c>
    </row>
    <row r="107" spans="2:16" s="130" customFormat="1" ht="15.95" customHeight="1" x14ac:dyDescent="0.25">
      <c r="B107" s="290" t="s">
        <v>386</v>
      </c>
      <c r="C107" s="646">
        <v>90</v>
      </c>
      <c r="D107" s="470" t="s">
        <v>287</v>
      </c>
      <c r="E107" s="470" t="s">
        <v>287</v>
      </c>
      <c r="F107" s="470">
        <v>15</v>
      </c>
      <c r="G107" s="470">
        <v>39</v>
      </c>
      <c r="H107" s="470">
        <v>16</v>
      </c>
      <c r="I107" s="470">
        <v>12</v>
      </c>
      <c r="J107" s="470">
        <v>4</v>
      </c>
      <c r="K107" s="470">
        <v>2</v>
      </c>
      <c r="L107" s="470" t="s">
        <v>287</v>
      </c>
      <c r="M107" s="470">
        <v>1</v>
      </c>
      <c r="N107" s="470" t="s">
        <v>287</v>
      </c>
      <c r="O107" s="470">
        <v>1</v>
      </c>
      <c r="P107" s="202" t="s">
        <v>287</v>
      </c>
    </row>
    <row r="108" spans="2:16" s="130" customFormat="1" ht="15.95" customHeight="1" x14ac:dyDescent="0.25">
      <c r="B108" s="290" t="s">
        <v>395</v>
      </c>
      <c r="C108" s="646">
        <v>1</v>
      </c>
      <c r="D108" s="470" t="s">
        <v>287</v>
      </c>
      <c r="E108" s="470" t="s">
        <v>287</v>
      </c>
      <c r="F108" s="470" t="s">
        <v>287</v>
      </c>
      <c r="G108" s="470">
        <v>1</v>
      </c>
      <c r="H108" s="470" t="s">
        <v>287</v>
      </c>
      <c r="I108" s="470" t="s">
        <v>287</v>
      </c>
      <c r="J108" s="470" t="s">
        <v>287</v>
      </c>
      <c r="K108" s="470" t="s">
        <v>287</v>
      </c>
      <c r="L108" s="470" t="s">
        <v>287</v>
      </c>
      <c r="M108" s="470" t="s">
        <v>287</v>
      </c>
      <c r="N108" s="470" t="s">
        <v>287</v>
      </c>
      <c r="O108" s="470" t="s">
        <v>287</v>
      </c>
      <c r="P108" s="202" t="s">
        <v>287</v>
      </c>
    </row>
    <row r="109" spans="2:16" s="222" customFormat="1" ht="15.95" customHeight="1" x14ac:dyDescent="0.25">
      <c r="B109" s="291" t="s">
        <v>396</v>
      </c>
      <c r="C109" s="359">
        <v>1.7659090909090909</v>
      </c>
      <c r="D109" s="536" t="s">
        <v>287</v>
      </c>
      <c r="E109" s="536" t="s">
        <v>287</v>
      </c>
      <c r="F109" s="536">
        <v>1.5406504065040652</v>
      </c>
      <c r="G109" s="536">
        <v>1.9478260869565218</v>
      </c>
      <c r="H109" s="536">
        <v>2.1463414634146343</v>
      </c>
      <c r="I109" s="536">
        <v>2.3043478260869565</v>
      </c>
      <c r="J109" s="536">
        <v>2.1111111111111112</v>
      </c>
      <c r="K109" s="536">
        <v>2.3333333333333335</v>
      </c>
      <c r="L109" s="536" t="s">
        <v>287</v>
      </c>
      <c r="M109" s="536">
        <v>2</v>
      </c>
      <c r="N109" s="536" t="s">
        <v>287</v>
      </c>
      <c r="O109" s="536">
        <v>3</v>
      </c>
      <c r="P109" s="356" t="s">
        <v>287</v>
      </c>
    </row>
    <row r="110" spans="2:16" s="130" customFormat="1" ht="15.95" customHeight="1" x14ac:dyDescent="0.25">
      <c r="B110" s="292" t="s">
        <v>397</v>
      </c>
      <c r="C110" s="646">
        <v>86</v>
      </c>
      <c r="D110" s="470" t="s">
        <v>287</v>
      </c>
      <c r="E110" s="470" t="s">
        <v>287</v>
      </c>
      <c r="F110" s="470">
        <v>11</v>
      </c>
      <c r="G110" s="470">
        <v>34</v>
      </c>
      <c r="H110" s="470">
        <v>17</v>
      </c>
      <c r="I110" s="470">
        <v>16</v>
      </c>
      <c r="J110" s="470">
        <v>6</v>
      </c>
      <c r="K110" s="470">
        <v>1</v>
      </c>
      <c r="L110" s="470" t="s">
        <v>287</v>
      </c>
      <c r="M110" s="470" t="s">
        <v>287</v>
      </c>
      <c r="N110" s="470" t="s">
        <v>287</v>
      </c>
      <c r="O110" s="470">
        <v>1</v>
      </c>
      <c r="P110" s="202" t="s">
        <v>287</v>
      </c>
    </row>
    <row r="111" spans="2:16" s="130" customFormat="1" ht="15.95" customHeight="1" x14ac:dyDescent="0.25">
      <c r="B111" s="290" t="s">
        <v>384</v>
      </c>
      <c r="C111" s="646">
        <v>36</v>
      </c>
      <c r="D111" s="470" t="s">
        <v>287</v>
      </c>
      <c r="E111" s="470" t="s">
        <v>287</v>
      </c>
      <c r="F111" s="470">
        <v>8</v>
      </c>
      <c r="G111" s="470">
        <v>20</v>
      </c>
      <c r="H111" s="470">
        <v>2</v>
      </c>
      <c r="I111" s="470">
        <v>5</v>
      </c>
      <c r="J111" s="470">
        <v>1</v>
      </c>
      <c r="K111" s="470" t="s">
        <v>287</v>
      </c>
      <c r="L111" s="470" t="s">
        <v>287</v>
      </c>
      <c r="M111" s="470" t="s">
        <v>287</v>
      </c>
      <c r="N111" s="470" t="s">
        <v>287</v>
      </c>
      <c r="O111" s="470" t="s">
        <v>287</v>
      </c>
      <c r="P111" s="202" t="s">
        <v>287</v>
      </c>
    </row>
    <row r="112" spans="2:16" s="130" customFormat="1" ht="15.95" customHeight="1" x14ac:dyDescent="0.25">
      <c r="B112" s="290" t="s">
        <v>385</v>
      </c>
      <c r="C112" s="646">
        <v>26</v>
      </c>
      <c r="D112" s="470" t="s">
        <v>287</v>
      </c>
      <c r="E112" s="470" t="s">
        <v>287</v>
      </c>
      <c r="F112" s="470">
        <v>3</v>
      </c>
      <c r="G112" s="470">
        <v>9</v>
      </c>
      <c r="H112" s="470">
        <v>5</v>
      </c>
      <c r="I112" s="470">
        <v>5</v>
      </c>
      <c r="J112" s="470">
        <v>4</v>
      </c>
      <c r="K112" s="470" t="s">
        <v>287</v>
      </c>
      <c r="L112" s="470" t="s">
        <v>287</v>
      </c>
      <c r="M112" s="470" t="s">
        <v>287</v>
      </c>
      <c r="N112" s="470" t="s">
        <v>287</v>
      </c>
      <c r="O112" s="470" t="s">
        <v>287</v>
      </c>
      <c r="P112" s="202" t="s">
        <v>287</v>
      </c>
    </row>
    <row r="113" spans="2:16" s="130" customFormat="1" ht="15.95" customHeight="1" x14ac:dyDescent="0.25">
      <c r="B113" s="290" t="s">
        <v>386</v>
      </c>
      <c r="C113" s="646">
        <v>15</v>
      </c>
      <c r="D113" s="470" t="s">
        <v>287</v>
      </c>
      <c r="E113" s="470" t="s">
        <v>287</v>
      </c>
      <c r="F113" s="470" t="s">
        <v>287</v>
      </c>
      <c r="G113" s="470">
        <v>4</v>
      </c>
      <c r="H113" s="470">
        <v>7</v>
      </c>
      <c r="I113" s="470">
        <v>2</v>
      </c>
      <c r="J113" s="470">
        <v>1</v>
      </c>
      <c r="K113" s="470">
        <v>1</v>
      </c>
      <c r="L113" s="470" t="s">
        <v>287</v>
      </c>
      <c r="M113" s="470" t="s">
        <v>287</v>
      </c>
      <c r="N113" s="470" t="s">
        <v>287</v>
      </c>
      <c r="O113" s="470" t="s">
        <v>287</v>
      </c>
      <c r="P113" s="202" t="s">
        <v>287</v>
      </c>
    </row>
    <row r="114" spans="2:16" s="130" customFormat="1" ht="15.95" customHeight="1" x14ac:dyDescent="0.25">
      <c r="B114" s="290" t="s">
        <v>387</v>
      </c>
      <c r="C114" s="646">
        <v>4</v>
      </c>
      <c r="D114" s="470" t="s">
        <v>287</v>
      </c>
      <c r="E114" s="470" t="s">
        <v>287</v>
      </c>
      <c r="F114" s="470" t="s">
        <v>287</v>
      </c>
      <c r="G114" s="470" t="s">
        <v>287</v>
      </c>
      <c r="H114" s="470">
        <v>1</v>
      </c>
      <c r="I114" s="470">
        <v>3</v>
      </c>
      <c r="J114" s="470" t="s">
        <v>287</v>
      </c>
      <c r="K114" s="470" t="s">
        <v>287</v>
      </c>
      <c r="L114" s="470" t="s">
        <v>287</v>
      </c>
      <c r="M114" s="470" t="s">
        <v>287</v>
      </c>
      <c r="N114" s="470" t="s">
        <v>287</v>
      </c>
      <c r="O114" s="470" t="s">
        <v>287</v>
      </c>
      <c r="P114" s="202" t="s">
        <v>287</v>
      </c>
    </row>
    <row r="115" spans="2:16" s="130" customFormat="1" ht="15.95" customHeight="1" x14ac:dyDescent="0.25">
      <c r="B115" s="290" t="s">
        <v>388</v>
      </c>
      <c r="C115" s="646">
        <v>1</v>
      </c>
      <c r="D115" s="470" t="s">
        <v>287</v>
      </c>
      <c r="E115" s="470" t="s">
        <v>287</v>
      </c>
      <c r="F115" s="470" t="s">
        <v>287</v>
      </c>
      <c r="G115" s="470" t="s">
        <v>287</v>
      </c>
      <c r="H115" s="470">
        <v>1</v>
      </c>
      <c r="I115" s="470" t="s">
        <v>287</v>
      </c>
      <c r="J115" s="470" t="s">
        <v>287</v>
      </c>
      <c r="K115" s="470" t="s">
        <v>287</v>
      </c>
      <c r="L115" s="470" t="s">
        <v>287</v>
      </c>
      <c r="M115" s="470" t="s">
        <v>287</v>
      </c>
      <c r="N115" s="470" t="s">
        <v>287</v>
      </c>
      <c r="O115" s="470" t="s">
        <v>287</v>
      </c>
      <c r="P115" s="202" t="s">
        <v>287</v>
      </c>
    </row>
    <row r="116" spans="2:16" s="130" customFormat="1" ht="15.95" customHeight="1" x14ac:dyDescent="0.25">
      <c r="B116" s="290" t="s">
        <v>389</v>
      </c>
      <c r="C116" s="646">
        <v>1</v>
      </c>
      <c r="D116" s="470" t="s">
        <v>287</v>
      </c>
      <c r="E116" s="470" t="s">
        <v>287</v>
      </c>
      <c r="F116" s="470" t="s">
        <v>287</v>
      </c>
      <c r="G116" s="470" t="s">
        <v>287</v>
      </c>
      <c r="H116" s="470" t="s">
        <v>287</v>
      </c>
      <c r="I116" s="470" t="s">
        <v>287</v>
      </c>
      <c r="J116" s="470" t="s">
        <v>287</v>
      </c>
      <c r="K116" s="470" t="s">
        <v>287</v>
      </c>
      <c r="L116" s="470" t="s">
        <v>287</v>
      </c>
      <c r="M116" s="470" t="s">
        <v>287</v>
      </c>
      <c r="N116" s="470" t="s">
        <v>287</v>
      </c>
      <c r="O116" s="470">
        <v>1</v>
      </c>
      <c r="P116" s="202" t="s">
        <v>287</v>
      </c>
    </row>
    <row r="117" spans="2:16" s="130" customFormat="1" ht="15.95" customHeight="1" x14ac:dyDescent="0.25">
      <c r="B117" s="290" t="s">
        <v>395</v>
      </c>
      <c r="C117" s="646">
        <v>3</v>
      </c>
      <c r="D117" s="470" t="s">
        <v>287</v>
      </c>
      <c r="E117" s="470" t="s">
        <v>287</v>
      </c>
      <c r="F117" s="470" t="s">
        <v>287</v>
      </c>
      <c r="G117" s="470">
        <v>1</v>
      </c>
      <c r="H117" s="470">
        <v>1</v>
      </c>
      <c r="I117" s="470">
        <v>1</v>
      </c>
      <c r="J117" s="470" t="s">
        <v>287</v>
      </c>
      <c r="K117" s="470" t="s">
        <v>287</v>
      </c>
      <c r="L117" s="470" t="s">
        <v>287</v>
      </c>
      <c r="M117" s="470" t="s">
        <v>287</v>
      </c>
      <c r="N117" s="470" t="s">
        <v>287</v>
      </c>
      <c r="O117" s="470" t="s">
        <v>287</v>
      </c>
      <c r="P117" s="202" t="s">
        <v>287</v>
      </c>
    </row>
    <row r="118" spans="2:16" s="222" customFormat="1" ht="15.95" customHeight="1" x14ac:dyDescent="0.25">
      <c r="B118" s="291" t="s">
        <v>396</v>
      </c>
      <c r="C118" s="359">
        <v>1.8604651162790697</v>
      </c>
      <c r="D118" s="536" t="s">
        <v>287</v>
      </c>
      <c r="E118" s="536" t="s">
        <v>287</v>
      </c>
      <c r="F118" s="536">
        <v>1.2727272727272727</v>
      </c>
      <c r="G118" s="536">
        <v>1.4705882352941178</v>
      </c>
      <c r="H118" s="536">
        <v>2.4705882352941178</v>
      </c>
      <c r="I118" s="536">
        <v>2.0625</v>
      </c>
      <c r="J118" s="536">
        <v>2</v>
      </c>
      <c r="K118" s="536">
        <v>3</v>
      </c>
      <c r="L118" s="536" t="s">
        <v>287</v>
      </c>
      <c r="M118" s="536" t="s">
        <v>287</v>
      </c>
      <c r="N118" s="536" t="s">
        <v>287</v>
      </c>
      <c r="O118" s="536">
        <v>6</v>
      </c>
      <c r="P118" s="356" t="s">
        <v>287</v>
      </c>
    </row>
    <row r="119" spans="2:16" s="130" customFormat="1" ht="15.95" customHeight="1" x14ac:dyDescent="0.25">
      <c r="B119" s="292" t="s">
        <v>208</v>
      </c>
      <c r="C119" s="646">
        <v>45</v>
      </c>
      <c r="D119" s="470">
        <v>19</v>
      </c>
      <c r="E119" s="470">
        <v>9</v>
      </c>
      <c r="F119" s="470">
        <v>9</v>
      </c>
      <c r="G119" s="470">
        <v>3</v>
      </c>
      <c r="H119" s="470">
        <v>4</v>
      </c>
      <c r="I119" s="470">
        <v>1</v>
      </c>
      <c r="J119" s="470" t="s">
        <v>287</v>
      </c>
      <c r="K119" s="470" t="s">
        <v>287</v>
      </c>
      <c r="L119" s="470" t="s">
        <v>287</v>
      </c>
      <c r="M119" s="470" t="s">
        <v>287</v>
      </c>
      <c r="N119" s="470" t="s">
        <v>287</v>
      </c>
      <c r="O119" s="470" t="s">
        <v>287</v>
      </c>
      <c r="P119" s="202" t="s">
        <v>287</v>
      </c>
    </row>
    <row r="120" spans="2:16" s="222" customFormat="1" ht="15.95" customHeight="1" x14ac:dyDescent="0.25">
      <c r="B120" s="1244" t="s">
        <v>398</v>
      </c>
      <c r="C120" s="1241">
        <v>3.6464039008533167</v>
      </c>
      <c r="D120" s="1242">
        <v>1.4516129032258103</v>
      </c>
      <c r="E120" s="1242">
        <v>4.1540441965243451</v>
      </c>
      <c r="F120" s="1242">
        <v>6.6098779134295347</v>
      </c>
      <c r="G120" s="1242">
        <v>6.7166979362101324</v>
      </c>
      <c r="H120" s="1242">
        <v>5.7518248175182443</v>
      </c>
      <c r="I120" s="1242">
        <v>5.0564971751412404</v>
      </c>
      <c r="J120" s="1242">
        <v>3.8503937007874027</v>
      </c>
      <c r="K120" s="1242">
        <v>2.9454545454545453</v>
      </c>
      <c r="L120" s="1242">
        <v>2.1896551724137931</v>
      </c>
      <c r="M120" s="1242">
        <v>3.12</v>
      </c>
      <c r="N120" s="1242">
        <v>1.4705882352941178</v>
      </c>
      <c r="O120" s="1242">
        <v>3.0714285714285716</v>
      </c>
      <c r="P120" s="1243">
        <v>1.2</v>
      </c>
    </row>
    <row r="121" spans="2:16" s="226" customFormat="1" ht="15.95" customHeight="1" x14ac:dyDescent="0.25">
      <c r="B121" s="537"/>
      <c r="C121" s="362"/>
      <c r="D121" s="538"/>
      <c r="E121" s="538"/>
      <c r="F121" s="538"/>
      <c r="G121" s="538"/>
      <c r="H121" s="538"/>
      <c r="I121" s="538"/>
      <c r="J121" s="538"/>
      <c r="K121" s="538"/>
      <c r="L121" s="538"/>
      <c r="M121" s="538"/>
      <c r="N121" s="538"/>
      <c r="O121" s="538"/>
      <c r="P121" s="361"/>
    </row>
    <row r="122" spans="2:16" s="130" customFormat="1" ht="15.95" customHeight="1" x14ac:dyDescent="0.25">
      <c r="B122" s="806" t="s">
        <v>173</v>
      </c>
      <c r="C122" s="807"/>
      <c r="D122" s="808"/>
      <c r="E122" s="903"/>
      <c r="F122" s="903"/>
      <c r="G122" s="903"/>
      <c r="H122" s="903"/>
      <c r="I122" s="903"/>
      <c r="J122" s="903"/>
      <c r="K122" s="808"/>
      <c r="L122" s="808"/>
      <c r="M122" s="808"/>
      <c r="N122" s="808"/>
      <c r="O122" s="808"/>
      <c r="P122" s="808"/>
    </row>
    <row r="123" spans="2:16" s="138" customFormat="1" ht="15.95" customHeight="1" x14ac:dyDescent="0.25">
      <c r="B123" s="734" t="s">
        <v>5</v>
      </c>
      <c r="C123" s="803">
        <v>1009</v>
      </c>
      <c r="D123" s="804">
        <v>346</v>
      </c>
      <c r="E123" s="672">
        <v>351</v>
      </c>
      <c r="F123" s="672">
        <v>202</v>
      </c>
      <c r="G123" s="672">
        <v>44</v>
      </c>
      <c r="H123" s="672">
        <v>28</v>
      </c>
      <c r="I123" s="672">
        <v>11</v>
      </c>
      <c r="J123" s="672">
        <v>7</v>
      </c>
      <c r="K123" s="805">
        <v>3</v>
      </c>
      <c r="L123" s="805">
        <v>3</v>
      </c>
      <c r="M123" s="805">
        <v>4</v>
      </c>
      <c r="N123" s="805">
        <v>4</v>
      </c>
      <c r="O123" s="805">
        <v>3</v>
      </c>
      <c r="P123" s="805">
        <v>3</v>
      </c>
    </row>
    <row r="124" spans="2:16" s="130" customFormat="1" ht="15.95" customHeight="1" x14ac:dyDescent="0.25">
      <c r="B124" s="292" t="s">
        <v>380</v>
      </c>
      <c r="C124" s="646">
        <v>1</v>
      </c>
      <c r="D124" s="470">
        <v>1</v>
      </c>
      <c r="E124" s="470" t="s">
        <v>287</v>
      </c>
      <c r="F124" s="470" t="s">
        <v>287</v>
      </c>
      <c r="G124" s="470" t="s">
        <v>287</v>
      </c>
      <c r="H124" s="470" t="s">
        <v>287</v>
      </c>
      <c r="I124" s="470" t="s">
        <v>287</v>
      </c>
      <c r="J124" s="470" t="s">
        <v>287</v>
      </c>
      <c r="K124" s="470" t="s">
        <v>287</v>
      </c>
      <c r="L124" s="470" t="s">
        <v>287</v>
      </c>
      <c r="M124" s="470" t="s">
        <v>287</v>
      </c>
      <c r="N124" s="470" t="s">
        <v>287</v>
      </c>
      <c r="O124" s="470" t="s">
        <v>287</v>
      </c>
      <c r="P124" s="202" t="s">
        <v>287</v>
      </c>
    </row>
    <row r="125" spans="2:16" s="130" customFormat="1" ht="15.95" customHeight="1" x14ac:dyDescent="0.25">
      <c r="B125" s="292" t="s">
        <v>381</v>
      </c>
      <c r="C125" s="646">
        <v>3</v>
      </c>
      <c r="D125" s="470">
        <v>1</v>
      </c>
      <c r="E125" s="470" t="s">
        <v>287</v>
      </c>
      <c r="F125" s="470" t="s">
        <v>287</v>
      </c>
      <c r="G125" s="470" t="s">
        <v>287</v>
      </c>
      <c r="H125" s="470">
        <v>1</v>
      </c>
      <c r="I125" s="470" t="s">
        <v>287</v>
      </c>
      <c r="J125" s="470">
        <v>1</v>
      </c>
      <c r="K125" s="470" t="s">
        <v>287</v>
      </c>
      <c r="L125" s="470" t="s">
        <v>287</v>
      </c>
      <c r="M125" s="470" t="s">
        <v>287</v>
      </c>
      <c r="N125" s="470" t="s">
        <v>287</v>
      </c>
      <c r="O125" s="470" t="s">
        <v>287</v>
      </c>
      <c r="P125" s="202" t="s">
        <v>287</v>
      </c>
    </row>
    <row r="126" spans="2:16" s="130" customFormat="1" ht="15.95" customHeight="1" x14ac:dyDescent="0.25">
      <c r="B126" s="292" t="s">
        <v>382</v>
      </c>
      <c r="C126" s="646">
        <v>1</v>
      </c>
      <c r="D126" s="470" t="s">
        <v>287</v>
      </c>
      <c r="E126" s="470" t="s">
        <v>287</v>
      </c>
      <c r="F126" s="470" t="s">
        <v>287</v>
      </c>
      <c r="G126" s="470" t="s">
        <v>287</v>
      </c>
      <c r="H126" s="470" t="s">
        <v>287</v>
      </c>
      <c r="I126" s="470">
        <v>1</v>
      </c>
      <c r="J126" s="470" t="s">
        <v>287</v>
      </c>
      <c r="K126" s="470" t="s">
        <v>287</v>
      </c>
      <c r="L126" s="470" t="s">
        <v>287</v>
      </c>
      <c r="M126" s="470" t="s">
        <v>287</v>
      </c>
      <c r="N126" s="470" t="s">
        <v>287</v>
      </c>
      <c r="O126" s="470" t="s">
        <v>287</v>
      </c>
      <c r="P126" s="202" t="s">
        <v>287</v>
      </c>
    </row>
    <row r="127" spans="2:16" s="130" customFormat="1" ht="15.95" customHeight="1" x14ac:dyDescent="0.25">
      <c r="B127" s="292" t="s">
        <v>383</v>
      </c>
      <c r="C127" s="646">
        <v>78</v>
      </c>
      <c r="D127" s="470">
        <v>77</v>
      </c>
      <c r="E127" s="470">
        <v>1</v>
      </c>
      <c r="F127" s="470" t="s">
        <v>287</v>
      </c>
      <c r="G127" s="470" t="s">
        <v>287</v>
      </c>
      <c r="H127" s="470" t="s">
        <v>287</v>
      </c>
      <c r="I127" s="470" t="s">
        <v>287</v>
      </c>
      <c r="J127" s="470" t="s">
        <v>287</v>
      </c>
      <c r="K127" s="470" t="s">
        <v>287</v>
      </c>
      <c r="L127" s="470" t="s">
        <v>287</v>
      </c>
      <c r="M127" s="470" t="s">
        <v>287</v>
      </c>
      <c r="N127" s="470" t="s">
        <v>287</v>
      </c>
      <c r="O127" s="470" t="s">
        <v>287</v>
      </c>
      <c r="P127" s="202" t="s">
        <v>287</v>
      </c>
    </row>
    <row r="128" spans="2:16" s="130" customFormat="1" ht="15.95" customHeight="1" x14ac:dyDescent="0.25">
      <c r="B128" s="292" t="s">
        <v>1446</v>
      </c>
      <c r="C128" s="646">
        <v>564</v>
      </c>
      <c r="D128" s="470">
        <v>267</v>
      </c>
      <c r="E128" s="470">
        <v>242</v>
      </c>
      <c r="F128" s="470">
        <v>19</v>
      </c>
      <c r="G128" s="470">
        <v>5</v>
      </c>
      <c r="H128" s="470">
        <v>9</v>
      </c>
      <c r="I128" s="470">
        <v>4</v>
      </c>
      <c r="J128" s="470">
        <v>4</v>
      </c>
      <c r="K128" s="470">
        <v>1</v>
      </c>
      <c r="L128" s="470">
        <v>1</v>
      </c>
      <c r="M128" s="470">
        <v>4</v>
      </c>
      <c r="N128" s="470">
        <v>3</v>
      </c>
      <c r="O128" s="470">
        <v>3</v>
      </c>
      <c r="P128" s="202">
        <v>2</v>
      </c>
    </row>
    <row r="129" spans="2:16" s="130" customFormat="1" ht="15.95" customHeight="1" x14ac:dyDescent="0.25">
      <c r="B129" s="290" t="s">
        <v>384</v>
      </c>
      <c r="C129" s="646">
        <v>93</v>
      </c>
      <c r="D129" s="470">
        <v>88</v>
      </c>
      <c r="E129" s="470">
        <v>4</v>
      </c>
      <c r="F129" s="470" t="s">
        <v>287</v>
      </c>
      <c r="G129" s="470" t="s">
        <v>287</v>
      </c>
      <c r="H129" s="470" t="s">
        <v>287</v>
      </c>
      <c r="I129" s="470" t="s">
        <v>287</v>
      </c>
      <c r="J129" s="470" t="s">
        <v>287</v>
      </c>
      <c r="K129" s="470" t="s">
        <v>287</v>
      </c>
      <c r="L129" s="470">
        <v>1</v>
      </c>
      <c r="M129" s="470" t="s">
        <v>287</v>
      </c>
      <c r="N129" s="470" t="s">
        <v>287</v>
      </c>
      <c r="O129" s="470" t="s">
        <v>287</v>
      </c>
      <c r="P129" s="202" t="s">
        <v>287</v>
      </c>
    </row>
    <row r="130" spans="2:16" s="130" customFormat="1" ht="15.95" customHeight="1" x14ac:dyDescent="0.25">
      <c r="B130" s="290" t="s">
        <v>385</v>
      </c>
      <c r="C130" s="646">
        <v>105</v>
      </c>
      <c r="D130" s="470">
        <v>93</v>
      </c>
      <c r="E130" s="470">
        <v>9</v>
      </c>
      <c r="F130" s="470">
        <v>1</v>
      </c>
      <c r="G130" s="470" t="s">
        <v>287</v>
      </c>
      <c r="H130" s="470" t="s">
        <v>287</v>
      </c>
      <c r="I130" s="470" t="s">
        <v>287</v>
      </c>
      <c r="J130" s="470" t="s">
        <v>287</v>
      </c>
      <c r="K130" s="470" t="s">
        <v>287</v>
      </c>
      <c r="L130" s="470" t="s">
        <v>287</v>
      </c>
      <c r="M130" s="470" t="s">
        <v>287</v>
      </c>
      <c r="N130" s="470" t="s">
        <v>287</v>
      </c>
      <c r="O130" s="470">
        <v>1</v>
      </c>
      <c r="P130" s="202">
        <v>1</v>
      </c>
    </row>
    <row r="131" spans="2:16" s="130" customFormat="1" ht="15.95" customHeight="1" x14ac:dyDescent="0.25">
      <c r="B131" s="290" t="s">
        <v>386</v>
      </c>
      <c r="C131" s="646">
        <v>79</v>
      </c>
      <c r="D131" s="470">
        <v>53</v>
      </c>
      <c r="E131" s="470">
        <v>23</v>
      </c>
      <c r="F131" s="470" t="s">
        <v>287</v>
      </c>
      <c r="G131" s="470" t="s">
        <v>287</v>
      </c>
      <c r="H131" s="470" t="s">
        <v>287</v>
      </c>
      <c r="I131" s="470" t="s">
        <v>287</v>
      </c>
      <c r="J131" s="470" t="s">
        <v>287</v>
      </c>
      <c r="K131" s="470" t="s">
        <v>287</v>
      </c>
      <c r="L131" s="470" t="s">
        <v>287</v>
      </c>
      <c r="M131" s="470">
        <v>1</v>
      </c>
      <c r="N131" s="470">
        <v>1</v>
      </c>
      <c r="O131" s="470">
        <v>1</v>
      </c>
      <c r="P131" s="202" t="s">
        <v>287</v>
      </c>
    </row>
    <row r="132" spans="2:16" s="130" customFormat="1" ht="15.95" customHeight="1" x14ac:dyDescent="0.25">
      <c r="B132" s="290" t="s">
        <v>387</v>
      </c>
      <c r="C132" s="646">
        <v>88</v>
      </c>
      <c r="D132" s="470">
        <v>33</v>
      </c>
      <c r="E132" s="470">
        <v>50</v>
      </c>
      <c r="F132" s="470" t="s">
        <v>287</v>
      </c>
      <c r="G132" s="470" t="s">
        <v>287</v>
      </c>
      <c r="H132" s="470">
        <v>2</v>
      </c>
      <c r="I132" s="470">
        <v>1</v>
      </c>
      <c r="J132" s="470" t="s">
        <v>287</v>
      </c>
      <c r="K132" s="470">
        <v>1</v>
      </c>
      <c r="L132" s="470" t="s">
        <v>287</v>
      </c>
      <c r="M132" s="470" t="s">
        <v>287</v>
      </c>
      <c r="N132" s="470" t="s">
        <v>287</v>
      </c>
      <c r="O132" s="470">
        <v>1</v>
      </c>
      <c r="P132" s="202" t="s">
        <v>287</v>
      </c>
    </row>
    <row r="133" spans="2:16" s="130" customFormat="1" ht="15.95" customHeight="1" x14ac:dyDescent="0.25">
      <c r="B133" s="290" t="s">
        <v>388</v>
      </c>
      <c r="C133" s="646">
        <v>86</v>
      </c>
      <c r="D133" s="470" t="s">
        <v>287</v>
      </c>
      <c r="E133" s="470">
        <v>76</v>
      </c>
      <c r="F133" s="470">
        <v>6</v>
      </c>
      <c r="G133" s="470">
        <v>1</v>
      </c>
      <c r="H133" s="470" t="s">
        <v>287</v>
      </c>
      <c r="I133" s="470">
        <v>1</v>
      </c>
      <c r="J133" s="470">
        <v>1</v>
      </c>
      <c r="K133" s="470" t="s">
        <v>287</v>
      </c>
      <c r="L133" s="470" t="s">
        <v>287</v>
      </c>
      <c r="M133" s="470">
        <v>1</v>
      </c>
      <c r="N133" s="470" t="s">
        <v>287</v>
      </c>
      <c r="O133" s="470" t="s">
        <v>287</v>
      </c>
      <c r="P133" s="202" t="s">
        <v>287</v>
      </c>
    </row>
    <row r="134" spans="2:16" s="130" customFormat="1" ht="15.95" customHeight="1" x14ac:dyDescent="0.25">
      <c r="B134" s="290" t="s">
        <v>389</v>
      </c>
      <c r="C134" s="646">
        <v>112</v>
      </c>
      <c r="D134" s="470" t="s">
        <v>287</v>
      </c>
      <c r="E134" s="470">
        <v>79</v>
      </c>
      <c r="F134" s="470">
        <v>12</v>
      </c>
      <c r="G134" s="470">
        <v>4</v>
      </c>
      <c r="H134" s="470">
        <v>7</v>
      </c>
      <c r="I134" s="470">
        <v>2</v>
      </c>
      <c r="J134" s="470">
        <v>3</v>
      </c>
      <c r="K134" s="470" t="s">
        <v>287</v>
      </c>
      <c r="L134" s="470" t="s">
        <v>287</v>
      </c>
      <c r="M134" s="470">
        <v>2</v>
      </c>
      <c r="N134" s="470">
        <v>2</v>
      </c>
      <c r="O134" s="470" t="s">
        <v>287</v>
      </c>
      <c r="P134" s="202">
        <v>1</v>
      </c>
    </row>
    <row r="135" spans="2:16" s="130" customFormat="1" ht="15.95" customHeight="1" x14ac:dyDescent="0.25">
      <c r="B135" s="290" t="s">
        <v>390</v>
      </c>
      <c r="C135" s="646">
        <v>1</v>
      </c>
      <c r="D135" s="470" t="s">
        <v>287</v>
      </c>
      <c r="E135" s="470">
        <v>1</v>
      </c>
      <c r="F135" s="470" t="s">
        <v>287</v>
      </c>
      <c r="G135" s="470" t="s">
        <v>287</v>
      </c>
      <c r="H135" s="470" t="s">
        <v>287</v>
      </c>
      <c r="I135" s="470" t="s">
        <v>287</v>
      </c>
      <c r="J135" s="470" t="s">
        <v>287</v>
      </c>
      <c r="K135" s="470" t="s">
        <v>287</v>
      </c>
      <c r="L135" s="470" t="s">
        <v>287</v>
      </c>
      <c r="M135" s="470" t="s">
        <v>287</v>
      </c>
      <c r="N135" s="470" t="s">
        <v>287</v>
      </c>
      <c r="O135" s="470" t="s">
        <v>287</v>
      </c>
      <c r="P135" s="202" t="s">
        <v>287</v>
      </c>
    </row>
    <row r="136" spans="2:16" s="222" customFormat="1" ht="15.95" customHeight="1" x14ac:dyDescent="0.25">
      <c r="B136" s="291" t="s">
        <v>391</v>
      </c>
      <c r="C136" s="359">
        <v>3.0394844517184945</v>
      </c>
      <c r="D136" s="536">
        <v>1.8014344534466729</v>
      </c>
      <c r="E136" s="536">
        <v>3.733642219459826</v>
      </c>
      <c r="F136" s="536">
        <v>4.3498253783469147</v>
      </c>
      <c r="G136" s="536">
        <v>3.965725806451613</v>
      </c>
      <c r="H136" s="536">
        <v>3.8163934426229509</v>
      </c>
      <c r="I136" s="536">
        <v>3.598086124401914</v>
      </c>
      <c r="J136" s="536">
        <v>3.1925465838509317</v>
      </c>
      <c r="K136" s="536">
        <v>3.3925233644859811</v>
      </c>
      <c r="L136" s="536">
        <v>3.2727272727272729</v>
      </c>
      <c r="M136" s="536">
        <v>3.6046511627906979</v>
      </c>
      <c r="N136" s="536">
        <v>3.28125</v>
      </c>
      <c r="O136" s="536">
        <v>3.3333333333333335</v>
      </c>
      <c r="P136" s="356">
        <v>2.5</v>
      </c>
    </row>
    <row r="137" spans="2:16" s="130" customFormat="1" ht="15.95" customHeight="1" x14ac:dyDescent="0.25">
      <c r="B137" s="292" t="s">
        <v>1447</v>
      </c>
      <c r="C137" s="646">
        <v>221</v>
      </c>
      <c r="D137" s="470" t="s">
        <v>287</v>
      </c>
      <c r="E137" s="470">
        <v>108</v>
      </c>
      <c r="F137" s="470">
        <v>101</v>
      </c>
      <c r="G137" s="470">
        <v>5</v>
      </c>
      <c r="H137" s="470">
        <v>1</v>
      </c>
      <c r="I137" s="470">
        <v>2</v>
      </c>
      <c r="J137" s="470">
        <v>1</v>
      </c>
      <c r="K137" s="470" t="s">
        <v>287</v>
      </c>
      <c r="L137" s="470">
        <v>2</v>
      </c>
      <c r="M137" s="470" t="s">
        <v>287</v>
      </c>
      <c r="N137" s="470">
        <v>1</v>
      </c>
      <c r="O137" s="470" t="s">
        <v>287</v>
      </c>
      <c r="P137" s="202" t="s">
        <v>287</v>
      </c>
    </row>
    <row r="138" spans="2:16" s="130" customFormat="1" ht="15.95" customHeight="1" x14ac:dyDescent="0.25">
      <c r="B138" s="290" t="s">
        <v>392</v>
      </c>
      <c r="C138" s="646">
        <v>83</v>
      </c>
      <c r="D138" s="470" t="s">
        <v>287</v>
      </c>
      <c r="E138" s="470">
        <v>61</v>
      </c>
      <c r="F138" s="470">
        <v>17</v>
      </c>
      <c r="G138" s="470">
        <v>2</v>
      </c>
      <c r="H138" s="470" t="s">
        <v>287</v>
      </c>
      <c r="I138" s="470">
        <v>1</v>
      </c>
      <c r="J138" s="470" t="s">
        <v>287</v>
      </c>
      <c r="K138" s="470" t="s">
        <v>287</v>
      </c>
      <c r="L138" s="470">
        <v>1</v>
      </c>
      <c r="M138" s="470" t="s">
        <v>287</v>
      </c>
      <c r="N138" s="470">
        <v>1</v>
      </c>
      <c r="O138" s="470" t="s">
        <v>287</v>
      </c>
      <c r="P138" s="202" t="s">
        <v>287</v>
      </c>
    </row>
    <row r="139" spans="2:16" s="130" customFormat="1" ht="15.95" customHeight="1" x14ac:dyDescent="0.25">
      <c r="B139" s="290" t="s">
        <v>393</v>
      </c>
      <c r="C139" s="646">
        <v>74</v>
      </c>
      <c r="D139" s="470" t="s">
        <v>287</v>
      </c>
      <c r="E139" s="470">
        <v>36</v>
      </c>
      <c r="F139" s="470">
        <v>35</v>
      </c>
      <c r="G139" s="470">
        <v>1</v>
      </c>
      <c r="H139" s="470">
        <v>1</v>
      </c>
      <c r="I139" s="470" t="s">
        <v>287</v>
      </c>
      <c r="J139" s="470" t="s">
        <v>287</v>
      </c>
      <c r="K139" s="470" t="s">
        <v>287</v>
      </c>
      <c r="L139" s="470">
        <v>1</v>
      </c>
      <c r="M139" s="470" t="s">
        <v>287</v>
      </c>
      <c r="N139" s="470" t="s">
        <v>287</v>
      </c>
      <c r="O139" s="470" t="s">
        <v>287</v>
      </c>
      <c r="P139" s="202" t="s">
        <v>287</v>
      </c>
    </row>
    <row r="140" spans="2:16" s="130" customFormat="1" ht="15.95" customHeight="1" x14ac:dyDescent="0.25">
      <c r="B140" s="290" t="s">
        <v>394</v>
      </c>
      <c r="C140" s="646">
        <v>64</v>
      </c>
      <c r="D140" s="470" t="s">
        <v>287</v>
      </c>
      <c r="E140" s="470">
        <v>11</v>
      </c>
      <c r="F140" s="470">
        <v>49</v>
      </c>
      <c r="G140" s="470">
        <v>2</v>
      </c>
      <c r="H140" s="470" t="s">
        <v>287</v>
      </c>
      <c r="I140" s="470">
        <v>1</v>
      </c>
      <c r="J140" s="470">
        <v>1</v>
      </c>
      <c r="K140" s="470" t="s">
        <v>287</v>
      </c>
      <c r="L140" s="470" t="s">
        <v>287</v>
      </c>
      <c r="M140" s="470" t="s">
        <v>287</v>
      </c>
      <c r="N140" s="470" t="s">
        <v>287</v>
      </c>
      <c r="O140" s="470" t="s">
        <v>287</v>
      </c>
      <c r="P140" s="202" t="s">
        <v>287</v>
      </c>
    </row>
    <row r="141" spans="2:16" s="222" customFormat="1" ht="15.95" customHeight="1" x14ac:dyDescent="0.25">
      <c r="B141" s="291" t="s">
        <v>391</v>
      </c>
      <c r="C141" s="359">
        <v>7.9140271493212673</v>
      </c>
      <c r="D141" s="536" t="s">
        <v>287</v>
      </c>
      <c r="E141" s="536">
        <v>7.5370370370370372</v>
      </c>
      <c r="F141" s="536">
        <v>8.3168316831683171</v>
      </c>
      <c r="G141" s="536">
        <v>8</v>
      </c>
      <c r="H141" s="536">
        <v>8</v>
      </c>
      <c r="I141" s="536">
        <v>8</v>
      </c>
      <c r="J141" s="536">
        <v>9</v>
      </c>
      <c r="K141" s="536" t="s">
        <v>287</v>
      </c>
      <c r="L141" s="536">
        <v>7.5</v>
      </c>
      <c r="M141" s="536" t="s">
        <v>287</v>
      </c>
      <c r="N141" s="536">
        <v>7</v>
      </c>
      <c r="O141" s="536" t="s">
        <v>287</v>
      </c>
      <c r="P141" s="356" t="s">
        <v>287</v>
      </c>
    </row>
    <row r="142" spans="2:16" s="130" customFormat="1" ht="15.95" customHeight="1" x14ac:dyDescent="0.25">
      <c r="B142" s="292" t="s">
        <v>1448</v>
      </c>
      <c r="C142" s="646">
        <v>125</v>
      </c>
      <c r="D142" s="470" t="s">
        <v>287</v>
      </c>
      <c r="E142" s="470" t="s">
        <v>287</v>
      </c>
      <c r="F142" s="470">
        <v>79</v>
      </c>
      <c r="G142" s="470">
        <v>29</v>
      </c>
      <c r="H142" s="470">
        <v>12</v>
      </c>
      <c r="I142" s="470">
        <v>1</v>
      </c>
      <c r="J142" s="470">
        <v>1</v>
      </c>
      <c r="K142" s="470">
        <v>2</v>
      </c>
      <c r="L142" s="470" t="s">
        <v>287</v>
      </c>
      <c r="M142" s="470" t="s">
        <v>287</v>
      </c>
      <c r="N142" s="470" t="s">
        <v>287</v>
      </c>
      <c r="O142" s="470" t="s">
        <v>287</v>
      </c>
      <c r="P142" s="202">
        <v>1</v>
      </c>
    </row>
    <row r="143" spans="2:16" s="130" customFormat="1" ht="15.95" customHeight="1" x14ac:dyDescent="0.25">
      <c r="B143" s="290" t="s">
        <v>384</v>
      </c>
      <c r="C143" s="646">
        <v>42</v>
      </c>
      <c r="D143" s="470" t="s">
        <v>287</v>
      </c>
      <c r="E143" s="470" t="s">
        <v>287</v>
      </c>
      <c r="F143" s="470">
        <v>32</v>
      </c>
      <c r="G143" s="470">
        <v>5</v>
      </c>
      <c r="H143" s="470">
        <v>3</v>
      </c>
      <c r="I143" s="470" t="s">
        <v>287</v>
      </c>
      <c r="J143" s="470" t="s">
        <v>287</v>
      </c>
      <c r="K143" s="470">
        <v>1</v>
      </c>
      <c r="L143" s="470" t="s">
        <v>287</v>
      </c>
      <c r="M143" s="470" t="s">
        <v>287</v>
      </c>
      <c r="N143" s="470" t="s">
        <v>287</v>
      </c>
      <c r="O143" s="470" t="s">
        <v>287</v>
      </c>
      <c r="P143" s="202">
        <v>1</v>
      </c>
    </row>
    <row r="144" spans="2:16" s="130" customFormat="1" ht="15.95" customHeight="1" x14ac:dyDescent="0.25">
      <c r="B144" s="290" t="s">
        <v>385</v>
      </c>
      <c r="C144" s="646">
        <v>56</v>
      </c>
      <c r="D144" s="470" t="s">
        <v>287</v>
      </c>
      <c r="E144" s="470" t="s">
        <v>287</v>
      </c>
      <c r="F144" s="470">
        <v>40</v>
      </c>
      <c r="G144" s="470">
        <v>11</v>
      </c>
      <c r="H144" s="470">
        <v>4</v>
      </c>
      <c r="I144" s="470" t="s">
        <v>287</v>
      </c>
      <c r="J144" s="470">
        <v>1</v>
      </c>
      <c r="K144" s="470" t="s">
        <v>287</v>
      </c>
      <c r="L144" s="470" t="s">
        <v>287</v>
      </c>
      <c r="M144" s="470" t="s">
        <v>287</v>
      </c>
      <c r="N144" s="470" t="s">
        <v>287</v>
      </c>
      <c r="O144" s="470" t="s">
        <v>287</v>
      </c>
      <c r="P144" s="202" t="s">
        <v>287</v>
      </c>
    </row>
    <row r="145" spans="2:16" s="130" customFormat="1" ht="15.95" customHeight="1" x14ac:dyDescent="0.25">
      <c r="B145" s="290" t="s">
        <v>386</v>
      </c>
      <c r="C145" s="646">
        <v>27</v>
      </c>
      <c r="D145" s="470" t="s">
        <v>287</v>
      </c>
      <c r="E145" s="470" t="s">
        <v>287</v>
      </c>
      <c r="F145" s="470">
        <v>7</v>
      </c>
      <c r="G145" s="470">
        <v>13</v>
      </c>
      <c r="H145" s="470">
        <v>5</v>
      </c>
      <c r="I145" s="470">
        <v>1</v>
      </c>
      <c r="J145" s="470" t="s">
        <v>287</v>
      </c>
      <c r="K145" s="470">
        <v>1</v>
      </c>
      <c r="L145" s="470" t="s">
        <v>287</v>
      </c>
      <c r="M145" s="470" t="s">
        <v>287</v>
      </c>
      <c r="N145" s="470" t="s">
        <v>287</v>
      </c>
      <c r="O145" s="470" t="s">
        <v>287</v>
      </c>
      <c r="P145" s="202" t="s">
        <v>287</v>
      </c>
    </row>
    <row r="146" spans="2:16" s="222" customFormat="1" ht="15.95" customHeight="1" x14ac:dyDescent="0.25">
      <c r="B146" s="291" t="s">
        <v>396</v>
      </c>
      <c r="C146" s="359">
        <v>1.88</v>
      </c>
      <c r="D146" s="536" t="s">
        <v>287</v>
      </c>
      <c r="E146" s="536" t="s">
        <v>287</v>
      </c>
      <c r="F146" s="536">
        <v>1.6835443037974684</v>
      </c>
      <c r="G146" s="536">
        <v>2.2758620689655173</v>
      </c>
      <c r="H146" s="536">
        <v>2.1666666666666665</v>
      </c>
      <c r="I146" s="536">
        <v>3</v>
      </c>
      <c r="J146" s="536">
        <v>2</v>
      </c>
      <c r="K146" s="536">
        <v>2</v>
      </c>
      <c r="L146" s="536" t="s">
        <v>287</v>
      </c>
      <c r="M146" s="536" t="s">
        <v>287</v>
      </c>
      <c r="N146" s="536" t="s">
        <v>287</v>
      </c>
      <c r="O146" s="536" t="s">
        <v>287</v>
      </c>
      <c r="P146" s="356">
        <v>1</v>
      </c>
    </row>
    <row r="147" spans="2:16" s="130" customFormat="1" ht="15.95" customHeight="1" x14ac:dyDescent="0.25">
      <c r="B147" s="292" t="s">
        <v>397</v>
      </c>
      <c r="C147" s="646">
        <v>15</v>
      </c>
      <c r="D147" s="470" t="s">
        <v>287</v>
      </c>
      <c r="E147" s="470" t="s">
        <v>287</v>
      </c>
      <c r="F147" s="470">
        <v>2</v>
      </c>
      <c r="G147" s="470">
        <v>5</v>
      </c>
      <c r="H147" s="470">
        <v>5</v>
      </c>
      <c r="I147" s="470">
        <v>3</v>
      </c>
      <c r="J147" s="470" t="s">
        <v>287</v>
      </c>
      <c r="K147" s="470" t="s">
        <v>287</v>
      </c>
      <c r="L147" s="470" t="s">
        <v>287</v>
      </c>
      <c r="M147" s="470" t="s">
        <v>287</v>
      </c>
      <c r="N147" s="470" t="s">
        <v>287</v>
      </c>
      <c r="O147" s="470" t="s">
        <v>287</v>
      </c>
      <c r="P147" s="202" t="s">
        <v>287</v>
      </c>
    </row>
    <row r="148" spans="2:16" s="130" customFormat="1" ht="15.95" customHeight="1" x14ac:dyDescent="0.25">
      <c r="B148" s="290" t="s">
        <v>384</v>
      </c>
      <c r="C148" s="646">
        <v>4</v>
      </c>
      <c r="D148" s="470" t="s">
        <v>287</v>
      </c>
      <c r="E148" s="470" t="s">
        <v>287</v>
      </c>
      <c r="F148" s="470">
        <v>1</v>
      </c>
      <c r="G148" s="470">
        <v>3</v>
      </c>
      <c r="H148" s="470" t="s">
        <v>287</v>
      </c>
      <c r="I148" s="470" t="s">
        <v>287</v>
      </c>
      <c r="J148" s="470" t="s">
        <v>287</v>
      </c>
      <c r="K148" s="470" t="s">
        <v>287</v>
      </c>
      <c r="L148" s="470" t="s">
        <v>287</v>
      </c>
      <c r="M148" s="470" t="s">
        <v>287</v>
      </c>
      <c r="N148" s="470" t="s">
        <v>287</v>
      </c>
      <c r="O148" s="470" t="s">
        <v>287</v>
      </c>
      <c r="P148" s="202" t="s">
        <v>287</v>
      </c>
    </row>
    <row r="149" spans="2:16" s="130" customFormat="1" ht="15.95" customHeight="1" x14ac:dyDescent="0.25">
      <c r="B149" s="290" t="s">
        <v>385</v>
      </c>
      <c r="C149" s="646">
        <v>6</v>
      </c>
      <c r="D149" s="470" t="s">
        <v>287</v>
      </c>
      <c r="E149" s="470" t="s">
        <v>287</v>
      </c>
      <c r="F149" s="470">
        <v>1</v>
      </c>
      <c r="G149" s="470">
        <v>2</v>
      </c>
      <c r="H149" s="470">
        <v>1</v>
      </c>
      <c r="I149" s="470">
        <v>2</v>
      </c>
      <c r="J149" s="470" t="s">
        <v>287</v>
      </c>
      <c r="K149" s="470" t="s">
        <v>287</v>
      </c>
      <c r="L149" s="470" t="s">
        <v>287</v>
      </c>
      <c r="M149" s="470" t="s">
        <v>287</v>
      </c>
      <c r="N149" s="470" t="s">
        <v>287</v>
      </c>
      <c r="O149" s="470" t="s">
        <v>287</v>
      </c>
      <c r="P149" s="202" t="s">
        <v>287</v>
      </c>
    </row>
    <row r="150" spans="2:16" s="130" customFormat="1" ht="15.95" customHeight="1" x14ac:dyDescent="0.25">
      <c r="B150" s="290" t="s">
        <v>386</v>
      </c>
      <c r="C150" s="646">
        <v>4</v>
      </c>
      <c r="D150" s="470" t="s">
        <v>287</v>
      </c>
      <c r="E150" s="470" t="s">
        <v>287</v>
      </c>
      <c r="F150" s="470" t="s">
        <v>287</v>
      </c>
      <c r="G150" s="470" t="s">
        <v>287</v>
      </c>
      <c r="H150" s="470">
        <v>4</v>
      </c>
      <c r="I150" s="470" t="s">
        <v>287</v>
      </c>
      <c r="J150" s="470" t="s">
        <v>287</v>
      </c>
      <c r="K150" s="470" t="s">
        <v>287</v>
      </c>
      <c r="L150" s="470" t="s">
        <v>287</v>
      </c>
      <c r="M150" s="470" t="s">
        <v>287</v>
      </c>
      <c r="N150" s="470" t="s">
        <v>287</v>
      </c>
      <c r="O150" s="470" t="s">
        <v>287</v>
      </c>
      <c r="P150" s="202" t="s">
        <v>287</v>
      </c>
    </row>
    <row r="151" spans="2:16" s="130" customFormat="1" ht="15.95" customHeight="1" x14ac:dyDescent="0.25">
      <c r="B151" s="290" t="s">
        <v>387</v>
      </c>
      <c r="C151" s="646">
        <v>1</v>
      </c>
      <c r="D151" s="470" t="s">
        <v>287</v>
      </c>
      <c r="E151" s="470" t="s">
        <v>287</v>
      </c>
      <c r="F151" s="470" t="s">
        <v>287</v>
      </c>
      <c r="G151" s="470" t="s">
        <v>287</v>
      </c>
      <c r="H151" s="470" t="s">
        <v>287</v>
      </c>
      <c r="I151" s="470">
        <v>1</v>
      </c>
      <c r="J151" s="470" t="s">
        <v>287</v>
      </c>
      <c r="K151" s="470" t="s">
        <v>287</v>
      </c>
      <c r="L151" s="470" t="s">
        <v>287</v>
      </c>
      <c r="M151" s="470" t="s">
        <v>287</v>
      </c>
      <c r="N151" s="470" t="s">
        <v>287</v>
      </c>
      <c r="O151" s="470" t="s">
        <v>287</v>
      </c>
      <c r="P151" s="202" t="s">
        <v>287</v>
      </c>
    </row>
    <row r="152" spans="2:16" s="222" customFormat="1" ht="15.95" customHeight="1" x14ac:dyDescent="0.25">
      <c r="B152" s="291" t="s">
        <v>396</v>
      </c>
      <c r="C152" s="359">
        <v>2.1333333333333333</v>
      </c>
      <c r="D152" s="536" t="s">
        <v>287</v>
      </c>
      <c r="E152" s="536" t="s">
        <v>287</v>
      </c>
      <c r="F152" s="536">
        <v>1.5</v>
      </c>
      <c r="G152" s="536">
        <v>1.4</v>
      </c>
      <c r="H152" s="536">
        <v>2.8</v>
      </c>
      <c r="I152" s="536">
        <v>2.6666666666666665</v>
      </c>
      <c r="J152" s="536" t="s">
        <v>287</v>
      </c>
      <c r="K152" s="536" t="s">
        <v>287</v>
      </c>
      <c r="L152" s="536" t="s">
        <v>287</v>
      </c>
      <c r="M152" s="536" t="s">
        <v>287</v>
      </c>
      <c r="N152" s="536" t="s">
        <v>287</v>
      </c>
      <c r="O152" s="536" t="s">
        <v>287</v>
      </c>
      <c r="P152" s="356" t="s">
        <v>287</v>
      </c>
    </row>
    <row r="153" spans="2:16" s="130" customFormat="1" ht="15.95" customHeight="1" x14ac:dyDescent="0.25">
      <c r="B153" s="292" t="s">
        <v>208</v>
      </c>
      <c r="C153" s="646">
        <v>1</v>
      </c>
      <c r="D153" s="470" t="s">
        <v>287</v>
      </c>
      <c r="E153" s="470" t="s">
        <v>287</v>
      </c>
      <c r="F153" s="470">
        <v>1</v>
      </c>
      <c r="G153" s="470" t="s">
        <v>287</v>
      </c>
      <c r="H153" s="470" t="s">
        <v>287</v>
      </c>
      <c r="I153" s="470" t="s">
        <v>287</v>
      </c>
      <c r="J153" s="470" t="s">
        <v>287</v>
      </c>
      <c r="K153" s="470" t="s">
        <v>287</v>
      </c>
      <c r="L153" s="470" t="s">
        <v>287</v>
      </c>
      <c r="M153" s="470" t="s">
        <v>287</v>
      </c>
      <c r="N153" s="470" t="s">
        <v>287</v>
      </c>
      <c r="O153" s="470" t="s">
        <v>287</v>
      </c>
      <c r="P153" s="202" t="s">
        <v>287</v>
      </c>
    </row>
    <row r="154" spans="2:16" s="222" customFormat="1" ht="15.95" customHeight="1" x14ac:dyDescent="0.25">
      <c r="B154" s="1244" t="s">
        <v>398</v>
      </c>
      <c r="C154" s="1241">
        <v>5.2780536246276073</v>
      </c>
      <c r="D154" s="1242">
        <v>1.632947976878613</v>
      </c>
      <c r="E154" s="1242">
        <v>5.5971428571428605</v>
      </c>
      <c r="F154" s="1242">
        <v>9.0298507462686572</v>
      </c>
      <c r="G154" s="1242">
        <v>10.522727272727272</v>
      </c>
      <c r="H154" s="1242">
        <v>9.5</v>
      </c>
      <c r="I154" s="1242">
        <v>8.454545454545455</v>
      </c>
      <c r="J154" s="1242">
        <v>6.1428571428571423</v>
      </c>
      <c r="K154" s="1242">
        <v>8.6666666666666661</v>
      </c>
      <c r="L154" s="1242">
        <v>5.333333333333333</v>
      </c>
      <c r="M154" s="1242">
        <v>5</v>
      </c>
      <c r="N154" s="1242">
        <v>5.5</v>
      </c>
      <c r="O154" s="1242">
        <v>3</v>
      </c>
      <c r="P154" s="1243">
        <v>6</v>
      </c>
    </row>
    <row r="155" spans="2:16" s="225" customFormat="1" ht="15.95" customHeight="1" x14ac:dyDescent="0.25">
      <c r="B155" s="537"/>
      <c r="C155" s="362"/>
      <c r="D155" s="538"/>
      <c r="E155" s="538"/>
      <c r="F155" s="538"/>
      <c r="G155" s="538"/>
      <c r="H155" s="538"/>
      <c r="I155" s="538"/>
      <c r="J155" s="538"/>
      <c r="K155" s="538"/>
      <c r="L155" s="538"/>
      <c r="M155" s="538"/>
      <c r="N155" s="538"/>
      <c r="O155" s="538"/>
      <c r="P155" s="358"/>
    </row>
    <row r="156" spans="2:16" s="138" customFormat="1" ht="15.95" customHeight="1" x14ac:dyDescent="0.25">
      <c r="B156" s="734" t="s">
        <v>318</v>
      </c>
      <c r="C156" s="803">
        <v>507</v>
      </c>
      <c r="D156" s="804">
        <v>182</v>
      </c>
      <c r="E156" s="672">
        <v>183</v>
      </c>
      <c r="F156" s="672">
        <v>101</v>
      </c>
      <c r="G156" s="672">
        <v>14</v>
      </c>
      <c r="H156" s="672">
        <v>11</v>
      </c>
      <c r="I156" s="672">
        <v>3</v>
      </c>
      <c r="J156" s="672">
        <v>5</v>
      </c>
      <c r="K156" s="805">
        <v>2</v>
      </c>
      <c r="L156" s="805">
        <v>1</v>
      </c>
      <c r="M156" s="805" t="s">
        <v>287</v>
      </c>
      <c r="N156" s="805">
        <v>2</v>
      </c>
      <c r="O156" s="805">
        <v>1</v>
      </c>
      <c r="P156" s="805">
        <v>2</v>
      </c>
    </row>
    <row r="157" spans="2:16" s="130" customFormat="1" ht="15.95" customHeight="1" x14ac:dyDescent="0.25">
      <c r="B157" s="292" t="s">
        <v>380</v>
      </c>
      <c r="C157" s="646">
        <v>1</v>
      </c>
      <c r="D157" s="470">
        <v>1</v>
      </c>
      <c r="E157" s="470" t="s">
        <v>287</v>
      </c>
      <c r="F157" s="470" t="s">
        <v>287</v>
      </c>
      <c r="G157" s="470" t="s">
        <v>287</v>
      </c>
      <c r="H157" s="470" t="s">
        <v>287</v>
      </c>
      <c r="I157" s="470" t="s">
        <v>287</v>
      </c>
      <c r="J157" s="470" t="s">
        <v>287</v>
      </c>
      <c r="K157" s="470" t="s">
        <v>287</v>
      </c>
      <c r="L157" s="470" t="s">
        <v>287</v>
      </c>
      <c r="M157" s="470" t="s">
        <v>287</v>
      </c>
      <c r="N157" s="470" t="s">
        <v>287</v>
      </c>
      <c r="O157" s="470" t="s">
        <v>287</v>
      </c>
      <c r="P157" s="202" t="s">
        <v>287</v>
      </c>
    </row>
    <row r="158" spans="2:16" s="130" customFormat="1" ht="15.95" customHeight="1" x14ac:dyDescent="0.25">
      <c r="B158" s="292" t="s">
        <v>381</v>
      </c>
      <c r="C158" s="646">
        <v>2</v>
      </c>
      <c r="D158" s="470">
        <v>1</v>
      </c>
      <c r="E158" s="470" t="s">
        <v>287</v>
      </c>
      <c r="F158" s="470" t="s">
        <v>287</v>
      </c>
      <c r="G158" s="470" t="s">
        <v>287</v>
      </c>
      <c r="H158" s="470" t="s">
        <v>287</v>
      </c>
      <c r="I158" s="470" t="s">
        <v>287</v>
      </c>
      <c r="J158" s="470">
        <v>1</v>
      </c>
      <c r="K158" s="470" t="s">
        <v>287</v>
      </c>
      <c r="L158" s="470" t="s">
        <v>287</v>
      </c>
      <c r="M158" s="470" t="s">
        <v>287</v>
      </c>
      <c r="N158" s="470" t="s">
        <v>287</v>
      </c>
      <c r="O158" s="470" t="s">
        <v>287</v>
      </c>
      <c r="P158" s="202" t="s">
        <v>287</v>
      </c>
    </row>
    <row r="159" spans="2:16" s="130" customFormat="1" ht="15.95" customHeight="1" x14ac:dyDescent="0.25">
      <c r="B159" s="292" t="s">
        <v>382</v>
      </c>
      <c r="C159" s="646">
        <v>1</v>
      </c>
      <c r="D159" s="470" t="s">
        <v>287</v>
      </c>
      <c r="E159" s="470" t="s">
        <v>287</v>
      </c>
      <c r="F159" s="470" t="s">
        <v>287</v>
      </c>
      <c r="G159" s="470" t="s">
        <v>287</v>
      </c>
      <c r="H159" s="470" t="s">
        <v>287</v>
      </c>
      <c r="I159" s="470">
        <v>1</v>
      </c>
      <c r="J159" s="470" t="s">
        <v>287</v>
      </c>
      <c r="K159" s="470" t="s">
        <v>287</v>
      </c>
      <c r="L159" s="470" t="s">
        <v>287</v>
      </c>
      <c r="M159" s="470" t="s">
        <v>287</v>
      </c>
      <c r="N159" s="470" t="s">
        <v>287</v>
      </c>
      <c r="O159" s="470" t="s">
        <v>287</v>
      </c>
      <c r="P159" s="202" t="s">
        <v>287</v>
      </c>
    </row>
    <row r="160" spans="2:16" s="130" customFormat="1" ht="15.95" customHeight="1" x14ac:dyDescent="0.25">
      <c r="B160" s="292" t="s">
        <v>383</v>
      </c>
      <c r="C160" s="646">
        <v>36</v>
      </c>
      <c r="D160" s="470">
        <v>36</v>
      </c>
      <c r="E160" s="470" t="s">
        <v>287</v>
      </c>
      <c r="F160" s="470" t="s">
        <v>287</v>
      </c>
      <c r="G160" s="470" t="s">
        <v>287</v>
      </c>
      <c r="H160" s="470" t="s">
        <v>287</v>
      </c>
      <c r="I160" s="470" t="s">
        <v>287</v>
      </c>
      <c r="J160" s="470" t="s">
        <v>287</v>
      </c>
      <c r="K160" s="470" t="s">
        <v>287</v>
      </c>
      <c r="L160" s="470" t="s">
        <v>287</v>
      </c>
      <c r="M160" s="470" t="s">
        <v>287</v>
      </c>
      <c r="N160" s="470" t="s">
        <v>287</v>
      </c>
      <c r="O160" s="470" t="s">
        <v>287</v>
      </c>
      <c r="P160" s="202" t="s">
        <v>287</v>
      </c>
    </row>
    <row r="161" spans="2:16" s="130" customFormat="1" ht="15.95" customHeight="1" x14ac:dyDescent="0.25">
      <c r="B161" s="292" t="s">
        <v>1446</v>
      </c>
      <c r="C161" s="646">
        <v>299</v>
      </c>
      <c r="D161" s="470">
        <v>144</v>
      </c>
      <c r="E161" s="470">
        <v>129</v>
      </c>
      <c r="F161" s="470">
        <v>11</v>
      </c>
      <c r="G161" s="470">
        <v>2</v>
      </c>
      <c r="H161" s="470">
        <v>6</v>
      </c>
      <c r="I161" s="470">
        <v>1</v>
      </c>
      <c r="J161" s="470">
        <v>2</v>
      </c>
      <c r="K161" s="470">
        <v>1</v>
      </c>
      <c r="L161" s="470" t="s">
        <v>287</v>
      </c>
      <c r="M161" s="470" t="s">
        <v>287</v>
      </c>
      <c r="N161" s="470">
        <v>1</v>
      </c>
      <c r="O161" s="470">
        <v>1</v>
      </c>
      <c r="P161" s="202">
        <v>1</v>
      </c>
    </row>
    <row r="162" spans="2:16" s="130" customFormat="1" ht="15.95" customHeight="1" x14ac:dyDescent="0.25">
      <c r="B162" s="290" t="s">
        <v>384</v>
      </c>
      <c r="C162" s="646">
        <v>48</v>
      </c>
      <c r="D162" s="470">
        <v>47</v>
      </c>
      <c r="E162" s="470">
        <v>1</v>
      </c>
      <c r="F162" s="470" t="s">
        <v>287</v>
      </c>
      <c r="G162" s="470" t="s">
        <v>287</v>
      </c>
      <c r="H162" s="470" t="s">
        <v>287</v>
      </c>
      <c r="I162" s="470" t="s">
        <v>287</v>
      </c>
      <c r="J162" s="470" t="s">
        <v>287</v>
      </c>
      <c r="K162" s="470" t="s">
        <v>287</v>
      </c>
      <c r="L162" s="470" t="s">
        <v>287</v>
      </c>
      <c r="M162" s="470" t="s">
        <v>287</v>
      </c>
      <c r="N162" s="470" t="s">
        <v>287</v>
      </c>
      <c r="O162" s="470" t="s">
        <v>287</v>
      </c>
      <c r="P162" s="202" t="s">
        <v>287</v>
      </c>
    </row>
    <row r="163" spans="2:16" s="130" customFormat="1" ht="15.95" customHeight="1" x14ac:dyDescent="0.25">
      <c r="B163" s="290" t="s">
        <v>385</v>
      </c>
      <c r="C163" s="646">
        <v>62</v>
      </c>
      <c r="D163" s="470">
        <v>56</v>
      </c>
      <c r="E163" s="470">
        <v>5</v>
      </c>
      <c r="F163" s="470" t="s">
        <v>287</v>
      </c>
      <c r="G163" s="470" t="s">
        <v>287</v>
      </c>
      <c r="H163" s="470" t="s">
        <v>287</v>
      </c>
      <c r="I163" s="470" t="s">
        <v>287</v>
      </c>
      <c r="J163" s="470" t="s">
        <v>287</v>
      </c>
      <c r="K163" s="470" t="s">
        <v>287</v>
      </c>
      <c r="L163" s="470" t="s">
        <v>287</v>
      </c>
      <c r="M163" s="470" t="s">
        <v>287</v>
      </c>
      <c r="N163" s="470" t="s">
        <v>287</v>
      </c>
      <c r="O163" s="470" t="s">
        <v>287</v>
      </c>
      <c r="P163" s="202">
        <v>1</v>
      </c>
    </row>
    <row r="164" spans="2:16" s="130" customFormat="1" ht="15.95" customHeight="1" x14ac:dyDescent="0.25">
      <c r="B164" s="290" t="s">
        <v>386</v>
      </c>
      <c r="C164" s="646">
        <v>37</v>
      </c>
      <c r="D164" s="470">
        <v>26</v>
      </c>
      <c r="E164" s="470">
        <v>11</v>
      </c>
      <c r="F164" s="470" t="s">
        <v>287</v>
      </c>
      <c r="G164" s="470" t="s">
        <v>287</v>
      </c>
      <c r="H164" s="470" t="s">
        <v>287</v>
      </c>
      <c r="I164" s="470" t="s">
        <v>287</v>
      </c>
      <c r="J164" s="470" t="s">
        <v>287</v>
      </c>
      <c r="K164" s="470" t="s">
        <v>287</v>
      </c>
      <c r="L164" s="470" t="s">
        <v>287</v>
      </c>
      <c r="M164" s="470" t="s">
        <v>287</v>
      </c>
      <c r="N164" s="470" t="s">
        <v>287</v>
      </c>
      <c r="O164" s="470" t="s">
        <v>287</v>
      </c>
      <c r="P164" s="202" t="s">
        <v>287</v>
      </c>
    </row>
    <row r="165" spans="2:16" s="130" customFormat="1" ht="15.95" customHeight="1" x14ac:dyDescent="0.25">
      <c r="B165" s="221" t="s">
        <v>387</v>
      </c>
      <c r="C165" s="647">
        <v>49</v>
      </c>
      <c r="D165" s="202">
        <v>15</v>
      </c>
      <c r="E165" s="470">
        <v>30</v>
      </c>
      <c r="F165" s="470" t="s">
        <v>287</v>
      </c>
      <c r="G165" s="470" t="s">
        <v>287</v>
      </c>
      <c r="H165" s="470">
        <v>2</v>
      </c>
      <c r="I165" s="470" t="s">
        <v>287</v>
      </c>
      <c r="J165" s="470" t="s">
        <v>287</v>
      </c>
      <c r="K165" s="202">
        <v>1</v>
      </c>
      <c r="L165" s="202" t="s">
        <v>287</v>
      </c>
      <c r="M165" s="202" t="s">
        <v>287</v>
      </c>
      <c r="N165" s="202" t="s">
        <v>287</v>
      </c>
      <c r="O165" s="202">
        <v>1</v>
      </c>
      <c r="P165" s="202" t="s">
        <v>287</v>
      </c>
    </row>
    <row r="166" spans="2:16" s="130" customFormat="1" ht="15.95" customHeight="1" x14ac:dyDescent="0.25">
      <c r="B166" s="221" t="s">
        <v>388</v>
      </c>
      <c r="C166" s="647">
        <v>39</v>
      </c>
      <c r="D166" s="202" t="s">
        <v>287</v>
      </c>
      <c r="E166" s="470">
        <v>36</v>
      </c>
      <c r="F166" s="470">
        <v>3</v>
      </c>
      <c r="G166" s="470" t="s">
        <v>287</v>
      </c>
      <c r="H166" s="470" t="s">
        <v>287</v>
      </c>
      <c r="I166" s="470" t="s">
        <v>287</v>
      </c>
      <c r="J166" s="470" t="s">
        <v>287</v>
      </c>
      <c r="K166" s="202" t="s">
        <v>287</v>
      </c>
      <c r="L166" s="202" t="s">
        <v>287</v>
      </c>
      <c r="M166" s="202" t="s">
        <v>287</v>
      </c>
      <c r="N166" s="202" t="s">
        <v>287</v>
      </c>
      <c r="O166" s="202" t="s">
        <v>287</v>
      </c>
      <c r="P166" s="202" t="s">
        <v>287</v>
      </c>
    </row>
    <row r="167" spans="2:16" s="130" customFormat="1" ht="15.95" customHeight="1" x14ac:dyDescent="0.25">
      <c r="B167" s="221" t="s">
        <v>389</v>
      </c>
      <c r="C167" s="647">
        <v>64</v>
      </c>
      <c r="D167" s="202" t="s">
        <v>287</v>
      </c>
      <c r="E167" s="470">
        <v>46</v>
      </c>
      <c r="F167" s="470">
        <v>8</v>
      </c>
      <c r="G167" s="470">
        <v>2</v>
      </c>
      <c r="H167" s="470">
        <v>4</v>
      </c>
      <c r="I167" s="470">
        <v>1</v>
      </c>
      <c r="J167" s="470">
        <v>2</v>
      </c>
      <c r="K167" s="202" t="s">
        <v>287</v>
      </c>
      <c r="L167" s="202" t="s">
        <v>287</v>
      </c>
      <c r="M167" s="202" t="s">
        <v>287</v>
      </c>
      <c r="N167" s="202">
        <v>1</v>
      </c>
      <c r="O167" s="202" t="s">
        <v>287</v>
      </c>
      <c r="P167" s="202" t="s">
        <v>287</v>
      </c>
    </row>
    <row r="168" spans="2:16" s="222" customFormat="1" ht="15.95" customHeight="1" x14ac:dyDescent="0.25">
      <c r="B168" s="223" t="s">
        <v>391</v>
      </c>
      <c r="C168" s="355">
        <v>3.5384615384615383</v>
      </c>
      <c r="D168" s="356">
        <v>2.0625</v>
      </c>
      <c r="E168" s="536">
        <v>4.8062015503875966</v>
      </c>
      <c r="F168" s="536">
        <v>5.7272727272727275</v>
      </c>
      <c r="G168" s="536">
        <v>6</v>
      </c>
      <c r="H168" s="536">
        <v>5.333333333333333</v>
      </c>
      <c r="I168" s="536">
        <v>6</v>
      </c>
      <c r="J168" s="536">
        <v>6</v>
      </c>
      <c r="K168" s="356">
        <v>4</v>
      </c>
      <c r="L168" s="356" t="s">
        <v>287</v>
      </c>
      <c r="M168" s="356" t="s">
        <v>287</v>
      </c>
      <c r="N168" s="356">
        <v>6</v>
      </c>
      <c r="O168" s="356">
        <v>4</v>
      </c>
      <c r="P168" s="356">
        <v>2</v>
      </c>
    </row>
    <row r="169" spans="2:16" s="130" customFormat="1" ht="15.95" customHeight="1" x14ac:dyDescent="0.25">
      <c r="B169" s="219" t="s">
        <v>1447</v>
      </c>
      <c r="C169" s="647">
        <v>111</v>
      </c>
      <c r="D169" s="202" t="s">
        <v>287</v>
      </c>
      <c r="E169" s="470">
        <v>54</v>
      </c>
      <c r="F169" s="470">
        <v>51</v>
      </c>
      <c r="G169" s="470">
        <v>2</v>
      </c>
      <c r="H169" s="470" t="s">
        <v>287</v>
      </c>
      <c r="I169" s="470">
        <v>1</v>
      </c>
      <c r="J169" s="470">
        <v>1</v>
      </c>
      <c r="K169" s="202" t="s">
        <v>287</v>
      </c>
      <c r="L169" s="202">
        <v>1</v>
      </c>
      <c r="M169" s="202" t="s">
        <v>287</v>
      </c>
      <c r="N169" s="202">
        <v>1</v>
      </c>
      <c r="O169" s="202" t="s">
        <v>287</v>
      </c>
      <c r="P169" s="202" t="s">
        <v>287</v>
      </c>
    </row>
    <row r="170" spans="2:16" s="130" customFormat="1" ht="15.95" customHeight="1" x14ac:dyDescent="0.25">
      <c r="B170" s="221" t="s">
        <v>392</v>
      </c>
      <c r="C170" s="647">
        <v>41</v>
      </c>
      <c r="D170" s="202" t="s">
        <v>287</v>
      </c>
      <c r="E170" s="202">
        <v>25</v>
      </c>
      <c r="F170" s="202">
        <v>12</v>
      </c>
      <c r="G170" s="202">
        <v>1</v>
      </c>
      <c r="H170" s="202" t="s">
        <v>287</v>
      </c>
      <c r="I170" s="202">
        <v>1</v>
      </c>
      <c r="J170" s="202" t="s">
        <v>287</v>
      </c>
      <c r="K170" s="202" t="s">
        <v>287</v>
      </c>
      <c r="L170" s="202">
        <v>1</v>
      </c>
      <c r="M170" s="202" t="s">
        <v>287</v>
      </c>
      <c r="N170" s="202">
        <v>1</v>
      </c>
      <c r="O170" s="202" t="s">
        <v>287</v>
      </c>
      <c r="P170" s="202" t="s">
        <v>287</v>
      </c>
    </row>
    <row r="171" spans="2:16" s="130" customFormat="1" ht="15.95" customHeight="1" x14ac:dyDescent="0.25">
      <c r="B171" s="221" t="s">
        <v>393</v>
      </c>
      <c r="C171" s="647">
        <v>43</v>
      </c>
      <c r="D171" s="202" t="s">
        <v>287</v>
      </c>
      <c r="E171" s="202">
        <v>23</v>
      </c>
      <c r="F171" s="202">
        <v>19</v>
      </c>
      <c r="G171" s="202">
        <v>1</v>
      </c>
      <c r="H171" s="202" t="s">
        <v>287</v>
      </c>
      <c r="I171" s="202" t="s">
        <v>287</v>
      </c>
      <c r="J171" s="202" t="s">
        <v>287</v>
      </c>
      <c r="K171" s="202" t="s">
        <v>287</v>
      </c>
      <c r="L171" s="202" t="s">
        <v>287</v>
      </c>
      <c r="M171" s="202" t="s">
        <v>287</v>
      </c>
      <c r="N171" s="202" t="s">
        <v>287</v>
      </c>
      <c r="O171" s="202" t="s">
        <v>287</v>
      </c>
      <c r="P171" s="202" t="s">
        <v>287</v>
      </c>
    </row>
    <row r="172" spans="2:16" s="130" customFormat="1" ht="15.95" customHeight="1" x14ac:dyDescent="0.25">
      <c r="B172" s="221" t="s">
        <v>394</v>
      </c>
      <c r="C172" s="647">
        <v>27</v>
      </c>
      <c r="D172" s="202" t="s">
        <v>287</v>
      </c>
      <c r="E172" s="202">
        <v>6</v>
      </c>
      <c r="F172" s="202">
        <v>20</v>
      </c>
      <c r="G172" s="202" t="s">
        <v>287</v>
      </c>
      <c r="H172" s="202" t="s">
        <v>287</v>
      </c>
      <c r="I172" s="202" t="s">
        <v>287</v>
      </c>
      <c r="J172" s="202">
        <v>1</v>
      </c>
      <c r="K172" s="202" t="s">
        <v>287</v>
      </c>
      <c r="L172" s="202" t="s">
        <v>287</v>
      </c>
      <c r="M172" s="202" t="s">
        <v>287</v>
      </c>
      <c r="N172" s="202" t="s">
        <v>287</v>
      </c>
      <c r="O172" s="202" t="s">
        <v>287</v>
      </c>
      <c r="P172" s="202" t="s">
        <v>287</v>
      </c>
    </row>
    <row r="173" spans="2:16" s="222" customFormat="1" ht="15.95" customHeight="1" x14ac:dyDescent="0.25">
      <c r="B173" s="223" t="s">
        <v>391</v>
      </c>
      <c r="C173" s="359">
        <v>7.8738738738738743</v>
      </c>
      <c r="D173" s="356" t="s">
        <v>287</v>
      </c>
      <c r="E173" s="356">
        <v>7.6481481481481479</v>
      </c>
      <c r="F173" s="356">
        <v>8.1568627450980387</v>
      </c>
      <c r="G173" s="356">
        <v>7.5</v>
      </c>
      <c r="H173" s="356" t="s">
        <v>287</v>
      </c>
      <c r="I173" s="356">
        <v>7</v>
      </c>
      <c r="J173" s="356">
        <v>9</v>
      </c>
      <c r="K173" s="356" t="s">
        <v>287</v>
      </c>
      <c r="L173" s="356">
        <v>7</v>
      </c>
      <c r="M173" s="356" t="s">
        <v>287</v>
      </c>
      <c r="N173" s="356">
        <v>7</v>
      </c>
      <c r="O173" s="356" t="s">
        <v>287</v>
      </c>
      <c r="P173" s="356" t="s">
        <v>287</v>
      </c>
    </row>
    <row r="174" spans="2:16" s="130" customFormat="1" ht="15.95" customHeight="1" x14ac:dyDescent="0.25">
      <c r="B174" s="219" t="s">
        <v>1448</v>
      </c>
      <c r="C174" s="647">
        <v>55</v>
      </c>
      <c r="D174" s="202" t="s">
        <v>287</v>
      </c>
      <c r="E174" s="202" t="s">
        <v>287</v>
      </c>
      <c r="F174" s="202">
        <v>39</v>
      </c>
      <c r="G174" s="202">
        <v>10</v>
      </c>
      <c r="H174" s="202">
        <v>3</v>
      </c>
      <c r="I174" s="202" t="s">
        <v>287</v>
      </c>
      <c r="J174" s="202">
        <v>1</v>
      </c>
      <c r="K174" s="202">
        <v>1</v>
      </c>
      <c r="L174" s="202" t="s">
        <v>287</v>
      </c>
      <c r="M174" s="202" t="s">
        <v>287</v>
      </c>
      <c r="N174" s="202" t="s">
        <v>287</v>
      </c>
      <c r="O174" s="202" t="s">
        <v>287</v>
      </c>
      <c r="P174" s="202">
        <v>1</v>
      </c>
    </row>
    <row r="175" spans="2:16" s="130" customFormat="1" ht="15.95" customHeight="1" x14ac:dyDescent="0.25">
      <c r="B175" s="221" t="s">
        <v>384</v>
      </c>
      <c r="C175" s="647">
        <v>21</v>
      </c>
      <c r="D175" s="202" t="s">
        <v>287</v>
      </c>
      <c r="E175" s="202" t="s">
        <v>287</v>
      </c>
      <c r="F175" s="202">
        <v>16</v>
      </c>
      <c r="G175" s="202">
        <v>2</v>
      </c>
      <c r="H175" s="202">
        <v>1</v>
      </c>
      <c r="I175" s="202" t="s">
        <v>287</v>
      </c>
      <c r="J175" s="202" t="s">
        <v>287</v>
      </c>
      <c r="K175" s="202">
        <v>1</v>
      </c>
      <c r="L175" s="202" t="s">
        <v>287</v>
      </c>
      <c r="M175" s="202" t="s">
        <v>287</v>
      </c>
      <c r="N175" s="202" t="s">
        <v>287</v>
      </c>
      <c r="O175" s="202" t="s">
        <v>287</v>
      </c>
      <c r="P175" s="202">
        <v>1</v>
      </c>
    </row>
    <row r="176" spans="2:16" s="130" customFormat="1" ht="15.95" customHeight="1" x14ac:dyDescent="0.25">
      <c r="B176" s="221" t="s">
        <v>385</v>
      </c>
      <c r="C176" s="647">
        <v>28</v>
      </c>
      <c r="D176" s="202" t="s">
        <v>287</v>
      </c>
      <c r="E176" s="202" t="s">
        <v>287</v>
      </c>
      <c r="F176" s="202">
        <v>20</v>
      </c>
      <c r="G176" s="202">
        <v>6</v>
      </c>
      <c r="H176" s="202">
        <v>1</v>
      </c>
      <c r="I176" s="202" t="s">
        <v>287</v>
      </c>
      <c r="J176" s="202">
        <v>1</v>
      </c>
      <c r="K176" s="202" t="s">
        <v>287</v>
      </c>
      <c r="L176" s="202" t="s">
        <v>287</v>
      </c>
      <c r="M176" s="202" t="s">
        <v>287</v>
      </c>
      <c r="N176" s="202" t="s">
        <v>287</v>
      </c>
      <c r="O176" s="202" t="s">
        <v>287</v>
      </c>
      <c r="P176" s="202" t="s">
        <v>287</v>
      </c>
    </row>
    <row r="177" spans="2:16" s="130" customFormat="1" ht="15.95" customHeight="1" x14ac:dyDescent="0.25">
      <c r="B177" s="221" t="s">
        <v>386</v>
      </c>
      <c r="C177" s="647">
        <v>6</v>
      </c>
      <c r="D177" s="202" t="s">
        <v>287</v>
      </c>
      <c r="E177" s="202" t="s">
        <v>287</v>
      </c>
      <c r="F177" s="202">
        <v>3</v>
      </c>
      <c r="G177" s="202">
        <v>2</v>
      </c>
      <c r="H177" s="202">
        <v>1</v>
      </c>
      <c r="I177" s="202" t="s">
        <v>287</v>
      </c>
      <c r="J177" s="202" t="s">
        <v>287</v>
      </c>
      <c r="K177" s="202" t="s">
        <v>287</v>
      </c>
      <c r="L177" s="202" t="s">
        <v>287</v>
      </c>
      <c r="M177" s="202" t="s">
        <v>287</v>
      </c>
      <c r="N177" s="202" t="s">
        <v>287</v>
      </c>
      <c r="O177" s="202" t="s">
        <v>287</v>
      </c>
      <c r="P177" s="202" t="s">
        <v>287</v>
      </c>
    </row>
    <row r="178" spans="2:16" s="222" customFormat="1" ht="15.95" customHeight="1" x14ac:dyDescent="0.25">
      <c r="B178" s="223" t="s">
        <v>396</v>
      </c>
      <c r="C178" s="359">
        <v>1.7272727272727273</v>
      </c>
      <c r="D178" s="356" t="s">
        <v>287</v>
      </c>
      <c r="E178" s="356" t="s">
        <v>287</v>
      </c>
      <c r="F178" s="356">
        <v>1.6666666666666667</v>
      </c>
      <c r="G178" s="356">
        <v>2</v>
      </c>
      <c r="H178" s="356">
        <v>2</v>
      </c>
      <c r="I178" s="356" t="s">
        <v>287</v>
      </c>
      <c r="J178" s="356">
        <v>2</v>
      </c>
      <c r="K178" s="356">
        <v>1</v>
      </c>
      <c r="L178" s="356" t="s">
        <v>287</v>
      </c>
      <c r="M178" s="356" t="s">
        <v>287</v>
      </c>
      <c r="N178" s="356" t="s">
        <v>287</v>
      </c>
      <c r="O178" s="356" t="s">
        <v>287</v>
      </c>
      <c r="P178" s="356">
        <v>1</v>
      </c>
    </row>
    <row r="179" spans="2:16" s="130" customFormat="1" ht="15.95" customHeight="1" x14ac:dyDescent="0.25">
      <c r="B179" s="219" t="s">
        <v>397</v>
      </c>
      <c r="C179" s="647">
        <v>2</v>
      </c>
      <c r="D179" s="202" t="s">
        <v>287</v>
      </c>
      <c r="E179" s="202" t="s">
        <v>287</v>
      </c>
      <c r="F179" s="202" t="s">
        <v>287</v>
      </c>
      <c r="G179" s="202" t="s">
        <v>287</v>
      </c>
      <c r="H179" s="202">
        <v>2</v>
      </c>
      <c r="I179" s="202" t="s">
        <v>287</v>
      </c>
      <c r="J179" s="202" t="s">
        <v>287</v>
      </c>
      <c r="K179" s="202" t="s">
        <v>287</v>
      </c>
      <c r="L179" s="202" t="s">
        <v>287</v>
      </c>
      <c r="M179" s="202" t="s">
        <v>287</v>
      </c>
      <c r="N179" s="202" t="s">
        <v>287</v>
      </c>
      <c r="O179" s="202" t="s">
        <v>287</v>
      </c>
      <c r="P179" s="202" t="s">
        <v>287</v>
      </c>
    </row>
    <row r="180" spans="2:16" s="130" customFormat="1" ht="15.95" customHeight="1" x14ac:dyDescent="0.25">
      <c r="B180" s="221" t="s">
        <v>386</v>
      </c>
      <c r="C180" s="647">
        <v>2</v>
      </c>
      <c r="D180" s="202" t="s">
        <v>287</v>
      </c>
      <c r="E180" s="202" t="s">
        <v>287</v>
      </c>
      <c r="F180" s="202" t="s">
        <v>287</v>
      </c>
      <c r="G180" s="202" t="s">
        <v>287</v>
      </c>
      <c r="H180" s="202">
        <v>2</v>
      </c>
      <c r="I180" s="202" t="s">
        <v>287</v>
      </c>
      <c r="J180" s="202" t="s">
        <v>287</v>
      </c>
      <c r="K180" s="202" t="s">
        <v>287</v>
      </c>
      <c r="L180" s="202" t="s">
        <v>287</v>
      </c>
      <c r="M180" s="202" t="s">
        <v>287</v>
      </c>
      <c r="N180" s="202" t="s">
        <v>287</v>
      </c>
      <c r="O180" s="202" t="s">
        <v>287</v>
      </c>
      <c r="P180" s="202" t="s">
        <v>287</v>
      </c>
    </row>
    <row r="181" spans="2:16" s="222" customFormat="1" ht="15.95" customHeight="1" x14ac:dyDescent="0.25">
      <c r="B181" s="223" t="s">
        <v>396</v>
      </c>
      <c r="C181" s="355">
        <v>3</v>
      </c>
      <c r="D181" s="798" t="s">
        <v>287</v>
      </c>
      <c r="E181" s="798" t="s">
        <v>287</v>
      </c>
      <c r="F181" s="798" t="s">
        <v>287</v>
      </c>
      <c r="G181" s="798" t="s">
        <v>287</v>
      </c>
      <c r="H181" s="798">
        <v>3</v>
      </c>
      <c r="I181" s="798" t="s">
        <v>287</v>
      </c>
      <c r="J181" s="798" t="s">
        <v>287</v>
      </c>
      <c r="K181" s="798" t="s">
        <v>287</v>
      </c>
      <c r="L181" s="798" t="s">
        <v>287</v>
      </c>
      <c r="M181" s="798" t="s">
        <v>287</v>
      </c>
      <c r="N181" s="798" t="s">
        <v>287</v>
      </c>
      <c r="O181" s="798" t="s">
        <v>287</v>
      </c>
      <c r="P181" s="798" t="s">
        <v>287</v>
      </c>
    </row>
    <row r="182" spans="2:16" s="222" customFormat="1" ht="15.95" customHeight="1" x14ac:dyDescent="0.25">
      <c r="B182" s="797" t="s">
        <v>398</v>
      </c>
      <c r="C182" s="1245">
        <v>5.0335305719921095</v>
      </c>
      <c r="D182" s="1243">
        <v>1.6318681318681318</v>
      </c>
      <c r="E182" s="1243">
        <v>5.6448087431693947</v>
      </c>
      <c r="F182" s="1243">
        <v>8.8613861386138613</v>
      </c>
      <c r="G182" s="1243">
        <v>9.7857142857142865</v>
      </c>
      <c r="H182" s="1243">
        <v>8.6363636363636385</v>
      </c>
      <c r="I182" s="1243">
        <v>4.3333333333333339</v>
      </c>
      <c r="J182" s="1243">
        <v>6.4</v>
      </c>
      <c r="K182" s="1243">
        <v>7</v>
      </c>
      <c r="L182" s="1243">
        <v>7</v>
      </c>
      <c r="M182" s="1243" t="s">
        <v>287</v>
      </c>
      <c r="N182" s="1243">
        <v>6.5</v>
      </c>
      <c r="O182" s="1243">
        <v>4</v>
      </c>
      <c r="P182" s="1243">
        <v>6</v>
      </c>
    </row>
    <row r="183" spans="2:16" s="225" customFormat="1" ht="15.95" customHeight="1" x14ac:dyDescent="0.25">
      <c r="B183" s="29"/>
      <c r="C183" s="357"/>
      <c r="D183" s="358"/>
      <c r="E183" s="358"/>
      <c r="F183" s="358"/>
      <c r="G183" s="358"/>
      <c r="H183" s="358"/>
      <c r="I183" s="358"/>
      <c r="J183" s="358"/>
      <c r="K183" s="358"/>
      <c r="L183" s="358"/>
      <c r="M183" s="358"/>
      <c r="N183" s="358"/>
      <c r="O183" s="358"/>
      <c r="P183" s="358"/>
    </row>
    <row r="184" spans="2:16" s="138" customFormat="1" ht="15.95" customHeight="1" x14ac:dyDescent="0.25">
      <c r="B184" s="734" t="s">
        <v>149</v>
      </c>
      <c r="C184" s="803">
        <v>502</v>
      </c>
      <c r="D184" s="804">
        <v>164</v>
      </c>
      <c r="E184" s="805">
        <v>168</v>
      </c>
      <c r="F184" s="805">
        <v>101</v>
      </c>
      <c r="G184" s="805">
        <v>30</v>
      </c>
      <c r="H184" s="805">
        <v>17</v>
      </c>
      <c r="I184" s="805">
        <v>8</v>
      </c>
      <c r="J184" s="805">
        <v>2</v>
      </c>
      <c r="K184" s="805">
        <v>1</v>
      </c>
      <c r="L184" s="805">
        <v>2</v>
      </c>
      <c r="M184" s="805">
        <v>4</v>
      </c>
      <c r="N184" s="805">
        <v>2</v>
      </c>
      <c r="O184" s="805">
        <v>2</v>
      </c>
      <c r="P184" s="805">
        <v>1</v>
      </c>
    </row>
    <row r="185" spans="2:16" s="130" customFormat="1" ht="15.95" customHeight="1" x14ac:dyDescent="0.25">
      <c r="B185" s="219" t="s">
        <v>381</v>
      </c>
      <c r="C185" s="647">
        <v>1</v>
      </c>
      <c r="D185" s="202" t="s">
        <v>287</v>
      </c>
      <c r="E185" s="202" t="s">
        <v>287</v>
      </c>
      <c r="F185" s="202" t="s">
        <v>287</v>
      </c>
      <c r="G185" s="202" t="s">
        <v>287</v>
      </c>
      <c r="H185" s="202">
        <v>1</v>
      </c>
      <c r="I185" s="202" t="s">
        <v>287</v>
      </c>
      <c r="J185" s="202" t="s">
        <v>287</v>
      </c>
      <c r="K185" s="202" t="s">
        <v>287</v>
      </c>
      <c r="L185" s="202" t="s">
        <v>287</v>
      </c>
      <c r="M185" s="202" t="s">
        <v>287</v>
      </c>
      <c r="N185" s="202" t="s">
        <v>287</v>
      </c>
      <c r="O185" s="202" t="s">
        <v>287</v>
      </c>
      <c r="P185" s="202" t="s">
        <v>287</v>
      </c>
    </row>
    <row r="186" spans="2:16" s="130" customFormat="1" ht="15.95" customHeight="1" x14ac:dyDescent="0.25">
      <c r="B186" s="219" t="s">
        <v>383</v>
      </c>
      <c r="C186" s="647">
        <v>42</v>
      </c>
      <c r="D186" s="202">
        <v>41</v>
      </c>
      <c r="E186" s="202">
        <v>1</v>
      </c>
      <c r="F186" s="202" t="s">
        <v>287</v>
      </c>
      <c r="G186" s="202" t="s">
        <v>287</v>
      </c>
      <c r="H186" s="202" t="s">
        <v>287</v>
      </c>
      <c r="I186" s="202" t="s">
        <v>287</v>
      </c>
      <c r="J186" s="202" t="s">
        <v>287</v>
      </c>
      <c r="K186" s="202" t="s">
        <v>287</v>
      </c>
      <c r="L186" s="202" t="s">
        <v>287</v>
      </c>
      <c r="M186" s="202" t="s">
        <v>287</v>
      </c>
      <c r="N186" s="202" t="s">
        <v>287</v>
      </c>
      <c r="O186" s="202" t="s">
        <v>287</v>
      </c>
      <c r="P186" s="202" t="s">
        <v>287</v>
      </c>
    </row>
    <row r="187" spans="2:16" s="130" customFormat="1" ht="15.95" customHeight="1" x14ac:dyDescent="0.25">
      <c r="B187" s="219" t="s">
        <v>1446</v>
      </c>
      <c r="C187" s="647">
        <v>265</v>
      </c>
      <c r="D187" s="202">
        <v>123</v>
      </c>
      <c r="E187" s="202">
        <v>113</v>
      </c>
      <c r="F187" s="202">
        <v>8</v>
      </c>
      <c r="G187" s="202">
        <v>3</v>
      </c>
      <c r="H187" s="202">
        <v>3</v>
      </c>
      <c r="I187" s="202">
        <v>3</v>
      </c>
      <c r="J187" s="202">
        <v>2</v>
      </c>
      <c r="K187" s="202" t="s">
        <v>287</v>
      </c>
      <c r="L187" s="202">
        <v>1</v>
      </c>
      <c r="M187" s="202">
        <v>4</v>
      </c>
      <c r="N187" s="202">
        <v>2</v>
      </c>
      <c r="O187" s="202">
        <v>2</v>
      </c>
      <c r="P187" s="202">
        <v>1</v>
      </c>
    </row>
    <row r="188" spans="2:16" s="130" customFormat="1" ht="15.95" customHeight="1" x14ac:dyDescent="0.25">
      <c r="B188" s="221" t="s">
        <v>384</v>
      </c>
      <c r="C188" s="647">
        <v>45</v>
      </c>
      <c r="D188" s="202">
        <v>41</v>
      </c>
      <c r="E188" s="202">
        <v>3</v>
      </c>
      <c r="F188" s="202" t="s">
        <v>287</v>
      </c>
      <c r="G188" s="202" t="s">
        <v>287</v>
      </c>
      <c r="H188" s="202" t="s">
        <v>287</v>
      </c>
      <c r="I188" s="202" t="s">
        <v>287</v>
      </c>
      <c r="J188" s="202" t="s">
        <v>287</v>
      </c>
      <c r="K188" s="202" t="s">
        <v>287</v>
      </c>
      <c r="L188" s="202">
        <v>1</v>
      </c>
      <c r="M188" s="202" t="s">
        <v>287</v>
      </c>
      <c r="N188" s="202" t="s">
        <v>287</v>
      </c>
      <c r="O188" s="202" t="s">
        <v>287</v>
      </c>
      <c r="P188" s="202" t="s">
        <v>287</v>
      </c>
    </row>
    <row r="189" spans="2:16" s="130" customFormat="1" ht="15.95" customHeight="1" x14ac:dyDescent="0.25">
      <c r="B189" s="221" t="s">
        <v>385</v>
      </c>
      <c r="C189" s="647">
        <v>43</v>
      </c>
      <c r="D189" s="202">
        <v>37</v>
      </c>
      <c r="E189" s="202">
        <v>4</v>
      </c>
      <c r="F189" s="202">
        <v>1</v>
      </c>
      <c r="G189" s="202" t="s">
        <v>287</v>
      </c>
      <c r="H189" s="202" t="s">
        <v>287</v>
      </c>
      <c r="I189" s="202" t="s">
        <v>287</v>
      </c>
      <c r="J189" s="202" t="s">
        <v>287</v>
      </c>
      <c r="K189" s="202" t="s">
        <v>287</v>
      </c>
      <c r="L189" s="202" t="s">
        <v>287</v>
      </c>
      <c r="M189" s="202" t="s">
        <v>287</v>
      </c>
      <c r="N189" s="202" t="s">
        <v>287</v>
      </c>
      <c r="O189" s="202">
        <v>1</v>
      </c>
      <c r="P189" s="202" t="s">
        <v>287</v>
      </c>
    </row>
    <row r="190" spans="2:16" s="130" customFormat="1" ht="15.95" customHeight="1" x14ac:dyDescent="0.25">
      <c r="B190" s="221" t="s">
        <v>386</v>
      </c>
      <c r="C190" s="647">
        <v>42</v>
      </c>
      <c r="D190" s="202">
        <v>27</v>
      </c>
      <c r="E190" s="202">
        <v>12</v>
      </c>
      <c r="F190" s="202" t="s">
        <v>287</v>
      </c>
      <c r="G190" s="202" t="s">
        <v>287</v>
      </c>
      <c r="H190" s="202" t="s">
        <v>287</v>
      </c>
      <c r="I190" s="202" t="s">
        <v>287</v>
      </c>
      <c r="J190" s="202" t="s">
        <v>287</v>
      </c>
      <c r="K190" s="202" t="s">
        <v>287</v>
      </c>
      <c r="L190" s="202" t="s">
        <v>287</v>
      </c>
      <c r="M190" s="202">
        <v>1</v>
      </c>
      <c r="N190" s="202">
        <v>1</v>
      </c>
      <c r="O190" s="202">
        <v>1</v>
      </c>
      <c r="P190" s="202" t="s">
        <v>287</v>
      </c>
    </row>
    <row r="191" spans="2:16" s="130" customFormat="1" ht="15.95" customHeight="1" x14ac:dyDescent="0.25">
      <c r="B191" s="221" t="s">
        <v>387</v>
      </c>
      <c r="C191" s="647">
        <v>39</v>
      </c>
      <c r="D191" s="202">
        <v>18</v>
      </c>
      <c r="E191" s="202">
        <v>20</v>
      </c>
      <c r="F191" s="202" t="s">
        <v>287</v>
      </c>
      <c r="G191" s="202" t="s">
        <v>287</v>
      </c>
      <c r="H191" s="202" t="s">
        <v>287</v>
      </c>
      <c r="I191" s="202">
        <v>1</v>
      </c>
      <c r="J191" s="202" t="s">
        <v>287</v>
      </c>
      <c r="K191" s="202" t="s">
        <v>287</v>
      </c>
      <c r="L191" s="202" t="s">
        <v>287</v>
      </c>
      <c r="M191" s="202" t="s">
        <v>287</v>
      </c>
      <c r="N191" s="202" t="s">
        <v>287</v>
      </c>
      <c r="O191" s="202" t="s">
        <v>287</v>
      </c>
      <c r="P191" s="202" t="s">
        <v>287</v>
      </c>
    </row>
    <row r="192" spans="2:16" s="130" customFormat="1" ht="15.95" customHeight="1" x14ac:dyDescent="0.25">
      <c r="B192" s="221" t="s">
        <v>388</v>
      </c>
      <c r="C192" s="647">
        <v>47</v>
      </c>
      <c r="D192" s="202" t="s">
        <v>287</v>
      </c>
      <c r="E192" s="202">
        <v>40</v>
      </c>
      <c r="F192" s="202">
        <v>3</v>
      </c>
      <c r="G192" s="202">
        <v>1</v>
      </c>
      <c r="H192" s="202" t="s">
        <v>287</v>
      </c>
      <c r="I192" s="202">
        <v>1</v>
      </c>
      <c r="J192" s="202">
        <v>1</v>
      </c>
      <c r="K192" s="202" t="s">
        <v>287</v>
      </c>
      <c r="L192" s="202" t="s">
        <v>287</v>
      </c>
      <c r="M192" s="202">
        <v>1</v>
      </c>
      <c r="N192" s="202" t="s">
        <v>287</v>
      </c>
      <c r="O192" s="202" t="s">
        <v>287</v>
      </c>
      <c r="P192" s="202" t="s">
        <v>287</v>
      </c>
    </row>
    <row r="193" spans="2:16" s="130" customFormat="1" ht="15.95" customHeight="1" x14ac:dyDescent="0.25">
      <c r="B193" s="221" t="s">
        <v>389</v>
      </c>
      <c r="C193" s="647">
        <v>48</v>
      </c>
      <c r="D193" s="202" t="s">
        <v>287</v>
      </c>
      <c r="E193" s="202">
        <v>33</v>
      </c>
      <c r="F193" s="202">
        <v>4</v>
      </c>
      <c r="G193" s="202">
        <v>2</v>
      </c>
      <c r="H193" s="202">
        <v>3</v>
      </c>
      <c r="I193" s="202">
        <v>1</v>
      </c>
      <c r="J193" s="202">
        <v>1</v>
      </c>
      <c r="K193" s="202" t="s">
        <v>287</v>
      </c>
      <c r="L193" s="202" t="s">
        <v>287</v>
      </c>
      <c r="M193" s="202">
        <v>2</v>
      </c>
      <c r="N193" s="202">
        <v>1</v>
      </c>
      <c r="O193" s="202" t="s">
        <v>287</v>
      </c>
      <c r="P193" s="202">
        <v>1</v>
      </c>
    </row>
    <row r="194" spans="2:16" s="130" customFormat="1" ht="15.95" customHeight="1" x14ac:dyDescent="0.25">
      <c r="B194" s="221" t="s">
        <v>390</v>
      </c>
      <c r="C194" s="647">
        <v>1</v>
      </c>
      <c r="D194" s="202" t="s">
        <v>287</v>
      </c>
      <c r="E194" s="202">
        <v>1</v>
      </c>
      <c r="F194" s="202" t="s">
        <v>287</v>
      </c>
      <c r="G194" s="202" t="s">
        <v>287</v>
      </c>
      <c r="H194" s="202" t="s">
        <v>287</v>
      </c>
      <c r="I194" s="202" t="s">
        <v>287</v>
      </c>
      <c r="J194" s="202" t="s">
        <v>287</v>
      </c>
      <c r="K194" s="202" t="s">
        <v>287</v>
      </c>
      <c r="L194" s="202" t="s">
        <v>287</v>
      </c>
      <c r="M194" s="202" t="s">
        <v>287</v>
      </c>
      <c r="N194" s="202" t="s">
        <v>287</v>
      </c>
      <c r="O194" s="202" t="s">
        <v>287</v>
      </c>
      <c r="P194" s="202" t="s">
        <v>287</v>
      </c>
    </row>
    <row r="195" spans="2:16" s="222" customFormat="1" ht="15.95" customHeight="1" x14ac:dyDescent="0.25">
      <c r="B195" s="223" t="s">
        <v>391</v>
      </c>
      <c r="C195" s="355">
        <v>3.5320754716981133</v>
      </c>
      <c r="D195" s="356">
        <v>2.178861788617886</v>
      </c>
      <c r="E195" s="356">
        <v>4.6460176991150446</v>
      </c>
      <c r="F195" s="356">
        <v>5.125</v>
      </c>
      <c r="G195" s="356">
        <v>5.666666666666667</v>
      </c>
      <c r="H195" s="356">
        <v>6</v>
      </c>
      <c r="I195" s="356">
        <v>5</v>
      </c>
      <c r="J195" s="356">
        <v>5.5</v>
      </c>
      <c r="K195" s="356" t="s">
        <v>287</v>
      </c>
      <c r="L195" s="356">
        <v>1</v>
      </c>
      <c r="M195" s="356">
        <v>5</v>
      </c>
      <c r="N195" s="356">
        <v>4.5</v>
      </c>
      <c r="O195" s="356">
        <v>2.5</v>
      </c>
      <c r="P195" s="356">
        <v>6</v>
      </c>
    </row>
    <row r="196" spans="2:16" s="130" customFormat="1" ht="15.95" customHeight="1" x14ac:dyDescent="0.25">
      <c r="B196" s="219" t="s">
        <v>1447</v>
      </c>
      <c r="C196" s="647">
        <v>110</v>
      </c>
      <c r="D196" s="202" t="s">
        <v>287</v>
      </c>
      <c r="E196" s="202">
        <v>54</v>
      </c>
      <c r="F196" s="202">
        <v>50</v>
      </c>
      <c r="G196" s="202">
        <v>3</v>
      </c>
      <c r="H196" s="202">
        <v>1</v>
      </c>
      <c r="I196" s="202">
        <v>1</v>
      </c>
      <c r="J196" s="202" t="s">
        <v>287</v>
      </c>
      <c r="K196" s="202" t="s">
        <v>287</v>
      </c>
      <c r="L196" s="202">
        <v>1</v>
      </c>
      <c r="M196" s="202" t="s">
        <v>287</v>
      </c>
      <c r="N196" s="202" t="s">
        <v>287</v>
      </c>
      <c r="O196" s="202" t="s">
        <v>287</v>
      </c>
      <c r="P196" s="202" t="s">
        <v>287</v>
      </c>
    </row>
    <row r="197" spans="2:16" s="130" customFormat="1" ht="15.95" customHeight="1" x14ac:dyDescent="0.25">
      <c r="B197" s="221" t="s">
        <v>392</v>
      </c>
      <c r="C197" s="647">
        <v>42</v>
      </c>
      <c r="D197" s="202" t="s">
        <v>287</v>
      </c>
      <c r="E197" s="202">
        <v>36</v>
      </c>
      <c r="F197" s="202">
        <v>5</v>
      </c>
      <c r="G197" s="202">
        <v>1</v>
      </c>
      <c r="H197" s="202" t="s">
        <v>287</v>
      </c>
      <c r="I197" s="202" t="s">
        <v>287</v>
      </c>
      <c r="J197" s="202" t="s">
        <v>287</v>
      </c>
      <c r="K197" s="202" t="s">
        <v>287</v>
      </c>
      <c r="L197" s="202" t="s">
        <v>287</v>
      </c>
      <c r="M197" s="202" t="s">
        <v>287</v>
      </c>
      <c r="N197" s="202" t="s">
        <v>287</v>
      </c>
      <c r="O197" s="202" t="s">
        <v>287</v>
      </c>
      <c r="P197" s="202" t="s">
        <v>287</v>
      </c>
    </row>
    <row r="198" spans="2:16" s="130" customFormat="1" ht="15.95" customHeight="1" x14ac:dyDescent="0.25">
      <c r="B198" s="221" t="s">
        <v>393</v>
      </c>
      <c r="C198" s="647">
        <v>31</v>
      </c>
      <c r="D198" s="202" t="s">
        <v>287</v>
      </c>
      <c r="E198" s="202">
        <v>13</v>
      </c>
      <c r="F198" s="202">
        <v>16</v>
      </c>
      <c r="G198" s="202" t="s">
        <v>287</v>
      </c>
      <c r="H198" s="202">
        <v>1</v>
      </c>
      <c r="I198" s="202" t="s">
        <v>287</v>
      </c>
      <c r="J198" s="202" t="s">
        <v>287</v>
      </c>
      <c r="K198" s="202" t="s">
        <v>287</v>
      </c>
      <c r="L198" s="202">
        <v>1</v>
      </c>
      <c r="M198" s="202" t="s">
        <v>287</v>
      </c>
      <c r="N198" s="202" t="s">
        <v>287</v>
      </c>
      <c r="O198" s="202" t="s">
        <v>287</v>
      </c>
      <c r="P198" s="202" t="s">
        <v>287</v>
      </c>
    </row>
    <row r="199" spans="2:16" s="130" customFormat="1" ht="15.95" customHeight="1" x14ac:dyDescent="0.25">
      <c r="B199" s="221" t="s">
        <v>394</v>
      </c>
      <c r="C199" s="647">
        <v>37</v>
      </c>
      <c r="D199" s="202" t="s">
        <v>287</v>
      </c>
      <c r="E199" s="202">
        <v>5</v>
      </c>
      <c r="F199" s="202">
        <v>29</v>
      </c>
      <c r="G199" s="202">
        <v>2</v>
      </c>
      <c r="H199" s="202" t="s">
        <v>287</v>
      </c>
      <c r="I199" s="202">
        <v>1</v>
      </c>
      <c r="J199" s="202" t="s">
        <v>287</v>
      </c>
      <c r="K199" s="202" t="s">
        <v>287</v>
      </c>
      <c r="L199" s="202" t="s">
        <v>287</v>
      </c>
      <c r="M199" s="202" t="s">
        <v>287</v>
      </c>
      <c r="N199" s="202" t="s">
        <v>287</v>
      </c>
      <c r="O199" s="202" t="s">
        <v>287</v>
      </c>
      <c r="P199" s="202" t="s">
        <v>287</v>
      </c>
    </row>
    <row r="200" spans="2:16" s="222" customFormat="1" ht="15.95" customHeight="1" x14ac:dyDescent="0.25">
      <c r="B200" s="223" t="s">
        <v>391</v>
      </c>
      <c r="C200" s="355">
        <v>7.9545454545454541</v>
      </c>
      <c r="D200" s="356" t="s">
        <v>287</v>
      </c>
      <c r="E200" s="356">
        <v>7.4259259259259256</v>
      </c>
      <c r="F200" s="356">
        <v>8.48</v>
      </c>
      <c r="G200" s="356">
        <v>8.3333333333333339</v>
      </c>
      <c r="H200" s="356">
        <v>8</v>
      </c>
      <c r="I200" s="356">
        <v>9</v>
      </c>
      <c r="J200" s="356" t="s">
        <v>287</v>
      </c>
      <c r="K200" s="356" t="s">
        <v>287</v>
      </c>
      <c r="L200" s="356">
        <v>8</v>
      </c>
      <c r="M200" s="356" t="s">
        <v>287</v>
      </c>
      <c r="N200" s="356" t="s">
        <v>287</v>
      </c>
      <c r="O200" s="356" t="s">
        <v>287</v>
      </c>
      <c r="P200" s="356" t="s">
        <v>287</v>
      </c>
    </row>
    <row r="201" spans="2:16" s="130" customFormat="1" ht="15.95" customHeight="1" x14ac:dyDescent="0.25">
      <c r="B201" s="219" t="s">
        <v>1448</v>
      </c>
      <c r="C201" s="647">
        <v>70</v>
      </c>
      <c r="D201" s="202" t="s">
        <v>287</v>
      </c>
      <c r="E201" s="202" t="s">
        <v>287</v>
      </c>
      <c r="F201" s="202">
        <v>40</v>
      </c>
      <c r="G201" s="202">
        <v>19</v>
      </c>
      <c r="H201" s="202">
        <v>9</v>
      </c>
      <c r="I201" s="202">
        <v>1</v>
      </c>
      <c r="J201" s="202" t="s">
        <v>287</v>
      </c>
      <c r="K201" s="202">
        <v>1</v>
      </c>
      <c r="L201" s="202" t="s">
        <v>287</v>
      </c>
      <c r="M201" s="202" t="s">
        <v>287</v>
      </c>
      <c r="N201" s="202" t="s">
        <v>287</v>
      </c>
      <c r="O201" s="202" t="s">
        <v>287</v>
      </c>
      <c r="P201" s="202" t="s">
        <v>287</v>
      </c>
    </row>
    <row r="202" spans="2:16" s="130" customFormat="1" ht="15.95" customHeight="1" x14ac:dyDescent="0.25">
      <c r="B202" s="221" t="s">
        <v>384</v>
      </c>
      <c r="C202" s="647">
        <v>21</v>
      </c>
      <c r="D202" s="202" t="s">
        <v>287</v>
      </c>
      <c r="E202" s="202" t="s">
        <v>287</v>
      </c>
      <c r="F202" s="202">
        <v>16</v>
      </c>
      <c r="G202" s="202">
        <v>3</v>
      </c>
      <c r="H202" s="202">
        <v>2</v>
      </c>
      <c r="I202" s="202" t="s">
        <v>287</v>
      </c>
      <c r="J202" s="202" t="s">
        <v>287</v>
      </c>
      <c r="K202" s="202" t="s">
        <v>287</v>
      </c>
      <c r="L202" s="202" t="s">
        <v>287</v>
      </c>
      <c r="M202" s="202" t="s">
        <v>287</v>
      </c>
      <c r="N202" s="202" t="s">
        <v>287</v>
      </c>
      <c r="O202" s="202" t="s">
        <v>287</v>
      </c>
      <c r="P202" s="202" t="s">
        <v>287</v>
      </c>
    </row>
    <row r="203" spans="2:16" s="130" customFormat="1" ht="15.95" customHeight="1" x14ac:dyDescent="0.25">
      <c r="B203" s="221" t="s">
        <v>385</v>
      </c>
      <c r="C203" s="647">
        <v>28</v>
      </c>
      <c r="D203" s="202" t="s">
        <v>287</v>
      </c>
      <c r="E203" s="202" t="s">
        <v>287</v>
      </c>
      <c r="F203" s="202">
        <v>20</v>
      </c>
      <c r="G203" s="202">
        <v>5</v>
      </c>
      <c r="H203" s="202">
        <v>3</v>
      </c>
      <c r="I203" s="202" t="s">
        <v>287</v>
      </c>
      <c r="J203" s="202" t="s">
        <v>287</v>
      </c>
      <c r="K203" s="202" t="s">
        <v>287</v>
      </c>
      <c r="L203" s="202" t="s">
        <v>287</v>
      </c>
      <c r="M203" s="202" t="s">
        <v>287</v>
      </c>
      <c r="N203" s="202" t="s">
        <v>287</v>
      </c>
      <c r="O203" s="202" t="s">
        <v>287</v>
      </c>
      <c r="P203" s="202" t="s">
        <v>287</v>
      </c>
    </row>
    <row r="204" spans="2:16" s="130" customFormat="1" ht="15.95" customHeight="1" x14ac:dyDescent="0.25">
      <c r="B204" s="221" t="s">
        <v>386</v>
      </c>
      <c r="C204" s="647">
        <v>21</v>
      </c>
      <c r="D204" s="202" t="s">
        <v>287</v>
      </c>
      <c r="E204" s="202" t="s">
        <v>287</v>
      </c>
      <c r="F204" s="202">
        <v>4</v>
      </c>
      <c r="G204" s="202">
        <v>11</v>
      </c>
      <c r="H204" s="202">
        <v>4</v>
      </c>
      <c r="I204" s="202">
        <v>1</v>
      </c>
      <c r="J204" s="202" t="s">
        <v>287</v>
      </c>
      <c r="K204" s="202">
        <v>1</v>
      </c>
      <c r="L204" s="202" t="s">
        <v>287</v>
      </c>
      <c r="M204" s="202" t="s">
        <v>287</v>
      </c>
      <c r="N204" s="202" t="s">
        <v>287</v>
      </c>
      <c r="O204" s="202" t="s">
        <v>287</v>
      </c>
      <c r="P204" s="202" t="s">
        <v>287</v>
      </c>
    </row>
    <row r="205" spans="2:16" s="222" customFormat="1" ht="15.95" customHeight="1" x14ac:dyDescent="0.25">
      <c r="B205" s="223" t="s">
        <v>396</v>
      </c>
      <c r="C205" s="355">
        <v>2</v>
      </c>
      <c r="D205" s="356" t="s">
        <v>287</v>
      </c>
      <c r="E205" s="356" t="s">
        <v>287</v>
      </c>
      <c r="F205" s="356">
        <v>1.7</v>
      </c>
      <c r="G205" s="356">
        <v>2.4210526315789473</v>
      </c>
      <c r="H205" s="356">
        <v>2.2222222222222223</v>
      </c>
      <c r="I205" s="356">
        <v>3</v>
      </c>
      <c r="J205" s="356" t="s">
        <v>287</v>
      </c>
      <c r="K205" s="356">
        <v>3</v>
      </c>
      <c r="L205" s="356" t="s">
        <v>287</v>
      </c>
      <c r="M205" s="356" t="s">
        <v>287</v>
      </c>
      <c r="N205" s="356" t="s">
        <v>287</v>
      </c>
      <c r="O205" s="356" t="s">
        <v>287</v>
      </c>
      <c r="P205" s="356" t="s">
        <v>287</v>
      </c>
    </row>
    <row r="206" spans="2:16" s="130" customFormat="1" ht="15.95" customHeight="1" x14ac:dyDescent="0.25">
      <c r="B206" s="219" t="s">
        <v>397</v>
      </c>
      <c r="C206" s="647">
        <v>13</v>
      </c>
      <c r="D206" s="202" t="s">
        <v>287</v>
      </c>
      <c r="E206" s="202" t="s">
        <v>287</v>
      </c>
      <c r="F206" s="202">
        <v>2</v>
      </c>
      <c r="G206" s="202">
        <v>5</v>
      </c>
      <c r="H206" s="202">
        <v>3</v>
      </c>
      <c r="I206" s="202">
        <v>3</v>
      </c>
      <c r="J206" s="202" t="s">
        <v>287</v>
      </c>
      <c r="K206" s="202" t="s">
        <v>287</v>
      </c>
      <c r="L206" s="202" t="s">
        <v>287</v>
      </c>
      <c r="M206" s="202" t="s">
        <v>287</v>
      </c>
      <c r="N206" s="202" t="s">
        <v>287</v>
      </c>
      <c r="O206" s="202" t="s">
        <v>287</v>
      </c>
      <c r="P206" s="202" t="s">
        <v>287</v>
      </c>
    </row>
    <row r="207" spans="2:16" s="130" customFormat="1" ht="15.95" customHeight="1" x14ac:dyDescent="0.25">
      <c r="B207" s="221" t="s">
        <v>384</v>
      </c>
      <c r="C207" s="647">
        <v>4</v>
      </c>
      <c r="D207" s="202" t="s">
        <v>287</v>
      </c>
      <c r="E207" s="202" t="s">
        <v>287</v>
      </c>
      <c r="F207" s="202">
        <v>1</v>
      </c>
      <c r="G207" s="202">
        <v>3</v>
      </c>
      <c r="H207" s="202" t="s">
        <v>287</v>
      </c>
      <c r="I207" s="202" t="s">
        <v>287</v>
      </c>
      <c r="J207" s="202" t="s">
        <v>287</v>
      </c>
      <c r="K207" s="202" t="s">
        <v>287</v>
      </c>
      <c r="L207" s="202" t="s">
        <v>287</v>
      </c>
      <c r="M207" s="202" t="s">
        <v>287</v>
      </c>
      <c r="N207" s="202" t="s">
        <v>287</v>
      </c>
      <c r="O207" s="202" t="s">
        <v>287</v>
      </c>
      <c r="P207" s="202" t="s">
        <v>287</v>
      </c>
    </row>
    <row r="208" spans="2:16" s="130" customFormat="1" ht="15.95" customHeight="1" x14ac:dyDescent="0.25">
      <c r="B208" s="221" t="s">
        <v>385</v>
      </c>
      <c r="C208" s="647">
        <v>6</v>
      </c>
      <c r="D208" s="202" t="s">
        <v>287</v>
      </c>
      <c r="E208" s="202" t="s">
        <v>287</v>
      </c>
      <c r="F208" s="202">
        <v>1</v>
      </c>
      <c r="G208" s="202">
        <v>2</v>
      </c>
      <c r="H208" s="202">
        <v>1</v>
      </c>
      <c r="I208" s="202">
        <v>2</v>
      </c>
      <c r="J208" s="202" t="s">
        <v>287</v>
      </c>
      <c r="K208" s="202" t="s">
        <v>287</v>
      </c>
      <c r="L208" s="202" t="s">
        <v>287</v>
      </c>
      <c r="M208" s="202" t="s">
        <v>287</v>
      </c>
      <c r="N208" s="202" t="s">
        <v>287</v>
      </c>
      <c r="O208" s="202" t="s">
        <v>287</v>
      </c>
      <c r="P208" s="202" t="s">
        <v>287</v>
      </c>
    </row>
    <row r="209" spans="2:16" s="130" customFormat="1" ht="15.95" customHeight="1" x14ac:dyDescent="0.25">
      <c r="B209" s="221" t="s">
        <v>386</v>
      </c>
      <c r="C209" s="647">
        <v>2</v>
      </c>
      <c r="D209" s="202" t="s">
        <v>287</v>
      </c>
      <c r="E209" s="202" t="s">
        <v>287</v>
      </c>
      <c r="F209" s="202" t="s">
        <v>287</v>
      </c>
      <c r="G209" s="202" t="s">
        <v>287</v>
      </c>
      <c r="H209" s="202">
        <v>2</v>
      </c>
      <c r="I209" s="202" t="s">
        <v>287</v>
      </c>
      <c r="J209" s="202" t="s">
        <v>287</v>
      </c>
      <c r="K209" s="202" t="s">
        <v>287</v>
      </c>
      <c r="L209" s="202" t="s">
        <v>287</v>
      </c>
      <c r="M209" s="202" t="s">
        <v>287</v>
      </c>
      <c r="N209" s="202" t="s">
        <v>287</v>
      </c>
      <c r="O209" s="202" t="s">
        <v>287</v>
      </c>
      <c r="P209" s="202" t="s">
        <v>287</v>
      </c>
    </row>
    <row r="210" spans="2:16" s="130" customFormat="1" ht="15.95" customHeight="1" x14ac:dyDescent="0.25">
      <c r="B210" s="221" t="s">
        <v>387</v>
      </c>
      <c r="C210" s="647">
        <v>1</v>
      </c>
      <c r="D210" s="202" t="s">
        <v>287</v>
      </c>
      <c r="E210" s="202" t="s">
        <v>287</v>
      </c>
      <c r="F210" s="202" t="s">
        <v>287</v>
      </c>
      <c r="G210" s="202" t="s">
        <v>287</v>
      </c>
      <c r="H210" s="202" t="s">
        <v>287</v>
      </c>
      <c r="I210" s="202">
        <v>1</v>
      </c>
      <c r="J210" s="202" t="s">
        <v>287</v>
      </c>
      <c r="K210" s="202" t="s">
        <v>287</v>
      </c>
      <c r="L210" s="202" t="s">
        <v>287</v>
      </c>
      <c r="M210" s="202" t="s">
        <v>287</v>
      </c>
      <c r="N210" s="202" t="s">
        <v>287</v>
      </c>
      <c r="O210" s="202" t="s">
        <v>287</v>
      </c>
      <c r="P210" s="202" t="s">
        <v>287</v>
      </c>
    </row>
    <row r="211" spans="2:16" s="222" customFormat="1" ht="15.95" customHeight="1" x14ac:dyDescent="0.25">
      <c r="B211" s="223" t="s">
        <v>396</v>
      </c>
      <c r="C211" s="355">
        <v>2</v>
      </c>
      <c r="D211" s="356" t="s">
        <v>287</v>
      </c>
      <c r="E211" s="356" t="s">
        <v>287</v>
      </c>
      <c r="F211" s="356">
        <v>1.5</v>
      </c>
      <c r="G211" s="356">
        <v>1.4</v>
      </c>
      <c r="H211" s="356">
        <v>2.6666666666666665</v>
      </c>
      <c r="I211" s="356">
        <v>2.6666666666666665</v>
      </c>
      <c r="J211" s="356" t="s">
        <v>287</v>
      </c>
      <c r="K211" s="356" t="s">
        <v>287</v>
      </c>
      <c r="L211" s="356" t="s">
        <v>287</v>
      </c>
      <c r="M211" s="356" t="s">
        <v>287</v>
      </c>
      <c r="N211" s="356" t="s">
        <v>287</v>
      </c>
      <c r="O211" s="356" t="s">
        <v>287</v>
      </c>
      <c r="P211" s="356" t="s">
        <v>287</v>
      </c>
    </row>
    <row r="212" spans="2:16" s="130" customFormat="1" ht="15.95" customHeight="1" x14ac:dyDescent="0.25">
      <c r="B212" s="219" t="s">
        <v>208</v>
      </c>
      <c r="C212" s="647">
        <v>1</v>
      </c>
      <c r="D212" s="202" t="s">
        <v>287</v>
      </c>
      <c r="E212" s="202" t="s">
        <v>287</v>
      </c>
      <c r="F212" s="202">
        <v>1</v>
      </c>
      <c r="G212" s="202" t="s">
        <v>287</v>
      </c>
      <c r="H212" s="202" t="s">
        <v>287</v>
      </c>
      <c r="I212" s="202" t="s">
        <v>287</v>
      </c>
      <c r="J212" s="202" t="s">
        <v>287</v>
      </c>
      <c r="K212" s="202" t="s">
        <v>287</v>
      </c>
      <c r="L212" s="202" t="s">
        <v>287</v>
      </c>
      <c r="M212" s="202" t="s">
        <v>287</v>
      </c>
      <c r="N212" s="202" t="s">
        <v>287</v>
      </c>
      <c r="O212" s="202" t="s">
        <v>287</v>
      </c>
      <c r="P212" s="202" t="s">
        <v>287</v>
      </c>
    </row>
    <row r="213" spans="2:16" s="222" customFormat="1" ht="15.95" customHeight="1" x14ac:dyDescent="0.25">
      <c r="B213" s="797" t="s">
        <v>398</v>
      </c>
      <c r="C213" s="1245">
        <v>5.5259999999999989</v>
      </c>
      <c r="D213" s="1243">
        <v>1.6341463414634148</v>
      </c>
      <c r="E213" s="1243">
        <v>5.5449101796407199</v>
      </c>
      <c r="F213" s="1243">
        <v>9.2000000000000011</v>
      </c>
      <c r="G213" s="1243">
        <v>10.866666666666664</v>
      </c>
      <c r="H213" s="1243">
        <v>10.058823529411766</v>
      </c>
      <c r="I213" s="1243">
        <v>10</v>
      </c>
      <c r="J213" s="1243">
        <v>5.5</v>
      </c>
      <c r="K213" s="1243">
        <v>12</v>
      </c>
      <c r="L213" s="1243">
        <v>4.5</v>
      </c>
      <c r="M213" s="1243">
        <v>5</v>
      </c>
      <c r="N213" s="1243">
        <v>4.5</v>
      </c>
      <c r="O213" s="1243">
        <v>2.5</v>
      </c>
      <c r="P213" s="1243">
        <v>6</v>
      </c>
    </row>
    <row r="214" spans="2:16" s="226" customFormat="1" ht="15.95" customHeight="1" x14ac:dyDescent="0.25">
      <c r="B214" s="29"/>
      <c r="C214" s="360"/>
      <c r="D214" s="361"/>
      <c r="E214" s="361"/>
      <c r="F214" s="361"/>
      <c r="G214" s="361"/>
      <c r="H214" s="361"/>
      <c r="I214" s="361"/>
      <c r="J214" s="361"/>
      <c r="K214" s="361"/>
      <c r="L214" s="361"/>
      <c r="M214" s="361"/>
      <c r="N214" s="361"/>
      <c r="O214" s="361"/>
      <c r="P214" s="361"/>
    </row>
    <row r="215" spans="2:16" s="130" customFormat="1" ht="15.95" customHeight="1" x14ac:dyDescent="0.25">
      <c r="B215" s="806" t="s">
        <v>792</v>
      </c>
      <c r="C215" s="807"/>
      <c r="D215" s="808"/>
      <c r="E215" s="808"/>
      <c r="F215" s="808"/>
      <c r="G215" s="808"/>
      <c r="H215" s="808"/>
      <c r="I215" s="808"/>
      <c r="J215" s="808"/>
      <c r="K215" s="808"/>
      <c r="L215" s="808"/>
      <c r="M215" s="808"/>
      <c r="N215" s="808"/>
      <c r="O215" s="808"/>
      <c r="P215" s="808"/>
    </row>
    <row r="216" spans="2:16" s="138" customFormat="1" ht="15.95" customHeight="1" x14ac:dyDescent="0.25">
      <c r="B216" s="734" t="s">
        <v>5</v>
      </c>
      <c r="C216" s="803">
        <v>664</v>
      </c>
      <c r="D216" s="804">
        <v>271</v>
      </c>
      <c r="E216" s="805">
        <v>234</v>
      </c>
      <c r="F216" s="805">
        <v>111</v>
      </c>
      <c r="G216" s="805">
        <v>21</v>
      </c>
      <c r="H216" s="805">
        <v>9</v>
      </c>
      <c r="I216" s="805">
        <v>11</v>
      </c>
      <c r="J216" s="805">
        <v>4</v>
      </c>
      <c r="K216" s="805">
        <v>3</v>
      </c>
      <c r="L216" s="805" t="s">
        <v>287</v>
      </c>
      <c r="M216" s="805" t="s">
        <v>287</v>
      </c>
      <c r="N216" s="805" t="s">
        <v>287</v>
      </c>
      <c r="O216" s="805" t="s">
        <v>287</v>
      </c>
      <c r="P216" s="805" t="s">
        <v>287</v>
      </c>
    </row>
    <row r="217" spans="2:16" s="130" customFormat="1" ht="15.95" customHeight="1" x14ac:dyDescent="0.25">
      <c r="B217" s="219" t="s">
        <v>380</v>
      </c>
      <c r="C217" s="647">
        <v>5</v>
      </c>
      <c r="D217" s="202">
        <v>5</v>
      </c>
      <c r="E217" s="202" t="s">
        <v>287</v>
      </c>
      <c r="F217" s="202" t="s">
        <v>287</v>
      </c>
      <c r="G217" s="202" t="s">
        <v>287</v>
      </c>
      <c r="H217" s="202" t="s">
        <v>287</v>
      </c>
      <c r="I217" s="202" t="s">
        <v>287</v>
      </c>
      <c r="J217" s="202" t="s">
        <v>287</v>
      </c>
      <c r="K217" s="202" t="s">
        <v>287</v>
      </c>
      <c r="L217" s="202" t="s">
        <v>287</v>
      </c>
      <c r="M217" s="202" t="s">
        <v>287</v>
      </c>
      <c r="N217" s="202" t="s">
        <v>287</v>
      </c>
      <c r="O217" s="202" t="s">
        <v>287</v>
      </c>
      <c r="P217" s="202" t="s">
        <v>287</v>
      </c>
    </row>
    <row r="218" spans="2:16" s="130" customFormat="1" ht="15.95" customHeight="1" x14ac:dyDescent="0.25">
      <c r="B218" s="219" t="s">
        <v>381</v>
      </c>
      <c r="C218" s="647">
        <v>1</v>
      </c>
      <c r="D218" s="202">
        <v>1</v>
      </c>
      <c r="E218" s="202" t="s">
        <v>287</v>
      </c>
      <c r="F218" s="202" t="s">
        <v>287</v>
      </c>
      <c r="G218" s="202" t="s">
        <v>287</v>
      </c>
      <c r="H218" s="202" t="s">
        <v>287</v>
      </c>
      <c r="I218" s="202" t="s">
        <v>287</v>
      </c>
      <c r="J218" s="202" t="s">
        <v>287</v>
      </c>
      <c r="K218" s="202" t="s">
        <v>287</v>
      </c>
      <c r="L218" s="202" t="s">
        <v>287</v>
      </c>
      <c r="M218" s="202" t="s">
        <v>287</v>
      </c>
      <c r="N218" s="202" t="s">
        <v>287</v>
      </c>
      <c r="O218" s="202" t="s">
        <v>287</v>
      </c>
      <c r="P218" s="202" t="s">
        <v>287</v>
      </c>
    </row>
    <row r="219" spans="2:16" s="130" customFormat="1" ht="15.95" customHeight="1" x14ac:dyDescent="0.25">
      <c r="B219" s="219" t="s">
        <v>382</v>
      </c>
      <c r="C219" s="647">
        <v>5</v>
      </c>
      <c r="D219" s="202" t="s">
        <v>287</v>
      </c>
      <c r="E219" s="202" t="s">
        <v>287</v>
      </c>
      <c r="F219" s="202" t="s">
        <v>287</v>
      </c>
      <c r="G219" s="202" t="s">
        <v>287</v>
      </c>
      <c r="H219" s="202">
        <v>1</v>
      </c>
      <c r="I219" s="202" t="s">
        <v>287</v>
      </c>
      <c r="J219" s="202">
        <v>2</v>
      </c>
      <c r="K219" s="202">
        <v>2</v>
      </c>
      <c r="L219" s="202" t="s">
        <v>287</v>
      </c>
      <c r="M219" s="202" t="s">
        <v>287</v>
      </c>
      <c r="N219" s="202" t="s">
        <v>287</v>
      </c>
      <c r="O219" s="202" t="s">
        <v>287</v>
      </c>
      <c r="P219" s="202" t="s">
        <v>287</v>
      </c>
    </row>
    <row r="220" spans="2:16" s="130" customFormat="1" ht="15.95" customHeight="1" x14ac:dyDescent="0.25">
      <c r="B220" s="219" t="s">
        <v>383</v>
      </c>
      <c r="C220" s="647">
        <v>44</v>
      </c>
      <c r="D220" s="202">
        <v>44</v>
      </c>
      <c r="E220" s="202" t="s">
        <v>287</v>
      </c>
      <c r="F220" s="202" t="s">
        <v>287</v>
      </c>
      <c r="G220" s="202" t="s">
        <v>287</v>
      </c>
      <c r="H220" s="202" t="s">
        <v>287</v>
      </c>
      <c r="I220" s="202" t="s">
        <v>287</v>
      </c>
      <c r="J220" s="202" t="s">
        <v>287</v>
      </c>
      <c r="K220" s="202" t="s">
        <v>287</v>
      </c>
      <c r="L220" s="202" t="s">
        <v>287</v>
      </c>
      <c r="M220" s="202" t="s">
        <v>287</v>
      </c>
      <c r="N220" s="202" t="s">
        <v>287</v>
      </c>
      <c r="O220" s="202" t="s">
        <v>287</v>
      </c>
      <c r="P220" s="202" t="s">
        <v>287</v>
      </c>
    </row>
    <row r="221" spans="2:16" s="130" customFormat="1" ht="15.95" customHeight="1" x14ac:dyDescent="0.25">
      <c r="B221" s="219" t="s">
        <v>1446</v>
      </c>
      <c r="C221" s="647">
        <v>386</v>
      </c>
      <c r="D221" s="202">
        <v>219</v>
      </c>
      <c r="E221" s="202">
        <v>156</v>
      </c>
      <c r="F221" s="202">
        <v>4</v>
      </c>
      <c r="G221" s="202">
        <v>1</v>
      </c>
      <c r="H221" s="202">
        <v>2</v>
      </c>
      <c r="I221" s="202">
        <v>3</v>
      </c>
      <c r="J221" s="202">
        <v>1</v>
      </c>
      <c r="K221" s="202" t="s">
        <v>287</v>
      </c>
      <c r="L221" s="202" t="s">
        <v>287</v>
      </c>
      <c r="M221" s="202" t="s">
        <v>287</v>
      </c>
      <c r="N221" s="202" t="s">
        <v>287</v>
      </c>
      <c r="O221" s="202" t="s">
        <v>287</v>
      </c>
      <c r="P221" s="202" t="s">
        <v>287</v>
      </c>
    </row>
    <row r="222" spans="2:16" s="130" customFormat="1" ht="15.95" customHeight="1" x14ac:dyDescent="0.25">
      <c r="B222" s="221" t="s">
        <v>384</v>
      </c>
      <c r="C222" s="647">
        <v>76</v>
      </c>
      <c r="D222" s="202">
        <v>74</v>
      </c>
      <c r="E222" s="202">
        <v>2</v>
      </c>
      <c r="F222" s="202" t="s">
        <v>287</v>
      </c>
      <c r="G222" s="202" t="s">
        <v>287</v>
      </c>
      <c r="H222" s="202" t="s">
        <v>287</v>
      </c>
      <c r="I222" s="202" t="s">
        <v>287</v>
      </c>
      <c r="J222" s="202" t="s">
        <v>287</v>
      </c>
      <c r="K222" s="202" t="s">
        <v>287</v>
      </c>
      <c r="L222" s="202" t="s">
        <v>287</v>
      </c>
      <c r="M222" s="202" t="s">
        <v>287</v>
      </c>
      <c r="N222" s="202" t="s">
        <v>287</v>
      </c>
      <c r="O222" s="202" t="s">
        <v>287</v>
      </c>
      <c r="P222" s="202" t="s">
        <v>287</v>
      </c>
    </row>
    <row r="223" spans="2:16" s="130" customFormat="1" ht="15.95" customHeight="1" x14ac:dyDescent="0.25">
      <c r="B223" s="221" t="s">
        <v>385</v>
      </c>
      <c r="C223" s="647">
        <v>76</v>
      </c>
      <c r="D223" s="202">
        <v>73</v>
      </c>
      <c r="E223" s="202">
        <v>3</v>
      </c>
      <c r="F223" s="202" t="s">
        <v>287</v>
      </c>
      <c r="G223" s="202" t="s">
        <v>287</v>
      </c>
      <c r="H223" s="202" t="s">
        <v>287</v>
      </c>
      <c r="I223" s="202" t="s">
        <v>287</v>
      </c>
      <c r="J223" s="202" t="s">
        <v>287</v>
      </c>
      <c r="K223" s="202" t="s">
        <v>287</v>
      </c>
      <c r="L223" s="202" t="s">
        <v>287</v>
      </c>
      <c r="M223" s="202" t="s">
        <v>287</v>
      </c>
      <c r="N223" s="202" t="s">
        <v>287</v>
      </c>
      <c r="O223" s="202" t="s">
        <v>287</v>
      </c>
      <c r="P223" s="202" t="s">
        <v>287</v>
      </c>
    </row>
    <row r="224" spans="2:16" s="130" customFormat="1" ht="15.95" customHeight="1" x14ac:dyDescent="0.25">
      <c r="B224" s="221" t="s">
        <v>386</v>
      </c>
      <c r="C224" s="647">
        <v>74</v>
      </c>
      <c r="D224" s="202">
        <v>54</v>
      </c>
      <c r="E224" s="202">
        <v>20</v>
      </c>
      <c r="F224" s="202" t="s">
        <v>287</v>
      </c>
      <c r="G224" s="202" t="s">
        <v>287</v>
      </c>
      <c r="H224" s="202" t="s">
        <v>287</v>
      </c>
      <c r="I224" s="202" t="s">
        <v>287</v>
      </c>
      <c r="J224" s="202" t="s">
        <v>287</v>
      </c>
      <c r="K224" s="202" t="s">
        <v>287</v>
      </c>
      <c r="L224" s="202" t="s">
        <v>287</v>
      </c>
      <c r="M224" s="202" t="s">
        <v>287</v>
      </c>
      <c r="N224" s="202" t="s">
        <v>287</v>
      </c>
      <c r="O224" s="202" t="s">
        <v>287</v>
      </c>
      <c r="P224" s="202" t="s">
        <v>287</v>
      </c>
    </row>
    <row r="225" spans="2:16" s="130" customFormat="1" ht="15.95" customHeight="1" x14ac:dyDescent="0.25">
      <c r="B225" s="221" t="s">
        <v>387</v>
      </c>
      <c r="C225" s="647">
        <v>51</v>
      </c>
      <c r="D225" s="202">
        <v>16</v>
      </c>
      <c r="E225" s="202">
        <v>34</v>
      </c>
      <c r="F225" s="202" t="s">
        <v>287</v>
      </c>
      <c r="G225" s="202" t="s">
        <v>287</v>
      </c>
      <c r="H225" s="202">
        <v>1</v>
      </c>
      <c r="I225" s="202" t="s">
        <v>287</v>
      </c>
      <c r="J225" s="202" t="s">
        <v>287</v>
      </c>
      <c r="K225" s="202" t="s">
        <v>287</v>
      </c>
      <c r="L225" s="202" t="s">
        <v>287</v>
      </c>
      <c r="M225" s="202" t="s">
        <v>287</v>
      </c>
      <c r="N225" s="202" t="s">
        <v>287</v>
      </c>
      <c r="O225" s="202" t="s">
        <v>287</v>
      </c>
      <c r="P225" s="202" t="s">
        <v>287</v>
      </c>
    </row>
    <row r="226" spans="2:16" s="130" customFormat="1" ht="15.95" customHeight="1" x14ac:dyDescent="0.25">
      <c r="B226" s="221" t="s">
        <v>388</v>
      </c>
      <c r="C226" s="647">
        <v>57</v>
      </c>
      <c r="D226" s="202" t="s">
        <v>287</v>
      </c>
      <c r="E226" s="202">
        <v>54</v>
      </c>
      <c r="F226" s="202">
        <v>1</v>
      </c>
      <c r="G226" s="202" t="s">
        <v>287</v>
      </c>
      <c r="H226" s="202" t="s">
        <v>287</v>
      </c>
      <c r="I226" s="202">
        <v>2</v>
      </c>
      <c r="J226" s="202" t="s">
        <v>287</v>
      </c>
      <c r="K226" s="202" t="s">
        <v>287</v>
      </c>
      <c r="L226" s="202" t="s">
        <v>287</v>
      </c>
      <c r="M226" s="202" t="s">
        <v>287</v>
      </c>
      <c r="N226" s="202" t="s">
        <v>287</v>
      </c>
      <c r="O226" s="202" t="s">
        <v>287</v>
      </c>
      <c r="P226" s="202" t="s">
        <v>287</v>
      </c>
    </row>
    <row r="227" spans="2:16" s="130" customFormat="1" ht="15.95" customHeight="1" x14ac:dyDescent="0.25">
      <c r="B227" s="221" t="s">
        <v>389</v>
      </c>
      <c r="C227" s="647">
        <v>48</v>
      </c>
      <c r="D227" s="202" t="s">
        <v>287</v>
      </c>
      <c r="E227" s="202">
        <v>41</v>
      </c>
      <c r="F227" s="202">
        <v>3</v>
      </c>
      <c r="G227" s="202">
        <v>1</v>
      </c>
      <c r="H227" s="202">
        <v>1</v>
      </c>
      <c r="I227" s="202">
        <v>1</v>
      </c>
      <c r="J227" s="202">
        <v>1</v>
      </c>
      <c r="K227" s="202" t="s">
        <v>287</v>
      </c>
      <c r="L227" s="202" t="s">
        <v>287</v>
      </c>
      <c r="M227" s="202" t="s">
        <v>287</v>
      </c>
      <c r="N227" s="202" t="s">
        <v>287</v>
      </c>
      <c r="O227" s="202" t="s">
        <v>287</v>
      </c>
      <c r="P227" s="202" t="s">
        <v>287</v>
      </c>
    </row>
    <row r="228" spans="2:16" s="130" customFormat="1" ht="15.95" customHeight="1" x14ac:dyDescent="0.25">
      <c r="B228" s="221" t="s">
        <v>390</v>
      </c>
      <c r="C228" s="647">
        <v>4</v>
      </c>
      <c r="D228" s="202">
        <v>2</v>
      </c>
      <c r="E228" s="202">
        <v>2</v>
      </c>
      <c r="F228" s="202" t="s">
        <v>287</v>
      </c>
      <c r="G228" s="202" t="s">
        <v>287</v>
      </c>
      <c r="H228" s="202" t="s">
        <v>287</v>
      </c>
      <c r="I228" s="202" t="s">
        <v>287</v>
      </c>
      <c r="J228" s="202" t="s">
        <v>287</v>
      </c>
      <c r="K228" s="202" t="s">
        <v>287</v>
      </c>
      <c r="L228" s="202" t="s">
        <v>287</v>
      </c>
      <c r="M228" s="202" t="s">
        <v>287</v>
      </c>
      <c r="N228" s="202" t="s">
        <v>287</v>
      </c>
      <c r="O228" s="202" t="s">
        <v>287</v>
      </c>
      <c r="P228" s="202" t="s">
        <v>287</v>
      </c>
    </row>
    <row r="229" spans="2:16" s="222" customFormat="1" ht="15.95" customHeight="1" x14ac:dyDescent="0.25">
      <c r="B229" s="223" t="s">
        <v>391</v>
      </c>
      <c r="C229" s="355">
        <v>3.178756476683938</v>
      </c>
      <c r="D229" s="356">
        <v>2.0365296803652968</v>
      </c>
      <c r="E229" s="356">
        <v>4.615384615384615</v>
      </c>
      <c r="F229" s="356">
        <v>5.75</v>
      </c>
      <c r="G229" s="356">
        <v>6</v>
      </c>
      <c r="H229" s="356">
        <v>5</v>
      </c>
      <c r="I229" s="356">
        <v>5.333333333333333</v>
      </c>
      <c r="J229" s="356">
        <v>6</v>
      </c>
      <c r="K229" s="356" t="s">
        <v>287</v>
      </c>
      <c r="L229" s="356" t="s">
        <v>287</v>
      </c>
      <c r="M229" s="356" t="s">
        <v>287</v>
      </c>
      <c r="N229" s="356" t="s">
        <v>287</v>
      </c>
      <c r="O229" s="356" t="s">
        <v>287</v>
      </c>
      <c r="P229" s="356" t="s">
        <v>287</v>
      </c>
    </row>
    <row r="230" spans="2:16" s="130" customFormat="1" ht="15.95" customHeight="1" x14ac:dyDescent="0.25">
      <c r="B230" s="219" t="s">
        <v>1447</v>
      </c>
      <c r="C230" s="647">
        <v>142</v>
      </c>
      <c r="D230" s="202" t="s">
        <v>287</v>
      </c>
      <c r="E230" s="202">
        <v>78</v>
      </c>
      <c r="F230" s="202">
        <v>58</v>
      </c>
      <c r="G230" s="202">
        <v>4</v>
      </c>
      <c r="H230" s="202" t="s">
        <v>287</v>
      </c>
      <c r="I230" s="202">
        <v>1</v>
      </c>
      <c r="J230" s="202" t="s">
        <v>287</v>
      </c>
      <c r="K230" s="202">
        <v>1</v>
      </c>
      <c r="L230" s="202" t="s">
        <v>287</v>
      </c>
      <c r="M230" s="202" t="s">
        <v>287</v>
      </c>
      <c r="N230" s="202" t="s">
        <v>287</v>
      </c>
      <c r="O230" s="202" t="s">
        <v>287</v>
      </c>
      <c r="P230" s="202" t="s">
        <v>287</v>
      </c>
    </row>
    <row r="231" spans="2:16" s="130" customFormat="1" ht="15.95" customHeight="1" x14ac:dyDescent="0.25">
      <c r="B231" s="221" t="s">
        <v>392</v>
      </c>
      <c r="C231" s="647">
        <v>46</v>
      </c>
      <c r="D231" s="202" t="s">
        <v>287</v>
      </c>
      <c r="E231" s="202">
        <v>39</v>
      </c>
      <c r="F231" s="202">
        <v>6</v>
      </c>
      <c r="G231" s="202" t="s">
        <v>287</v>
      </c>
      <c r="H231" s="202" t="s">
        <v>287</v>
      </c>
      <c r="I231" s="202">
        <v>1</v>
      </c>
      <c r="J231" s="202" t="s">
        <v>287</v>
      </c>
      <c r="K231" s="202" t="s">
        <v>287</v>
      </c>
      <c r="L231" s="202" t="s">
        <v>287</v>
      </c>
      <c r="M231" s="202" t="s">
        <v>287</v>
      </c>
      <c r="N231" s="202" t="s">
        <v>287</v>
      </c>
      <c r="O231" s="202" t="s">
        <v>287</v>
      </c>
      <c r="P231" s="202" t="s">
        <v>287</v>
      </c>
    </row>
    <row r="232" spans="2:16" s="130" customFormat="1" ht="15.95" customHeight="1" x14ac:dyDescent="0.25">
      <c r="B232" s="221" t="s">
        <v>393</v>
      </c>
      <c r="C232" s="647">
        <v>44</v>
      </c>
      <c r="D232" s="202" t="s">
        <v>287</v>
      </c>
      <c r="E232" s="202">
        <v>30</v>
      </c>
      <c r="F232" s="202">
        <v>14</v>
      </c>
      <c r="G232" s="202" t="s">
        <v>287</v>
      </c>
      <c r="H232" s="202" t="s">
        <v>287</v>
      </c>
      <c r="I232" s="202" t="s">
        <v>287</v>
      </c>
      <c r="J232" s="202" t="s">
        <v>287</v>
      </c>
      <c r="K232" s="202" t="s">
        <v>287</v>
      </c>
      <c r="L232" s="202" t="s">
        <v>287</v>
      </c>
      <c r="M232" s="202" t="s">
        <v>287</v>
      </c>
      <c r="N232" s="202" t="s">
        <v>287</v>
      </c>
      <c r="O232" s="202" t="s">
        <v>287</v>
      </c>
      <c r="P232" s="202" t="s">
        <v>287</v>
      </c>
    </row>
    <row r="233" spans="2:16" s="130" customFormat="1" ht="15.95" customHeight="1" x14ac:dyDescent="0.25">
      <c r="B233" s="221" t="s">
        <v>394</v>
      </c>
      <c r="C233" s="647">
        <v>52</v>
      </c>
      <c r="D233" s="202" t="s">
        <v>287</v>
      </c>
      <c r="E233" s="202">
        <v>9</v>
      </c>
      <c r="F233" s="202">
        <v>38</v>
      </c>
      <c r="G233" s="202">
        <v>4</v>
      </c>
      <c r="H233" s="202" t="s">
        <v>287</v>
      </c>
      <c r="I233" s="202" t="s">
        <v>287</v>
      </c>
      <c r="J233" s="202" t="s">
        <v>287</v>
      </c>
      <c r="K233" s="202">
        <v>1</v>
      </c>
      <c r="L233" s="202" t="s">
        <v>287</v>
      </c>
      <c r="M233" s="202" t="s">
        <v>287</v>
      </c>
      <c r="N233" s="202" t="s">
        <v>287</v>
      </c>
      <c r="O233" s="202" t="s">
        <v>287</v>
      </c>
      <c r="P233" s="202" t="s">
        <v>287</v>
      </c>
    </row>
    <row r="234" spans="2:16" s="222" customFormat="1" ht="15.95" customHeight="1" x14ac:dyDescent="0.25">
      <c r="B234" s="223" t="s">
        <v>391</v>
      </c>
      <c r="C234" s="355">
        <v>8.0422535211267601</v>
      </c>
      <c r="D234" s="356" t="s">
        <v>287</v>
      </c>
      <c r="E234" s="356">
        <v>7.615384615384615</v>
      </c>
      <c r="F234" s="356">
        <v>8.5517241379310338</v>
      </c>
      <c r="G234" s="356">
        <v>9</v>
      </c>
      <c r="H234" s="356" t="s">
        <v>287</v>
      </c>
      <c r="I234" s="356">
        <v>7</v>
      </c>
      <c r="J234" s="356" t="s">
        <v>287</v>
      </c>
      <c r="K234" s="356">
        <v>9</v>
      </c>
      <c r="L234" s="356" t="s">
        <v>287</v>
      </c>
      <c r="M234" s="356" t="s">
        <v>287</v>
      </c>
      <c r="N234" s="356" t="s">
        <v>287</v>
      </c>
      <c r="O234" s="356" t="s">
        <v>287</v>
      </c>
      <c r="P234" s="356" t="s">
        <v>287</v>
      </c>
    </row>
    <row r="235" spans="2:16" s="130" customFormat="1" ht="15.95" customHeight="1" x14ac:dyDescent="0.25">
      <c r="B235" s="219" t="s">
        <v>1448</v>
      </c>
      <c r="C235" s="647">
        <v>64</v>
      </c>
      <c r="D235" s="202" t="s">
        <v>287</v>
      </c>
      <c r="E235" s="202" t="s">
        <v>287</v>
      </c>
      <c r="F235" s="202">
        <v>44</v>
      </c>
      <c r="G235" s="202">
        <v>14</v>
      </c>
      <c r="H235" s="202">
        <v>2</v>
      </c>
      <c r="I235" s="202">
        <v>4</v>
      </c>
      <c r="J235" s="202" t="s">
        <v>287</v>
      </c>
      <c r="K235" s="202" t="s">
        <v>287</v>
      </c>
      <c r="L235" s="202" t="s">
        <v>287</v>
      </c>
      <c r="M235" s="202" t="s">
        <v>287</v>
      </c>
      <c r="N235" s="202" t="s">
        <v>287</v>
      </c>
      <c r="O235" s="202" t="s">
        <v>287</v>
      </c>
      <c r="P235" s="202" t="s">
        <v>287</v>
      </c>
    </row>
    <row r="236" spans="2:16" s="130" customFormat="1" ht="15.95" customHeight="1" x14ac:dyDescent="0.25">
      <c r="B236" s="221" t="s">
        <v>384</v>
      </c>
      <c r="C236" s="647">
        <v>41</v>
      </c>
      <c r="D236" s="202" t="s">
        <v>287</v>
      </c>
      <c r="E236" s="202" t="s">
        <v>287</v>
      </c>
      <c r="F236" s="202">
        <v>30</v>
      </c>
      <c r="G236" s="202">
        <v>9</v>
      </c>
      <c r="H236" s="202">
        <v>2</v>
      </c>
      <c r="I236" s="202" t="s">
        <v>287</v>
      </c>
      <c r="J236" s="202" t="s">
        <v>287</v>
      </c>
      <c r="K236" s="202" t="s">
        <v>287</v>
      </c>
      <c r="L236" s="202" t="s">
        <v>287</v>
      </c>
      <c r="M236" s="202" t="s">
        <v>287</v>
      </c>
      <c r="N236" s="202" t="s">
        <v>287</v>
      </c>
      <c r="O236" s="202" t="s">
        <v>287</v>
      </c>
      <c r="P236" s="202" t="s">
        <v>287</v>
      </c>
    </row>
    <row r="237" spans="2:16" s="130" customFormat="1" ht="15.95" customHeight="1" x14ac:dyDescent="0.25">
      <c r="B237" s="221" t="s">
        <v>385</v>
      </c>
      <c r="C237" s="647">
        <v>15</v>
      </c>
      <c r="D237" s="202" t="s">
        <v>287</v>
      </c>
      <c r="E237" s="202" t="s">
        <v>287</v>
      </c>
      <c r="F237" s="202">
        <v>12</v>
      </c>
      <c r="G237" s="202">
        <v>2</v>
      </c>
      <c r="H237" s="202" t="s">
        <v>287</v>
      </c>
      <c r="I237" s="202">
        <v>1</v>
      </c>
      <c r="J237" s="202" t="s">
        <v>287</v>
      </c>
      <c r="K237" s="202" t="s">
        <v>287</v>
      </c>
      <c r="L237" s="202" t="s">
        <v>287</v>
      </c>
      <c r="M237" s="202" t="s">
        <v>287</v>
      </c>
      <c r="N237" s="202" t="s">
        <v>287</v>
      </c>
      <c r="O237" s="202" t="s">
        <v>287</v>
      </c>
      <c r="P237" s="202" t="s">
        <v>287</v>
      </c>
    </row>
    <row r="238" spans="2:16" s="130" customFormat="1" ht="15.95" customHeight="1" x14ac:dyDescent="0.25">
      <c r="B238" s="221" t="s">
        <v>386</v>
      </c>
      <c r="C238" s="647">
        <v>8</v>
      </c>
      <c r="D238" s="202" t="s">
        <v>287</v>
      </c>
      <c r="E238" s="202" t="s">
        <v>287</v>
      </c>
      <c r="F238" s="202">
        <v>2</v>
      </c>
      <c r="G238" s="202">
        <v>3</v>
      </c>
      <c r="H238" s="202" t="s">
        <v>287</v>
      </c>
      <c r="I238" s="202">
        <v>3</v>
      </c>
      <c r="J238" s="202" t="s">
        <v>287</v>
      </c>
      <c r="K238" s="202" t="s">
        <v>287</v>
      </c>
      <c r="L238" s="202" t="s">
        <v>287</v>
      </c>
      <c r="M238" s="202" t="s">
        <v>287</v>
      </c>
      <c r="N238" s="202" t="s">
        <v>287</v>
      </c>
      <c r="O238" s="202" t="s">
        <v>287</v>
      </c>
      <c r="P238" s="202" t="s">
        <v>287</v>
      </c>
    </row>
    <row r="239" spans="2:16" s="222" customFormat="1" ht="15.95" customHeight="1" x14ac:dyDescent="0.25">
      <c r="B239" s="223" t="s">
        <v>396</v>
      </c>
      <c r="C239" s="355">
        <v>1.484375</v>
      </c>
      <c r="D239" s="356" t="s">
        <v>287</v>
      </c>
      <c r="E239" s="356" t="s">
        <v>287</v>
      </c>
      <c r="F239" s="356">
        <v>1.3636363636363635</v>
      </c>
      <c r="G239" s="356">
        <v>1.5714285714285714</v>
      </c>
      <c r="H239" s="356">
        <v>1</v>
      </c>
      <c r="I239" s="356">
        <v>2.75</v>
      </c>
      <c r="J239" s="356" t="s">
        <v>287</v>
      </c>
      <c r="K239" s="356" t="s">
        <v>287</v>
      </c>
      <c r="L239" s="356" t="s">
        <v>287</v>
      </c>
      <c r="M239" s="356" t="s">
        <v>287</v>
      </c>
      <c r="N239" s="356" t="s">
        <v>287</v>
      </c>
      <c r="O239" s="356" t="s">
        <v>287</v>
      </c>
      <c r="P239" s="356" t="s">
        <v>287</v>
      </c>
    </row>
    <row r="240" spans="2:16" s="130" customFormat="1" ht="15.95" customHeight="1" x14ac:dyDescent="0.25">
      <c r="B240" s="219" t="s">
        <v>397</v>
      </c>
      <c r="C240" s="647">
        <v>15</v>
      </c>
      <c r="D240" s="202" t="s">
        <v>287</v>
      </c>
      <c r="E240" s="202" t="s">
        <v>287</v>
      </c>
      <c r="F240" s="202">
        <v>5</v>
      </c>
      <c r="G240" s="202">
        <v>2</v>
      </c>
      <c r="H240" s="202">
        <v>4</v>
      </c>
      <c r="I240" s="202">
        <v>3</v>
      </c>
      <c r="J240" s="202" t="s">
        <v>287</v>
      </c>
      <c r="K240" s="202" t="s">
        <v>287</v>
      </c>
      <c r="L240" s="202" t="s">
        <v>287</v>
      </c>
      <c r="M240" s="202" t="s">
        <v>287</v>
      </c>
      <c r="N240" s="202" t="s">
        <v>287</v>
      </c>
      <c r="O240" s="202" t="s">
        <v>287</v>
      </c>
      <c r="P240" s="202" t="s">
        <v>287</v>
      </c>
    </row>
    <row r="241" spans="2:16" s="130" customFormat="1" ht="15.95" customHeight="1" x14ac:dyDescent="0.25">
      <c r="B241" s="221" t="s">
        <v>384</v>
      </c>
      <c r="C241" s="647">
        <v>8</v>
      </c>
      <c r="D241" s="202" t="s">
        <v>287</v>
      </c>
      <c r="E241" s="202" t="s">
        <v>287</v>
      </c>
      <c r="F241" s="202">
        <v>5</v>
      </c>
      <c r="G241" s="202">
        <v>2</v>
      </c>
      <c r="H241" s="202" t="s">
        <v>287</v>
      </c>
      <c r="I241" s="202">
        <v>1</v>
      </c>
      <c r="J241" s="202" t="s">
        <v>287</v>
      </c>
      <c r="K241" s="202" t="s">
        <v>287</v>
      </c>
      <c r="L241" s="202" t="s">
        <v>287</v>
      </c>
      <c r="M241" s="202" t="s">
        <v>287</v>
      </c>
      <c r="N241" s="202" t="s">
        <v>287</v>
      </c>
      <c r="O241" s="202" t="s">
        <v>287</v>
      </c>
      <c r="P241" s="202" t="s">
        <v>287</v>
      </c>
    </row>
    <row r="242" spans="2:16" s="130" customFormat="1" ht="15.95" customHeight="1" x14ac:dyDescent="0.25">
      <c r="B242" s="221" t="s">
        <v>385</v>
      </c>
      <c r="C242" s="647">
        <v>2</v>
      </c>
      <c r="D242" s="202" t="s">
        <v>287</v>
      </c>
      <c r="E242" s="202" t="s">
        <v>287</v>
      </c>
      <c r="F242" s="202" t="s">
        <v>287</v>
      </c>
      <c r="G242" s="202" t="s">
        <v>287</v>
      </c>
      <c r="H242" s="202">
        <v>2</v>
      </c>
      <c r="I242" s="202" t="s">
        <v>287</v>
      </c>
      <c r="J242" s="202" t="s">
        <v>287</v>
      </c>
      <c r="K242" s="202" t="s">
        <v>287</v>
      </c>
      <c r="L242" s="202" t="s">
        <v>287</v>
      </c>
      <c r="M242" s="202" t="s">
        <v>287</v>
      </c>
      <c r="N242" s="202" t="s">
        <v>287</v>
      </c>
      <c r="O242" s="202" t="s">
        <v>287</v>
      </c>
      <c r="P242" s="202" t="s">
        <v>287</v>
      </c>
    </row>
    <row r="243" spans="2:16" s="130" customFormat="1" ht="15.95" customHeight="1" x14ac:dyDescent="0.25">
      <c r="B243" s="221" t="s">
        <v>386</v>
      </c>
      <c r="C243" s="647">
        <v>3</v>
      </c>
      <c r="D243" s="202" t="s">
        <v>287</v>
      </c>
      <c r="E243" s="202" t="s">
        <v>287</v>
      </c>
      <c r="F243" s="202" t="s">
        <v>287</v>
      </c>
      <c r="G243" s="202" t="s">
        <v>287</v>
      </c>
      <c r="H243" s="202">
        <v>1</v>
      </c>
      <c r="I243" s="202">
        <v>2</v>
      </c>
      <c r="J243" s="202" t="s">
        <v>287</v>
      </c>
      <c r="K243" s="202" t="s">
        <v>287</v>
      </c>
      <c r="L243" s="202" t="s">
        <v>287</v>
      </c>
      <c r="M243" s="202" t="s">
        <v>287</v>
      </c>
      <c r="N243" s="202" t="s">
        <v>287</v>
      </c>
      <c r="O243" s="202" t="s">
        <v>287</v>
      </c>
      <c r="P243" s="202" t="s">
        <v>287</v>
      </c>
    </row>
    <row r="244" spans="2:16" s="130" customFormat="1" ht="15.95" customHeight="1" x14ac:dyDescent="0.25">
      <c r="B244" s="221" t="s">
        <v>387</v>
      </c>
      <c r="C244" s="647">
        <v>1</v>
      </c>
      <c r="D244" s="202" t="s">
        <v>287</v>
      </c>
      <c r="E244" s="202" t="s">
        <v>287</v>
      </c>
      <c r="F244" s="202" t="s">
        <v>287</v>
      </c>
      <c r="G244" s="202" t="s">
        <v>287</v>
      </c>
      <c r="H244" s="202">
        <v>1</v>
      </c>
      <c r="I244" s="202" t="s">
        <v>287</v>
      </c>
      <c r="J244" s="202" t="s">
        <v>287</v>
      </c>
      <c r="K244" s="202" t="s">
        <v>287</v>
      </c>
      <c r="L244" s="202" t="s">
        <v>287</v>
      </c>
      <c r="M244" s="202" t="s">
        <v>287</v>
      </c>
      <c r="N244" s="202" t="s">
        <v>287</v>
      </c>
      <c r="O244" s="202" t="s">
        <v>287</v>
      </c>
      <c r="P244" s="202" t="s">
        <v>287</v>
      </c>
    </row>
    <row r="245" spans="2:16" s="130" customFormat="1" ht="15.95" customHeight="1" x14ac:dyDescent="0.25">
      <c r="B245" s="221" t="s">
        <v>395</v>
      </c>
      <c r="C245" s="647">
        <v>1</v>
      </c>
      <c r="D245" s="202" t="s">
        <v>287</v>
      </c>
      <c r="E245" s="202" t="s">
        <v>287</v>
      </c>
      <c r="F245" s="202" t="s">
        <v>287</v>
      </c>
      <c r="G245" s="202" t="s">
        <v>287</v>
      </c>
      <c r="H245" s="202" t="s">
        <v>287</v>
      </c>
      <c r="I245" s="202" t="s">
        <v>287</v>
      </c>
      <c r="J245" s="202" t="s">
        <v>287</v>
      </c>
      <c r="K245" s="202" t="s">
        <v>287</v>
      </c>
      <c r="L245" s="202" t="s">
        <v>287</v>
      </c>
      <c r="M245" s="202" t="s">
        <v>287</v>
      </c>
      <c r="N245" s="202" t="s">
        <v>287</v>
      </c>
      <c r="O245" s="202" t="s">
        <v>287</v>
      </c>
      <c r="P245" s="202" t="s">
        <v>287</v>
      </c>
    </row>
    <row r="246" spans="2:16" s="222" customFormat="1" ht="15.95" customHeight="1" x14ac:dyDescent="0.25">
      <c r="B246" s="223" t="s">
        <v>396</v>
      </c>
      <c r="C246" s="355">
        <v>1.6666666666666667</v>
      </c>
      <c r="D246" s="356" t="s">
        <v>287</v>
      </c>
      <c r="E246" s="356" t="s">
        <v>287</v>
      </c>
      <c r="F246" s="356">
        <v>1</v>
      </c>
      <c r="G246" s="356">
        <v>1</v>
      </c>
      <c r="H246" s="356">
        <v>2.75</v>
      </c>
      <c r="I246" s="356">
        <v>2.3333333333333335</v>
      </c>
      <c r="J246" s="356" t="s">
        <v>287</v>
      </c>
      <c r="K246" s="356" t="s">
        <v>287</v>
      </c>
      <c r="L246" s="356" t="s">
        <v>287</v>
      </c>
      <c r="M246" s="356" t="s">
        <v>287</v>
      </c>
      <c r="N246" s="356" t="s">
        <v>287</v>
      </c>
      <c r="O246" s="356" t="s">
        <v>287</v>
      </c>
      <c r="P246" s="356" t="s">
        <v>287</v>
      </c>
    </row>
    <row r="247" spans="2:16" s="130" customFormat="1" ht="15.95" customHeight="1" x14ac:dyDescent="0.25">
      <c r="B247" s="219" t="s">
        <v>208</v>
      </c>
      <c r="C247" s="647">
        <v>2</v>
      </c>
      <c r="D247" s="202">
        <v>2</v>
      </c>
      <c r="E247" s="202" t="s">
        <v>287</v>
      </c>
      <c r="F247" s="202" t="s">
        <v>287</v>
      </c>
      <c r="G247" s="202" t="s">
        <v>287</v>
      </c>
      <c r="H247" s="202" t="s">
        <v>287</v>
      </c>
      <c r="I247" s="202" t="s">
        <v>287</v>
      </c>
      <c r="J247" s="202" t="s">
        <v>287</v>
      </c>
      <c r="K247" s="202" t="s">
        <v>287</v>
      </c>
      <c r="L247" s="202" t="s">
        <v>287</v>
      </c>
      <c r="M247" s="202" t="s">
        <v>287</v>
      </c>
      <c r="N247" s="202" t="s">
        <v>287</v>
      </c>
      <c r="O247" s="202" t="s">
        <v>287</v>
      </c>
      <c r="P247" s="202" t="s">
        <v>287</v>
      </c>
    </row>
    <row r="248" spans="2:16" s="222" customFormat="1" ht="15.95" customHeight="1" x14ac:dyDescent="0.25">
      <c r="B248" s="797" t="s">
        <v>398</v>
      </c>
      <c r="C248" s="1245">
        <v>4.9208523592085216</v>
      </c>
      <c r="D248" s="1243">
        <v>1.6704119850187273</v>
      </c>
      <c r="E248" s="1243">
        <v>5.6637931034482776</v>
      </c>
      <c r="F248" s="1243">
        <v>9.3693693693693714</v>
      </c>
      <c r="G248" s="1243">
        <v>10.285714285714286</v>
      </c>
      <c r="H248" s="1243">
        <v>9.8888888888888893</v>
      </c>
      <c r="I248" s="1243">
        <v>10.272727272727272</v>
      </c>
      <c r="J248" s="1243" t="s">
        <v>287</v>
      </c>
      <c r="K248" s="1243">
        <v>3</v>
      </c>
      <c r="L248" s="1243" t="s">
        <v>287</v>
      </c>
      <c r="M248" s="1243" t="s">
        <v>287</v>
      </c>
      <c r="N248" s="1243" t="s">
        <v>287</v>
      </c>
      <c r="O248" s="1243" t="s">
        <v>287</v>
      </c>
      <c r="P248" s="1243" t="s">
        <v>287</v>
      </c>
    </row>
    <row r="249" spans="2:16" s="225" customFormat="1" ht="15.95" customHeight="1" x14ac:dyDescent="0.25">
      <c r="B249" s="29"/>
      <c r="C249" s="357"/>
      <c r="D249" s="358"/>
      <c r="E249" s="358"/>
      <c r="F249" s="358"/>
      <c r="G249" s="358"/>
      <c r="H249" s="358"/>
      <c r="I249" s="358"/>
      <c r="J249" s="358"/>
      <c r="K249" s="358"/>
      <c r="L249" s="358"/>
      <c r="M249" s="358"/>
      <c r="N249" s="358"/>
      <c r="O249" s="358"/>
      <c r="P249" s="358"/>
    </row>
    <row r="250" spans="2:16" s="138" customFormat="1" ht="15.95" customHeight="1" x14ac:dyDescent="0.25">
      <c r="B250" s="734" t="s">
        <v>318</v>
      </c>
      <c r="C250" s="803">
        <v>350</v>
      </c>
      <c r="D250" s="804">
        <v>144</v>
      </c>
      <c r="E250" s="805">
        <v>119</v>
      </c>
      <c r="F250" s="805">
        <v>59</v>
      </c>
      <c r="G250" s="805">
        <v>15</v>
      </c>
      <c r="H250" s="805">
        <v>3</v>
      </c>
      <c r="I250" s="805">
        <v>5</v>
      </c>
      <c r="J250" s="805" t="s">
        <v>287</v>
      </c>
      <c r="K250" s="805">
        <v>3</v>
      </c>
      <c r="L250" s="805" t="s">
        <v>287</v>
      </c>
      <c r="M250" s="805" t="s">
        <v>287</v>
      </c>
      <c r="N250" s="805" t="s">
        <v>287</v>
      </c>
      <c r="O250" s="805" t="s">
        <v>287</v>
      </c>
      <c r="P250" s="805" t="s">
        <v>287</v>
      </c>
    </row>
    <row r="251" spans="2:16" s="130" customFormat="1" ht="15.95" customHeight="1" x14ac:dyDescent="0.25">
      <c r="B251" s="219" t="s">
        <v>380</v>
      </c>
      <c r="C251" s="647">
        <v>3</v>
      </c>
      <c r="D251" s="202">
        <v>3</v>
      </c>
      <c r="E251" s="202" t="s">
        <v>287</v>
      </c>
      <c r="F251" s="202" t="s">
        <v>287</v>
      </c>
      <c r="G251" s="202" t="s">
        <v>287</v>
      </c>
      <c r="H251" s="202" t="s">
        <v>287</v>
      </c>
      <c r="I251" s="202" t="s">
        <v>287</v>
      </c>
      <c r="J251" s="202" t="s">
        <v>287</v>
      </c>
      <c r="K251" s="202" t="s">
        <v>287</v>
      </c>
      <c r="L251" s="202" t="s">
        <v>287</v>
      </c>
      <c r="M251" s="202" t="s">
        <v>287</v>
      </c>
      <c r="N251" s="202" t="s">
        <v>287</v>
      </c>
      <c r="O251" s="202" t="s">
        <v>287</v>
      </c>
      <c r="P251" s="202" t="s">
        <v>287</v>
      </c>
    </row>
    <row r="252" spans="2:16" s="130" customFormat="1" ht="15.95" customHeight="1" x14ac:dyDescent="0.25">
      <c r="B252" s="219" t="s">
        <v>382</v>
      </c>
      <c r="C252" s="647">
        <v>2</v>
      </c>
      <c r="D252" s="202" t="s">
        <v>287</v>
      </c>
      <c r="E252" s="202" t="s">
        <v>287</v>
      </c>
      <c r="F252" s="202" t="s">
        <v>287</v>
      </c>
      <c r="G252" s="202" t="s">
        <v>287</v>
      </c>
      <c r="H252" s="202" t="s">
        <v>287</v>
      </c>
      <c r="I252" s="202" t="s">
        <v>287</v>
      </c>
      <c r="J252" s="202" t="s">
        <v>287</v>
      </c>
      <c r="K252" s="202">
        <v>2</v>
      </c>
      <c r="L252" s="202" t="s">
        <v>287</v>
      </c>
      <c r="M252" s="202" t="s">
        <v>287</v>
      </c>
      <c r="N252" s="202" t="s">
        <v>287</v>
      </c>
      <c r="O252" s="202" t="s">
        <v>287</v>
      </c>
      <c r="P252" s="202" t="s">
        <v>287</v>
      </c>
    </row>
    <row r="253" spans="2:16" s="130" customFormat="1" ht="15.95" customHeight="1" x14ac:dyDescent="0.25">
      <c r="B253" s="219" t="s">
        <v>383</v>
      </c>
      <c r="C253" s="647">
        <v>29</v>
      </c>
      <c r="D253" s="202">
        <v>29</v>
      </c>
      <c r="E253" s="202" t="s">
        <v>287</v>
      </c>
      <c r="F253" s="202" t="s">
        <v>287</v>
      </c>
      <c r="G253" s="202" t="s">
        <v>287</v>
      </c>
      <c r="H253" s="202" t="s">
        <v>287</v>
      </c>
      <c r="I253" s="202" t="s">
        <v>287</v>
      </c>
      <c r="J253" s="202" t="s">
        <v>287</v>
      </c>
      <c r="K253" s="202" t="s">
        <v>287</v>
      </c>
      <c r="L253" s="202" t="s">
        <v>287</v>
      </c>
      <c r="M253" s="202" t="s">
        <v>287</v>
      </c>
      <c r="N253" s="202" t="s">
        <v>287</v>
      </c>
      <c r="O253" s="202" t="s">
        <v>287</v>
      </c>
      <c r="P253" s="202" t="s">
        <v>287</v>
      </c>
    </row>
    <row r="254" spans="2:16" s="130" customFormat="1" ht="15.95" customHeight="1" x14ac:dyDescent="0.25">
      <c r="B254" s="219" t="s">
        <v>1446</v>
      </c>
      <c r="C254" s="647">
        <v>197</v>
      </c>
      <c r="D254" s="202">
        <v>110</v>
      </c>
      <c r="E254" s="202">
        <v>81</v>
      </c>
      <c r="F254" s="202">
        <v>1</v>
      </c>
      <c r="G254" s="202">
        <v>1</v>
      </c>
      <c r="H254" s="202">
        <v>1</v>
      </c>
      <c r="I254" s="202">
        <v>2</v>
      </c>
      <c r="J254" s="202" t="s">
        <v>287</v>
      </c>
      <c r="K254" s="202" t="s">
        <v>287</v>
      </c>
      <c r="L254" s="202" t="s">
        <v>287</v>
      </c>
      <c r="M254" s="202" t="s">
        <v>287</v>
      </c>
      <c r="N254" s="202" t="s">
        <v>287</v>
      </c>
      <c r="O254" s="202" t="s">
        <v>287</v>
      </c>
      <c r="P254" s="202" t="s">
        <v>287</v>
      </c>
    </row>
    <row r="255" spans="2:16" s="130" customFormat="1" ht="15.95" customHeight="1" x14ac:dyDescent="0.25">
      <c r="B255" s="221" t="s">
        <v>384</v>
      </c>
      <c r="C255" s="647">
        <v>42</v>
      </c>
      <c r="D255" s="202">
        <v>41</v>
      </c>
      <c r="E255" s="202">
        <v>1</v>
      </c>
      <c r="F255" s="202" t="s">
        <v>287</v>
      </c>
      <c r="G255" s="202" t="s">
        <v>287</v>
      </c>
      <c r="H255" s="202" t="s">
        <v>287</v>
      </c>
      <c r="I255" s="202" t="s">
        <v>287</v>
      </c>
      <c r="J255" s="202" t="s">
        <v>287</v>
      </c>
      <c r="K255" s="202" t="s">
        <v>287</v>
      </c>
      <c r="L255" s="202" t="s">
        <v>287</v>
      </c>
      <c r="M255" s="202" t="s">
        <v>287</v>
      </c>
      <c r="N255" s="202" t="s">
        <v>287</v>
      </c>
      <c r="O255" s="202" t="s">
        <v>287</v>
      </c>
      <c r="P255" s="202" t="s">
        <v>287</v>
      </c>
    </row>
    <row r="256" spans="2:16" s="130" customFormat="1" ht="15.95" customHeight="1" x14ac:dyDescent="0.25">
      <c r="B256" s="221" t="s">
        <v>385</v>
      </c>
      <c r="C256" s="647">
        <v>34</v>
      </c>
      <c r="D256" s="202">
        <v>33</v>
      </c>
      <c r="E256" s="202">
        <v>1</v>
      </c>
      <c r="F256" s="202" t="s">
        <v>287</v>
      </c>
      <c r="G256" s="202" t="s">
        <v>287</v>
      </c>
      <c r="H256" s="202" t="s">
        <v>287</v>
      </c>
      <c r="I256" s="202" t="s">
        <v>287</v>
      </c>
      <c r="J256" s="202" t="s">
        <v>287</v>
      </c>
      <c r="K256" s="202" t="s">
        <v>287</v>
      </c>
      <c r="L256" s="202" t="s">
        <v>287</v>
      </c>
      <c r="M256" s="202" t="s">
        <v>287</v>
      </c>
      <c r="N256" s="202" t="s">
        <v>287</v>
      </c>
      <c r="O256" s="202" t="s">
        <v>287</v>
      </c>
      <c r="P256" s="202" t="s">
        <v>287</v>
      </c>
    </row>
    <row r="257" spans="2:16" s="130" customFormat="1" ht="15.95" customHeight="1" x14ac:dyDescent="0.25">
      <c r="B257" s="221" t="s">
        <v>386</v>
      </c>
      <c r="C257" s="647">
        <v>40</v>
      </c>
      <c r="D257" s="202">
        <v>28</v>
      </c>
      <c r="E257" s="202">
        <v>12</v>
      </c>
      <c r="F257" s="202" t="s">
        <v>287</v>
      </c>
      <c r="G257" s="202" t="s">
        <v>287</v>
      </c>
      <c r="H257" s="202" t="s">
        <v>287</v>
      </c>
      <c r="I257" s="202" t="s">
        <v>287</v>
      </c>
      <c r="J257" s="202" t="s">
        <v>287</v>
      </c>
      <c r="K257" s="202" t="s">
        <v>287</v>
      </c>
      <c r="L257" s="202" t="s">
        <v>287</v>
      </c>
      <c r="M257" s="202" t="s">
        <v>287</v>
      </c>
      <c r="N257" s="202" t="s">
        <v>287</v>
      </c>
      <c r="O257" s="202" t="s">
        <v>287</v>
      </c>
      <c r="P257" s="202" t="s">
        <v>287</v>
      </c>
    </row>
    <row r="258" spans="2:16" s="130" customFormat="1" ht="15.95" customHeight="1" x14ac:dyDescent="0.25">
      <c r="B258" s="221" t="s">
        <v>387</v>
      </c>
      <c r="C258" s="647">
        <v>21</v>
      </c>
      <c r="D258" s="202">
        <v>6</v>
      </c>
      <c r="E258" s="202">
        <v>15</v>
      </c>
      <c r="F258" s="202" t="s">
        <v>287</v>
      </c>
      <c r="G258" s="202" t="s">
        <v>287</v>
      </c>
      <c r="H258" s="202" t="s">
        <v>287</v>
      </c>
      <c r="I258" s="202" t="s">
        <v>287</v>
      </c>
      <c r="J258" s="202" t="s">
        <v>287</v>
      </c>
      <c r="K258" s="202" t="s">
        <v>287</v>
      </c>
      <c r="L258" s="202" t="s">
        <v>287</v>
      </c>
      <c r="M258" s="202" t="s">
        <v>287</v>
      </c>
      <c r="N258" s="202" t="s">
        <v>287</v>
      </c>
      <c r="O258" s="202" t="s">
        <v>287</v>
      </c>
      <c r="P258" s="202" t="s">
        <v>287</v>
      </c>
    </row>
    <row r="259" spans="2:16" s="130" customFormat="1" ht="15.95" customHeight="1" x14ac:dyDescent="0.25">
      <c r="B259" s="221" t="s">
        <v>388</v>
      </c>
      <c r="C259" s="647">
        <v>33</v>
      </c>
      <c r="D259" s="202" t="s">
        <v>287</v>
      </c>
      <c r="E259" s="202">
        <v>32</v>
      </c>
      <c r="F259" s="202" t="s">
        <v>287</v>
      </c>
      <c r="G259" s="202" t="s">
        <v>287</v>
      </c>
      <c r="H259" s="202" t="s">
        <v>287</v>
      </c>
      <c r="I259" s="202">
        <v>1</v>
      </c>
      <c r="J259" s="202" t="s">
        <v>287</v>
      </c>
      <c r="K259" s="202" t="s">
        <v>287</v>
      </c>
      <c r="L259" s="202" t="s">
        <v>287</v>
      </c>
      <c r="M259" s="202" t="s">
        <v>287</v>
      </c>
      <c r="N259" s="202" t="s">
        <v>287</v>
      </c>
      <c r="O259" s="202" t="s">
        <v>287</v>
      </c>
      <c r="P259" s="202" t="s">
        <v>287</v>
      </c>
    </row>
    <row r="260" spans="2:16" s="130" customFormat="1" ht="15.95" customHeight="1" x14ac:dyDescent="0.25">
      <c r="B260" s="221" t="s">
        <v>389</v>
      </c>
      <c r="C260" s="647">
        <v>23</v>
      </c>
      <c r="D260" s="202" t="s">
        <v>287</v>
      </c>
      <c r="E260" s="202">
        <v>18</v>
      </c>
      <c r="F260" s="202">
        <v>1</v>
      </c>
      <c r="G260" s="202">
        <v>1</v>
      </c>
      <c r="H260" s="202">
        <v>1</v>
      </c>
      <c r="I260" s="202">
        <v>1</v>
      </c>
      <c r="J260" s="202" t="s">
        <v>287</v>
      </c>
      <c r="K260" s="202" t="s">
        <v>287</v>
      </c>
      <c r="L260" s="202" t="s">
        <v>287</v>
      </c>
      <c r="M260" s="202" t="s">
        <v>287</v>
      </c>
      <c r="N260" s="202" t="s">
        <v>287</v>
      </c>
      <c r="O260" s="202" t="s">
        <v>287</v>
      </c>
      <c r="P260" s="202" t="s">
        <v>287</v>
      </c>
    </row>
    <row r="261" spans="2:16" s="130" customFormat="1" ht="15.95" customHeight="1" x14ac:dyDescent="0.25">
      <c r="B261" s="221" t="s">
        <v>390</v>
      </c>
      <c r="C261" s="647">
        <v>4</v>
      </c>
      <c r="D261" s="202">
        <v>2</v>
      </c>
      <c r="E261" s="202">
        <v>2</v>
      </c>
      <c r="F261" s="202" t="s">
        <v>287</v>
      </c>
      <c r="G261" s="202" t="s">
        <v>287</v>
      </c>
      <c r="H261" s="202" t="s">
        <v>287</v>
      </c>
      <c r="I261" s="202" t="s">
        <v>287</v>
      </c>
      <c r="J261" s="202" t="s">
        <v>287</v>
      </c>
      <c r="K261" s="202" t="s">
        <v>287</v>
      </c>
      <c r="L261" s="202" t="s">
        <v>287</v>
      </c>
      <c r="M261" s="202" t="s">
        <v>287</v>
      </c>
      <c r="N261" s="202" t="s">
        <v>287</v>
      </c>
      <c r="O261" s="202" t="s">
        <v>287</v>
      </c>
      <c r="P261" s="202" t="s">
        <v>287</v>
      </c>
    </row>
    <row r="262" spans="2:16" s="222" customFormat="1" ht="15.95" customHeight="1" x14ac:dyDescent="0.25">
      <c r="B262" s="223" t="s">
        <v>391</v>
      </c>
      <c r="C262" s="355">
        <v>3.1319796954314723</v>
      </c>
      <c r="D262" s="356">
        <v>1.9545454545454546</v>
      </c>
      <c r="E262" s="356">
        <v>4.5308641975308639</v>
      </c>
      <c r="F262" s="356">
        <v>6</v>
      </c>
      <c r="G262" s="356">
        <v>6</v>
      </c>
      <c r="H262" s="356">
        <v>6</v>
      </c>
      <c r="I262" s="356">
        <v>5.5</v>
      </c>
      <c r="J262" s="356" t="s">
        <v>287</v>
      </c>
      <c r="K262" s="356" t="s">
        <v>287</v>
      </c>
      <c r="L262" s="356" t="s">
        <v>287</v>
      </c>
      <c r="M262" s="356" t="s">
        <v>287</v>
      </c>
      <c r="N262" s="356" t="s">
        <v>287</v>
      </c>
      <c r="O262" s="356" t="s">
        <v>287</v>
      </c>
      <c r="P262" s="356" t="s">
        <v>287</v>
      </c>
    </row>
    <row r="263" spans="2:16" s="130" customFormat="1" ht="15.95" customHeight="1" x14ac:dyDescent="0.25">
      <c r="B263" s="219" t="s">
        <v>1447</v>
      </c>
      <c r="C263" s="647">
        <v>76</v>
      </c>
      <c r="D263" s="202" t="s">
        <v>287</v>
      </c>
      <c r="E263" s="202">
        <v>38</v>
      </c>
      <c r="F263" s="202">
        <v>32</v>
      </c>
      <c r="G263" s="202">
        <v>4</v>
      </c>
      <c r="H263" s="202" t="s">
        <v>287</v>
      </c>
      <c r="I263" s="202">
        <v>1</v>
      </c>
      <c r="J263" s="202" t="s">
        <v>287</v>
      </c>
      <c r="K263" s="202">
        <v>1</v>
      </c>
      <c r="L263" s="202" t="s">
        <v>287</v>
      </c>
      <c r="M263" s="202" t="s">
        <v>287</v>
      </c>
      <c r="N263" s="202" t="s">
        <v>287</v>
      </c>
      <c r="O263" s="202" t="s">
        <v>287</v>
      </c>
      <c r="P263" s="202" t="s">
        <v>287</v>
      </c>
    </row>
    <row r="264" spans="2:16" s="130" customFormat="1" ht="15.95" customHeight="1" x14ac:dyDescent="0.25">
      <c r="B264" s="221" t="s">
        <v>392</v>
      </c>
      <c r="C264" s="647">
        <v>22</v>
      </c>
      <c r="D264" s="202" t="s">
        <v>287</v>
      </c>
      <c r="E264" s="202">
        <v>19</v>
      </c>
      <c r="F264" s="202">
        <v>2</v>
      </c>
      <c r="G264" s="202" t="s">
        <v>287</v>
      </c>
      <c r="H264" s="202" t="s">
        <v>287</v>
      </c>
      <c r="I264" s="202">
        <v>1</v>
      </c>
      <c r="J264" s="202" t="s">
        <v>287</v>
      </c>
      <c r="K264" s="202" t="s">
        <v>287</v>
      </c>
      <c r="L264" s="202" t="s">
        <v>287</v>
      </c>
      <c r="M264" s="202" t="s">
        <v>287</v>
      </c>
      <c r="N264" s="202" t="s">
        <v>287</v>
      </c>
      <c r="O264" s="202" t="s">
        <v>287</v>
      </c>
      <c r="P264" s="202" t="s">
        <v>287</v>
      </c>
    </row>
    <row r="265" spans="2:16" s="130" customFormat="1" ht="15.95" customHeight="1" x14ac:dyDescent="0.25">
      <c r="B265" s="221" t="s">
        <v>393</v>
      </c>
      <c r="C265" s="647">
        <v>23</v>
      </c>
      <c r="D265" s="202" t="s">
        <v>287</v>
      </c>
      <c r="E265" s="202">
        <v>15</v>
      </c>
      <c r="F265" s="202">
        <v>8</v>
      </c>
      <c r="G265" s="202" t="s">
        <v>287</v>
      </c>
      <c r="H265" s="202" t="s">
        <v>287</v>
      </c>
      <c r="I265" s="202" t="s">
        <v>287</v>
      </c>
      <c r="J265" s="202" t="s">
        <v>287</v>
      </c>
      <c r="K265" s="202" t="s">
        <v>287</v>
      </c>
      <c r="L265" s="202" t="s">
        <v>287</v>
      </c>
      <c r="M265" s="202" t="s">
        <v>287</v>
      </c>
      <c r="N265" s="202" t="s">
        <v>287</v>
      </c>
      <c r="O265" s="202" t="s">
        <v>287</v>
      </c>
      <c r="P265" s="202" t="s">
        <v>287</v>
      </c>
    </row>
    <row r="266" spans="2:16" s="130" customFormat="1" ht="15.95" customHeight="1" x14ac:dyDescent="0.25">
      <c r="B266" s="221" t="s">
        <v>394</v>
      </c>
      <c r="C266" s="647">
        <v>31</v>
      </c>
      <c r="D266" s="202" t="s">
        <v>287</v>
      </c>
      <c r="E266" s="202">
        <v>4</v>
      </c>
      <c r="F266" s="202">
        <v>22</v>
      </c>
      <c r="G266" s="202">
        <v>4</v>
      </c>
      <c r="H266" s="202" t="s">
        <v>287</v>
      </c>
      <c r="I266" s="202" t="s">
        <v>287</v>
      </c>
      <c r="J266" s="202" t="s">
        <v>287</v>
      </c>
      <c r="K266" s="202">
        <v>1</v>
      </c>
      <c r="L266" s="202" t="s">
        <v>287</v>
      </c>
      <c r="M266" s="202" t="s">
        <v>287</v>
      </c>
      <c r="N266" s="202" t="s">
        <v>287</v>
      </c>
      <c r="O266" s="202" t="s">
        <v>287</v>
      </c>
      <c r="P266" s="202" t="s">
        <v>287</v>
      </c>
    </row>
    <row r="267" spans="2:16" s="222" customFormat="1" ht="15.95" customHeight="1" x14ac:dyDescent="0.25">
      <c r="B267" s="223" t="s">
        <v>391</v>
      </c>
      <c r="C267" s="355">
        <v>8.1184210526315788</v>
      </c>
      <c r="D267" s="356" t="s">
        <v>287</v>
      </c>
      <c r="E267" s="356">
        <v>7.6052631578947372</v>
      </c>
      <c r="F267" s="356">
        <v>8.625</v>
      </c>
      <c r="G267" s="356">
        <v>9</v>
      </c>
      <c r="H267" s="356" t="s">
        <v>287</v>
      </c>
      <c r="I267" s="356">
        <v>7</v>
      </c>
      <c r="J267" s="356" t="s">
        <v>287</v>
      </c>
      <c r="K267" s="356">
        <v>9</v>
      </c>
      <c r="L267" s="356" t="s">
        <v>287</v>
      </c>
      <c r="M267" s="356" t="s">
        <v>287</v>
      </c>
      <c r="N267" s="356" t="s">
        <v>287</v>
      </c>
      <c r="O267" s="356" t="s">
        <v>287</v>
      </c>
      <c r="P267" s="356" t="s">
        <v>287</v>
      </c>
    </row>
    <row r="268" spans="2:16" s="130" customFormat="1" ht="15.95" customHeight="1" x14ac:dyDescent="0.25">
      <c r="B268" s="219" t="s">
        <v>1448</v>
      </c>
      <c r="C268" s="647">
        <v>36</v>
      </c>
      <c r="D268" s="202" t="s">
        <v>287</v>
      </c>
      <c r="E268" s="202" t="s">
        <v>287</v>
      </c>
      <c r="F268" s="202">
        <v>25</v>
      </c>
      <c r="G268" s="202">
        <v>10</v>
      </c>
      <c r="H268" s="202" t="s">
        <v>287</v>
      </c>
      <c r="I268" s="202">
        <v>1</v>
      </c>
      <c r="J268" s="202" t="s">
        <v>287</v>
      </c>
      <c r="K268" s="202" t="s">
        <v>287</v>
      </c>
      <c r="L268" s="202" t="s">
        <v>287</v>
      </c>
      <c r="M268" s="202" t="s">
        <v>287</v>
      </c>
      <c r="N268" s="202" t="s">
        <v>287</v>
      </c>
      <c r="O268" s="202" t="s">
        <v>287</v>
      </c>
      <c r="P268" s="202" t="s">
        <v>287</v>
      </c>
    </row>
    <row r="269" spans="2:16" s="130" customFormat="1" ht="15.95" customHeight="1" x14ac:dyDescent="0.25">
      <c r="B269" s="221" t="s">
        <v>384</v>
      </c>
      <c r="C269" s="647">
        <v>23</v>
      </c>
      <c r="D269" s="202" t="s">
        <v>287</v>
      </c>
      <c r="E269" s="202" t="s">
        <v>287</v>
      </c>
      <c r="F269" s="202">
        <v>16</v>
      </c>
      <c r="G269" s="202">
        <v>7</v>
      </c>
      <c r="H269" s="202" t="s">
        <v>287</v>
      </c>
      <c r="I269" s="202" t="s">
        <v>287</v>
      </c>
      <c r="J269" s="202" t="s">
        <v>287</v>
      </c>
      <c r="K269" s="202" t="s">
        <v>287</v>
      </c>
      <c r="L269" s="202" t="s">
        <v>287</v>
      </c>
      <c r="M269" s="202" t="s">
        <v>287</v>
      </c>
      <c r="N269" s="202" t="s">
        <v>287</v>
      </c>
      <c r="O269" s="202" t="s">
        <v>287</v>
      </c>
      <c r="P269" s="202" t="s">
        <v>287</v>
      </c>
    </row>
    <row r="270" spans="2:16" s="130" customFormat="1" ht="15.95" customHeight="1" x14ac:dyDescent="0.25">
      <c r="B270" s="221" t="s">
        <v>385</v>
      </c>
      <c r="C270" s="647">
        <v>11</v>
      </c>
      <c r="D270" s="202" t="s">
        <v>287</v>
      </c>
      <c r="E270" s="202" t="s">
        <v>287</v>
      </c>
      <c r="F270" s="202">
        <v>9</v>
      </c>
      <c r="G270" s="202">
        <v>2</v>
      </c>
      <c r="H270" s="202" t="s">
        <v>287</v>
      </c>
      <c r="I270" s="202" t="s">
        <v>287</v>
      </c>
      <c r="J270" s="202" t="s">
        <v>287</v>
      </c>
      <c r="K270" s="202" t="s">
        <v>287</v>
      </c>
      <c r="L270" s="202" t="s">
        <v>287</v>
      </c>
      <c r="M270" s="202" t="s">
        <v>287</v>
      </c>
      <c r="N270" s="202" t="s">
        <v>287</v>
      </c>
      <c r="O270" s="202" t="s">
        <v>287</v>
      </c>
      <c r="P270" s="202" t="s">
        <v>287</v>
      </c>
    </row>
    <row r="271" spans="2:16" s="130" customFormat="1" ht="15.95" customHeight="1" x14ac:dyDescent="0.25">
      <c r="B271" s="221" t="s">
        <v>386</v>
      </c>
      <c r="C271" s="647">
        <v>2</v>
      </c>
      <c r="D271" s="202" t="s">
        <v>287</v>
      </c>
      <c r="E271" s="202" t="s">
        <v>287</v>
      </c>
      <c r="F271" s="202" t="s">
        <v>287</v>
      </c>
      <c r="G271" s="202">
        <v>1</v>
      </c>
      <c r="H271" s="202" t="s">
        <v>287</v>
      </c>
      <c r="I271" s="202">
        <v>1</v>
      </c>
      <c r="J271" s="202" t="s">
        <v>287</v>
      </c>
      <c r="K271" s="202" t="s">
        <v>287</v>
      </c>
      <c r="L271" s="202" t="s">
        <v>287</v>
      </c>
      <c r="M271" s="202" t="s">
        <v>287</v>
      </c>
      <c r="N271" s="202" t="s">
        <v>287</v>
      </c>
      <c r="O271" s="202" t="s">
        <v>287</v>
      </c>
      <c r="P271" s="202" t="s">
        <v>287</v>
      </c>
    </row>
    <row r="272" spans="2:16" s="222" customFormat="1" ht="15.95" customHeight="1" x14ac:dyDescent="0.25">
      <c r="B272" s="223" t="s">
        <v>396</v>
      </c>
      <c r="C272" s="355">
        <v>1.4166666666666667</v>
      </c>
      <c r="D272" s="356" t="s">
        <v>287</v>
      </c>
      <c r="E272" s="356" t="s">
        <v>287</v>
      </c>
      <c r="F272" s="356">
        <v>1.36</v>
      </c>
      <c r="G272" s="356">
        <v>1.4</v>
      </c>
      <c r="H272" s="356" t="s">
        <v>287</v>
      </c>
      <c r="I272" s="356">
        <v>3</v>
      </c>
      <c r="J272" s="356" t="s">
        <v>287</v>
      </c>
      <c r="K272" s="356" t="s">
        <v>287</v>
      </c>
      <c r="L272" s="356" t="s">
        <v>287</v>
      </c>
      <c r="M272" s="356" t="s">
        <v>287</v>
      </c>
      <c r="N272" s="356" t="s">
        <v>287</v>
      </c>
      <c r="O272" s="356" t="s">
        <v>287</v>
      </c>
      <c r="P272" s="356" t="s">
        <v>287</v>
      </c>
    </row>
    <row r="273" spans="2:16" s="130" customFormat="1" ht="15.95" customHeight="1" x14ac:dyDescent="0.25">
      <c r="B273" s="219" t="s">
        <v>397</v>
      </c>
      <c r="C273" s="647">
        <v>5</v>
      </c>
      <c r="D273" s="202" t="s">
        <v>287</v>
      </c>
      <c r="E273" s="202" t="s">
        <v>287</v>
      </c>
      <c r="F273" s="202">
        <v>1</v>
      </c>
      <c r="G273" s="202" t="s">
        <v>287</v>
      </c>
      <c r="H273" s="202">
        <v>2</v>
      </c>
      <c r="I273" s="202">
        <v>1</v>
      </c>
      <c r="J273" s="202" t="s">
        <v>287</v>
      </c>
      <c r="K273" s="202" t="s">
        <v>287</v>
      </c>
      <c r="L273" s="202" t="s">
        <v>287</v>
      </c>
      <c r="M273" s="202" t="s">
        <v>287</v>
      </c>
      <c r="N273" s="202" t="s">
        <v>287</v>
      </c>
      <c r="O273" s="202" t="s">
        <v>287</v>
      </c>
      <c r="P273" s="202" t="s">
        <v>287</v>
      </c>
    </row>
    <row r="274" spans="2:16" s="130" customFormat="1" ht="15.95" customHeight="1" x14ac:dyDescent="0.25">
      <c r="B274" s="221" t="s">
        <v>384</v>
      </c>
      <c r="C274" s="647">
        <v>1</v>
      </c>
      <c r="D274" s="202" t="s">
        <v>287</v>
      </c>
      <c r="E274" s="202" t="s">
        <v>287</v>
      </c>
      <c r="F274" s="202">
        <v>1</v>
      </c>
      <c r="G274" s="202" t="s">
        <v>287</v>
      </c>
      <c r="H274" s="202" t="s">
        <v>287</v>
      </c>
      <c r="I274" s="202" t="s">
        <v>287</v>
      </c>
      <c r="J274" s="202" t="s">
        <v>287</v>
      </c>
      <c r="K274" s="202" t="s">
        <v>287</v>
      </c>
      <c r="L274" s="202" t="s">
        <v>287</v>
      </c>
      <c r="M274" s="202" t="s">
        <v>287</v>
      </c>
      <c r="N274" s="202" t="s">
        <v>287</v>
      </c>
      <c r="O274" s="202" t="s">
        <v>287</v>
      </c>
      <c r="P274" s="202" t="s">
        <v>287</v>
      </c>
    </row>
    <row r="275" spans="2:16" s="130" customFormat="1" ht="15.95" customHeight="1" x14ac:dyDescent="0.25">
      <c r="B275" s="221" t="s">
        <v>385</v>
      </c>
      <c r="C275" s="647">
        <v>1</v>
      </c>
      <c r="D275" s="202" t="s">
        <v>287</v>
      </c>
      <c r="E275" s="202" t="s">
        <v>287</v>
      </c>
      <c r="F275" s="202" t="s">
        <v>287</v>
      </c>
      <c r="G275" s="202" t="s">
        <v>287</v>
      </c>
      <c r="H275" s="202">
        <v>1</v>
      </c>
      <c r="I275" s="202" t="s">
        <v>287</v>
      </c>
      <c r="J275" s="202" t="s">
        <v>287</v>
      </c>
      <c r="K275" s="202" t="s">
        <v>287</v>
      </c>
      <c r="L275" s="202" t="s">
        <v>287</v>
      </c>
      <c r="M275" s="202" t="s">
        <v>287</v>
      </c>
      <c r="N275" s="202" t="s">
        <v>287</v>
      </c>
      <c r="O275" s="202" t="s">
        <v>287</v>
      </c>
      <c r="P275" s="202" t="s">
        <v>287</v>
      </c>
    </row>
    <row r="276" spans="2:16" s="130" customFormat="1" ht="15.95" customHeight="1" x14ac:dyDescent="0.25">
      <c r="B276" s="221" t="s">
        <v>386</v>
      </c>
      <c r="C276" s="647">
        <v>1</v>
      </c>
      <c r="D276" s="202" t="s">
        <v>287</v>
      </c>
      <c r="E276" s="202" t="s">
        <v>287</v>
      </c>
      <c r="F276" s="202" t="s">
        <v>287</v>
      </c>
      <c r="G276" s="202" t="s">
        <v>287</v>
      </c>
      <c r="H276" s="202" t="s">
        <v>287</v>
      </c>
      <c r="I276" s="202">
        <v>1</v>
      </c>
      <c r="J276" s="202" t="s">
        <v>287</v>
      </c>
      <c r="K276" s="202" t="s">
        <v>287</v>
      </c>
      <c r="L276" s="202" t="s">
        <v>287</v>
      </c>
      <c r="M276" s="202" t="s">
        <v>287</v>
      </c>
      <c r="N276" s="202" t="s">
        <v>287</v>
      </c>
      <c r="O276" s="202" t="s">
        <v>287</v>
      </c>
      <c r="P276" s="202" t="s">
        <v>287</v>
      </c>
    </row>
    <row r="277" spans="2:16" s="130" customFormat="1" ht="15.95" customHeight="1" x14ac:dyDescent="0.25">
      <c r="B277" s="221" t="s">
        <v>387</v>
      </c>
      <c r="C277" s="647">
        <v>1</v>
      </c>
      <c r="D277" s="202" t="s">
        <v>287</v>
      </c>
      <c r="E277" s="202" t="s">
        <v>287</v>
      </c>
      <c r="F277" s="202" t="s">
        <v>287</v>
      </c>
      <c r="G277" s="202" t="s">
        <v>287</v>
      </c>
      <c r="H277" s="202">
        <v>1</v>
      </c>
      <c r="I277" s="202" t="s">
        <v>287</v>
      </c>
      <c r="J277" s="202" t="s">
        <v>287</v>
      </c>
      <c r="K277" s="202" t="s">
        <v>287</v>
      </c>
      <c r="L277" s="202" t="s">
        <v>287</v>
      </c>
      <c r="M277" s="202" t="s">
        <v>287</v>
      </c>
      <c r="N277" s="202" t="s">
        <v>287</v>
      </c>
      <c r="O277" s="202" t="s">
        <v>287</v>
      </c>
      <c r="P277" s="202" t="s">
        <v>287</v>
      </c>
    </row>
    <row r="278" spans="2:16" s="130" customFormat="1" ht="15.95" customHeight="1" x14ac:dyDescent="0.25">
      <c r="B278" s="221" t="s">
        <v>395</v>
      </c>
      <c r="C278" s="647">
        <v>1</v>
      </c>
      <c r="D278" s="202" t="s">
        <v>287</v>
      </c>
      <c r="E278" s="202" t="s">
        <v>287</v>
      </c>
      <c r="F278" s="202" t="s">
        <v>287</v>
      </c>
      <c r="G278" s="202" t="s">
        <v>287</v>
      </c>
      <c r="H278" s="202" t="s">
        <v>287</v>
      </c>
      <c r="I278" s="202" t="s">
        <v>287</v>
      </c>
      <c r="J278" s="202" t="s">
        <v>287</v>
      </c>
      <c r="K278" s="202" t="s">
        <v>287</v>
      </c>
      <c r="L278" s="202" t="s">
        <v>287</v>
      </c>
      <c r="M278" s="202" t="s">
        <v>287</v>
      </c>
      <c r="N278" s="202" t="s">
        <v>287</v>
      </c>
      <c r="O278" s="202" t="s">
        <v>287</v>
      </c>
      <c r="P278" s="202" t="s">
        <v>287</v>
      </c>
    </row>
    <row r="279" spans="2:16" s="222" customFormat="1" ht="15.95" customHeight="1" x14ac:dyDescent="0.25">
      <c r="B279" s="223" t="s">
        <v>396</v>
      </c>
      <c r="C279" s="359">
        <v>2</v>
      </c>
      <c r="D279" s="356" t="s">
        <v>287</v>
      </c>
      <c r="E279" s="356" t="s">
        <v>287</v>
      </c>
      <c r="F279" s="356">
        <v>1</v>
      </c>
      <c r="G279" s="356" t="s">
        <v>287</v>
      </c>
      <c r="H279" s="356">
        <v>3</v>
      </c>
      <c r="I279" s="356">
        <v>3</v>
      </c>
      <c r="J279" s="356" t="s">
        <v>287</v>
      </c>
      <c r="K279" s="356" t="s">
        <v>287</v>
      </c>
      <c r="L279" s="356" t="s">
        <v>287</v>
      </c>
      <c r="M279" s="356" t="s">
        <v>287</v>
      </c>
      <c r="N279" s="356" t="s">
        <v>287</v>
      </c>
      <c r="O279" s="356" t="s">
        <v>287</v>
      </c>
      <c r="P279" s="356" t="s">
        <v>287</v>
      </c>
    </row>
    <row r="280" spans="2:16" s="130" customFormat="1" ht="15.95" customHeight="1" x14ac:dyDescent="0.25">
      <c r="B280" s="219" t="s">
        <v>208</v>
      </c>
      <c r="C280" s="647">
        <v>2</v>
      </c>
      <c r="D280" s="202">
        <v>2</v>
      </c>
      <c r="E280" s="202" t="s">
        <v>287</v>
      </c>
      <c r="F280" s="202" t="s">
        <v>287</v>
      </c>
      <c r="G280" s="202" t="s">
        <v>287</v>
      </c>
      <c r="H280" s="202" t="s">
        <v>287</v>
      </c>
      <c r="I280" s="202" t="s">
        <v>287</v>
      </c>
      <c r="J280" s="202" t="s">
        <v>287</v>
      </c>
      <c r="K280" s="202" t="s">
        <v>287</v>
      </c>
      <c r="L280" s="202" t="s">
        <v>287</v>
      </c>
      <c r="M280" s="202" t="s">
        <v>287</v>
      </c>
      <c r="N280" s="202" t="s">
        <v>287</v>
      </c>
      <c r="O280" s="202" t="s">
        <v>287</v>
      </c>
      <c r="P280" s="202" t="s">
        <v>287</v>
      </c>
    </row>
    <row r="281" spans="2:16" s="222" customFormat="1" ht="15.95" customHeight="1" x14ac:dyDescent="0.25">
      <c r="B281" s="797" t="s">
        <v>398</v>
      </c>
      <c r="C281" s="1245">
        <v>4.8600583090379015</v>
      </c>
      <c r="D281" s="1243">
        <v>1.5357142857142869</v>
      </c>
      <c r="E281" s="1243">
        <v>5.6068376068376073</v>
      </c>
      <c r="F281" s="1243">
        <v>9.3898305084745743</v>
      </c>
      <c r="G281" s="1243">
        <v>9.7333333333333325</v>
      </c>
      <c r="H281" s="1243">
        <v>12</v>
      </c>
      <c r="I281" s="1243">
        <v>9</v>
      </c>
      <c r="J281" s="1243" t="s">
        <v>287</v>
      </c>
      <c r="K281" s="1243">
        <v>3</v>
      </c>
      <c r="L281" s="1243" t="s">
        <v>287</v>
      </c>
      <c r="M281" s="1243" t="s">
        <v>287</v>
      </c>
      <c r="N281" s="1243" t="s">
        <v>287</v>
      </c>
      <c r="O281" s="1243" t="s">
        <v>287</v>
      </c>
      <c r="P281" s="1243" t="s">
        <v>287</v>
      </c>
    </row>
    <row r="282" spans="2:16" s="225" customFormat="1" ht="15.95" customHeight="1" x14ac:dyDescent="0.25">
      <c r="B282" s="29"/>
      <c r="C282" s="357"/>
      <c r="D282" s="358"/>
      <c r="E282" s="358"/>
      <c r="F282" s="358"/>
      <c r="G282" s="358"/>
      <c r="H282" s="358"/>
      <c r="I282" s="358"/>
      <c r="J282" s="358"/>
      <c r="K282" s="358"/>
      <c r="L282" s="358"/>
      <c r="M282" s="358"/>
      <c r="N282" s="358"/>
      <c r="O282" s="358"/>
      <c r="P282" s="358"/>
    </row>
    <row r="283" spans="2:16" s="138" customFormat="1" ht="15.95" customHeight="1" x14ac:dyDescent="0.25">
      <c r="B283" s="734" t="s">
        <v>149</v>
      </c>
      <c r="C283" s="803">
        <v>314</v>
      </c>
      <c r="D283" s="804">
        <v>127</v>
      </c>
      <c r="E283" s="805">
        <v>115</v>
      </c>
      <c r="F283" s="805">
        <v>52</v>
      </c>
      <c r="G283" s="805">
        <v>6</v>
      </c>
      <c r="H283" s="805">
        <v>6</v>
      </c>
      <c r="I283" s="805">
        <v>6</v>
      </c>
      <c r="J283" s="805" t="s">
        <v>287</v>
      </c>
      <c r="K283" s="805" t="s">
        <v>287</v>
      </c>
      <c r="L283" s="805" t="s">
        <v>287</v>
      </c>
      <c r="M283" s="805" t="s">
        <v>287</v>
      </c>
      <c r="N283" s="805" t="s">
        <v>287</v>
      </c>
      <c r="O283" s="805" t="s">
        <v>287</v>
      </c>
      <c r="P283" s="805" t="s">
        <v>287</v>
      </c>
    </row>
    <row r="284" spans="2:16" s="130" customFormat="1" ht="15.95" customHeight="1" x14ac:dyDescent="0.25">
      <c r="B284" s="219" t="s">
        <v>380</v>
      </c>
      <c r="C284" s="647">
        <v>2</v>
      </c>
      <c r="D284" s="202">
        <v>2</v>
      </c>
      <c r="E284" s="202" t="s">
        <v>287</v>
      </c>
      <c r="F284" s="202" t="s">
        <v>287</v>
      </c>
      <c r="G284" s="202" t="s">
        <v>287</v>
      </c>
      <c r="H284" s="202" t="s">
        <v>287</v>
      </c>
      <c r="I284" s="202" t="s">
        <v>287</v>
      </c>
      <c r="J284" s="202" t="s">
        <v>287</v>
      </c>
      <c r="K284" s="202" t="s">
        <v>287</v>
      </c>
      <c r="L284" s="202" t="s">
        <v>287</v>
      </c>
      <c r="M284" s="202" t="s">
        <v>287</v>
      </c>
      <c r="N284" s="202" t="s">
        <v>287</v>
      </c>
      <c r="O284" s="202" t="s">
        <v>287</v>
      </c>
      <c r="P284" s="202" t="s">
        <v>287</v>
      </c>
    </row>
    <row r="285" spans="2:16" s="130" customFormat="1" ht="15.95" customHeight="1" x14ac:dyDescent="0.25">
      <c r="B285" s="219" t="s">
        <v>381</v>
      </c>
      <c r="C285" s="647">
        <v>1</v>
      </c>
      <c r="D285" s="202">
        <v>1</v>
      </c>
      <c r="E285" s="202" t="s">
        <v>287</v>
      </c>
      <c r="F285" s="202" t="s">
        <v>287</v>
      </c>
      <c r="G285" s="202" t="s">
        <v>287</v>
      </c>
      <c r="H285" s="202" t="s">
        <v>287</v>
      </c>
      <c r="I285" s="202" t="s">
        <v>287</v>
      </c>
      <c r="J285" s="202" t="s">
        <v>287</v>
      </c>
      <c r="K285" s="202" t="s">
        <v>287</v>
      </c>
      <c r="L285" s="202" t="s">
        <v>287</v>
      </c>
      <c r="M285" s="202" t="s">
        <v>287</v>
      </c>
      <c r="N285" s="202" t="s">
        <v>287</v>
      </c>
      <c r="O285" s="202" t="s">
        <v>287</v>
      </c>
      <c r="P285" s="202" t="s">
        <v>287</v>
      </c>
    </row>
    <row r="286" spans="2:16" s="130" customFormat="1" ht="15.95" customHeight="1" x14ac:dyDescent="0.25">
      <c r="B286" s="219" t="s">
        <v>382</v>
      </c>
      <c r="C286" s="647">
        <v>3</v>
      </c>
      <c r="D286" s="202" t="s">
        <v>287</v>
      </c>
      <c r="E286" s="202" t="s">
        <v>287</v>
      </c>
      <c r="F286" s="202" t="s">
        <v>287</v>
      </c>
      <c r="G286" s="202" t="s">
        <v>287</v>
      </c>
      <c r="H286" s="202">
        <v>1</v>
      </c>
      <c r="I286" s="202" t="s">
        <v>287</v>
      </c>
      <c r="J286" s="202" t="s">
        <v>287</v>
      </c>
      <c r="K286" s="202" t="s">
        <v>287</v>
      </c>
      <c r="L286" s="202" t="s">
        <v>287</v>
      </c>
      <c r="M286" s="202" t="s">
        <v>287</v>
      </c>
      <c r="N286" s="202" t="s">
        <v>287</v>
      </c>
      <c r="O286" s="202" t="s">
        <v>287</v>
      </c>
      <c r="P286" s="202" t="s">
        <v>287</v>
      </c>
    </row>
    <row r="287" spans="2:16" s="130" customFormat="1" ht="15.95" customHeight="1" x14ac:dyDescent="0.25">
      <c r="B287" s="219" t="s">
        <v>383</v>
      </c>
      <c r="C287" s="647">
        <v>15</v>
      </c>
      <c r="D287" s="202">
        <v>15</v>
      </c>
      <c r="E287" s="202" t="s">
        <v>287</v>
      </c>
      <c r="F287" s="202" t="s">
        <v>287</v>
      </c>
      <c r="G287" s="202" t="s">
        <v>287</v>
      </c>
      <c r="H287" s="202" t="s">
        <v>287</v>
      </c>
      <c r="I287" s="202" t="s">
        <v>287</v>
      </c>
      <c r="J287" s="202" t="s">
        <v>287</v>
      </c>
      <c r="K287" s="202" t="s">
        <v>287</v>
      </c>
      <c r="L287" s="202" t="s">
        <v>287</v>
      </c>
      <c r="M287" s="202" t="s">
        <v>287</v>
      </c>
      <c r="N287" s="202" t="s">
        <v>287</v>
      </c>
      <c r="O287" s="202" t="s">
        <v>287</v>
      </c>
      <c r="P287" s="202" t="s">
        <v>287</v>
      </c>
    </row>
    <row r="288" spans="2:16" s="130" customFormat="1" ht="15.95" customHeight="1" x14ac:dyDescent="0.25">
      <c r="B288" s="219" t="s">
        <v>1446</v>
      </c>
      <c r="C288" s="647">
        <v>189</v>
      </c>
      <c r="D288" s="202">
        <v>109</v>
      </c>
      <c r="E288" s="202">
        <v>75</v>
      </c>
      <c r="F288" s="202">
        <v>3</v>
      </c>
      <c r="G288" s="202" t="s">
        <v>287</v>
      </c>
      <c r="H288" s="202">
        <v>1</v>
      </c>
      <c r="I288" s="202">
        <v>1</v>
      </c>
      <c r="J288" s="202" t="s">
        <v>287</v>
      </c>
      <c r="K288" s="202" t="s">
        <v>287</v>
      </c>
      <c r="L288" s="202" t="s">
        <v>287</v>
      </c>
      <c r="M288" s="202" t="s">
        <v>287</v>
      </c>
      <c r="N288" s="202" t="s">
        <v>287</v>
      </c>
      <c r="O288" s="202" t="s">
        <v>287</v>
      </c>
      <c r="P288" s="202" t="s">
        <v>287</v>
      </c>
    </row>
    <row r="289" spans="2:16" s="130" customFormat="1" ht="15.95" customHeight="1" x14ac:dyDescent="0.25">
      <c r="B289" s="221" t="s">
        <v>384</v>
      </c>
      <c r="C289" s="647">
        <v>34</v>
      </c>
      <c r="D289" s="202">
        <v>33</v>
      </c>
      <c r="E289" s="202">
        <v>1</v>
      </c>
      <c r="F289" s="202" t="s">
        <v>287</v>
      </c>
      <c r="G289" s="202" t="s">
        <v>287</v>
      </c>
      <c r="H289" s="202" t="s">
        <v>287</v>
      </c>
      <c r="I289" s="202" t="s">
        <v>287</v>
      </c>
      <c r="J289" s="202" t="s">
        <v>287</v>
      </c>
      <c r="K289" s="202" t="s">
        <v>287</v>
      </c>
      <c r="L289" s="202" t="s">
        <v>287</v>
      </c>
      <c r="M289" s="202" t="s">
        <v>287</v>
      </c>
      <c r="N289" s="202" t="s">
        <v>287</v>
      </c>
      <c r="O289" s="202" t="s">
        <v>287</v>
      </c>
      <c r="P289" s="202" t="s">
        <v>287</v>
      </c>
    </row>
    <row r="290" spans="2:16" s="130" customFormat="1" ht="15.95" customHeight="1" x14ac:dyDescent="0.25">
      <c r="B290" s="221" t="s">
        <v>385</v>
      </c>
      <c r="C290" s="647">
        <v>42</v>
      </c>
      <c r="D290" s="202">
        <v>40</v>
      </c>
      <c r="E290" s="202">
        <v>2</v>
      </c>
      <c r="F290" s="202" t="s">
        <v>287</v>
      </c>
      <c r="G290" s="202" t="s">
        <v>287</v>
      </c>
      <c r="H290" s="202" t="s">
        <v>287</v>
      </c>
      <c r="I290" s="202" t="s">
        <v>287</v>
      </c>
      <c r="J290" s="202" t="s">
        <v>287</v>
      </c>
      <c r="K290" s="202" t="s">
        <v>287</v>
      </c>
      <c r="L290" s="202" t="s">
        <v>287</v>
      </c>
      <c r="M290" s="202" t="s">
        <v>287</v>
      </c>
      <c r="N290" s="202" t="s">
        <v>287</v>
      </c>
      <c r="O290" s="202" t="s">
        <v>287</v>
      </c>
      <c r="P290" s="202" t="s">
        <v>287</v>
      </c>
    </row>
    <row r="291" spans="2:16" s="130" customFormat="1" ht="15.95" customHeight="1" x14ac:dyDescent="0.25">
      <c r="B291" s="221" t="s">
        <v>386</v>
      </c>
      <c r="C291" s="647">
        <v>34</v>
      </c>
      <c r="D291" s="202">
        <v>26</v>
      </c>
      <c r="E291" s="202">
        <v>8</v>
      </c>
      <c r="F291" s="202" t="s">
        <v>287</v>
      </c>
      <c r="G291" s="202" t="s">
        <v>287</v>
      </c>
      <c r="H291" s="202" t="s">
        <v>287</v>
      </c>
      <c r="I291" s="202" t="s">
        <v>287</v>
      </c>
      <c r="J291" s="202" t="s">
        <v>287</v>
      </c>
      <c r="K291" s="202" t="s">
        <v>287</v>
      </c>
      <c r="L291" s="202" t="s">
        <v>287</v>
      </c>
      <c r="M291" s="202" t="s">
        <v>287</v>
      </c>
      <c r="N291" s="202" t="s">
        <v>287</v>
      </c>
      <c r="O291" s="202" t="s">
        <v>287</v>
      </c>
      <c r="P291" s="202" t="s">
        <v>287</v>
      </c>
    </row>
    <row r="292" spans="2:16" s="130" customFormat="1" ht="15.95" customHeight="1" x14ac:dyDescent="0.25">
      <c r="B292" s="221" t="s">
        <v>387</v>
      </c>
      <c r="C292" s="647">
        <v>30</v>
      </c>
      <c r="D292" s="202">
        <v>10</v>
      </c>
      <c r="E292" s="202">
        <v>19</v>
      </c>
      <c r="F292" s="202" t="s">
        <v>287</v>
      </c>
      <c r="G292" s="202" t="s">
        <v>287</v>
      </c>
      <c r="H292" s="202">
        <v>1</v>
      </c>
      <c r="I292" s="202" t="s">
        <v>287</v>
      </c>
      <c r="J292" s="202" t="s">
        <v>287</v>
      </c>
      <c r="K292" s="202" t="s">
        <v>287</v>
      </c>
      <c r="L292" s="202" t="s">
        <v>287</v>
      </c>
      <c r="M292" s="202" t="s">
        <v>287</v>
      </c>
      <c r="N292" s="202" t="s">
        <v>287</v>
      </c>
      <c r="O292" s="202" t="s">
        <v>287</v>
      </c>
      <c r="P292" s="202" t="s">
        <v>287</v>
      </c>
    </row>
    <row r="293" spans="2:16" s="130" customFormat="1" ht="15.95" customHeight="1" x14ac:dyDescent="0.25">
      <c r="B293" s="221" t="s">
        <v>388</v>
      </c>
      <c r="C293" s="647">
        <v>24</v>
      </c>
      <c r="D293" s="202" t="s">
        <v>287</v>
      </c>
      <c r="E293" s="202">
        <v>22</v>
      </c>
      <c r="F293" s="202">
        <v>1</v>
      </c>
      <c r="G293" s="202" t="s">
        <v>287</v>
      </c>
      <c r="H293" s="202" t="s">
        <v>287</v>
      </c>
      <c r="I293" s="202">
        <v>1</v>
      </c>
      <c r="J293" s="202" t="s">
        <v>287</v>
      </c>
      <c r="K293" s="202" t="s">
        <v>287</v>
      </c>
      <c r="L293" s="202" t="s">
        <v>287</v>
      </c>
      <c r="M293" s="202" t="s">
        <v>287</v>
      </c>
      <c r="N293" s="202" t="s">
        <v>287</v>
      </c>
      <c r="O293" s="202" t="s">
        <v>287</v>
      </c>
      <c r="P293" s="202" t="s">
        <v>287</v>
      </c>
    </row>
    <row r="294" spans="2:16" s="130" customFormat="1" ht="15.95" customHeight="1" x14ac:dyDescent="0.25">
      <c r="B294" s="221" t="s">
        <v>389</v>
      </c>
      <c r="C294" s="647">
        <v>25</v>
      </c>
      <c r="D294" s="202" t="s">
        <v>287</v>
      </c>
      <c r="E294" s="202">
        <v>23</v>
      </c>
      <c r="F294" s="202">
        <v>2</v>
      </c>
      <c r="G294" s="202" t="s">
        <v>287</v>
      </c>
      <c r="H294" s="202" t="s">
        <v>287</v>
      </c>
      <c r="I294" s="202" t="s">
        <v>287</v>
      </c>
      <c r="J294" s="202" t="s">
        <v>287</v>
      </c>
      <c r="K294" s="202" t="s">
        <v>287</v>
      </c>
      <c r="L294" s="202" t="s">
        <v>287</v>
      </c>
      <c r="M294" s="202" t="s">
        <v>287</v>
      </c>
      <c r="N294" s="202" t="s">
        <v>287</v>
      </c>
      <c r="O294" s="202" t="s">
        <v>287</v>
      </c>
      <c r="P294" s="202" t="s">
        <v>287</v>
      </c>
    </row>
    <row r="295" spans="2:16" s="222" customFormat="1" ht="15.95" customHeight="1" x14ac:dyDescent="0.25">
      <c r="B295" s="223" t="s">
        <v>391</v>
      </c>
      <c r="C295" s="355">
        <v>3.2275132275132274</v>
      </c>
      <c r="D295" s="356">
        <v>2.1192660550458715</v>
      </c>
      <c r="E295" s="356">
        <v>4.706666666666667</v>
      </c>
      <c r="F295" s="356">
        <v>5.666666666666667</v>
      </c>
      <c r="G295" s="356" t="s">
        <v>287</v>
      </c>
      <c r="H295" s="356">
        <v>4</v>
      </c>
      <c r="I295" s="356">
        <v>5</v>
      </c>
      <c r="J295" s="356" t="s">
        <v>287</v>
      </c>
      <c r="K295" s="356" t="s">
        <v>287</v>
      </c>
      <c r="L295" s="356" t="s">
        <v>287</v>
      </c>
      <c r="M295" s="356" t="s">
        <v>287</v>
      </c>
      <c r="N295" s="356" t="s">
        <v>287</v>
      </c>
      <c r="O295" s="356" t="s">
        <v>287</v>
      </c>
      <c r="P295" s="356" t="s">
        <v>287</v>
      </c>
    </row>
    <row r="296" spans="2:16" s="130" customFormat="1" ht="15.95" customHeight="1" x14ac:dyDescent="0.25">
      <c r="B296" s="219" t="s">
        <v>1447</v>
      </c>
      <c r="C296" s="647">
        <v>66</v>
      </c>
      <c r="D296" s="202" t="s">
        <v>287</v>
      </c>
      <c r="E296" s="202">
        <v>40</v>
      </c>
      <c r="F296" s="202">
        <v>26</v>
      </c>
      <c r="G296" s="202" t="s">
        <v>287</v>
      </c>
      <c r="H296" s="202" t="s">
        <v>287</v>
      </c>
      <c r="I296" s="202" t="s">
        <v>287</v>
      </c>
      <c r="J296" s="202" t="s">
        <v>287</v>
      </c>
      <c r="K296" s="202" t="s">
        <v>287</v>
      </c>
      <c r="L296" s="202" t="s">
        <v>287</v>
      </c>
      <c r="M296" s="202" t="s">
        <v>287</v>
      </c>
      <c r="N296" s="202" t="s">
        <v>287</v>
      </c>
      <c r="O296" s="202" t="s">
        <v>287</v>
      </c>
      <c r="P296" s="202" t="s">
        <v>287</v>
      </c>
    </row>
    <row r="297" spans="2:16" s="130" customFormat="1" ht="15.95" customHeight="1" x14ac:dyDescent="0.25">
      <c r="B297" s="221" t="s">
        <v>392</v>
      </c>
      <c r="C297" s="647">
        <v>24</v>
      </c>
      <c r="D297" s="202" t="s">
        <v>287</v>
      </c>
      <c r="E297" s="202">
        <v>20</v>
      </c>
      <c r="F297" s="202">
        <v>4</v>
      </c>
      <c r="G297" s="202" t="s">
        <v>287</v>
      </c>
      <c r="H297" s="202" t="s">
        <v>287</v>
      </c>
      <c r="I297" s="202" t="s">
        <v>287</v>
      </c>
      <c r="J297" s="202" t="s">
        <v>287</v>
      </c>
      <c r="K297" s="202" t="s">
        <v>287</v>
      </c>
      <c r="L297" s="202" t="s">
        <v>287</v>
      </c>
      <c r="M297" s="202" t="s">
        <v>287</v>
      </c>
      <c r="N297" s="202" t="s">
        <v>287</v>
      </c>
      <c r="O297" s="202" t="s">
        <v>287</v>
      </c>
      <c r="P297" s="202" t="s">
        <v>287</v>
      </c>
    </row>
    <row r="298" spans="2:16" s="130" customFormat="1" ht="15.95" customHeight="1" x14ac:dyDescent="0.25">
      <c r="B298" s="221" t="s">
        <v>393</v>
      </c>
      <c r="C298" s="647">
        <v>21</v>
      </c>
      <c r="D298" s="202" t="s">
        <v>287</v>
      </c>
      <c r="E298" s="202">
        <v>15</v>
      </c>
      <c r="F298" s="202">
        <v>6</v>
      </c>
      <c r="G298" s="202" t="s">
        <v>287</v>
      </c>
      <c r="H298" s="202" t="s">
        <v>287</v>
      </c>
      <c r="I298" s="202" t="s">
        <v>287</v>
      </c>
      <c r="J298" s="202" t="s">
        <v>287</v>
      </c>
      <c r="K298" s="202" t="s">
        <v>287</v>
      </c>
      <c r="L298" s="202" t="s">
        <v>287</v>
      </c>
      <c r="M298" s="202" t="s">
        <v>287</v>
      </c>
      <c r="N298" s="202" t="s">
        <v>287</v>
      </c>
      <c r="O298" s="202" t="s">
        <v>287</v>
      </c>
      <c r="P298" s="202" t="s">
        <v>287</v>
      </c>
    </row>
    <row r="299" spans="2:16" s="130" customFormat="1" ht="15.95" customHeight="1" x14ac:dyDescent="0.25">
      <c r="B299" s="221" t="s">
        <v>394</v>
      </c>
      <c r="C299" s="647">
        <v>21</v>
      </c>
      <c r="D299" s="202" t="s">
        <v>287</v>
      </c>
      <c r="E299" s="202">
        <v>5</v>
      </c>
      <c r="F299" s="202">
        <v>16</v>
      </c>
      <c r="G299" s="202" t="s">
        <v>287</v>
      </c>
      <c r="H299" s="202" t="s">
        <v>287</v>
      </c>
      <c r="I299" s="202" t="s">
        <v>287</v>
      </c>
      <c r="J299" s="202" t="s">
        <v>287</v>
      </c>
      <c r="K299" s="202" t="s">
        <v>287</v>
      </c>
      <c r="L299" s="202" t="s">
        <v>287</v>
      </c>
      <c r="M299" s="202" t="s">
        <v>287</v>
      </c>
      <c r="N299" s="202" t="s">
        <v>287</v>
      </c>
      <c r="O299" s="202" t="s">
        <v>287</v>
      </c>
      <c r="P299" s="202" t="s">
        <v>287</v>
      </c>
    </row>
    <row r="300" spans="2:16" s="222" customFormat="1" ht="15.95" customHeight="1" x14ac:dyDescent="0.25">
      <c r="B300" s="223" t="s">
        <v>391</v>
      </c>
      <c r="C300" s="355">
        <v>7.9545454545454541</v>
      </c>
      <c r="D300" s="356" t="s">
        <v>287</v>
      </c>
      <c r="E300" s="356">
        <v>7.625</v>
      </c>
      <c r="F300" s="356">
        <v>8.4615384615384617</v>
      </c>
      <c r="G300" s="356" t="s">
        <v>287</v>
      </c>
      <c r="H300" s="356" t="s">
        <v>287</v>
      </c>
      <c r="I300" s="356" t="s">
        <v>287</v>
      </c>
      <c r="J300" s="356" t="s">
        <v>287</v>
      </c>
      <c r="K300" s="356" t="s">
        <v>287</v>
      </c>
      <c r="L300" s="356" t="s">
        <v>287</v>
      </c>
      <c r="M300" s="356" t="s">
        <v>287</v>
      </c>
      <c r="N300" s="356" t="s">
        <v>287</v>
      </c>
      <c r="O300" s="356" t="s">
        <v>287</v>
      </c>
      <c r="P300" s="356" t="s">
        <v>287</v>
      </c>
    </row>
    <row r="301" spans="2:16" s="130" customFormat="1" ht="15.95" customHeight="1" x14ac:dyDescent="0.25">
      <c r="B301" s="219" t="s">
        <v>1448</v>
      </c>
      <c r="C301" s="647">
        <v>28</v>
      </c>
      <c r="D301" s="202" t="s">
        <v>287</v>
      </c>
      <c r="E301" s="202" t="s">
        <v>287</v>
      </c>
      <c r="F301" s="202">
        <v>19</v>
      </c>
      <c r="G301" s="202">
        <v>4</v>
      </c>
      <c r="H301" s="202">
        <v>2</v>
      </c>
      <c r="I301" s="202">
        <v>3</v>
      </c>
      <c r="J301" s="202" t="s">
        <v>287</v>
      </c>
      <c r="K301" s="202" t="s">
        <v>287</v>
      </c>
      <c r="L301" s="202" t="s">
        <v>287</v>
      </c>
      <c r="M301" s="202" t="s">
        <v>287</v>
      </c>
      <c r="N301" s="202" t="s">
        <v>287</v>
      </c>
      <c r="O301" s="202" t="s">
        <v>287</v>
      </c>
      <c r="P301" s="202" t="s">
        <v>287</v>
      </c>
    </row>
    <row r="302" spans="2:16" s="130" customFormat="1" ht="15.95" customHeight="1" x14ac:dyDescent="0.25">
      <c r="B302" s="221" t="s">
        <v>384</v>
      </c>
      <c r="C302" s="647">
        <v>18</v>
      </c>
      <c r="D302" s="202" t="s">
        <v>287</v>
      </c>
      <c r="E302" s="202" t="s">
        <v>287</v>
      </c>
      <c r="F302" s="202">
        <v>14</v>
      </c>
      <c r="G302" s="202">
        <v>2</v>
      </c>
      <c r="H302" s="202">
        <v>2</v>
      </c>
      <c r="I302" s="202" t="s">
        <v>287</v>
      </c>
      <c r="J302" s="202" t="s">
        <v>287</v>
      </c>
      <c r="K302" s="202" t="s">
        <v>287</v>
      </c>
      <c r="L302" s="202" t="s">
        <v>287</v>
      </c>
      <c r="M302" s="202" t="s">
        <v>287</v>
      </c>
      <c r="N302" s="202" t="s">
        <v>287</v>
      </c>
      <c r="O302" s="202" t="s">
        <v>287</v>
      </c>
      <c r="P302" s="202" t="s">
        <v>287</v>
      </c>
    </row>
    <row r="303" spans="2:16" s="130" customFormat="1" ht="15.95" customHeight="1" x14ac:dyDescent="0.25">
      <c r="B303" s="221" t="s">
        <v>385</v>
      </c>
      <c r="C303" s="647">
        <v>4</v>
      </c>
      <c r="D303" s="202" t="s">
        <v>287</v>
      </c>
      <c r="E303" s="202" t="s">
        <v>287</v>
      </c>
      <c r="F303" s="202">
        <v>3</v>
      </c>
      <c r="G303" s="202" t="s">
        <v>287</v>
      </c>
      <c r="H303" s="202" t="s">
        <v>287</v>
      </c>
      <c r="I303" s="202">
        <v>1</v>
      </c>
      <c r="J303" s="202" t="s">
        <v>287</v>
      </c>
      <c r="K303" s="202" t="s">
        <v>287</v>
      </c>
      <c r="L303" s="202" t="s">
        <v>287</v>
      </c>
      <c r="M303" s="202" t="s">
        <v>287</v>
      </c>
      <c r="N303" s="202" t="s">
        <v>287</v>
      </c>
      <c r="O303" s="202" t="s">
        <v>287</v>
      </c>
      <c r="P303" s="202" t="s">
        <v>287</v>
      </c>
    </row>
    <row r="304" spans="2:16" s="130" customFormat="1" ht="15.95" customHeight="1" x14ac:dyDescent="0.25">
      <c r="B304" s="221" t="s">
        <v>386</v>
      </c>
      <c r="C304" s="647">
        <v>6</v>
      </c>
      <c r="D304" s="202" t="s">
        <v>287</v>
      </c>
      <c r="E304" s="202" t="s">
        <v>287</v>
      </c>
      <c r="F304" s="202">
        <v>2</v>
      </c>
      <c r="G304" s="202">
        <v>2</v>
      </c>
      <c r="H304" s="202" t="s">
        <v>287</v>
      </c>
      <c r="I304" s="202">
        <v>2</v>
      </c>
      <c r="J304" s="202" t="s">
        <v>287</v>
      </c>
      <c r="K304" s="202" t="s">
        <v>287</v>
      </c>
      <c r="L304" s="202" t="s">
        <v>287</v>
      </c>
      <c r="M304" s="202" t="s">
        <v>287</v>
      </c>
      <c r="N304" s="202" t="s">
        <v>287</v>
      </c>
      <c r="O304" s="202" t="s">
        <v>287</v>
      </c>
      <c r="P304" s="202" t="s">
        <v>287</v>
      </c>
    </row>
    <row r="305" spans="2:16" s="222" customFormat="1" ht="15.95" customHeight="1" x14ac:dyDescent="0.25">
      <c r="B305" s="223" t="s">
        <v>396</v>
      </c>
      <c r="C305" s="355">
        <v>1.5714285714285714</v>
      </c>
      <c r="D305" s="356" t="s">
        <v>287</v>
      </c>
      <c r="E305" s="356" t="s">
        <v>287</v>
      </c>
      <c r="F305" s="356">
        <v>1.368421052631579</v>
      </c>
      <c r="G305" s="356">
        <v>2</v>
      </c>
      <c r="H305" s="356">
        <v>1</v>
      </c>
      <c r="I305" s="356">
        <v>2.6666666666666665</v>
      </c>
      <c r="J305" s="356" t="s">
        <v>287</v>
      </c>
      <c r="K305" s="356" t="s">
        <v>287</v>
      </c>
      <c r="L305" s="356" t="s">
        <v>287</v>
      </c>
      <c r="M305" s="356" t="s">
        <v>287</v>
      </c>
      <c r="N305" s="356" t="s">
        <v>287</v>
      </c>
      <c r="O305" s="356" t="s">
        <v>287</v>
      </c>
      <c r="P305" s="356" t="s">
        <v>287</v>
      </c>
    </row>
    <row r="306" spans="2:16" s="130" customFormat="1" ht="15.95" customHeight="1" x14ac:dyDescent="0.25">
      <c r="B306" s="219" t="s">
        <v>397</v>
      </c>
      <c r="C306" s="647">
        <v>10</v>
      </c>
      <c r="D306" s="202" t="s">
        <v>287</v>
      </c>
      <c r="E306" s="202" t="s">
        <v>287</v>
      </c>
      <c r="F306" s="202">
        <v>4</v>
      </c>
      <c r="G306" s="202">
        <v>2</v>
      </c>
      <c r="H306" s="202">
        <v>2</v>
      </c>
      <c r="I306" s="202">
        <v>2</v>
      </c>
      <c r="J306" s="202" t="s">
        <v>287</v>
      </c>
      <c r="K306" s="202" t="s">
        <v>287</v>
      </c>
      <c r="L306" s="202" t="s">
        <v>287</v>
      </c>
      <c r="M306" s="202" t="s">
        <v>287</v>
      </c>
      <c r="N306" s="202" t="s">
        <v>287</v>
      </c>
      <c r="O306" s="202" t="s">
        <v>287</v>
      </c>
      <c r="P306" s="202" t="s">
        <v>287</v>
      </c>
    </row>
    <row r="307" spans="2:16" s="130" customFormat="1" ht="15.95" customHeight="1" x14ac:dyDescent="0.25">
      <c r="B307" s="221" t="s">
        <v>384</v>
      </c>
      <c r="C307" s="647">
        <v>7</v>
      </c>
      <c r="D307" s="202" t="s">
        <v>287</v>
      </c>
      <c r="E307" s="202" t="s">
        <v>287</v>
      </c>
      <c r="F307" s="202">
        <v>4</v>
      </c>
      <c r="G307" s="202">
        <v>2</v>
      </c>
      <c r="H307" s="202" t="s">
        <v>287</v>
      </c>
      <c r="I307" s="202">
        <v>1</v>
      </c>
      <c r="J307" s="202" t="s">
        <v>287</v>
      </c>
      <c r="K307" s="202" t="s">
        <v>287</v>
      </c>
      <c r="L307" s="202" t="s">
        <v>287</v>
      </c>
      <c r="M307" s="202" t="s">
        <v>287</v>
      </c>
      <c r="N307" s="202" t="s">
        <v>287</v>
      </c>
      <c r="O307" s="202" t="s">
        <v>287</v>
      </c>
      <c r="P307" s="202" t="s">
        <v>287</v>
      </c>
    </row>
    <row r="308" spans="2:16" s="130" customFormat="1" ht="15.95" customHeight="1" x14ac:dyDescent="0.25">
      <c r="B308" s="221" t="s">
        <v>385</v>
      </c>
      <c r="C308" s="647">
        <v>1</v>
      </c>
      <c r="D308" s="202" t="s">
        <v>287</v>
      </c>
      <c r="E308" s="202" t="s">
        <v>287</v>
      </c>
      <c r="F308" s="202" t="s">
        <v>287</v>
      </c>
      <c r="G308" s="202" t="s">
        <v>287</v>
      </c>
      <c r="H308" s="202">
        <v>1</v>
      </c>
      <c r="I308" s="202" t="s">
        <v>287</v>
      </c>
      <c r="J308" s="202" t="s">
        <v>287</v>
      </c>
      <c r="K308" s="202" t="s">
        <v>287</v>
      </c>
      <c r="L308" s="202" t="s">
        <v>287</v>
      </c>
      <c r="M308" s="202" t="s">
        <v>287</v>
      </c>
      <c r="N308" s="202" t="s">
        <v>287</v>
      </c>
      <c r="O308" s="202" t="s">
        <v>287</v>
      </c>
      <c r="P308" s="202" t="s">
        <v>287</v>
      </c>
    </row>
    <row r="309" spans="2:16" s="130" customFormat="1" ht="15.95" customHeight="1" x14ac:dyDescent="0.25">
      <c r="B309" s="221" t="s">
        <v>386</v>
      </c>
      <c r="C309" s="647">
        <v>2</v>
      </c>
      <c r="D309" s="202" t="s">
        <v>287</v>
      </c>
      <c r="E309" s="202" t="s">
        <v>287</v>
      </c>
      <c r="F309" s="202" t="s">
        <v>287</v>
      </c>
      <c r="G309" s="202" t="s">
        <v>287</v>
      </c>
      <c r="H309" s="202">
        <v>1</v>
      </c>
      <c r="I309" s="202">
        <v>1</v>
      </c>
      <c r="J309" s="202" t="s">
        <v>287</v>
      </c>
      <c r="K309" s="202" t="s">
        <v>287</v>
      </c>
      <c r="L309" s="202" t="s">
        <v>287</v>
      </c>
      <c r="M309" s="202" t="s">
        <v>287</v>
      </c>
      <c r="N309" s="202" t="s">
        <v>287</v>
      </c>
      <c r="O309" s="202" t="s">
        <v>287</v>
      </c>
      <c r="P309" s="202" t="s">
        <v>287</v>
      </c>
    </row>
    <row r="310" spans="2:16" s="222" customFormat="1" ht="15.95" customHeight="1" x14ac:dyDescent="0.25">
      <c r="B310" s="223" t="s">
        <v>396</v>
      </c>
      <c r="C310" s="355">
        <v>1.5</v>
      </c>
      <c r="D310" s="356" t="s">
        <v>287</v>
      </c>
      <c r="E310" s="356" t="s">
        <v>287</v>
      </c>
      <c r="F310" s="356">
        <v>1</v>
      </c>
      <c r="G310" s="356">
        <v>1</v>
      </c>
      <c r="H310" s="356">
        <v>2.5</v>
      </c>
      <c r="I310" s="356">
        <v>2</v>
      </c>
      <c r="J310" s="356" t="s">
        <v>287</v>
      </c>
      <c r="K310" s="356" t="s">
        <v>287</v>
      </c>
      <c r="L310" s="356" t="s">
        <v>287</v>
      </c>
      <c r="M310" s="356" t="s">
        <v>287</v>
      </c>
      <c r="N310" s="356" t="s">
        <v>287</v>
      </c>
      <c r="O310" s="356" t="s">
        <v>287</v>
      </c>
      <c r="P310" s="356" t="s">
        <v>287</v>
      </c>
    </row>
    <row r="311" spans="2:16" s="222" customFormat="1" ht="15.95" customHeight="1" x14ac:dyDescent="0.25">
      <c r="B311" s="797" t="s">
        <v>398</v>
      </c>
      <c r="C311" s="1245">
        <v>4.9872611464968148</v>
      </c>
      <c r="D311" s="1243">
        <v>1.818897637795275</v>
      </c>
      <c r="E311" s="1243">
        <v>5.7217391304347798</v>
      </c>
      <c r="F311" s="1243">
        <v>9.3461538461538431</v>
      </c>
      <c r="G311" s="1243">
        <v>11.666666666666666</v>
      </c>
      <c r="H311" s="1243">
        <v>8.8333333333333321</v>
      </c>
      <c r="I311" s="1243">
        <v>11.333333333333332</v>
      </c>
      <c r="J311" s="1243" t="s">
        <v>287</v>
      </c>
      <c r="K311" s="1243" t="s">
        <v>287</v>
      </c>
      <c r="L311" s="1243" t="s">
        <v>287</v>
      </c>
      <c r="M311" s="1243" t="s">
        <v>287</v>
      </c>
      <c r="N311" s="1243" t="s">
        <v>287</v>
      </c>
      <c r="O311" s="1243" t="s">
        <v>287</v>
      </c>
      <c r="P311" s="1243" t="s">
        <v>287</v>
      </c>
    </row>
    <row r="312" spans="2:16" s="226" customFormat="1" ht="15.95" customHeight="1" x14ac:dyDescent="0.25">
      <c r="B312" s="29"/>
      <c r="C312" s="360"/>
      <c r="D312" s="361"/>
      <c r="E312" s="361"/>
      <c r="F312" s="361"/>
      <c r="G312" s="361"/>
      <c r="H312" s="361"/>
      <c r="I312" s="361"/>
      <c r="J312" s="361"/>
      <c r="K312" s="361"/>
      <c r="L312" s="361"/>
      <c r="M312" s="361"/>
      <c r="N312" s="361"/>
      <c r="O312" s="361"/>
      <c r="P312" s="361"/>
    </row>
    <row r="313" spans="2:16" s="130" customFormat="1" ht="15.95" customHeight="1" x14ac:dyDescent="0.25">
      <c r="B313" s="806" t="s">
        <v>262</v>
      </c>
      <c r="C313" s="807"/>
      <c r="D313" s="808"/>
      <c r="E313" s="808"/>
      <c r="F313" s="808"/>
      <c r="G313" s="808"/>
      <c r="H313" s="808"/>
      <c r="I313" s="808"/>
      <c r="J313" s="808"/>
      <c r="K313" s="808"/>
      <c r="L313" s="808"/>
      <c r="M313" s="808"/>
      <c r="N313" s="808"/>
      <c r="O313" s="808"/>
      <c r="P313" s="808"/>
    </row>
    <row r="314" spans="2:16" s="138" customFormat="1" ht="15.95" customHeight="1" x14ac:dyDescent="0.25">
      <c r="B314" s="734" t="s">
        <v>5</v>
      </c>
      <c r="C314" s="803">
        <v>5683</v>
      </c>
      <c r="D314" s="804">
        <v>2163</v>
      </c>
      <c r="E314" s="805">
        <v>2033</v>
      </c>
      <c r="F314" s="805">
        <v>762</v>
      </c>
      <c r="G314" s="805">
        <v>256</v>
      </c>
      <c r="H314" s="805">
        <v>145</v>
      </c>
      <c r="I314" s="805">
        <v>111</v>
      </c>
      <c r="J314" s="805">
        <v>79</v>
      </c>
      <c r="K314" s="805">
        <v>44</v>
      </c>
      <c r="L314" s="805">
        <v>33</v>
      </c>
      <c r="M314" s="805">
        <v>28</v>
      </c>
      <c r="N314" s="805">
        <v>15</v>
      </c>
      <c r="O314" s="805">
        <v>9</v>
      </c>
      <c r="P314" s="805">
        <v>5</v>
      </c>
    </row>
    <row r="315" spans="2:16" s="130" customFormat="1" ht="15.95" customHeight="1" x14ac:dyDescent="0.25">
      <c r="B315" s="219" t="s">
        <v>380</v>
      </c>
      <c r="C315" s="647">
        <v>18</v>
      </c>
      <c r="D315" s="202">
        <v>17</v>
      </c>
      <c r="E315" s="202">
        <v>1</v>
      </c>
      <c r="F315" s="202" t="s">
        <v>287</v>
      </c>
      <c r="G315" s="202" t="s">
        <v>287</v>
      </c>
      <c r="H315" s="202" t="s">
        <v>287</v>
      </c>
      <c r="I315" s="202" t="s">
        <v>287</v>
      </c>
      <c r="J315" s="202" t="s">
        <v>287</v>
      </c>
      <c r="K315" s="202" t="s">
        <v>287</v>
      </c>
      <c r="L315" s="202" t="s">
        <v>287</v>
      </c>
      <c r="M315" s="202" t="s">
        <v>287</v>
      </c>
      <c r="N315" s="202" t="s">
        <v>287</v>
      </c>
      <c r="O315" s="202" t="s">
        <v>287</v>
      </c>
      <c r="P315" s="202" t="s">
        <v>287</v>
      </c>
    </row>
    <row r="316" spans="2:16" s="130" customFormat="1" ht="15.95" customHeight="1" x14ac:dyDescent="0.25">
      <c r="B316" s="219" t="s">
        <v>381</v>
      </c>
      <c r="C316" s="647">
        <v>23</v>
      </c>
      <c r="D316" s="202">
        <v>21</v>
      </c>
      <c r="E316" s="202" t="s">
        <v>287</v>
      </c>
      <c r="F316" s="202" t="s">
        <v>287</v>
      </c>
      <c r="G316" s="202" t="s">
        <v>287</v>
      </c>
      <c r="H316" s="202" t="s">
        <v>287</v>
      </c>
      <c r="I316" s="202">
        <v>1</v>
      </c>
      <c r="J316" s="202">
        <v>1</v>
      </c>
      <c r="K316" s="202" t="s">
        <v>287</v>
      </c>
      <c r="L316" s="202" t="s">
        <v>287</v>
      </c>
      <c r="M316" s="202" t="s">
        <v>287</v>
      </c>
      <c r="N316" s="202" t="s">
        <v>287</v>
      </c>
      <c r="O316" s="202" t="s">
        <v>287</v>
      </c>
      <c r="P316" s="202" t="s">
        <v>287</v>
      </c>
    </row>
    <row r="317" spans="2:16" s="130" customFormat="1" ht="15.95" customHeight="1" x14ac:dyDescent="0.25">
      <c r="B317" s="219" t="s">
        <v>382</v>
      </c>
      <c r="C317" s="647">
        <v>175</v>
      </c>
      <c r="D317" s="202" t="s">
        <v>287</v>
      </c>
      <c r="E317" s="202" t="s">
        <v>287</v>
      </c>
      <c r="F317" s="202">
        <v>19</v>
      </c>
      <c r="G317" s="202">
        <v>19</v>
      </c>
      <c r="H317" s="202">
        <v>25</v>
      </c>
      <c r="I317" s="202">
        <v>28</v>
      </c>
      <c r="J317" s="202">
        <v>19</v>
      </c>
      <c r="K317" s="202">
        <v>13</v>
      </c>
      <c r="L317" s="202">
        <v>13</v>
      </c>
      <c r="M317" s="202">
        <v>13</v>
      </c>
      <c r="N317" s="202">
        <v>13</v>
      </c>
      <c r="O317" s="202">
        <v>8</v>
      </c>
      <c r="P317" s="202">
        <v>5</v>
      </c>
    </row>
    <row r="318" spans="2:16" s="130" customFormat="1" ht="15.95" customHeight="1" x14ac:dyDescent="0.25">
      <c r="B318" s="219" t="s">
        <v>383</v>
      </c>
      <c r="C318" s="647">
        <v>392</v>
      </c>
      <c r="D318" s="202">
        <v>386</v>
      </c>
      <c r="E318" s="202">
        <v>4</v>
      </c>
      <c r="F318" s="202">
        <v>2</v>
      </c>
      <c r="G318" s="202" t="s">
        <v>287</v>
      </c>
      <c r="H318" s="202" t="s">
        <v>287</v>
      </c>
      <c r="I318" s="202" t="s">
        <v>287</v>
      </c>
      <c r="J318" s="202" t="s">
        <v>287</v>
      </c>
      <c r="K318" s="202" t="s">
        <v>287</v>
      </c>
      <c r="L318" s="202" t="s">
        <v>287</v>
      </c>
      <c r="M318" s="202" t="s">
        <v>287</v>
      </c>
      <c r="N318" s="202" t="s">
        <v>287</v>
      </c>
      <c r="O318" s="202" t="s">
        <v>287</v>
      </c>
      <c r="P318" s="202" t="s">
        <v>287</v>
      </c>
    </row>
    <row r="319" spans="2:16" s="130" customFormat="1" ht="15.95" customHeight="1" x14ac:dyDescent="0.25">
      <c r="B319" s="219" t="s">
        <v>1446</v>
      </c>
      <c r="C319" s="647">
        <v>4005</v>
      </c>
      <c r="D319" s="202">
        <v>1724</v>
      </c>
      <c r="E319" s="202">
        <v>1774</v>
      </c>
      <c r="F319" s="202">
        <v>252</v>
      </c>
      <c r="G319" s="202">
        <v>92</v>
      </c>
      <c r="H319" s="202">
        <v>46</v>
      </c>
      <c r="I319" s="202">
        <v>39</v>
      </c>
      <c r="J319" s="202">
        <v>34</v>
      </c>
      <c r="K319" s="202">
        <v>17</v>
      </c>
      <c r="L319" s="202">
        <v>15</v>
      </c>
      <c r="M319" s="202">
        <v>11</v>
      </c>
      <c r="N319" s="202">
        <v>1</v>
      </c>
      <c r="O319" s="202" t="s">
        <v>287</v>
      </c>
      <c r="P319" s="202" t="s">
        <v>287</v>
      </c>
    </row>
    <row r="320" spans="2:16" s="130" customFormat="1" ht="15.95" customHeight="1" x14ac:dyDescent="0.25">
      <c r="B320" s="221" t="s">
        <v>384</v>
      </c>
      <c r="C320" s="647">
        <v>820</v>
      </c>
      <c r="D320" s="202">
        <v>736</v>
      </c>
      <c r="E320" s="202">
        <v>64</v>
      </c>
      <c r="F320" s="202">
        <v>7</v>
      </c>
      <c r="G320" s="202">
        <v>2</v>
      </c>
      <c r="H320" s="202">
        <v>3</v>
      </c>
      <c r="I320" s="202">
        <v>5</v>
      </c>
      <c r="J320" s="202">
        <v>1</v>
      </c>
      <c r="K320" s="202">
        <v>1</v>
      </c>
      <c r="L320" s="202" t="s">
        <v>287</v>
      </c>
      <c r="M320" s="202">
        <v>1</v>
      </c>
      <c r="N320" s="202" t="s">
        <v>287</v>
      </c>
      <c r="O320" s="202" t="s">
        <v>287</v>
      </c>
      <c r="P320" s="202" t="s">
        <v>287</v>
      </c>
    </row>
    <row r="321" spans="2:16" s="130" customFormat="1" ht="15.95" customHeight="1" x14ac:dyDescent="0.25">
      <c r="B321" s="221" t="s">
        <v>385</v>
      </c>
      <c r="C321" s="647">
        <v>822</v>
      </c>
      <c r="D321" s="202">
        <v>581</v>
      </c>
      <c r="E321" s="202">
        <v>186</v>
      </c>
      <c r="F321" s="202">
        <v>12</v>
      </c>
      <c r="G321" s="202">
        <v>9</v>
      </c>
      <c r="H321" s="202">
        <v>6</v>
      </c>
      <c r="I321" s="202">
        <v>7</v>
      </c>
      <c r="J321" s="202">
        <v>8</v>
      </c>
      <c r="K321" s="202">
        <v>4</v>
      </c>
      <c r="L321" s="202">
        <v>4</v>
      </c>
      <c r="M321" s="202">
        <v>5</v>
      </c>
      <c r="N321" s="202" t="s">
        <v>287</v>
      </c>
      <c r="O321" s="202" t="s">
        <v>287</v>
      </c>
      <c r="P321" s="202" t="s">
        <v>287</v>
      </c>
    </row>
    <row r="322" spans="2:16" s="130" customFormat="1" ht="15.95" customHeight="1" x14ac:dyDescent="0.25">
      <c r="B322" s="221" t="s">
        <v>386</v>
      </c>
      <c r="C322" s="647">
        <v>727</v>
      </c>
      <c r="D322" s="202">
        <v>306</v>
      </c>
      <c r="E322" s="202">
        <v>352</v>
      </c>
      <c r="F322" s="202">
        <v>33</v>
      </c>
      <c r="G322" s="202">
        <v>9</v>
      </c>
      <c r="H322" s="202">
        <v>7</v>
      </c>
      <c r="I322" s="202">
        <v>7</v>
      </c>
      <c r="J322" s="202">
        <v>5</v>
      </c>
      <c r="K322" s="202">
        <v>3</v>
      </c>
      <c r="L322" s="202">
        <v>3</v>
      </c>
      <c r="M322" s="202">
        <v>1</v>
      </c>
      <c r="N322" s="202">
        <v>1</v>
      </c>
      <c r="O322" s="202" t="s">
        <v>287</v>
      </c>
      <c r="P322" s="202" t="s">
        <v>287</v>
      </c>
    </row>
    <row r="323" spans="2:16" s="130" customFormat="1" ht="15.95" customHeight="1" x14ac:dyDescent="0.25">
      <c r="B323" s="221" t="s">
        <v>387</v>
      </c>
      <c r="C323" s="647">
        <v>621</v>
      </c>
      <c r="D323" s="202">
        <v>86</v>
      </c>
      <c r="E323" s="202">
        <v>446</v>
      </c>
      <c r="F323" s="202">
        <v>45</v>
      </c>
      <c r="G323" s="202">
        <v>20</v>
      </c>
      <c r="H323" s="202">
        <v>8</v>
      </c>
      <c r="I323" s="202">
        <v>6</v>
      </c>
      <c r="J323" s="202">
        <v>6</v>
      </c>
      <c r="K323" s="202">
        <v>2</v>
      </c>
      <c r="L323" s="202">
        <v>1</v>
      </c>
      <c r="M323" s="202">
        <v>1</v>
      </c>
      <c r="N323" s="202" t="s">
        <v>287</v>
      </c>
      <c r="O323" s="202" t="s">
        <v>287</v>
      </c>
      <c r="P323" s="202" t="s">
        <v>287</v>
      </c>
    </row>
    <row r="324" spans="2:16" s="130" customFormat="1" ht="15.95" customHeight="1" x14ac:dyDescent="0.25">
      <c r="B324" s="221" t="s">
        <v>388</v>
      </c>
      <c r="C324" s="647">
        <v>482</v>
      </c>
      <c r="D324" s="202" t="s">
        <v>287</v>
      </c>
      <c r="E324" s="202">
        <v>382</v>
      </c>
      <c r="F324" s="202">
        <v>55</v>
      </c>
      <c r="G324" s="202">
        <v>20</v>
      </c>
      <c r="H324" s="202">
        <v>4</v>
      </c>
      <c r="I324" s="202">
        <v>6</v>
      </c>
      <c r="J324" s="202">
        <v>6</v>
      </c>
      <c r="K324" s="202">
        <v>3</v>
      </c>
      <c r="L324" s="202">
        <v>5</v>
      </c>
      <c r="M324" s="202">
        <v>1</v>
      </c>
      <c r="N324" s="202" t="s">
        <v>287</v>
      </c>
      <c r="O324" s="202" t="s">
        <v>287</v>
      </c>
      <c r="P324" s="202" t="s">
        <v>287</v>
      </c>
    </row>
    <row r="325" spans="2:16" s="130" customFormat="1" ht="15.95" customHeight="1" x14ac:dyDescent="0.25">
      <c r="B325" s="221" t="s">
        <v>389</v>
      </c>
      <c r="C325" s="647">
        <v>446</v>
      </c>
      <c r="D325" s="202" t="s">
        <v>287</v>
      </c>
      <c r="E325" s="202">
        <v>289</v>
      </c>
      <c r="F325" s="202">
        <v>95</v>
      </c>
      <c r="G325" s="202">
        <v>26</v>
      </c>
      <c r="H325" s="202">
        <v>16</v>
      </c>
      <c r="I325" s="202">
        <v>8</v>
      </c>
      <c r="J325" s="202">
        <v>6</v>
      </c>
      <c r="K325" s="202">
        <v>2</v>
      </c>
      <c r="L325" s="202">
        <v>2</v>
      </c>
      <c r="M325" s="202">
        <v>2</v>
      </c>
      <c r="N325" s="202" t="s">
        <v>287</v>
      </c>
      <c r="O325" s="202" t="s">
        <v>287</v>
      </c>
      <c r="P325" s="202" t="s">
        <v>287</v>
      </c>
    </row>
    <row r="326" spans="2:16" s="130" customFormat="1" ht="15.95" customHeight="1" x14ac:dyDescent="0.25">
      <c r="B326" s="221" t="s">
        <v>390</v>
      </c>
      <c r="C326" s="647">
        <v>87</v>
      </c>
      <c r="D326" s="202">
        <v>15</v>
      </c>
      <c r="E326" s="202">
        <v>55</v>
      </c>
      <c r="F326" s="202">
        <v>5</v>
      </c>
      <c r="G326" s="202">
        <v>6</v>
      </c>
      <c r="H326" s="202">
        <v>2</v>
      </c>
      <c r="I326" s="202" t="s">
        <v>287</v>
      </c>
      <c r="J326" s="202">
        <v>2</v>
      </c>
      <c r="K326" s="202">
        <v>2</v>
      </c>
      <c r="L326" s="202" t="s">
        <v>287</v>
      </c>
      <c r="M326" s="202" t="s">
        <v>287</v>
      </c>
      <c r="N326" s="202" t="s">
        <v>287</v>
      </c>
      <c r="O326" s="202" t="s">
        <v>287</v>
      </c>
      <c r="P326" s="202" t="s">
        <v>287</v>
      </c>
    </row>
    <row r="327" spans="2:16" s="222" customFormat="1" ht="15.95" customHeight="1" x14ac:dyDescent="0.25">
      <c r="B327" s="223" t="s">
        <v>391</v>
      </c>
      <c r="C327" s="355">
        <v>3.0499375780274658</v>
      </c>
      <c r="D327" s="356">
        <v>1.8329466357308584</v>
      </c>
      <c r="E327" s="356">
        <v>3.9007891770011276</v>
      </c>
      <c r="F327" s="356">
        <v>4.583333333333333</v>
      </c>
      <c r="G327" s="356">
        <v>4.1630434782608692</v>
      </c>
      <c r="H327" s="356">
        <v>4</v>
      </c>
      <c r="I327" s="356">
        <v>3.641025641025641</v>
      </c>
      <c r="J327" s="356">
        <v>3.5882352941176472</v>
      </c>
      <c r="K327" s="356">
        <v>3.1176470588235294</v>
      </c>
      <c r="L327" s="356">
        <v>3.8666666666666667</v>
      </c>
      <c r="M327" s="356">
        <v>3.1818181818181817</v>
      </c>
      <c r="N327" s="356">
        <v>3</v>
      </c>
      <c r="O327" s="356" t="s">
        <v>287</v>
      </c>
      <c r="P327" s="356" t="s">
        <v>287</v>
      </c>
    </row>
    <row r="328" spans="2:16" s="130" customFormat="1" ht="15.95" customHeight="1" x14ac:dyDescent="0.25">
      <c r="B328" s="219" t="s">
        <v>1447</v>
      </c>
      <c r="C328" s="647">
        <v>704</v>
      </c>
      <c r="D328" s="202" t="s">
        <v>287</v>
      </c>
      <c r="E328" s="202">
        <v>248</v>
      </c>
      <c r="F328" s="202">
        <v>323</v>
      </c>
      <c r="G328" s="202">
        <v>57</v>
      </c>
      <c r="H328" s="202">
        <v>38</v>
      </c>
      <c r="I328" s="202">
        <v>18</v>
      </c>
      <c r="J328" s="202">
        <v>10</v>
      </c>
      <c r="K328" s="202">
        <v>4</v>
      </c>
      <c r="L328" s="202">
        <v>4</v>
      </c>
      <c r="M328" s="202">
        <v>1</v>
      </c>
      <c r="N328" s="202">
        <v>1</v>
      </c>
      <c r="O328" s="202" t="s">
        <v>287</v>
      </c>
      <c r="P328" s="202" t="s">
        <v>287</v>
      </c>
    </row>
    <row r="329" spans="2:16" s="130" customFormat="1" ht="15.95" customHeight="1" x14ac:dyDescent="0.25">
      <c r="B329" s="221" t="s">
        <v>392</v>
      </c>
      <c r="C329" s="647">
        <v>284</v>
      </c>
      <c r="D329" s="202" t="s">
        <v>287</v>
      </c>
      <c r="E329" s="202">
        <v>149</v>
      </c>
      <c r="F329" s="202">
        <v>91</v>
      </c>
      <c r="G329" s="202">
        <v>21</v>
      </c>
      <c r="H329" s="202">
        <v>8</v>
      </c>
      <c r="I329" s="202">
        <v>7</v>
      </c>
      <c r="J329" s="202">
        <v>4</v>
      </c>
      <c r="K329" s="202">
        <v>2</v>
      </c>
      <c r="L329" s="202">
        <v>2</v>
      </c>
      <c r="M329" s="202" t="s">
        <v>287</v>
      </c>
      <c r="N329" s="202" t="s">
        <v>287</v>
      </c>
      <c r="O329" s="202" t="s">
        <v>287</v>
      </c>
      <c r="P329" s="202" t="s">
        <v>287</v>
      </c>
    </row>
    <row r="330" spans="2:16" s="130" customFormat="1" ht="15.95" customHeight="1" x14ac:dyDescent="0.25">
      <c r="B330" s="221" t="s">
        <v>393</v>
      </c>
      <c r="C330" s="647">
        <v>220</v>
      </c>
      <c r="D330" s="202" t="s">
        <v>287</v>
      </c>
      <c r="E330" s="202">
        <v>79</v>
      </c>
      <c r="F330" s="202">
        <v>111</v>
      </c>
      <c r="G330" s="202">
        <v>11</v>
      </c>
      <c r="H330" s="202">
        <v>10</v>
      </c>
      <c r="I330" s="202">
        <v>4</v>
      </c>
      <c r="J330" s="202">
        <v>3</v>
      </c>
      <c r="K330" s="202" t="s">
        <v>287</v>
      </c>
      <c r="L330" s="202">
        <v>2</v>
      </c>
      <c r="M330" s="202" t="s">
        <v>287</v>
      </c>
      <c r="N330" s="202" t="s">
        <v>287</v>
      </c>
      <c r="O330" s="202" t="s">
        <v>287</v>
      </c>
      <c r="P330" s="202" t="s">
        <v>287</v>
      </c>
    </row>
    <row r="331" spans="2:16" s="130" customFormat="1" ht="15.95" customHeight="1" x14ac:dyDescent="0.25">
      <c r="B331" s="221" t="s">
        <v>394</v>
      </c>
      <c r="C331" s="647">
        <v>200</v>
      </c>
      <c r="D331" s="202" t="s">
        <v>287</v>
      </c>
      <c r="E331" s="202">
        <v>20</v>
      </c>
      <c r="F331" s="202">
        <v>121</v>
      </c>
      <c r="G331" s="202">
        <v>25</v>
      </c>
      <c r="H331" s="202">
        <v>20</v>
      </c>
      <c r="I331" s="202">
        <v>7</v>
      </c>
      <c r="J331" s="202">
        <v>3</v>
      </c>
      <c r="K331" s="202">
        <v>2</v>
      </c>
      <c r="L331" s="202" t="s">
        <v>287</v>
      </c>
      <c r="M331" s="202">
        <v>1</v>
      </c>
      <c r="N331" s="202">
        <v>1</v>
      </c>
      <c r="O331" s="202" t="s">
        <v>287</v>
      </c>
      <c r="P331" s="202" t="s">
        <v>287</v>
      </c>
    </row>
    <row r="332" spans="2:16" s="222" customFormat="1" ht="15.95" customHeight="1" x14ac:dyDescent="0.25">
      <c r="B332" s="223" t="s">
        <v>391</v>
      </c>
      <c r="C332" s="355">
        <v>7.8806818181818183</v>
      </c>
      <c r="D332" s="356" t="s">
        <v>287</v>
      </c>
      <c r="E332" s="356">
        <v>7.479838709677419</v>
      </c>
      <c r="F332" s="356">
        <v>8.0928792569659436</v>
      </c>
      <c r="G332" s="356">
        <v>8.0701754385964914</v>
      </c>
      <c r="H332" s="356">
        <v>8.3157894736842106</v>
      </c>
      <c r="I332" s="356">
        <v>8</v>
      </c>
      <c r="J332" s="356">
        <v>7.9</v>
      </c>
      <c r="K332" s="356">
        <v>8</v>
      </c>
      <c r="L332" s="356">
        <v>7.5</v>
      </c>
      <c r="M332" s="356">
        <v>9</v>
      </c>
      <c r="N332" s="356">
        <v>9</v>
      </c>
      <c r="O332" s="356" t="s">
        <v>287</v>
      </c>
      <c r="P332" s="356" t="s">
        <v>287</v>
      </c>
    </row>
    <row r="333" spans="2:16" s="130" customFormat="1" ht="15.95" customHeight="1" x14ac:dyDescent="0.25">
      <c r="B333" s="219" t="s">
        <v>1448</v>
      </c>
      <c r="C333" s="647">
        <v>292</v>
      </c>
      <c r="D333" s="202" t="s">
        <v>287</v>
      </c>
      <c r="E333" s="202" t="s">
        <v>287</v>
      </c>
      <c r="F333" s="202">
        <v>156</v>
      </c>
      <c r="G333" s="202">
        <v>74</v>
      </c>
      <c r="H333" s="202">
        <v>27</v>
      </c>
      <c r="I333" s="202">
        <v>16</v>
      </c>
      <c r="J333" s="202">
        <v>11</v>
      </c>
      <c r="K333" s="202">
        <v>5</v>
      </c>
      <c r="L333" s="202">
        <v>1</v>
      </c>
      <c r="M333" s="202">
        <v>1</v>
      </c>
      <c r="N333" s="202" t="s">
        <v>287</v>
      </c>
      <c r="O333" s="202">
        <v>1</v>
      </c>
      <c r="P333" s="202" t="s">
        <v>287</v>
      </c>
    </row>
    <row r="334" spans="2:16" s="130" customFormat="1" ht="15.95" customHeight="1" x14ac:dyDescent="0.25">
      <c r="B334" s="221" t="s">
        <v>384</v>
      </c>
      <c r="C334" s="647">
        <v>115</v>
      </c>
      <c r="D334" s="202" t="s">
        <v>287</v>
      </c>
      <c r="E334" s="202" t="s">
        <v>287</v>
      </c>
      <c r="F334" s="202">
        <v>85</v>
      </c>
      <c r="G334" s="202">
        <v>20</v>
      </c>
      <c r="H334" s="202">
        <v>5</v>
      </c>
      <c r="I334" s="202">
        <v>2</v>
      </c>
      <c r="J334" s="202">
        <v>1</v>
      </c>
      <c r="K334" s="202">
        <v>2</v>
      </c>
      <c r="L334" s="202" t="s">
        <v>287</v>
      </c>
      <c r="M334" s="202" t="s">
        <v>287</v>
      </c>
      <c r="N334" s="202" t="s">
        <v>287</v>
      </c>
      <c r="O334" s="202" t="s">
        <v>287</v>
      </c>
      <c r="P334" s="202" t="s">
        <v>287</v>
      </c>
    </row>
    <row r="335" spans="2:16" s="130" customFormat="1" ht="15.95" customHeight="1" x14ac:dyDescent="0.25">
      <c r="B335" s="221" t="s">
        <v>385</v>
      </c>
      <c r="C335" s="647">
        <v>117</v>
      </c>
      <c r="D335" s="202" t="s">
        <v>287</v>
      </c>
      <c r="E335" s="202" t="s">
        <v>287</v>
      </c>
      <c r="F335" s="202">
        <v>64</v>
      </c>
      <c r="G335" s="202">
        <v>30</v>
      </c>
      <c r="H335" s="202">
        <v>10</v>
      </c>
      <c r="I335" s="202">
        <v>6</v>
      </c>
      <c r="J335" s="202">
        <v>5</v>
      </c>
      <c r="K335" s="202">
        <v>1</v>
      </c>
      <c r="L335" s="202" t="s">
        <v>287</v>
      </c>
      <c r="M335" s="202">
        <v>1</v>
      </c>
      <c r="N335" s="202" t="s">
        <v>287</v>
      </c>
      <c r="O335" s="202" t="s">
        <v>287</v>
      </c>
      <c r="P335" s="202" t="s">
        <v>287</v>
      </c>
    </row>
    <row r="336" spans="2:16" s="130" customFormat="1" ht="15.95" customHeight="1" x14ac:dyDescent="0.25">
      <c r="B336" s="221" t="s">
        <v>386</v>
      </c>
      <c r="C336" s="647">
        <v>60</v>
      </c>
      <c r="D336" s="202" t="s">
        <v>287</v>
      </c>
      <c r="E336" s="202" t="s">
        <v>287</v>
      </c>
      <c r="F336" s="202">
        <v>7</v>
      </c>
      <c r="G336" s="202">
        <v>24</v>
      </c>
      <c r="H336" s="202">
        <v>12</v>
      </c>
      <c r="I336" s="202">
        <v>8</v>
      </c>
      <c r="J336" s="202">
        <v>5</v>
      </c>
      <c r="K336" s="202">
        <v>2</v>
      </c>
      <c r="L336" s="202">
        <v>1</v>
      </c>
      <c r="M336" s="202" t="s">
        <v>287</v>
      </c>
      <c r="N336" s="202" t="s">
        <v>287</v>
      </c>
      <c r="O336" s="202">
        <v>1</v>
      </c>
      <c r="P336" s="202" t="s">
        <v>287</v>
      </c>
    </row>
    <row r="337" spans="2:16" s="222" customFormat="1" ht="15.95" customHeight="1" x14ac:dyDescent="0.25">
      <c r="B337" s="223" t="s">
        <v>396</v>
      </c>
      <c r="C337" s="355">
        <v>1.8116438356164384</v>
      </c>
      <c r="D337" s="356" t="s">
        <v>287</v>
      </c>
      <c r="E337" s="356" t="s">
        <v>287</v>
      </c>
      <c r="F337" s="356">
        <v>1.5</v>
      </c>
      <c r="G337" s="356">
        <v>2.0540540540540539</v>
      </c>
      <c r="H337" s="356">
        <v>2.2592592592592591</v>
      </c>
      <c r="I337" s="356">
        <v>2.375</v>
      </c>
      <c r="J337" s="356">
        <v>2.3636363636363638</v>
      </c>
      <c r="K337" s="356">
        <v>2</v>
      </c>
      <c r="L337" s="356">
        <v>3</v>
      </c>
      <c r="M337" s="356">
        <v>2</v>
      </c>
      <c r="N337" s="356" t="s">
        <v>287</v>
      </c>
      <c r="O337" s="356">
        <v>3</v>
      </c>
      <c r="P337" s="356" t="s">
        <v>287</v>
      </c>
    </row>
    <row r="338" spans="2:16" s="130" customFormat="1" ht="15.95" customHeight="1" x14ac:dyDescent="0.25">
      <c r="B338" s="219" t="s">
        <v>397</v>
      </c>
      <c r="C338" s="647">
        <v>49</v>
      </c>
      <c r="D338" s="202" t="s">
        <v>287</v>
      </c>
      <c r="E338" s="202" t="s">
        <v>287</v>
      </c>
      <c r="F338" s="202">
        <v>7</v>
      </c>
      <c r="G338" s="202">
        <v>13</v>
      </c>
      <c r="H338" s="202">
        <v>9</v>
      </c>
      <c r="I338" s="202">
        <v>9</v>
      </c>
      <c r="J338" s="202">
        <v>4</v>
      </c>
      <c r="K338" s="202">
        <v>5</v>
      </c>
      <c r="L338" s="202" t="s">
        <v>287</v>
      </c>
      <c r="M338" s="202">
        <v>2</v>
      </c>
      <c r="N338" s="202" t="s">
        <v>287</v>
      </c>
      <c r="O338" s="202" t="s">
        <v>287</v>
      </c>
      <c r="P338" s="202" t="s">
        <v>287</v>
      </c>
    </row>
    <row r="339" spans="2:16" s="130" customFormat="1" ht="15.95" customHeight="1" x14ac:dyDescent="0.25">
      <c r="B339" s="221" t="s">
        <v>384</v>
      </c>
      <c r="C339" s="647">
        <v>20</v>
      </c>
      <c r="D339" s="202" t="s">
        <v>287</v>
      </c>
      <c r="E339" s="202" t="s">
        <v>287</v>
      </c>
      <c r="F339" s="202">
        <v>7</v>
      </c>
      <c r="G339" s="202">
        <v>6</v>
      </c>
      <c r="H339" s="202">
        <v>1</v>
      </c>
      <c r="I339" s="202">
        <v>4</v>
      </c>
      <c r="J339" s="202" t="s">
        <v>287</v>
      </c>
      <c r="K339" s="202">
        <v>2</v>
      </c>
      <c r="L339" s="202" t="s">
        <v>287</v>
      </c>
      <c r="M339" s="202" t="s">
        <v>287</v>
      </c>
      <c r="N339" s="202" t="s">
        <v>287</v>
      </c>
      <c r="O339" s="202" t="s">
        <v>287</v>
      </c>
      <c r="P339" s="202" t="s">
        <v>287</v>
      </c>
    </row>
    <row r="340" spans="2:16" s="130" customFormat="1" ht="15.95" customHeight="1" x14ac:dyDescent="0.25">
      <c r="B340" s="221" t="s">
        <v>385</v>
      </c>
      <c r="C340" s="647">
        <v>12</v>
      </c>
      <c r="D340" s="202" t="s">
        <v>287</v>
      </c>
      <c r="E340" s="202" t="s">
        <v>287</v>
      </c>
      <c r="F340" s="202" t="s">
        <v>287</v>
      </c>
      <c r="G340" s="202">
        <v>3</v>
      </c>
      <c r="H340" s="202">
        <v>4</v>
      </c>
      <c r="I340" s="202">
        <v>3</v>
      </c>
      <c r="J340" s="202">
        <v>1</v>
      </c>
      <c r="K340" s="202" t="s">
        <v>287</v>
      </c>
      <c r="L340" s="202" t="s">
        <v>287</v>
      </c>
      <c r="M340" s="202">
        <v>1</v>
      </c>
      <c r="N340" s="202" t="s">
        <v>287</v>
      </c>
      <c r="O340" s="202" t="s">
        <v>287</v>
      </c>
      <c r="P340" s="202" t="s">
        <v>287</v>
      </c>
    </row>
    <row r="341" spans="2:16" s="130" customFormat="1" ht="15.95" customHeight="1" x14ac:dyDescent="0.25">
      <c r="B341" s="221" t="s">
        <v>386</v>
      </c>
      <c r="C341" s="647">
        <v>14</v>
      </c>
      <c r="D341" s="202" t="s">
        <v>287</v>
      </c>
      <c r="E341" s="202" t="s">
        <v>287</v>
      </c>
      <c r="F341" s="202" t="s">
        <v>287</v>
      </c>
      <c r="G341" s="202">
        <v>4</v>
      </c>
      <c r="H341" s="202">
        <v>3</v>
      </c>
      <c r="I341" s="202">
        <v>1</v>
      </c>
      <c r="J341" s="202">
        <v>3</v>
      </c>
      <c r="K341" s="202">
        <v>2</v>
      </c>
      <c r="L341" s="202" t="s">
        <v>287</v>
      </c>
      <c r="M341" s="202">
        <v>1</v>
      </c>
      <c r="N341" s="202" t="s">
        <v>287</v>
      </c>
      <c r="O341" s="202" t="s">
        <v>287</v>
      </c>
      <c r="P341" s="202" t="s">
        <v>287</v>
      </c>
    </row>
    <row r="342" spans="2:16" s="130" customFormat="1" ht="15.95" customHeight="1" x14ac:dyDescent="0.25">
      <c r="B342" s="221" t="s">
        <v>387</v>
      </c>
      <c r="C342" s="647">
        <v>1</v>
      </c>
      <c r="D342" s="202" t="s">
        <v>287</v>
      </c>
      <c r="E342" s="202" t="s">
        <v>287</v>
      </c>
      <c r="F342" s="202" t="s">
        <v>287</v>
      </c>
      <c r="G342" s="202" t="s">
        <v>287</v>
      </c>
      <c r="H342" s="202" t="s">
        <v>287</v>
      </c>
      <c r="I342" s="202">
        <v>1</v>
      </c>
      <c r="J342" s="202" t="s">
        <v>287</v>
      </c>
      <c r="K342" s="202" t="s">
        <v>287</v>
      </c>
      <c r="L342" s="202" t="s">
        <v>287</v>
      </c>
      <c r="M342" s="202" t="s">
        <v>287</v>
      </c>
      <c r="N342" s="202" t="s">
        <v>287</v>
      </c>
      <c r="O342" s="202" t="s">
        <v>287</v>
      </c>
      <c r="P342" s="202" t="s">
        <v>287</v>
      </c>
    </row>
    <row r="343" spans="2:16" s="130" customFormat="1" ht="15.95" customHeight="1" x14ac:dyDescent="0.25">
      <c r="B343" s="221" t="s">
        <v>388</v>
      </c>
      <c r="C343" s="647">
        <v>1</v>
      </c>
      <c r="D343" s="202" t="s">
        <v>287</v>
      </c>
      <c r="E343" s="202" t="s">
        <v>287</v>
      </c>
      <c r="F343" s="202" t="s">
        <v>287</v>
      </c>
      <c r="G343" s="202" t="s">
        <v>287</v>
      </c>
      <c r="H343" s="202">
        <v>1</v>
      </c>
      <c r="I343" s="202" t="s">
        <v>287</v>
      </c>
      <c r="J343" s="202" t="s">
        <v>287</v>
      </c>
      <c r="K343" s="202" t="s">
        <v>287</v>
      </c>
      <c r="L343" s="202" t="s">
        <v>287</v>
      </c>
      <c r="M343" s="202" t="s">
        <v>287</v>
      </c>
      <c r="N343" s="202" t="s">
        <v>287</v>
      </c>
      <c r="O343" s="202" t="s">
        <v>287</v>
      </c>
      <c r="P343" s="202" t="s">
        <v>287</v>
      </c>
    </row>
    <row r="344" spans="2:16" s="130" customFormat="1" ht="15.95" customHeight="1" x14ac:dyDescent="0.25">
      <c r="B344" s="221" t="s">
        <v>389</v>
      </c>
      <c r="C344" s="647">
        <v>1</v>
      </c>
      <c r="D344" s="202" t="s">
        <v>287</v>
      </c>
      <c r="E344" s="202" t="s">
        <v>287</v>
      </c>
      <c r="F344" s="202" t="s">
        <v>287</v>
      </c>
      <c r="G344" s="202" t="s">
        <v>287</v>
      </c>
      <c r="H344" s="202" t="s">
        <v>287</v>
      </c>
      <c r="I344" s="202" t="s">
        <v>287</v>
      </c>
      <c r="J344" s="202" t="s">
        <v>287</v>
      </c>
      <c r="K344" s="202">
        <v>1</v>
      </c>
      <c r="L344" s="202" t="s">
        <v>287</v>
      </c>
      <c r="M344" s="202" t="s">
        <v>287</v>
      </c>
      <c r="N344" s="202" t="s">
        <v>287</v>
      </c>
      <c r="O344" s="202" t="s">
        <v>287</v>
      </c>
      <c r="P344" s="202" t="s">
        <v>287</v>
      </c>
    </row>
    <row r="345" spans="2:16" s="222" customFormat="1" ht="15.95" customHeight="1" x14ac:dyDescent="0.25">
      <c r="B345" s="223" t="s">
        <v>396</v>
      </c>
      <c r="C345" s="355">
        <v>2.0612244897959182</v>
      </c>
      <c r="D345" s="356" t="s">
        <v>287</v>
      </c>
      <c r="E345" s="356" t="s">
        <v>287</v>
      </c>
      <c r="F345" s="356">
        <v>1</v>
      </c>
      <c r="G345" s="356">
        <v>1.8461538461538463</v>
      </c>
      <c r="H345" s="356">
        <v>2.5555555555555554</v>
      </c>
      <c r="I345" s="356">
        <v>1.8888888888888888</v>
      </c>
      <c r="J345" s="356">
        <v>2.75</v>
      </c>
      <c r="K345" s="356">
        <v>2.8</v>
      </c>
      <c r="L345" s="356" t="s">
        <v>287</v>
      </c>
      <c r="M345" s="356">
        <v>2.5</v>
      </c>
      <c r="N345" s="356" t="s">
        <v>287</v>
      </c>
      <c r="O345" s="356" t="s">
        <v>287</v>
      </c>
      <c r="P345" s="356" t="s">
        <v>287</v>
      </c>
    </row>
    <row r="346" spans="2:16" s="130" customFormat="1" ht="15.95" customHeight="1" x14ac:dyDescent="0.25">
      <c r="B346" s="219" t="s">
        <v>208</v>
      </c>
      <c r="C346" s="647">
        <v>25</v>
      </c>
      <c r="D346" s="202">
        <v>15</v>
      </c>
      <c r="E346" s="202">
        <v>6</v>
      </c>
      <c r="F346" s="202">
        <v>3</v>
      </c>
      <c r="G346" s="202">
        <v>1</v>
      </c>
      <c r="H346" s="202" t="s">
        <v>287</v>
      </c>
      <c r="I346" s="202" t="s">
        <v>287</v>
      </c>
      <c r="J346" s="202" t="s">
        <v>287</v>
      </c>
      <c r="K346" s="202" t="s">
        <v>287</v>
      </c>
      <c r="L346" s="202" t="s">
        <v>287</v>
      </c>
      <c r="M346" s="202" t="s">
        <v>287</v>
      </c>
      <c r="N346" s="202" t="s">
        <v>287</v>
      </c>
      <c r="O346" s="202" t="s">
        <v>287</v>
      </c>
      <c r="P346" s="202" t="s">
        <v>287</v>
      </c>
    </row>
    <row r="347" spans="2:16" s="222" customFormat="1" ht="15.95" customHeight="1" x14ac:dyDescent="0.25">
      <c r="B347" s="797" t="s">
        <v>398</v>
      </c>
      <c r="C347" s="1245">
        <v>3.8788368336025929</v>
      </c>
      <c r="D347" s="1243">
        <v>1.4814814814814787</v>
      </c>
      <c r="E347" s="1243">
        <v>4.449797160243401</v>
      </c>
      <c r="F347" s="1243">
        <v>7.2917771883289184</v>
      </c>
      <c r="G347" s="1243">
        <v>7.3935742971887564</v>
      </c>
      <c r="H347" s="1243">
        <v>6.5384615384615365</v>
      </c>
      <c r="I347" s="1243">
        <v>5.3423423423423388</v>
      </c>
      <c r="J347" s="1243">
        <v>5</v>
      </c>
      <c r="K347" s="1243">
        <v>5.0952380952380976</v>
      </c>
      <c r="L347" s="1243">
        <v>3.0303030303030298</v>
      </c>
      <c r="M347" s="1243">
        <v>3.0000000000000004</v>
      </c>
      <c r="N347" s="1243">
        <v>0.8</v>
      </c>
      <c r="O347" s="1243">
        <v>1.3333333333333333</v>
      </c>
      <c r="P347" s="1243" t="s">
        <v>287</v>
      </c>
    </row>
    <row r="348" spans="2:16" s="225" customFormat="1" ht="15.95" customHeight="1" x14ac:dyDescent="0.25">
      <c r="B348" s="29"/>
      <c r="C348" s="357"/>
      <c r="D348" s="358"/>
      <c r="E348" s="358"/>
      <c r="F348" s="358"/>
      <c r="G348" s="358"/>
      <c r="H348" s="358"/>
      <c r="I348" s="358"/>
      <c r="J348" s="358"/>
      <c r="K348" s="358"/>
      <c r="L348" s="358"/>
      <c r="M348" s="358"/>
      <c r="N348" s="358"/>
      <c r="O348" s="358"/>
      <c r="P348" s="358"/>
    </row>
    <row r="349" spans="2:16" s="138" customFormat="1" ht="15.95" customHeight="1" x14ac:dyDescent="0.25">
      <c r="B349" s="734" t="s">
        <v>318</v>
      </c>
      <c r="C349" s="803">
        <v>3032</v>
      </c>
      <c r="D349" s="804">
        <v>1080</v>
      </c>
      <c r="E349" s="805">
        <v>1142</v>
      </c>
      <c r="F349" s="805">
        <v>430</v>
      </c>
      <c r="G349" s="805">
        <v>136</v>
      </c>
      <c r="H349" s="805">
        <v>65</v>
      </c>
      <c r="I349" s="805">
        <v>62</v>
      </c>
      <c r="J349" s="805">
        <v>41</v>
      </c>
      <c r="K349" s="805">
        <v>26</v>
      </c>
      <c r="L349" s="805">
        <v>16</v>
      </c>
      <c r="M349" s="805">
        <v>20</v>
      </c>
      <c r="N349" s="805">
        <v>8</v>
      </c>
      <c r="O349" s="805">
        <v>3</v>
      </c>
      <c r="P349" s="805">
        <v>3</v>
      </c>
    </row>
    <row r="350" spans="2:16" s="130" customFormat="1" ht="15.95" customHeight="1" x14ac:dyDescent="0.25">
      <c r="B350" s="219" t="s">
        <v>380</v>
      </c>
      <c r="C350" s="647">
        <v>11</v>
      </c>
      <c r="D350" s="202">
        <v>10</v>
      </c>
      <c r="E350" s="202">
        <v>1</v>
      </c>
      <c r="F350" s="202" t="s">
        <v>287</v>
      </c>
      <c r="G350" s="202" t="s">
        <v>287</v>
      </c>
      <c r="H350" s="202" t="s">
        <v>287</v>
      </c>
      <c r="I350" s="202" t="s">
        <v>287</v>
      </c>
      <c r="J350" s="202" t="s">
        <v>287</v>
      </c>
      <c r="K350" s="202" t="s">
        <v>287</v>
      </c>
      <c r="L350" s="202" t="s">
        <v>287</v>
      </c>
      <c r="M350" s="202" t="s">
        <v>287</v>
      </c>
      <c r="N350" s="202" t="s">
        <v>287</v>
      </c>
      <c r="O350" s="202" t="s">
        <v>287</v>
      </c>
      <c r="P350" s="202" t="s">
        <v>287</v>
      </c>
    </row>
    <row r="351" spans="2:16" s="130" customFormat="1" ht="15.95" customHeight="1" x14ac:dyDescent="0.25">
      <c r="B351" s="219" t="s">
        <v>381</v>
      </c>
      <c r="C351" s="647">
        <v>10</v>
      </c>
      <c r="D351" s="202">
        <v>9</v>
      </c>
      <c r="E351" s="202" t="s">
        <v>287</v>
      </c>
      <c r="F351" s="202" t="s">
        <v>287</v>
      </c>
      <c r="G351" s="202" t="s">
        <v>287</v>
      </c>
      <c r="H351" s="202" t="s">
        <v>287</v>
      </c>
      <c r="I351" s="202" t="s">
        <v>287</v>
      </c>
      <c r="J351" s="202">
        <v>1</v>
      </c>
      <c r="K351" s="202" t="s">
        <v>287</v>
      </c>
      <c r="L351" s="202" t="s">
        <v>287</v>
      </c>
      <c r="M351" s="202" t="s">
        <v>287</v>
      </c>
      <c r="N351" s="202" t="s">
        <v>287</v>
      </c>
      <c r="O351" s="202" t="s">
        <v>287</v>
      </c>
      <c r="P351" s="202" t="s">
        <v>287</v>
      </c>
    </row>
    <row r="352" spans="2:16" s="130" customFormat="1" ht="15.95" customHeight="1" x14ac:dyDescent="0.25">
      <c r="B352" s="219" t="s">
        <v>382</v>
      </c>
      <c r="C352" s="647">
        <v>60</v>
      </c>
      <c r="D352" s="202" t="s">
        <v>287</v>
      </c>
      <c r="E352" s="202" t="s">
        <v>287</v>
      </c>
      <c r="F352" s="202">
        <v>7</v>
      </c>
      <c r="G352" s="202">
        <v>2</v>
      </c>
      <c r="H352" s="202">
        <v>6</v>
      </c>
      <c r="I352" s="202">
        <v>11</v>
      </c>
      <c r="J352" s="202">
        <v>6</v>
      </c>
      <c r="K352" s="202">
        <v>3</v>
      </c>
      <c r="L352" s="202">
        <v>5</v>
      </c>
      <c r="M352" s="202">
        <v>8</v>
      </c>
      <c r="N352" s="202">
        <v>6</v>
      </c>
      <c r="O352" s="202">
        <v>3</v>
      </c>
      <c r="P352" s="202">
        <v>3</v>
      </c>
    </row>
    <row r="353" spans="2:16" s="130" customFormat="1" ht="15.95" customHeight="1" x14ac:dyDescent="0.25">
      <c r="B353" s="219" t="s">
        <v>383</v>
      </c>
      <c r="C353" s="647">
        <v>185</v>
      </c>
      <c r="D353" s="202">
        <v>181</v>
      </c>
      <c r="E353" s="202">
        <v>2</v>
      </c>
      <c r="F353" s="202">
        <v>2</v>
      </c>
      <c r="G353" s="202" t="s">
        <v>287</v>
      </c>
      <c r="H353" s="202" t="s">
        <v>287</v>
      </c>
      <c r="I353" s="202" t="s">
        <v>287</v>
      </c>
      <c r="J353" s="202" t="s">
        <v>287</v>
      </c>
      <c r="K353" s="202" t="s">
        <v>287</v>
      </c>
      <c r="L353" s="202" t="s">
        <v>287</v>
      </c>
      <c r="M353" s="202" t="s">
        <v>287</v>
      </c>
      <c r="N353" s="202" t="s">
        <v>287</v>
      </c>
      <c r="O353" s="202" t="s">
        <v>287</v>
      </c>
      <c r="P353" s="202" t="s">
        <v>287</v>
      </c>
    </row>
    <row r="354" spans="2:16" s="130" customFormat="1" ht="15.95" customHeight="1" x14ac:dyDescent="0.25">
      <c r="B354" s="219" t="s">
        <v>1446</v>
      </c>
      <c r="C354" s="647">
        <v>2137</v>
      </c>
      <c r="D354" s="202">
        <v>875</v>
      </c>
      <c r="E354" s="202">
        <v>987</v>
      </c>
      <c r="F354" s="202">
        <v>141</v>
      </c>
      <c r="G354" s="202">
        <v>43</v>
      </c>
      <c r="H354" s="202">
        <v>20</v>
      </c>
      <c r="I354" s="202">
        <v>22</v>
      </c>
      <c r="J354" s="202">
        <v>19</v>
      </c>
      <c r="K354" s="202">
        <v>12</v>
      </c>
      <c r="L354" s="202">
        <v>9</v>
      </c>
      <c r="M354" s="202">
        <v>8</v>
      </c>
      <c r="N354" s="202">
        <v>1</v>
      </c>
      <c r="O354" s="202" t="s">
        <v>287</v>
      </c>
      <c r="P354" s="202" t="s">
        <v>287</v>
      </c>
    </row>
    <row r="355" spans="2:16" s="130" customFormat="1" ht="15.95" customHeight="1" x14ac:dyDescent="0.25">
      <c r="B355" s="221" t="s">
        <v>384</v>
      </c>
      <c r="C355" s="647">
        <v>432</v>
      </c>
      <c r="D355" s="202">
        <v>384</v>
      </c>
      <c r="E355" s="202">
        <v>38</v>
      </c>
      <c r="F355" s="202">
        <v>4</v>
      </c>
      <c r="G355" s="202">
        <v>2</v>
      </c>
      <c r="H355" s="202" t="s">
        <v>287</v>
      </c>
      <c r="I355" s="202">
        <v>2</v>
      </c>
      <c r="J355" s="202">
        <v>1</v>
      </c>
      <c r="K355" s="202">
        <v>1</v>
      </c>
      <c r="L355" s="202" t="s">
        <v>287</v>
      </c>
      <c r="M355" s="202" t="s">
        <v>287</v>
      </c>
      <c r="N355" s="202" t="s">
        <v>287</v>
      </c>
      <c r="O355" s="202" t="s">
        <v>287</v>
      </c>
      <c r="P355" s="202" t="s">
        <v>287</v>
      </c>
    </row>
    <row r="356" spans="2:16" s="130" customFormat="1" ht="15.95" customHeight="1" x14ac:dyDescent="0.25">
      <c r="B356" s="221" t="s">
        <v>385</v>
      </c>
      <c r="C356" s="647">
        <v>431</v>
      </c>
      <c r="D356" s="202">
        <v>294</v>
      </c>
      <c r="E356" s="202">
        <v>104</v>
      </c>
      <c r="F356" s="202">
        <v>6</v>
      </c>
      <c r="G356" s="202">
        <v>5</v>
      </c>
      <c r="H356" s="202">
        <v>3</v>
      </c>
      <c r="I356" s="202">
        <v>3</v>
      </c>
      <c r="J356" s="202">
        <v>6</v>
      </c>
      <c r="K356" s="202">
        <v>3</v>
      </c>
      <c r="L356" s="202">
        <v>3</v>
      </c>
      <c r="M356" s="202">
        <v>4</v>
      </c>
      <c r="N356" s="202" t="s">
        <v>287</v>
      </c>
      <c r="O356" s="202" t="s">
        <v>287</v>
      </c>
      <c r="P356" s="202" t="s">
        <v>287</v>
      </c>
    </row>
    <row r="357" spans="2:16" s="130" customFormat="1" ht="15.95" customHeight="1" x14ac:dyDescent="0.25">
      <c r="B357" s="221" t="s">
        <v>386</v>
      </c>
      <c r="C357" s="647">
        <v>380</v>
      </c>
      <c r="D357" s="202">
        <v>148</v>
      </c>
      <c r="E357" s="202">
        <v>194</v>
      </c>
      <c r="F357" s="202">
        <v>23</v>
      </c>
      <c r="G357" s="202">
        <v>3</v>
      </c>
      <c r="H357" s="202">
        <v>3</v>
      </c>
      <c r="I357" s="202">
        <v>4</v>
      </c>
      <c r="J357" s="202">
        <v>1</v>
      </c>
      <c r="K357" s="202">
        <v>1</v>
      </c>
      <c r="L357" s="202">
        <v>1</v>
      </c>
      <c r="M357" s="202">
        <v>1</v>
      </c>
      <c r="N357" s="202">
        <v>1</v>
      </c>
      <c r="O357" s="202" t="s">
        <v>287</v>
      </c>
      <c r="P357" s="202" t="s">
        <v>287</v>
      </c>
    </row>
    <row r="358" spans="2:16" s="130" customFormat="1" ht="15.95" customHeight="1" x14ac:dyDescent="0.25">
      <c r="B358" s="221" t="s">
        <v>387</v>
      </c>
      <c r="C358" s="647">
        <v>327</v>
      </c>
      <c r="D358" s="202">
        <v>40</v>
      </c>
      <c r="E358" s="202">
        <v>247</v>
      </c>
      <c r="F358" s="202">
        <v>20</v>
      </c>
      <c r="G358" s="202">
        <v>8</v>
      </c>
      <c r="H358" s="202">
        <v>5</v>
      </c>
      <c r="I358" s="202">
        <v>2</v>
      </c>
      <c r="J358" s="202">
        <v>2</v>
      </c>
      <c r="K358" s="202">
        <v>2</v>
      </c>
      <c r="L358" s="202">
        <v>1</v>
      </c>
      <c r="M358" s="202" t="s">
        <v>287</v>
      </c>
      <c r="N358" s="202" t="s">
        <v>287</v>
      </c>
      <c r="O358" s="202" t="s">
        <v>287</v>
      </c>
      <c r="P358" s="202" t="s">
        <v>287</v>
      </c>
    </row>
    <row r="359" spans="2:16" s="130" customFormat="1" ht="15.95" customHeight="1" x14ac:dyDescent="0.25">
      <c r="B359" s="221" t="s">
        <v>388</v>
      </c>
      <c r="C359" s="647">
        <v>275</v>
      </c>
      <c r="D359" s="202" t="s">
        <v>287</v>
      </c>
      <c r="E359" s="202">
        <v>217</v>
      </c>
      <c r="F359" s="202">
        <v>28</v>
      </c>
      <c r="G359" s="202">
        <v>13</v>
      </c>
      <c r="H359" s="202">
        <v>1</v>
      </c>
      <c r="I359" s="202">
        <v>5</v>
      </c>
      <c r="J359" s="202">
        <v>5</v>
      </c>
      <c r="K359" s="202">
        <v>2</v>
      </c>
      <c r="L359" s="202">
        <v>3</v>
      </c>
      <c r="M359" s="202">
        <v>1</v>
      </c>
      <c r="N359" s="202" t="s">
        <v>287</v>
      </c>
      <c r="O359" s="202" t="s">
        <v>287</v>
      </c>
      <c r="P359" s="202" t="s">
        <v>287</v>
      </c>
    </row>
    <row r="360" spans="2:16" s="130" customFormat="1" ht="15.95" customHeight="1" x14ac:dyDescent="0.25">
      <c r="B360" s="221" t="s">
        <v>389</v>
      </c>
      <c r="C360" s="647">
        <v>256</v>
      </c>
      <c r="D360" s="202" t="s">
        <v>287</v>
      </c>
      <c r="E360" s="202">
        <v>164</v>
      </c>
      <c r="F360" s="202">
        <v>59</v>
      </c>
      <c r="G360" s="202">
        <v>11</v>
      </c>
      <c r="H360" s="202">
        <v>8</v>
      </c>
      <c r="I360" s="202">
        <v>6</v>
      </c>
      <c r="J360" s="202">
        <v>3</v>
      </c>
      <c r="K360" s="202">
        <v>2</v>
      </c>
      <c r="L360" s="202">
        <v>1</v>
      </c>
      <c r="M360" s="202">
        <v>2</v>
      </c>
      <c r="N360" s="202" t="s">
        <v>287</v>
      </c>
      <c r="O360" s="202" t="s">
        <v>287</v>
      </c>
      <c r="P360" s="202" t="s">
        <v>287</v>
      </c>
    </row>
    <row r="361" spans="2:16" s="130" customFormat="1" ht="15.95" customHeight="1" x14ac:dyDescent="0.25">
      <c r="B361" s="221" t="s">
        <v>390</v>
      </c>
      <c r="C361" s="647">
        <v>36</v>
      </c>
      <c r="D361" s="202">
        <v>9</v>
      </c>
      <c r="E361" s="202">
        <v>23</v>
      </c>
      <c r="F361" s="202">
        <v>1</v>
      </c>
      <c r="G361" s="202">
        <v>1</v>
      </c>
      <c r="H361" s="202" t="s">
        <v>287</v>
      </c>
      <c r="I361" s="202" t="s">
        <v>287</v>
      </c>
      <c r="J361" s="202">
        <v>1</v>
      </c>
      <c r="K361" s="202">
        <v>1</v>
      </c>
      <c r="L361" s="202" t="s">
        <v>287</v>
      </c>
      <c r="M361" s="202" t="s">
        <v>287</v>
      </c>
      <c r="N361" s="202" t="s">
        <v>287</v>
      </c>
      <c r="O361" s="202" t="s">
        <v>287</v>
      </c>
      <c r="P361" s="202" t="s">
        <v>287</v>
      </c>
    </row>
    <row r="362" spans="2:16" s="222" customFormat="1" ht="15.95" customHeight="1" x14ac:dyDescent="0.25">
      <c r="B362" s="223" t="s">
        <v>391</v>
      </c>
      <c r="C362" s="355">
        <v>3.113242863827796</v>
      </c>
      <c r="D362" s="356">
        <v>1.8011428571428572</v>
      </c>
      <c r="E362" s="356">
        <v>3.9361702127659575</v>
      </c>
      <c r="F362" s="356">
        <v>4.6737588652482271</v>
      </c>
      <c r="G362" s="356">
        <v>4.2790697674418601</v>
      </c>
      <c r="H362" s="356">
        <v>4.4000000000000004</v>
      </c>
      <c r="I362" s="356">
        <v>4.0454545454545459</v>
      </c>
      <c r="J362" s="356">
        <v>3.5263157894736841</v>
      </c>
      <c r="K362" s="356">
        <v>3.3333333333333335</v>
      </c>
      <c r="L362" s="356">
        <v>3.7777777777777777</v>
      </c>
      <c r="M362" s="356">
        <v>3.5</v>
      </c>
      <c r="N362" s="356">
        <v>3</v>
      </c>
      <c r="O362" s="356" t="s">
        <v>287</v>
      </c>
      <c r="P362" s="356" t="s">
        <v>287</v>
      </c>
    </row>
    <row r="363" spans="2:16" s="130" customFormat="1" ht="15.95" customHeight="1" x14ac:dyDescent="0.25">
      <c r="B363" s="219" t="s">
        <v>1447</v>
      </c>
      <c r="C363" s="647">
        <v>405</v>
      </c>
      <c r="D363" s="202" t="s">
        <v>287</v>
      </c>
      <c r="E363" s="202">
        <v>147</v>
      </c>
      <c r="F363" s="202">
        <v>188</v>
      </c>
      <c r="G363" s="202">
        <v>26</v>
      </c>
      <c r="H363" s="202">
        <v>17</v>
      </c>
      <c r="I363" s="202">
        <v>15</v>
      </c>
      <c r="J363" s="202">
        <v>6</v>
      </c>
      <c r="K363" s="202">
        <v>3</v>
      </c>
      <c r="L363" s="202">
        <v>1</v>
      </c>
      <c r="M363" s="202">
        <v>1</v>
      </c>
      <c r="N363" s="202">
        <v>1</v>
      </c>
      <c r="O363" s="202" t="s">
        <v>287</v>
      </c>
      <c r="P363" s="202" t="s">
        <v>287</v>
      </c>
    </row>
    <row r="364" spans="2:16" s="130" customFormat="1" ht="15.95" customHeight="1" x14ac:dyDescent="0.25">
      <c r="B364" s="221" t="s">
        <v>392</v>
      </c>
      <c r="C364" s="647">
        <v>155</v>
      </c>
      <c r="D364" s="202" t="s">
        <v>287</v>
      </c>
      <c r="E364" s="202">
        <v>86</v>
      </c>
      <c r="F364" s="202">
        <v>48</v>
      </c>
      <c r="G364" s="202">
        <v>8</v>
      </c>
      <c r="H364" s="202">
        <v>3</v>
      </c>
      <c r="I364" s="202">
        <v>7</v>
      </c>
      <c r="J364" s="202">
        <v>2</v>
      </c>
      <c r="K364" s="202">
        <v>1</v>
      </c>
      <c r="L364" s="202" t="s">
        <v>287</v>
      </c>
      <c r="M364" s="202" t="s">
        <v>287</v>
      </c>
      <c r="N364" s="202" t="s">
        <v>287</v>
      </c>
      <c r="O364" s="202" t="s">
        <v>287</v>
      </c>
      <c r="P364" s="202" t="s">
        <v>287</v>
      </c>
    </row>
    <row r="365" spans="2:16" s="130" customFormat="1" ht="15.95" customHeight="1" x14ac:dyDescent="0.25">
      <c r="B365" s="221" t="s">
        <v>393</v>
      </c>
      <c r="C365" s="647">
        <v>124</v>
      </c>
      <c r="D365" s="202" t="s">
        <v>287</v>
      </c>
      <c r="E365" s="202">
        <v>46</v>
      </c>
      <c r="F365" s="202">
        <v>62</v>
      </c>
      <c r="G365" s="202">
        <v>7</v>
      </c>
      <c r="H365" s="202">
        <v>2</v>
      </c>
      <c r="I365" s="202">
        <v>4</v>
      </c>
      <c r="J365" s="202">
        <v>2</v>
      </c>
      <c r="K365" s="202" t="s">
        <v>287</v>
      </c>
      <c r="L365" s="202">
        <v>1</v>
      </c>
      <c r="M365" s="202" t="s">
        <v>287</v>
      </c>
      <c r="N365" s="202" t="s">
        <v>287</v>
      </c>
      <c r="O365" s="202" t="s">
        <v>287</v>
      </c>
      <c r="P365" s="202" t="s">
        <v>287</v>
      </c>
    </row>
    <row r="366" spans="2:16" s="130" customFormat="1" ht="15.95" customHeight="1" x14ac:dyDescent="0.25">
      <c r="B366" s="221" t="s">
        <v>394</v>
      </c>
      <c r="C366" s="647">
        <v>126</v>
      </c>
      <c r="D366" s="202" t="s">
        <v>287</v>
      </c>
      <c r="E366" s="202">
        <v>15</v>
      </c>
      <c r="F366" s="202">
        <v>78</v>
      </c>
      <c r="G366" s="202">
        <v>11</v>
      </c>
      <c r="H366" s="202">
        <v>12</v>
      </c>
      <c r="I366" s="202">
        <v>4</v>
      </c>
      <c r="J366" s="202">
        <v>2</v>
      </c>
      <c r="K366" s="202">
        <v>2</v>
      </c>
      <c r="L366" s="202" t="s">
        <v>287</v>
      </c>
      <c r="M366" s="202">
        <v>1</v>
      </c>
      <c r="N366" s="202">
        <v>1</v>
      </c>
      <c r="O366" s="202" t="s">
        <v>287</v>
      </c>
      <c r="P366" s="202" t="s">
        <v>287</v>
      </c>
    </row>
    <row r="367" spans="2:16" s="222" customFormat="1" ht="15.95" customHeight="1" x14ac:dyDescent="0.25">
      <c r="B367" s="223" t="s">
        <v>391</v>
      </c>
      <c r="C367" s="355">
        <v>7.9283950617283949</v>
      </c>
      <c r="D367" s="356" t="s">
        <v>287</v>
      </c>
      <c r="E367" s="356">
        <v>7.5170068027210881</v>
      </c>
      <c r="F367" s="356">
        <v>8.1595744680851059</v>
      </c>
      <c r="G367" s="356">
        <v>8.115384615384615</v>
      </c>
      <c r="H367" s="356">
        <v>8.5294117647058822</v>
      </c>
      <c r="I367" s="356">
        <v>7.8</v>
      </c>
      <c r="J367" s="356">
        <v>8</v>
      </c>
      <c r="K367" s="356">
        <v>8.3333333333333339</v>
      </c>
      <c r="L367" s="356">
        <v>8</v>
      </c>
      <c r="M367" s="356">
        <v>9</v>
      </c>
      <c r="N367" s="356">
        <v>9</v>
      </c>
      <c r="O367" s="356" t="s">
        <v>287</v>
      </c>
      <c r="P367" s="356" t="s">
        <v>287</v>
      </c>
    </row>
    <row r="368" spans="2:16" s="130" customFormat="1" ht="15.95" customHeight="1" x14ac:dyDescent="0.25">
      <c r="B368" s="219" t="s">
        <v>1448</v>
      </c>
      <c r="C368" s="647">
        <v>178</v>
      </c>
      <c r="D368" s="202" t="s">
        <v>287</v>
      </c>
      <c r="E368" s="202" t="s">
        <v>287</v>
      </c>
      <c r="F368" s="202">
        <v>85</v>
      </c>
      <c r="G368" s="202">
        <v>57</v>
      </c>
      <c r="H368" s="202">
        <v>16</v>
      </c>
      <c r="I368" s="202">
        <v>7</v>
      </c>
      <c r="J368" s="202">
        <v>7</v>
      </c>
      <c r="K368" s="202">
        <v>4</v>
      </c>
      <c r="L368" s="202">
        <v>1</v>
      </c>
      <c r="M368" s="202">
        <v>1</v>
      </c>
      <c r="N368" s="202" t="s">
        <v>287</v>
      </c>
      <c r="O368" s="202" t="s">
        <v>287</v>
      </c>
      <c r="P368" s="202" t="s">
        <v>287</v>
      </c>
    </row>
    <row r="369" spans="2:16" s="130" customFormat="1" ht="15.95" customHeight="1" x14ac:dyDescent="0.25">
      <c r="B369" s="221" t="s">
        <v>384</v>
      </c>
      <c r="C369" s="647">
        <v>67</v>
      </c>
      <c r="D369" s="202" t="s">
        <v>287</v>
      </c>
      <c r="E369" s="202" t="s">
        <v>287</v>
      </c>
      <c r="F369" s="202">
        <v>49</v>
      </c>
      <c r="G369" s="202">
        <v>12</v>
      </c>
      <c r="H369" s="202">
        <v>3</v>
      </c>
      <c r="I369" s="202">
        <v>1</v>
      </c>
      <c r="J369" s="202" t="s">
        <v>287</v>
      </c>
      <c r="K369" s="202">
        <v>2</v>
      </c>
      <c r="L369" s="202" t="s">
        <v>287</v>
      </c>
      <c r="M369" s="202" t="s">
        <v>287</v>
      </c>
      <c r="N369" s="202" t="s">
        <v>287</v>
      </c>
      <c r="O369" s="202" t="s">
        <v>287</v>
      </c>
      <c r="P369" s="202" t="s">
        <v>287</v>
      </c>
    </row>
    <row r="370" spans="2:16" s="130" customFormat="1" ht="15.95" customHeight="1" x14ac:dyDescent="0.25">
      <c r="B370" s="221" t="s">
        <v>385</v>
      </c>
      <c r="C370" s="647">
        <v>71</v>
      </c>
      <c r="D370" s="202" t="s">
        <v>287</v>
      </c>
      <c r="E370" s="202" t="s">
        <v>287</v>
      </c>
      <c r="F370" s="202">
        <v>32</v>
      </c>
      <c r="G370" s="202">
        <v>26</v>
      </c>
      <c r="H370" s="202">
        <v>6</v>
      </c>
      <c r="I370" s="202">
        <v>2</v>
      </c>
      <c r="J370" s="202">
        <v>3</v>
      </c>
      <c r="K370" s="202">
        <v>1</v>
      </c>
      <c r="L370" s="202" t="s">
        <v>287</v>
      </c>
      <c r="M370" s="202">
        <v>1</v>
      </c>
      <c r="N370" s="202" t="s">
        <v>287</v>
      </c>
      <c r="O370" s="202" t="s">
        <v>287</v>
      </c>
      <c r="P370" s="202" t="s">
        <v>287</v>
      </c>
    </row>
    <row r="371" spans="2:16" s="130" customFormat="1" ht="15.95" customHeight="1" x14ac:dyDescent="0.25">
      <c r="B371" s="221" t="s">
        <v>386</v>
      </c>
      <c r="C371" s="647">
        <v>40</v>
      </c>
      <c r="D371" s="202" t="s">
        <v>287</v>
      </c>
      <c r="E371" s="202" t="s">
        <v>287</v>
      </c>
      <c r="F371" s="202">
        <v>4</v>
      </c>
      <c r="G371" s="202">
        <v>19</v>
      </c>
      <c r="H371" s="202">
        <v>7</v>
      </c>
      <c r="I371" s="202">
        <v>4</v>
      </c>
      <c r="J371" s="202">
        <v>4</v>
      </c>
      <c r="K371" s="202">
        <v>1</v>
      </c>
      <c r="L371" s="202">
        <v>1</v>
      </c>
      <c r="M371" s="202" t="s">
        <v>287</v>
      </c>
      <c r="N371" s="202" t="s">
        <v>287</v>
      </c>
      <c r="O371" s="202" t="s">
        <v>287</v>
      </c>
      <c r="P371" s="202" t="s">
        <v>287</v>
      </c>
    </row>
    <row r="372" spans="2:16" s="222" customFormat="1" ht="15.95" customHeight="1" x14ac:dyDescent="0.25">
      <c r="B372" s="223" t="s">
        <v>396</v>
      </c>
      <c r="C372" s="355">
        <v>1.848314606741573</v>
      </c>
      <c r="D372" s="356" t="s">
        <v>287</v>
      </c>
      <c r="E372" s="356" t="s">
        <v>287</v>
      </c>
      <c r="F372" s="356">
        <v>1.4705882352941178</v>
      </c>
      <c r="G372" s="356">
        <v>2.1228070175438596</v>
      </c>
      <c r="H372" s="356">
        <v>2.25</v>
      </c>
      <c r="I372" s="356">
        <v>2.4285714285714284</v>
      </c>
      <c r="J372" s="356">
        <v>2.5714285714285716</v>
      </c>
      <c r="K372" s="356">
        <v>1.75</v>
      </c>
      <c r="L372" s="356">
        <v>3</v>
      </c>
      <c r="M372" s="356">
        <v>2</v>
      </c>
      <c r="N372" s="356" t="s">
        <v>287</v>
      </c>
      <c r="O372" s="356" t="s">
        <v>287</v>
      </c>
      <c r="P372" s="356" t="s">
        <v>287</v>
      </c>
    </row>
    <row r="373" spans="2:16" s="130" customFormat="1" ht="15.95" customHeight="1" x14ac:dyDescent="0.25">
      <c r="B373" s="219" t="s">
        <v>397</v>
      </c>
      <c r="C373" s="647">
        <v>32</v>
      </c>
      <c r="D373" s="202" t="s">
        <v>287</v>
      </c>
      <c r="E373" s="202" t="s">
        <v>287</v>
      </c>
      <c r="F373" s="202">
        <v>4</v>
      </c>
      <c r="G373" s="202">
        <v>7</v>
      </c>
      <c r="H373" s="202">
        <v>6</v>
      </c>
      <c r="I373" s="202">
        <v>7</v>
      </c>
      <c r="J373" s="202">
        <v>2</v>
      </c>
      <c r="K373" s="202">
        <v>4</v>
      </c>
      <c r="L373" s="202" t="s">
        <v>287</v>
      </c>
      <c r="M373" s="202">
        <v>2</v>
      </c>
      <c r="N373" s="202" t="s">
        <v>287</v>
      </c>
      <c r="O373" s="202" t="s">
        <v>287</v>
      </c>
      <c r="P373" s="202" t="s">
        <v>287</v>
      </c>
    </row>
    <row r="374" spans="2:16" s="130" customFormat="1" ht="15.95" customHeight="1" x14ac:dyDescent="0.25">
      <c r="B374" s="221" t="s">
        <v>384</v>
      </c>
      <c r="C374" s="647">
        <v>12</v>
      </c>
      <c r="D374" s="202" t="s">
        <v>287</v>
      </c>
      <c r="E374" s="202" t="s">
        <v>287</v>
      </c>
      <c r="F374" s="202">
        <v>4</v>
      </c>
      <c r="G374" s="202">
        <v>2</v>
      </c>
      <c r="H374" s="202">
        <v>1</v>
      </c>
      <c r="I374" s="202">
        <v>3</v>
      </c>
      <c r="J374" s="202" t="s">
        <v>287</v>
      </c>
      <c r="K374" s="202">
        <v>2</v>
      </c>
      <c r="L374" s="202" t="s">
        <v>287</v>
      </c>
      <c r="M374" s="202" t="s">
        <v>287</v>
      </c>
      <c r="N374" s="202" t="s">
        <v>287</v>
      </c>
      <c r="O374" s="202" t="s">
        <v>287</v>
      </c>
      <c r="P374" s="202" t="s">
        <v>287</v>
      </c>
    </row>
    <row r="375" spans="2:16" s="130" customFormat="1" ht="15.95" customHeight="1" x14ac:dyDescent="0.25">
      <c r="B375" s="221" t="s">
        <v>385</v>
      </c>
      <c r="C375" s="647">
        <v>7</v>
      </c>
      <c r="D375" s="202" t="s">
        <v>287</v>
      </c>
      <c r="E375" s="202" t="s">
        <v>287</v>
      </c>
      <c r="F375" s="202" t="s">
        <v>287</v>
      </c>
      <c r="G375" s="202">
        <v>1</v>
      </c>
      <c r="H375" s="202">
        <v>3</v>
      </c>
      <c r="I375" s="202">
        <v>2</v>
      </c>
      <c r="J375" s="202" t="s">
        <v>287</v>
      </c>
      <c r="K375" s="202" t="s">
        <v>287</v>
      </c>
      <c r="L375" s="202" t="s">
        <v>287</v>
      </c>
      <c r="M375" s="202">
        <v>1</v>
      </c>
      <c r="N375" s="202" t="s">
        <v>287</v>
      </c>
      <c r="O375" s="202" t="s">
        <v>287</v>
      </c>
      <c r="P375" s="202" t="s">
        <v>287</v>
      </c>
    </row>
    <row r="376" spans="2:16" s="130" customFormat="1" ht="15.95" customHeight="1" x14ac:dyDescent="0.25">
      <c r="B376" s="221" t="s">
        <v>386</v>
      </c>
      <c r="C376" s="647">
        <v>11</v>
      </c>
      <c r="D376" s="202" t="s">
        <v>287</v>
      </c>
      <c r="E376" s="202" t="s">
        <v>287</v>
      </c>
      <c r="F376" s="202" t="s">
        <v>287</v>
      </c>
      <c r="G376" s="202">
        <v>4</v>
      </c>
      <c r="H376" s="202">
        <v>2</v>
      </c>
      <c r="I376" s="202">
        <v>1</v>
      </c>
      <c r="J376" s="202">
        <v>2</v>
      </c>
      <c r="K376" s="202">
        <v>1</v>
      </c>
      <c r="L376" s="202" t="s">
        <v>287</v>
      </c>
      <c r="M376" s="202">
        <v>1</v>
      </c>
      <c r="N376" s="202" t="s">
        <v>287</v>
      </c>
      <c r="O376" s="202" t="s">
        <v>287</v>
      </c>
      <c r="P376" s="202" t="s">
        <v>287</v>
      </c>
    </row>
    <row r="377" spans="2:16" s="130" customFormat="1" ht="15.95" customHeight="1" x14ac:dyDescent="0.25">
      <c r="B377" s="221" t="s">
        <v>387</v>
      </c>
      <c r="C377" s="647">
        <v>1</v>
      </c>
      <c r="D377" s="202" t="s">
        <v>287</v>
      </c>
      <c r="E377" s="202" t="s">
        <v>287</v>
      </c>
      <c r="F377" s="202" t="s">
        <v>287</v>
      </c>
      <c r="G377" s="202" t="s">
        <v>287</v>
      </c>
      <c r="H377" s="202" t="s">
        <v>287</v>
      </c>
      <c r="I377" s="202">
        <v>1</v>
      </c>
      <c r="J377" s="202" t="s">
        <v>287</v>
      </c>
      <c r="K377" s="202" t="s">
        <v>287</v>
      </c>
      <c r="L377" s="202" t="s">
        <v>287</v>
      </c>
      <c r="M377" s="202" t="s">
        <v>287</v>
      </c>
      <c r="N377" s="202" t="s">
        <v>287</v>
      </c>
      <c r="O377" s="202" t="s">
        <v>287</v>
      </c>
      <c r="P377" s="202" t="s">
        <v>287</v>
      </c>
    </row>
    <row r="378" spans="2:16" s="130" customFormat="1" ht="15.95" customHeight="1" x14ac:dyDescent="0.25">
      <c r="B378" s="221" t="s">
        <v>389</v>
      </c>
      <c r="C378" s="647">
        <v>1</v>
      </c>
      <c r="D378" s="202" t="s">
        <v>287</v>
      </c>
      <c r="E378" s="202" t="s">
        <v>287</v>
      </c>
      <c r="F378" s="202" t="s">
        <v>287</v>
      </c>
      <c r="G378" s="202" t="s">
        <v>287</v>
      </c>
      <c r="H378" s="202" t="s">
        <v>287</v>
      </c>
      <c r="I378" s="202" t="s">
        <v>287</v>
      </c>
      <c r="J378" s="202" t="s">
        <v>287</v>
      </c>
      <c r="K378" s="202">
        <v>1</v>
      </c>
      <c r="L378" s="202" t="s">
        <v>287</v>
      </c>
      <c r="M378" s="202" t="s">
        <v>287</v>
      </c>
      <c r="N378" s="202" t="s">
        <v>287</v>
      </c>
      <c r="O378" s="202" t="s">
        <v>287</v>
      </c>
      <c r="P378" s="202" t="s">
        <v>287</v>
      </c>
    </row>
    <row r="379" spans="2:16" s="222" customFormat="1" ht="15.95" customHeight="1" x14ac:dyDescent="0.25">
      <c r="B379" s="223" t="s">
        <v>396</v>
      </c>
      <c r="C379" s="355">
        <v>2.15625</v>
      </c>
      <c r="D379" s="356" t="s">
        <v>287</v>
      </c>
      <c r="E379" s="356" t="s">
        <v>287</v>
      </c>
      <c r="F379" s="356">
        <v>1</v>
      </c>
      <c r="G379" s="356">
        <v>2.2857142857142856</v>
      </c>
      <c r="H379" s="356">
        <v>2.1666666666666665</v>
      </c>
      <c r="I379" s="356">
        <v>2</v>
      </c>
      <c r="J379" s="356">
        <v>3</v>
      </c>
      <c r="K379" s="356">
        <v>2.75</v>
      </c>
      <c r="L379" s="356" t="s">
        <v>287</v>
      </c>
      <c r="M379" s="356">
        <v>2.5</v>
      </c>
      <c r="N379" s="356" t="s">
        <v>287</v>
      </c>
      <c r="O379" s="356" t="s">
        <v>287</v>
      </c>
      <c r="P379" s="356" t="s">
        <v>287</v>
      </c>
    </row>
    <row r="380" spans="2:16" s="130" customFormat="1" ht="15.95" customHeight="1" x14ac:dyDescent="0.25">
      <c r="B380" s="219" t="s">
        <v>208</v>
      </c>
      <c r="C380" s="647">
        <v>14</v>
      </c>
      <c r="D380" s="202">
        <v>5</v>
      </c>
      <c r="E380" s="202">
        <v>5</v>
      </c>
      <c r="F380" s="202">
        <v>3</v>
      </c>
      <c r="G380" s="202">
        <v>1</v>
      </c>
      <c r="H380" s="202" t="s">
        <v>287</v>
      </c>
      <c r="I380" s="202" t="s">
        <v>287</v>
      </c>
      <c r="J380" s="202" t="s">
        <v>287</v>
      </c>
      <c r="K380" s="202" t="s">
        <v>287</v>
      </c>
      <c r="L380" s="202" t="s">
        <v>287</v>
      </c>
      <c r="M380" s="202" t="s">
        <v>287</v>
      </c>
      <c r="N380" s="202" t="s">
        <v>287</v>
      </c>
      <c r="O380" s="202" t="s">
        <v>287</v>
      </c>
      <c r="P380" s="202" t="s">
        <v>287</v>
      </c>
    </row>
    <row r="381" spans="2:16" s="222" customFormat="1" ht="15.95" customHeight="1" x14ac:dyDescent="0.25">
      <c r="B381" s="797" t="s">
        <v>398</v>
      </c>
      <c r="C381" s="1245">
        <v>4.1073105298457504</v>
      </c>
      <c r="D381" s="1243">
        <v>1.4784240150093804</v>
      </c>
      <c r="E381" s="1243">
        <v>4.4793536804308864</v>
      </c>
      <c r="F381" s="1243">
        <v>7.3591549295774668</v>
      </c>
      <c r="G381" s="1243">
        <v>8.4253731343283604</v>
      </c>
      <c r="H381" s="1243">
        <v>7.6615384615384645</v>
      </c>
      <c r="I381" s="1243">
        <v>6.193548387096774</v>
      </c>
      <c r="J381" s="1243">
        <v>5.6500000000000012</v>
      </c>
      <c r="K381" s="1243">
        <v>6.6800000000000006</v>
      </c>
      <c r="L381" s="1243">
        <v>3.375</v>
      </c>
      <c r="M381" s="1243">
        <v>3.8499999999999996</v>
      </c>
      <c r="N381" s="1243">
        <v>1.5</v>
      </c>
      <c r="O381" s="1243" t="s">
        <v>287</v>
      </c>
      <c r="P381" s="1243" t="s">
        <v>287</v>
      </c>
    </row>
    <row r="382" spans="2:16" s="225" customFormat="1" ht="15.95" customHeight="1" x14ac:dyDescent="0.25">
      <c r="B382" s="29"/>
      <c r="C382" s="357"/>
      <c r="D382" s="358"/>
      <c r="E382" s="358"/>
      <c r="F382" s="358"/>
      <c r="G382" s="358"/>
      <c r="H382" s="358"/>
      <c r="I382" s="358"/>
      <c r="J382" s="358"/>
      <c r="K382" s="358"/>
      <c r="L382" s="358"/>
      <c r="M382" s="358"/>
      <c r="N382" s="358"/>
      <c r="O382" s="358"/>
      <c r="P382" s="358"/>
    </row>
    <row r="383" spans="2:16" s="138" customFormat="1" ht="15.95" customHeight="1" x14ac:dyDescent="0.25">
      <c r="B383" s="734" t="s">
        <v>149</v>
      </c>
      <c r="C383" s="803">
        <v>2651</v>
      </c>
      <c r="D383" s="804">
        <v>1083</v>
      </c>
      <c r="E383" s="805">
        <v>891</v>
      </c>
      <c r="F383" s="805">
        <v>332</v>
      </c>
      <c r="G383" s="805">
        <v>120</v>
      </c>
      <c r="H383" s="805">
        <v>80</v>
      </c>
      <c r="I383" s="805">
        <v>49</v>
      </c>
      <c r="J383" s="805">
        <v>38</v>
      </c>
      <c r="K383" s="805">
        <v>18</v>
      </c>
      <c r="L383" s="805">
        <v>17</v>
      </c>
      <c r="M383" s="805">
        <v>8</v>
      </c>
      <c r="N383" s="805">
        <v>7</v>
      </c>
      <c r="O383" s="805">
        <v>6</v>
      </c>
      <c r="P383" s="805">
        <v>2</v>
      </c>
    </row>
    <row r="384" spans="2:16" s="130" customFormat="1" ht="15.95" customHeight="1" x14ac:dyDescent="0.25">
      <c r="B384" s="219" t="s">
        <v>380</v>
      </c>
      <c r="C384" s="647">
        <v>7</v>
      </c>
      <c r="D384" s="202">
        <v>7</v>
      </c>
      <c r="E384" s="202" t="s">
        <v>287</v>
      </c>
      <c r="F384" s="202" t="s">
        <v>287</v>
      </c>
      <c r="G384" s="202" t="s">
        <v>287</v>
      </c>
      <c r="H384" s="202" t="s">
        <v>287</v>
      </c>
      <c r="I384" s="202" t="s">
        <v>287</v>
      </c>
      <c r="J384" s="202" t="s">
        <v>287</v>
      </c>
      <c r="K384" s="202" t="s">
        <v>287</v>
      </c>
      <c r="L384" s="202" t="s">
        <v>287</v>
      </c>
      <c r="M384" s="202" t="s">
        <v>287</v>
      </c>
      <c r="N384" s="202" t="s">
        <v>287</v>
      </c>
      <c r="O384" s="202" t="s">
        <v>287</v>
      </c>
      <c r="P384" s="202" t="s">
        <v>287</v>
      </c>
    </row>
    <row r="385" spans="2:16" s="130" customFormat="1" ht="15.95" customHeight="1" x14ac:dyDescent="0.25">
      <c r="B385" s="219" t="s">
        <v>381</v>
      </c>
      <c r="C385" s="647">
        <v>13</v>
      </c>
      <c r="D385" s="202">
        <v>12</v>
      </c>
      <c r="E385" s="202" t="s">
        <v>287</v>
      </c>
      <c r="F385" s="202" t="s">
        <v>287</v>
      </c>
      <c r="G385" s="202" t="s">
        <v>287</v>
      </c>
      <c r="H385" s="202" t="s">
        <v>287</v>
      </c>
      <c r="I385" s="202">
        <v>1</v>
      </c>
      <c r="J385" s="202" t="s">
        <v>287</v>
      </c>
      <c r="K385" s="202" t="s">
        <v>287</v>
      </c>
      <c r="L385" s="202" t="s">
        <v>287</v>
      </c>
      <c r="M385" s="202" t="s">
        <v>287</v>
      </c>
      <c r="N385" s="202" t="s">
        <v>287</v>
      </c>
      <c r="O385" s="202" t="s">
        <v>287</v>
      </c>
      <c r="P385" s="202" t="s">
        <v>287</v>
      </c>
    </row>
    <row r="386" spans="2:16" s="130" customFormat="1" ht="15.95" customHeight="1" x14ac:dyDescent="0.25">
      <c r="B386" s="219" t="s">
        <v>382</v>
      </c>
      <c r="C386" s="647">
        <v>115</v>
      </c>
      <c r="D386" s="202" t="s">
        <v>287</v>
      </c>
      <c r="E386" s="202" t="s">
        <v>287</v>
      </c>
      <c r="F386" s="202">
        <v>12</v>
      </c>
      <c r="G386" s="202">
        <v>17</v>
      </c>
      <c r="H386" s="202">
        <v>19</v>
      </c>
      <c r="I386" s="202">
        <v>17</v>
      </c>
      <c r="J386" s="202">
        <v>13</v>
      </c>
      <c r="K386" s="202">
        <v>10</v>
      </c>
      <c r="L386" s="202">
        <v>8</v>
      </c>
      <c r="M386" s="202">
        <v>5</v>
      </c>
      <c r="N386" s="202">
        <v>7</v>
      </c>
      <c r="O386" s="202">
        <v>5</v>
      </c>
      <c r="P386" s="202">
        <v>2</v>
      </c>
    </row>
    <row r="387" spans="2:16" s="130" customFormat="1" ht="15.95" customHeight="1" x14ac:dyDescent="0.25">
      <c r="B387" s="219" t="s">
        <v>383</v>
      </c>
      <c r="C387" s="647">
        <v>207</v>
      </c>
      <c r="D387" s="202">
        <v>205</v>
      </c>
      <c r="E387" s="202">
        <v>2</v>
      </c>
      <c r="F387" s="202" t="s">
        <v>287</v>
      </c>
      <c r="G387" s="202" t="s">
        <v>287</v>
      </c>
      <c r="H387" s="202" t="s">
        <v>287</v>
      </c>
      <c r="I387" s="202" t="s">
        <v>287</v>
      </c>
      <c r="J387" s="202" t="s">
        <v>287</v>
      </c>
      <c r="K387" s="202" t="s">
        <v>287</v>
      </c>
      <c r="L387" s="202" t="s">
        <v>287</v>
      </c>
      <c r="M387" s="202" t="s">
        <v>287</v>
      </c>
      <c r="N387" s="202" t="s">
        <v>287</v>
      </c>
      <c r="O387" s="202" t="s">
        <v>287</v>
      </c>
      <c r="P387" s="202" t="s">
        <v>287</v>
      </c>
    </row>
    <row r="388" spans="2:16" s="130" customFormat="1" ht="15.95" customHeight="1" x14ac:dyDescent="0.25">
      <c r="B388" s="219" t="s">
        <v>1446</v>
      </c>
      <c r="C388" s="647">
        <v>1868</v>
      </c>
      <c r="D388" s="202">
        <v>849</v>
      </c>
      <c r="E388" s="202">
        <v>787</v>
      </c>
      <c r="F388" s="202">
        <v>111</v>
      </c>
      <c r="G388" s="202">
        <v>49</v>
      </c>
      <c r="H388" s="202">
        <v>26</v>
      </c>
      <c r="I388" s="202">
        <v>17</v>
      </c>
      <c r="J388" s="202">
        <v>15</v>
      </c>
      <c r="K388" s="202">
        <v>5</v>
      </c>
      <c r="L388" s="202">
        <v>6</v>
      </c>
      <c r="M388" s="202">
        <v>3</v>
      </c>
      <c r="N388" s="202" t="s">
        <v>287</v>
      </c>
      <c r="O388" s="202" t="s">
        <v>287</v>
      </c>
      <c r="P388" s="202" t="s">
        <v>287</v>
      </c>
    </row>
    <row r="389" spans="2:16" s="130" customFormat="1" ht="15.95" customHeight="1" x14ac:dyDescent="0.25">
      <c r="B389" s="221" t="s">
        <v>384</v>
      </c>
      <c r="C389" s="647">
        <v>388</v>
      </c>
      <c r="D389" s="202">
        <v>352</v>
      </c>
      <c r="E389" s="202">
        <v>26</v>
      </c>
      <c r="F389" s="202">
        <v>3</v>
      </c>
      <c r="G389" s="202" t="s">
        <v>287</v>
      </c>
      <c r="H389" s="202">
        <v>3</v>
      </c>
      <c r="I389" s="202">
        <v>3</v>
      </c>
      <c r="J389" s="202" t="s">
        <v>287</v>
      </c>
      <c r="K389" s="202" t="s">
        <v>287</v>
      </c>
      <c r="L389" s="202" t="s">
        <v>287</v>
      </c>
      <c r="M389" s="202">
        <v>1</v>
      </c>
      <c r="N389" s="202" t="s">
        <v>287</v>
      </c>
      <c r="O389" s="202" t="s">
        <v>287</v>
      </c>
      <c r="P389" s="202" t="s">
        <v>287</v>
      </c>
    </row>
    <row r="390" spans="2:16" s="130" customFormat="1" ht="15.95" customHeight="1" x14ac:dyDescent="0.25">
      <c r="B390" s="221" t="s">
        <v>385</v>
      </c>
      <c r="C390" s="647">
        <v>391</v>
      </c>
      <c r="D390" s="202">
        <v>287</v>
      </c>
      <c r="E390" s="202">
        <v>82</v>
      </c>
      <c r="F390" s="202">
        <v>6</v>
      </c>
      <c r="G390" s="202">
        <v>4</v>
      </c>
      <c r="H390" s="202">
        <v>3</v>
      </c>
      <c r="I390" s="202">
        <v>4</v>
      </c>
      <c r="J390" s="202">
        <v>2</v>
      </c>
      <c r="K390" s="202">
        <v>1</v>
      </c>
      <c r="L390" s="202">
        <v>1</v>
      </c>
      <c r="M390" s="202">
        <v>1</v>
      </c>
      <c r="N390" s="202" t="s">
        <v>287</v>
      </c>
      <c r="O390" s="202" t="s">
        <v>287</v>
      </c>
      <c r="P390" s="202" t="s">
        <v>287</v>
      </c>
    </row>
    <row r="391" spans="2:16" s="130" customFormat="1" ht="15.95" customHeight="1" x14ac:dyDescent="0.25">
      <c r="B391" s="221" t="s">
        <v>386</v>
      </c>
      <c r="C391" s="647">
        <v>347</v>
      </c>
      <c r="D391" s="202">
        <v>158</v>
      </c>
      <c r="E391" s="202">
        <v>158</v>
      </c>
      <c r="F391" s="202">
        <v>10</v>
      </c>
      <c r="G391" s="202">
        <v>6</v>
      </c>
      <c r="H391" s="202">
        <v>4</v>
      </c>
      <c r="I391" s="202">
        <v>3</v>
      </c>
      <c r="J391" s="202">
        <v>4</v>
      </c>
      <c r="K391" s="202">
        <v>2</v>
      </c>
      <c r="L391" s="202">
        <v>2</v>
      </c>
      <c r="M391" s="202" t="s">
        <v>287</v>
      </c>
      <c r="N391" s="202" t="s">
        <v>287</v>
      </c>
      <c r="O391" s="202" t="s">
        <v>287</v>
      </c>
      <c r="P391" s="202" t="s">
        <v>287</v>
      </c>
    </row>
    <row r="392" spans="2:16" s="130" customFormat="1" ht="15.95" customHeight="1" x14ac:dyDescent="0.25">
      <c r="B392" s="221" t="s">
        <v>387</v>
      </c>
      <c r="C392" s="647">
        <v>294</v>
      </c>
      <c r="D392" s="202">
        <v>46</v>
      </c>
      <c r="E392" s="202">
        <v>199</v>
      </c>
      <c r="F392" s="202">
        <v>25</v>
      </c>
      <c r="G392" s="202">
        <v>12</v>
      </c>
      <c r="H392" s="202">
        <v>3</v>
      </c>
      <c r="I392" s="202">
        <v>4</v>
      </c>
      <c r="J392" s="202">
        <v>4</v>
      </c>
      <c r="K392" s="202" t="s">
        <v>287</v>
      </c>
      <c r="L392" s="202" t="s">
        <v>287</v>
      </c>
      <c r="M392" s="202">
        <v>1</v>
      </c>
      <c r="N392" s="202" t="s">
        <v>287</v>
      </c>
      <c r="O392" s="202" t="s">
        <v>287</v>
      </c>
      <c r="P392" s="202" t="s">
        <v>287</v>
      </c>
    </row>
    <row r="393" spans="2:16" s="130" customFormat="1" ht="15.95" customHeight="1" x14ac:dyDescent="0.25">
      <c r="B393" s="221" t="s">
        <v>388</v>
      </c>
      <c r="C393" s="647">
        <v>207</v>
      </c>
      <c r="D393" s="202" t="s">
        <v>287</v>
      </c>
      <c r="E393" s="202">
        <v>165</v>
      </c>
      <c r="F393" s="202">
        <v>27</v>
      </c>
      <c r="G393" s="202">
        <v>7</v>
      </c>
      <c r="H393" s="202">
        <v>3</v>
      </c>
      <c r="I393" s="202">
        <v>1</v>
      </c>
      <c r="J393" s="202">
        <v>1</v>
      </c>
      <c r="K393" s="202">
        <v>1</v>
      </c>
      <c r="L393" s="202">
        <v>2</v>
      </c>
      <c r="M393" s="202" t="s">
        <v>287</v>
      </c>
      <c r="N393" s="202" t="s">
        <v>287</v>
      </c>
      <c r="O393" s="202" t="s">
        <v>287</v>
      </c>
      <c r="P393" s="202" t="s">
        <v>287</v>
      </c>
    </row>
    <row r="394" spans="2:16" s="130" customFormat="1" ht="15.95" customHeight="1" x14ac:dyDescent="0.25">
      <c r="B394" s="221" t="s">
        <v>389</v>
      </c>
      <c r="C394" s="647">
        <v>190</v>
      </c>
      <c r="D394" s="202" t="s">
        <v>287</v>
      </c>
      <c r="E394" s="202">
        <v>125</v>
      </c>
      <c r="F394" s="202">
        <v>36</v>
      </c>
      <c r="G394" s="202">
        <v>15</v>
      </c>
      <c r="H394" s="202">
        <v>8</v>
      </c>
      <c r="I394" s="202">
        <v>2</v>
      </c>
      <c r="J394" s="202">
        <v>3</v>
      </c>
      <c r="K394" s="202" t="s">
        <v>287</v>
      </c>
      <c r="L394" s="202">
        <v>1</v>
      </c>
      <c r="M394" s="202" t="s">
        <v>287</v>
      </c>
      <c r="N394" s="202" t="s">
        <v>287</v>
      </c>
      <c r="O394" s="202" t="s">
        <v>287</v>
      </c>
      <c r="P394" s="202" t="s">
        <v>287</v>
      </c>
    </row>
    <row r="395" spans="2:16" s="130" customFormat="1" ht="15.95" customHeight="1" x14ac:dyDescent="0.25">
      <c r="B395" s="221" t="s">
        <v>390</v>
      </c>
      <c r="C395" s="647">
        <v>51</v>
      </c>
      <c r="D395" s="202">
        <v>6</v>
      </c>
      <c r="E395" s="202">
        <v>32</v>
      </c>
      <c r="F395" s="202">
        <v>4</v>
      </c>
      <c r="G395" s="202">
        <v>5</v>
      </c>
      <c r="H395" s="202">
        <v>2</v>
      </c>
      <c r="I395" s="202" t="s">
        <v>287</v>
      </c>
      <c r="J395" s="202">
        <v>1</v>
      </c>
      <c r="K395" s="202">
        <v>1</v>
      </c>
      <c r="L395" s="202" t="s">
        <v>287</v>
      </c>
      <c r="M395" s="202" t="s">
        <v>287</v>
      </c>
      <c r="N395" s="202" t="s">
        <v>287</v>
      </c>
      <c r="O395" s="202" t="s">
        <v>287</v>
      </c>
      <c r="P395" s="202" t="s">
        <v>287</v>
      </c>
    </row>
    <row r="396" spans="2:16" s="222" customFormat="1" ht="15.95" customHeight="1" x14ac:dyDescent="0.25">
      <c r="B396" s="223" t="s">
        <v>391</v>
      </c>
      <c r="C396" s="355">
        <v>2.9775160599571735</v>
      </c>
      <c r="D396" s="356">
        <v>1.8657243816254416</v>
      </c>
      <c r="E396" s="356">
        <v>3.8564167725540024</v>
      </c>
      <c r="F396" s="356">
        <v>4.4684684684684681</v>
      </c>
      <c r="G396" s="356">
        <v>4.0612244897959187</v>
      </c>
      <c r="H396" s="356">
        <v>3.6923076923076925</v>
      </c>
      <c r="I396" s="356">
        <v>3.1176470588235294</v>
      </c>
      <c r="J396" s="356">
        <v>3.6666666666666665</v>
      </c>
      <c r="K396" s="356">
        <v>2.6</v>
      </c>
      <c r="L396" s="356">
        <v>4</v>
      </c>
      <c r="M396" s="356">
        <v>2.3333333333333335</v>
      </c>
      <c r="N396" s="356" t="s">
        <v>287</v>
      </c>
      <c r="O396" s="356" t="s">
        <v>287</v>
      </c>
      <c r="P396" s="356" t="s">
        <v>287</v>
      </c>
    </row>
    <row r="397" spans="2:16" s="130" customFormat="1" ht="15.95" customHeight="1" x14ac:dyDescent="0.25">
      <c r="B397" s="219" t="s">
        <v>1447</v>
      </c>
      <c r="C397" s="647">
        <v>299</v>
      </c>
      <c r="D397" s="202" t="s">
        <v>287</v>
      </c>
      <c r="E397" s="202">
        <v>101</v>
      </c>
      <c r="F397" s="202">
        <v>135</v>
      </c>
      <c r="G397" s="202">
        <v>31</v>
      </c>
      <c r="H397" s="202">
        <v>21</v>
      </c>
      <c r="I397" s="202">
        <v>3</v>
      </c>
      <c r="J397" s="202">
        <v>4</v>
      </c>
      <c r="K397" s="202">
        <v>1</v>
      </c>
      <c r="L397" s="202">
        <v>3</v>
      </c>
      <c r="M397" s="202" t="s">
        <v>287</v>
      </c>
      <c r="N397" s="202" t="s">
        <v>287</v>
      </c>
      <c r="O397" s="202" t="s">
        <v>287</v>
      </c>
      <c r="P397" s="202" t="s">
        <v>287</v>
      </c>
    </row>
    <row r="398" spans="2:16" s="130" customFormat="1" ht="15.95" customHeight="1" x14ac:dyDescent="0.25">
      <c r="B398" s="221" t="s">
        <v>392</v>
      </c>
      <c r="C398" s="647">
        <v>129</v>
      </c>
      <c r="D398" s="202" t="s">
        <v>287</v>
      </c>
      <c r="E398" s="202">
        <v>63</v>
      </c>
      <c r="F398" s="202">
        <v>43</v>
      </c>
      <c r="G398" s="202">
        <v>13</v>
      </c>
      <c r="H398" s="202">
        <v>5</v>
      </c>
      <c r="I398" s="202" t="s">
        <v>287</v>
      </c>
      <c r="J398" s="202">
        <v>2</v>
      </c>
      <c r="K398" s="202">
        <v>1</v>
      </c>
      <c r="L398" s="202">
        <v>2</v>
      </c>
      <c r="M398" s="202" t="s">
        <v>287</v>
      </c>
      <c r="N398" s="202" t="s">
        <v>287</v>
      </c>
      <c r="O398" s="202" t="s">
        <v>287</v>
      </c>
      <c r="P398" s="202" t="s">
        <v>287</v>
      </c>
    </row>
    <row r="399" spans="2:16" s="130" customFormat="1" ht="15.95" customHeight="1" x14ac:dyDescent="0.25">
      <c r="B399" s="221" t="s">
        <v>393</v>
      </c>
      <c r="C399" s="647">
        <v>96</v>
      </c>
      <c r="D399" s="202" t="s">
        <v>287</v>
      </c>
      <c r="E399" s="202">
        <v>33</v>
      </c>
      <c r="F399" s="202">
        <v>49</v>
      </c>
      <c r="G399" s="202">
        <v>4</v>
      </c>
      <c r="H399" s="202">
        <v>8</v>
      </c>
      <c r="I399" s="202" t="s">
        <v>287</v>
      </c>
      <c r="J399" s="202">
        <v>1</v>
      </c>
      <c r="K399" s="202" t="s">
        <v>287</v>
      </c>
      <c r="L399" s="202">
        <v>1</v>
      </c>
      <c r="M399" s="202" t="s">
        <v>287</v>
      </c>
      <c r="N399" s="202" t="s">
        <v>287</v>
      </c>
      <c r="O399" s="202" t="s">
        <v>287</v>
      </c>
      <c r="P399" s="202" t="s">
        <v>287</v>
      </c>
    </row>
    <row r="400" spans="2:16" s="130" customFormat="1" ht="15.95" customHeight="1" x14ac:dyDescent="0.25">
      <c r="B400" s="221" t="s">
        <v>394</v>
      </c>
      <c r="C400" s="647">
        <v>74</v>
      </c>
      <c r="D400" s="202" t="s">
        <v>287</v>
      </c>
      <c r="E400" s="202">
        <v>5</v>
      </c>
      <c r="F400" s="202">
        <v>43</v>
      </c>
      <c r="G400" s="202">
        <v>14</v>
      </c>
      <c r="H400" s="202">
        <v>8</v>
      </c>
      <c r="I400" s="202">
        <v>3</v>
      </c>
      <c r="J400" s="202">
        <v>1</v>
      </c>
      <c r="K400" s="202" t="s">
        <v>287</v>
      </c>
      <c r="L400" s="202" t="s">
        <v>287</v>
      </c>
      <c r="M400" s="202" t="s">
        <v>287</v>
      </c>
      <c r="N400" s="202" t="s">
        <v>287</v>
      </c>
      <c r="O400" s="202" t="s">
        <v>287</v>
      </c>
      <c r="P400" s="202" t="s">
        <v>287</v>
      </c>
    </row>
    <row r="401" spans="2:16" s="222" customFormat="1" ht="15.95" customHeight="1" x14ac:dyDescent="0.25">
      <c r="B401" s="223" t="s">
        <v>391</v>
      </c>
      <c r="C401" s="355">
        <v>7.816053511705686</v>
      </c>
      <c r="D401" s="356" t="s">
        <v>287</v>
      </c>
      <c r="E401" s="356">
        <v>7.4257425742574261</v>
      </c>
      <c r="F401" s="356">
        <v>8</v>
      </c>
      <c r="G401" s="356">
        <v>8.0322580645161299</v>
      </c>
      <c r="H401" s="356">
        <v>8.1428571428571423</v>
      </c>
      <c r="I401" s="356">
        <v>9</v>
      </c>
      <c r="J401" s="356">
        <v>7.75</v>
      </c>
      <c r="K401" s="356">
        <v>7</v>
      </c>
      <c r="L401" s="356">
        <v>7.333333333333333</v>
      </c>
      <c r="M401" s="356" t="s">
        <v>287</v>
      </c>
      <c r="N401" s="356" t="s">
        <v>287</v>
      </c>
      <c r="O401" s="356" t="s">
        <v>287</v>
      </c>
      <c r="P401" s="356" t="s">
        <v>287</v>
      </c>
    </row>
    <row r="402" spans="2:16" s="130" customFormat="1" ht="15.95" customHeight="1" x14ac:dyDescent="0.25">
      <c r="B402" s="219" t="s">
        <v>1448</v>
      </c>
      <c r="C402" s="647">
        <v>114</v>
      </c>
      <c r="D402" s="202" t="s">
        <v>287</v>
      </c>
      <c r="E402" s="202" t="s">
        <v>287</v>
      </c>
      <c r="F402" s="202">
        <v>71</v>
      </c>
      <c r="G402" s="202">
        <v>17</v>
      </c>
      <c r="H402" s="202">
        <v>11</v>
      </c>
      <c r="I402" s="202">
        <v>9</v>
      </c>
      <c r="J402" s="202">
        <v>4</v>
      </c>
      <c r="K402" s="202">
        <v>1</v>
      </c>
      <c r="L402" s="202" t="s">
        <v>287</v>
      </c>
      <c r="M402" s="202" t="s">
        <v>287</v>
      </c>
      <c r="N402" s="202" t="s">
        <v>287</v>
      </c>
      <c r="O402" s="202">
        <v>1</v>
      </c>
      <c r="P402" s="202" t="s">
        <v>287</v>
      </c>
    </row>
    <row r="403" spans="2:16" s="130" customFormat="1" ht="15.95" customHeight="1" x14ac:dyDescent="0.25">
      <c r="B403" s="221" t="s">
        <v>384</v>
      </c>
      <c r="C403" s="647">
        <v>48</v>
      </c>
      <c r="D403" s="202" t="s">
        <v>287</v>
      </c>
      <c r="E403" s="202" t="s">
        <v>287</v>
      </c>
      <c r="F403" s="202">
        <v>36</v>
      </c>
      <c r="G403" s="202">
        <v>8</v>
      </c>
      <c r="H403" s="202">
        <v>2</v>
      </c>
      <c r="I403" s="202">
        <v>1</v>
      </c>
      <c r="J403" s="202">
        <v>1</v>
      </c>
      <c r="K403" s="202" t="s">
        <v>287</v>
      </c>
      <c r="L403" s="202" t="s">
        <v>287</v>
      </c>
      <c r="M403" s="202" t="s">
        <v>287</v>
      </c>
      <c r="N403" s="202" t="s">
        <v>287</v>
      </c>
      <c r="O403" s="202" t="s">
        <v>287</v>
      </c>
      <c r="P403" s="202" t="s">
        <v>287</v>
      </c>
    </row>
    <row r="404" spans="2:16" s="130" customFormat="1" ht="15.95" customHeight="1" x14ac:dyDescent="0.25">
      <c r="B404" s="221" t="s">
        <v>385</v>
      </c>
      <c r="C404" s="647">
        <v>46</v>
      </c>
      <c r="D404" s="202" t="s">
        <v>287</v>
      </c>
      <c r="E404" s="202" t="s">
        <v>287</v>
      </c>
      <c r="F404" s="202">
        <v>32</v>
      </c>
      <c r="G404" s="202">
        <v>4</v>
      </c>
      <c r="H404" s="202">
        <v>4</v>
      </c>
      <c r="I404" s="202">
        <v>4</v>
      </c>
      <c r="J404" s="202">
        <v>2</v>
      </c>
      <c r="K404" s="202" t="s">
        <v>287</v>
      </c>
      <c r="L404" s="202" t="s">
        <v>287</v>
      </c>
      <c r="M404" s="202" t="s">
        <v>287</v>
      </c>
      <c r="N404" s="202" t="s">
        <v>287</v>
      </c>
      <c r="O404" s="202" t="s">
        <v>287</v>
      </c>
      <c r="P404" s="202" t="s">
        <v>287</v>
      </c>
    </row>
    <row r="405" spans="2:16" s="130" customFormat="1" ht="15.95" customHeight="1" x14ac:dyDescent="0.25">
      <c r="B405" s="221" t="s">
        <v>386</v>
      </c>
      <c r="C405" s="647">
        <v>20</v>
      </c>
      <c r="D405" s="202" t="s">
        <v>287</v>
      </c>
      <c r="E405" s="202" t="s">
        <v>287</v>
      </c>
      <c r="F405" s="202">
        <v>3</v>
      </c>
      <c r="G405" s="202">
        <v>5</v>
      </c>
      <c r="H405" s="202">
        <v>5</v>
      </c>
      <c r="I405" s="202">
        <v>4</v>
      </c>
      <c r="J405" s="202">
        <v>1</v>
      </c>
      <c r="K405" s="202">
        <v>1</v>
      </c>
      <c r="L405" s="202" t="s">
        <v>287</v>
      </c>
      <c r="M405" s="202" t="s">
        <v>287</v>
      </c>
      <c r="N405" s="202" t="s">
        <v>287</v>
      </c>
      <c r="O405" s="202">
        <v>1</v>
      </c>
      <c r="P405" s="202" t="s">
        <v>287</v>
      </c>
    </row>
    <row r="406" spans="2:16" s="222" customFormat="1" ht="15.95" customHeight="1" x14ac:dyDescent="0.25">
      <c r="B406" s="223" t="s">
        <v>396</v>
      </c>
      <c r="C406" s="355">
        <v>1.7543859649122806</v>
      </c>
      <c r="D406" s="356" t="s">
        <v>287</v>
      </c>
      <c r="E406" s="356" t="s">
        <v>287</v>
      </c>
      <c r="F406" s="356">
        <v>1.5352112676056338</v>
      </c>
      <c r="G406" s="356">
        <v>1.8235294117647058</v>
      </c>
      <c r="H406" s="356">
        <v>2.2727272727272729</v>
      </c>
      <c r="I406" s="356">
        <v>2.3333333333333335</v>
      </c>
      <c r="J406" s="356">
        <v>2</v>
      </c>
      <c r="K406" s="356">
        <v>3</v>
      </c>
      <c r="L406" s="356" t="s">
        <v>287</v>
      </c>
      <c r="M406" s="356" t="s">
        <v>287</v>
      </c>
      <c r="N406" s="356" t="s">
        <v>287</v>
      </c>
      <c r="O406" s="356">
        <v>3</v>
      </c>
      <c r="P406" s="356" t="s">
        <v>287</v>
      </c>
    </row>
    <row r="407" spans="2:16" s="130" customFormat="1" ht="15.95" customHeight="1" x14ac:dyDescent="0.25">
      <c r="B407" s="219" t="s">
        <v>397</v>
      </c>
      <c r="C407" s="647">
        <v>17</v>
      </c>
      <c r="D407" s="202" t="s">
        <v>287</v>
      </c>
      <c r="E407" s="202" t="s">
        <v>287</v>
      </c>
      <c r="F407" s="202">
        <v>3</v>
      </c>
      <c r="G407" s="202">
        <v>6</v>
      </c>
      <c r="H407" s="202">
        <v>3</v>
      </c>
      <c r="I407" s="202">
        <v>2</v>
      </c>
      <c r="J407" s="202">
        <v>2</v>
      </c>
      <c r="K407" s="202">
        <v>1</v>
      </c>
      <c r="L407" s="202" t="s">
        <v>287</v>
      </c>
      <c r="M407" s="202" t="s">
        <v>287</v>
      </c>
      <c r="N407" s="202" t="s">
        <v>287</v>
      </c>
      <c r="O407" s="202" t="s">
        <v>287</v>
      </c>
      <c r="P407" s="202" t="s">
        <v>287</v>
      </c>
    </row>
    <row r="408" spans="2:16" s="130" customFormat="1" ht="15.95" customHeight="1" x14ac:dyDescent="0.25">
      <c r="B408" s="221" t="s">
        <v>384</v>
      </c>
      <c r="C408" s="647">
        <v>8</v>
      </c>
      <c r="D408" s="202" t="s">
        <v>287</v>
      </c>
      <c r="E408" s="202" t="s">
        <v>287</v>
      </c>
      <c r="F408" s="202">
        <v>3</v>
      </c>
      <c r="G408" s="202">
        <v>4</v>
      </c>
      <c r="H408" s="202" t="s">
        <v>287</v>
      </c>
      <c r="I408" s="202">
        <v>1</v>
      </c>
      <c r="J408" s="202" t="s">
        <v>287</v>
      </c>
      <c r="K408" s="202" t="s">
        <v>287</v>
      </c>
      <c r="L408" s="202" t="s">
        <v>287</v>
      </c>
      <c r="M408" s="202" t="s">
        <v>287</v>
      </c>
      <c r="N408" s="202" t="s">
        <v>287</v>
      </c>
      <c r="O408" s="202" t="s">
        <v>287</v>
      </c>
      <c r="P408" s="202" t="s">
        <v>287</v>
      </c>
    </row>
    <row r="409" spans="2:16" s="130" customFormat="1" ht="15.95" customHeight="1" x14ac:dyDescent="0.25">
      <c r="B409" s="221" t="s">
        <v>385</v>
      </c>
      <c r="C409" s="647">
        <v>5</v>
      </c>
      <c r="D409" s="202" t="s">
        <v>287</v>
      </c>
      <c r="E409" s="202" t="s">
        <v>287</v>
      </c>
      <c r="F409" s="202" t="s">
        <v>287</v>
      </c>
      <c r="G409" s="202">
        <v>2</v>
      </c>
      <c r="H409" s="202">
        <v>1</v>
      </c>
      <c r="I409" s="202">
        <v>1</v>
      </c>
      <c r="J409" s="202">
        <v>1</v>
      </c>
      <c r="K409" s="202" t="s">
        <v>287</v>
      </c>
      <c r="L409" s="202" t="s">
        <v>287</v>
      </c>
      <c r="M409" s="202" t="s">
        <v>287</v>
      </c>
      <c r="N409" s="202" t="s">
        <v>287</v>
      </c>
      <c r="O409" s="202" t="s">
        <v>287</v>
      </c>
      <c r="P409" s="202" t="s">
        <v>287</v>
      </c>
    </row>
    <row r="410" spans="2:16" s="130" customFormat="1" ht="15.95" customHeight="1" x14ac:dyDescent="0.25">
      <c r="B410" s="221" t="s">
        <v>386</v>
      </c>
      <c r="C410" s="647">
        <v>3</v>
      </c>
      <c r="D410" s="202" t="s">
        <v>287</v>
      </c>
      <c r="E410" s="202" t="s">
        <v>287</v>
      </c>
      <c r="F410" s="202" t="s">
        <v>287</v>
      </c>
      <c r="G410" s="202" t="s">
        <v>287</v>
      </c>
      <c r="H410" s="202">
        <v>1</v>
      </c>
      <c r="I410" s="202" t="s">
        <v>287</v>
      </c>
      <c r="J410" s="202">
        <v>1</v>
      </c>
      <c r="K410" s="202">
        <v>1</v>
      </c>
      <c r="L410" s="202" t="s">
        <v>287</v>
      </c>
      <c r="M410" s="202" t="s">
        <v>287</v>
      </c>
      <c r="N410" s="202" t="s">
        <v>287</v>
      </c>
      <c r="O410" s="202" t="s">
        <v>287</v>
      </c>
      <c r="P410" s="202" t="s">
        <v>287</v>
      </c>
    </row>
    <row r="411" spans="2:16" s="130" customFormat="1" ht="15.95" customHeight="1" x14ac:dyDescent="0.25">
      <c r="B411" s="221" t="s">
        <v>388</v>
      </c>
      <c r="C411" s="647">
        <v>1</v>
      </c>
      <c r="D411" s="202" t="s">
        <v>287</v>
      </c>
      <c r="E411" s="202" t="s">
        <v>287</v>
      </c>
      <c r="F411" s="202" t="s">
        <v>287</v>
      </c>
      <c r="G411" s="202" t="s">
        <v>287</v>
      </c>
      <c r="H411" s="202">
        <v>1</v>
      </c>
      <c r="I411" s="202" t="s">
        <v>287</v>
      </c>
      <c r="J411" s="202" t="s">
        <v>287</v>
      </c>
      <c r="K411" s="202" t="s">
        <v>287</v>
      </c>
      <c r="L411" s="202" t="s">
        <v>287</v>
      </c>
      <c r="M411" s="202" t="s">
        <v>287</v>
      </c>
      <c r="N411" s="202" t="s">
        <v>287</v>
      </c>
      <c r="O411" s="202" t="s">
        <v>287</v>
      </c>
      <c r="P411" s="202" t="s">
        <v>287</v>
      </c>
    </row>
    <row r="412" spans="2:16" s="222" customFormat="1" ht="15.95" customHeight="1" x14ac:dyDescent="0.25">
      <c r="B412" s="223" t="s">
        <v>396</v>
      </c>
      <c r="C412" s="355">
        <v>1.8823529411764706</v>
      </c>
      <c r="D412" s="356" t="s">
        <v>287</v>
      </c>
      <c r="E412" s="356" t="s">
        <v>287</v>
      </c>
      <c r="F412" s="356">
        <v>1</v>
      </c>
      <c r="G412" s="356">
        <v>1.3333333333333333</v>
      </c>
      <c r="H412" s="356">
        <v>3.3333333333333335</v>
      </c>
      <c r="I412" s="356">
        <v>1.5</v>
      </c>
      <c r="J412" s="356">
        <v>2.5</v>
      </c>
      <c r="K412" s="356">
        <v>3</v>
      </c>
      <c r="L412" s="356" t="s">
        <v>287</v>
      </c>
      <c r="M412" s="356" t="s">
        <v>287</v>
      </c>
      <c r="N412" s="356" t="s">
        <v>287</v>
      </c>
      <c r="O412" s="356" t="s">
        <v>287</v>
      </c>
      <c r="P412" s="356" t="s">
        <v>287</v>
      </c>
    </row>
    <row r="413" spans="2:16" s="130" customFormat="1" ht="15.95" customHeight="1" x14ac:dyDescent="0.25">
      <c r="B413" s="219" t="s">
        <v>208</v>
      </c>
      <c r="C413" s="647">
        <v>11</v>
      </c>
      <c r="D413" s="202">
        <v>10</v>
      </c>
      <c r="E413" s="202">
        <v>1</v>
      </c>
      <c r="F413" s="202" t="s">
        <v>287</v>
      </c>
      <c r="G413" s="202" t="s">
        <v>287</v>
      </c>
      <c r="H413" s="202" t="s">
        <v>287</v>
      </c>
      <c r="I413" s="202" t="s">
        <v>287</v>
      </c>
      <c r="J413" s="202" t="s">
        <v>287</v>
      </c>
      <c r="K413" s="202" t="s">
        <v>287</v>
      </c>
      <c r="L413" s="202" t="s">
        <v>287</v>
      </c>
      <c r="M413" s="202" t="s">
        <v>287</v>
      </c>
      <c r="N413" s="202" t="s">
        <v>287</v>
      </c>
      <c r="O413" s="202" t="s">
        <v>287</v>
      </c>
      <c r="P413" s="202" t="s">
        <v>287</v>
      </c>
    </row>
    <row r="414" spans="2:16" s="222" customFormat="1" ht="15.95" customHeight="1" x14ac:dyDescent="0.25">
      <c r="B414" s="797" t="s">
        <v>398</v>
      </c>
      <c r="C414" s="1245">
        <v>3.6156817303978324</v>
      </c>
      <c r="D414" s="1243">
        <v>1.4845360824742291</v>
      </c>
      <c r="E414" s="1243">
        <v>4.4114219114219111</v>
      </c>
      <c r="F414" s="1243">
        <v>7.2042682926829231</v>
      </c>
      <c r="G414" s="1243">
        <v>6.1913043478260894</v>
      </c>
      <c r="H414" s="1243">
        <v>5.6025641025641066</v>
      </c>
      <c r="I414" s="1243">
        <v>4.2653061224489797</v>
      </c>
      <c r="J414" s="1243">
        <v>4.2972972972972965</v>
      </c>
      <c r="K414" s="1243">
        <v>2.7647058823529411</v>
      </c>
      <c r="L414" s="1243">
        <v>2.7058823529411766</v>
      </c>
      <c r="M414" s="1243">
        <v>0.87499999999999989</v>
      </c>
      <c r="N414" s="1243" t="s">
        <v>287</v>
      </c>
      <c r="O414" s="1243">
        <v>2</v>
      </c>
      <c r="P414" s="1243" t="s">
        <v>287</v>
      </c>
    </row>
    <row r="415" spans="2:16" s="226" customFormat="1" ht="15.95" customHeight="1" x14ac:dyDescent="0.25">
      <c r="B415" s="29"/>
      <c r="C415" s="360"/>
      <c r="D415" s="361"/>
      <c r="E415" s="361"/>
      <c r="F415" s="361"/>
      <c r="G415" s="361"/>
      <c r="H415" s="361"/>
      <c r="I415" s="361"/>
      <c r="J415" s="361"/>
      <c r="K415" s="361"/>
      <c r="L415" s="361"/>
      <c r="M415" s="361"/>
      <c r="N415" s="361"/>
      <c r="O415" s="361"/>
      <c r="P415" s="361"/>
    </row>
    <row r="416" spans="2:16" s="130" customFormat="1" ht="15.95" customHeight="1" x14ac:dyDescent="0.25">
      <c r="B416" s="806" t="s">
        <v>263</v>
      </c>
      <c r="C416" s="807"/>
      <c r="D416" s="808"/>
      <c r="E416" s="808"/>
      <c r="F416" s="808"/>
      <c r="G416" s="808"/>
      <c r="H416" s="808"/>
      <c r="I416" s="808"/>
      <c r="J416" s="808"/>
      <c r="K416" s="808"/>
      <c r="L416" s="808"/>
      <c r="M416" s="808"/>
      <c r="N416" s="808"/>
      <c r="O416" s="808"/>
      <c r="P416" s="808"/>
    </row>
    <row r="417" spans="2:16" s="138" customFormat="1" ht="15.95" customHeight="1" x14ac:dyDescent="0.25">
      <c r="B417" s="734" t="s">
        <v>5</v>
      </c>
      <c r="C417" s="803">
        <v>4407</v>
      </c>
      <c r="D417" s="804">
        <v>1689</v>
      </c>
      <c r="E417" s="805">
        <v>1791</v>
      </c>
      <c r="F417" s="805">
        <v>547</v>
      </c>
      <c r="G417" s="805">
        <v>178</v>
      </c>
      <c r="H417" s="805">
        <v>99</v>
      </c>
      <c r="I417" s="805">
        <v>50</v>
      </c>
      <c r="J417" s="805">
        <v>20</v>
      </c>
      <c r="K417" s="805">
        <v>15</v>
      </c>
      <c r="L417" s="805">
        <v>9</v>
      </c>
      <c r="M417" s="805">
        <v>5</v>
      </c>
      <c r="N417" s="805">
        <v>2</v>
      </c>
      <c r="O417" s="805" t="s">
        <v>287</v>
      </c>
      <c r="P417" s="805">
        <v>2</v>
      </c>
    </row>
    <row r="418" spans="2:16" s="130" customFormat="1" ht="15.95" customHeight="1" x14ac:dyDescent="0.25">
      <c r="B418" s="219" t="s">
        <v>380</v>
      </c>
      <c r="C418" s="647">
        <v>32</v>
      </c>
      <c r="D418" s="202">
        <v>29</v>
      </c>
      <c r="E418" s="202">
        <v>3</v>
      </c>
      <c r="F418" s="202" t="s">
        <v>287</v>
      </c>
      <c r="G418" s="202" t="s">
        <v>287</v>
      </c>
      <c r="H418" s="202" t="s">
        <v>287</v>
      </c>
      <c r="I418" s="202" t="s">
        <v>287</v>
      </c>
      <c r="J418" s="202" t="s">
        <v>287</v>
      </c>
      <c r="K418" s="202" t="s">
        <v>287</v>
      </c>
      <c r="L418" s="202" t="s">
        <v>287</v>
      </c>
      <c r="M418" s="202" t="s">
        <v>287</v>
      </c>
      <c r="N418" s="202" t="s">
        <v>287</v>
      </c>
      <c r="O418" s="202" t="s">
        <v>287</v>
      </c>
      <c r="P418" s="202" t="s">
        <v>287</v>
      </c>
    </row>
    <row r="419" spans="2:16" s="130" customFormat="1" ht="15.95" customHeight="1" x14ac:dyDescent="0.25">
      <c r="B419" s="219" t="s">
        <v>381</v>
      </c>
      <c r="C419" s="647">
        <v>8</v>
      </c>
      <c r="D419" s="202">
        <v>8</v>
      </c>
      <c r="E419" s="202" t="s">
        <v>287</v>
      </c>
      <c r="F419" s="202" t="s">
        <v>287</v>
      </c>
      <c r="G419" s="202" t="s">
        <v>287</v>
      </c>
      <c r="H419" s="202" t="s">
        <v>287</v>
      </c>
      <c r="I419" s="202" t="s">
        <v>287</v>
      </c>
      <c r="J419" s="202" t="s">
        <v>287</v>
      </c>
      <c r="K419" s="202" t="s">
        <v>287</v>
      </c>
      <c r="L419" s="202" t="s">
        <v>287</v>
      </c>
      <c r="M419" s="202" t="s">
        <v>287</v>
      </c>
      <c r="N419" s="202" t="s">
        <v>287</v>
      </c>
      <c r="O419" s="202" t="s">
        <v>287</v>
      </c>
      <c r="P419" s="202" t="s">
        <v>287</v>
      </c>
    </row>
    <row r="420" spans="2:16" s="130" customFormat="1" ht="15.95" customHeight="1" x14ac:dyDescent="0.25">
      <c r="B420" s="219" t="s">
        <v>382</v>
      </c>
      <c r="C420" s="647">
        <v>62</v>
      </c>
      <c r="D420" s="202" t="s">
        <v>287</v>
      </c>
      <c r="E420" s="202" t="s">
        <v>287</v>
      </c>
      <c r="F420" s="202">
        <v>19</v>
      </c>
      <c r="G420" s="202">
        <v>16</v>
      </c>
      <c r="H420" s="202">
        <v>10</v>
      </c>
      <c r="I420" s="202">
        <v>9</v>
      </c>
      <c r="J420" s="202">
        <v>4</v>
      </c>
      <c r="K420" s="202" t="s">
        <v>287</v>
      </c>
      <c r="L420" s="202">
        <v>1</v>
      </c>
      <c r="M420" s="202">
        <v>1</v>
      </c>
      <c r="N420" s="202">
        <v>1</v>
      </c>
      <c r="O420" s="202" t="s">
        <v>287</v>
      </c>
      <c r="P420" s="202">
        <v>1</v>
      </c>
    </row>
    <row r="421" spans="2:16" s="130" customFormat="1" ht="15.95" customHeight="1" x14ac:dyDescent="0.25">
      <c r="B421" s="219" t="s">
        <v>383</v>
      </c>
      <c r="C421" s="647">
        <v>244</v>
      </c>
      <c r="D421" s="202">
        <v>235</v>
      </c>
      <c r="E421" s="202">
        <v>8</v>
      </c>
      <c r="F421" s="202">
        <v>1</v>
      </c>
      <c r="G421" s="202" t="s">
        <v>287</v>
      </c>
      <c r="H421" s="202" t="s">
        <v>287</v>
      </c>
      <c r="I421" s="202" t="s">
        <v>287</v>
      </c>
      <c r="J421" s="202" t="s">
        <v>287</v>
      </c>
      <c r="K421" s="202" t="s">
        <v>287</v>
      </c>
      <c r="L421" s="202" t="s">
        <v>287</v>
      </c>
      <c r="M421" s="202" t="s">
        <v>287</v>
      </c>
      <c r="N421" s="202" t="s">
        <v>287</v>
      </c>
      <c r="O421" s="202" t="s">
        <v>287</v>
      </c>
      <c r="P421" s="202" t="s">
        <v>287</v>
      </c>
    </row>
    <row r="422" spans="2:16" s="130" customFormat="1" ht="15.95" customHeight="1" x14ac:dyDescent="0.25">
      <c r="B422" s="219" t="s">
        <v>1446</v>
      </c>
      <c r="C422" s="647">
        <v>3592</v>
      </c>
      <c r="D422" s="202">
        <v>1416</v>
      </c>
      <c r="E422" s="202">
        <v>1665</v>
      </c>
      <c r="F422" s="202">
        <v>308</v>
      </c>
      <c r="G422" s="202">
        <v>87</v>
      </c>
      <c r="H422" s="202">
        <v>54</v>
      </c>
      <c r="I422" s="202">
        <v>26</v>
      </c>
      <c r="J422" s="202">
        <v>13</v>
      </c>
      <c r="K422" s="202">
        <v>11</v>
      </c>
      <c r="L422" s="202">
        <v>6</v>
      </c>
      <c r="M422" s="202">
        <v>4</v>
      </c>
      <c r="N422" s="202">
        <v>1</v>
      </c>
      <c r="O422" s="202" t="s">
        <v>287</v>
      </c>
      <c r="P422" s="202">
        <v>1</v>
      </c>
    </row>
    <row r="423" spans="2:16" s="130" customFormat="1" ht="15.95" customHeight="1" x14ac:dyDescent="0.25">
      <c r="B423" s="221" t="s">
        <v>384</v>
      </c>
      <c r="C423" s="647">
        <v>813</v>
      </c>
      <c r="D423" s="202">
        <v>676</v>
      </c>
      <c r="E423" s="202">
        <v>112</v>
      </c>
      <c r="F423" s="202">
        <v>16</v>
      </c>
      <c r="G423" s="202">
        <v>8</v>
      </c>
      <c r="H423" s="202" t="s">
        <v>287</v>
      </c>
      <c r="I423" s="202" t="s">
        <v>287</v>
      </c>
      <c r="J423" s="202">
        <v>1</v>
      </c>
      <c r="K423" s="202" t="s">
        <v>287</v>
      </c>
      <c r="L423" s="202" t="s">
        <v>287</v>
      </c>
      <c r="M423" s="202" t="s">
        <v>287</v>
      </c>
      <c r="N423" s="202" t="s">
        <v>287</v>
      </c>
      <c r="O423" s="202" t="s">
        <v>287</v>
      </c>
      <c r="P423" s="202" t="s">
        <v>287</v>
      </c>
    </row>
    <row r="424" spans="2:16" s="130" customFormat="1" ht="15.95" customHeight="1" x14ac:dyDescent="0.25">
      <c r="B424" s="221" t="s">
        <v>385</v>
      </c>
      <c r="C424" s="647">
        <v>858</v>
      </c>
      <c r="D424" s="202">
        <v>475</v>
      </c>
      <c r="E424" s="202">
        <v>302</v>
      </c>
      <c r="F424" s="202">
        <v>42</v>
      </c>
      <c r="G424" s="202">
        <v>13</v>
      </c>
      <c r="H424" s="202">
        <v>13</v>
      </c>
      <c r="I424" s="202">
        <v>6</v>
      </c>
      <c r="J424" s="202">
        <v>4</v>
      </c>
      <c r="K424" s="202">
        <v>1</v>
      </c>
      <c r="L424" s="202">
        <v>1</v>
      </c>
      <c r="M424" s="202" t="s">
        <v>287</v>
      </c>
      <c r="N424" s="202" t="s">
        <v>287</v>
      </c>
      <c r="O424" s="202" t="s">
        <v>287</v>
      </c>
      <c r="P424" s="202">
        <v>1</v>
      </c>
    </row>
    <row r="425" spans="2:16" s="130" customFormat="1" ht="15.95" customHeight="1" x14ac:dyDescent="0.25">
      <c r="B425" s="221" t="s">
        <v>386</v>
      </c>
      <c r="C425" s="647">
        <v>713</v>
      </c>
      <c r="D425" s="202">
        <v>211</v>
      </c>
      <c r="E425" s="202">
        <v>410</v>
      </c>
      <c r="F425" s="202">
        <v>43</v>
      </c>
      <c r="G425" s="202">
        <v>18</v>
      </c>
      <c r="H425" s="202">
        <v>14</v>
      </c>
      <c r="I425" s="202">
        <v>10</v>
      </c>
      <c r="J425" s="202">
        <v>3</v>
      </c>
      <c r="K425" s="202">
        <v>2</v>
      </c>
      <c r="L425" s="202" t="s">
        <v>287</v>
      </c>
      <c r="M425" s="202">
        <v>2</v>
      </c>
      <c r="N425" s="202" t="s">
        <v>287</v>
      </c>
      <c r="O425" s="202" t="s">
        <v>287</v>
      </c>
      <c r="P425" s="202" t="s">
        <v>287</v>
      </c>
    </row>
    <row r="426" spans="2:16" s="130" customFormat="1" ht="15.95" customHeight="1" x14ac:dyDescent="0.25">
      <c r="B426" s="221" t="s">
        <v>387</v>
      </c>
      <c r="C426" s="647">
        <v>557</v>
      </c>
      <c r="D426" s="202">
        <v>39</v>
      </c>
      <c r="E426" s="202">
        <v>410</v>
      </c>
      <c r="F426" s="202">
        <v>60</v>
      </c>
      <c r="G426" s="202">
        <v>24</v>
      </c>
      <c r="H426" s="202">
        <v>11</v>
      </c>
      <c r="I426" s="202">
        <v>4</v>
      </c>
      <c r="J426" s="202">
        <v>3</v>
      </c>
      <c r="K426" s="202">
        <v>3</v>
      </c>
      <c r="L426" s="202">
        <v>2</v>
      </c>
      <c r="M426" s="202">
        <v>1</v>
      </c>
      <c r="N426" s="202" t="s">
        <v>287</v>
      </c>
      <c r="O426" s="202" t="s">
        <v>287</v>
      </c>
      <c r="P426" s="202" t="s">
        <v>287</v>
      </c>
    </row>
    <row r="427" spans="2:16" s="130" customFormat="1" ht="15.95" customHeight="1" x14ac:dyDescent="0.25">
      <c r="B427" s="221" t="s">
        <v>388</v>
      </c>
      <c r="C427" s="647">
        <v>315</v>
      </c>
      <c r="D427" s="202" t="s">
        <v>287</v>
      </c>
      <c r="E427" s="202">
        <v>233</v>
      </c>
      <c r="F427" s="202">
        <v>56</v>
      </c>
      <c r="G427" s="202">
        <v>11</v>
      </c>
      <c r="H427" s="202">
        <v>3</v>
      </c>
      <c r="I427" s="202">
        <v>4</v>
      </c>
      <c r="J427" s="202">
        <v>1</v>
      </c>
      <c r="K427" s="202">
        <v>3</v>
      </c>
      <c r="L427" s="202">
        <v>3</v>
      </c>
      <c r="M427" s="202" t="s">
        <v>287</v>
      </c>
      <c r="N427" s="202">
        <v>1</v>
      </c>
      <c r="O427" s="202" t="s">
        <v>287</v>
      </c>
      <c r="P427" s="202" t="s">
        <v>287</v>
      </c>
    </row>
    <row r="428" spans="2:16" s="130" customFormat="1" ht="15.95" customHeight="1" x14ac:dyDescent="0.25">
      <c r="B428" s="221" t="s">
        <v>389</v>
      </c>
      <c r="C428" s="647">
        <v>293</v>
      </c>
      <c r="D428" s="202" t="s">
        <v>287</v>
      </c>
      <c r="E428" s="202">
        <v>177</v>
      </c>
      <c r="F428" s="202">
        <v>87</v>
      </c>
      <c r="G428" s="202">
        <v>13</v>
      </c>
      <c r="H428" s="202">
        <v>11</v>
      </c>
      <c r="I428" s="202">
        <v>2</v>
      </c>
      <c r="J428" s="202" t="s">
        <v>287</v>
      </c>
      <c r="K428" s="202">
        <v>2</v>
      </c>
      <c r="L428" s="202" t="s">
        <v>287</v>
      </c>
      <c r="M428" s="202">
        <v>1</v>
      </c>
      <c r="N428" s="202" t="s">
        <v>287</v>
      </c>
      <c r="O428" s="202" t="s">
        <v>287</v>
      </c>
      <c r="P428" s="202" t="s">
        <v>287</v>
      </c>
    </row>
    <row r="429" spans="2:16" s="130" customFormat="1" ht="15.95" customHeight="1" x14ac:dyDescent="0.25">
      <c r="B429" s="221" t="s">
        <v>390</v>
      </c>
      <c r="C429" s="647">
        <v>43</v>
      </c>
      <c r="D429" s="202">
        <v>15</v>
      </c>
      <c r="E429" s="202">
        <v>21</v>
      </c>
      <c r="F429" s="202">
        <v>4</v>
      </c>
      <c r="G429" s="202" t="s">
        <v>287</v>
      </c>
      <c r="H429" s="202">
        <v>2</v>
      </c>
      <c r="I429" s="202" t="s">
        <v>287</v>
      </c>
      <c r="J429" s="202">
        <v>1</v>
      </c>
      <c r="K429" s="202" t="s">
        <v>287</v>
      </c>
      <c r="L429" s="202" t="s">
        <v>287</v>
      </c>
      <c r="M429" s="202" t="s">
        <v>287</v>
      </c>
      <c r="N429" s="202" t="s">
        <v>287</v>
      </c>
      <c r="O429" s="202" t="s">
        <v>287</v>
      </c>
      <c r="P429" s="202" t="s">
        <v>287</v>
      </c>
    </row>
    <row r="430" spans="2:16" s="222" customFormat="1" ht="15.95" customHeight="1" x14ac:dyDescent="0.25">
      <c r="B430" s="223" t="s">
        <v>391</v>
      </c>
      <c r="C430" s="355">
        <v>2.84771714922049</v>
      </c>
      <c r="D430" s="356">
        <v>1.7055084745762712</v>
      </c>
      <c r="E430" s="356">
        <v>3.4912912912912915</v>
      </c>
      <c r="F430" s="356">
        <v>4.1266233766233764</v>
      </c>
      <c r="G430" s="356">
        <v>3.6436781609195403</v>
      </c>
      <c r="H430" s="356">
        <v>3.574074074074074</v>
      </c>
      <c r="I430" s="356">
        <v>3.4615384615384617</v>
      </c>
      <c r="J430" s="356">
        <v>2.6923076923076925</v>
      </c>
      <c r="K430" s="356">
        <v>4.2727272727272725</v>
      </c>
      <c r="L430" s="356">
        <v>4.166666666666667</v>
      </c>
      <c r="M430" s="356">
        <v>4</v>
      </c>
      <c r="N430" s="356">
        <v>5</v>
      </c>
      <c r="O430" s="356" t="s">
        <v>287</v>
      </c>
      <c r="P430" s="356">
        <v>2</v>
      </c>
    </row>
    <row r="431" spans="2:16" s="130" customFormat="1" ht="15.95" customHeight="1" x14ac:dyDescent="0.25">
      <c r="B431" s="219" t="s">
        <v>1447</v>
      </c>
      <c r="C431" s="647">
        <v>357</v>
      </c>
      <c r="D431" s="202" t="s">
        <v>287</v>
      </c>
      <c r="E431" s="202">
        <v>112</v>
      </c>
      <c r="F431" s="202">
        <v>171</v>
      </c>
      <c r="G431" s="202">
        <v>44</v>
      </c>
      <c r="H431" s="202">
        <v>21</v>
      </c>
      <c r="I431" s="202">
        <v>8</v>
      </c>
      <c r="J431" s="202" t="s">
        <v>287</v>
      </c>
      <c r="K431" s="202">
        <v>1</v>
      </c>
      <c r="L431" s="202" t="s">
        <v>287</v>
      </c>
      <c r="M431" s="202" t="s">
        <v>287</v>
      </c>
      <c r="N431" s="202" t="s">
        <v>287</v>
      </c>
      <c r="O431" s="202" t="s">
        <v>287</v>
      </c>
      <c r="P431" s="202" t="s">
        <v>287</v>
      </c>
    </row>
    <row r="432" spans="2:16" s="130" customFormat="1" ht="15.95" customHeight="1" x14ac:dyDescent="0.25">
      <c r="B432" s="221" t="s">
        <v>392</v>
      </c>
      <c r="C432" s="647">
        <v>158</v>
      </c>
      <c r="D432" s="202" t="s">
        <v>287</v>
      </c>
      <c r="E432" s="202">
        <v>72</v>
      </c>
      <c r="F432" s="202">
        <v>60</v>
      </c>
      <c r="G432" s="202">
        <v>16</v>
      </c>
      <c r="H432" s="202">
        <v>6</v>
      </c>
      <c r="I432" s="202">
        <v>4</v>
      </c>
      <c r="J432" s="202" t="s">
        <v>287</v>
      </c>
      <c r="K432" s="202" t="s">
        <v>287</v>
      </c>
      <c r="L432" s="202" t="s">
        <v>287</v>
      </c>
      <c r="M432" s="202" t="s">
        <v>287</v>
      </c>
      <c r="N432" s="202" t="s">
        <v>287</v>
      </c>
      <c r="O432" s="202" t="s">
        <v>287</v>
      </c>
      <c r="P432" s="202" t="s">
        <v>287</v>
      </c>
    </row>
    <row r="433" spans="2:16" s="130" customFormat="1" ht="15.95" customHeight="1" x14ac:dyDescent="0.25">
      <c r="B433" s="221" t="s">
        <v>393</v>
      </c>
      <c r="C433" s="647">
        <v>106</v>
      </c>
      <c r="D433" s="202" t="s">
        <v>287</v>
      </c>
      <c r="E433" s="202">
        <v>32</v>
      </c>
      <c r="F433" s="202">
        <v>57</v>
      </c>
      <c r="G433" s="202">
        <v>10</v>
      </c>
      <c r="H433" s="202">
        <v>5</v>
      </c>
      <c r="I433" s="202">
        <v>2</v>
      </c>
      <c r="J433" s="202" t="s">
        <v>287</v>
      </c>
      <c r="K433" s="202" t="s">
        <v>287</v>
      </c>
      <c r="L433" s="202" t="s">
        <v>287</v>
      </c>
      <c r="M433" s="202" t="s">
        <v>287</v>
      </c>
      <c r="N433" s="202" t="s">
        <v>287</v>
      </c>
      <c r="O433" s="202" t="s">
        <v>287</v>
      </c>
      <c r="P433" s="202" t="s">
        <v>287</v>
      </c>
    </row>
    <row r="434" spans="2:16" s="130" customFormat="1" ht="15.95" customHeight="1" x14ac:dyDescent="0.25">
      <c r="B434" s="221" t="s">
        <v>394</v>
      </c>
      <c r="C434" s="647">
        <v>93</v>
      </c>
      <c r="D434" s="202" t="s">
        <v>287</v>
      </c>
      <c r="E434" s="202">
        <v>8</v>
      </c>
      <c r="F434" s="202">
        <v>54</v>
      </c>
      <c r="G434" s="202">
        <v>18</v>
      </c>
      <c r="H434" s="202">
        <v>10</v>
      </c>
      <c r="I434" s="202">
        <v>2</v>
      </c>
      <c r="J434" s="202" t="s">
        <v>287</v>
      </c>
      <c r="K434" s="202">
        <v>1</v>
      </c>
      <c r="L434" s="202" t="s">
        <v>287</v>
      </c>
      <c r="M434" s="202" t="s">
        <v>287</v>
      </c>
      <c r="N434" s="202" t="s">
        <v>287</v>
      </c>
      <c r="O434" s="202" t="s">
        <v>287</v>
      </c>
      <c r="P434" s="202" t="s">
        <v>287</v>
      </c>
    </row>
    <row r="435" spans="2:16" s="222" customFormat="1" ht="15.95" customHeight="1" x14ac:dyDescent="0.25">
      <c r="B435" s="223" t="s">
        <v>391</v>
      </c>
      <c r="C435" s="355">
        <v>7.8179271708683471</v>
      </c>
      <c r="D435" s="356" t="s">
        <v>287</v>
      </c>
      <c r="E435" s="356">
        <v>7.4285714285714288</v>
      </c>
      <c r="F435" s="356">
        <v>7.9649122807017543</v>
      </c>
      <c r="G435" s="356">
        <v>8.045454545454545</v>
      </c>
      <c r="H435" s="356">
        <v>8.1904761904761898</v>
      </c>
      <c r="I435" s="356">
        <v>7.75</v>
      </c>
      <c r="J435" s="356" t="s">
        <v>287</v>
      </c>
      <c r="K435" s="356">
        <v>9</v>
      </c>
      <c r="L435" s="356" t="s">
        <v>287</v>
      </c>
      <c r="M435" s="356" t="s">
        <v>287</v>
      </c>
      <c r="N435" s="356" t="s">
        <v>287</v>
      </c>
      <c r="O435" s="356" t="s">
        <v>287</v>
      </c>
      <c r="P435" s="356" t="s">
        <v>287</v>
      </c>
    </row>
    <row r="436" spans="2:16" s="130" customFormat="1" ht="15.95" customHeight="1" x14ac:dyDescent="0.25">
      <c r="B436" s="219" t="s">
        <v>1448</v>
      </c>
      <c r="C436" s="647">
        <v>91</v>
      </c>
      <c r="D436" s="202" t="s">
        <v>287</v>
      </c>
      <c r="E436" s="202" t="s">
        <v>287</v>
      </c>
      <c r="F436" s="202">
        <v>47</v>
      </c>
      <c r="G436" s="202">
        <v>25</v>
      </c>
      <c r="H436" s="202">
        <v>8</v>
      </c>
      <c r="I436" s="202">
        <v>5</v>
      </c>
      <c r="J436" s="202">
        <v>3</v>
      </c>
      <c r="K436" s="202">
        <v>1</v>
      </c>
      <c r="L436" s="202">
        <v>2</v>
      </c>
      <c r="M436" s="202" t="s">
        <v>287</v>
      </c>
      <c r="N436" s="202" t="s">
        <v>287</v>
      </c>
      <c r="O436" s="202" t="s">
        <v>287</v>
      </c>
      <c r="P436" s="202" t="s">
        <v>287</v>
      </c>
    </row>
    <row r="437" spans="2:16" s="130" customFormat="1" ht="15.95" customHeight="1" x14ac:dyDescent="0.25">
      <c r="B437" s="221" t="s">
        <v>384</v>
      </c>
      <c r="C437" s="647">
        <v>46</v>
      </c>
      <c r="D437" s="202" t="s">
        <v>287</v>
      </c>
      <c r="E437" s="202" t="s">
        <v>287</v>
      </c>
      <c r="F437" s="202">
        <v>26</v>
      </c>
      <c r="G437" s="202">
        <v>10</v>
      </c>
      <c r="H437" s="202">
        <v>2</v>
      </c>
      <c r="I437" s="202">
        <v>5</v>
      </c>
      <c r="J437" s="202">
        <v>2</v>
      </c>
      <c r="K437" s="202">
        <v>1</v>
      </c>
      <c r="L437" s="202" t="s">
        <v>287</v>
      </c>
      <c r="M437" s="202" t="s">
        <v>287</v>
      </c>
      <c r="N437" s="202" t="s">
        <v>287</v>
      </c>
      <c r="O437" s="202" t="s">
        <v>287</v>
      </c>
      <c r="P437" s="202" t="s">
        <v>287</v>
      </c>
    </row>
    <row r="438" spans="2:16" s="130" customFormat="1" ht="15.95" customHeight="1" x14ac:dyDescent="0.25">
      <c r="B438" s="221" t="s">
        <v>385</v>
      </c>
      <c r="C438" s="647">
        <v>27</v>
      </c>
      <c r="D438" s="202" t="s">
        <v>287</v>
      </c>
      <c r="E438" s="202" t="s">
        <v>287</v>
      </c>
      <c r="F438" s="202">
        <v>18</v>
      </c>
      <c r="G438" s="202">
        <v>6</v>
      </c>
      <c r="H438" s="202">
        <v>2</v>
      </c>
      <c r="I438" s="202" t="s">
        <v>287</v>
      </c>
      <c r="J438" s="202">
        <v>1</v>
      </c>
      <c r="K438" s="202" t="s">
        <v>287</v>
      </c>
      <c r="L438" s="202" t="s">
        <v>287</v>
      </c>
      <c r="M438" s="202" t="s">
        <v>287</v>
      </c>
      <c r="N438" s="202" t="s">
        <v>287</v>
      </c>
      <c r="O438" s="202" t="s">
        <v>287</v>
      </c>
      <c r="P438" s="202" t="s">
        <v>287</v>
      </c>
    </row>
    <row r="439" spans="2:16" s="130" customFormat="1" ht="15.95" customHeight="1" x14ac:dyDescent="0.25">
      <c r="B439" s="221" t="s">
        <v>386</v>
      </c>
      <c r="C439" s="647">
        <v>18</v>
      </c>
      <c r="D439" s="202" t="s">
        <v>287</v>
      </c>
      <c r="E439" s="202" t="s">
        <v>287</v>
      </c>
      <c r="F439" s="202">
        <v>3</v>
      </c>
      <c r="G439" s="202">
        <v>9</v>
      </c>
      <c r="H439" s="202">
        <v>4</v>
      </c>
      <c r="I439" s="202" t="s">
        <v>287</v>
      </c>
      <c r="J439" s="202" t="s">
        <v>287</v>
      </c>
      <c r="K439" s="202" t="s">
        <v>287</v>
      </c>
      <c r="L439" s="202">
        <v>2</v>
      </c>
      <c r="M439" s="202" t="s">
        <v>287</v>
      </c>
      <c r="N439" s="202" t="s">
        <v>287</v>
      </c>
      <c r="O439" s="202" t="s">
        <v>287</v>
      </c>
      <c r="P439" s="202" t="s">
        <v>287</v>
      </c>
    </row>
    <row r="440" spans="2:16" s="222" customFormat="1" ht="15.95" customHeight="1" x14ac:dyDescent="0.25">
      <c r="B440" s="223" t="s">
        <v>396</v>
      </c>
      <c r="C440" s="355">
        <v>1.6923076923076923</v>
      </c>
      <c r="D440" s="356" t="s">
        <v>287</v>
      </c>
      <c r="E440" s="356" t="s">
        <v>287</v>
      </c>
      <c r="F440" s="356">
        <v>1.5106382978723405</v>
      </c>
      <c r="G440" s="356">
        <v>1.96</v>
      </c>
      <c r="H440" s="356">
        <v>2.25</v>
      </c>
      <c r="I440" s="356">
        <v>1</v>
      </c>
      <c r="J440" s="356">
        <v>1.3333333333333333</v>
      </c>
      <c r="K440" s="356">
        <v>1</v>
      </c>
      <c r="L440" s="356">
        <v>3</v>
      </c>
      <c r="M440" s="356" t="s">
        <v>287</v>
      </c>
      <c r="N440" s="356" t="s">
        <v>287</v>
      </c>
      <c r="O440" s="356" t="s">
        <v>287</v>
      </c>
      <c r="P440" s="356" t="s">
        <v>287</v>
      </c>
    </row>
    <row r="441" spans="2:16" s="130" customFormat="1" ht="15.95" customHeight="1" x14ac:dyDescent="0.25">
      <c r="B441" s="219" t="s">
        <v>397</v>
      </c>
      <c r="C441" s="647">
        <v>14</v>
      </c>
      <c r="D441" s="202" t="s">
        <v>287</v>
      </c>
      <c r="E441" s="202" t="s">
        <v>287</v>
      </c>
      <c r="F441" s="202">
        <v>1</v>
      </c>
      <c r="G441" s="202">
        <v>4</v>
      </c>
      <c r="H441" s="202">
        <v>5</v>
      </c>
      <c r="I441" s="202">
        <v>2</v>
      </c>
      <c r="J441" s="202" t="s">
        <v>287</v>
      </c>
      <c r="K441" s="202">
        <v>2</v>
      </c>
      <c r="L441" s="202" t="s">
        <v>287</v>
      </c>
      <c r="M441" s="202" t="s">
        <v>287</v>
      </c>
      <c r="N441" s="202" t="s">
        <v>287</v>
      </c>
      <c r="O441" s="202" t="s">
        <v>287</v>
      </c>
      <c r="P441" s="202" t="s">
        <v>287</v>
      </c>
    </row>
    <row r="442" spans="2:16" s="130" customFormat="1" ht="15.95" customHeight="1" x14ac:dyDescent="0.25">
      <c r="B442" s="221" t="s">
        <v>384</v>
      </c>
      <c r="C442" s="647">
        <v>7</v>
      </c>
      <c r="D442" s="202" t="s">
        <v>287</v>
      </c>
      <c r="E442" s="202" t="s">
        <v>287</v>
      </c>
      <c r="F442" s="202">
        <v>1</v>
      </c>
      <c r="G442" s="202">
        <v>2</v>
      </c>
      <c r="H442" s="202">
        <v>3</v>
      </c>
      <c r="I442" s="202">
        <v>1</v>
      </c>
      <c r="J442" s="202" t="s">
        <v>287</v>
      </c>
      <c r="K442" s="202" t="s">
        <v>287</v>
      </c>
      <c r="L442" s="202" t="s">
        <v>287</v>
      </c>
      <c r="M442" s="202" t="s">
        <v>287</v>
      </c>
      <c r="N442" s="202" t="s">
        <v>287</v>
      </c>
      <c r="O442" s="202" t="s">
        <v>287</v>
      </c>
      <c r="P442" s="202" t="s">
        <v>287</v>
      </c>
    </row>
    <row r="443" spans="2:16" s="130" customFormat="1" ht="15.95" customHeight="1" x14ac:dyDescent="0.25">
      <c r="B443" s="221" t="s">
        <v>385</v>
      </c>
      <c r="C443" s="647">
        <v>2</v>
      </c>
      <c r="D443" s="202" t="s">
        <v>287</v>
      </c>
      <c r="E443" s="202" t="s">
        <v>287</v>
      </c>
      <c r="F443" s="202" t="s">
        <v>287</v>
      </c>
      <c r="G443" s="202" t="s">
        <v>287</v>
      </c>
      <c r="H443" s="202">
        <v>1</v>
      </c>
      <c r="I443" s="202">
        <v>1</v>
      </c>
      <c r="J443" s="202" t="s">
        <v>287</v>
      </c>
      <c r="K443" s="202" t="s">
        <v>287</v>
      </c>
      <c r="L443" s="202" t="s">
        <v>287</v>
      </c>
      <c r="M443" s="202" t="s">
        <v>287</v>
      </c>
      <c r="N443" s="202" t="s">
        <v>287</v>
      </c>
      <c r="O443" s="202" t="s">
        <v>287</v>
      </c>
      <c r="P443" s="202" t="s">
        <v>287</v>
      </c>
    </row>
    <row r="444" spans="2:16" s="130" customFormat="1" ht="15.95" customHeight="1" x14ac:dyDescent="0.25">
      <c r="B444" s="221" t="s">
        <v>386</v>
      </c>
      <c r="C444" s="647">
        <v>2</v>
      </c>
      <c r="D444" s="202" t="s">
        <v>287</v>
      </c>
      <c r="E444" s="202" t="s">
        <v>287</v>
      </c>
      <c r="F444" s="202" t="s">
        <v>287</v>
      </c>
      <c r="G444" s="202">
        <v>2</v>
      </c>
      <c r="H444" s="202" t="s">
        <v>287</v>
      </c>
      <c r="I444" s="202" t="s">
        <v>287</v>
      </c>
      <c r="J444" s="202" t="s">
        <v>287</v>
      </c>
      <c r="K444" s="202" t="s">
        <v>287</v>
      </c>
      <c r="L444" s="202" t="s">
        <v>287</v>
      </c>
      <c r="M444" s="202" t="s">
        <v>287</v>
      </c>
      <c r="N444" s="202" t="s">
        <v>287</v>
      </c>
      <c r="O444" s="202" t="s">
        <v>287</v>
      </c>
      <c r="P444" s="202" t="s">
        <v>287</v>
      </c>
    </row>
    <row r="445" spans="2:16" s="130" customFormat="1" ht="15.95" customHeight="1" x14ac:dyDescent="0.25">
      <c r="B445" s="221" t="s">
        <v>387</v>
      </c>
      <c r="C445" s="647">
        <v>2</v>
      </c>
      <c r="D445" s="202" t="s">
        <v>287</v>
      </c>
      <c r="E445" s="202" t="s">
        <v>287</v>
      </c>
      <c r="F445" s="202" t="s">
        <v>287</v>
      </c>
      <c r="G445" s="202" t="s">
        <v>287</v>
      </c>
      <c r="H445" s="202">
        <v>1</v>
      </c>
      <c r="I445" s="202" t="s">
        <v>287</v>
      </c>
      <c r="J445" s="202" t="s">
        <v>287</v>
      </c>
      <c r="K445" s="202">
        <v>1</v>
      </c>
      <c r="L445" s="202" t="s">
        <v>287</v>
      </c>
      <c r="M445" s="202" t="s">
        <v>287</v>
      </c>
      <c r="N445" s="202" t="s">
        <v>287</v>
      </c>
      <c r="O445" s="202" t="s">
        <v>287</v>
      </c>
      <c r="P445" s="202" t="s">
        <v>287</v>
      </c>
    </row>
    <row r="446" spans="2:16" s="130" customFormat="1" ht="15.95" customHeight="1" x14ac:dyDescent="0.25">
      <c r="B446" s="221" t="s">
        <v>388</v>
      </c>
      <c r="C446" s="647">
        <v>1</v>
      </c>
      <c r="D446" s="202" t="s">
        <v>287</v>
      </c>
      <c r="E446" s="202" t="s">
        <v>287</v>
      </c>
      <c r="F446" s="202" t="s">
        <v>287</v>
      </c>
      <c r="G446" s="202" t="s">
        <v>287</v>
      </c>
      <c r="H446" s="202" t="s">
        <v>287</v>
      </c>
      <c r="I446" s="202" t="s">
        <v>287</v>
      </c>
      <c r="J446" s="202" t="s">
        <v>287</v>
      </c>
      <c r="K446" s="202">
        <v>1</v>
      </c>
      <c r="L446" s="202" t="s">
        <v>287</v>
      </c>
      <c r="M446" s="202" t="s">
        <v>287</v>
      </c>
      <c r="N446" s="202" t="s">
        <v>287</v>
      </c>
      <c r="O446" s="202" t="s">
        <v>287</v>
      </c>
      <c r="P446" s="202" t="s">
        <v>287</v>
      </c>
    </row>
    <row r="447" spans="2:16" s="222" customFormat="1" ht="15.95" customHeight="1" x14ac:dyDescent="0.25">
      <c r="B447" s="223" t="s">
        <v>396</v>
      </c>
      <c r="C447" s="355">
        <v>2.1428571428571428</v>
      </c>
      <c r="D447" s="356" t="s">
        <v>287</v>
      </c>
      <c r="E447" s="356" t="s">
        <v>287</v>
      </c>
      <c r="F447" s="356">
        <v>1</v>
      </c>
      <c r="G447" s="356">
        <v>2</v>
      </c>
      <c r="H447" s="356">
        <v>1.8</v>
      </c>
      <c r="I447" s="356">
        <v>1.5</v>
      </c>
      <c r="J447" s="356" t="s">
        <v>287</v>
      </c>
      <c r="K447" s="356">
        <v>4.5</v>
      </c>
      <c r="L447" s="356" t="s">
        <v>287</v>
      </c>
      <c r="M447" s="356" t="s">
        <v>287</v>
      </c>
      <c r="N447" s="356" t="s">
        <v>287</v>
      </c>
      <c r="O447" s="356" t="s">
        <v>287</v>
      </c>
      <c r="P447" s="356" t="s">
        <v>287</v>
      </c>
    </row>
    <row r="448" spans="2:16" s="130" customFormat="1" ht="15.95" customHeight="1" x14ac:dyDescent="0.25">
      <c r="B448" s="219" t="s">
        <v>208</v>
      </c>
      <c r="C448" s="647">
        <v>7</v>
      </c>
      <c r="D448" s="202">
        <v>1</v>
      </c>
      <c r="E448" s="202">
        <v>3</v>
      </c>
      <c r="F448" s="202" t="s">
        <v>287</v>
      </c>
      <c r="G448" s="202">
        <v>2</v>
      </c>
      <c r="H448" s="202">
        <v>1</v>
      </c>
      <c r="I448" s="202" t="s">
        <v>287</v>
      </c>
      <c r="J448" s="202" t="s">
        <v>287</v>
      </c>
      <c r="K448" s="202" t="s">
        <v>287</v>
      </c>
      <c r="L448" s="202" t="s">
        <v>287</v>
      </c>
      <c r="M448" s="202" t="s">
        <v>287</v>
      </c>
      <c r="N448" s="202" t="s">
        <v>287</v>
      </c>
      <c r="O448" s="202" t="s">
        <v>287</v>
      </c>
      <c r="P448" s="202" t="s">
        <v>287</v>
      </c>
    </row>
    <row r="449" spans="2:16" s="222" customFormat="1" ht="15.95" customHeight="1" x14ac:dyDescent="0.25">
      <c r="B449" s="797" t="s">
        <v>398</v>
      </c>
      <c r="C449" s="1245">
        <v>3.2570576084461771</v>
      </c>
      <c r="D449" s="1243">
        <v>1.443514644351465</v>
      </c>
      <c r="E449" s="1243">
        <v>3.7606112054329466</v>
      </c>
      <c r="F449" s="1243">
        <v>5.7826887661141813</v>
      </c>
      <c r="G449" s="1243">
        <v>5.6874999999999956</v>
      </c>
      <c r="H449" s="1243">
        <v>5.4583333333333313</v>
      </c>
      <c r="I449" s="1243">
        <v>4.580000000000001</v>
      </c>
      <c r="J449" s="1243" t="s">
        <v>287</v>
      </c>
      <c r="K449" s="1243">
        <v>6.6000000000000005</v>
      </c>
      <c r="L449" s="1243">
        <v>5.4444444444444446</v>
      </c>
      <c r="M449" s="1243">
        <v>3.2</v>
      </c>
      <c r="N449" s="1243">
        <v>2.5</v>
      </c>
      <c r="O449" s="1243" t="s">
        <v>287</v>
      </c>
      <c r="P449" s="1243">
        <v>1</v>
      </c>
    </row>
    <row r="450" spans="2:16" s="225" customFormat="1" ht="15.95" customHeight="1" x14ac:dyDescent="0.25">
      <c r="B450" s="29"/>
      <c r="C450" s="357"/>
      <c r="D450" s="358"/>
      <c r="E450" s="358"/>
      <c r="F450" s="358"/>
      <c r="G450" s="358"/>
      <c r="H450" s="358"/>
      <c r="I450" s="358"/>
      <c r="J450" s="358"/>
      <c r="K450" s="358"/>
      <c r="L450" s="358"/>
      <c r="M450" s="358"/>
      <c r="N450" s="358"/>
      <c r="O450" s="358"/>
      <c r="P450" s="358"/>
    </row>
    <row r="451" spans="2:16" s="138" customFormat="1" ht="15.95" customHeight="1" x14ac:dyDescent="0.25">
      <c r="B451" s="734" t="s">
        <v>318</v>
      </c>
      <c r="C451" s="803">
        <v>2404</v>
      </c>
      <c r="D451" s="804">
        <v>877</v>
      </c>
      <c r="E451" s="805">
        <v>951</v>
      </c>
      <c r="F451" s="805">
        <v>325</v>
      </c>
      <c r="G451" s="805">
        <v>103</v>
      </c>
      <c r="H451" s="805">
        <v>71</v>
      </c>
      <c r="I451" s="805">
        <v>32</v>
      </c>
      <c r="J451" s="805" t="s">
        <v>287</v>
      </c>
      <c r="K451" s="805">
        <v>14</v>
      </c>
      <c r="L451" s="805">
        <v>7</v>
      </c>
      <c r="M451" s="805">
        <v>4</v>
      </c>
      <c r="N451" s="805">
        <v>1</v>
      </c>
      <c r="O451" s="805" t="s">
        <v>287</v>
      </c>
      <c r="P451" s="805">
        <v>2</v>
      </c>
    </row>
    <row r="452" spans="2:16" s="130" customFormat="1" ht="15.95" customHeight="1" x14ac:dyDescent="0.25">
      <c r="B452" s="219" t="s">
        <v>380</v>
      </c>
      <c r="C452" s="647">
        <v>16</v>
      </c>
      <c r="D452" s="202">
        <v>13</v>
      </c>
      <c r="E452" s="202">
        <v>3</v>
      </c>
      <c r="F452" s="202" t="s">
        <v>287</v>
      </c>
      <c r="G452" s="202" t="s">
        <v>287</v>
      </c>
      <c r="H452" s="202" t="s">
        <v>287</v>
      </c>
      <c r="I452" s="202" t="s">
        <v>287</v>
      </c>
      <c r="J452" s="202" t="s">
        <v>287</v>
      </c>
      <c r="K452" s="202" t="s">
        <v>287</v>
      </c>
      <c r="L452" s="202" t="s">
        <v>287</v>
      </c>
      <c r="M452" s="202" t="s">
        <v>287</v>
      </c>
      <c r="N452" s="202" t="s">
        <v>287</v>
      </c>
      <c r="O452" s="202" t="s">
        <v>287</v>
      </c>
      <c r="P452" s="202" t="s">
        <v>287</v>
      </c>
    </row>
    <row r="453" spans="2:16" s="130" customFormat="1" ht="15.95" customHeight="1" x14ac:dyDescent="0.25">
      <c r="B453" s="219" t="s">
        <v>381</v>
      </c>
      <c r="C453" s="647">
        <v>3</v>
      </c>
      <c r="D453" s="202">
        <v>3</v>
      </c>
      <c r="E453" s="202" t="s">
        <v>287</v>
      </c>
      <c r="F453" s="202" t="s">
        <v>287</v>
      </c>
      <c r="G453" s="202" t="s">
        <v>287</v>
      </c>
      <c r="H453" s="202" t="s">
        <v>287</v>
      </c>
      <c r="I453" s="202" t="s">
        <v>287</v>
      </c>
      <c r="J453" s="202" t="s">
        <v>287</v>
      </c>
      <c r="K453" s="202" t="s">
        <v>287</v>
      </c>
      <c r="L453" s="202" t="s">
        <v>287</v>
      </c>
      <c r="M453" s="202" t="s">
        <v>287</v>
      </c>
      <c r="N453" s="202" t="s">
        <v>287</v>
      </c>
      <c r="O453" s="202" t="s">
        <v>287</v>
      </c>
      <c r="P453" s="202" t="s">
        <v>287</v>
      </c>
    </row>
    <row r="454" spans="2:16" s="130" customFormat="1" ht="15.95" customHeight="1" x14ac:dyDescent="0.25">
      <c r="B454" s="219" t="s">
        <v>382</v>
      </c>
      <c r="C454" s="647">
        <v>41</v>
      </c>
      <c r="D454" s="202" t="s">
        <v>287</v>
      </c>
      <c r="E454" s="202" t="s">
        <v>287</v>
      </c>
      <c r="F454" s="202">
        <v>12</v>
      </c>
      <c r="G454" s="202">
        <v>10</v>
      </c>
      <c r="H454" s="202">
        <v>8</v>
      </c>
      <c r="I454" s="202">
        <v>6</v>
      </c>
      <c r="J454" s="202" t="s">
        <v>287</v>
      </c>
      <c r="K454" s="202" t="s">
        <v>287</v>
      </c>
      <c r="L454" s="202" t="s">
        <v>287</v>
      </c>
      <c r="M454" s="202">
        <v>1</v>
      </c>
      <c r="N454" s="202" t="s">
        <v>287</v>
      </c>
      <c r="O454" s="202" t="s">
        <v>287</v>
      </c>
      <c r="P454" s="202">
        <v>1</v>
      </c>
    </row>
    <row r="455" spans="2:16" s="130" customFormat="1" ht="15.95" customHeight="1" x14ac:dyDescent="0.25">
      <c r="B455" s="219" t="s">
        <v>383</v>
      </c>
      <c r="C455" s="647">
        <v>123</v>
      </c>
      <c r="D455" s="202">
        <v>119</v>
      </c>
      <c r="E455" s="202">
        <v>4</v>
      </c>
      <c r="F455" s="202" t="s">
        <v>287</v>
      </c>
      <c r="G455" s="202" t="s">
        <v>287</v>
      </c>
      <c r="H455" s="202" t="s">
        <v>287</v>
      </c>
      <c r="I455" s="202" t="s">
        <v>287</v>
      </c>
      <c r="J455" s="202" t="s">
        <v>287</v>
      </c>
      <c r="K455" s="202" t="s">
        <v>287</v>
      </c>
      <c r="L455" s="202" t="s">
        <v>287</v>
      </c>
      <c r="M455" s="202" t="s">
        <v>287</v>
      </c>
      <c r="N455" s="202" t="s">
        <v>287</v>
      </c>
      <c r="O455" s="202" t="s">
        <v>287</v>
      </c>
      <c r="P455" s="202" t="s">
        <v>287</v>
      </c>
    </row>
    <row r="456" spans="2:16" s="130" customFormat="1" ht="15.95" customHeight="1" x14ac:dyDescent="0.25">
      <c r="B456" s="219" t="s">
        <v>1446</v>
      </c>
      <c r="C456" s="647">
        <v>1955</v>
      </c>
      <c r="D456" s="202">
        <v>742</v>
      </c>
      <c r="E456" s="202">
        <v>890</v>
      </c>
      <c r="F456" s="202">
        <v>186</v>
      </c>
      <c r="G456" s="202">
        <v>51</v>
      </c>
      <c r="H456" s="202">
        <v>39</v>
      </c>
      <c r="I456" s="202">
        <v>16</v>
      </c>
      <c r="J456" s="202" t="s">
        <v>287</v>
      </c>
      <c r="K456" s="202">
        <v>10</v>
      </c>
      <c r="L456" s="202">
        <v>5</v>
      </c>
      <c r="M456" s="202">
        <v>3</v>
      </c>
      <c r="N456" s="202">
        <v>1</v>
      </c>
      <c r="O456" s="202" t="s">
        <v>287</v>
      </c>
      <c r="P456" s="202">
        <v>1</v>
      </c>
    </row>
    <row r="457" spans="2:16" s="130" customFormat="1" ht="15.95" customHeight="1" x14ac:dyDescent="0.25">
      <c r="B457" s="221" t="s">
        <v>384</v>
      </c>
      <c r="C457" s="647">
        <v>399</v>
      </c>
      <c r="D457" s="202">
        <v>332</v>
      </c>
      <c r="E457" s="202">
        <v>55</v>
      </c>
      <c r="F457" s="202">
        <v>6</v>
      </c>
      <c r="G457" s="202">
        <v>5</v>
      </c>
      <c r="H457" s="202" t="s">
        <v>287</v>
      </c>
      <c r="I457" s="202" t="s">
        <v>287</v>
      </c>
      <c r="J457" s="202" t="s">
        <v>287</v>
      </c>
      <c r="K457" s="202" t="s">
        <v>287</v>
      </c>
      <c r="L457" s="202" t="s">
        <v>287</v>
      </c>
      <c r="M457" s="202" t="s">
        <v>287</v>
      </c>
      <c r="N457" s="202" t="s">
        <v>287</v>
      </c>
      <c r="O457" s="202" t="s">
        <v>287</v>
      </c>
      <c r="P457" s="202" t="s">
        <v>287</v>
      </c>
    </row>
    <row r="458" spans="2:16" s="130" customFormat="1" ht="15.95" customHeight="1" x14ac:dyDescent="0.25">
      <c r="B458" s="221" t="s">
        <v>385</v>
      </c>
      <c r="C458" s="647">
        <v>466</v>
      </c>
      <c r="D458" s="202">
        <v>262</v>
      </c>
      <c r="E458" s="202">
        <v>152</v>
      </c>
      <c r="F458" s="202">
        <v>22</v>
      </c>
      <c r="G458" s="202">
        <v>9</v>
      </c>
      <c r="H458" s="202">
        <v>10</v>
      </c>
      <c r="I458" s="202">
        <v>5</v>
      </c>
      <c r="J458" s="202" t="s">
        <v>287</v>
      </c>
      <c r="K458" s="202">
        <v>1</v>
      </c>
      <c r="L458" s="202">
        <v>1</v>
      </c>
      <c r="M458" s="202" t="s">
        <v>287</v>
      </c>
      <c r="N458" s="202" t="s">
        <v>287</v>
      </c>
      <c r="O458" s="202" t="s">
        <v>287</v>
      </c>
      <c r="P458" s="202">
        <v>1</v>
      </c>
    </row>
    <row r="459" spans="2:16" s="130" customFormat="1" ht="15.95" customHeight="1" x14ac:dyDescent="0.25">
      <c r="B459" s="221" t="s">
        <v>386</v>
      </c>
      <c r="C459" s="647">
        <v>385</v>
      </c>
      <c r="D459" s="202">
        <v>121</v>
      </c>
      <c r="E459" s="202">
        <v>208</v>
      </c>
      <c r="F459" s="202">
        <v>24</v>
      </c>
      <c r="G459" s="202">
        <v>11</v>
      </c>
      <c r="H459" s="202">
        <v>9</v>
      </c>
      <c r="I459" s="202">
        <v>6</v>
      </c>
      <c r="J459" s="202" t="s">
        <v>287</v>
      </c>
      <c r="K459" s="202">
        <v>2</v>
      </c>
      <c r="L459" s="202" t="s">
        <v>287</v>
      </c>
      <c r="M459" s="202">
        <v>1</v>
      </c>
      <c r="N459" s="202" t="s">
        <v>287</v>
      </c>
      <c r="O459" s="202" t="s">
        <v>287</v>
      </c>
      <c r="P459" s="202" t="s">
        <v>287</v>
      </c>
    </row>
    <row r="460" spans="2:16" s="130" customFormat="1" ht="15.95" customHeight="1" x14ac:dyDescent="0.25">
      <c r="B460" s="221" t="s">
        <v>387</v>
      </c>
      <c r="C460" s="647">
        <v>325</v>
      </c>
      <c r="D460" s="202">
        <v>21</v>
      </c>
      <c r="E460" s="202">
        <v>230</v>
      </c>
      <c r="F460" s="202">
        <v>44</v>
      </c>
      <c r="G460" s="202">
        <v>13</v>
      </c>
      <c r="H460" s="202">
        <v>9</v>
      </c>
      <c r="I460" s="202">
        <v>1</v>
      </c>
      <c r="J460" s="202" t="s">
        <v>287</v>
      </c>
      <c r="K460" s="202">
        <v>2</v>
      </c>
      <c r="L460" s="202">
        <v>2</v>
      </c>
      <c r="M460" s="202">
        <v>1</v>
      </c>
      <c r="N460" s="202" t="s">
        <v>287</v>
      </c>
      <c r="O460" s="202" t="s">
        <v>287</v>
      </c>
      <c r="P460" s="202" t="s">
        <v>287</v>
      </c>
    </row>
    <row r="461" spans="2:16" s="130" customFormat="1" ht="15.95" customHeight="1" x14ac:dyDescent="0.25">
      <c r="B461" s="221" t="s">
        <v>388</v>
      </c>
      <c r="C461" s="647">
        <v>174</v>
      </c>
      <c r="D461" s="202" t="s">
        <v>287</v>
      </c>
      <c r="E461" s="202">
        <v>131</v>
      </c>
      <c r="F461" s="202">
        <v>28</v>
      </c>
      <c r="G461" s="202">
        <v>6</v>
      </c>
      <c r="H461" s="202" t="s">
        <v>287</v>
      </c>
      <c r="I461" s="202">
        <v>2</v>
      </c>
      <c r="J461" s="202" t="s">
        <v>287</v>
      </c>
      <c r="K461" s="202">
        <v>3</v>
      </c>
      <c r="L461" s="202">
        <v>2</v>
      </c>
      <c r="M461" s="202" t="s">
        <v>287</v>
      </c>
      <c r="N461" s="202">
        <v>1</v>
      </c>
      <c r="O461" s="202" t="s">
        <v>287</v>
      </c>
      <c r="P461" s="202" t="s">
        <v>287</v>
      </c>
    </row>
    <row r="462" spans="2:16" s="130" customFormat="1" ht="15.95" customHeight="1" x14ac:dyDescent="0.25">
      <c r="B462" s="221" t="s">
        <v>389</v>
      </c>
      <c r="C462" s="647">
        <v>187</v>
      </c>
      <c r="D462" s="202" t="s">
        <v>287</v>
      </c>
      <c r="E462" s="202">
        <v>105</v>
      </c>
      <c r="F462" s="202">
        <v>61</v>
      </c>
      <c r="G462" s="202">
        <v>7</v>
      </c>
      <c r="H462" s="202">
        <v>9</v>
      </c>
      <c r="I462" s="202">
        <v>2</v>
      </c>
      <c r="J462" s="202" t="s">
        <v>287</v>
      </c>
      <c r="K462" s="202">
        <v>2</v>
      </c>
      <c r="L462" s="202" t="s">
        <v>287</v>
      </c>
      <c r="M462" s="202">
        <v>1</v>
      </c>
      <c r="N462" s="202" t="s">
        <v>287</v>
      </c>
      <c r="O462" s="202" t="s">
        <v>287</v>
      </c>
      <c r="P462" s="202" t="s">
        <v>287</v>
      </c>
    </row>
    <row r="463" spans="2:16" s="130" customFormat="1" ht="15.95" customHeight="1" x14ac:dyDescent="0.25">
      <c r="B463" s="221" t="s">
        <v>390</v>
      </c>
      <c r="C463" s="647">
        <v>19</v>
      </c>
      <c r="D463" s="202">
        <v>6</v>
      </c>
      <c r="E463" s="202">
        <v>9</v>
      </c>
      <c r="F463" s="202">
        <v>1</v>
      </c>
      <c r="G463" s="202" t="s">
        <v>287</v>
      </c>
      <c r="H463" s="202">
        <v>2</v>
      </c>
      <c r="I463" s="202" t="s">
        <v>287</v>
      </c>
      <c r="J463" s="202" t="s">
        <v>287</v>
      </c>
      <c r="K463" s="202" t="s">
        <v>287</v>
      </c>
      <c r="L463" s="202" t="s">
        <v>287</v>
      </c>
      <c r="M463" s="202" t="s">
        <v>287</v>
      </c>
      <c r="N463" s="202" t="s">
        <v>287</v>
      </c>
      <c r="O463" s="202" t="s">
        <v>287</v>
      </c>
      <c r="P463" s="202" t="s">
        <v>287</v>
      </c>
    </row>
    <row r="464" spans="2:16" s="222" customFormat="1" ht="15.95" customHeight="1" x14ac:dyDescent="0.25">
      <c r="B464" s="223" t="s">
        <v>391</v>
      </c>
      <c r="C464" s="355">
        <v>2.9554987212276216</v>
      </c>
      <c r="D464" s="356">
        <v>1.7560646900269541</v>
      </c>
      <c r="E464" s="356">
        <v>3.5820224719101121</v>
      </c>
      <c r="F464" s="356">
        <v>4.32258064516129</v>
      </c>
      <c r="G464" s="356">
        <v>3.5294117647058822</v>
      </c>
      <c r="H464" s="356">
        <v>3.5128205128205128</v>
      </c>
      <c r="I464" s="356">
        <v>3.375</v>
      </c>
      <c r="J464" s="356" t="s">
        <v>287</v>
      </c>
      <c r="K464" s="356">
        <v>4.3</v>
      </c>
      <c r="L464" s="356">
        <v>4</v>
      </c>
      <c r="M464" s="356">
        <v>4.333333333333333</v>
      </c>
      <c r="N464" s="356">
        <v>5</v>
      </c>
      <c r="O464" s="356" t="s">
        <v>287</v>
      </c>
      <c r="P464" s="356">
        <v>2</v>
      </c>
    </row>
    <row r="465" spans="2:16" s="130" customFormat="1" ht="15.95" customHeight="1" x14ac:dyDescent="0.25">
      <c r="B465" s="219" t="s">
        <v>1447</v>
      </c>
      <c r="C465" s="647">
        <v>203</v>
      </c>
      <c r="D465" s="202" t="s">
        <v>287</v>
      </c>
      <c r="E465" s="202">
        <v>52</v>
      </c>
      <c r="F465" s="202">
        <v>99</v>
      </c>
      <c r="G465" s="202">
        <v>27</v>
      </c>
      <c r="H465" s="202">
        <v>18</v>
      </c>
      <c r="I465" s="202">
        <v>6</v>
      </c>
      <c r="J465" s="202" t="s">
        <v>287</v>
      </c>
      <c r="K465" s="202">
        <v>1</v>
      </c>
      <c r="L465" s="202" t="s">
        <v>287</v>
      </c>
      <c r="M465" s="202" t="s">
        <v>287</v>
      </c>
      <c r="N465" s="202" t="s">
        <v>287</v>
      </c>
      <c r="O465" s="202" t="s">
        <v>287</v>
      </c>
      <c r="P465" s="202" t="s">
        <v>287</v>
      </c>
    </row>
    <row r="466" spans="2:16" s="130" customFormat="1" ht="15.95" customHeight="1" x14ac:dyDescent="0.25">
      <c r="B466" s="221" t="s">
        <v>392</v>
      </c>
      <c r="C466" s="647">
        <v>87</v>
      </c>
      <c r="D466" s="202" t="s">
        <v>287</v>
      </c>
      <c r="E466" s="202">
        <v>37</v>
      </c>
      <c r="F466" s="202">
        <v>33</v>
      </c>
      <c r="G466" s="202">
        <v>10</v>
      </c>
      <c r="H466" s="202">
        <v>4</v>
      </c>
      <c r="I466" s="202">
        <v>3</v>
      </c>
      <c r="J466" s="202" t="s">
        <v>287</v>
      </c>
      <c r="K466" s="202" t="s">
        <v>287</v>
      </c>
      <c r="L466" s="202" t="s">
        <v>287</v>
      </c>
      <c r="M466" s="202" t="s">
        <v>287</v>
      </c>
      <c r="N466" s="202" t="s">
        <v>287</v>
      </c>
      <c r="O466" s="202" t="s">
        <v>287</v>
      </c>
      <c r="P466" s="202" t="s">
        <v>287</v>
      </c>
    </row>
    <row r="467" spans="2:16" s="130" customFormat="1" ht="15.95" customHeight="1" x14ac:dyDescent="0.25">
      <c r="B467" s="221" t="s">
        <v>393</v>
      </c>
      <c r="C467" s="647">
        <v>53</v>
      </c>
      <c r="D467" s="202" t="s">
        <v>287</v>
      </c>
      <c r="E467" s="202">
        <v>11</v>
      </c>
      <c r="F467" s="202">
        <v>30</v>
      </c>
      <c r="G467" s="202">
        <v>6</v>
      </c>
      <c r="H467" s="202">
        <v>5</v>
      </c>
      <c r="I467" s="202">
        <v>1</v>
      </c>
      <c r="J467" s="202" t="s">
        <v>287</v>
      </c>
      <c r="K467" s="202" t="s">
        <v>287</v>
      </c>
      <c r="L467" s="202" t="s">
        <v>287</v>
      </c>
      <c r="M467" s="202" t="s">
        <v>287</v>
      </c>
      <c r="N467" s="202" t="s">
        <v>287</v>
      </c>
      <c r="O467" s="202" t="s">
        <v>287</v>
      </c>
      <c r="P467" s="202" t="s">
        <v>287</v>
      </c>
    </row>
    <row r="468" spans="2:16" s="130" customFormat="1" ht="15.95" customHeight="1" x14ac:dyDescent="0.25">
      <c r="B468" s="221" t="s">
        <v>394</v>
      </c>
      <c r="C468" s="647">
        <v>63</v>
      </c>
      <c r="D468" s="202" t="s">
        <v>287</v>
      </c>
      <c r="E468" s="202">
        <v>4</v>
      </c>
      <c r="F468" s="202">
        <v>36</v>
      </c>
      <c r="G468" s="202">
        <v>11</v>
      </c>
      <c r="H468" s="202">
        <v>9</v>
      </c>
      <c r="I468" s="202">
        <v>2</v>
      </c>
      <c r="J468" s="202" t="s">
        <v>287</v>
      </c>
      <c r="K468" s="202">
        <v>1</v>
      </c>
      <c r="L468" s="202" t="s">
        <v>287</v>
      </c>
      <c r="M468" s="202" t="s">
        <v>287</v>
      </c>
      <c r="N468" s="202" t="s">
        <v>287</v>
      </c>
      <c r="O468" s="202" t="s">
        <v>287</v>
      </c>
      <c r="P468" s="202" t="s">
        <v>287</v>
      </c>
    </row>
    <row r="469" spans="2:16" s="222" customFormat="1" ht="15.95" customHeight="1" x14ac:dyDescent="0.25">
      <c r="B469" s="223" t="s">
        <v>391</v>
      </c>
      <c r="C469" s="355">
        <v>7.8817733990147785</v>
      </c>
      <c r="D469" s="356" t="s">
        <v>287</v>
      </c>
      <c r="E469" s="356">
        <v>7.365384615384615</v>
      </c>
      <c r="F469" s="356">
        <v>8.0303030303030312</v>
      </c>
      <c r="G469" s="356">
        <v>8.0370370370370363</v>
      </c>
      <c r="H469" s="356">
        <v>8.2777777777777786</v>
      </c>
      <c r="I469" s="356">
        <v>7.833333333333333</v>
      </c>
      <c r="J469" s="356" t="s">
        <v>287</v>
      </c>
      <c r="K469" s="356">
        <v>9</v>
      </c>
      <c r="L469" s="356" t="s">
        <v>287</v>
      </c>
      <c r="M469" s="356" t="s">
        <v>287</v>
      </c>
      <c r="N469" s="356" t="s">
        <v>287</v>
      </c>
      <c r="O469" s="356" t="s">
        <v>287</v>
      </c>
      <c r="P469" s="356" t="s">
        <v>287</v>
      </c>
    </row>
    <row r="470" spans="2:16" s="130" customFormat="1" ht="15.95" customHeight="1" x14ac:dyDescent="0.25">
      <c r="B470" s="219" t="s">
        <v>1448</v>
      </c>
      <c r="C470" s="647">
        <v>53</v>
      </c>
      <c r="D470" s="202" t="s">
        <v>287</v>
      </c>
      <c r="E470" s="202" t="s">
        <v>287</v>
      </c>
      <c r="F470" s="202">
        <v>27</v>
      </c>
      <c r="G470" s="202">
        <v>14</v>
      </c>
      <c r="H470" s="202">
        <v>3</v>
      </c>
      <c r="I470" s="202">
        <v>3</v>
      </c>
      <c r="J470" s="202" t="s">
        <v>287</v>
      </c>
      <c r="K470" s="202">
        <v>1</v>
      </c>
      <c r="L470" s="202">
        <v>2</v>
      </c>
      <c r="M470" s="202" t="s">
        <v>287</v>
      </c>
      <c r="N470" s="202" t="s">
        <v>287</v>
      </c>
      <c r="O470" s="202" t="s">
        <v>287</v>
      </c>
      <c r="P470" s="202" t="s">
        <v>287</v>
      </c>
    </row>
    <row r="471" spans="2:16" s="130" customFormat="1" ht="15.95" customHeight="1" x14ac:dyDescent="0.25">
      <c r="B471" s="221" t="s">
        <v>384</v>
      </c>
      <c r="C471" s="647">
        <v>24</v>
      </c>
      <c r="D471" s="202" t="s">
        <v>287</v>
      </c>
      <c r="E471" s="202" t="s">
        <v>287</v>
      </c>
      <c r="F471" s="202">
        <v>11</v>
      </c>
      <c r="G471" s="202">
        <v>7</v>
      </c>
      <c r="H471" s="202" t="s">
        <v>287</v>
      </c>
      <c r="I471" s="202">
        <v>3</v>
      </c>
      <c r="J471" s="202" t="s">
        <v>287</v>
      </c>
      <c r="K471" s="202">
        <v>1</v>
      </c>
      <c r="L471" s="202" t="s">
        <v>287</v>
      </c>
      <c r="M471" s="202" t="s">
        <v>287</v>
      </c>
      <c r="N471" s="202" t="s">
        <v>287</v>
      </c>
      <c r="O471" s="202" t="s">
        <v>287</v>
      </c>
      <c r="P471" s="202" t="s">
        <v>287</v>
      </c>
    </row>
    <row r="472" spans="2:16" s="130" customFormat="1" ht="15.95" customHeight="1" x14ac:dyDescent="0.25">
      <c r="B472" s="221" t="s">
        <v>385</v>
      </c>
      <c r="C472" s="647">
        <v>17</v>
      </c>
      <c r="D472" s="202" t="s">
        <v>287</v>
      </c>
      <c r="E472" s="202" t="s">
        <v>287</v>
      </c>
      <c r="F472" s="202">
        <v>13</v>
      </c>
      <c r="G472" s="202">
        <v>2</v>
      </c>
      <c r="H472" s="202">
        <v>1</v>
      </c>
      <c r="I472" s="202" t="s">
        <v>287</v>
      </c>
      <c r="J472" s="202" t="s">
        <v>287</v>
      </c>
      <c r="K472" s="202" t="s">
        <v>287</v>
      </c>
      <c r="L472" s="202" t="s">
        <v>287</v>
      </c>
      <c r="M472" s="202" t="s">
        <v>287</v>
      </c>
      <c r="N472" s="202" t="s">
        <v>287</v>
      </c>
      <c r="O472" s="202" t="s">
        <v>287</v>
      </c>
      <c r="P472" s="202" t="s">
        <v>287</v>
      </c>
    </row>
    <row r="473" spans="2:16" s="130" customFormat="1" ht="15.95" customHeight="1" x14ac:dyDescent="0.25">
      <c r="B473" s="221" t="s">
        <v>386</v>
      </c>
      <c r="C473" s="647">
        <v>12</v>
      </c>
      <c r="D473" s="202" t="s">
        <v>287</v>
      </c>
      <c r="E473" s="202" t="s">
        <v>287</v>
      </c>
      <c r="F473" s="202">
        <v>3</v>
      </c>
      <c r="G473" s="202">
        <v>5</v>
      </c>
      <c r="H473" s="202">
        <v>2</v>
      </c>
      <c r="I473" s="202" t="s">
        <v>287</v>
      </c>
      <c r="J473" s="202" t="s">
        <v>287</v>
      </c>
      <c r="K473" s="202" t="s">
        <v>287</v>
      </c>
      <c r="L473" s="202">
        <v>2</v>
      </c>
      <c r="M473" s="202" t="s">
        <v>287</v>
      </c>
      <c r="N473" s="202" t="s">
        <v>287</v>
      </c>
      <c r="O473" s="202" t="s">
        <v>287</v>
      </c>
      <c r="P473" s="202" t="s">
        <v>287</v>
      </c>
    </row>
    <row r="474" spans="2:16" s="222" customFormat="1" ht="15.95" customHeight="1" x14ac:dyDescent="0.25">
      <c r="B474" s="223" t="s">
        <v>396</v>
      </c>
      <c r="C474" s="355">
        <v>1.7735849056603774</v>
      </c>
      <c r="D474" s="356" t="s">
        <v>287</v>
      </c>
      <c r="E474" s="356" t="s">
        <v>287</v>
      </c>
      <c r="F474" s="356">
        <v>1.7037037037037037</v>
      </c>
      <c r="G474" s="356">
        <v>1.8571428571428572</v>
      </c>
      <c r="H474" s="356">
        <v>2.6666666666666665</v>
      </c>
      <c r="I474" s="356">
        <v>1</v>
      </c>
      <c r="J474" s="356" t="s">
        <v>287</v>
      </c>
      <c r="K474" s="356">
        <v>1</v>
      </c>
      <c r="L474" s="356">
        <v>3</v>
      </c>
      <c r="M474" s="356" t="s">
        <v>287</v>
      </c>
      <c r="N474" s="356" t="s">
        <v>287</v>
      </c>
      <c r="O474" s="356" t="s">
        <v>287</v>
      </c>
      <c r="P474" s="356" t="s">
        <v>287</v>
      </c>
    </row>
    <row r="475" spans="2:16" s="130" customFormat="1" ht="15.95" customHeight="1" x14ac:dyDescent="0.25">
      <c r="B475" s="219" t="s">
        <v>397</v>
      </c>
      <c r="C475" s="647">
        <v>7</v>
      </c>
      <c r="D475" s="202" t="s">
        <v>287</v>
      </c>
      <c r="E475" s="202" t="s">
        <v>287</v>
      </c>
      <c r="F475" s="202">
        <v>1</v>
      </c>
      <c r="G475" s="202" t="s">
        <v>287</v>
      </c>
      <c r="H475" s="202">
        <v>3</v>
      </c>
      <c r="I475" s="202">
        <v>1</v>
      </c>
      <c r="J475" s="202" t="s">
        <v>287</v>
      </c>
      <c r="K475" s="202">
        <v>2</v>
      </c>
      <c r="L475" s="202" t="s">
        <v>287</v>
      </c>
      <c r="M475" s="202" t="s">
        <v>287</v>
      </c>
      <c r="N475" s="202" t="s">
        <v>287</v>
      </c>
      <c r="O475" s="202" t="s">
        <v>287</v>
      </c>
      <c r="P475" s="202" t="s">
        <v>287</v>
      </c>
    </row>
    <row r="476" spans="2:16" s="130" customFormat="1" ht="15.95" customHeight="1" x14ac:dyDescent="0.25">
      <c r="B476" s="221" t="s">
        <v>384</v>
      </c>
      <c r="C476" s="647">
        <v>4</v>
      </c>
      <c r="D476" s="202" t="s">
        <v>287</v>
      </c>
      <c r="E476" s="202" t="s">
        <v>287</v>
      </c>
      <c r="F476" s="202">
        <v>1</v>
      </c>
      <c r="G476" s="202" t="s">
        <v>287</v>
      </c>
      <c r="H476" s="202">
        <v>2</v>
      </c>
      <c r="I476" s="202">
        <v>1</v>
      </c>
      <c r="J476" s="202" t="s">
        <v>287</v>
      </c>
      <c r="K476" s="202" t="s">
        <v>287</v>
      </c>
      <c r="L476" s="202" t="s">
        <v>287</v>
      </c>
      <c r="M476" s="202" t="s">
        <v>287</v>
      </c>
      <c r="N476" s="202" t="s">
        <v>287</v>
      </c>
      <c r="O476" s="202" t="s">
        <v>287</v>
      </c>
      <c r="P476" s="202" t="s">
        <v>287</v>
      </c>
    </row>
    <row r="477" spans="2:16" s="130" customFormat="1" ht="15.95" customHeight="1" x14ac:dyDescent="0.25">
      <c r="B477" s="221" t="s">
        <v>385</v>
      </c>
      <c r="C477" s="647">
        <v>1</v>
      </c>
      <c r="D477" s="202" t="s">
        <v>287</v>
      </c>
      <c r="E477" s="202" t="s">
        <v>287</v>
      </c>
      <c r="F477" s="202" t="s">
        <v>287</v>
      </c>
      <c r="G477" s="202" t="s">
        <v>287</v>
      </c>
      <c r="H477" s="202">
        <v>1</v>
      </c>
      <c r="I477" s="202" t="s">
        <v>287</v>
      </c>
      <c r="J477" s="202" t="s">
        <v>287</v>
      </c>
      <c r="K477" s="202" t="s">
        <v>287</v>
      </c>
      <c r="L477" s="202" t="s">
        <v>287</v>
      </c>
      <c r="M477" s="202" t="s">
        <v>287</v>
      </c>
      <c r="N477" s="202" t="s">
        <v>287</v>
      </c>
      <c r="O477" s="202" t="s">
        <v>287</v>
      </c>
      <c r="P477" s="202" t="s">
        <v>287</v>
      </c>
    </row>
    <row r="478" spans="2:16" s="130" customFormat="1" ht="15.95" customHeight="1" x14ac:dyDescent="0.25">
      <c r="B478" s="221" t="s">
        <v>387</v>
      </c>
      <c r="C478" s="647">
        <v>1</v>
      </c>
      <c r="D478" s="202" t="s">
        <v>287</v>
      </c>
      <c r="E478" s="202" t="s">
        <v>287</v>
      </c>
      <c r="F478" s="202" t="s">
        <v>287</v>
      </c>
      <c r="G478" s="202" t="s">
        <v>287</v>
      </c>
      <c r="H478" s="202" t="s">
        <v>287</v>
      </c>
      <c r="I478" s="202" t="s">
        <v>287</v>
      </c>
      <c r="J478" s="202" t="s">
        <v>287</v>
      </c>
      <c r="K478" s="202">
        <v>1</v>
      </c>
      <c r="L478" s="202" t="s">
        <v>287</v>
      </c>
      <c r="M478" s="202" t="s">
        <v>287</v>
      </c>
      <c r="N478" s="202" t="s">
        <v>287</v>
      </c>
      <c r="O478" s="202" t="s">
        <v>287</v>
      </c>
      <c r="P478" s="202" t="s">
        <v>287</v>
      </c>
    </row>
    <row r="479" spans="2:16" s="130" customFormat="1" ht="15.95" customHeight="1" x14ac:dyDescent="0.25">
      <c r="B479" s="221" t="s">
        <v>388</v>
      </c>
      <c r="C479" s="647">
        <v>1</v>
      </c>
      <c r="D479" s="202" t="s">
        <v>287</v>
      </c>
      <c r="E479" s="202" t="s">
        <v>287</v>
      </c>
      <c r="F479" s="202" t="s">
        <v>287</v>
      </c>
      <c r="G479" s="202" t="s">
        <v>287</v>
      </c>
      <c r="H479" s="202" t="s">
        <v>287</v>
      </c>
      <c r="I479" s="202" t="s">
        <v>287</v>
      </c>
      <c r="J479" s="202" t="s">
        <v>287</v>
      </c>
      <c r="K479" s="202">
        <v>1</v>
      </c>
      <c r="L479" s="202" t="s">
        <v>287</v>
      </c>
      <c r="M479" s="202" t="s">
        <v>287</v>
      </c>
      <c r="N479" s="202" t="s">
        <v>287</v>
      </c>
      <c r="O479" s="202" t="s">
        <v>287</v>
      </c>
      <c r="P479" s="202" t="s">
        <v>287</v>
      </c>
    </row>
    <row r="480" spans="2:16" s="222" customFormat="1" ht="15.95" customHeight="1" x14ac:dyDescent="0.25">
      <c r="B480" s="223" t="s">
        <v>396</v>
      </c>
      <c r="C480" s="355">
        <v>2.1428571428571428</v>
      </c>
      <c r="D480" s="356" t="s">
        <v>287</v>
      </c>
      <c r="E480" s="356" t="s">
        <v>287</v>
      </c>
      <c r="F480" s="356">
        <v>1</v>
      </c>
      <c r="G480" s="356" t="s">
        <v>287</v>
      </c>
      <c r="H480" s="356">
        <v>1.3333333333333333</v>
      </c>
      <c r="I480" s="356">
        <v>1</v>
      </c>
      <c r="J480" s="356" t="s">
        <v>287</v>
      </c>
      <c r="K480" s="356">
        <v>4.5</v>
      </c>
      <c r="L480" s="356" t="s">
        <v>287</v>
      </c>
      <c r="M480" s="356" t="s">
        <v>287</v>
      </c>
      <c r="N480" s="356" t="s">
        <v>287</v>
      </c>
      <c r="O480" s="356" t="s">
        <v>287</v>
      </c>
      <c r="P480" s="356" t="s">
        <v>287</v>
      </c>
    </row>
    <row r="481" spans="2:16" s="130" customFormat="1" ht="15.95" customHeight="1" x14ac:dyDescent="0.25">
      <c r="B481" s="219" t="s">
        <v>208</v>
      </c>
      <c r="C481" s="647">
        <v>3</v>
      </c>
      <c r="D481" s="202" t="s">
        <v>287</v>
      </c>
      <c r="E481" s="202">
        <v>2</v>
      </c>
      <c r="F481" s="202" t="s">
        <v>287</v>
      </c>
      <c r="G481" s="202">
        <v>1</v>
      </c>
      <c r="H481" s="202" t="s">
        <v>287</v>
      </c>
      <c r="I481" s="202" t="s">
        <v>287</v>
      </c>
      <c r="J481" s="202" t="s">
        <v>287</v>
      </c>
      <c r="K481" s="202" t="s">
        <v>287</v>
      </c>
      <c r="L481" s="202" t="s">
        <v>287</v>
      </c>
      <c r="M481" s="202" t="s">
        <v>287</v>
      </c>
      <c r="N481" s="202" t="s">
        <v>287</v>
      </c>
      <c r="O481" s="202" t="s">
        <v>287</v>
      </c>
      <c r="P481" s="202" t="s">
        <v>287</v>
      </c>
    </row>
    <row r="482" spans="2:16" s="222" customFormat="1" ht="15.95" customHeight="1" x14ac:dyDescent="0.25">
      <c r="B482" s="797" t="s">
        <v>398</v>
      </c>
      <c r="C482" s="1245">
        <v>3.3786733837111633</v>
      </c>
      <c r="D482" s="1243">
        <v>1.4959816303099878</v>
      </c>
      <c r="E482" s="1243">
        <v>3.7989361702127624</v>
      </c>
      <c r="F482" s="1243">
        <v>5.8672839506172831</v>
      </c>
      <c r="G482" s="1243">
        <v>5.3823529411764719</v>
      </c>
      <c r="H482" s="1243">
        <v>5.2318840579710146</v>
      </c>
      <c r="I482" s="1243">
        <v>4.5000000000000009</v>
      </c>
      <c r="J482" s="1243" t="s">
        <v>287</v>
      </c>
      <c r="K482" s="1243">
        <v>6.7857142857142856</v>
      </c>
      <c r="L482" s="1243">
        <v>6.2857142857142856</v>
      </c>
      <c r="M482" s="1243">
        <v>3.25</v>
      </c>
      <c r="N482" s="1243">
        <v>5</v>
      </c>
      <c r="O482" s="1243" t="s">
        <v>287</v>
      </c>
      <c r="P482" s="1243">
        <v>1</v>
      </c>
    </row>
    <row r="483" spans="2:16" s="225" customFormat="1" ht="15.95" customHeight="1" x14ac:dyDescent="0.25">
      <c r="B483" s="29"/>
      <c r="C483" s="357"/>
      <c r="D483" s="358"/>
      <c r="E483" s="358"/>
      <c r="F483" s="358"/>
      <c r="G483" s="358"/>
      <c r="H483" s="358"/>
      <c r="I483" s="358"/>
      <c r="J483" s="358"/>
      <c r="K483" s="358"/>
      <c r="L483" s="358"/>
      <c r="M483" s="358"/>
      <c r="N483" s="358"/>
      <c r="O483" s="358"/>
      <c r="P483" s="358"/>
    </row>
    <row r="484" spans="2:16" s="138" customFormat="1" ht="15.95" customHeight="1" x14ac:dyDescent="0.25">
      <c r="B484" s="734" t="s">
        <v>149</v>
      </c>
      <c r="C484" s="803">
        <v>2003</v>
      </c>
      <c r="D484" s="804">
        <v>812</v>
      </c>
      <c r="E484" s="805">
        <v>840</v>
      </c>
      <c r="F484" s="805">
        <v>222</v>
      </c>
      <c r="G484" s="805">
        <v>75</v>
      </c>
      <c r="H484" s="805">
        <v>28</v>
      </c>
      <c r="I484" s="805">
        <v>18</v>
      </c>
      <c r="J484" s="805" t="s">
        <v>287</v>
      </c>
      <c r="K484" s="805">
        <v>1</v>
      </c>
      <c r="L484" s="805">
        <v>2</v>
      </c>
      <c r="M484" s="805">
        <v>1</v>
      </c>
      <c r="N484" s="805">
        <v>1</v>
      </c>
      <c r="O484" s="805" t="s">
        <v>287</v>
      </c>
      <c r="P484" s="805" t="s">
        <v>287</v>
      </c>
    </row>
    <row r="485" spans="2:16" s="130" customFormat="1" ht="15.95" customHeight="1" x14ac:dyDescent="0.25">
      <c r="B485" s="219" t="s">
        <v>380</v>
      </c>
      <c r="C485" s="647">
        <v>16</v>
      </c>
      <c r="D485" s="202">
        <v>16</v>
      </c>
      <c r="E485" s="202" t="s">
        <v>287</v>
      </c>
      <c r="F485" s="202" t="s">
        <v>287</v>
      </c>
      <c r="G485" s="202" t="s">
        <v>287</v>
      </c>
      <c r="H485" s="202" t="s">
        <v>287</v>
      </c>
      <c r="I485" s="202" t="s">
        <v>287</v>
      </c>
      <c r="J485" s="202" t="s">
        <v>287</v>
      </c>
      <c r="K485" s="202" t="s">
        <v>287</v>
      </c>
      <c r="L485" s="202" t="s">
        <v>287</v>
      </c>
      <c r="M485" s="202" t="s">
        <v>287</v>
      </c>
      <c r="N485" s="202" t="s">
        <v>287</v>
      </c>
      <c r="O485" s="202" t="s">
        <v>287</v>
      </c>
      <c r="P485" s="202" t="s">
        <v>287</v>
      </c>
    </row>
    <row r="486" spans="2:16" s="130" customFormat="1" ht="15.95" customHeight="1" x14ac:dyDescent="0.25">
      <c r="B486" s="219" t="s">
        <v>381</v>
      </c>
      <c r="C486" s="647">
        <v>5</v>
      </c>
      <c r="D486" s="202">
        <v>5</v>
      </c>
      <c r="E486" s="202" t="s">
        <v>287</v>
      </c>
      <c r="F486" s="202" t="s">
        <v>287</v>
      </c>
      <c r="G486" s="202" t="s">
        <v>287</v>
      </c>
      <c r="H486" s="202" t="s">
        <v>287</v>
      </c>
      <c r="I486" s="202" t="s">
        <v>287</v>
      </c>
      <c r="J486" s="202" t="s">
        <v>287</v>
      </c>
      <c r="K486" s="202" t="s">
        <v>287</v>
      </c>
      <c r="L486" s="202" t="s">
        <v>287</v>
      </c>
      <c r="M486" s="202" t="s">
        <v>287</v>
      </c>
      <c r="N486" s="202" t="s">
        <v>287</v>
      </c>
      <c r="O486" s="202" t="s">
        <v>287</v>
      </c>
      <c r="P486" s="202" t="s">
        <v>287</v>
      </c>
    </row>
    <row r="487" spans="2:16" s="130" customFormat="1" ht="15.95" customHeight="1" x14ac:dyDescent="0.25">
      <c r="B487" s="219" t="s">
        <v>382</v>
      </c>
      <c r="C487" s="647">
        <v>21</v>
      </c>
      <c r="D487" s="202" t="s">
        <v>287</v>
      </c>
      <c r="E487" s="202" t="s">
        <v>287</v>
      </c>
      <c r="F487" s="202">
        <v>7</v>
      </c>
      <c r="G487" s="202">
        <v>6</v>
      </c>
      <c r="H487" s="202">
        <v>2</v>
      </c>
      <c r="I487" s="202">
        <v>3</v>
      </c>
      <c r="J487" s="202" t="s">
        <v>287</v>
      </c>
      <c r="K487" s="202" t="s">
        <v>287</v>
      </c>
      <c r="L487" s="202">
        <v>1</v>
      </c>
      <c r="M487" s="202" t="s">
        <v>287</v>
      </c>
      <c r="N487" s="202">
        <v>1</v>
      </c>
      <c r="O487" s="202" t="s">
        <v>287</v>
      </c>
      <c r="P487" s="202" t="s">
        <v>287</v>
      </c>
    </row>
    <row r="488" spans="2:16" s="130" customFormat="1" ht="15.95" customHeight="1" x14ac:dyDescent="0.25">
      <c r="B488" s="219" t="s">
        <v>383</v>
      </c>
      <c r="C488" s="647">
        <v>121</v>
      </c>
      <c r="D488" s="202">
        <v>116</v>
      </c>
      <c r="E488" s="202">
        <v>4</v>
      </c>
      <c r="F488" s="202">
        <v>1</v>
      </c>
      <c r="G488" s="202" t="s">
        <v>287</v>
      </c>
      <c r="H488" s="202" t="s">
        <v>287</v>
      </c>
      <c r="I488" s="202" t="s">
        <v>287</v>
      </c>
      <c r="J488" s="202" t="s">
        <v>287</v>
      </c>
      <c r="K488" s="202" t="s">
        <v>287</v>
      </c>
      <c r="L488" s="202" t="s">
        <v>287</v>
      </c>
      <c r="M488" s="202" t="s">
        <v>287</v>
      </c>
      <c r="N488" s="202" t="s">
        <v>287</v>
      </c>
      <c r="O488" s="202" t="s">
        <v>287</v>
      </c>
      <c r="P488" s="202" t="s">
        <v>287</v>
      </c>
    </row>
    <row r="489" spans="2:16" s="130" customFormat="1" ht="15.95" customHeight="1" x14ac:dyDescent="0.25">
      <c r="B489" s="219" t="s">
        <v>1446</v>
      </c>
      <c r="C489" s="647">
        <v>1637</v>
      </c>
      <c r="D489" s="202">
        <v>674</v>
      </c>
      <c r="E489" s="202">
        <v>775</v>
      </c>
      <c r="F489" s="202">
        <v>122</v>
      </c>
      <c r="G489" s="202">
        <v>36</v>
      </c>
      <c r="H489" s="202">
        <v>15</v>
      </c>
      <c r="I489" s="202">
        <v>10</v>
      </c>
      <c r="J489" s="202" t="s">
        <v>287</v>
      </c>
      <c r="K489" s="202">
        <v>1</v>
      </c>
      <c r="L489" s="202">
        <v>1</v>
      </c>
      <c r="M489" s="202">
        <v>1</v>
      </c>
      <c r="N489" s="202" t="s">
        <v>287</v>
      </c>
      <c r="O489" s="202" t="s">
        <v>287</v>
      </c>
      <c r="P489" s="202" t="s">
        <v>287</v>
      </c>
    </row>
    <row r="490" spans="2:16" s="130" customFormat="1" ht="15.95" customHeight="1" x14ac:dyDescent="0.25">
      <c r="B490" s="221" t="s">
        <v>384</v>
      </c>
      <c r="C490" s="647">
        <v>414</v>
      </c>
      <c r="D490" s="202">
        <v>344</v>
      </c>
      <c r="E490" s="202">
        <v>57</v>
      </c>
      <c r="F490" s="202">
        <v>10</v>
      </c>
      <c r="G490" s="202">
        <v>3</v>
      </c>
      <c r="H490" s="202" t="s">
        <v>287</v>
      </c>
      <c r="I490" s="202" t="s">
        <v>287</v>
      </c>
      <c r="J490" s="202" t="s">
        <v>287</v>
      </c>
      <c r="K490" s="202" t="s">
        <v>287</v>
      </c>
      <c r="L490" s="202" t="s">
        <v>287</v>
      </c>
      <c r="M490" s="202" t="s">
        <v>287</v>
      </c>
      <c r="N490" s="202" t="s">
        <v>287</v>
      </c>
      <c r="O490" s="202" t="s">
        <v>287</v>
      </c>
      <c r="P490" s="202" t="s">
        <v>287</v>
      </c>
    </row>
    <row r="491" spans="2:16" s="130" customFormat="1" ht="15.95" customHeight="1" x14ac:dyDescent="0.25">
      <c r="B491" s="221" t="s">
        <v>385</v>
      </c>
      <c r="C491" s="647">
        <v>392</v>
      </c>
      <c r="D491" s="202">
        <v>213</v>
      </c>
      <c r="E491" s="202">
        <v>150</v>
      </c>
      <c r="F491" s="202">
        <v>20</v>
      </c>
      <c r="G491" s="202">
        <v>4</v>
      </c>
      <c r="H491" s="202">
        <v>3</v>
      </c>
      <c r="I491" s="202">
        <v>1</v>
      </c>
      <c r="J491" s="202" t="s">
        <v>287</v>
      </c>
      <c r="K491" s="202" t="s">
        <v>287</v>
      </c>
      <c r="L491" s="202" t="s">
        <v>287</v>
      </c>
      <c r="M491" s="202" t="s">
        <v>287</v>
      </c>
      <c r="N491" s="202" t="s">
        <v>287</v>
      </c>
      <c r="O491" s="202" t="s">
        <v>287</v>
      </c>
      <c r="P491" s="202" t="s">
        <v>287</v>
      </c>
    </row>
    <row r="492" spans="2:16" s="130" customFormat="1" ht="15.95" customHeight="1" x14ac:dyDescent="0.25">
      <c r="B492" s="221" t="s">
        <v>386</v>
      </c>
      <c r="C492" s="647">
        <v>328</v>
      </c>
      <c r="D492" s="202">
        <v>90</v>
      </c>
      <c r="E492" s="202">
        <v>202</v>
      </c>
      <c r="F492" s="202">
        <v>19</v>
      </c>
      <c r="G492" s="202">
        <v>7</v>
      </c>
      <c r="H492" s="202">
        <v>5</v>
      </c>
      <c r="I492" s="202">
        <v>4</v>
      </c>
      <c r="J492" s="202" t="s">
        <v>287</v>
      </c>
      <c r="K492" s="202" t="s">
        <v>287</v>
      </c>
      <c r="L492" s="202" t="s">
        <v>287</v>
      </c>
      <c r="M492" s="202">
        <v>1</v>
      </c>
      <c r="N492" s="202" t="s">
        <v>287</v>
      </c>
      <c r="O492" s="202" t="s">
        <v>287</v>
      </c>
      <c r="P492" s="202" t="s">
        <v>287</v>
      </c>
    </row>
    <row r="493" spans="2:16" s="130" customFormat="1" ht="15.95" customHeight="1" x14ac:dyDescent="0.25">
      <c r="B493" s="221" t="s">
        <v>387</v>
      </c>
      <c r="C493" s="647">
        <v>232</v>
      </c>
      <c r="D493" s="202">
        <v>18</v>
      </c>
      <c r="E493" s="202">
        <v>180</v>
      </c>
      <c r="F493" s="202">
        <v>16</v>
      </c>
      <c r="G493" s="202">
        <v>11</v>
      </c>
      <c r="H493" s="202">
        <v>2</v>
      </c>
      <c r="I493" s="202">
        <v>3</v>
      </c>
      <c r="J493" s="202" t="s">
        <v>287</v>
      </c>
      <c r="K493" s="202">
        <v>1</v>
      </c>
      <c r="L493" s="202" t="s">
        <v>287</v>
      </c>
      <c r="M493" s="202" t="s">
        <v>287</v>
      </c>
      <c r="N493" s="202" t="s">
        <v>287</v>
      </c>
      <c r="O493" s="202" t="s">
        <v>287</v>
      </c>
      <c r="P493" s="202" t="s">
        <v>287</v>
      </c>
    </row>
    <row r="494" spans="2:16" s="130" customFormat="1" ht="15.95" customHeight="1" x14ac:dyDescent="0.25">
      <c r="B494" s="221" t="s">
        <v>388</v>
      </c>
      <c r="C494" s="647">
        <v>141</v>
      </c>
      <c r="D494" s="202" t="s">
        <v>287</v>
      </c>
      <c r="E494" s="202">
        <v>102</v>
      </c>
      <c r="F494" s="202">
        <v>28</v>
      </c>
      <c r="G494" s="202">
        <v>5</v>
      </c>
      <c r="H494" s="202">
        <v>3</v>
      </c>
      <c r="I494" s="202">
        <v>2</v>
      </c>
      <c r="J494" s="202" t="s">
        <v>287</v>
      </c>
      <c r="K494" s="202" t="s">
        <v>287</v>
      </c>
      <c r="L494" s="202">
        <v>1</v>
      </c>
      <c r="M494" s="202" t="s">
        <v>287</v>
      </c>
      <c r="N494" s="202" t="s">
        <v>287</v>
      </c>
      <c r="O494" s="202" t="s">
        <v>287</v>
      </c>
      <c r="P494" s="202" t="s">
        <v>287</v>
      </c>
    </row>
    <row r="495" spans="2:16" s="130" customFormat="1" ht="15.95" customHeight="1" x14ac:dyDescent="0.25">
      <c r="B495" s="221" t="s">
        <v>389</v>
      </c>
      <c r="C495" s="647">
        <v>106</v>
      </c>
      <c r="D495" s="202" t="s">
        <v>287</v>
      </c>
      <c r="E495" s="202">
        <v>72</v>
      </c>
      <c r="F495" s="202">
        <v>26</v>
      </c>
      <c r="G495" s="202">
        <v>6</v>
      </c>
      <c r="H495" s="202">
        <v>2</v>
      </c>
      <c r="I495" s="202" t="s">
        <v>287</v>
      </c>
      <c r="J495" s="202" t="s">
        <v>287</v>
      </c>
      <c r="K495" s="202" t="s">
        <v>287</v>
      </c>
      <c r="L495" s="202" t="s">
        <v>287</v>
      </c>
      <c r="M495" s="202" t="s">
        <v>287</v>
      </c>
      <c r="N495" s="202" t="s">
        <v>287</v>
      </c>
      <c r="O495" s="202" t="s">
        <v>287</v>
      </c>
      <c r="P495" s="202" t="s">
        <v>287</v>
      </c>
    </row>
    <row r="496" spans="2:16" s="130" customFormat="1" ht="15.95" customHeight="1" x14ac:dyDescent="0.25">
      <c r="B496" s="221" t="s">
        <v>390</v>
      </c>
      <c r="C496" s="647">
        <v>24</v>
      </c>
      <c r="D496" s="202">
        <v>9</v>
      </c>
      <c r="E496" s="202">
        <v>12</v>
      </c>
      <c r="F496" s="202">
        <v>3</v>
      </c>
      <c r="G496" s="202" t="s">
        <v>287</v>
      </c>
      <c r="H496" s="202" t="s">
        <v>287</v>
      </c>
      <c r="I496" s="202" t="s">
        <v>287</v>
      </c>
      <c r="J496" s="202" t="s">
        <v>287</v>
      </c>
      <c r="K496" s="202" t="s">
        <v>287</v>
      </c>
      <c r="L496" s="202" t="s">
        <v>287</v>
      </c>
      <c r="M496" s="202" t="s">
        <v>287</v>
      </c>
      <c r="N496" s="202" t="s">
        <v>287</v>
      </c>
      <c r="O496" s="202" t="s">
        <v>287</v>
      </c>
      <c r="P496" s="202" t="s">
        <v>287</v>
      </c>
    </row>
    <row r="497" spans="2:16" s="222" customFormat="1" ht="15.95" customHeight="1" x14ac:dyDescent="0.25">
      <c r="B497" s="223" t="s">
        <v>391</v>
      </c>
      <c r="C497" s="355">
        <v>2.7189981673793526</v>
      </c>
      <c r="D497" s="356">
        <v>1.6498516320474776</v>
      </c>
      <c r="E497" s="356">
        <v>3.3870967741935485</v>
      </c>
      <c r="F497" s="356">
        <v>3.8278688524590163</v>
      </c>
      <c r="G497" s="356">
        <v>3.8055555555555554</v>
      </c>
      <c r="H497" s="356">
        <v>3.7333333333333334</v>
      </c>
      <c r="I497" s="356">
        <v>3.6</v>
      </c>
      <c r="J497" s="356" t="s">
        <v>287</v>
      </c>
      <c r="K497" s="356">
        <v>4</v>
      </c>
      <c r="L497" s="356">
        <v>5</v>
      </c>
      <c r="M497" s="356">
        <v>3</v>
      </c>
      <c r="N497" s="356" t="s">
        <v>287</v>
      </c>
      <c r="O497" s="356" t="s">
        <v>287</v>
      </c>
      <c r="P497" s="356" t="s">
        <v>287</v>
      </c>
    </row>
    <row r="498" spans="2:16" s="130" customFormat="1" ht="15.95" customHeight="1" x14ac:dyDescent="0.25">
      <c r="B498" s="219" t="s">
        <v>1447</v>
      </c>
      <c r="C498" s="647">
        <v>154</v>
      </c>
      <c r="D498" s="202" t="s">
        <v>287</v>
      </c>
      <c r="E498" s="202">
        <v>60</v>
      </c>
      <c r="F498" s="202">
        <v>72</v>
      </c>
      <c r="G498" s="202">
        <v>17</v>
      </c>
      <c r="H498" s="202">
        <v>3</v>
      </c>
      <c r="I498" s="202">
        <v>2</v>
      </c>
      <c r="J498" s="202" t="s">
        <v>287</v>
      </c>
      <c r="K498" s="202" t="s">
        <v>287</v>
      </c>
      <c r="L498" s="202" t="s">
        <v>287</v>
      </c>
      <c r="M498" s="202" t="s">
        <v>287</v>
      </c>
      <c r="N498" s="202" t="s">
        <v>287</v>
      </c>
      <c r="O498" s="202" t="s">
        <v>287</v>
      </c>
      <c r="P498" s="202" t="s">
        <v>287</v>
      </c>
    </row>
    <row r="499" spans="2:16" s="130" customFormat="1" ht="15.95" customHeight="1" x14ac:dyDescent="0.25">
      <c r="B499" s="221" t="s">
        <v>392</v>
      </c>
      <c r="C499" s="647">
        <v>71</v>
      </c>
      <c r="D499" s="202" t="s">
        <v>287</v>
      </c>
      <c r="E499" s="202">
        <v>35</v>
      </c>
      <c r="F499" s="202">
        <v>27</v>
      </c>
      <c r="G499" s="202">
        <v>6</v>
      </c>
      <c r="H499" s="202">
        <v>2</v>
      </c>
      <c r="I499" s="202">
        <v>1</v>
      </c>
      <c r="J499" s="202" t="s">
        <v>287</v>
      </c>
      <c r="K499" s="202" t="s">
        <v>287</v>
      </c>
      <c r="L499" s="202" t="s">
        <v>287</v>
      </c>
      <c r="M499" s="202" t="s">
        <v>287</v>
      </c>
      <c r="N499" s="202" t="s">
        <v>287</v>
      </c>
      <c r="O499" s="202" t="s">
        <v>287</v>
      </c>
      <c r="P499" s="202" t="s">
        <v>287</v>
      </c>
    </row>
    <row r="500" spans="2:16" s="130" customFormat="1" ht="15.95" customHeight="1" x14ac:dyDescent="0.25">
      <c r="B500" s="221" t="s">
        <v>393</v>
      </c>
      <c r="C500" s="647">
        <v>53</v>
      </c>
      <c r="D500" s="202" t="s">
        <v>287</v>
      </c>
      <c r="E500" s="202">
        <v>21</v>
      </c>
      <c r="F500" s="202">
        <v>27</v>
      </c>
      <c r="G500" s="202">
        <v>4</v>
      </c>
      <c r="H500" s="202" t="s">
        <v>287</v>
      </c>
      <c r="I500" s="202">
        <v>1</v>
      </c>
      <c r="J500" s="202" t="s">
        <v>287</v>
      </c>
      <c r="K500" s="202" t="s">
        <v>287</v>
      </c>
      <c r="L500" s="202" t="s">
        <v>287</v>
      </c>
      <c r="M500" s="202" t="s">
        <v>287</v>
      </c>
      <c r="N500" s="202" t="s">
        <v>287</v>
      </c>
      <c r="O500" s="202" t="s">
        <v>287</v>
      </c>
      <c r="P500" s="202" t="s">
        <v>287</v>
      </c>
    </row>
    <row r="501" spans="2:16" s="130" customFormat="1" ht="15.95" customHeight="1" x14ac:dyDescent="0.25">
      <c r="B501" s="221" t="s">
        <v>394</v>
      </c>
      <c r="C501" s="647">
        <v>30</v>
      </c>
      <c r="D501" s="202" t="s">
        <v>287</v>
      </c>
      <c r="E501" s="202">
        <v>4</v>
      </c>
      <c r="F501" s="202">
        <v>18</v>
      </c>
      <c r="G501" s="202">
        <v>7</v>
      </c>
      <c r="H501" s="202">
        <v>1</v>
      </c>
      <c r="I501" s="202" t="s">
        <v>287</v>
      </c>
      <c r="J501" s="202" t="s">
        <v>287</v>
      </c>
      <c r="K501" s="202" t="s">
        <v>287</v>
      </c>
      <c r="L501" s="202" t="s">
        <v>287</v>
      </c>
      <c r="M501" s="202" t="s">
        <v>287</v>
      </c>
      <c r="N501" s="202" t="s">
        <v>287</v>
      </c>
      <c r="O501" s="202" t="s">
        <v>287</v>
      </c>
      <c r="P501" s="202" t="s">
        <v>287</v>
      </c>
    </row>
    <row r="502" spans="2:16" s="222" customFormat="1" ht="15.95" customHeight="1" x14ac:dyDescent="0.25">
      <c r="B502" s="223" t="s">
        <v>391</v>
      </c>
      <c r="C502" s="355">
        <v>7.7337662337662341</v>
      </c>
      <c r="D502" s="356" t="s">
        <v>287</v>
      </c>
      <c r="E502" s="356">
        <v>7.4833333333333334</v>
      </c>
      <c r="F502" s="356">
        <v>7.875</v>
      </c>
      <c r="G502" s="356">
        <v>8.0588235294117645</v>
      </c>
      <c r="H502" s="356">
        <v>7.666666666666667</v>
      </c>
      <c r="I502" s="356">
        <v>7.5</v>
      </c>
      <c r="J502" s="356" t="s">
        <v>287</v>
      </c>
      <c r="K502" s="356" t="s">
        <v>287</v>
      </c>
      <c r="L502" s="356" t="s">
        <v>287</v>
      </c>
      <c r="M502" s="356" t="s">
        <v>287</v>
      </c>
      <c r="N502" s="356" t="s">
        <v>287</v>
      </c>
      <c r="O502" s="356" t="s">
        <v>287</v>
      </c>
      <c r="P502" s="356" t="s">
        <v>287</v>
      </c>
    </row>
    <row r="503" spans="2:16" s="130" customFormat="1" ht="15.95" customHeight="1" x14ac:dyDescent="0.25">
      <c r="B503" s="219" t="s">
        <v>1448</v>
      </c>
      <c r="C503" s="647">
        <v>38</v>
      </c>
      <c r="D503" s="202" t="s">
        <v>287</v>
      </c>
      <c r="E503" s="202" t="s">
        <v>287</v>
      </c>
      <c r="F503" s="202">
        <v>20</v>
      </c>
      <c r="G503" s="202">
        <v>11</v>
      </c>
      <c r="H503" s="202">
        <v>5</v>
      </c>
      <c r="I503" s="202">
        <v>2</v>
      </c>
      <c r="J503" s="202" t="s">
        <v>287</v>
      </c>
      <c r="K503" s="202" t="s">
        <v>287</v>
      </c>
      <c r="L503" s="202" t="s">
        <v>287</v>
      </c>
      <c r="M503" s="202" t="s">
        <v>287</v>
      </c>
      <c r="N503" s="202" t="s">
        <v>287</v>
      </c>
      <c r="O503" s="202" t="s">
        <v>287</v>
      </c>
      <c r="P503" s="202" t="s">
        <v>287</v>
      </c>
    </row>
    <row r="504" spans="2:16" s="130" customFormat="1" ht="15.95" customHeight="1" x14ac:dyDescent="0.25">
      <c r="B504" s="221" t="s">
        <v>384</v>
      </c>
      <c r="C504" s="647">
        <v>22</v>
      </c>
      <c r="D504" s="202" t="s">
        <v>287</v>
      </c>
      <c r="E504" s="202" t="s">
        <v>287</v>
      </c>
      <c r="F504" s="202">
        <v>15</v>
      </c>
      <c r="G504" s="202">
        <v>3</v>
      </c>
      <c r="H504" s="202">
        <v>2</v>
      </c>
      <c r="I504" s="202">
        <v>2</v>
      </c>
      <c r="J504" s="202" t="s">
        <v>287</v>
      </c>
      <c r="K504" s="202" t="s">
        <v>287</v>
      </c>
      <c r="L504" s="202" t="s">
        <v>287</v>
      </c>
      <c r="M504" s="202" t="s">
        <v>287</v>
      </c>
      <c r="N504" s="202" t="s">
        <v>287</v>
      </c>
      <c r="O504" s="202" t="s">
        <v>287</v>
      </c>
      <c r="P504" s="202" t="s">
        <v>287</v>
      </c>
    </row>
    <row r="505" spans="2:16" s="130" customFormat="1" ht="15.95" customHeight="1" x14ac:dyDescent="0.25">
      <c r="B505" s="221" t="s">
        <v>385</v>
      </c>
      <c r="C505" s="647">
        <v>10</v>
      </c>
      <c r="D505" s="202" t="s">
        <v>287</v>
      </c>
      <c r="E505" s="202" t="s">
        <v>287</v>
      </c>
      <c r="F505" s="202">
        <v>5</v>
      </c>
      <c r="G505" s="202">
        <v>4</v>
      </c>
      <c r="H505" s="202">
        <v>1</v>
      </c>
      <c r="I505" s="202" t="s">
        <v>287</v>
      </c>
      <c r="J505" s="202" t="s">
        <v>287</v>
      </c>
      <c r="K505" s="202" t="s">
        <v>287</v>
      </c>
      <c r="L505" s="202" t="s">
        <v>287</v>
      </c>
      <c r="M505" s="202" t="s">
        <v>287</v>
      </c>
      <c r="N505" s="202" t="s">
        <v>287</v>
      </c>
      <c r="O505" s="202" t="s">
        <v>287</v>
      </c>
      <c r="P505" s="202" t="s">
        <v>287</v>
      </c>
    </row>
    <row r="506" spans="2:16" s="130" customFormat="1" ht="15.95" customHeight="1" x14ac:dyDescent="0.25">
      <c r="B506" s="221" t="s">
        <v>386</v>
      </c>
      <c r="C506" s="647">
        <v>6</v>
      </c>
      <c r="D506" s="202" t="s">
        <v>287</v>
      </c>
      <c r="E506" s="202" t="s">
        <v>287</v>
      </c>
      <c r="F506" s="202" t="s">
        <v>287</v>
      </c>
      <c r="G506" s="202">
        <v>4</v>
      </c>
      <c r="H506" s="202">
        <v>2</v>
      </c>
      <c r="I506" s="202" t="s">
        <v>287</v>
      </c>
      <c r="J506" s="202" t="s">
        <v>287</v>
      </c>
      <c r="K506" s="202" t="s">
        <v>287</v>
      </c>
      <c r="L506" s="202" t="s">
        <v>287</v>
      </c>
      <c r="M506" s="202" t="s">
        <v>287</v>
      </c>
      <c r="N506" s="202" t="s">
        <v>287</v>
      </c>
      <c r="O506" s="202" t="s">
        <v>287</v>
      </c>
      <c r="P506" s="202" t="s">
        <v>287</v>
      </c>
    </row>
    <row r="507" spans="2:16" s="222" customFormat="1" ht="15.95" customHeight="1" x14ac:dyDescent="0.25">
      <c r="B507" s="223" t="s">
        <v>396</v>
      </c>
      <c r="C507" s="355">
        <v>1.5789473684210527</v>
      </c>
      <c r="D507" s="356" t="s">
        <v>287</v>
      </c>
      <c r="E507" s="356" t="s">
        <v>287</v>
      </c>
      <c r="F507" s="356">
        <v>1.25</v>
      </c>
      <c r="G507" s="356">
        <v>2.0909090909090908</v>
      </c>
      <c r="H507" s="356">
        <v>2</v>
      </c>
      <c r="I507" s="356">
        <v>1</v>
      </c>
      <c r="J507" s="356" t="s">
        <v>287</v>
      </c>
      <c r="K507" s="356" t="s">
        <v>287</v>
      </c>
      <c r="L507" s="356" t="s">
        <v>287</v>
      </c>
      <c r="M507" s="356" t="s">
        <v>287</v>
      </c>
      <c r="N507" s="356" t="s">
        <v>287</v>
      </c>
      <c r="O507" s="356" t="s">
        <v>287</v>
      </c>
      <c r="P507" s="356" t="s">
        <v>287</v>
      </c>
    </row>
    <row r="508" spans="2:16" s="130" customFormat="1" ht="15.95" customHeight="1" x14ac:dyDescent="0.25">
      <c r="B508" s="219" t="s">
        <v>397</v>
      </c>
      <c r="C508" s="647">
        <v>7</v>
      </c>
      <c r="D508" s="202" t="s">
        <v>287</v>
      </c>
      <c r="E508" s="202" t="s">
        <v>287</v>
      </c>
      <c r="F508" s="202" t="s">
        <v>287</v>
      </c>
      <c r="G508" s="202">
        <v>4</v>
      </c>
      <c r="H508" s="202">
        <v>2</v>
      </c>
      <c r="I508" s="202">
        <v>1</v>
      </c>
      <c r="J508" s="202" t="s">
        <v>287</v>
      </c>
      <c r="K508" s="202" t="s">
        <v>287</v>
      </c>
      <c r="L508" s="202" t="s">
        <v>287</v>
      </c>
      <c r="M508" s="202" t="s">
        <v>287</v>
      </c>
      <c r="N508" s="202" t="s">
        <v>287</v>
      </c>
      <c r="O508" s="202" t="s">
        <v>287</v>
      </c>
      <c r="P508" s="202" t="s">
        <v>287</v>
      </c>
    </row>
    <row r="509" spans="2:16" s="130" customFormat="1" ht="15.95" customHeight="1" x14ac:dyDescent="0.25">
      <c r="B509" s="221" t="s">
        <v>384</v>
      </c>
      <c r="C509" s="647">
        <v>3</v>
      </c>
      <c r="D509" s="202" t="s">
        <v>287</v>
      </c>
      <c r="E509" s="202" t="s">
        <v>287</v>
      </c>
      <c r="F509" s="202" t="s">
        <v>287</v>
      </c>
      <c r="G509" s="202">
        <v>2</v>
      </c>
      <c r="H509" s="202">
        <v>1</v>
      </c>
      <c r="I509" s="202" t="s">
        <v>287</v>
      </c>
      <c r="J509" s="202" t="s">
        <v>287</v>
      </c>
      <c r="K509" s="202" t="s">
        <v>287</v>
      </c>
      <c r="L509" s="202" t="s">
        <v>287</v>
      </c>
      <c r="M509" s="202" t="s">
        <v>287</v>
      </c>
      <c r="N509" s="202" t="s">
        <v>287</v>
      </c>
      <c r="O509" s="202" t="s">
        <v>287</v>
      </c>
      <c r="P509" s="202" t="s">
        <v>287</v>
      </c>
    </row>
    <row r="510" spans="2:16" s="130" customFormat="1" ht="15.95" customHeight="1" x14ac:dyDescent="0.25">
      <c r="B510" s="221" t="s">
        <v>385</v>
      </c>
      <c r="C510" s="647">
        <v>1</v>
      </c>
      <c r="D510" s="202" t="s">
        <v>287</v>
      </c>
      <c r="E510" s="202" t="s">
        <v>287</v>
      </c>
      <c r="F510" s="202" t="s">
        <v>287</v>
      </c>
      <c r="G510" s="202" t="s">
        <v>287</v>
      </c>
      <c r="H510" s="202" t="s">
        <v>287</v>
      </c>
      <c r="I510" s="202">
        <v>1</v>
      </c>
      <c r="J510" s="202" t="s">
        <v>287</v>
      </c>
      <c r="K510" s="202" t="s">
        <v>287</v>
      </c>
      <c r="L510" s="202" t="s">
        <v>287</v>
      </c>
      <c r="M510" s="202" t="s">
        <v>287</v>
      </c>
      <c r="N510" s="202" t="s">
        <v>287</v>
      </c>
      <c r="O510" s="202" t="s">
        <v>287</v>
      </c>
      <c r="P510" s="202" t="s">
        <v>287</v>
      </c>
    </row>
    <row r="511" spans="2:16" s="130" customFormat="1" ht="15.95" customHeight="1" x14ac:dyDescent="0.25">
      <c r="B511" s="221" t="s">
        <v>386</v>
      </c>
      <c r="C511" s="647">
        <v>2</v>
      </c>
      <c r="D511" s="202" t="s">
        <v>287</v>
      </c>
      <c r="E511" s="202" t="s">
        <v>287</v>
      </c>
      <c r="F511" s="202" t="s">
        <v>287</v>
      </c>
      <c r="G511" s="202">
        <v>2</v>
      </c>
      <c r="H511" s="202" t="s">
        <v>287</v>
      </c>
      <c r="I511" s="202" t="s">
        <v>287</v>
      </c>
      <c r="J511" s="202" t="s">
        <v>287</v>
      </c>
      <c r="K511" s="202" t="s">
        <v>287</v>
      </c>
      <c r="L511" s="202" t="s">
        <v>287</v>
      </c>
      <c r="M511" s="202" t="s">
        <v>287</v>
      </c>
      <c r="N511" s="202" t="s">
        <v>287</v>
      </c>
      <c r="O511" s="202" t="s">
        <v>287</v>
      </c>
      <c r="P511" s="202" t="s">
        <v>287</v>
      </c>
    </row>
    <row r="512" spans="2:16" s="130" customFormat="1" ht="15.95" customHeight="1" x14ac:dyDescent="0.25">
      <c r="B512" s="221" t="s">
        <v>387</v>
      </c>
      <c r="C512" s="647">
        <v>1</v>
      </c>
      <c r="D512" s="202" t="s">
        <v>287</v>
      </c>
      <c r="E512" s="202" t="s">
        <v>287</v>
      </c>
      <c r="F512" s="202" t="s">
        <v>287</v>
      </c>
      <c r="G512" s="202" t="s">
        <v>287</v>
      </c>
      <c r="H512" s="202">
        <v>1</v>
      </c>
      <c r="I512" s="202" t="s">
        <v>287</v>
      </c>
      <c r="J512" s="202" t="s">
        <v>287</v>
      </c>
      <c r="K512" s="202" t="s">
        <v>287</v>
      </c>
      <c r="L512" s="202" t="s">
        <v>287</v>
      </c>
      <c r="M512" s="202" t="s">
        <v>287</v>
      </c>
      <c r="N512" s="202" t="s">
        <v>287</v>
      </c>
      <c r="O512" s="202" t="s">
        <v>287</v>
      </c>
      <c r="P512" s="202" t="s">
        <v>287</v>
      </c>
    </row>
    <row r="513" spans="2:16" s="222" customFormat="1" ht="15.95" customHeight="1" x14ac:dyDescent="0.25">
      <c r="B513" s="223" t="s">
        <v>396</v>
      </c>
      <c r="C513" s="355">
        <v>2.1428571428571428</v>
      </c>
      <c r="D513" s="356" t="s">
        <v>287</v>
      </c>
      <c r="E513" s="356" t="s">
        <v>287</v>
      </c>
      <c r="F513" s="356" t="s">
        <v>287</v>
      </c>
      <c r="G513" s="356">
        <v>2</v>
      </c>
      <c r="H513" s="356">
        <v>2.5</v>
      </c>
      <c r="I513" s="356">
        <v>2</v>
      </c>
      <c r="J513" s="356" t="s">
        <v>287</v>
      </c>
      <c r="K513" s="356" t="s">
        <v>287</v>
      </c>
      <c r="L513" s="356" t="s">
        <v>287</v>
      </c>
      <c r="M513" s="356" t="s">
        <v>287</v>
      </c>
      <c r="N513" s="356" t="s">
        <v>287</v>
      </c>
      <c r="O513" s="356" t="s">
        <v>287</v>
      </c>
      <c r="P513" s="356" t="s">
        <v>287</v>
      </c>
    </row>
    <row r="514" spans="2:16" s="130" customFormat="1" ht="15.95" customHeight="1" x14ac:dyDescent="0.25">
      <c r="B514" s="219" t="s">
        <v>208</v>
      </c>
      <c r="C514" s="647">
        <v>4</v>
      </c>
      <c r="D514" s="202">
        <v>1</v>
      </c>
      <c r="E514" s="202">
        <v>1</v>
      </c>
      <c r="F514" s="202" t="s">
        <v>287</v>
      </c>
      <c r="G514" s="202">
        <v>1</v>
      </c>
      <c r="H514" s="202">
        <v>1</v>
      </c>
      <c r="I514" s="202" t="s">
        <v>287</v>
      </c>
      <c r="J514" s="202" t="s">
        <v>287</v>
      </c>
      <c r="K514" s="202" t="s">
        <v>287</v>
      </c>
      <c r="L514" s="202" t="s">
        <v>287</v>
      </c>
      <c r="M514" s="202" t="s">
        <v>287</v>
      </c>
      <c r="N514" s="202" t="s">
        <v>287</v>
      </c>
      <c r="O514" s="202" t="s">
        <v>287</v>
      </c>
      <c r="P514" s="202" t="s">
        <v>287</v>
      </c>
    </row>
    <row r="515" spans="2:16" s="222" customFormat="1" ht="15.95" customHeight="1" x14ac:dyDescent="0.25">
      <c r="B515" s="797" t="s">
        <v>398</v>
      </c>
      <c r="C515" s="1245">
        <v>3.1103797468354424</v>
      </c>
      <c r="D515" s="1243">
        <v>1.3865336658354128</v>
      </c>
      <c r="E515" s="1243">
        <v>3.7170495767835527</v>
      </c>
      <c r="F515" s="1243">
        <v>5.6575342465753407</v>
      </c>
      <c r="G515" s="1243">
        <v>6.108108108108107</v>
      </c>
      <c r="H515" s="1243">
        <v>6.0370370370370363</v>
      </c>
      <c r="I515" s="1243">
        <v>4.7222222222222223</v>
      </c>
      <c r="J515" s="1243">
        <v>2</v>
      </c>
      <c r="K515" s="1243">
        <v>4</v>
      </c>
      <c r="L515" s="1243">
        <v>2.5</v>
      </c>
      <c r="M515" s="1243">
        <v>3</v>
      </c>
      <c r="N515" s="1243" t="s">
        <v>287</v>
      </c>
      <c r="O515" s="1243" t="s">
        <v>287</v>
      </c>
      <c r="P515" s="1243" t="s">
        <v>287</v>
      </c>
    </row>
    <row r="516" spans="2:16" s="226" customFormat="1" ht="15.95" customHeight="1" x14ac:dyDescent="0.25">
      <c r="B516" s="29"/>
      <c r="C516" s="360"/>
      <c r="D516" s="361"/>
      <c r="E516" s="361"/>
      <c r="F516" s="361"/>
      <c r="G516" s="361"/>
      <c r="H516" s="361"/>
      <c r="I516" s="361"/>
      <c r="J516" s="361"/>
      <c r="K516" s="361"/>
      <c r="L516" s="361"/>
      <c r="M516" s="361"/>
      <c r="N516" s="361"/>
      <c r="O516" s="361"/>
      <c r="P516" s="361"/>
    </row>
    <row r="517" spans="2:16" s="130" customFormat="1" ht="15.95" customHeight="1" x14ac:dyDescent="0.25">
      <c r="B517" s="806" t="s">
        <v>174</v>
      </c>
      <c r="C517" s="807"/>
      <c r="D517" s="808"/>
      <c r="E517" s="808"/>
      <c r="F517" s="808"/>
      <c r="G517" s="808"/>
      <c r="H517" s="808"/>
      <c r="I517" s="808"/>
      <c r="J517" s="808"/>
      <c r="K517" s="808"/>
      <c r="L517" s="808"/>
      <c r="M517" s="808"/>
      <c r="N517" s="808"/>
      <c r="O517" s="808"/>
      <c r="P517" s="808"/>
    </row>
    <row r="518" spans="2:16" s="138" customFormat="1" ht="15.95" customHeight="1" x14ac:dyDescent="0.25">
      <c r="B518" s="734" t="s">
        <v>5</v>
      </c>
      <c r="C518" s="803">
        <v>3234</v>
      </c>
      <c r="D518" s="804">
        <v>1240</v>
      </c>
      <c r="E518" s="805">
        <v>1210</v>
      </c>
      <c r="F518" s="805">
        <v>398</v>
      </c>
      <c r="G518" s="805">
        <v>155</v>
      </c>
      <c r="H518" s="805">
        <v>86</v>
      </c>
      <c r="I518" s="805">
        <v>62</v>
      </c>
      <c r="J518" s="805">
        <v>37</v>
      </c>
      <c r="K518" s="805">
        <v>20</v>
      </c>
      <c r="L518" s="805">
        <v>15</v>
      </c>
      <c r="M518" s="805">
        <v>5</v>
      </c>
      <c r="N518" s="805">
        <v>5</v>
      </c>
      <c r="O518" s="805">
        <v>1</v>
      </c>
      <c r="P518" s="805" t="s">
        <v>287</v>
      </c>
    </row>
    <row r="519" spans="2:16" s="130" customFormat="1" ht="15.95" customHeight="1" x14ac:dyDescent="0.25">
      <c r="B519" s="219" t="s">
        <v>380</v>
      </c>
      <c r="C519" s="647">
        <v>1</v>
      </c>
      <c r="D519" s="202">
        <v>1</v>
      </c>
      <c r="E519" s="202" t="s">
        <v>287</v>
      </c>
      <c r="F519" s="202" t="s">
        <v>287</v>
      </c>
      <c r="G519" s="202" t="s">
        <v>287</v>
      </c>
      <c r="H519" s="202" t="s">
        <v>287</v>
      </c>
      <c r="I519" s="202" t="s">
        <v>287</v>
      </c>
      <c r="J519" s="202" t="s">
        <v>287</v>
      </c>
      <c r="K519" s="202" t="s">
        <v>287</v>
      </c>
      <c r="L519" s="202" t="s">
        <v>287</v>
      </c>
      <c r="M519" s="202" t="s">
        <v>287</v>
      </c>
      <c r="N519" s="202" t="s">
        <v>287</v>
      </c>
      <c r="O519" s="202" t="s">
        <v>287</v>
      </c>
      <c r="P519" s="202" t="s">
        <v>287</v>
      </c>
    </row>
    <row r="520" spans="2:16" s="130" customFormat="1" ht="15.95" customHeight="1" x14ac:dyDescent="0.25">
      <c r="B520" s="219" t="s">
        <v>381</v>
      </c>
      <c r="C520" s="647">
        <v>5</v>
      </c>
      <c r="D520" s="202">
        <v>3</v>
      </c>
      <c r="E520" s="202">
        <v>2</v>
      </c>
      <c r="F520" s="202" t="s">
        <v>287</v>
      </c>
      <c r="G520" s="202" t="s">
        <v>287</v>
      </c>
      <c r="H520" s="202" t="s">
        <v>287</v>
      </c>
      <c r="I520" s="202" t="s">
        <v>287</v>
      </c>
      <c r="J520" s="202" t="s">
        <v>287</v>
      </c>
      <c r="K520" s="202" t="s">
        <v>287</v>
      </c>
      <c r="L520" s="202" t="s">
        <v>287</v>
      </c>
      <c r="M520" s="202" t="s">
        <v>287</v>
      </c>
      <c r="N520" s="202" t="s">
        <v>287</v>
      </c>
      <c r="O520" s="202" t="s">
        <v>287</v>
      </c>
      <c r="P520" s="202" t="s">
        <v>287</v>
      </c>
    </row>
    <row r="521" spans="2:16" s="130" customFormat="1" ht="15.95" customHeight="1" x14ac:dyDescent="0.25">
      <c r="B521" s="219" t="s">
        <v>382</v>
      </c>
      <c r="C521" s="647">
        <v>54</v>
      </c>
      <c r="D521" s="202" t="s">
        <v>287</v>
      </c>
      <c r="E521" s="202" t="s">
        <v>287</v>
      </c>
      <c r="F521" s="202">
        <v>16</v>
      </c>
      <c r="G521" s="202">
        <v>10</v>
      </c>
      <c r="H521" s="202">
        <v>5</v>
      </c>
      <c r="I521" s="202">
        <v>8</v>
      </c>
      <c r="J521" s="202">
        <v>7</v>
      </c>
      <c r="K521" s="202">
        <v>6</v>
      </c>
      <c r="L521" s="202">
        <v>1</v>
      </c>
      <c r="M521" s="202">
        <v>1</v>
      </c>
      <c r="N521" s="202" t="s">
        <v>287</v>
      </c>
      <c r="O521" s="202" t="s">
        <v>287</v>
      </c>
      <c r="P521" s="202" t="s">
        <v>287</v>
      </c>
    </row>
    <row r="522" spans="2:16" s="130" customFormat="1" ht="15.95" customHeight="1" x14ac:dyDescent="0.25">
      <c r="B522" s="219" t="s">
        <v>383</v>
      </c>
      <c r="C522" s="647">
        <v>238</v>
      </c>
      <c r="D522" s="202">
        <v>219</v>
      </c>
      <c r="E522" s="202">
        <v>19</v>
      </c>
      <c r="F522" s="202" t="s">
        <v>287</v>
      </c>
      <c r="G522" s="202" t="s">
        <v>287</v>
      </c>
      <c r="H522" s="202" t="s">
        <v>287</v>
      </c>
      <c r="I522" s="202" t="s">
        <v>287</v>
      </c>
      <c r="J522" s="202" t="s">
        <v>287</v>
      </c>
      <c r="K522" s="202" t="s">
        <v>287</v>
      </c>
      <c r="L522" s="202" t="s">
        <v>287</v>
      </c>
      <c r="M522" s="202" t="s">
        <v>287</v>
      </c>
      <c r="N522" s="202" t="s">
        <v>287</v>
      </c>
      <c r="O522" s="202" t="s">
        <v>287</v>
      </c>
      <c r="P522" s="202" t="s">
        <v>287</v>
      </c>
    </row>
    <row r="523" spans="2:16" s="130" customFormat="1" ht="15.95" customHeight="1" x14ac:dyDescent="0.25">
      <c r="B523" s="219" t="s">
        <v>1446</v>
      </c>
      <c r="C523" s="647">
        <v>2606</v>
      </c>
      <c r="D523" s="202">
        <v>1016</v>
      </c>
      <c r="E523" s="202">
        <v>1104</v>
      </c>
      <c r="F523" s="202">
        <v>252</v>
      </c>
      <c r="G523" s="202">
        <v>86</v>
      </c>
      <c r="H523" s="202">
        <v>55</v>
      </c>
      <c r="I523" s="202">
        <v>44</v>
      </c>
      <c r="J523" s="202">
        <v>20</v>
      </c>
      <c r="K523" s="202">
        <v>12</v>
      </c>
      <c r="L523" s="202">
        <v>10</v>
      </c>
      <c r="M523" s="202">
        <v>2</v>
      </c>
      <c r="N523" s="202">
        <v>4</v>
      </c>
      <c r="O523" s="202">
        <v>1</v>
      </c>
      <c r="P523" s="202" t="s">
        <v>287</v>
      </c>
    </row>
    <row r="524" spans="2:16" s="130" customFormat="1" ht="15.95" customHeight="1" x14ac:dyDescent="0.25">
      <c r="B524" s="221" t="s">
        <v>384</v>
      </c>
      <c r="C524" s="647">
        <v>553</v>
      </c>
      <c r="D524" s="202">
        <v>440</v>
      </c>
      <c r="E524" s="202">
        <v>88</v>
      </c>
      <c r="F524" s="202">
        <v>9</v>
      </c>
      <c r="G524" s="202">
        <v>5</v>
      </c>
      <c r="H524" s="202">
        <v>2</v>
      </c>
      <c r="I524" s="202">
        <v>2</v>
      </c>
      <c r="J524" s="202">
        <v>2</v>
      </c>
      <c r="K524" s="202">
        <v>2</v>
      </c>
      <c r="L524" s="202">
        <v>1</v>
      </c>
      <c r="M524" s="202" t="s">
        <v>287</v>
      </c>
      <c r="N524" s="202">
        <v>1</v>
      </c>
      <c r="O524" s="202">
        <v>1</v>
      </c>
      <c r="P524" s="202" t="s">
        <v>287</v>
      </c>
    </row>
    <row r="525" spans="2:16" s="130" customFormat="1" ht="15.95" customHeight="1" x14ac:dyDescent="0.25">
      <c r="B525" s="221" t="s">
        <v>385</v>
      </c>
      <c r="C525" s="647">
        <v>586</v>
      </c>
      <c r="D525" s="202">
        <v>349</v>
      </c>
      <c r="E525" s="202">
        <v>159</v>
      </c>
      <c r="F525" s="202">
        <v>26</v>
      </c>
      <c r="G525" s="202">
        <v>13</v>
      </c>
      <c r="H525" s="202">
        <v>12</v>
      </c>
      <c r="I525" s="202">
        <v>10</v>
      </c>
      <c r="J525" s="202">
        <v>6</v>
      </c>
      <c r="K525" s="202">
        <v>4</v>
      </c>
      <c r="L525" s="202">
        <v>5</v>
      </c>
      <c r="M525" s="202">
        <v>1</v>
      </c>
      <c r="N525" s="202">
        <v>1</v>
      </c>
      <c r="O525" s="202" t="s">
        <v>287</v>
      </c>
      <c r="P525" s="202" t="s">
        <v>287</v>
      </c>
    </row>
    <row r="526" spans="2:16" s="130" customFormat="1" ht="15.95" customHeight="1" x14ac:dyDescent="0.25">
      <c r="B526" s="221" t="s">
        <v>386</v>
      </c>
      <c r="C526" s="647">
        <v>502</v>
      </c>
      <c r="D526" s="202">
        <v>164</v>
      </c>
      <c r="E526" s="202">
        <v>226</v>
      </c>
      <c r="F526" s="202">
        <v>52</v>
      </c>
      <c r="G526" s="202">
        <v>28</v>
      </c>
      <c r="H526" s="202">
        <v>11</v>
      </c>
      <c r="I526" s="202">
        <v>10</v>
      </c>
      <c r="J526" s="202">
        <v>6</v>
      </c>
      <c r="K526" s="202">
        <v>2</v>
      </c>
      <c r="L526" s="202">
        <v>2</v>
      </c>
      <c r="M526" s="202">
        <v>1</v>
      </c>
      <c r="N526" s="202" t="s">
        <v>287</v>
      </c>
      <c r="O526" s="202" t="s">
        <v>287</v>
      </c>
      <c r="P526" s="202" t="s">
        <v>287</v>
      </c>
    </row>
    <row r="527" spans="2:16" s="130" customFormat="1" ht="15.95" customHeight="1" x14ac:dyDescent="0.25">
      <c r="B527" s="221" t="s">
        <v>387</v>
      </c>
      <c r="C527" s="647">
        <v>419</v>
      </c>
      <c r="D527" s="202">
        <v>60</v>
      </c>
      <c r="E527" s="202">
        <v>264</v>
      </c>
      <c r="F527" s="202">
        <v>45</v>
      </c>
      <c r="G527" s="202">
        <v>15</v>
      </c>
      <c r="H527" s="202">
        <v>17</v>
      </c>
      <c r="I527" s="202">
        <v>12</v>
      </c>
      <c r="J527" s="202">
        <v>3</v>
      </c>
      <c r="K527" s="202">
        <v>1</v>
      </c>
      <c r="L527" s="202">
        <v>1</v>
      </c>
      <c r="M527" s="202" t="s">
        <v>287</v>
      </c>
      <c r="N527" s="202">
        <v>1</v>
      </c>
      <c r="O527" s="202" t="s">
        <v>287</v>
      </c>
      <c r="P527" s="202" t="s">
        <v>287</v>
      </c>
    </row>
    <row r="528" spans="2:16" s="130" customFormat="1" ht="15.95" customHeight="1" x14ac:dyDescent="0.25">
      <c r="B528" s="221" t="s">
        <v>388</v>
      </c>
      <c r="C528" s="647">
        <v>268</v>
      </c>
      <c r="D528" s="202" t="s">
        <v>287</v>
      </c>
      <c r="E528" s="202">
        <v>205</v>
      </c>
      <c r="F528" s="202">
        <v>40</v>
      </c>
      <c r="G528" s="202">
        <v>8</v>
      </c>
      <c r="H528" s="202">
        <v>4</v>
      </c>
      <c r="I528" s="202">
        <v>6</v>
      </c>
      <c r="J528" s="202">
        <v>2</v>
      </c>
      <c r="K528" s="202">
        <v>2</v>
      </c>
      <c r="L528" s="202" t="s">
        <v>287</v>
      </c>
      <c r="M528" s="202" t="s">
        <v>287</v>
      </c>
      <c r="N528" s="202">
        <v>1</v>
      </c>
      <c r="O528" s="202" t="s">
        <v>287</v>
      </c>
      <c r="P528" s="202" t="s">
        <v>287</v>
      </c>
    </row>
    <row r="529" spans="2:16" s="130" customFormat="1" ht="15.95" customHeight="1" x14ac:dyDescent="0.25">
      <c r="B529" s="221" t="s">
        <v>389</v>
      </c>
      <c r="C529" s="647">
        <v>255</v>
      </c>
      <c r="D529" s="202" t="s">
        <v>287</v>
      </c>
      <c r="E529" s="202">
        <v>144</v>
      </c>
      <c r="F529" s="202">
        <v>78</v>
      </c>
      <c r="G529" s="202">
        <v>17</v>
      </c>
      <c r="H529" s="202">
        <v>9</v>
      </c>
      <c r="I529" s="202">
        <v>4</v>
      </c>
      <c r="J529" s="202">
        <v>1</v>
      </c>
      <c r="K529" s="202">
        <v>1</v>
      </c>
      <c r="L529" s="202">
        <v>1</v>
      </c>
      <c r="M529" s="202" t="s">
        <v>287</v>
      </c>
      <c r="N529" s="202" t="s">
        <v>287</v>
      </c>
      <c r="O529" s="202" t="s">
        <v>287</v>
      </c>
      <c r="P529" s="202" t="s">
        <v>287</v>
      </c>
    </row>
    <row r="530" spans="2:16" s="130" customFormat="1" ht="15.95" customHeight="1" x14ac:dyDescent="0.25">
      <c r="B530" s="221" t="s">
        <v>390</v>
      </c>
      <c r="C530" s="647">
        <v>23</v>
      </c>
      <c r="D530" s="202">
        <v>3</v>
      </c>
      <c r="E530" s="202">
        <v>18</v>
      </c>
      <c r="F530" s="202">
        <v>2</v>
      </c>
      <c r="G530" s="202" t="s">
        <v>287</v>
      </c>
      <c r="H530" s="202" t="s">
        <v>287</v>
      </c>
      <c r="I530" s="202" t="s">
        <v>287</v>
      </c>
      <c r="J530" s="202" t="s">
        <v>287</v>
      </c>
      <c r="K530" s="202" t="s">
        <v>287</v>
      </c>
      <c r="L530" s="202" t="s">
        <v>287</v>
      </c>
      <c r="M530" s="202" t="s">
        <v>287</v>
      </c>
      <c r="N530" s="202" t="s">
        <v>287</v>
      </c>
      <c r="O530" s="202" t="s">
        <v>287</v>
      </c>
      <c r="P530" s="202" t="s">
        <v>287</v>
      </c>
    </row>
    <row r="531" spans="2:16" s="222" customFormat="1" ht="15.95" customHeight="1" x14ac:dyDescent="0.25">
      <c r="B531" s="223" t="s">
        <v>391</v>
      </c>
      <c r="C531" s="355">
        <v>2.984267075978511</v>
      </c>
      <c r="D531" s="356">
        <v>1.8405511811023623</v>
      </c>
      <c r="E531" s="356">
        <v>3.6494565217391304</v>
      </c>
      <c r="F531" s="356">
        <v>4.2261904761904763</v>
      </c>
      <c r="G531" s="356">
        <v>3.6860465116279069</v>
      </c>
      <c r="H531" s="356">
        <v>3.6545454545454548</v>
      </c>
      <c r="I531" s="356">
        <v>3.5</v>
      </c>
      <c r="J531" s="356">
        <v>3</v>
      </c>
      <c r="K531" s="356">
        <v>3</v>
      </c>
      <c r="L531" s="356">
        <v>2.7</v>
      </c>
      <c r="M531" s="356">
        <v>2.5</v>
      </c>
      <c r="N531" s="356">
        <v>3</v>
      </c>
      <c r="O531" s="356">
        <v>1</v>
      </c>
      <c r="P531" s="356" t="s">
        <v>287</v>
      </c>
    </row>
    <row r="532" spans="2:16" s="130" customFormat="1" ht="15.95" customHeight="1" x14ac:dyDescent="0.25">
      <c r="B532" s="219" t="s">
        <v>1447</v>
      </c>
      <c r="C532" s="647">
        <v>237</v>
      </c>
      <c r="D532" s="202" t="s">
        <v>287</v>
      </c>
      <c r="E532" s="202">
        <v>83</v>
      </c>
      <c r="F532" s="202">
        <v>111</v>
      </c>
      <c r="G532" s="202">
        <v>22</v>
      </c>
      <c r="H532" s="202">
        <v>8</v>
      </c>
      <c r="I532" s="202">
        <v>3</v>
      </c>
      <c r="J532" s="202">
        <v>5</v>
      </c>
      <c r="K532" s="202">
        <v>2</v>
      </c>
      <c r="L532" s="202">
        <v>1</v>
      </c>
      <c r="M532" s="202">
        <v>2</v>
      </c>
      <c r="N532" s="202" t="s">
        <v>287</v>
      </c>
      <c r="O532" s="202" t="s">
        <v>287</v>
      </c>
      <c r="P532" s="202" t="s">
        <v>287</v>
      </c>
    </row>
    <row r="533" spans="2:16" s="130" customFormat="1" ht="15.95" customHeight="1" x14ac:dyDescent="0.25">
      <c r="B533" s="221" t="s">
        <v>392</v>
      </c>
      <c r="C533" s="647">
        <v>115</v>
      </c>
      <c r="D533" s="202" t="s">
        <v>287</v>
      </c>
      <c r="E533" s="202">
        <v>61</v>
      </c>
      <c r="F533" s="202">
        <v>36</v>
      </c>
      <c r="G533" s="202">
        <v>7</v>
      </c>
      <c r="H533" s="202">
        <v>4</v>
      </c>
      <c r="I533" s="202">
        <v>2</v>
      </c>
      <c r="J533" s="202">
        <v>3</v>
      </c>
      <c r="K533" s="202">
        <v>1</v>
      </c>
      <c r="L533" s="202" t="s">
        <v>287</v>
      </c>
      <c r="M533" s="202">
        <v>1</v>
      </c>
      <c r="N533" s="202" t="s">
        <v>287</v>
      </c>
      <c r="O533" s="202" t="s">
        <v>287</v>
      </c>
      <c r="P533" s="202" t="s">
        <v>287</v>
      </c>
    </row>
    <row r="534" spans="2:16" s="130" customFormat="1" ht="15.95" customHeight="1" x14ac:dyDescent="0.25">
      <c r="B534" s="221" t="s">
        <v>393</v>
      </c>
      <c r="C534" s="647">
        <v>46</v>
      </c>
      <c r="D534" s="202" t="s">
        <v>287</v>
      </c>
      <c r="E534" s="202">
        <v>17</v>
      </c>
      <c r="F534" s="202">
        <v>27</v>
      </c>
      <c r="G534" s="202" t="s">
        <v>287</v>
      </c>
      <c r="H534" s="202">
        <v>2</v>
      </c>
      <c r="I534" s="202" t="s">
        <v>287</v>
      </c>
      <c r="J534" s="202" t="s">
        <v>287</v>
      </c>
      <c r="K534" s="202" t="s">
        <v>287</v>
      </c>
      <c r="L534" s="202" t="s">
        <v>287</v>
      </c>
      <c r="M534" s="202" t="s">
        <v>287</v>
      </c>
      <c r="N534" s="202" t="s">
        <v>287</v>
      </c>
      <c r="O534" s="202" t="s">
        <v>287</v>
      </c>
      <c r="P534" s="202" t="s">
        <v>287</v>
      </c>
    </row>
    <row r="535" spans="2:16" s="130" customFormat="1" ht="15.95" customHeight="1" x14ac:dyDescent="0.25">
      <c r="B535" s="221" t="s">
        <v>394</v>
      </c>
      <c r="C535" s="647">
        <v>76</v>
      </c>
      <c r="D535" s="202" t="s">
        <v>287</v>
      </c>
      <c r="E535" s="202">
        <v>5</v>
      </c>
      <c r="F535" s="202">
        <v>48</v>
      </c>
      <c r="G535" s="202">
        <v>15</v>
      </c>
      <c r="H535" s="202">
        <v>2</v>
      </c>
      <c r="I535" s="202">
        <v>1</v>
      </c>
      <c r="J535" s="202">
        <v>2</v>
      </c>
      <c r="K535" s="202">
        <v>1</v>
      </c>
      <c r="L535" s="202">
        <v>1</v>
      </c>
      <c r="M535" s="202">
        <v>1</v>
      </c>
      <c r="N535" s="202" t="s">
        <v>287</v>
      </c>
      <c r="O535" s="202" t="s">
        <v>287</v>
      </c>
      <c r="P535" s="202" t="s">
        <v>287</v>
      </c>
    </row>
    <row r="536" spans="2:16" s="222" customFormat="1" ht="15.95" customHeight="1" x14ac:dyDescent="0.25">
      <c r="B536" s="223" t="s">
        <v>391</v>
      </c>
      <c r="C536" s="355">
        <v>7.8354430379746836</v>
      </c>
      <c r="D536" s="356" t="s">
        <v>287</v>
      </c>
      <c r="E536" s="356">
        <v>7.3253012048192767</v>
      </c>
      <c r="F536" s="356">
        <v>8.1081081081081088</v>
      </c>
      <c r="G536" s="356">
        <v>8.3636363636363633</v>
      </c>
      <c r="H536" s="356">
        <v>7.75</v>
      </c>
      <c r="I536" s="356">
        <v>7.666666666666667</v>
      </c>
      <c r="J536" s="356">
        <v>7.8</v>
      </c>
      <c r="K536" s="356">
        <v>8</v>
      </c>
      <c r="L536" s="356">
        <v>9</v>
      </c>
      <c r="M536" s="356">
        <v>8</v>
      </c>
      <c r="N536" s="356" t="s">
        <v>287</v>
      </c>
      <c r="O536" s="356" t="s">
        <v>287</v>
      </c>
      <c r="P536" s="356" t="s">
        <v>287</v>
      </c>
    </row>
    <row r="537" spans="2:16" s="130" customFormat="1" ht="15.95" customHeight="1" x14ac:dyDescent="0.25">
      <c r="B537" s="219" t="s">
        <v>1448</v>
      </c>
      <c r="C537" s="647">
        <v>72</v>
      </c>
      <c r="D537" s="202" t="s">
        <v>287</v>
      </c>
      <c r="E537" s="202" t="s">
        <v>287</v>
      </c>
      <c r="F537" s="202">
        <v>19</v>
      </c>
      <c r="G537" s="202">
        <v>34</v>
      </c>
      <c r="H537" s="202">
        <v>12</v>
      </c>
      <c r="I537" s="202">
        <v>4</v>
      </c>
      <c r="J537" s="202">
        <v>1</v>
      </c>
      <c r="K537" s="202" t="s">
        <v>287</v>
      </c>
      <c r="L537" s="202">
        <v>2</v>
      </c>
      <c r="M537" s="202" t="s">
        <v>287</v>
      </c>
      <c r="N537" s="202" t="s">
        <v>287</v>
      </c>
      <c r="O537" s="202" t="s">
        <v>287</v>
      </c>
      <c r="P537" s="202" t="s">
        <v>287</v>
      </c>
    </row>
    <row r="538" spans="2:16" s="130" customFormat="1" ht="15.95" customHeight="1" x14ac:dyDescent="0.25">
      <c r="B538" s="221" t="s">
        <v>384</v>
      </c>
      <c r="C538" s="647">
        <v>32</v>
      </c>
      <c r="D538" s="202" t="s">
        <v>287</v>
      </c>
      <c r="E538" s="202" t="s">
        <v>287</v>
      </c>
      <c r="F538" s="202">
        <v>12</v>
      </c>
      <c r="G538" s="202">
        <v>15</v>
      </c>
      <c r="H538" s="202">
        <v>2</v>
      </c>
      <c r="I538" s="202">
        <v>1</v>
      </c>
      <c r="J538" s="202">
        <v>1</v>
      </c>
      <c r="K538" s="202" t="s">
        <v>287</v>
      </c>
      <c r="L538" s="202">
        <v>1</v>
      </c>
      <c r="M538" s="202" t="s">
        <v>287</v>
      </c>
      <c r="N538" s="202" t="s">
        <v>287</v>
      </c>
      <c r="O538" s="202" t="s">
        <v>287</v>
      </c>
      <c r="P538" s="202" t="s">
        <v>287</v>
      </c>
    </row>
    <row r="539" spans="2:16" s="130" customFormat="1" ht="15.95" customHeight="1" x14ac:dyDescent="0.25">
      <c r="B539" s="221" t="s">
        <v>385</v>
      </c>
      <c r="C539" s="647">
        <v>30</v>
      </c>
      <c r="D539" s="202" t="s">
        <v>287</v>
      </c>
      <c r="E539" s="202" t="s">
        <v>287</v>
      </c>
      <c r="F539" s="202">
        <v>6</v>
      </c>
      <c r="G539" s="202">
        <v>13</v>
      </c>
      <c r="H539" s="202">
        <v>8</v>
      </c>
      <c r="I539" s="202">
        <v>2</v>
      </c>
      <c r="J539" s="202" t="s">
        <v>287</v>
      </c>
      <c r="K539" s="202" t="s">
        <v>287</v>
      </c>
      <c r="L539" s="202">
        <v>1</v>
      </c>
      <c r="M539" s="202" t="s">
        <v>287</v>
      </c>
      <c r="N539" s="202" t="s">
        <v>287</v>
      </c>
      <c r="O539" s="202" t="s">
        <v>287</v>
      </c>
      <c r="P539" s="202" t="s">
        <v>287</v>
      </c>
    </row>
    <row r="540" spans="2:16" s="130" customFormat="1" ht="15.95" customHeight="1" x14ac:dyDescent="0.25">
      <c r="B540" s="221" t="s">
        <v>386</v>
      </c>
      <c r="C540" s="647">
        <v>10</v>
      </c>
      <c r="D540" s="202" t="s">
        <v>287</v>
      </c>
      <c r="E540" s="202" t="s">
        <v>287</v>
      </c>
      <c r="F540" s="202">
        <v>1</v>
      </c>
      <c r="G540" s="202">
        <v>6</v>
      </c>
      <c r="H540" s="202">
        <v>2</v>
      </c>
      <c r="I540" s="202">
        <v>1</v>
      </c>
      <c r="J540" s="202" t="s">
        <v>287</v>
      </c>
      <c r="K540" s="202" t="s">
        <v>287</v>
      </c>
      <c r="L540" s="202" t="s">
        <v>287</v>
      </c>
      <c r="M540" s="202" t="s">
        <v>287</v>
      </c>
      <c r="N540" s="202" t="s">
        <v>287</v>
      </c>
      <c r="O540" s="202" t="s">
        <v>287</v>
      </c>
      <c r="P540" s="202" t="s">
        <v>287</v>
      </c>
    </row>
    <row r="541" spans="2:16" s="222" customFormat="1" ht="15.95" customHeight="1" x14ac:dyDescent="0.25">
      <c r="B541" s="223" t="s">
        <v>396</v>
      </c>
      <c r="C541" s="355">
        <v>1.6944444444444444</v>
      </c>
      <c r="D541" s="356" t="s">
        <v>287</v>
      </c>
      <c r="E541" s="356" t="s">
        <v>287</v>
      </c>
      <c r="F541" s="356">
        <v>1.4210526315789473</v>
      </c>
      <c r="G541" s="356">
        <v>1.7352941176470589</v>
      </c>
      <c r="H541" s="356">
        <v>2</v>
      </c>
      <c r="I541" s="356">
        <v>2</v>
      </c>
      <c r="J541" s="356">
        <v>1</v>
      </c>
      <c r="K541" s="356" t="s">
        <v>287</v>
      </c>
      <c r="L541" s="356">
        <v>1.5</v>
      </c>
      <c r="M541" s="356" t="s">
        <v>287</v>
      </c>
      <c r="N541" s="356" t="s">
        <v>287</v>
      </c>
      <c r="O541" s="356" t="s">
        <v>287</v>
      </c>
      <c r="P541" s="356" t="s">
        <v>287</v>
      </c>
    </row>
    <row r="542" spans="2:16" s="130" customFormat="1" ht="15.95" customHeight="1" x14ac:dyDescent="0.25">
      <c r="B542" s="219" t="s">
        <v>397</v>
      </c>
      <c r="C542" s="647">
        <v>17</v>
      </c>
      <c r="D542" s="202" t="s">
        <v>287</v>
      </c>
      <c r="E542" s="202" t="s">
        <v>287</v>
      </c>
      <c r="F542" s="202" t="s">
        <v>287</v>
      </c>
      <c r="G542" s="202">
        <v>3</v>
      </c>
      <c r="H542" s="202">
        <v>6</v>
      </c>
      <c r="I542" s="202">
        <v>3</v>
      </c>
      <c r="J542" s="202">
        <v>4</v>
      </c>
      <c r="K542" s="202" t="s">
        <v>287</v>
      </c>
      <c r="L542" s="202">
        <v>1</v>
      </c>
      <c r="M542" s="202" t="s">
        <v>287</v>
      </c>
      <c r="N542" s="202" t="s">
        <v>287</v>
      </c>
      <c r="O542" s="202" t="s">
        <v>287</v>
      </c>
      <c r="P542" s="202" t="s">
        <v>287</v>
      </c>
    </row>
    <row r="543" spans="2:16" s="130" customFormat="1" ht="15.95" customHeight="1" x14ac:dyDescent="0.25">
      <c r="B543" s="221" t="s">
        <v>384</v>
      </c>
      <c r="C543" s="647">
        <v>5</v>
      </c>
      <c r="D543" s="202" t="s">
        <v>287</v>
      </c>
      <c r="E543" s="202" t="s">
        <v>287</v>
      </c>
      <c r="F543" s="202" t="s">
        <v>287</v>
      </c>
      <c r="G543" s="202">
        <v>2</v>
      </c>
      <c r="H543" s="202">
        <v>1</v>
      </c>
      <c r="I543" s="202">
        <v>1</v>
      </c>
      <c r="J543" s="202">
        <v>1</v>
      </c>
      <c r="K543" s="202" t="s">
        <v>287</v>
      </c>
      <c r="L543" s="202" t="s">
        <v>287</v>
      </c>
      <c r="M543" s="202" t="s">
        <v>287</v>
      </c>
      <c r="N543" s="202" t="s">
        <v>287</v>
      </c>
      <c r="O543" s="202" t="s">
        <v>287</v>
      </c>
      <c r="P543" s="202" t="s">
        <v>287</v>
      </c>
    </row>
    <row r="544" spans="2:16" s="130" customFormat="1" ht="15.95" customHeight="1" x14ac:dyDescent="0.25">
      <c r="B544" s="221" t="s">
        <v>385</v>
      </c>
      <c r="C544" s="647">
        <v>4</v>
      </c>
      <c r="D544" s="202" t="s">
        <v>287</v>
      </c>
      <c r="E544" s="202" t="s">
        <v>287</v>
      </c>
      <c r="F544" s="202" t="s">
        <v>287</v>
      </c>
      <c r="G544" s="202">
        <v>1</v>
      </c>
      <c r="H544" s="202">
        <v>1</v>
      </c>
      <c r="I544" s="202" t="s">
        <v>287</v>
      </c>
      <c r="J544" s="202">
        <v>2</v>
      </c>
      <c r="K544" s="202" t="s">
        <v>287</v>
      </c>
      <c r="L544" s="202" t="s">
        <v>287</v>
      </c>
      <c r="M544" s="202" t="s">
        <v>287</v>
      </c>
      <c r="N544" s="202" t="s">
        <v>287</v>
      </c>
      <c r="O544" s="202" t="s">
        <v>287</v>
      </c>
      <c r="P544" s="202" t="s">
        <v>287</v>
      </c>
    </row>
    <row r="545" spans="2:16" s="130" customFormat="1" ht="15.95" customHeight="1" x14ac:dyDescent="0.25">
      <c r="B545" s="221" t="s">
        <v>386</v>
      </c>
      <c r="C545" s="647">
        <v>6</v>
      </c>
      <c r="D545" s="202" t="s">
        <v>287</v>
      </c>
      <c r="E545" s="202" t="s">
        <v>287</v>
      </c>
      <c r="F545" s="202" t="s">
        <v>287</v>
      </c>
      <c r="G545" s="202" t="s">
        <v>287</v>
      </c>
      <c r="H545" s="202">
        <v>4</v>
      </c>
      <c r="I545" s="202">
        <v>2</v>
      </c>
      <c r="J545" s="202" t="s">
        <v>287</v>
      </c>
      <c r="K545" s="202" t="s">
        <v>287</v>
      </c>
      <c r="L545" s="202" t="s">
        <v>287</v>
      </c>
      <c r="M545" s="202" t="s">
        <v>287</v>
      </c>
      <c r="N545" s="202" t="s">
        <v>287</v>
      </c>
      <c r="O545" s="202" t="s">
        <v>287</v>
      </c>
      <c r="P545" s="202" t="s">
        <v>287</v>
      </c>
    </row>
    <row r="546" spans="2:16" s="130" customFormat="1" ht="15.95" customHeight="1" x14ac:dyDescent="0.25">
      <c r="B546" s="221" t="s">
        <v>388</v>
      </c>
      <c r="C546" s="647">
        <v>1</v>
      </c>
      <c r="D546" s="202" t="s">
        <v>287</v>
      </c>
      <c r="E546" s="202" t="s">
        <v>287</v>
      </c>
      <c r="F546" s="202" t="s">
        <v>287</v>
      </c>
      <c r="G546" s="202" t="s">
        <v>287</v>
      </c>
      <c r="H546" s="202" t="s">
        <v>287</v>
      </c>
      <c r="I546" s="202" t="s">
        <v>287</v>
      </c>
      <c r="J546" s="202">
        <v>1</v>
      </c>
      <c r="K546" s="202" t="s">
        <v>287</v>
      </c>
      <c r="L546" s="202" t="s">
        <v>287</v>
      </c>
      <c r="M546" s="202" t="s">
        <v>287</v>
      </c>
      <c r="N546" s="202" t="s">
        <v>287</v>
      </c>
      <c r="O546" s="202" t="s">
        <v>287</v>
      </c>
      <c r="P546" s="202" t="s">
        <v>287</v>
      </c>
    </row>
    <row r="547" spans="2:16" s="130" customFormat="1" ht="15.95" customHeight="1" x14ac:dyDescent="0.25">
      <c r="B547" s="221" t="s">
        <v>395</v>
      </c>
      <c r="C547" s="647">
        <v>1</v>
      </c>
      <c r="D547" s="202" t="s">
        <v>287</v>
      </c>
      <c r="E547" s="202" t="s">
        <v>287</v>
      </c>
      <c r="F547" s="202" t="s">
        <v>287</v>
      </c>
      <c r="G547" s="202" t="s">
        <v>287</v>
      </c>
      <c r="H547" s="202" t="s">
        <v>287</v>
      </c>
      <c r="I547" s="202" t="s">
        <v>287</v>
      </c>
      <c r="J547" s="202" t="s">
        <v>287</v>
      </c>
      <c r="K547" s="202" t="s">
        <v>287</v>
      </c>
      <c r="L547" s="202">
        <v>1</v>
      </c>
      <c r="M547" s="202" t="s">
        <v>287</v>
      </c>
      <c r="N547" s="202" t="s">
        <v>287</v>
      </c>
      <c r="O547" s="202" t="s">
        <v>287</v>
      </c>
      <c r="P547" s="202" t="s">
        <v>287</v>
      </c>
    </row>
    <row r="548" spans="2:16" s="222" customFormat="1" ht="15.95" customHeight="1" x14ac:dyDescent="0.25">
      <c r="B548" s="223" t="s">
        <v>396</v>
      </c>
      <c r="C548" s="355">
        <v>2.1176470588235294</v>
      </c>
      <c r="D548" s="356" t="s">
        <v>287</v>
      </c>
      <c r="E548" s="356" t="s">
        <v>287</v>
      </c>
      <c r="F548" s="356" t="s">
        <v>287</v>
      </c>
      <c r="G548" s="356">
        <v>1.3333333333333333</v>
      </c>
      <c r="H548" s="356">
        <v>2.5</v>
      </c>
      <c r="I548" s="356">
        <v>2.3333333333333335</v>
      </c>
      <c r="J548" s="356">
        <v>2.5</v>
      </c>
      <c r="K548" s="356" t="s">
        <v>287</v>
      </c>
      <c r="L548" s="356" t="s">
        <v>287</v>
      </c>
      <c r="M548" s="356" t="s">
        <v>287</v>
      </c>
      <c r="N548" s="356" t="s">
        <v>287</v>
      </c>
      <c r="O548" s="356" t="s">
        <v>287</v>
      </c>
      <c r="P548" s="356" t="s">
        <v>287</v>
      </c>
    </row>
    <row r="549" spans="2:16" s="130" customFormat="1" ht="15.95" customHeight="1" x14ac:dyDescent="0.25">
      <c r="B549" s="219" t="s">
        <v>208</v>
      </c>
      <c r="C549" s="647">
        <v>4</v>
      </c>
      <c r="D549" s="202">
        <v>1</v>
      </c>
      <c r="E549" s="202">
        <v>2</v>
      </c>
      <c r="F549" s="202" t="s">
        <v>287</v>
      </c>
      <c r="G549" s="202" t="s">
        <v>287</v>
      </c>
      <c r="H549" s="202" t="s">
        <v>287</v>
      </c>
      <c r="I549" s="202" t="s">
        <v>287</v>
      </c>
      <c r="J549" s="202" t="s">
        <v>287</v>
      </c>
      <c r="K549" s="202" t="s">
        <v>287</v>
      </c>
      <c r="L549" s="202" t="s">
        <v>287</v>
      </c>
      <c r="M549" s="202" t="s">
        <v>287</v>
      </c>
      <c r="N549" s="202">
        <v>1</v>
      </c>
      <c r="O549" s="202" t="s">
        <v>287</v>
      </c>
      <c r="P549" s="202" t="s">
        <v>287</v>
      </c>
    </row>
    <row r="550" spans="2:16" s="222" customFormat="1" ht="15.95" customHeight="1" x14ac:dyDescent="0.25">
      <c r="B550" s="797" t="s">
        <v>398</v>
      </c>
      <c r="C550" s="1245">
        <v>3.316281971303805</v>
      </c>
      <c r="D550" s="1243">
        <v>1.512944983818771</v>
      </c>
      <c r="E550" s="1243">
        <v>3.896638655462187</v>
      </c>
      <c r="F550" s="1243">
        <v>5.4621212121212128</v>
      </c>
      <c r="G550" s="1243">
        <v>5.8451612903225811</v>
      </c>
      <c r="H550" s="1243">
        <v>5.604651162790697</v>
      </c>
      <c r="I550" s="1243">
        <v>4.258064516129032</v>
      </c>
      <c r="J550" s="1243">
        <v>4.513513513513514</v>
      </c>
      <c r="K550" s="1243">
        <v>2.6</v>
      </c>
      <c r="L550" s="1243">
        <v>4.0714285714285712</v>
      </c>
      <c r="M550" s="1243">
        <v>4.2</v>
      </c>
      <c r="N550" s="1243">
        <v>3</v>
      </c>
      <c r="O550" s="1243">
        <v>1</v>
      </c>
      <c r="P550" s="1243" t="s">
        <v>287</v>
      </c>
    </row>
    <row r="551" spans="2:16" s="225" customFormat="1" ht="15.95" customHeight="1" x14ac:dyDescent="0.25">
      <c r="B551" s="29"/>
      <c r="C551" s="357"/>
      <c r="D551" s="358"/>
      <c r="E551" s="358"/>
      <c r="F551" s="358"/>
      <c r="G551" s="358"/>
      <c r="H551" s="358"/>
      <c r="I551" s="358"/>
      <c r="J551" s="358"/>
      <c r="K551" s="358"/>
      <c r="L551" s="358"/>
      <c r="M551" s="358"/>
      <c r="N551" s="358"/>
      <c r="O551" s="358"/>
      <c r="P551" s="358"/>
    </row>
    <row r="552" spans="2:16" s="138" customFormat="1" ht="15.95" customHeight="1" x14ac:dyDescent="0.25">
      <c r="B552" s="734" t="s">
        <v>318</v>
      </c>
      <c r="C552" s="803">
        <v>1637</v>
      </c>
      <c r="D552" s="804">
        <v>665</v>
      </c>
      <c r="E552" s="805">
        <v>580</v>
      </c>
      <c r="F552" s="805">
        <v>186</v>
      </c>
      <c r="G552" s="805">
        <v>74</v>
      </c>
      <c r="H552" s="805">
        <v>44</v>
      </c>
      <c r="I552" s="805">
        <v>33</v>
      </c>
      <c r="J552" s="805">
        <v>22</v>
      </c>
      <c r="K552" s="805">
        <v>12</v>
      </c>
      <c r="L552" s="805">
        <v>13</v>
      </c>
      <c r="M552" s="805">
        <v>3</v>
      </c>
      <c r="N552" s="805">
        <v>5</v>
      </c>
      <c r="O552" s="805" t="s">
        <v>287</v>
      </c>
      <c r="P552" s="805" t="s">
        <v>287</v>
      </c>
    </row>
    <row r="553" spans="2:16" s="130" customFormat="1" ht="15.95" customHeight="1" x14ac:dyDescent="0.25">
      <c r="B553" s="219" t="s">
        <v>380</v>
      </c>
      <c r="C553" s="647">
        <v>1</v>
      </c>
      <c r="D553" s="202">
        <v>1</v>
      </c>
      <c r="E553" s="202" t="s">
        <v>287</v>
      </c>
      <c r="F553" s="202" t="s">
        <v>287</v>
      </c>
      <c r="G553" s="202" t="s">
        <v>287</v>
      </c>
      <c r="H553" s="202" t="s">
        <v>287</v>
      </c>
      <c r="I553" s="202" t="s">
        <v>287</v>
      </c>
      <c r="J553" s="202" t="s">
        <v>287</v>
      </c>
      <c r="K553" s="202" t="s">
        <v>287</v>
      </c>
      <c r="L553" s="202" t="s">
        <v>287</v>
      </c>
      <c r="M553" s="202" t="s">
        <v>287</v>
      </c>
      <c r="N553" s="202" t="s">
        <v>287</v>
      </c>
      <c r="O553" s="202" t="s">
        <v>287</v>
      </c>
      <c r="P553" s="202" t="s">
        <v>287</v>
      </c>
    </row>
    <row r="554" spans="2:16" s="130" customFormat="1" ht="15.95" customHeight="1" x14ac:dyDescent="0.25">
      <c r="B554" s="219" t="s">
        <v>381</v>
      </c>
      <c r="C554" s="647">
        <v>2</v>
      </c>
      <c r="D554" s="202">
        <v>2</v>
      </c>
      <c r="E554" s="202" t="s">
        <v>287</v>
      </c>
      <c r="F554" s="202" t="s">
        <v>287</v>
      </c>
      <c r="G554" s="202" t="s">
        <v>287</v>
      </c>
      <c r="H554" s="202" t="s">
        <v>287</v>
      </c>
      <c r="I554" s="202" t="s">
        <v>287</v>
      </c>
      <c r="J554" s="202" t="s">
        <v>287</v>
      </c>
      <c r="K554" s="202" t="s">
        <v>287</v>
      </c>
      <c r="L554" s="202" t="s">
        <v>287</v>
      </c>
      <c r="M554" s="202" t="s">
        <v>287</v>
      </c>
      <c r="N554" s="202" t="s">
        <v>287</v>
      </c>
      <c r="O554" s="202" t="s">
        <v>287</v>
      </c>
      <c r="P554" s="202" t="s">
        <v>287</v>
      </c>
    </row>
    <row r="555" spans="2:16" s="130" customFormat="1" ht="15.95" customHeight="1" x14ac:dyDescent="0.25">
      <c r="B555" s="219" t="s">
        <v>382</v>
      </c>
      <c r="C555" s="647">
        <v>25</v>
      </c>
      <c r="D555" s="202" t="s">
        <v>287</v>
      </c>
      <c r="E555" s="202" t="s">
        <v>287</v>
      </c>
      <c r="F555" s="202">
        <v>12</v>
      </c>
      <c r="G555" s="202">
        <v>4</v>
      </c>
      <c r="H555" s="202">
        <v>1</v>
      </c>
      <c r="I555" s="202">
        <v>1</v>
      </c>
      <c r="J555" s="202">
        <v>4</v>
      </c>
      <c r="K555" s="202">
        <v>2</v>
      </c>
      <c r="L555" s="202">
        <v>1</v>
      </c>
      <c r="M555" s="202" t="s">
        <v>287</v>
      </c>
      <c r="N555" s="202" t="s">
        <v>287</v>
      </c>
      <c r="O555" s="202" t="s">
        <v>287</v>
      </c>
      <c r="P555" s="202" t="s">
        <v>287</v>
      </c>
    </row>
    <row r="556" spans="2:16" s="130" customFormat="1" ht="15.95" customHeight="1" x14ac:dyDescent="0.25">
      <c r="B556" s="219" t="s">
        <v>383</v>
      </c>
      <c r="C556" s="647">
        <v>120</v>
      </c>
      <c r="D556" s="202">
        <v>109</v>
      </c>
      <c r="E556" s="202">
        <v>11</v>
      </c>
      <c r="F556" s="202" t="s">
        <v>287</v>
      </c>
      <c r="G556" s="202" t="s">
        <v>287</v>
      </c>
      <c r="H556" s="202" t="s">
        <v>287</v>
      </c>
      <c r="I556" s="202" t="s">
        <v>287</v>
      </c>
      <c r="J556" s="202" t="s">
        <v>287</v>
      </c>
      <c r="K556" s="202" t="s">
        <v>287</v>
      </c>
      <c r="L556" s="202" t="s">
        <v>287</v>
      </c>
      <c r="M556" s="202" t="s">
        <v>287</v>
      </c>
      <c r="N556" s="202" t="s">
        <v>287</v>
      </c>
      <c r="O556" s="202" t="s">
        <v>287</v>
      </c>
      <c r="P556" s="202" t="s">
        <v>287</v>
      </c>
    </row>
    <row r="557" spans="2:16" s="130" customFormat="1" ht="15.95" customHeight="1" x14ac:dyDescent="0.25">
      <c r="B557" s="219" t="s">
        <v>1446</v>
      </c>
      <c r="C557" s="647">
        <v>1345</v>
      </c>
      <c r="D557" s="202">
        <v>552</v>
      </c>
      <c r="E557" s="202">
        <v>536</v>
      </c>
      <c r="F557" s="202">
        <v>120</v>
      </c>
      <c r="G557" s="202">
        <v>46</v>
      </c>
      <c r="H557" s="202">
        <v>30</v>
      </c>
      <c r="I557" s="202">
        <v>26</v>
      </c>
      <c r="J557" s="202">
        <v>13</v>
      </c>
      <c r="K557" s="202">
        <v>8</v>
      </c>
      <c r="L557" s="202">
        <v>8</v>
      </c>
      <c r="M557" s="202">
        <v>2</v>
      </c>
      <c r="N557" s="202">
        <v>4</v>
      </c>
      <c r="O557" s="202" t="s">
        <v>287</v>
      </c>
      <c r="P557" s="202" t="s">
        <v>287</v>
      </c>
    </row>
    <row r="558" spans="2:16" s="130" customFormat="1" ht="15.95" customHeight="1" x14ac:dyDescent="0.25">
      <c r="B558" s="221" t="s">
        <v>384</v>
      </c>
      <c r="C558" s="647">
        <v>301</v>
      </c>
      <c r="D558" s="202">
        <v>248</v>
      </c>
      <c r="E558" s="202">
        <v>40</v>
      </c>
      <c r="F558" s="202">
        <v>6</v>
      </c>
      <c r="G558" s="202">
        <v>3</v>
      </c>
      <c r="H558" s="202" t="s">
        <v>287</v>
      </c>
      <c r="I558" s="202" t="s">
        <v>287</v>
      </c>
      <c r="J558" s="202" t="s">
        <v>287</v>
      </c>
      <c r="K558" s="202">
        <v>2</v>
      </c>
      <c r="L558" s="202">
        <v>1</v>
      </c>
      <c r="M558" s="202" t="s">
        <v>287</v>
      </c>
      <c r="N558" s="202">
        <v>1</v>
      </c>
      <c r="O558" s="202" t="s">
        <v>287</v>
      </c>
      <c r="P558" s="202" t="s">
        <v>287</v>
      </c>
    </row>
    <row r="559" spans="2:16" s="130" customFormat="1" ht="15.95" customHeight="1" x14ac:dyDescent="0.25">
      <c r="B559" s="221" t="s">
        <v>385</v>
      </c>
      <c r="C559" s="647">
        <v>315</v>
      </c>
      <c r="D559" s="202">
        <v>187</v>
      </c>
      <c r="E559" s="202">
        <v>86</v>
      </c>
      <c r="F559" s="202">
        <v>12</v>
      </c>
      <c r="G559" s="202">
        <v>6</v>
      </c>
      <c r="H559" s="202">
        <v>4</v>
      </c>
      <c r="I559" s="202">
        <v>7</v>
      </c>
      <c r="J559" s="202">
        <v>5</v>
      </c>
      <c r="K559" s="202">
        <v>3</v>
      </c>
      <c r="L559" s="202">
        <v>3</v>
      </c>
      <c r="M559" s="202">
        <v>1</v>
      </c>
      <c r="N559" s="202">
        <v>1</v>
      </c>
      <c r="O559" s="202" t="s">
        <v>287</v>
      </c>
      <c r="P559" s="202" t="s">
        <v>287</v>
      </c>
    </row>
    <row r="560" spans="2:16" s="130" customFormat="1" ht="15.95" customHeight="1" x14ac:dyDescent="0.25">
      <c r="B560" s="221" t="s">
        <v>386</v>
      </c>
      <c r="C560" s="647">
        <v>264</v>
      </c>
      <c r="D560" s="202">
        <v>89</v>
      </c>
      <c r="E560" s="202">
        <v>111</v>
      </c>
      <c r="F560" s="202">
        <v>26</v>
      </c>
      <c r="G560" s="202">
        <v>14</v>
      </c>
      <c r="H560" s="202">
        <v>6</v>
      </c>
      <c r="I560" s="202">
        <v>7</v>
      </c>
      <c r="J560" s="202">
        <v>6</v>
      </c>
      <c r="K560" s="202">
        <v>2</v>
      </c>
      <c r="L560" s="202">
        <v>2</v>
      </c>
      <c r="M560" s="202">
        <v>1</v>
      </c>
      <c r="N560" s="202" t="s">
        <v>287</v>
      </c>
      <c r="O560" s="202" t="s">
        <v>287</v>
      </c>
      <c r="P560" s="202" t="s">
        <v>287</v>
      </c>
    </row>
    <row r="561" spans="2:16" s="130" customFormat="1" ht="15.95" customHeight="1" x14ac:dyDescent="0.25">
      <c r="B561" s="221" t="s">
        <v>387</v>
      </c>
      <c r="C561" s="647">
        <v>199</v>
      </c>
      <c r="D561" s="202">
        <v>27</v>
      </c>
      <c r="E561" s="202">
        <v>121</v>
      </c>
      <c r="F561" s="202">
        <v>20</v>
      </c>
      <c r="G561" s="202">
        <v>8</v>
      </c>
      <c r="H561" s="202">
        <v>11</v>
      </c>
      <c r="I561" s="202">
        <v>9</v>
      </c>
      <c r="J561" s="202">
        <v>1</v>
      </c>
      <c r="K561" s="202" t="s">
        <v>287</v>
      </c>
      <c r="L561" s="202">
        <v>1</v>
      </c>
      <c r="M561" s="202" t="s">
        <v>287</v>
      </c>
      <c r="N561" s="202">
        <v>1</v>
      </c>
      <c r="O561" s="202" t="s">
        <v>287</v>
      </c>
      <c r="P561" s="202" t="s">
        <v>287</v>
      </c>
    </row>
    <row r="562" spans="2:16" s="130" customFormat="1" ht="15.95" customHeight="1" x14ac:dyDescent="0.25">
      <c r="B562" s="221" t="s">
        <v>388</v>
      </c>
      <c r="C562" s="647">
        <v>134</v>
      </c>
      <c r="D562" s="202" t="s">
        <v>287</v>
      </c>
      <c r="E562" s="202">
        <v>108</v>
      </c>
      <c r="F562" s="202">
        <v>17</v>
      </c>
      <c r="G562" s="202">
        <v>3</v>
      </c>
      <c r="H562" s="202">
        <v>3</v>
      </c>
      <c r="I562" s="202">
        <v>1</v>
      </c>
      <c r="J562" s="202" t="s">
        <v>287</v>
      </c>
      <c r="K562" s="202">
        <v>1</v>
      </c>
      <c r="L562" s="202" t="s">
        <v>287</v>
      </c>
      <c r="M562" s="202" t="s">
        <v>287</v>
      </c>
      <c r="N562" s="202">
        <v>1</v>
      </c>
      <c r="O562" s="202" t="s">
        <v>287</v>
      </c>
      <c r="P562" s="202" t="s">
        <v>287</v>
      </c>
    </row>
    <row r="563" spans="2:16" s="130" customFormat="1" ht="15.95" customHeight="1" x14ac:dyDescent="0.25">
      <c r="B563" s="221" t="s">
        <v>389</v>
      </c>
      <c r="C563" s="647">
        <v>122</v>
      </c>
      <c r="D563" s="202" t="s">
        <v>287</v>
      </c>
      <c r="E563" s="202">
        <v>63</v>
      </c>
      <c r="F563" s="202">
        <v>37</v>
      </c>
      <c r="G563" s="202">
        <v>12</v>
      </c>
      <c r="H563" s="202">
        <v>6</v>
      </c>
      <c r="I563" s="202">
        <v>2</v>
      </c>
      <c r="J563" s="202">
        <v>1</v>
      </c>
      <c r="K563" s="202" t="s">
        <v>287</v>
      </c>
      <c r="L563" s="202">
        <v>1</v>
      </c>
      <c r="M563" s="202" t="s">
        <v>287</v>
      </c>
      <c r="N563" s="202" t="s">
        <v>287</v>
      </c>
      <c r="O563" s="202" t="s">
        <v>287</v>
      </c>
      <c r="P563" s="202" t="s">
        <v>287</v>
      </c>
    </row>
    <row r="564" spans="2:16" s="130" customFormat="1" ht="15.95" customHeight="1" x14ac:dyDescent="0.25">
      <c r="B564" s="221" t="s">
        <v>390</v>
      </c>
      <c r="C564" s="647">
        <v>10</v>
      </c>
      <c r="D564" s="202">
        <v>1</v>
      </c>
      <c r="E564" s="202">
        <v>7</v>
      </c>
      <c r="F564" s="202">
        <v>2</v>
      </c>
      <c r="G564" s="202" t="s">
        <v>287</v>
      </c>
      <c r="H564" s="202" t="s">
        <v>287</v>
      </c>
      <c r="I564" s="202" t="s">
        <v>287</v>
      </c>
      <c r="J564" s="202" t="s">
        <v>287</v>
      </c>
      <c r="K564" s="202" t="s">
        <v>287</v>
      </c>
      <c r="L564" s="202" t="s">
        <v>287</v>
      </c>
      <c r="M564" s="202" t="s">
        <v>287</v>
      </c>
      <c r="N564" s="202" t="s">
        <v>287</v>
      </c>
      <c r="O564" s="202" t="s">
        <v>287</v>
      </c>
      <c r="P564" s="202" t="s">
        <v>287</v>
      </c>
    </row>
    <row r="565" spans="2:16" s="222" customFormat="1" ht="15.95" customHeight="1" x14ac:dyDescent="0.25">
      <c r="B565" s="223" t="s">
        <v>391</v>
      </c>
      <c r="C565" s="355">
        <v>2.9152416356877322</v>
      </c>
      <c r="D565" s="356">
        <v>1.806159420289855</v>
      </c>
      <c r="E565" s="356">
        <v>3.6324626865671643</v>
      </c>
      <c r="F565" s="356">
        <v>4.125</v>
      </c>
      <c r="G565" s="356">
        <v>3.8260869565217392</v>
      </c>
      <c r="H565" s="356">
        <v>4.0333333333333332</v>
      </c>
      <c r="I565" s="356">
        <v>3.3846153846153846</v>
      </c>
      <c r="J565" s="356">
        <v>2.9230769230769229</v>
      </c>
      <c r="K565" s="356">
        <v>2.375</v>
      </c>
      <c r="L565" s="356">
        <v>2.875</v>
      </c>
      <c r="M565" s="356">
        <v>2.5</v>
      </c>
      <c r="N565" s="356">
        <v>3</v>
      </c>
      <c r="O565" s="356" t="s">
        <v>287</v>
      </c>
      <c r="P565" s="356" t="s">
        <v>287</v>
      </c>
    </row>
    <row r="566" spans="2:16" s="130" customFormat="1" ht="15.95" customHeight="1" x14ac:dyDescent="0.25">
      <c r="B566" s="219" t="s">
        <v>1447</v>
      </c>
      <c r="C566" s="647">
        <v>100</v>
      </c>
      <c r="D566" s="202" t="s">
        <v>287</v>
      </c>
      <c r="E566" s="202">
        <v>32</v>
      </c>
      <c r="F566" s="202">
        <v>46</v>
      </c>
      <c r="G566" s="202">
        <v>11</v>
      </c>
      <c r="H566" s="202">
        <v>2</v>
      </c>
      <c r="I566" s="202">
        <v>2</v>
      </c>
      <c r="J566" s="202">
        <v>3</v>
      </c>
      <c r="K566" s="202">
        <v>2</v>
      </c>
      <c r="L566" s="202">
        <v>1</v>
      </c>
      <c r="M566" s="202">
        <v>1</v>
      </c>
      <c r="N566" s="202" t="s">
        <v>287</v>
      </c>
      <c r="O566" s="202" t="s">
        <v>287</v>
      </c>
      <c r="P566" s="202" t="s">
        <v>287</v>
      </c>
    </row>
    <row r="567" spans="2:16" s="130" customFormat="1" ht="15.95" customHeight="1" x14ac:dyDescent="0.25">
      <c r="B567" s="221" t="s">
        <v>392</v>
      </c>
      <c r="C567" s="647">
        <v>52</v>
      </c>
      <c r="D567" s="202" t="s">
        <v>287</v>
      </c>
      <c r="E567" s="202">
        <v>24</v>
      </c>
      <c r="F567" s="202">
        <v>15</v>
      </c>
      <c r="G567" s="202">
        <v>5</v>
      </c>
      <c r="H567" s="202">
        <v>2</v>
      </c>
      <c r="I567" s="202">
        <v>1</v>
      </c>
      <c r="J567" s="202">
        <v>3</v>
      </c>
      <c r="K567" s="202">
        <v>1</v>
      </c>
      <c r="L567" s="202" t="s">
        <v>287</v>
      </c>
      <c r="M567" s="202">
        <v>1</v>
      </c>
      <c r="N567" s="202" t="s">
        <v>287</v>
      </c>
      <c r="O567" s="202" t="s">
        <v>287</v>
      </c>
      <c r="P567" s="202" t="s">
        <v>287</v>
      </c>
    </row>
    <row r="568" spans="2:16" s="130" customFormat="1" ht="15.95" customHeight="1" x14ac:dyDescent="0.25">
      <c r="B568" s="221" t="s">
        <v>393</v>
      </c>
      <c r="C568" s="647">
        <v>20</v>
      </c>
      <c r="D568" s="202" t="s">
        <v>287</v>
      </c>
      <c r="E568" s="202">
        <v>8</v>
      </c>
      <c r="F568" s="202">
        <v>12</v>
      </c>
      <c r="G568" s="202" t="s">
        <v>287</v>
      </c>
      <c r="H568" s="202" t="s">
        <v>287</v>
      </c>
      <c r="I568" s="202" t="s">
        <v>287</v>
      </c>
      <c r="J568" s="202" t="s">
        <v>287</v>
      </c>
      <c r="K568" s="202" t="s">
        <v>287</v>
      </c>
      <c r="L568" s="202" t="s">
        <v>287</v>
      </c>
      <c r="M568" s="202" t="s">
        <v>287</v>
      </c>
      <c r="N568" s="202" t="s">
        <v>287</v>
      </c>
      <c r="O568" s="202" t="s">
        <v>287</v>
      </c>
      <c r="P568" s="202" t="s">
        <v>287</v>
      </c>
    </row>
    <row r="569" spans="2:16" s="130" customFormat="1" ht="15.95" customHeight="1" x14ac:dyDescent="0.25">
      <c r="B569" s="221" t="s">
        <v>394</v>
      </c>
      <c r="C569" s="647">
        <v>28</v>
      </c>
      <c r="D569" s="202" t="s">
        <v>287</v>
      </c>
      <c r="E569" s="202" t="s">
        <v>287</v>
      </c>
      <c r="F569" s="202">
        <v>19</v>
      </c>
      <c r="G569" s="202">
        <v>6</v>
      </c>
      <c r="H569" s="202" t="s">
        <v>287</v>
      </c>
      <c r="I569" s="202">
        <v>1</v>
      </c>
      <c r="J569" s="202" t="s">
        <v>287</v>
      </c>
      <c r="K569" s="202">
        <v>1</v>
      </c>
      <c r="L569" s="202">
        <v>1</v>
      </c>
      <c r="M569" s="202" t="s">
        <v>287</v>
      </c>
      <c r="N569" s="202" t="s">
        <v>287</v>
      </c>
      <c r="O569" s="202" t="s">
        <v>287</v>
      </c>
      <c r="P569" s="202" t="s">
        <v>287</v>
      </c>
    </row>
    <row r="570" spans="2:16" s="222" customFormat="1" ht="15.95" customHeight="1" x14ac:dyDescent="0.25">
      <c r="B570" s="223" t="s">
        <v>391</v>
      </c>
      <c r="C570" s="355">
        <v>7.76</v>
      </c>
      <c r="D570" s="356" t="s">
        <v>287</v>
      </c>
      <c r="E570" s="356">
        <v>7.25</v>
      </c>
      <c r="F570" s="356">
        <v>8.0869565217391308</v>
      </c>
      <c r="G570" s="356">
        <v>8.0909090909090917</v>
      </c>
      <c r="H570" s="356">
        <v>7</v>
      </c>
      <c r="I570" s="356">
        <v>8</v>
      </c>
      <c r="J570" s="356">
        <v>7</v>
      </c>
      <c r="K570" s="356">
        <v>8</v>
      </c>
      <c r="L570" s="356">
        <v>9</v>
      </c>
      <c r="M570" s="356">
        <v>7</v>
      </c>
      <c r="N570" s="356" t="s">
        <v>287</v>
      </c>
      <c r="O570" s="356" t="s">
        <v>287</v>
      </c>
      <c r="P570" s="356" t="s">
        <v>287</v>
      </c>
    </row>
    <row r="571" spans="2:16" s="130" customFormat="1" ht="15.95" customHeight="1" x14ac:dyDescent="0.25">
      <c r="B571" s="219" t="s">
        <v>1448</v>
      </c>
      <c r="C571" s="647">
        <v>31</v>
      </c>
      <c r="D571" s="202" t="s">
        <v>287</v>
      </c>
      <c r="E571" s="202" t="s">
        <v>287</v>
      </c>
      <c r="F571" s="202">
        <v>8</v>
      </c>
      <c r="G571" s="202">
        <v>12</v>
      </c>
      <c r="H571" s="202">
        <v>7</v>
      </c>
      <c r="I571" s="202">
        <v>2</v>
      </c>
      <c r="J571" s="202" t="s">
        <v>287</v>
      </c>
      <c r="K571" s="202" t="s">
        <v>287</v>
      </c>
      <c r="L571" s="202">
        <v>2</v>
      </c>
      <c r="M571" s="202" t="s">
        <v>287</v>
      </c>
      <c r="N571" s="202" t="s">
        <v>287</v>
      </c>
      <c r="O571" s="202" t="s">
        <v>287</v>
      </c>
      <c r="P571" s="202" t="s">
        <v>287</v>
      </c>
    </row>
    <row r="572" spans="2:16" s="130" customFormat="1" ht="15.95" customHeight="1" x14ac:dyDescent="0.25">
      <c r="B572" s="221" t="s">
        <v>384</v>
      </c>
      <c r="C572" s="647">
        <v>16</v>
      </c>
      <c r="D572" s="202" t="s">
        <v>287</v>
      </c>
      <c r="E572" s="202" t="s">
        <v>287</v>
      </c>
      <c r="F572" s="202">
        <v>6</v>
      </c>
      <c r="G572" s="202">
        <v>6</v>
      </c>
      <c r="H572" s="202">
        <v>2</v>
      </c>
      <c r="I572" s="202">
        <v>1</v>
      </c>
      <c r="J572" s="202" t="s">
        <v>287</v>
      </c>
      <c r="K572" s="202" t="s">
        <v>287</v>
      </c>
      <c r="L572" s="202">
        <v>1</v>
      </c>
      <c r="M572" s="202" t="s">
        <v>287</v>
      </c>
      <c r="N572" s="202" t="s">
        <v>287</v>
      </c>
      <c r="O572" s="202" t="s">
        <v>287</v>
      </c>
      <c r="P572" s="202" t="s">
        <v>287</v>
      </c>
    </row>
    <row r="573" spans="2:16" s="130" customFormat="1" ht="15.95" customHeight="1" x14ac:dyDescent="0.25">
      <c r="B573" s="221" t="s">
        <v>385</v>
      </c>
      <c r="C573" s="647">
        <v>13</v>
      </c>
      <c r="D573" s="202" t="s">
        <v>287</v>
      </c>
      <c r="E573" s="202" t="s">
        <v>287</v>
      </c>
      <c r="F573" s="202">
        <v>1</v>
      </c>
      <c r="G573" s="202">
        <v>6</v>
      </c>
      <c r="H573" s="202">
        <v>4</v>
      </c>
      <c r="I573" s="202">
        <v>1</v>
      </c>
      <c r="J573" s="202" t="s">
        <v>287</v>
      </c>
      <c r="K573" s="202" t="s">
        <v>287</v>
      </c>
      <c r="L573" s="202">
        <v>1</v>
      </c>
      <c r="M573" s="202" t="s">
        <v>287</v>
      </c>
      <c r="N573" s="202" t="s">
        <v>287</v>
      </c>
      <c r="O573" s="202" t="s">
        <v>287</v>
      </c>
      <c r="P573" s="202" t="s">
        <v>287</v>
      </c>
    </row>
    <row r="574" spans="2:16" s="130" customFormat="1" ht="15.95" customHeight="1" x14ac:dyDescent="0.25">
      <c r="B574" s="221" t="s">
        <v>386</v>
      </c>
      <c r="C574" s="647">
        <v>2</v>
      </c>
      <c r="D574" s="202" t="s">
        <v>287</v>
      </c>
      <c r="E574" s="202" t="s">
        <v>287</v>
      </c>
      <c r="F574" s="202">
        <v>1</v>
      </c>
      <c r="G574" s="202" t="s">
        <v>287</v>
      </c>
      <c r="H574" s="202">
        <v>1</v>
      </c>
      <c r="I574" s="202" t="s">
        <v>287</v>
      </c>
      <c r="J574" s="202" t="s">
        <v>287</v>
      </c>
      <c r="K574" s="202" t="s">
        <v>287</v>
      </c>
      <c r="L574" s="202" t="s">
        <v>287</v>
      </c>
      <c r="M574" s="202" t="s">
        <v>287</v>
      </c>
      <c r="N574" s="202" t="s">
        <v>287</v>
      </c>
      <c r="O574" s="202" t="s">
        <v>287</v>
      </c>
      <c r="P574" s="202" t="s">
        <v>287</v>
      </c>
    </row>
    <row r="575" spans="2:16" s="222" customFormat="1" ht="15.95" customHeight="1" x14ac:dyDescent="0.25">
      <c r="B575" s="223" t="s">
        <v>396</v>
      </c>
      <c r="C575" s="355">
        <v>1.5483870967741935</v>
      </c>
      <c r="D575" s="356" t="s">
        <v>287</v>
      </c>
      <c r="E575" s="356" t="s">
        <v>287</v>
      </c>
      <c r="F575" s="356">
        <v>1.375</v>
      </c>
      <c r="G575" s="356">
        <v>1.5</v>
      </c>
      <c r="H575" s="356">
        <v>1.8571428571428572</v>
      </c>
      <c r="I575" s="356">
        <v>1.5</v>
      </c>
      <c r="J575" s="356" t="s">
        <v>287</v>
      </c>
      <c r="K575" s="356" t="s">
        <v>287</v>
      </c>
      <c r="L575" s="356">
        <v>1.5</v>
      </c>
      <c r="M575" s="356" t="s">
        <v>287</v>
      </c>
      <c r="N575" s="356" t="s">
        <v>287</v>
      </c>
      <c r="O575" s="356" t="s">
        <v>287</v>
      </c>
      <c r="P575" s="356" t="s">
        <v>287</v>
      </c>
    </row>
    <row r="576" spans="2:16" s="130" customFormat="1" ht="15.95" customHeight="1" x14ac:dyDescent="0.25">
      <c r="B576" s="219" t="s">
        <v>397</v>
      </c>
      <c r="C576" s="647">
        <v>10</v>
      </c>
      <c r="D576" s="202" t="s">
        <v>287</v>
      </c>
      <c r="E576" s="202" t="s">
        <v>287</v>
      </c>
      <c r="F576" s="202" t="s">
        <v>287</v>
      </c>
      <c r="G576" s="202">
        <v>1</v>
      </c>
      <c r="H576" s="202">
        <v>4</v>
      </c>
      <c r="I576" s="202">
        <v>2</v>
      </c>
      <c r="J576" s="202">
        <v>2</v>
      </c>
      <c r="K576" s="202" t="s">
        <v>287</v>
      </c>
      <c r="L576" s="202">
        <v>1</v>
      </c>
      <c r="M576" s="202" t="s">
        <v>287</v>
      </c>
      <c r="N576" s="202" t="s">
        <v>287</v>
      </c>
      <c r="O576" s="202" t="s">
        <v>287</v>
      </c>
      <c r="P576" s="202" t="s">
        <v>287</v>
      </c>
    </row>
    <row r="577" spans="2:16" s="130" customFormat="1" ht="15.95" customHeight="1" x14ac:dyDescent="0.25">
      <c r="B577" s="221" t="s">
        <v>384</v>
      </c>
      <c r="C577" s="647">
        <v>3</v>
      </c>
      <c r="D577" s="202" t="s">
        <v>287</v>
      </c>
      <c r="E577" s="202" t="s">
        <v>287</v>
      </c>
      <c r="F577" s="202" t="s">
        <v>287</v>
      </c>
      <c r="G577" s="202" t="s">
        <v>287</v>
      </c>
      <c r="H577" s="202">
        <v>1</v>
      </c>
      <c r="I577" s="202">
        <v>1</v>
      </c>
      <c r="J577" s="202">
        <v>1</v>
      </c>
      <c r="K577" s="202" t="s">
        <v>287</v>
      </c>
      <c r="L577" s="202" t="s">
        <v>287</v>
      </c>
      <c r="M577" s="202" t="s">
        <v>287</v>
      </c>
      <c r="N577" s="202" t="s">
        <v>287</v>
      </c>
      <c r="O577" s="202" t="s">
        <v>287</v>
      </c>
      <c r="P577" s="202" t="s">
        <v>287</v>
      </c>
    </row>
    <row r="578" spans="2:16" s="130" customFormat="1" ht="15.95" customHeight="1" x14ac:dyDescent="0.25">
      <c r="B578" s="221" t="s">
        <v>385</v>
      </c>
      <c r="C578" s="647">
        <v>2</v>
      </c>
      <c r="D578" s="202" t="s">
        <v>287</v>
      </c>
      <c r="E578" s="202" t="s">
        <v>287</v>
      </c>
      <c r="F578" s="202" t="s">
        <v>287</v>
      </c>
      <c r="G578" s="202">
        <v>1</v>
      </c>
      <c r="H578" s="202">
        <v>1</v>
      </c>
      <c r="I578" s="202" t="s">
        <v>287</v>
      </c>
      <c r="J578" s="202" t="s">
        <v>287</v>
      </c>
      <c r="K578" s="202" t="s">
        <v>287</v>
      </c>
      <c r="L578" s="202" t="s">
        <v>287</v>
      </c>
      <c r="M578" s="202" t="s">
        <v>287</v>
      </c>
      <c r="N578" s="202" t="s">
        <v>287</v>
      </c>
      <c r="O578" s="202" t="s">
        <v>287</v>
      </c>
      <c r="P578" s="202" t="s">
        <v>287</v>
      </c>
    </row>
    <row r="579" spans="2:16" s="130" customFormat="1" ht="15.95" customHeight="1" x14ac:dyDescent="0.25">
      <c r="B579" s="221" t="s">
        <v>386</v>
      </c>
      <c r="C579" s="647">
        <v>3</v>
      </c>
      <c r="D579" s="202" t="s">
        <v>287</v>
      </c>
      <c r="E579" s="202" t="s">
        <v>287</v>
      </c>
      <c r="F579" s="202" t="s">
        <v>287</v>
      </c>
      <c r="G579" s="202" t="s">
        <v>287</v>
      </c>
      <c r="H579" s="202">
        <v>2</v>
      </c>
      <c r="I579" s="202">
        <v>1</v>
      </c>
      <c r="J579" s="202" t="s">
        <v>287</v>
      </c>
      <c r="K579" s="202" t="s">
        <v>287</v>
      </c>
      <c r="L579" s="202" t="s">
        <v>287</v>
      </c>
      <c r="M579" s="202" t="s">
        <v>287</v>
      </c>
      <c r="N579" s="202" t="s">
        <v>287</v>
      </c>
      <c r="O579" s="202" t="s">
        <v>287</v>
      </c>
      <c r="P579" s="202" t="s">
        <v>287</v>
      </c>
    </row>
    <row r="580" spans="2:16" s="130" customFormat="1" ht="15.95" customHeight="1" x14ac:dyDescent="0.25">
      <c r="B580" s="221" t="s">
        <v>388</v>
      </c>
      <c r="C580" s="647">
        <v>1</v>
      </c>
      <c r="D580" s="202" t="s">
        <v>287</v>
      </c>
      <c r="E580" s="202" t="s">
        <v>287</v>
      </c>
      <c r="F580" s="202" t="s">
        <v>287</v>
      </c>
      <c r="G580" s="202" t="s">
        <v>287</v>
      </c>
      <c r="H580" s="202" t="s">
        <v>287</v>
      </c>
      <c r="I580" s="202" t="s">
        <v>287</v>
      </c>
      <c r="J580" s="202">
        <v>1</v>
      </c>
      <c r="K580" s="202" t="s">
        <v>287</v>
      </c>
      <c r="L580" s="202" t="s">
        <v>287</v>
      </c>
      <c r="M580" s="202" t="s">
        <v>287</v>
      </c>
      <c r="N580" s="202" t="s">
        <v>287</v>
      </c>
      <c r="O580" s="202" t="s">
        <v>287</v>
      </c>
      <c r="P580" s="202" t="s">
        <v>287</v>
      </c>
    </row>
    <row r="581" spans="2:16" s="130" customFormat="1" ht="15.95" customHeight="1" x14ac:dyDescent="0.25">
      <c r="B581" s="221" t="s">
        <v>395</v>
      </c>
      <c r="C581" s="647">
        <v>1</v>
      </c>
      <c r="D581" s="202" t="s">
        <v>287</v>
      </c>
      <c r="E581" s="202" t="s">
        <v>287</v>
      </c>
      <c r="F581" s="202" t="s">
        <v>287</v>
      </c>
      <c r="G581" s="202" t="s">
        <v>287</v>
      </c>
      <c r="H581" s="202" t="s">
        <v>287</v>
      </c>
      <c r="I581" s="202" t="s">
        <v>287</v>
      </c>
      <c r="J581" s="202" t="s">
        <v>287</v>
      </c>
      <c r="K581" s="202" t="s">
        <v>287</v>
      </c>
      <c r="L581" s="202">
        <v>1</v>
      </c>
      <c r="M581" s="202" t="s">
        <v>287</v>
      </c>
      <c r="N581" s="202" t="s">
        <v>287</v>
      </c>
      <c r="O581" s="202" t="s">
        <v>287</v>
      </c>
      <c r="P581" s="202" t="s">
        <v>287</v>
      </c>
    </row>
    <row r="582" spans="2:16" s="222" customFormat="1" ht="15.95" customHeight="1" x14ac:dyDescent="0.25">
      <c r="B582" s="223" t="s">
        <v>396</v>
      </c>
      <c r="C582" s="355">
        <v>2.1</v>
      </c>
      <c r="D582" s="356" t="s">
        <v>287</v>
      </c>
      <c r="E582" s="356" t="s">
        <v>287</v>
      </c>
      <c r="F582" s="356" t="s">
        <v>287</v>
      </c>
      <c r="G582" s="356">
        <v>2</v>
      </c>
      <c r="H582" s="356">
        <v>2.25</v>
      </c>
      <c r="I582" s="356">
        <v>2</v>
      </c>
      <c r="J582" s="356">
        <v>3</v>
      </c>
      <c r="K582" s="356" t="s">
        <v>287</v>
      </c>
      <c r="L582" s="356" t="s">
        <v>287</v>
      </c>
      <c r="M582" s="356" t="s">
        <v>287</v>
      </c>
      <c r="N582" s="356" t="s">
        <v>287</v>
      </c>
      <c r="O582" s="356" t="s">
        <v>287</v>
      </c>
      <c r="P582" s="356" t="s">
        <v>287</v>
      </c>
    </row>
    <row r="583" spans="2:16" s="130" customFormat="1" ht="15.95" customHeight="1" x14ac:dyDescent="0.25">
      <c r="B583" s="219" t="s">
        <v>208</v>
      </c>
      <c r="C583" s="647">
        <v>3</v>
      </c>
      <c r="D583" s="202">
        <v>1</v>
      </c>
      <c r="E583" s="202">
        <v>1</v>
      </c>
      <c r="F583" s="202" t="s">
        <v>287</v>
      </c>
      <c r="G583" s="202" t="s">
        <v>287</v>
      </c>
      <c r="H583" s="202" t="s">
        <v>287</v>
      </c>
      <c r="I583" s="202" t="s">
        <v>287</v>
      </c>
      <c r="J583" s="202" t="s">
        <v>287</v>
      </c>
      <c r="K583" s="202" t="s">
        <v>287</v>
      </c>
      <c r="L583" s="202" t="s">
        <v>287</v>
      </c>
      <c r="M583" s="202" t="s">
        <v>287</v>
      </c>
      <c r="N583" s="202">
        <v>1</v>
      </c>
      <c r="O583" s="202" t="s">
        <v>287</v>
      </c>
      <c r="P583" s="202" t="s">
        <v>287</v>
      </c>
    </row>
    <row r="584" spans="2:16" s="222" customFormat="1" ht="15.95" customHeight="1" x14ac:dyDescent="0.25">
      <c r="B584" s="797" t="s">
        <v>398</v>
      </c>
      <c r="C584" s="1245">
        <v>3.1749845964263694</v>
      </c>
      <c r="D584" s="1243">
        <v>1.5037707390648569</v>
      </c>
      <c r="E584" s="1243">
        <v>3.809440559440556</v>
      </c>
      <c r="F584" s="1243">
        <v>5.1630434782608692</v>
      </c>
      <c r="G584" s="1243">
        <v>5.4729729729729746</v>
      </c>
      <c r="H584" s="1243">
        <v>6.0909090909090908</v>
      </c>
      <c r="I584" s="1243">
        <v>4.6363636363636367</v>
      </c>
      <c r="J584" s="1243">
        <v>4.0454545454545467</v>
      </c>
      <c r="K584" s="1243">
        <v>2.9166666666666665</v>
      </c>
      <c r="L584" s="1243">
        <v>4.4166666666666661</v>
      </c>
      <c r="M584" s="1243">
        <v>4</v>
      </c>
      <c r="N584" s="1243">
        <v>3</v>
      </c>
      <c r="O584" s="1243" t="s">
        <v>287</v>
      </c>
      <c r="P584" s="1243" t="s">
        <v>287</v>
      </c>
    </row>
    <row r="585" spans="2:16" s="225" customFormat="1" ht="15.95" customHeight="1" x14ac:dyDescent="0.25">
      <c r="B585" s="29"/>
      <c r="C585" s="357"/>
      <c r="D585" s="358"/>
      <c r="E585" s="358"/>
      <c r="F585" s="358"/>
      <c r="G585" s="358"/>
      <c r="H585" s="358"/>
      <c r="I585" s="358"/>
      <c r="J585" s="358"/>
      <c r="K585" s="358"/>
      <c r="L585" s="358"/>
      <c r="M585" s="358"/>
      <c r="N585" s="358"/>
      <c r="O585" s="358"/>
      <c r="P585" s="358"/>
    </row>
    <row r="586" spans="2:16" s="138" customFormat="1" ht="15.95" customHeight="1" x14ac:dyDescent="0.25">
      <c r="B586" s="734" t="s">
        <v>149</v>
      </c>
      <c r="C586" s="803">
        <v>1597</v>
      </c>
      <c r="D586" s="804">
        <v>575</v>
      </c>
      <c r="E586" s="805">
        <v>630</v>
      </c>
      <c r="F586" s="805">
        <v>212</v>
      </c>
      <c r="G586" s="805">
        <v>81</v>
      </c>
      <c r="H586" s="805">
        <v>42</v>
      </c>
      <c r="I586" s="805">
        <v>29</v>
      </c>
      <c r="J586" s="805">
        <v>15</v>
      </c>
      <c r="K586" s="805">
        <v>8</v>
      </c>
      <c r="L586" s="805">
        <v>2</v>
      </c>
      <c r="M586" s="805">
        <v>2</v>
      </c>
      <c r="N586" s="805" t="s">
        <v>287</v>
      </c>
      <c r="O586" s="805">
        <v>1</v>
      </c>
      <c r="P586" s="805" t="s">
        <v>287</v>
      </c>
    </row>
    <row r="587" spans="2:16" s="130" customFormat="1" ht="15.95" customHeight="1" x14ac:dyDescent="0.25">
      <c r="B587" s="219" t="s">
        <v>381</v>
      </c>
      <c r="C587" s="647">
        <v>3</v>
      </c>
      <c r="D587" s="202">
        <v>1</v>
      </c>
      <c r="E587" s="202">
        <v>2</v>
      </c>
      <c r="F587" s="202" t="s">
        <v>287</v>
      </c>
      <c r="G587" s="202" t="s">
        <v>287</v>
      </c>
      <c r="H587" s="202" t="s">
        <v>287</v>
      </c>
      <c r="I587" s="202" t="s">
        <v>287</v>
      </c>
      <c r="J587" s="202" t="s">
        <v>287</v>
      </c>
      <c r="K587" s="202" t="s">
        <v>287</v>
      </c>
      <c r="L587" s="202" t="s">
        <v>287</v>
      </c>
      <c r="M587" s="202" t="s">
        <v>287</v>
      </c>
      <c r="N587" s="202" t="s">
        <v>287</v>
      </c>
      <c r="O587" s="202" t="s">
        <v>287</v>
      </c>
      <c r="P587" s="202" t="s">
        <v>287</v>
      </c>
    </row>
    <row r="588" spans="2:16" s="130" customFormat="1" ht="15.95" customHeight="1" x14ac:dyDescent="0.25">
      <c r="B588" s="219" t="s">
        <v>382</v>
      </c>
      <c r="C588" s="647">
        <v>29</v>
      </c>
      <c r="D588" s="202" t="s">
        <v>287</v>
      </c>
      <c r="E588" s="202" t="s">
        <v>287</v>
      </c>
      <c r="F588" s="202">
        <v>4</v>
      </c>
      <c r="G588" s="202">
        <v>6</v>
      </c>
      <c r="H588" s="202">
        <v>4</v>
      </c>
      <c r="I588" s="202">
        <v>7</v>
      </c>
      <c r="J588" s="202">
        <v>3</v>
      </c>
      <c r="K588" s="202">
        <v>4</v>
      </c>
      <c r="L588" s="202" t="s">
        <v>287</v>
      </c>
      <c r="M588" s="202">
        <v>1</v>
      </c>
      <c r="N588" s="202" t="s">
        <v>287</v>
      </c>
      <c r="O588" s="202" t="s">
        <v>287</v>
      </c>
      <c r="P588" s="202" t="s">
        <v>287</v>
      </c>
    </row>
    <row r="589" spans="2:16" s="130" customFormat="1" ht="15.95" customHeight="1" x14ac:dyDescent="0.25">
      <c r="B589" s="219" t="s">
        <v>383</v>
      </c>
      <c r="C589" s="647">
        <v>118</v>
      </c>
      <c r="D589" s="202">
        <v>110</v>
      </c>
      <c r="E589" s="202">
        <v>8</v>
      </c>
      <c r="F589" s="202" t="s">
        <v>287</v>
      </c>
      <c r="G589" s="202" t="s">
        <v>287</v>
      </c>
      <c r="H589" s="202" t="s">
        <v>287</v>
      </c>
      <c r="I589" s="202" t="s">
        <v>287</v>
      </c>
      <c r="J589" s="202" t="s">
        <v>287</v>
      </c>
      <c r="K589" s="202" t="s">
        <v>287</v>
      </c>
      <c r="L589" s="202" t="s">
        <v>287</v>
      </c>
      <c r="M589" s="202" t="s">
        <v>287</v>
      </c>
      <c r="N589" s="202" t="s">
        <v>287</v>
      </c>
      <c r="O589" s="202" t="s">
        <v>287</v>
      </c>
      <c r="P589" s="202" t="s">
        <v>287</v>
      </c>
    </row>
    <row r="590" spans="2:16" s="130" customFormat="1" ht="15.95" customHeight="1" x14ac:dyDescent="0.25">
      <c r="B590" s="219" t="s">
        <v>1446</v>
      </c>
      <c r="C590" s="647">
        <v>1261</v>
      </c>
      <c r="D590" s="202">
        <v>464</v>
      </c>
      <c r="E590" s="202">
        <v>568</v>
      </c>
      <c r="F590" s="202">
        <v>132</v>
      </c>
      <c r="G590" s="202">
        <v>40</v>
      </c>
      <c r="H590" s="202">
        <v>25</v>
      </c>
      <c r="I590" s="202">
        <v>18</v>
      </c>
      <c r="J590" s="202">
        <v>7</v>
      </c>
      <c r="K590" s="202">
        <v>4</v>
      </c>
      <c r="L590" s="202">
        <v>2</v>
      </c>
      <c r="M590" s="202" t="s">
        <v>287</v>
      </c>
      <c r="N590" s="202" t="s">
        <v>287</v>
      </c>
      <c r="O590" s="202">
        <v>1</v>
      </c>
      <c r="P590" s="202" t="s">
        <v>287</v>
      </c>
    </row>
    <row r="591" spans="2:16" s="130" customFormat="1" ht="15.95" customHeight="1" x14ac:dyDescent="0.25">
      <c r="B591" s="221" t="s">
        <v>384</v>
      </c>
      <c r="C591" s="647">
        <v>252</v>
      </c>
      <c r="D591" s="202">
        <v>192</v>
      </c>
      <c r="E591" s="202">
        <v>48</v>
      </c>
      <c r="F591" s="202">
        <v>3</v>
      </c>
      <c r="G591" s="202">
        <v>2</v>
      </c>
      <c r="H591" s="202">
        <v>2</v>
      </c>
      <c r="I591" s="202">
        <v>2</v>
      </c>
      <c r="J591" s="202">
        <v>2</v>
      </c>
      <c r="K591" s="202" t="s">
        <v>287</v>
      </c>
      <c r="L591" s="202" t="s">
        <v>287</v>
      </c>
      <c r="M591" s="202" t="s">
        <v>287</v>
      </c>
      <c r="N591" s="202" t="s">
        <v>287</v>
      </c>
      <c r="O591" s="202">
        <v>1</v>
      </c>
      <c r="P591" s="202" t="s">
        <v>287</v>
      </c>
    </row>
    <row r="592" spans="2:16" s="130" customFormat="1" ht="15.95" customHeight="1" x14ac:dyDescent="0.25">
      <c r="B592" s="221" t="s">
        <v>385</v>
      </c>
      <c r="C592" s="647">
        <v>271</v>
      </c>
      <c r="D592" s="202">
        <v>162</v>
      </c>
      <c r="E592" s="202">
        <v>73</v>
      </c>
      <c r="F592" s="202">
        <v>14</v>
      </c>
      <c r="G592" s="202">
        <v>7</v>
      </c>
      <c r="H592" s="202">
        <v>8</v>
      </c>
      <c r="I592" s="202">
        <v>3</v>
      </c>
      <c r="J592" s="202">
        <v>1</v>
      </c>
      <c r="K592" s="202">
        <v>1</v>
      </c>
      <c r="L592" s="202">
        <v>2</v>
      </c>
      <c r="M592" s="202" t="s">
        <v>287</v>
      </c>
      <c r="N592" s="202" t="s">
        <v>287</v>
      </c>
      <c r="O592" s="202" t="s">
        <v>287</v>
      </c>
      <c r="P592" s="202" t="s">
        <v>287</v>
      </c>
    </row>
    <row r="593" spans="2:16" s="130" customFormat="1" ht="15.95" customHeight="1" x14ac:dyDescent="0.25">
      <c r="B593" s="221" t="s">
        <v>386</v>
      </c>
      <c r="C593" s="647">
        <v>238</v>
      </c>
      <c r="D593" s="202">
        <v>75</v>
      </c>
      <c r="E593" s="202">
        <v>115</v>
      </c>
      <c r="F593" s="202">
        <v>26</v>
      </c>
      <c r="G593" s="202">
        <v>14</v>
      </c>
      <c r="H593" s="202">
        <v>5</v>
      </c>
      <c r="I593" s="202">
        <v>3</v>
      </c>
      <c r="J593" s="202" t="s">
        <v>287</v>
      </c>
      <c r="K593" s="202" t="s">
        <v>287</v>
      </c>
      <c r="L593" s="202" t="s">
        <v>287</v>
      </c>
      <c r="M593" s="202" t="s">
        <v>287</v>
      </c>
      <c r="N593" s="202" t="s">
        <v>287</v>
      </c>
      <c r="O593" s="202" t="s">
        <v>287</v>
      </c>
      <c r="P593" s="202" t="s">
        <v>287</v>
      </c>
    </row>
    <row r="594" spans="2:16" s="130" customFormat="1" ht="15.95" customHeight="1" x14ac:dyDescent="0.25">
      <c r="B594" s="221" t="s">
        <v>387</v>
      </c>
      <c r="C594" s="647">
        <v>220</v>
      </c>
      <c r="D594" s="202">
        <v>33</v>
      </c>
      <c r="E594" s="202">
        <v>143</v>
      </c>
      <c r="F594" s="202">
        <v>25</v>
      </c>
      <c r="G594" s="202">
        <v>7</v>
      </c>
      <c r="H594" s="202">
        <v>6</v>
      </c>
      <c r="I594" s="202">
        <v>3</v>
      </c>
      <c r="J594" s="202">
        <v>2</v>
      </c>
      <c r="K594" s="202">
        <v>1</v>
      </c>
      <c r="L594" s="202" t="s">
        <v>287</v>
      </c>
      <c r="M594" s="202" t="s">
        <v>287</v>
      </c>
      <c r="N594" s="202" t="s">
        <v>287</v>
      </c>
      <c r="O594" s="202" t="s">
        <v>287</v>
      </c>
      <c r="P594" s="202" t="s">
        <v>287</v>
      </c>
    </row>
    <row r="595" spans="2:16" s="130" customFormat="1" ht="15.95" customHeight="1" x14ac:dyDescent="0.25">
      <c r="B595" s="221" t="s">
        <v>388</v>
      </c>
      <c r="C595" s="647">
        <v>134</v>
      </c>
      <c r="D595" s="202" t="s">
        <v>287</v>
      </c>
      <c r="E595" s="202">
        <v>97</v>
      </c>
      <c r="F595" s="202">
        <v>23</v>
      </c>
      <c r="G595" s="202">
        <v>5</v>
      </c>
      <c r="H595" s="202">
        <v>1</v>
      </c>
      <c r="I595" s="202">
        <v>5</v>
      </c>
      <c r="J595" s="202">
        <v>2</v>
      </c>
      <c r="K595" s="202">
        <v>1</v>
      </c>
      <c r="L595" s="202" t="s">
        <v>287</v>
      </c>
      <c r="M595" s="202" t="s">
        <v>287</v>
      </c>
      <c r="N595" s="202" t="s">
        <v>287</v>
      </c>
      <c r="O595" s="202" t="s">
        <v>287</v>
      </c>
      <c r="P595" s="202" t="s">
        <v>287</v>
      </c>
    </row>
    <row r="596" spans="2:16" s="130" customFormat="1" ht="15.95" customHeight="1" x14ac:dyDescent="0.25">
      <c r="B596" s="221" t="s">
        <v>389</v>
      </c>
      <c r="C596" s="647">
        <v>133</v>
      </c>
      <c r="D596" s="202" t="s">
        <v>287</v>
      </c>
      <c r="E596" s="202">
        <v>81</v>
      </c>
      <c r="F596" s="202">
        <v>41</v>
      </c>
      <c r="G596" s="202">
        <v>5</v>
      </c>
      <c r="H596" s="202">
        <v>3</v>
      </c>
      <c r="I596" s="202">
        <v>2</v>
      </c>
      <c r="J596" s="202" t="s">
        <v>287</v>
      </c>
      <c r="K596" s="202">
        <v>1</v>
      </c>
      <c r="L596" s="202" t="s">
        <v>287</v>
      </c>
      <c r="M596" s="202" t="s">
        <v>287</v>
      </c>
      <c r="N596" s="202" t="s">
        <v>287</v>
      </c>
      <c r="O596" s="202" t="s">
        <v>287</v>
      </c>
      <c r="P596" s="202" t="s">
        <v>287</v>
      </c>
    </row>
    <row r="597" spans="2:16" s="130" customFormat="1" ht="15.95" customHeight="1" x14ac:dyDescent="0.25">
      <c r="B597" s="221" t="s">
        <v>390</v>
      </c>
      <c r="C597" s="647">
        <v>13</v>
      </c>
      <c r="D597" s="202">
        <v>2</v>
      </c>
      <c r="E597" s="202">
        <v>11</v>
      </c>
      <c r="F597" s="202" t="s">
        <v>287</v>
      </c>
      <c r="G597" s="202" t="s">
        <v>287</v>
      </c>
      <c r="H597" s="202" t="s">
        <v>287</v>
      </c>
      <c r="I597" s="202" t="s">
        <v>287</v>
      </c>
      <c r="J597" s="202" t="s">
        <v>287</v>
      </c>
      <c r="K597" s="202" t="s">
        <v>287</v>
      </c>
      <c r="L597" s="202" t="s">
        <v>287</v>
      </c>
      <c r="M597" s="202" t="s">
        <v>287</v>
      </c>
      <c r="N597" s="202" t="s">
        <v>287</v>
      </c>
      <c r="O597" s="202" t="s">
        <v>287</v>
      </c>
      <c r="P597" s="202" t="s">
        <v>287</v>
      </c>
    </row>
    <row r="598" spans="2:16" s="222" customFormat="1" ht="15.95" customHeight="1" x14ac:dyDescent="0.25">
      <c r="B598" s="223" t="s">
        <v>391</v>
      </c>
      <c r="C598" s="355">
        <v>3.057890563045202</v>
      </c>
      <c r="D598" s="356">
        <v>1.8814655172413792</v>
      </c>
      <c r="E598" s="356">
        <v>3.665492957746479</v>
      </c>
      <c r="F598" s="356">
        <v>4.3181818181818183</v>
      </c>
      <c r="G598" s="356">
        <v>3.5249999999999999</v>
      </c>
      <c r="H598" s="356">
        <v>3.2</v>
      </c>
      <c r="I598" s="356">
        <v>3.6666666666666665</v>
      </c>
      <c r="J598" s="356">
        <v>3.1428571428571428</v>
      </c>
      <c r="K598" s="356">
        <v>4.25</v>
      </c>
      <c r="L598" s="356">
        <v>2</v>
      </c>
      <c r="M598" s="356" t="s">
        <v>287</v>
      </c>
      <c r="N598" s="356" t="s">
        <v>287</v>
      </c>
      <c r="O598" s="356">
        <v>1</v>
      </c>
      <c r="P598" s="356" t="s">
        <v>287</v>
      </c>
    </row>
    <row r="599" spans="2:16" s="130" customFormat="1" ht="15.95" customHeight="1" x14ac:dyDescent="0.25">
      <c r="B599" s="219" t="s">
        <v>1447</v>
      </c>
      <c r="C599" s="647">
        <v>137</v>
      </c>
      <c r="D599" s="202" t="s">
        <v>287</v>
      </c>
      <c r="E599" s="202">
        <v>51</v>
      </c>
      <c r="F599" s="202">
        <v>65</v>
      </c>
      <c r="G599" s="202">
        <v>11</v>
      </c>
      <c r="H599" s="202">
        <v>6</v>
      </c>
      <c r="I599" s="202">
        <v>1</v>
      </c>
      <c r="J599" s="202">
        <v>2</v>
      </c>
      <c r="K599" s="202" t="s">
        <v>287</v>
      </c>
      <c r="L599" s="202" t="s">
        <v>287</v>
      </c>
      <c r="M599" s="202">
        <v>1</v>
      </c>
      <c r="N599" s="202" t="s">
        <v>287</v>
      </c>
      <c r="O599" s="202" t="s">
        <v>287</v>
      </c>
      <c r="P599" s="202" t="s">
        <v>287</v>
      </c>
    </row>
    <row r="600" spans="2:16" s="130" customFormat="1" ht="15.95" customHeight="1" x14ac:dyDescent="0.25">
      <c r="B600" s="221" t="s">
        <v>392</v>
      </c>
      <c r="C600" s="647">
        <v>63</v>
      </c>
      <c r="D600" s="202" t="s">
        <v>287</v>
      </c>
      <c r="E600" s="202">
        <v>37</v>
      </c>
      <c r="F600" s="202">
        <v>21</v>
      </c>
      <c r="G600" s="202">
        <v>2</v>
      </c>
      <c r="H600" s="202">
        <v>2</v>
      </c>
      <c r="I600" s="202">
        <v>1</v>
      </c>
      <c r="J600" s="202" t="s">
        <v>287</v>
      </c>
      <c r="K600" s="202" t="s">
        <v>287</v>
      </c>
      <c r="L600" s="202" t="s">
        <v>287</v>
      </c>
      <c r="M600" s="202" t="s">
        <v>287</v>
      </c>
      <c r="N600" s="202" t="s">
        <v>287</v>
      </c>
      <c r="O600" s="202" t="s">
        <v>287</v>
      </c>
      <c r="P600" s="202" t="s">
        <v>287</v>
      </c>
    </row>
    <row r="601" spans="2:16" s="130" customFormat="1" ht="15.95" customHeight="1" x14ac:dyDescent="0.25">
      <c r="B601" s="221" t="s">
        <v>393</v>
      </c>
      <c r="C601" s="647">
        <v>26</v>
      </c>
      <c r="D601" s="202" t="s">
        <v>287</v>
      </c>
      <c r="E601" s="202">
        <v>9</v>
      </c>
      <c r="F601" s="202">
        <v>15</v>
      </c>
      <c r="G601" s="202" t="s">
        <v>287</v>
      </c>
      <c r="H601" s="202">
        <v>2</v>
      </c>
      <c r="I601" s="202" t="s">
        <v>287</v>
      </c>
      <c r="J601" s="202" t="s">
        <v>287</v>
      </c>
      <c r="K601" s="202" t="s">
        <v>287</v>
      </c>
      <c r="L601" s="202" t="s">
        <v>287</v>
      </c>
      <c r="M601" s="202" t="s">
        <v>287</v>
      </c>
      <c r="N601" s="202" t="s">
        <v>287</v>
      </c>
      <c r="O601" s="202" t="s">
        <v>287</v>
      </c>
      <c r="P601" s="202" t="s">
        <v>287</v>
      </c>
    </row>
    <row r="602" spans="2:16" s="130" customFormat="1" ht="15.95" customHeight="1" x14ac:dyDescent="0.25">
      <c r="B602" s="221" t="s">
        <v>394</v>
      </c>
      <c r="C602" s="647">
        <v>48</v>
      </c>
      <c r="D602" s="202" t="s">
        <v>287</v>
      </c>
      <c r="E602" s="202">
        <v>5</v>
      </c>
      <c r="F602" s="202">
        <v>29</v>
      </c>
      <c r="G602" s="202">
        <v>9</v>
      </c>
      <c r="H602" s="202">
        <v>2</v>
      </c>
      <c r="I602" s="202" t="s">
        <v>287</v>
      </c>
      <c r="J602" s="202">
        <v>2</v>
      </c>
      <c r="K602" s="202" t="s">
        <v>287</v>
      </c>
      <c r="L602" s="202" t="s">
        <v>287</v>
      </c>
      <c r="M602" s="202">
        <v>1</v>
      </c>
      <c r="N602" s="202" t="s">
        <v>287</v>
      </c>
      <c r="O602" s="202" t="s">
        <v>287</v>
      </c>
      <c r="P602" s="202" t="s">
        <v>287</v>
      </c>
    </row>
    <row r="603" spans="2:16" s="222" customFormat="1" ht="15.95" customHeight="1" x14ac:dyDescent="0.25">
      <c r="B603" s="223" t="s">
        <v>391</v>
      </c>
      <c r="C603" s="355">
        <v>7.8905109489051091</v>
      </c>
      <c r="D603" s="356" t="s">
        <v>287</v>
      </c>
      <c r="E603" s="356">
        <v>7.3725490196078427</v>
      </c>
      <c r="F603" s="356">
        <v>8.1230769230769226</v>
      </c>
      <c r="G603" s="356">
        <v>8.6363636363636367</v>
      </c>
      <c r="H603" s="356">
        <v>8</v>
      </c>
      <c r="I603" s="356">
        <v>7</v>
      </c>
      <c r="J603" s="356">
        <v>9</v>
      </c>
      <c r="K603" s="356" t="s">
        <v>287</v>
      </c>
      <c r="L603" s="356" t="s">
        <v>287</v>
      </c>
      <c r="M603" s="356">
        <v>9</v>
      </c>
      <c r="N603" s="356" t="s">
        <v>287</v>
      </c>
      <c r="O603" s="356" t="s">
        <v>287</v>
      </c>
      <c r="P603" s="356" t="s">
        <v>287</v>
      </c>
    </row>
    <row r="604" spans="2:16" s="130" customFormat="1" ht="15.95" customHeight="1" x14ac:dyDescent="0.25">
      <c r="B604" s="219" t="s">
        <v>1448</v>
      </c>
      <c r="C604" s="647">
        <v>41</v>
      </c>
      <c r="D604" s="202" t="s">
        <v>287</v>
      </c>
      <c r="E604" s="202" t="s">
        <v>287</v>
      </c>
      <c r="F604" s="202">
        <v>11</v>
      </c>
      <c r="G604" s="202">
        <v>22</v>
      </c>
      <c r="H604" s="202">
        <v>5</v>
      </c>
      <c r="I604" s="202">
        <v>2</v>
      </c>
      <c r="J604" s="202">
        <v>1</v>
      </c>
      <c r="K604" s="202" t="s">
        <v>287</v>
      </c>
      <c r="L604" s="202" t="s">
        <v>287</v>
      </c>
      <c r="M604" s="202" t="s">
        <v>287</v>
      </c>
      <c r="N604" s="202" t="s">
        <v>287</v>
      </c>
      <c r="O604" s="202" t="s">
        <v>287</v>
      </c>
      <c r="P604" s="202" t="s">
        <v>287</v>
      </c>
    </row>
    <row r="605" spans="2:16" s="130" customFormat="1" ht="15.95" customHeight="1" x14ac:dyDescent="0.25">
      <c r="B605" s="221" t="s">
        <v>384</v>
      </c>
      <c r="C605" s="647">
        <v>16</v>
      </c>
      <c r="D605" s="202" t="s">
        <v>287</v>
      </c>
      <c r="E605" s="202" t="s">
        <v>287</v>
      </c>
      <c r="F605" s="202">
        <v>6</v>
      </c>
      <c r="G605" s="202">
        <v>9</v>
      </c>
      <c r="H605" s="202" t="s">
        <v>287</v>
      </c>
      <c r="I605" s="202" t="s">
        <v>287</v>
      </c>
      <c r="J605" s="202">
        <v>1</v>
      </c>
      <c r="K605" s="202" t="s">
        <v>287</v>
      </c>
      <c r="L605" s="202" t="s">
        <v>287</v>
      </c>
      <c r="M605" s="202" t="s">
        <v>287</v>
      </c>
      <c r="N605" s="202" t="s">
        <v>287</v>
      </c>
      <c r="O605" s="202" t="s">
        <v>287</v>
      </c>
      <c r="P605" s="202" t="s">
        <v>287</v>
      </c>
    </row>
    <row r="606" spans="2:16" s="130" customFormat="1" ht="15.95" customHeight="1" x14ac:dyDescent="0.25">
      <c r="B606" s="221" t="s">
        <v>385</v>
      </c>
      <c r="C606" s="647">
        <v>17</v>
      </c>
      <c r="D606" s="202" t="s">
        <v>287</v>
      </c>
      <c r="E606" s="202" t="s">
        <v>287</v>
      </c>
      <c r="F606" s="202">
        <v>5</v>
      </c>
      <c r="G606" s="202">
        <v>7</v>
      </c>
      <c r="H606" s="202">
        <v>4</v>
      </c>
      <c r="I606" s="202">
        <v>1</v>
      </c>
      <c r="J606" s="202" t="s">
        <v>287</v>
      </c>
      <c r="K606" s="202" t="s">
        <v>287</v>
      </c>
      <c r="L606" s="202" t="s">
        <v>287</v>
      </c>
      <c r="M606" s="202" t="s">
        <v>287</v>
      </c>
      <c r="N606" s="202" t="s">
        <v>287</v>
      </c>
      <c r="O606" s="202" t="s">
        <v>287</v>
      </c>
      <c r="P606" s="202" t="s">
        <v>287</v>
      </c>
    </row>
    <row r="607" spans="2:16" s="130" customFormat="1" ht="15.95" customHeight="1" x14ac:dyDescent="0.25">
      <c r="B607" s="221" t="s">
        <v>386</v>
      </c>
      <c r="C607" s="647">
        <v>8</v>
      </c>
      <c r="D607" s="202" t="s">
        <v>287</v>
      </c>
      <c r="E607" s="202" t="s">
        <v>287</v>
      </c>
      <c r="F607" s="202" t="s">
        <v>287</v>
      </c>
      <c r="G607" s="202">
        <v>6</v>
      </c>
      <c r="H607" s="202">
        <v>1</v>
      </c>
      <c r="I607" s="202">
        <v>1</v>
      </c>
      <c r="J607" s="202" t="s">
        <v>287</v>
      </c>
      <c r="K607" s="202" t="s">
        <v>287</v>
      </c>
      <c r="L607" s="202" t="s">
        <v>287</v>
      </c>
      <c r="M607" s="202" t="s">
        <v>287</v>
      </c>
      <c r="N607" s="202" t="s">
        <v>287</v>
      </c>
      <c r="O607" s="202" t="s">
        <v>287</v>
      </c>
      <c r="P607" s="202" t="s">
        <v>287</v>
      </c>
    </row>
    <row r="608" spans="2:16" s="222" customFormat="1" ht="15.95" customHeight="1" x14ac:dyDescent="0.25">
      <c r="B608" s="223" t="s">
        <v>396</v>
      </c>
      <c r="C608" s="355">
        <v>1.8048780487804879</v>
      </c>
      <c r="D608" s="356" t="s">
        <v>287</v>
      </c>
      <c r="E608" s="356" t="s">
        <v>287</v>
      </c>
      <c r="F608" s="356">
        <v>1.4545454545454546</v>
      </c>
      <c r="G608" s="356">
        <v>1.8636363636363635</v>
      </c>
      <c r="H608" s="356">
        <v>2.2000000000000002</v>
      </c>
      <c r="I608" s="356">
        <v>2.5</v>
      </c>
      <c r="J608" s="356">
        <v>1</v>
      </c>
      <c r="K608" s="356" t="s">
        <v>287</v>
      </c>
      <c r="L608" s="356" t="s">
        <v>287</v>
      </c>
      <c r="M608" s="356" t="s">
        <v>287</v>
      </c>
      <c r="N608" s="356" t="s">
        <v>287</v>
      </c>
      <c r="O608" s="356" t="s">
        <v>287</v>
      </c>
      <c r="P608" s="356" t="s">
        <v>287</v>
      </c>
    </row>
    <row r="609" spans="2:16" s="130" customFormat="1" ht="15.95" customHeight="1" x14ac:dyDescent="0.25">
      <c r="B609" s="219" t="s">
        <v>397</v>
      </c>
      <c r="C609" s="647">
        <v>7</v>
      </c>
      <c r="D609" s="202" t="s">
        <v>287</v>
      </c>
      <c r="E609" s="202" t="s">
        <v>287</v>
      </c>
      <c r="F609" s="202" t="s">
        <v>287</v>
      </c>
      <c r="G609" s="202">
        <v>2</v>
      </c>
      <c r="H609" s="202">
        <v>2</v>
      </c>
      <c r="I609" s="202">
        <v>1</v>
      </c>
      <c r="J609" s="202">
        <v>2</v>
      </c>
      <c r="K609" s="202" t="s">
        <v>287</v>
      </c>
      <c r="L609" s="202" t="s">
        <v>287</v>
      </c>
      <c r="M609" s="202" t="s">
        <v>287</v>
      </c>
      <c r="N609" s="202" t="s">
        <v>287</v>
      </c>
      <c r="O609" s="202" t="s">
        <v>287</v>
      </c>
      <c r="P609" s="202" t="s">
        <v>287</v>
      </c>
    </row>
    <row r="610" spans="2:16" s="130" customFormat="1" ht="15.95" customHeight="1" x14ac:dyDescent="0.25">
      <c r="B610" s="221" t="s">
        <v>384</v>
      </c>
      <c r="C610" s="647">
        <v>2</v>
      </c>
      <c r="D610" s="202" t="s">
        <v>287</v>
      </c>
      <c r="E610" s="202" t="s">
        <v>287</v>
      </c>
      <c r="F610" s="202" t="s">
        <v>287</v>
      </c>
      <c r="G610" s="202">
        <v>2</v>
      </c>
      <c r="H610" s="202" t="s">
        <v>287</v>
      </c>
      <c r="I610" s="202" t="s">
        <v>287</v>
      </c>
      <c r="J610" s="202" t="s">
        <v>287</v>
      </c>
      <c r="K610" s="202" t="s">
        <v>287</v>
      </c>
      <c r="L610" s="202" t="s">
        <v>287</v>
      </c>
      <c r="M610" s="202" t="s">
        <v>287</v>
      </c>
      <c r="N610" s="202" t="s">
        <v>287</v>
      </c>
      <c r="O610" s="202" t="s">
        <v>287</v>
      </c>
      <c r="P610" s="202" t="s">
        <v>287</v>
      </c>
    </row>
    <row r="611" spans="2:16" s="130" customFormat="1" ht="15.95" customHeight="1" x14ac:dyDescent="0.25">
      <c r="B611" s="221" t="s">
        <v>385</v>
      </c>
      <c r="C611" s="647">
        <v>2</v>
      </c>
      <c r="D611" s="202" t="s">
        <v>287</v>
      </c>
      <c r="E611" s="202" t="s">
        <v>287</v>
      </c>
      <c r="F611" s="202" t="s">
        <v>287</v>
      </c>
      <c r="G611" s="202" t="s">
        <v>287</v>
      </c>
      <c r="H611" s="202" t="s">
        <v>287</v>
      </c>
      <c r="I611" s="202" t="s">
        <v>287</v>
      </c>
      <c r="J611" s="202">
        <v>2</v>
      </c>
      <c r="K611" s="202" t="s">
        <v>287</v>
      </c>
      <c r="L611" s="202" t="s">
        <v>287</v>
      </c>
      <c r="M611" s="202" t="s">
        <v>287</v>
      </c>
      <c r="N611" s="202" t="s">
        <v>287</v>
      </c>
      <c r="O611" s="202" t="s">
        <v>287</v>
      </c>
      <c r="P611" s="202" t="s">
        <v>287</v>
      </c>
    </row>
    <row r="612" spans="2:16" s="130" customFormat="1" ht="15.95" customHeight="1" x14ac:dyDescent="0.25">
      <c r="B612" s="221" t="s">
        <v>386</v>
      </c>
      <c r="C612" s="647">
        <v>3</v>
      </c>
      <c r="D612" s="202" t="s">
        <v>287</v>
      </c>
      <c r="E612" s="202" t="s">
        <v>287</v>
      </c>
      <c r="F612" s="202" t="s">
        <v>287</v>
      </c>
      <c r="G612" s="202" t="s">
        <v>287</v>
      </c>
      <c r="H612" s="202">
        <v>2</v>
      </c>
      <c r="I612" s="202">
        <v>1</v>
      </c>
      <c r="J612" s="202" t="s">
        <v>287</v>
      </c>
      <c r="K612" s="202" t="s">
        <v>287</v>
      </c>
      <c r="L612" s="202" t="s">
        <v>287</v>
      </c>
      <c r="M612" s="202" t="s">
        <v>287</v>
      </c>
      <c r="N612" s="202" t="s">
        <v>287</v>
      </c>
      <c r="O612" s="202" t="s">
        <v>287</v>
      </c>
      <c r="P612" s="202" t="s">
        <v>287</v>
      </c>
    </row>
    <row r="613" spans="2:16" s="222" customFormat="1" ht="15.95" customHeight="1" x14ac:dyDescent="0.25">
      <c r="B613" s="223" t="s">
        <v>396</v>
      </c>
      <c r="C613" s="355">
        <v>2.1428571428571428</v>
      </c>
      <c r="D613" s="356" t="s">
        <v>287</v>
      </c>
      <c r="E613" s="356" t="s">
        <v>287</v>
      </c>
      <c r="F613" s="356" t="s">
        <v>287</v>
      </c>
      <c r="G613" s="356">
        <v>1</v>
      </c>
      <c r="H613" s="356">
        <v>3</v>
      </c>
      <c r="I613" s="356">
        <v>3</v>
      </c>
      <c r="J613" s="356">
        <v>2</v>
      </c>
      <c r="K613" s="356" t="s">
        <v>287</v>
      </c>
      <c r="L613" s="356" t="s">
        <v>287</v>
      </c>
      <c r="M613" s="356" t="s">
        <v>287</v>
      </c>
      <c r="N613" s="356" t="s">
        <v>287</v>
      </c>
      <c r="O613" s="356" t="s">
        <v>287</v>
      </c>
      <c r="P613" s="356" t="s">
        <v>287</v>
      </c>
    </row>
    <row r="614" spans="2:16" s="130" customFormat="1" ht="15.95" customHeight="1" x14ac:dyDescent="0.25">
      <c r="B614" s="219" t="s">
        <v>208</v>
      </c>
      <c r="C614" s="647">
        <v>1</v>
      </c>
      <c r="D614" s="202" t="s">
        <v>287</v>
      </c>
      <c r="E614" s="202">
        <v>1</v>
      </c>
      <c r="F614" s="202" t="s">
        <v>287</v>
      </c>
      <c r="G614" s="202" t="s">
        <v>287</v>
      </c>
      <c r="H614" s="202" t="s">
        <v>287</v>
      </c>
      <c r="I614" s="202" t="s">
        <v>287</v>
      </c>
      <c r="J614" s="202" t="s">
        <v>287</v>
      </c>
      <c r="K614" s="202" t="s">
        <v>287</v>
      </c>
      <c r="L614" s="202" t="s">
        <v>287</v>
      </c>
      <c r="M614" s="202" t="s">
        <v>287</v>
      </c>
      <c r="N614" s="202" t="s">
        <v>287</v>
      </c>
      <c r="O614" s="202" t="s">
        <v>287</v>
      </c>
      <c r="P614" s="202" t="s">
        <v>287</v>
      </c>
    </row>
    <row r="615" spans="2:16" s="222" customFormat="1" ht="15.95" customHeight="1" x14ac:dyDescent="0.25">
      <c r="B615" s="797" t="s">
        <v>398</v>
      </c>
      <c r="C615" s="1245">
        <v>3.4611497157296256</v>
      </c>
      <c r="D615" s="1243">
        <v>1.5235602094240854</v>
      </c>
      <c r="E615" s="1243">
        <v>3.9773462783171549</v>
      </c>
      <c r="F615" s="1243">
        <v>5.7216981132075482</v>
      </c>
      <c r="G615" s="1243">
        <v>6.1851851851851842</v>
      </c>
      <c r="H615" s="1243">
        <v>5.0952380952380967</v>
      </c>
      <c r="I615" s="1243">
        <v>3.8275862068965516</v>
      </c>
      <c r="J615" s="1243">
        <v>5.2</v>
      </c>
      <c r="K615" s="1243">
        <v>2.125</v>
      </c>
      <c r="L615" s="1243">
        <v>2</v>
      </c>
      <c r="M615" s="1243">
        <v>4.5</v>
      </c>
      <c r="N615" s="1243" t="s">
        <v>287</v>
      </c>
      <c r="O615" s="1243">
        <v>1</v>
      </c>
      <c r="P615" s="1243" t="s">
        <v>287</v>
      </c>
    </row>
    <row r="616" spans="2:16" s="226" customFormat="1" ht="15.95" customHeight="1" x14ac:dyDescent="0.25">
      <c r="B616" s="29"/>
      <c r="C616" s="360"/>
      <c r="D616" s="361"/>
      <c r="E616" s="361"/>
      <c r="F616" s="361"/>
      <c r="G616" s="361"/>
      <c r="H616" s="361"/>
      <c r="I616" s="361"/>
      <c r="J616" s="361"/>
      <c r="K616" s="361"/>
      <c r="L616" s="361"/>
      <c r="M616" s="361"/>
      <c r="N616" s="361"/>
      <c r="O616" s="361"/>
      <c r="P616" s="361"/>
    </row>
    <row r="617" spans="2:16" s="130" customFormat="1" ht="15.95" customHeight="1" x14ac:dyDescent="0.25">
      <c r="B617" s="806" t="s">
        <v>175</v>
      </c>
      <c r="C617" s="807"/>
      <c r="D617" s="808"/>
      <c r="E617" s="808"/>
      <c r="F617" s="808"/>
      <c r="G617" s="808"/>
      <c r="H617" s="808"/>
      <c r="I617" s="808"/>
      <c r="J617" s="808"/>
      <c r="K617" s="808"/>
      <c r="L617" s="808"/>
      <c r="M617" s="808"/>
      <c r="N617" s="808"/>
      <c r="O617" s="808"/>
      <c r="P617" s="808"/>
    </row>
    <row r="618" spans="2:16" s="138" customFormat="1" ht="15.95" customHeight="1" x14ac:dyDescent="0.25">
      <c r="B618" s="734" t="s">
        <v>5</v>
      </c>
      <c r="C618" s="803">
        <v>653</v>
      </c>
      <c r="D618" s="804">
        <v>224</v>
      </c>
      <c r="E618" s="805">
        <v>278</v>
      </c>
      <c r="F618" s="805">
        <v>101</v>
      </c>
      <c r="G618" s="805">
        <v>24</v>
      </c>
      <c r="H618" s="805">
        <v>7</v>
      </c>
      <c r="I618" s="805">
        <v>6</v>
      </c>
      <c r="J618" s="805">
        <v>5</v>
      </c>
      <c r="K618" s="805">
        <v>3</v>
      </c>
      <c r="L618" s="805">
        <v>2</v>
      </c>
      <c r="M618" s="805">
        <v>1</v>
      </c>
      <c r="N618" s="805">
        <v>2</v>
      </c>
      <c r="O618" s="805" t="s">
        <v>287</v>
      </c>
      <c r="P618" s="805" t="s">
        <v>287</v>
      </c>
    </row>
    <row r="619" spans="2:16" s="130" customFormat="1" ht="15.95" customHeight="1" x14ac:dyDescent="0.25">
      <c r="B619" s="219" t="s">
        <v>380</v>
      </c>
      <c r="C619" s="647">
        <v>4</v>
      </c>
      <c r="D619" s="202">
        <v>4</v>
      </c>
      <c r="E619" s="202" t="s">
        <v>287</v>
      </c>
      <c r="F619" s="202" t="s">
        <v>287</v>
      </c>
      <c r="G619" s="202" t="s">
        <v>287</v>
      </c>
      <c r="H619" s="202" t="s">
        <v>287</v>
      </c>
      <c r="I619" s="202" t="s">
        <v>287</v>
      </c>
      <c r="J619" s="202" t="s">
        <v>287</v>
      </c>
      <c r="K619" s="202" t="s">
        <v>287</v>
      </c>
      <c r="L619" s="202" t="s">
        <v>287</v>
      </c>
      <c r="M619" s="202" t="s">
        <v>287</v>
      </c>
      <c r="N619" s="202" t="s">
        <v>287</v>
      </c>
      <c r="O619" s="202" t="s">
        <v>287</v>
      </c>
      <c r="P619" s="202" t="s">
        <v>287</v>
      </c>
    </row>
    <row r="620" spans="2:16" s="130" customFormat="1" ht="15.95" customHeight="1" x14ac:dyDescent="0.25">
      <c r="B620" s="219" t="s">
        <v>383</v>
      </c>
      <c r="C620" s="647">
        <v>31</v>
      </c>
      <c r="D620" s="202">
        <v>31</v>
      </c>
      <c r="E620" s="202" t="s">
        <v>287</v>
      </c>
      <c r="F620" s="202" t="s">
        <v>287</v>
      </c>
      <c r="G620" s="202" t="s">
        <v>287</v>
      </c>
      <c r="H620" s="202" t="s">
        <v>287</v>
      </c>
      <c r="I620" s="202" t="s">
        <v>287</v>
      </c>
      <c r="J620" s="202" t="s">
        <v>287</v>
      </c>
      <c r="K620" s="202" t="s">
        <v>287</v>
      </c>
      <c r="L620" s="202" t="s">
        <v>287</v>
      </c>
      <c r="M620" s="202" t="s">
        <v>287</v>
      </c>
      <c r="N620" s="202" t="s">
        <v>287</v>
      </c>
      <c r="O620" s="202" t="s">
        <v>287</v>
      </c>
      <c r="P620" s="202" t="s">
        <v>287</v>
      </c>
    </row>
    <row r="621" spans="2:16" s="130" customFormat="1" ht="15.95" customHeight="1" x14ac:dyDescent="0.25">
      <c r="B621" s="219" t="s">
        <v>1446</v>
      </c>
      <c r="C621" s="647">
        <v>516</v>
      </c>
      <c r="D621" s="202">
        <v>185</v>
      </c>
      <c r="E621" s="202">
        <v>262</v>
      </c>
      <c r="F621" s="202">
        <v>44</v>
      </c>
      <c r="G621" s="202">
        <v>7</v>
      </c>
      <c r="H621" s="202">
        <v>2</v>
      </c>
      <c r="I621" s="202">
        <v>3</v>
      </c>
      <c r="J621" s="202">
        <v>5</v>
      </c>
      <c r="K621" s="202">
        <v>3</v>
      </c>
      <c r="L621" s="202">
        <v>2</v>
      </c>
      <c r="M621" s="202">
        <v>1</v>
      </c>
      <c r="N621" s="202">
        <v>2</v>
      </c>
      <c r="O621" s="202" t="s">
        <v>287</v>
      </c>
      <c r="P621" s="202" t="s">
        <v>287</v>
      </c>
    </row>
    <row r="622" spans="2:16" s="130" customFormat="1" ht="15.95" customHeight="1" x14ac:dyDescent="0.25">
      <c r="B622" s="221" t="s">
        <v>384</v>
      </c>
      <c r="C622" s="647">
        <v>83</v>
      </c>
      <c r="D622" s="202">
        <v>71</v>
      </c>
      <c r="E622" s="202">
        <v>8</v>
      </c>
      <c r="F622" s="202">
        <v>1</v>
      </c>
      <c r="G622" s="202" t="s">
        <v>287</v>
      </c>
      <c r="H622" s="202" t="s">
        <v>287</v>
      </c>
      <c r="I622" s="202" t="s">
        <v>287</v>
      </c>
      <c r="J622" s="202">
        <v>2</v>
      </c>
      <c r="K622" s="202">
        <v>1</v>
      </c>
      <c r="L622" s="202" t="s">
        <v>287</v>
      </c>
      <c r="M622" s="202" t="s">
        <v>287</v>
      </c>
      <c r="N622" s="202" t="s">
        <v>287</v>
      </c>
      <c r="O622" s="202" t="s">
        <v>287</v>
      </c>
      <c r="P622" s="202" t="s">
        <v>287</v>
      </c>
    </row>
    <row r="623" spans="2:16" s="130" customFormat="1" ht="15.95" customHeight="1" x14ac:dyDescent="0.25">
      <c r="B623" s="221" t="s">
        <v>385</v>
      </c>
      <c r="C623" s="647">
        <v>97</v>
      </c>
      <c r="D623" s="202">
        <v>66</v>
      </c>
      <c r="E623" s="202">
        <v>26</v>
      </c>
      <c r="F623" s="202">
        <v>1</v>
      </c>
      <c r="G623" s="202" t="s">
        <v>287</v>
      </c>
      <c r="H623" s="202" t="s">
        <v>287</v>
      </c>
      <c r="I623" s="202" t="s">
        <v>287</v>
      </c>
      <c r="J623" s="202">
        <v>1</v>
      </c>
      <c r="K623" s="202">
        <v>2</v>
      </c>
      <c r="L623" s="202">
        <v>1</v>
      </c>
      <c r="M623" s="202" t="s">
        <v>287</v>
      </c>
      <c r="N623" s="202" t="s">
        <v>287</v>
      </c>
      <c r="O623" s="202" t="s">
        <v>287</v>
      </c>
      <c r="P623" s="202" t="s">
        <v>287</v>
      </c>
    </row>
    <row r="624" spans="2:16" s="130" customFormat="1" ht="15.95" customHeight="1" x14ac:dyDescent="0.25">
      <c r="B624" s="221" t="s">
        <v>386</v>
      </c>
      <c r="C624" s="647">
        <v>101</v>
      </c>
      <c r="D624" s="202">
        <v>39</v>
      </c>
      <c r="E624" s="202">
        <v>53</v>
      </c>
      <c r="F624" s="202">
        <v>6</v>
      </c>
      <c r="G624" s="202" t="s">
        <v>287</v>
      </c>
      <c r="H624" s="202" t="s">
        <v>287</v>
      </c>
      <c r="I624" s="202">
        <v>2</v>
      </c>
      <c r="J624" s="202" t="s">
        <v>287</v>
      </c>
      <c r="K624" s="202" t="s">
        <v>287</v>
      </c>
      <c r="L624" s="202" t="s">
        <v>287</v>
      </c>
      <c r="M624" s="202">
        <v>1</v>
      </c>
      <c r="N624" s="202" t="s">
        <v>287</v>
      </c>
      <c r="O624" s="202" t="s">
        <v>287</v>
      </c>
      <c r="P624" s="202" t="s">
        <v>287</v>
      </c>
    </row>
    <row r="625" spans="2:16" s="130" customFormat="1" ht="15.95" customHeight="1" x14ac:dyDescent="0.25">
      <c r="B625" s="221" t="s">
        <v>387</v>
      </c>
      <c r="C625" s="647">
        <v>83</v>
      </c>
      <c r="D625" s="202">
        <v>6</v>
      </c>
      <c r="E625" s="202">
        <v>68</v>
      </c>
      <c r="F625" s="202">
        <v>4</v>
      </c>
      <c r="G625" s="202">
        <v>1</v>
      </c>
      <c r="H625" s="202">
        <v>1</v>
      </c>
      <c r="I625" s="202">
        <v>1</v>
      </c>
      <c r="J625" s="202" t="s">
        <v>287</v>
      </c>
      <c r="K625" s="202" t="s">
        <v>287</v>
      </c>
      <c r="L625" s="202">
        <v>1</v>
      </c>
      <c r="M625" s="202" t="s">
        <v>287</v>
      </c>
      <c r="N625" s="202">
        <v>1</v>
      </c>
      <c r="O625" s="202" t="s">
        <v>287</v>
      </c>
      <c r="P625" s="202" t="s">
        <v>287</v>
      </c>
    </row>
    <row r="626" spans="2:16" s="130" customFormat="1" ht="15.95" customHeight="1" x14ac:dyDescent="0.25">
      <c r="B626" s="221" t="s">
        <v>388</v>
      </c>
      <c r="C626" s="647">
        <v>70</v>
      </c>
      <c r="D626" s="202" t="s">
        <v>287</v>
      </c>
      <c r="E626" s="202">
        <v>54</v>
      </c>
      <c r="F626" s="202">
        <v>12</v>
      </c>
      <c r="G626" s="202">
        <v>3</v>
      </c>
      <c r="H626" s="202" t="s">
        <v>287</v>
      </c>
      <c r="I626" s="202" t="s">
        <v>287</v>
      </c>
      <c r="J626" s="202">
        <v>1</v>
      </c>
      <c r="K626" s="202" t="s">
        <v>287</v>
      </c>
      <c r="L626" s="202" t="s">
        <v>287</v>
      </c>
      <c r="M626" s="202" t="s">
        <v>287</v>
      </c>
      <c r="N626" s="202" t="s">
        <v>287</v>
      </c>
      <c r="O626" s="202" t="s">
        <v>287</v>
      </c>
      <c r="P626" s="202" t="s">
        <v>287</v>
      </c>
    </row>
    <row r="627" spans="2:16" s="130" customFormat="1" ht="15.95" customHeight="1" x14ac:dyDescent="0.25">
      <c r="B627" s="221" t="s">
        <v>389</v>
      </c>
      <c r="C627" s="647">
        <v>67</v>
      </c>
      <c r="D627" s="202" t="s">
        <v>287</v>
      </c>
      <c r="E627" s="202">
        <v>41</v>
      </c>
      <c r="F627" s="202">
        <v>20</v>
      </c>
      <c r="G627" s="202">
        <v>3</v>
      </c>
      <c r="H627" s="202">
        <v>1</v>
      </c>
      <c r="I627" s="202" t="s">
        <v>287</v>
      </c>
      <c r="J627" s="202">
        <v>1</v>
      </c>
      <c r="K627" s="202" t="s">
        <v>287</v>
      </c>
      <c r="L627" s="202" t="s">
        <v>287</v>
      </c>
      <c r="M627" s="202" t="s">
        <v>287</v>
      </c>
      <c r="N627" s="202">
        <v>1</v>
      </c>
      <c r="O627" s="202" t="s">
        <v>287</v>
      </c>
      <c r="P627" s="202" t="s">
        <v>287</v>
      </c>
    </row>
    <row r="628" spans="2:16" s="130" customFormat="1" ht="15.95" customHeight="1" x14ac:dyDescent="0.25">
      <c r="B628" s="221" t="s">
        <v>390</v>
      </c>
      <c r="C628" s="647">
        <v>15</v>
      </c>
      <c r="D628" s="202">
        <v>3</v>
      </c>
      <c r="E628" s="202">
        <v>12</v>
      </c>
      <c r="F628" s="202" t="s">
        <v>287</v>
      </c>
      <c r="G628" s="202" t="s">
        <v>287</v>
      </c>
      <c r="H628" s="202" t="s">
        <v>287</v>
      </c>
      <c r="I628" s="202" t="s">
        <v>287</v>
      </c>
      <c r="J628" s="202" t="s">
        <v>287</v>
      </c>
      <c r="K628" s="202" t="s">
        <v>287</v>
      </c>
      <c r="L628" s="202" t="s">
        <v>287</v>
      </c>
      <c r="M628" s="202" t="s">
        <v>287</v>
      </c>
      <c r="N628" s="202" t="s">
        <v>287</v>
      </c>
      <c r="O628" s="202" t="s">
        <v>287</v>
      </c>
      <c r="P628" s="202" t="s">
        <v>287</v>
      </c>
    </row>
    <row r="629" spans="2:16" s="222" customFormat="1" ht="15.95" customHeight="1" x14ac:dyDescent="0.25">
      <c r="B629" s="223" t="s">
        <v>391</v>
      </c>
      <c r="C629" s="355">
        <v>3.2248062015503876</v>
      </c>
      <c r="D629" s="356">
        <v>1.8594594594594596</v>
      </c>
      <c r="E629" s="356">
        <v>3.8435114503816794</v>
      </c>
      <c r="F629" s="356">
        <v>4.9318181818181817</v>
      </c>
      <c r="G629" s="356">
        <v>5.2857142857142856</v>
      </c>
      <c r="H629" s="356">
        <v>5</v>
      </c>
      <c r="I629" s="356">
        <v>3.3333333333333335</v>
      </c>
      <c r="J629" s="356">
        <v>3</v>
      </c>
      <c r="K629" s="356">
        <v>1.6666666666666667</v>
      </c>
      <c r="L629" s="356">
        <v>3</v>
      </c>
      <c r="M629" s="356">
        <v>3</v>
      </c>
      <c r="N629" s="356">
        <v>5</v>
      </c>
      <c r="O629" s="356" t="s">
        <v>287</v>
      </c>
      <c r="P629" s="356" t="s">
        <v>287</v>
      </c>
    </row>
    <row r="630" spans="2:16" s="130" customFormat="1" ht="15.95" customHeight="1" x14ac:dyDescent="0.25">
      <c r="B630" s="219" t="s">
        <v>1447</v>
      </c>
      <c r="C630" s="647">
        <v>73</v>
      </c>
      <c r="D630" s="202" t="s">
        <v>287</v>
      </c>
      <c r="E630" s="202">
        <v>16</v>
      </c>
      <c r="F630" s="202">
        <v>49</v>
      </c>
      <c r="G630" s="202">
        <v>5</v>
      </c>
      <c r="H630" s="202">
        <v>2</v>
      </c>
      <c r="I630" s="202">
        <v>1</v>
      </c>
      <c r="J630" s="202" t="s">
        <v>287</v>
      </c>
      <c r="K630" s="202" t="s">
        <v>287</v>
      </c>
      <c r="L630" s="202" t="s">
        <v>287</v>
      </c>
      <c r="M630" s="202" t="s">
        <v>287</v>
      </c>
      <c r="N630" s="202" t="s">
        <v>287</v>
      </c>
      <c r="O630" s="202" t="s">
        <v>287</v>
      </c>
      <c r="P630" s="202" t="s">
        <v>287</v>
      </c>
    </row>
    <row r="631" spans="2:16" s="130" customFormat="1" ht="15.95" customHeight="1" x14ac:dyDescent="0.25">
      <c r="B631" s="221" t="s">
        <v>392</v>
      </c>
      <c r="C631" s="647">
        <v>31</v>
      </c>
      <c r="D631" s="202" t="s">
        <v>287</v>
      </c>
      <c r="E631" s="202">
        <v>12</v>
      </c>
      <c r="F631" s="202">
        <v>16</v>
      </c>
      <c r="G631" s="202">
        <v>2</v>
      </c>
      <c r="H631" s="202">
        <v>1</v>
      </c>
      <c r="I631" s="202" t="s">
        <v>287</v>
      </c>
      <c r="J631" s="202" t="s">
        <v>287</v>
      </c>
      <c r="K631" s="202" t="s">
        <v>287</v>
      </c>
      <c r="L631" s="202" t="s">
        <v>287</v>
      </c>
      <c r="M631" s="202" t="s">
        <v>287</v>
      </c>
      <c r="N631" s="202" t="s">
        <v>287</v>
      </c>
      <c r="O631" s="202" t="s">
        <v>287</v>
      </c>
      <c r="P631" s="202" t="s">
        <v>287</v>
      </c>
    </row>
    <row r="632" spans="2:16" s="130" customFormat="1" ht="15.95" customHeight="1" x14ac:dyDescent="0.25">
      <c r="B632" s="221" t="s">
        <v>393</v>
      </c>
      <c r="C632" s="647">
        <v>23</v>
      </c>
      <c r="D632" s="202" t="s">
        <v>287</v>
      </c>
      <c r="E632" s="202">
        <v>4</v>
      </c>
      <c r="F632" s="202">
        <v>18</v>
      </c>
      <c r="G632" s="202">
        <v>1</v>
      </c>
      <c r="H632" s="202" t="s">
        <v>287</v>
      </c>
      <c r="I632" s="202" t="s">
        <v>287</v>
      </c>
      <c r="J632" s="202" t="s">
        <v>287</v>
      </c>
      <c r="K632" s="202" t="s">
        <v>287</v>
      </c>
      <c r="L632" s="202" t="s">
        <v>287</v>
      </c>
      <c r="M632" s="202" t="s">
        <v>287</v>
      </c>
      <c r="N632" s="202" t="s">
        <v>287</v>
      </c>
      <c r="O632" s="202" t="s">
        <v>287</v>
      </c>
      <c r="P632" s="202" t="s">
        <v>287</v>
      </c>
    </row>
    <row r="633" spans="2:16" s="130" customFormat="1" ht="15.95" customHeight="1" x14ac:dyDescent="0.25">
      <c r="B633" s="221" t="s">
        <v>394</v>
      </c>
      <c r="C633" s="647">
        <v>19</v>
      </c>
      <c r="D633" s="202" t="s">
        <v>287</v>
      </c>
      <c r="E633" s="202" t="s">
        <v>287</v>
      </c>
      <c r="F633" s="202">
        <v>15</v>
      </c>
      <c r="G633" s="202">
        <v>2</v>
      </c>
      <c r="H633" s="202">
        <v>1</v>
      </c>
      <c r="I633" s="202">
        <v>1</v>
      </c>
      <c r="J633" s="202" t="s">
        <v>287</v>
      </c>
      <c r="K633" s="202" t="s">
        <v>287</v>
      </c>
      <c r="L633" s="202" t="s">
        <v>287</v>
      </c>
      <c r="M633" s="202" t="s">
        <v>287</v>
      </c>
      <c r="N633" s="202" t="s">
        <v>287</v>
      </c>
      <c r="O633" s="202" t="s">
        <v>287</v>
      </c>
      <c r="P633" s="202" t="s">
        <v>287</v>
      </c>
    </row>
    <row r="634" spans="2:16" s="222" customFormat="1" ht="15.95" customHeight="1" x14ac:dyDescent="0.25">
      <c r="B634" s="223" t="s">
        <v>391</v>
      </c>
      <c r="C634" s="355">
        <v>7.8356164383561646</v>
      </c>
      <c r="D634" s="356" t="s">
        <v>287</v>
      </c>
      <c r="E634" s="356">
        <v>7.25</v>
      </c>
      <c r="F634" s="356">
        <v>7.9795918367346941</v>
      </c>
      <c r="G634" s="356">
        <v>8</v>
      </c>
      <c r="H634" s="356">
        <v>8</v>
      </c>
      <c r="I634" s="356">
        <v>9</v>
      </c>
      <c r="J634" s="356" t="s">
        <v>287</v>
      </c>
      <c r="K634" s="356" t="s">
        <v>287</v>
      </c>
      <c r="L634" s="356" t="s">
        <v>287</v>
      </c>
      <c r="M634" s="356" t="s">
        <v>287</v>
      </c>
      <c r="N634" s="356" t="s">
        <v>287</v>
      </c>
      <c r="O634" s="356" t="s">
        <v>287</v>
      </c>
      <c r="P634" s="356" t="s">
        <v>287</v>
      </c>
    </row>
    <row r="635" spans="2:16" s="130" customFormat="1" ht="15.95" customHeight="1" x14ac:dyDescent="0.25">
      <c r="B635" s="219" t="s">
        <v>1448</v>
      </c>
      <c r="C635" s="647">
        <v>23</v>
      </c>
      <c r="D635" s="202" t="s">
        <v>287</v>
      </c>
      <c r="E635" s="202" t="s">
        <v>287</v>
      </c>
      <c r="F635" s="202">
        <v>8</v>
      </c>
      <c r="G635" s="202">
        <v>11</v>
      </c>
      <c r="H635" s="202">
        <v>2</v>
      </c>
      <c r="I635" s="202">
        <v>2</v>
      </c>
      <c r="J635" s="202" t="s">
        <v>287</v>
      </c>
      <c r="K635" s="202" t="s">
        <v>287</v>
      </c>
      <c r="L635" s="202" t="s">
        <v>287</v>
      </c>
      <c r="M635" s="202" t="s">
        <v>287</v>
      </c>
      <c r="N635" s="202" t="s">
        <v>287</v>
      </c>
      <c r="O635" s="202" t="s">
        <v>287</v>
      </c>
      <c r="P635" s="202" t="s">
        <v>287</v>
      </c>
    </row>
    <row r="636" spans="2:16" s="130" customFormat="1" ht="15.95" customHeight="1" x14ac:dyDescent="0.25">
      <c r="B636" s="221" t="s">
        <v>384</v>
      </c>
      <c r="C636" s="647">
        <v>12</v>
      </c>
      <c r="D636" s="202" t="s">
        <v>287</v>
      </c>
      <c r="E636" s="202" t="s">
        <v>287</v>
      </c>
      <c r="F636" s="202">
        <v>6</v>
      </c>
      <c r="G636" s="202">
        <v>3</v>
      </c>
      <c r="H636" s="202">
        <v>1</v>
      </c>
      <c r="I636" s="202">
        <v>2</v>
      </c>
      <c r="J636" s="202" t="s">
        <v>287</v>
      </c>
      <c r="K636" s="202" t="s">
        <v>287</v>
      </c>
      <c r="L636" s="202" t="s">
        <v>287</v>
      </c>
      <c r="M636" s="202" t="s">
        <v>287</v>
      </c>
      <c r="N636" s="202" t="s">
        <v>287</v>
      </c>
      <c r="O636" s="202" t="s">
        <v>287</v>
      </c>
      <c r="P636" s="202" t="s">
        <v>287</v>
      </c>
    </row>
    <row r="637" spans="2:16" s="130" customFormat="1" ht="15.95" customHeight="1" x14ac:dyDescent="0.25">
      <c r="B637" s="221" t="s">
        <v>385</v>
      </c>
      <c r="C637" s="647">
        <v>8</v>
      </c>
      <c r="D637" s="202" t="s">
        <v>287</v>
      </c>
      <c r="E637" s="202" t="s">
        <v>287</v>
      </c>
      <c r="F637" s="202" t="s">
        <v>287</v>
      </c>
      <c r="G637" s="202">
        <v>7</v>
      </c>
      <c r="H637" s="202">
        <v>1</v>
      </c>
      <c r="I637" s="202" t="s">
        <v>287</v>
      </c>
      <c r="J637" s="202" t="s">
        <v>287</v>
      </c>
      <c r="K637" s="202" t="s">
        <v>287</v>
      </c>
      <c r="L637" s="202" t="s">
        <v>287</v>
      </c>
      <c r="M637" s="202" t="s">
        <v>287</v>
      </c>
      <c r="N637" s="202" t="s">
        <v>287</v>
      </c>
      <c r="O637" s="202" t="s">
        <v>287</v>
      </c>
      <c r="P637" s="202" t="s">
        <v>287</v>
      </c>
    </row>
    <row r="638" spans="2:16" s="130" customFormat="1" ht="15.95" customHeight="1" x14ac:dyDescent="0.25">
      <c r="B638" s="221" t="s">
        <v>386</v>
      </c>
      <c r="C638" s="647">
        <v>3</v>
      </c>
      <c r="D638" s="202" t="s">
        <v>287</v>
      </c>
      <c r="E638" s="202" t="s">
        <v>287</v>
      </c>
      <c r="F638" s="202">
        <v>2</v>
      </c>
      <c r="G638" s="202">
        <v>1</v>
      </c>
      <c r="H638" s="202" t="s">
        <v>287</v>
      </c>
      <c r="I638" s="202" t="s">
        <v>287</v>
      </c>
      <c r="J638" s="202" t="s">
        <v>287</v>
      </c>
      <c r="K638" s="202" t="s">
        <v>287</v>
      </c>
      <c r="L638" s="202" t="s">
        <v>287</v>
      </c>
      <c r="M638" s="202" t="s">
        <v>287</v>
      </c>
      <c r="N638" s="202" t="s">
        <v>287</v>
      </c>
      <c r="O638" s="202" t="s">
        <v>287</v>
      </c>
      <c r="P638" s="202" t="s">
        <v>287</v>
      </c>
    </row>
    <row r="639" spans="2:16" s="222" customFormat="1" ht="15.95" customHeight="1" x14ac:dyDescent="0.25">
      <c r="B639" s="223" t="s">
        <v>396</v>
      </c>
      <c r="C639" s="355">
        <v>1.6086956521739131</v>
      </c>
      <c r="D639" s="356" t="s">
        <v>287</v>
      </c>
      <c r="E639" s="356" t="s">
        <v>287</v>
      </c>
      <c r="F639" s="356">
        <v>1.5</v>
      </c>
      <c r="G639" s="356">
        <v>1.8181818181818181</v>
      </c>
      <c r="H639" s="356">
        <v>1.5</v>
      </c>
      <c r="I639" s="356">
        <v>1</v>
      </c>
      <c r="J639" s="356" t="s">
        <v>287</v>
      </c>
      <c r="K639" s="356" t="s">
        <v>287</v>
      </c>
      <c r="L639" s="356" t="s">
        <v>287</v>
      </c>
      <c r="M639" s="356" t="s">
        <v>287</v>
      </c>
      <c r="N639" s="356" t="s">
        <v>287</v>
      </c>
      <c r="O639" s="356" t="s">
        <v>287</v>
      </c>
      <c r="P639" s="356" t="s">
        <v>287</v>
      </c>
    </row>
    <row r="640" spans="2:16" s="130" customFormat="1" ht="15.95" customHeight="1" x14ac:dyDescent="0.25">
      <c r="B640" s="219" t="s">
        <v>397</v>
      </c>
      <c r="C640" s="647">
        <v>1</v>
      </c>
      <c r="D640" s="202" t="s">
        <v>287</v>
      </c>
      <c r="E640" s="202" t="s">
        <v>287</v>
      </c>
      <c r="F640" s="202" t="s">
        <v>287</v>
      </c>
      <c r="G640" s="202" t="s">
        <v>287</v>
      </c>
      <c r="H640" s="202">
        <v>1</v>
      </c>
      <c r="I640" s="202" t="s">
        <v>287</v>
      </c>
      <c r="J640" s="202" t="s">
        <v>287</v>
      </c>
      <c r="K640" s="202" t="s">
        <v>287</v>
      </c>
      <c r="L640" s="202" t="s">
        <v>287</v>
      </c>
      <c r="M640" s="202" t="s">
        <v>287</v>
      </c>
      <c r="N640" s="202" t="s">
        <v>287</v>
      </c>
      <c r="O640" s="202" t="s">
        <v>287</v>
      </c>
      <c r="P640" s="202" t="s">
        <v>287</v>
      </c>
    </row>
    <row r="641" spans="2:16" s="130" customFormat="1" ht="15.95" customHeight="1" x14ac:dyDescent="0.25">
      <c r="B641" s="221" t="s">
        <v>386</v>
      </c>
      <c r="C641" s="647">
        <v>1</v>
      </c>
      <c r="D641" s="202" t="s">
        <v>287</v>
      </c>
      <c r="E641" s="202" t="s">
        <v>287</v>
      </c>
      <c r="F641" s="202" t="s">
        <v>287</v>
      </c>
      <c r="G641" s="202" t="s">
        <v>287</v>
      </c>
      <c r="H641" s="202">
        <v>1</v>
      </c>
      <c r="I641" s="202" t="s">
        <v>287</v>
      </c>
      <c r="J641" s="202" t="s">
        <v>287</v>
      </c>
      <c r="K641" s="202" t="s">
        <v>287</v>
      </c>
      <c r="L641" s="202" t="s">
        <v>287</v>
      </c>
      <c r="M641" s="202" t="s">
        <v>287</v>
      </c>
      <c r="N641" s="202" t="s">
        <v>287</v>
      </c>
      <c r="O641" s="202" t="s">
        <v>287</v>
      </c>
      <c r="P641" s="202" t="s">
        <v>287</v>
      </c>
    </row>
    <row r="642" spans="2:16" s="222" customFormat="1" ht="15.95" customHeight="1" x14ac:dyDescent="0.25">
      <c r="B642" s="223" t="s">
        <v>396</v>
      </c>
      <c r="C642" s="355">
        <v>3</v>
      </c>
      <c r="D642" s="798" t="s">
        <v>287</v>
      </c>
      <c r="E642" s="798" t="s">
        <v>287</v>
      </c>
      <c r="F642" s="798" t="s">
        <v>287</v>
      </c>
      <c r="G642" s="798" t="s">
        <v>287</v>
      </c>
      <c r="H642" s="798">
        <v>3</v>
      </c>
      <c r="I642" s="798" t="s">
        <v>287</v>
      </c>
      <c r="J642" s="798" t="s">
        <v>287</v>
      </c>
      <c r="K642" s="798" t="s">
        <v>287</v>
      </c>
      <c r="L642" s="798" t="s">
        <v>287</v>
      </c>
      <c r="M642" s="798" t="s">
        <v>287</v>
      </c>
      <c r="N642" s="798" t="s">
        <v>287</v>
      </c>
      <c r="O642" s="798" t="s">
        <v>287</v>
      </c>
      <c r="P642" s="798" t="s">
        <v>287</v>
      </c>
    </row>
    <row r="643" spans="2:16" s="130" customFormat="1" ht="15.95" customHeight="1" x14ac:dyDescent="0.25">
      <c r="B643" s="219" t="s">
        <v>208</v>
      </c>
      <c r="C643" s="647">
        <v>5</v>
      </c>
      <c r="D643" s="202">
        <v>4</v>
      </c>
      <c r="E643" s="202" t="s">
        <v>287</v>
      </c>
      <c r="F643" s="202" t="s">
        <v>287</v>
      </c>
      <c r="G643" s="202">
        <v>1</v>
      </c>
      <c r="H643" s="202" t="s">
        <v>287</v>
      </c>
      <c r="I643" s="202" t="s">
        <v>287</v>
      </c>
      <c r="J643" s="202" t="s">
        <v>287</v>
      </c>
      <c r="K643" s="202" t="s">
        <v>287</v>
      </c>
      <c r="L643" s="202" t="s">
        <v>287</v>
      </c>
      <c r="M643" s="202" t="s">
        <v>287</v>
      </c>
      <c r="N643" s="202" t="s">
        <v>287</v>
      </c>
      <c r="O643" s="202" t="s">
        <v>287</v>
      </c>
      <c r="P643" s="202" t="s">
        <v>287</v>
      </c>
    </row>
    <row r="644" spans="2:16" s="222" customFormat="1" ht="15.95" customHeight="1" x14ac:dyDescent="0.25">
      <c r="B644" s="797" t="s">
        <v>398</v>
      </c>
      <c r="C644" s="1245">
        <v>3.9415481832543446</v>
      </c>
      <c r="D644" s="1243">
        <v>1.5852534562211975</v>
      </c>
      <c r="E644" s="1243">
        <v>4.2218045112781972</v>
      </c>
      <c r="F644" s="1243">
        <v>6.8514851485148531</v>
      </c>
      <c r="G644" s="1243">
        <v>8.5217391304347849</v>
      </c>
      <c r="H644" s="1243">
        <v>8.8571428571428577</v>
      </c>
      <c r="I644" s="1243">
        <v>6.5</v>
      </c>
      <c r="J644" s="1243">
        <v>3</v>
      </c>
      <c r="K644" s="1243">
        <v>1.6666666666666667</v>
      </c>
      <c r="L644" s="1243">
        <v>3</v>
      </c>
      <c r="M644" s="1243">
        <v>3</v>
      </c>
      <c r="N644" s="1243">
        <v>5</v>
      </c>
      <c r="O644" s="1243" t="s">
        <v>287</v>
      </c>
      <c r="P644" s="1243" t="s">
        <v>287</v>
      </c>
    </row>
    <row r="645" spans="2:16" s="225" customFormat="1" ht="15.95" customHeight="1" x14ac:dyDescent="0.25">
      <c r="B645" s="29"/>
      <c r="C645" s="357"/>
      <c r="D645" s="358"/>
      <c r="E645" s="358"/>
      <c r="F645" s="358"/>
      <c r="G645" s="358"/>
      <c r="H645" s="358"/>
      <c r="I645" s="358"/>
      <c r="J645" s="358"/>
      <c r="K645" s="358"/>
      <c r="L645" s="358"/>
      <c r="M645" s="358"/>
      <c r="N645" s="358"/>
      <c r="O645" s="358"/>
      <c r="P645" s="358"/>
    </row>
    <row r="646" spans="2:16" s="138" customFormat="1" ht="15.95" customHeight="1" x14ac:dyDescent="0.25">
      <c r="B646" s="734" t="s">
        <v>318</v>
      </c>
      <c r="C646" s="803">
        <v>331</v>
      </c>
      <c r="D646" s="804">
        <v>110</v>
      </c>
      <c r="E646" s="805">
        <v>142</v>
      </c>
      <c r="F646" s="805">
        <v>45</v>
      </c>
      <c r="G646" s="805">
        <v>15</v>
      </c>
      <c r="H646" s="805">
        <v>6</v>
      </c>
      <c r="I646" s="805">
        <v>3</v>
      </c>
      <c r="J646" s="805">
        <v>2</v>
      </c>
      <c r="K646" s="805">
        <v>3</v>
      </c>
      <c r="L646" s="805">
        <v>2</v>
      </c>
      <c r="M646" s="805">
        <v>1</v>
      </c>
      <c r="N646" s="805">
        <v>2</v>
      </c>
      <c r="O646" s="805" t="s">
        <v>287</v>
      </c>
      <c r="P646" s="805" t="s">
        <v>287</v>
      </c>
    </row>
    <row r="647" spans="2:16" s="130" customFormat="1" ht="15.95" customHeight="1" x14ac:dyDescent="0.25">
      <c r="B647" s="219" t="s">
        <v>383</v>
      </c>
      <c r="C647" s="647">
        <v>15</v>
      </c>
      <c r="D647" s="202">
        <v>15</v>
      </c>
      <c r="E647" s="202" t="s">
        <v>287</v>
      </c>
      <c r="F647" s="202" t="s">
        <v>287</v>
      </c>
      <c r="G647" s="202" t="s">
        <v>287</v>
      </c>
      <c r="H647" s="202" t="s">
        <v>287</v>
      </c>
      <c r="I647" s="202" t="s">
        <v>287</v>
      </c>
      <c r="J647" s="202" t="s">
        <v>287</v>
      </c>
      <c r="K647" s="202" t="s">
        <v>287</v>
      </c>
      <c r="L647" s="202" t="s">
        <v>287</v>
      </c>
      <c r="M647" s="202" t="s">
        <v>287</v>
      </c>
      <c r="N647" s="202" t="s">
        <v>287</v>
      </c>
      <c r="O647" s="202" t="s">
        <v>287</v>
      </c>
      <c r="P647" s="202" t="s">
        <v>287</v>
      </c>
    </row>
    <row r="648" spans="2:16" s="130" customFormat="1" ht="15.95" customHeight="1" x14ac:dyDescent="0.25">
      <c r="B648" s="219" t="s">
        <v>1446</v>
      </c>
      <c r="C648" s="647">
        <v>261</v>
      </c>
      <c r="D648" s="202">
        <v>92</v>
      </c>
      <c r="E648" s="202">
        <v>134</v>
      </c>
      <c r="F648" s="202">
        <v>18</v>
      </c>
      <c r="G648" s="202">
        <v>3</v>
      </c>
      <c r="H648" s="202">
        <v>2</v>
      </c>
      <c r="I648" s="202">
        <v>2</v>
      </c>
      <c r="J648" s="202">
        <v>2</v>
      </c>
      <c r="K648" s="202">
        <v>3</v>
      </c>
      <c r="L648" s="202">
        <v>2</v>
      </c>
      <c r="M648" s="202">
        <v>1</v>
      </c>
      <c r="N648" s="202">
        <v>2</v>
      </c>
      <c r="O648" s="202" t="s">
        <v>287</v>
      </c>
      <c r="P648" s="202" t="s">
        <v>287</v>
      </c>
    </row>
    <row r="649" spans="2:16" s="130" customFormat="1" ht="15.95" customHeight="1" x14ac:dyDescent="0.25">
      <c r="B649" s="221" t="s">
        <v>384</v>
      </c>
      <c r="C649" s="647">
        <v>44</v>
      </c>
      <c r="D649" s="202">
        <v>38</v>
      </c>
      <c r="E649" s="202">
        <v>3</v>
      </c>
      <c r="F649" s="202">
        <v>1</v>
      </c>
      <c r="G649" s="202" t="s">
        <v>287</v>
      </c>
      <c r="H649" s="202" t="s">
        <v>287</v>
      </c>
      <c r="I649" s="202" t="s">
        <v>287</v>
      </c>
      <c r="J649" s="202">
        <v>1</v>
      </c>
      <c r="K649" s="202">
        <v>1</v>
      </c>
      <c r="L649" s="202" t="s">
        <v>287</v>
      </c>
      <c r="M649" s="202" t="s">
        <v>287</v>
      </c>
      <c r="N649" s="202" t="s">
        <v>287</v>
      </c>
      <c r="O649" s="202" t="s">
        <v>287</v>
      </c>
      <c r="P649" s="202" t="s">
        <v>287</v>
      </c>
    </row>
    <row r="650" spans="2:16" s="130" customFormat="1" ht="15.95" customHeight="1" x14ac:dyDescent="0.25">
      <c r="B650" s="221" t="s">
        <v>385</v>
      </c>
      <c r="C650" s="647">
        <v>50</v>
      </c>
      <c r="D650" s="202">
        <v>34</v>
      </c>
      <c r="E650" s="202">
        <v>12</v>
      </c>
      <c r="F650" s="202" t="s">
        <v>287</v>
      </c>
      <c r="G650" s="202" t="s">
        <v>287</v>
      </c>
      <c r="H650" s="202" t="s">
        <v>287</v>
      </c>
      <c r="I650" s="202" t="s">
        <v>287</v>
      </c>
      <c r="J650" s="202">
        <v>1</v>
      </c>
      <c r="K650" s="202">
        <v>2</v>
      </c>
      <c r="L650" s="202">
        <v>1</v>
      </c>
      <c r="M650" s="202" t="s">
        <v>287</v>
      </c>
      <c r="N650" s="202" t="s">
        <v>287</v>
      </c>
      <c r="O650" s="202" t="s">
        <v>287</v>
      </c>
      <c r="P650" s="202" t="s">
        <v>287</v>
      </c>
    </row>
    <row r="651" spans="2:16" s="130" customFormat="1" ht="15.95" customHeight="1" x14ac:dyDescent="0.25">
      <c r="B651" s="221" t="s">
        <v>386</v>
      </c>
      <c r="C651" s="647">
        <v>42</v>
      </c>
      <c r="D651" s="202">
        <v>18</v>
      </c>
      <c r="E651" s="202">
        <v>22</v>
      </c>
      <c r="F651" s="202" t="s">
        <v>287</v>
      </c>
      <c r="G651" s="202" t="s">
        <v>287</v>
      </c>
      <c r="H651" s="202" t="s">
        <v>287</v>
      </c>
      <c r="I651" s="202">
        <v>1</v>
      </c>
      <c r="J651" s="202" t="s">
        <v>287</v>
      </c>
      <c r="K651" s="202" t="s">
        <v>287</v>
      </c>
      <c r="L651" s="202" t="s">
        <v>287</v>
      </c>
      <c r="M651" s="202">
        <v>1</v>
      </c>
      <c r="N651" s="202" t="s">
        <v>287</v>
      </c>
      <c r="O651" s="202" t="s">
        <v>287</v>
      </c>
      <c r="P651" s="202" t="s">
        <v>287</v>
      </c>
    </row>
    <row r="652" spans="2:16" s="130" customFormat="1" ht="15.95" customHeight="1" x14ac:dyDescent="0.25">
      <c r="B652" s="221" t="s">
        <v>387</v>
      </c>
      <c r="C652" s="647">
        <v>49</v>
      </c>
      <c r="D652" s="202">
        <v>2</v>
      </c>
      <c r="E652" s="202">
        <v>42</v>
      </c>
      <c r="F652" s="202">
        <v>1</v>
      </c>
      <c r="G652" s="202" t="s">
        <v>287</v>
      </c>
      <c r="H652" s="202">
        <v>1</v>
      </c>
      <c r="I652" s="202">
        <v>1</v>
      </c>
      <c r="J652" s="202" t="s">
        <v>287</v>
      </c>
      <c r="K652" s="202" t="s">
        <v>287</v>
      </c>
      <c r="L652" s="202">
        <v>1</v>
      </c>
      <c r="M652" s="202" t="s">
        <v>287</v>
      </c>
      <c r="N652" s="202">
        <v>1</v>
      </c>
      <c r="O652" s="202" t="s">
        <v>287</v>
      </c>
      <c r="P652" s="202" t="s">
        <v>287</v>
      </c>
    </row>
    <row r="653" spans="2:16" s="130" customFormat="1" ht="15.95" customHeight="1" x14ac:dyDescent="0.25">
      <c r="B653" s="221" t="s">
        <v>388</v>
      </c>
      <c r="C653" s="647">
        <v>39</v>
      </c>
      <c r="D653" s="202" t="s">
        <v>287</v>
      </c>
      <c r="E653" s="202">
        <v>30</v>
      </c>
      <c r="F653" s="202">
        <v>7</v>
      </c>
      <c r="G653" s="202">
        <v>2</v>
      </c>
      <c r="H653" s="202" t="s">
        <v>287</v>
      </c>
      <c r="I653" s="202" t="s">
        <v>287</v>
      </c>
      <c r="J653" s="202" t="s">
        <v>287</v>
      </c>
      <c r="K653" s="202" t="s">
        <v>287</v>
      </c>
      <c r="L653" s="202" t="s">
        <v>287</v>
      </c>
      <c r="M653" s="202" t="s">
        <v>287</v>
      </c>
      <c r="N653" s="202" t="s">
        <v>287</v>
      </c>
      <c r="O653" s="202" t="s">
        <v>287</v>
      </c>
      <c r="P653" s="202" t="s">
        <v>287</v>
      </c>
    </row>
    <row r="654" spans="2:16" s="130" customFormat="1" ht="15.95" customHeight="1" x14ac:dyDescent="0.25">
      <c r="B654" s="221" t="s">
        <v>389</v>
      </c>
      <c r="C654" s="647">
        <v>30</v>
      </c>
      <c r="D654" s="202" t="s">
        <v>287</v>
      </c>
      <c r="E654" s="202">
        <v>18</v>
      </c>
      <c r="F654" s="202">
        <v>9</v>
      </c>
      <c r="G654" s="202">
        <v>1</v>
      </c>
      <c r="H654" s="202">
        <v>1</v>
      </c>
      <c r="I654" s="202" t="s">
        <v>287</v>
      </c>
      <c r="J654" s="202" t="s">
        <v>287</v>
      </c>
      <c r="K654" s="202" t="s">
        <v>287</v>
      </c>
      <c r="L654" s="202" t="s">
        <v>287</v>
      </c>
      <c r="M654" s="202" t="s">
        <v>287</v>
      </c>
      <c r="N654" s="202">
        <v>1</v>
      </c>
      <c r="O654" s="202" t="s">
        <v>287</v>
      </c>
      <c r="P654" s="202" t="s">
        <v>287</v>
      </c>
    </row>
    <row r="655" spans="2:16" s="130" customFormat="1" ht="15.95" customHeight="1" x14ac:dyDescent="0.25">
      <c r="B655" s="221" t="s">
        <v>390</v>
      </c>
      <c r="C655" s="647">
        <v>7</v>
      </c>
      <c r="D655" s="202" t="s">
        <v>287</v>
      </c>
      <c r="E655" s="202">
        <v>7</v>
      </c>
      <c r="F655" s="202" t="s">
        <v>287</v>
      </c>
      <c r="G655" s="202" t="s">
        <v>287</v>
      </c>
      <c r="H655" s="202" t="s">
        <v>287</v>
      </c>
      <c r="I655" s="202" t="s">
        <v>287</v>
      </c>
      <c r="J655" s="202" t="s">
        <v>287</v>
      </c>
      <c r="K655" s="202" t="s">
        <v>287</v>
      </c>
      <c r="L655" s="202" t="s">
        <v>287</v>
      </c>
      <c r="M655" s="202" t="s">
        <v>287</v>
      </c>
      <c r="N655" s="202" t="s">
        <v>287</v>
      </c>
      <c r="O655" s="202" t="s">
        <v>287</v>
      </c>
      <c r="P655" s="202" t="s">
        <v>287</v>
      </c>
    </row>
    <row r="656" spans="2:16" s="222" customFormat="1" ht="15.95" customHeight="1" x14ac:dyDescent="0.25">
      <c r="B656" s="223" t="s">
        <v>391</v>
      </c>
      <c r="C656" s="355">
        <v>3.2222222222222223</v>
      </c>
      <c r="D656" s="356">
        <v>1.826086956521739</v>
      </c>
      <c r="E656" s="356">
        <v>3.8731343283582089</v>
      </c>
      <c r="F656" s="356">
        <v>5.2222222222222223</v>
      </c>
      <c r="G656" s="356">
        <v>5.333333333333333</v>
      </c>
      <c r="H656" s="356">
        <v>5</v>
      </c>
      <c r="I656" s="356">
        <v>3.5</v>
      </c>
      <c r="J656" s="356">
        <v>1.5</v>
      </c>
      <c r="K656" s="356">
        <v>1.6666666666666667</v>
      </c>
      <c r="L656" s="356">
        <v>3</v>
      </c>
      <c r="M656" s="356">
        <v>3</v>
      </c>
      <c r="N656" s="356">
        <v>5</v>
      </c>
      <c r="O656" s="356" t="s">
        <v>287</v>
      </c>
      <c r="P656" s="356" t="s">
        <v>287</v>
      </c>
    </row>
    <row r="657" spans="2:16" s="130" customFormat="1" ht="15.95" customHeight="1" x14ac:dyDescent="0.25">
      <c r="B657" s="219" t="s">
        <v>1447</v>
      </c>
      <c r="C657" s="647">
        <v>36</v>
      </c>
      <c r="D657" s="202" t="s">
        <v>287</v>
      </c>
      <c r="E657" s="202">
        <v>8</v>
      </c>
      <c r="F657" s="202">
        <v>24</v>
      </c>
      <c r="G657" s="202">
        <v>3</v>
      </c>
      <c r="H657" s="202">
        <v>1</v>
      </c>
      <c r="I657" s="202" t="s">
        <v>287</v>
      </c>
      <c r="J657" s="202" t="s">
        <v>287</v>
      </c>
      <c r="K657" s="202" t="s">
        <v>287</v>
      </c>
      <c r="L657" s="202" t="s">
        <v>287</v>
      </c>
      <c r="M657" s="202" t="s">
        <v>287</v>
      </c>
      <c r="N657" s="202" t="s">
        <v>287</v>
      </c>
      <c r="O657" s="202" t="s">
        <v>287</v>
      </c>
      <c r="P657" s="202" t="s">
        <v>287</v>
      </c>
    </row>
    <row r="658" spans="2:16" s="130" customFormat="1" ht="15.95" customHeight="1" x14ac:dyDescent="0.25">
      <c r="B658" s="221" t="s">
        <v>392</v>
      </c>
      <c r="C658" s="647">
        <v>18</v>
      </c>
      <c r="D658" s="202" t="s">
        <v>287</v>
      </c>
      <c r="E658" s="202">
        <v>7</v>
      </c>
      <c r="F658" s="202">
        <v>8</v>
      </c>
      <c r="G658" s="202">
        <v>2</v>
      </c>
      <c r="H658" s="202">
        <v>1</v>
      </c>
      <c r="I658" s="202" t="s">
        <v>287</v>
      </c>
      <c r="J658" s="202" t="s">
        <v>287</v>
      </c>
      <c r="K658" s="202" t="s">
        <v>287</v>
      </c>
      <c r="L658" s="202" t="s">
        <v>287</v>
      </c>
      <c r="M658" s="202" t="s">
        <v>287</v>
      </c>
      <c r="N658" s="202" t="s">
        <v>287</v>
      </c>
      <c r="O658" s="202" t="s">
        <v>287</v>
      </c>
      <c r="P658" s="202" t="s">
        <v>287</v>
      </c>
    </row>
    <row r="659" spans="2:16" s="130" customFormat="1" ht="15.95" customHeight="1" x14ac:dyDescent="0.25">
      <c r="B659" s="221" t="s">
        <v>393</v>
      </c>
      <c r="C659" s="647">
        <v>12</v>
      </c>
      <c r="D659" s="202" t="s">
        <v>287</v>
      </c>
      <c r="E659" s="202">
        <v>1</v>
      </c>
      <c r="F659" s="202">
        <v>11</v>
      </c>
      <c r="G659" s="202" t="s">
        <v>287</v>
      </c>
      <c r="H659" s="202" t="s">
        <v>287</v>
      </c>
      <c r="I659" s="202" t="s">
        <v>287</v>
      </c>
      <c r="J659" s="202" t="s">
        <v>287</v>
      </c>
      <c r="K659" s="202" t="s">
        <v>287</v>
      </c>
      <c r="L659" s="202" t="s">
        <v>287</v>
      </c>
      <c r="M659" s="202" t="s">
        <v>287</v>
      </c>
      <c r="N659" s="202" t="s">
        <v>287</v>
      </c>
      <c r="O659" s="202" t="s">
        <v>287</v>
      </c>
      <c r="P659" s="202" t="s">
        <v>287</v>
      </c>
    </row>
    <row r="660" spans="2:16" s="130" customFormat="1" ht="15.95" customHeight="1" x14ac:dyDescent="0.25">
      <c r="B660" s="221" t="s">
        <v>394</v>
      </c>
      <c r="C660" s="647">
        <v>6</v>
      </c>
      <c r="D660" s="202" t="s">
        <v>287</v>
      </c>
      <c r="E660" s="202" t="s">
        <v>287</v>
      </c>
      <c r="F660" s="202">
        <v>5</v>
      </c>
      <c r="G660" s="202">
        <v>1</v>
      </c>
      <c r="H660" s="202" t="s">
        <v>287</v>
      </c>
      <c r="I660" s="202" t="s">
        <v>287</v>
      </c>
      <c r="J660" s="202" t="s">
        <v>287</v>
      </c>
      <c r="K660" s="202" t="s">
        <v>287</v>
      </c>
      <c r="L660" s="202" t="s">
        <v>287</v>
      </c>
      <c r="M660" s="202" t="s">
        <v>287</v>
      </c>
      <c r="N660" s="202" t="s">
        <v>287</v>
      </c>
      <c r="O660" s="202" t="s">
        <v>287</v>
      </c>
      <c r="P660" s="202" t="s">
        <v>287</v>
      </c>
    </row>
    <row r="661" spans="2:16" s="222" customFormat="1" ht="15.95" customHeight="1" x14ac:dyDescent="0.25">
      <c r="B661" s="223" t="s">
        <v>391</v>
      </c>
      <c r="C661" s="355">
        <v>7.666666666666667</v>
      </c>
      <c r="D661" s="356" t="s">
        <v>287</v>
      </c>
      <c r="E661" s="356">
        <v>7.125</v>
      </c>
      <c r="F661" s="356">
        <v>7.875</v>
      </c>
      <c r="G661" s="356">
        <v>7.666666666666667</v>
      </c>
      <c r="H661" s="356">
        <v>7</v>
      </c>
      <c r="I661" s="356" t="s">
        <v>287</v>
      </c>
      <c r="J661" s="356" t="s">
        <v>287</v>
      </c>
      <c r="K661" s="356" t="s">
        <v>287</v>
      </c>
      <c r="L661" s="356" t="s">
        <v>287</v>
      </c>
      <c r="M661" s="356" t="s">
        <v>287</v>
      </c>
      <c r="N661" s="356" t="s">
        <v>287</v>
      </c>
      <c r="O661" s="356" t="s">
        <v>287</v>
      </c>
      <c r="P661" s="356" t="s">
        <v>287</v>
      </c>
    </row>
    <row r="662" spans="2:16" s="130" customFormat="1" ht="15.95" customHeight="1" x14ac:dyDescent="0.25">
      <c r="B662" s="219" t="s">
        <v>1448</v>
      </c>
      <c r="C662" s="647">
        <v>15</v>
      </c>
      <c r="D662" s="202" t="s">
        <v>287</v>
      </c>
      <c r="E662" s="202" t="s">
        <v>287</v>
      </c>
      <c r="F662" s="202">
        <v>3</v>
      </c>
      <c r="G662" s="202">
        <v>9</v>
      </c>
      <c r="H662" s="202">
        <v>2</v>
      </c>
      <c r="I662" s="202">
        <v>1</v>
      </c>
      <c r="J662" s="202" t="s">
        <v>287</v>
      </c>
      <c r="K662" s="202" t="s">
        <v>287</v>
      </c>
      <c r="L662" s="202" t="s">
        <v>287</v>
      </c>
      <c r="M662" s="202" t="s">
        <v>287</v>
      </c>
      <c r="N662" s="202" t="s">
        <v>287</v>
      </c>
      <c r="O662" s="202" t="s">
        <v>287</v>
      </c>
      <c r="P662" s="202" t="s">
        <v>287</v>
      </c>
    </row>
    <row r="663" spans="2:16" s="130" customFormat="1" ht="15.95" customHeight="1" x14ac:dyDescent="0.25">
      <c r="B663" s="221" t="s">
        <v>384</v>
      </c>
      <c r="C663" s="647">
        <v>5</v>
      </c>
      <c r="D663" s="202" t="s">
        <v>287</v>
      </c>
      <c r="E663" s="202" t="s">
        <v>287</v>
      </c>
      <c r="F663" s="202">
        <v>2</v>
      </c>
      <c r="G663" s="202">
        <v>1</v>
      </c>
      <c r="H663" s="202">
        <v>1</v>
      </c>
      <c r="I663" s="202">
        <v>1</v>
      </c>
      <c r="J663" s="202" t="s">
        <v>287</v>
      </c>
      <c r="K663" s="202" t="s">
        <v>287</v>
      </c>
      <c r="L663" s="202" t="s">
        <v>287</v>
      </c>
      <c r="M663" s="202" t="s">
        <v>287</v>
      </c>
      <c r="N663" s="202" t="s">
        <v>287</v>
      </c>
      <c r="O663" s="202" t="s">
        <v>287</v>
      </c>
      <c r="P663" s="202" t="s">
        <v>287</v>
      </c>
    </row>
    <row r="664" spans="2:16" s="130" customFormat="1" ht="15.95" customHeight="1" x14ac:dyDescent="0.25">
      <c r="B664" s="221" t="s">
        <v>385</v>
      </c>
      <c r="C664" s="647">
        <v>8</v>
      </c>
      <c r="D664" s="202" t="s">
        <v>287</v>
      </c>
      <c r="E664" s="202" t="s">
        <v>287</v>
      </c>
      <c r="F664" s="202" t="s">
        <v>287</v>
      </c>
      <c r="G664" s="202">
        <v>7</v>
      </c>
      <c r="H664" s="202">
        <v>1</v>
      </c>
      <c r="I664" s="202" t="s">
        <v>287</v>
      </c>
      <c r="J664" s="202" t="s">
        <v>287</v>
      </c>
      <c r="K664" s="202" t="s">
        <v>287</v>
      </c>
      <c r="L664" s="202" t="s">
        <v>287</v>
      </c>
      <c r="M664" s="202" t="s">
        <v>287</v>
      </c>
      <c r="N664" s="202" t="s">
        <v>287</v>
      </c>
      <c r="O664" s="202" t="s">
        <v>287</v>
      </c>
      <c r="P664" s="202" t="s">
        <v>287</v>
      </c>
    </row>
    <row r="665" spans="2:16" s="130" customFormat="1" ht="15.95" customHeight="1" x14ac:dyDescent="0.25">
      <c r="B665" s="221" t="s">
        <v>386</v>
      </c>
      <c r="C665" s="647">
        <v>2</v>
      </c>
      <c r="D665" s="202" t="s">
        <v>287</v>
      </c>
      <c r="E665" s="202" t="s">
        <v>287</v>
      </c>
      <c r="F665" s="202">
        <v>1</v>
      </c>
      <c r="G665" s="202">
        <v>1</v>
      </c>
      <c r="H665" s="202" t="s">
        <v>287</v>
      </c>
      <c r="I665" s="202" t="s">
        <v>287</v>
      </c>
      <c r="J665" s="202" t="s">
        <v>287</v>
      </c>
      <c r="K665" s="202" t="s">
        <v>287</v>
      </c>
      <c r="L665" s="202" t="s">
        <v>287</v>
      </c>
      <c r="M665" s="202" t="s">
        <v>287</v>
      </c>
      <c r="N665" s="202" t="s">
        <v>287</v>
      </c>
      <c r="O665" s="202" t="s">
        <v>287</v>
      </c>
      <c r="P665" s="202" t="s">
        <v>287</v>
      </c>
    </row>
    <row r="666" spans="2:16" s="222" customFormat="1" ht="15.95" customHeight="1" x14ac:dyDescent="0.25">
      <c r="B666" s="223" t="s">
        <v>396</v>
      </c>
      <c r="C666" s="355">
        <v>1.8</v>
      </c>
      <c r="D666" s="356" t="s">
        <v>287</v>
      </c>
      <c r="E666" s="356" t="s">
        <v>287</v>
      </c>
      <c r="F666" s="356">
        <v>1.6666666666666667</v>
      </c>
      <c r="G666" s="356">
        <v>2</v>
      </c>
      <c r="H666" s="356">
        <v>1.5</v>
      </c>
      <c r="I666" s="356">
        <v>1</v>
      </c>
      <c r="J666" s="356" t="s">
        <v>287</v>
      </c>
      <c r="K666" s="356" t="s">
        <v>287</v>
      </c>
      <c r="L666" s="356" t="s">
        <v>287</v>
      </c>
      <c r="M666" s="356" t="s">
        <v>287</v>
      </c>
      <c r="N666" s="356" t="s">
        <v>287</v>
      </c>
      <c r="O666" s="356" t="s">
        <v>287</v>
      </c>
      <c r="P666" s="356" t="s">
        <v>287</v>
      </c>
    </row>
    <row r="667" spans="2:16" s="130" customFormat="1" ht="15.95" customHeight="1" x14ac:dyDescent="0.25">
      <c r="B667" s="219" t="s">
        <v>397</v>
      </c>
      <c r="C667" s="647">
        <v>1</v>
      </c>
      <c r="D667" s="202" t="s">
        <v>287</v>
      </c>
      <c r="E667" s="202" t="s">
        <v>287</v>
      </c>
      <c r="F667" s="202" t="s">
        <v>287</v>
      </c>
      <c r="G667" s="202" t="s">
        <v>287</v>
      </c>
      <c r="H667" s="202">
        <v>1</v>
      </c>
      <c r="I667" s="202" t="s">
        <v>287</v>
      </c>
      <c r="J667" s="202" t="s">
        <v>287</v>
      </c>
      <c r="K667" s="202" t="s">
        <v>287</v>
      </c>
      <c r="L667" s="202" t="s">
        <v>287</v>
      </c>
      <c r="M667" s="202" t="s">
        <v>287</v>
      </c>
      <c r="N667" s="202" t="s">
        <v>287</v>
      </c>
      <c r="O667" s="202" t="s">
        <v>287</v>
      </c>
      <c r="P667" s="202" t="s">
        <v>287</v>
      </c>
    </row>
    <row r="668" spans="2:16" s="130" customFormat="1" ht="15.95" customHeight="1" x14ac:dyDescent="0.25">
      <c r="B668" s="221" t="s">
        <v>386</v>
      </c>
      <c r="C668" s="647">
        <v>1</v>
      </c>
      <c r="D668" s="202" t="s">
        <v>287</v>
      </c>
      <c r="E668" s="202" t="s">
        <v>287</v>
      </c>
      <c r="F668" s="202" t="s">
        <v>287</v>
      </c>
      <c r="G668" s="202" t="s">
        <v>287</v>
      </c>
      <c r="H668" s="202">
        <v>1</v>
      </c>
      <c r="I668" s="202" t="s">
        <v>287</v>
      </c>
      <c r="J668" s="202" t="s">
        <v>287</v>
      </c>
      <c r="K668" s="202" t="s">
        <v>287</v>
      </c>
      <c r="L668" s="202" t="s">
        <v>287</v>
      </c>
      <c r="M668" s="202" t="s">
        <v>287</v>
      </c>
      <c r="N668" s="202" t="s">
        <v>287</v>
      </c>
      <c r="O668" s="202" t="s">
        <v>287</v>
      </c>
      <c r="P668" s="202" t="s">
        <v>287</v>
      </c>
    </row>
    <row r="669" spans="2:16" s="222" customFormat="1" ht="15.95" customHeight="1" x14ac:dyDescent="0.25">
      <c r="B669" s="223" t="s">
        <v>396</v>
      </c>
      <c r="C669" s="355">
        <v>3</v>
      </c>
      <c r="D669" s="356" t="s">
        <v>287</v>
      </c>
      <c r="E669" s="356" t="s">
        <v>287</v>
      </c>
      <c r="F669" s="356" t="s">
        <v>287</v>
      </c>
      <c r="G669" s="356" t="s">
        <v>287</v>
      </c>
      <c r="H669" s="356">
        <v>3</v>
      </c>
      <c r="I669" s="356" t="s">
        <v>287</v>
      </c>
      <c r="J669" s="356" t="s">
        <v>287</v>
      </c>
      <c r="K669" s="356" t="s">
        <v>287</v>
      </c>
      <c r="L669" s="356" t="s">
        <v>287</v>
      </c>
      <c r="M669" s="356" t="s">
        <v>287</v>
      </c>
      <c r="N669" s="356" t="s">
        <v>287</v>
      </c>
      <c r="O669" s="356" t="s">
        <v>287</v>
      </c>
      <c r="P669" s="356" t="s">
        <v>287</v>
      </c>
    </row>
    <row r="670" spans="2:16" s="130" customFormat="1" ht="15.95" customHeight="1" x14ac:dyDescent="0.25">
      <c r="B670" s="219" t="s">
        <v>208</v>
      </c>
      <c r="C670" s="647">
        <v>3</v>
      </c>
      <c r="D670" s="202">
        <v>3</v>
      </c>
      <c r="E670" s="202" t="s">
        <v>287</v>
      </c>
      <c r="F670" s="202" t="s">
        <v>287</v>
      </c>
      <c r="G670" s="202" t="s">
        <v>287</v>
      </c>
      <c r="H670" s="202" t="s">
        <v>287</v>
      </c>
      <c r="I670" s="202" t="s">
        <v>287</v>
      </c>
      <c r="J670" s="202" t="s">
        <v>287</v>
      </c>
      <c r="K670" s="202" t="s">
        <v>287</v>
      </c>
      <c r="L670" s="202" t="s">
        <v>287</v>
      </c>
      <c r="M670" s="202" t="s">
        <v>287</v>
      </c>
      <c r="N670" s="202" t="s">
        <v>287</v>
      </c>
      <c r="O670" s="202" t="s">
        <v>287</v>
      </c>
      <c r="P670" s="202" t="s">
        <v>287</v>
      </c>
    </row>
    <row r="671" spans="2:16" s="222" customFormat="1" ht="15.95" customHeight="1" x14ac:dyDescent="0.25">
      <c r="B671" s="797" t="s">
        <v>398</v>
      </c>
      <c r="C671" s="1245">
        <v>4.0311526479750759</v>
      </c>
      <c r="D671" s="1243">
        <v>1.5700934579439245</v>
      </c>
      <c r="E671" s="1243">
        <v>4.2666666666666657</v>
      </c>
      <c r="F671" s="1243">
        <v>7.0000000000000009</v>
      </c>
      <c r="G671" s="1243">
        <v>9.1999999999999993</v>
      </c>
      <c r="H671" s="1243">
        <v>8.8333333333333339</v>
      </c>
      <c r="I671" s="1243">
        <v>5.666666666666667</v>
      </c>
      <c r="J671" s="1243">
        <v>1.5</v>
      </c>
      <c r="K671" s="1243">
        <v>1.6666666666666667</v>
      </c>
      <c r="L671" s="1243">
        <v>3</v>
      </c>
      <c r="M671" s="1243">
        <v>3</v>
      </c>
      <c r="N671" s="1243">
        <v>5</v>
      </c>
      <c r="O671" s="1243" t="s">
        <v>287</v>
      </c>
      <c r="P671" s="1243" t="s">
        <v>287</v>
      </c>
    </row>
    <row r="672" spans="2:16" s="225" customFormat="1" ht="15.95" customHeight="1" x14ac:dyDescent="0.25">
      <c r="B672" s="29"/>
      <c r="C672" s="357"/>
      <c r="D672" s="358"/>
      <c r="E672" s="358"/>
      <c r="F672" s="358"/>
      <c r="G672" s="358"/>
      <c r="H672" s="358"/>
      <c r="I672" s="358"/>
      <c r="J672" s="358"/>
      <c r="K672" s="358"/>
      <c r="L672" s="358"/>
      <c r="M672" s="358"/>
      <c r="N672" s="358"/>
      <c r="O672" s="358"/>
      <c r="P672" s="358"/>
    </row>
    <row r="673" spans="2:16" s="138" customFormat="1" ht="15.95" customHeight="1" x14ac:dyDescent="0.25">
      <c r="B673" s="734" t="s">
        <v>149</v>
      </c>
      <c r="C673" s="803">
        <v>322</v>
      </c>
      <c r="D673" s="804">
        <v>114</v>
      </c>
      <c r="E673" s="805">
        <v>136</v>
      </c>
      <c r="F673" s="805">
        <v>56</v>
      </c>
      <c r="G673" s="805">
        <v>9</v>
      </c>
      <c r="H673" s="805">
        <v>1</v>
      </c>
      <c r="I673" s="805">
        <v>3</v>
      </c>
      <c r="J673" s="805">
        <v>3</v>
      </c>
      <c r="K673" s="805" t="s">
        <v>287</v>
      </c>
      <c r="L673" s="805" t="s">
        <v>287</v>
      </c>
      <c r="M673" s="805" t="s">
        <v>287</v>
      </c>
      <c r="N673" s="805" t="s">
        <v>287</v>
      </c>
      <c r="O673" s="805" t="s">
        <v>287</v>
      </c>
      <c r="P673" s="805" t="s">
        <v>287</v>
      </c>
    </row>
    <row r="674" spans="2:16" s="130" customFormat="1" ht="15.95" customHeight="1" x14ac:dyDescent="0.25">
      <c r="B674" s="219" t="s">
        <v>380</v>
      </c>
      <c r="C674" s="647">
        <v>4</v>
      </c>
      <c r="D674" s="202">
        <v>4</v>
      </c>
      <c r="E674" s="202" t="s">
        <v>287</v>
      </c>
      <c r="F674" s="202" t="s">
        <v>287</v>
      </c>
      <c r="G674" s="202" t="s">
        <v>287</v>
      </c>
      <c r="H674" s="202" t="s">
        <v>287</v>
      </c>
      <c r="I674" s="202" t="s">
        <v>287</v>
      </c>
      <c r="J674" s="202" t="s">
        <v>287</v>
      </c>
      <c r="K674" s="202" t="s">
        <v>287</v>
      </c>
      <c r="L674" s="202" t="s">
        <v>287</v>
      </c>
      <c r="M674" s="202" t="s">
        <v>287</v>
      </c>
      <c r="N674" s="202" t="s">
        <v>287</v>
      </c>
      <c r="O674" s="202" t="s">
        <v>287</v>
      </c>
      <c r="P674" s="202" t="s">
        <v>287</v>
      </c>
    </row>
    <row r="675" spans="2:16" s="130" customFormat="1" ht="15.95" customHeight="1" x14ac:dyDescent="0.25">
      <c r="B675" s="219" t="s">
        <v>383</v>
      </c>
      <c r="C675" s="647">
        <v>16</v>
      </c>
      <c r="D675" s="202">
        <v>16</v>
      </c>
      <c r="E675" s="202" t="s">
        <v>287</v>
      </c>
      <c r="F675" s="202" t="s">
        <v>287</v>
      </c>
      <c r="G675" s="202" t="s">
        <v>287</v>
      </c>
      <c r="H675" s="202" t="s">
        <v>287</v>
      </c>
      <c r="I675" s="202" t="s">
        <v>287</v>
      </c>
      <c r="J675" s="202" t="s">
        <v>287</v>
      </c>
      <c r="K675" s="202" t="s">
        <v>287</v>
      </c>
      <c r="L675" s="202" t="s">
        <v>287</v>
      </c>
      <c r="M675" s="202" t="s">
        <v>287</v>
      </c>
      <c r="N675" s="202" t="s">
        <v>287</v>
      </c>
      <c r="O675" s="202" t="s">
        <v>287</v>
      </c>
      <c r="P675" s="202" t="s">
        <v>287</v>
      </c>
    </row>
    <row r="676" spans="2:16" s="130" customFormat="1" ht="15.95" customHeight="1" x14ac:dyDescent="0.25">
      <c r="B676" s="219" t="s">
        <v>1446</v>
      </c>
      <c r="C676" s="647">
        <v>255</v>
      </c>
      <c r="D676" s="202">
        <v>93</v>
      </c>
      <c r="E676" s="202">
        <v>128</v>
      </c>
      <c r="F676" s="202">
        <v>26</v>
      </c>
      <c r="G676" s="202">
        <v>4</v>
      </c>
      <c r="H676" s="202" t="s">
        <v>287</v>
      </c>
      <c r="I676" s="202">
        <v>1</v>
      </c>
      <c r="J676" s="202">
        <v>3</v>
      </c>
      <c r="K676" s="202" t="s">
        <v>287</v>
      </c>
      <c r="L676" s="202" t="s">
        <v>287</v>
      </c>
      <c r="M676" s="202" t="s">
        <v>287</v>
      </c>
      <c r="N676" s="202" t="s">
        <v>287</v>
      </c>
      <c r="O676" s="202" t="s">
        <v>287</v>
      </c>
      <c r="P676" s="202" t="s">
        <v>287</v>
      </c>
    </row>
    <row r="677" spans="2:16" s="130" customFormat="1" ht="15.95" customHeight="1" x14ac:dyDescent="0.25">
      <c r="B677" s="221" t="s">
        <v>384</v>
      </c>
      <c r="C677" s="647">
        <v>39</v>
      </c>
      <c r="D677" s="202">
        <v>33</v>
      </c>
      <c r="E677" s="202">
        <v>5</v>
      </c>
      <c r="F677" s="202" t="s">
        <v>287</v>
      </c>
      <c r="G677" s="202" t="s">
        <v>287</v>
      </c>
      <c r="H677" s="202" t="s">
        <v>287</v>
      </c>
      <c r="I677" s="202" t="s">
        <v>287</v>
      </c>
      <c r="J677" s="202">
        <v>1</v>
      </c>
      <c r="K677" s="202" t="s">
        <v>287</v>
      </c>
      <c r="L677" s="202" t="s">
        <v>287</v>
      </c>
      <c r="M677" s="202" t="s">
        <v>287</v>
      </c>
      <c r="N677" s="202" t="s">
        <v>287</v>
      </c>
      <c r="O677" s="202" t="s">
        <v>287</v>
      </c>
      <c r="P677" s="202" t="s">
        <v>287</v>
      </c>
    </row>
    <row r="678" spans="2:16" s="130" customFormat="1" ht="15.95" customHeight="1" x14ac:dyDescent="0.25">
      <c r="B678" s="221" t="s">
        <v>385</v>
      </c>
      <c r="C678" s="647">
        <v>47</v>
      </c>
      <c r="D678" s="202">
        <v>32</v>
      </c>
      <c r="E678" s="202">
        <v>14</v>
      </c>
      <c r="F678" s="202">
        <v>1</v>
      </c>
      <c r="G678" s="202" t="s">
        <v>287</v>
      </c>
      <c r="H678" s="202" t="s">
        <v>287</v>
      </c>
      <c r="I678" s="202" t="s">
        <v>287</v>
      </c>
      <c r="J678" s="202" t="s">
        <v>287</v>
      </c>
      <c r="K678" s="202" t="s">
        <v>287</v>
      </c>
      <c r="L678" s="202" t="s">
        <v>287</v>
      </c>
      <c r="M678" s="202" t="s">
        <v>287</v>
      </c>
      <c r="N678" s="202" t="s">
        <v>287</v>
      </c>
      <c r="O678" s="202" t="s">
        <v>287</v>
      </c>
      <c r="P678" s="202" t="s">
        <v>287</v>
      </c>
    </row>
    <row r="679" spans="2:16" s="130" customFormat="1" ht="15.95" customHeight="1" x14ac:dyDescent="0.25">
      <c r="B679" s="221" t="s">
        <v>386</v>
      </c>
      <c r="C679" s="647">
        <v>59</v>
      </c>
      <c r="D679" s="202">
        <v>21</v>
      </c>
      <c r="E679" s="202">
        <v>31</v>
      </c>
      <c r="F679" s="202">
        <v>6</v>
      </c>
      <c r="G679" s="202" t="s">
        <v>287</v>
      </c>
      <c r="H679" s="202" t="s">
        <v>287</v>
      </c>
      <c r="I679" s="202">
        <v>1</v>
      </c>
      <c r="J679" s="202" t="s">
        <v>287</v>
      </c>
      <c r="K679" s="202" t="s">
        <v>287</v>
      </c>
      <c r="L679" s="202" t="s">
        <v>287</v>
      </c>
      <c r="M679" s="202" t="s">
        <v>287</v>
      </c>
      <c r="N679" s="202" t="s">
        <v>287</v>
      </c>
      <c r="O679" s="202" t="s">
        <v>287</v>
      </c>
      <c r="P679" s="202" t="s">
        <v>287</v>
      </c>
    </row>
    <row r="680" spans="2:16" s="130" customFormat="1" ht="15.95" customHeight="1" x14ac:dyDescent="0.25">
      <c r="B680" s="221" t="s">
        <v>387</v>
      </c>
      <c r="C680" s="647">
        <v>34</v>
      </c>
      <c r="D680" s="202">
        <v>4</v>
      </c>
      <c r="E680" s="202">
        <v>26</v>
      </c>
      <c r="F680" s="202">
        <v>3</v>
      </c>
      <c r="G680" s="202">
        <v>1</v>
      </c>
      <c r="H680" s="202" t="s">
        <v>287</v>
      </c>
      <c r="I680" s="202" t="s">
        <v>287</v>
      </c>
      <c r="J680" s="202" t="s">
        <v>287</v>
      </c>
      <c r="K680" s="202" t="s">
        <v>287</v>
      </c>
      <c r="L680" s="202" t="s">
        <v>287</v>
      </c>
      <c r="M680" s="202" t="s">
        <v>287</v>
      </c>
      <c r="N680" s="202" t="s">
        <v>287</v>
      </c>
      <c r="O680" s="202" t="s">
        <v>287</v>
      </c>
      <c r="P680" s="202" t="s">
        <v>287</v>
      </c>
    </row>
    <row r="681" spans="2:16" s="130" customFormat="1" ht="15.95" customHeight="1" x14ac:dyDescent="0.25">
      <c r="B681" s="221" t="s">
        <v>388</v>
      </c>
      <c r="C681" s="647">
        <v>31</v>
      </c>
      <c r="D681" s="202" t="s">
        <v>287</v>
      </c>
      <c r="E681" s="202">
        <v>24</v>
      </c>
      <c r="F681" s="202">
        <v>5</v>
      </c>
      <c r="G681" s="202">
        <v>1</v>
      </c>
      <c r="H681" s="202" t="s">
        <v>287</v>
      </c>
      <c r="I681" s="202" t="s">
        <v>287</v>
      </c>
      <c r="J681" s="202">
        <v>1</v>
      </c>
      <c r="K681" s="202" t="s">
        <v>287</v>
      </c>
      <c r="L681" s="202" t="s">
        <v>287</v>
      </c>
      <c r="M681" s="202" t="s">
        <v>287</v>
      </c>
      <c r="N681" s="202" t="s">
        <v>287</v>
      </c>
      <c r="O681" s="202" t="s">
        <v>287</v>
      </c>
      <c r="P681" s="202" t="s">
        <v>287</v>
      </c>
    </row>
    <row r="682" spans="2:16" s="130" customFormat="1" ht="15.95" customHeight="1" x14ac:dyDescent="0.25">
      <c r="B682" s="221" t="s">
        <v>389</v>
      </c>
      <c r="C682" s="647">
        <v>37</v>
      </c>
      <c r="D682" s="202" t="s">
        <v>287</v>
      </c>
      <c r="E682" s="202">
        <v>23</v>
      </c>
      <c r="F682" s="202">
        <v>11</v>
      </c>
      <c r="G682" s="202">
        <v>2</v>
      </c>
      <c r="H682" s="202" t="s">
        <v>287</v>
      </c>
      <c r="I682" s="202" t="s">
        <v>287</v>
      </c>
      <c r="J682" s="202">
        <v>1</v>
      </c>
      <c r="K682" s="202" t="s">
        <v>287</v>
      </c>
      <c r="L682" s="202" t="s">
        <v>287</v>
      </c>
      <c r="M682" s="202" t="s">
        <v>287</v>
      </c>
      <c r="N682" s="202" t="s">
        <v>287</v>
      </c>
      <c r="O682" s="202" t="s">
        <v>287</v>
      </c>
      <c r="P682" s="202" t="s">
        <v>287</v>
      </c>
    </row>
    <row r="683" spans="2:16" s="130" customFormat="1" ht="15.95" customHeight="1" x14ac:dyDescent="0.25">
      <c r="B683" s="221" t="s">
        <v>390</v>
      </c>
      <c r="C683" s="647">
        <v>8</v>
      </c>
      <c r="D683" s="202">
        <v>3</v>
      </c>
      <c r="E683" s="202">
        <v>5</v>
      </c>
      <c r="F683" s="202" t="s">
        <v>287</v>
      </c>
      <c r="G683" s="202" t="s">
        <v>287</v>
      </c>
      <c r="H683" s="202" t="s">
        <v>287</v>
      </c>
      <c r="I683" s="202" t="s">
        <v>287</v>
      </c>
      <c r="J683" s="202" t="s">
        <v>287</v>
      </c>
      <c r="K683" s="202" t="s">
        <v>287</v>
      </c>
      <c r="L683" s="202" t="s">
        <v>287</v>
      </c>
      <c r="M683" s="202" t="s">
        <v>287</v>
      </c>
      <c r="N683" s="202" t="s">
        <v>287</v>
      </c>
      <c r="O683" s="202" t="s">
        <v>287</v>
      </c>
      <c r="P683" s="202" t="s">
        <v>287</v>
      </c>
    </row>
    <row r="684" spans="2:16" s="222" customFormat="1" ht="15.95" customHeight="1" x14ac:dyDescent="0.25">
      <c r="B684" s="223" t="s">
        <v>391</v>
      </c>
      <c r="C684" s="355">
        <v>3.2274509803921569</v>
      </c>
      <c r="D684" s="356">
        <v>1.89247311827957</v>
      </c>
      <c r="E684" s="356">
        <v>3.8125</v>
      </c>
      <c r="F684" s="356">
        <v>4.7307692307692308</v>
      </c>
      <c r="G684" s="356">
        <v>5.25</v>
      </c>
      <c r="H684" s="356" t="s">
        <v>287</v>
      </c>
      <c r="I684" s="356">
        <v>3</v>
      </c>
      <c r="J684" s="356">
        <v>4</v>
      </c>
      <c r="K684" s="356" t="s">
        <v>287</v>
      </c>
      <c r="L684" s="356" t="s">
        <v>287</v>
      </c>
      <c r="M684" s="356" t="s">
        <v>287</v>
      </c>
      <c r="N684" s="356" t="s">
        <v>287</v>
      </c>
      <c r="O684" s="356" t="s">
        <v>287</v>
      </c>
      <c r="P684" s="356" t="s">
        <v>287</v>
      </c>
    </row>
    <row r="685" spans="2:16" s="130" customFormat="1" ht="15.95" customHeight="1" x14ac:dyDescent="0.25">
      <c r="B685" s="219" t="s">
        <v>1447</v>
      </c>
      <c r="C685" s="647">
        <v>37</v>
      </c>
      <c r="D685" s="202" t="s">
        <v>287</v>
      </c>
      <c r="E685" s="202">
        <v>8</v>
      </c>
      <c r="F685" s="202">
        <v>25</v>
      </c>
      <c r="G685" s="202">
        <v>2</v>
      </c>
      <c r="H685" s="202">
        <v>1</v>
      </c>
      <c r="I685" s="202">
        <v>1</v>
      </c>
      <c r="J685" s="202" t="s">
        <v>287</v>
      </c>
      <c r="K685" s="202" t="s">
        <v>287</v>
      </c>
      <c r="L685" s="202" t="s">
        <v>287</v>
      </c>
      <c r="M685" s="202" t="s">
        <v>287</v>
      </c>
      <c r="N685" s="202" t="s">
        <v>287</v>
      </c>
      <c r="O685" s="202" t="s">
        <v>287</v>
      </c>
      <c r="P685" s="202" t="s">
        <v>287</v>
      </c>
    </row>
    <row r="686" spans="2:16" s="130" customFormat="1" ht="15.95" customHeight="1" x14ac:dyDescent="0.25">
      <c r="B686" s="221" t="s">
        <v>392</v>
      </c>
      <c r="C686" s="647">
        <v>13</v>
      </c>
      <c r="D686" s="202" t="s">
        <v>287</v>
      </c>
      <c r="E686" s="202">
        <v>5</v>
      </c>
      <c r="F686" s="202">
        <v>8</v>
      </c>
      <c r="G686" s="202" t="s">
        <v>287</v>
      </c>
      <c r="H686" s="202" t="s">
        <v>287</v>
      </c>
      <c r="I686" s="202" t="s">
        <v>287</v>
      </c>
      <c r="J686" s="202" t="s">
        <v>287</v>
      </c>
      <c r="K686" s="202" t="s">
        <v>287</v>
      </c>
      <c r="L686" s="202" t="s">
        <v>287</v>
      </c>
      <c r="M686" s="202" t="s">
        <v>287</v>
      </c>
      <c r="N686" s="202" t="s">
        <v>287</v>
      </c>
      <c r="O686" s="202" t="s">
        <v>287</v>
      </c>
      <c r="P686" s="202" t="s">
        <v>287</v>
      </c>
    </row>
    <row r="687" spans="2:16" s="130" customFormat="1" ht="15.95" customHeight="1" x14ac:dyDescent="0.25">
      <c r="B687" s="221" t="s">
        <v>393</v>
      </c>
      <c r="C687" s="647">
        <v>11</v>
      </c>
      <c r="D687" s="202" t="s">
        <v>287</v>
      </c>
      <c r="E687" s="202">
        <v>3</v>
      </c>
      <c r="F687" s="202">
        <v>7</v>
      </c>
      <c r="G687" s="202">
        <v>1</v>
      </c>
      <c r="H687" s="202" t="s">
        <v>287</v>
      </c>
      <c r="I687" s="202" t="s">
        <v>287</v>
      </c>
      <c r="J687" s="202" t="s">
        <v>287</v>
      </c>
      <c r="K687" s="202" t="s">
        <v>287</v>
      </c>
      <c r="L687" s="202" t="s">
        <v>287</v>
      </c>
      <c r="M687" s="202" t="s">
        <v>287</v>
      </c>
      <c r="N687" s="202" t="s">
        <v>287</v>
      </c>
      <c r="O687" s="202" t="s">
        <v>287</v>
      </c>
      <c r="P687" s="202" t="s">
        <v>287</v>
      </c>
    </row>
    <row r="688" spans="2:16" s="130" customFormat="1" ht="15.95" customHeight="1" x14ac:dyDescent="0.25">
      <c r="B688" s="221" t="s">
        <v>394</v>
      </c>
      <c r="C688" s="647">
        <v>13</v>
      </c>
      <c r="D688" s="202" t="s">
        <v>287</v>
      </c>
      <c r="E688" s="202" t="s">
        <v>287</v>
      </c>
      <c r="F688" s="202">
        <v>10</v>
      </c>
      <c r="G688" s="202">
        <v>1</v>
      </c>
      <c r="H688" s="202">
        <v>1</v>
      </c>
      <c r="I688" s="202">
        <v>1</v>
      </c>
      <c r="J688" s="202" t="s">
        <v>287</v>
      </c>
      <c r="K688" s="202" t="s">
        <v>287</v>
      </c>
      <c r="L688" s="202" t="s">
        <v>287</v>
      </c>
      <c r="M688" s="202" t="s">
        <v>287</v>
      </c>
      <c r="N688" s="202" t="s">
        <v>287</v>
      </c>
      <c r="O688" s="202" t="s">
        <v>287</v>
      </c>
      <c r="P688" s="202" t="s">
        <v>287</v>
      </c>
    </row>
    <row r="689" spans="2:16" s="222" customFormat="1" ht="15.95" customHeight="1" x14ac:dyDescent="0.25">
      <c r="B689" s="223" t="s">
        <v>391</v>
      </c>
      <c r="C689" s="355">
        <v>8</v>
      </c>
      <c r="D689" s="356" t="s">
        <v>287</v>
      </c>
      <c r="E689" s="356">
        <v>7.375</v>
      </c>
      <c r="F689" s="356">
        <v>8.08</v>
      </c>
      <c r="G689" s="356">
        <v>8.5</v>
      </c>
      <c r="H689" s="356">
        <v>9</v>
      </c>
      <c r="I689" s="356">
        <v>9</v>
      </c>
      <c r="J689" s="356" t="s">
        <v>287</v>
      </c>
      <c r="K689" s="356" t="s">
        <v>287</v>
      </c>
      <c r="L689" s="356" t="s">
        <v>287</v>
      </c>
      <c r="M689" s="356" t="s">
        <v>287</v>
      </c>
      <c r="N689" s="356" t="s">
        <v>287</v>
      </c>
      <c r="O689" s="356" t="s">
        <v>287</v>
      </c>
      <c r="P689" s="356" t="s">
        <v>287</v>
      </c>
    </row>
    <row r="690" spans="2:16" s="130" customFormat="1" ht="15.95" customHeight="1" x14ac:dyDescent="0.25">
      <c r="B690" s="219" t="s">
        <v>1448</v>
      </c>
      <c r="C690" s="647">
        <v>8</v>
      </c>
      <c r="D690" s="202" t="s">
        <v>287</v>
      </c>
      <c r="E690" s="202" t="s">
        <v>287</v>
      </c>
      <c r="F690" s="202">
        <v>5</v>
      </c>
      <c r="G690" s="202">
        <v>2</v>
      </c>
      <c r="H690" s="202" t="s">
        <v>287</v>
      </c>
      <c r="I690" s="202">
        <v>1</v>
      </c>
      <c r="J690" s="202" t="s">
        <v>287</v>
      </c>
      <c r="K690" s="202" t="s">
        <v>287</v>
      </c>
      <c r="L690" s="202" t="s">
        <v>287</v>
      </c>
      <c r="M690" s="202" t="s">
        <v>287</v>
      </c>
      <c r="N690" s="202" t="s">
        <v>287</v>
      </c>
      <c r="O690" s="202" t="s">
        <v>287</v>
      </c>
      <c r="P690" s="202" t="s">
        <v>287</v>
      </c>
    </row>
    <row r="691" spans="2:16" s="130" customFormat="1" ht="15.95" customHeight="1" x14ac:dyDescent="0.25">
      <c r="B691" s="221" t="s">
        <v>384</v>
      </c>
      <c r="C691" s="647">
        <v>7</v>
      </c>
      <c r="D691" s="202" t="s">
        <v>287</v>
      </c>
      <c r="E691" s="202" t="s">
        <v>287</v>
      </c>
      <c r="F691" s="202">
        <v>4</v>
      </c>
      <c r="G691" s="202">
        <v>2</v>
      </c>
      <c r="H691" s="202" t="s">
        <v>287</v>
      </c>
      <c r="I691" s="202">
        <v>1</v>
      </c>
      <c r="J691" s="202" t="s">
        <v>287</v>
      </c>
      <c r="K691" s="202" t="s">
        <v>287</v>
      </c>
      <c r="L691" s="202" t="s">
        <v>287</v>
      </c>
      <c r="M691" s="202" t="s">
        <v>287</v>
      </c>
      <c r="N691" s="202" t="s">
        <v>287</v>
      </c>
      <c r="O691" s="202" t="s">
        <v>287</v>
      </c>
      <c r="P691" s="202" t="s">
        <v>287</v>
      </c>
    </row>
    <row r="692" spans="2:16" s="130" customFormat="1" ht="15.95" customHeight="1" x14ac:dyDescent="0.25">
      <c r="B692" s="221" t="s">
        <v>386</v>
      </c>
      <c r="C692" s="647">
        <v>1</v>
      </c>
      <c r="D692" s="202" t="s">
        <v>287</v>
      </c>
      <c r="E692" s="202" t="s">
        <v>287</v>
      </c>
      <c r="F692" s="202">
        <v>1</v>
      </c>
      <c r="G692" s="202" t="s">
        <v>287</v>
      </c>
      <c r="H692" s="202" t="s">
        <v>287</v>
      </c>
      <c r="I692" s="202" t="s">
        <v>287</v>
      </c>
      <c r="J692" s="202" t="s">
        <v>287</v>
      </c>
      <c r="K692" s="202" t="s">
        <v>287</v>
      </c>
      <c r="L692" s="202" t="s">
        <v>287</v>
      </c>
      <c r="M692" s="202" t="s">
        <v>287</v>
      </c>
      <c r="N692" s="202" t="s">
        <v>287</v>
      </c>
      <c r="O692" s="202" t="s">
        <v>287</v>
      </c>
      <c r="P692" s="202" t="s">
        <v>287</v>
      </c>
    </row>
    <row r="693" spans="2:16" s="222" customFormat="1" ht="15.95" customHeight="1" x14ac:dyDescent="0.25">
      <c r="B693" s="223" t="s">
        <v>396</v>
      </c>
      <c r="C693" s="355">
        <v>1.25</v>
      </c>
      <c r="D693" s="356" t="s">
        <v>287</v>
      </c>
      <c r="E693" s="356" t="s">
        <v>287</v>
      </c>
      <c r="F693" s="356">
        <v>1.4</v>
      </c>
      <c r="G693" s="356">
        <v>1</v>
      </c>
      <c r="H693" s="356" t="s">
        <v>287</v>
      </c>
      <c r="I693" s="356">
        <v>1</v>
      </c>
      <c r="J693" s="356" t="s">
        <v>287</v>
      </c>
      <c r="K693" s="356" t="s">
        <v>287</v>
      </c>
      <c r="L693" s="356" t="s">
        <v>287</v>
      </c>
      <c r="M693" s="356" t="s">
        <v>287</v>
      </c>
      <c r="N693" s="356" t="s">
        <v>287</v>
      </c>
      <c r="O693" s="356" t="s">
        <v>287</v>
      </c>
      <c r="P693" s="356" t="s">
        <v>287</v>
      </c>
    </row>
    <row r="694" spans="2:16" s="130" customFormat="1" ht="15.95" customHeight="1" x14ac:dyDescent="0.25">
      <c r="B694" s="219" t="s">
        <v>208</v>
      </c>
      <c r="C694" s="647">
        <v>2</v>
      </c>
      <c r="D694" s="202">
        <v>1</v>
      </c>
      <c r="E694" s="202" t="s">
        <v>287</v>
      </c>
      <c r="F694" s="202" t="s">
        <v>287</v>
      </c>
      <c r="G694" s="202">
        <v>1</v>
      </c>
      <c r="H694" s="202" t="s">
        <v>287</v>
      </c>
      <c r="I694" s="202" t="s">
        <v>287</v>
      </c>
      <c r="J694" s="202" t="s">
        <v>287</v>
      </c>
      <c r="K694" s="202" t="s">
        <v>287</v>
      </c>
      <c r="L694" s="202" t="s">
        <v>287</v>
      </c>
      <c r="M694" s="202" t="s">
        <v>287</v>
      </c>
      <c r="N694" s="202" t="s">
        <v>287</v>
      </c>
      <c r="O694" s="202" t="s">
        <v>287</v>
      </c>
      <c r="P694" s="202" t="s">
        <v>287</v>
      </c>
    </row>
    <row r="695" spans="2:16" s="222" customFormat="1" ht="15.95" customHeight="1" x14ac:dyDescent="0.25">
      <c r="B695" s="797" t="s">
        <v>398</v>
      </c>
      <c r="C695" s="1245">
        <v>3.849358974358974</v>
      </c>
      <c r="D695" s="1243">
        <v>1.6</v>
      </c>
      <c r="E695" s="1243">
        <v>4.1755725190839721</v>
      </c>
      <c r="F695" s="1243">
        <v>6.7321428571428585</v>
      </c>
      <c r="G695" s="1243">
        <v>7.25</v>
      </c>
      <c r="H695" s="1243">
        <v>9</v>
      </c>
      <c r="I695" s="1243">
        <v>7.333333333333333</v>
      </c>
      <c r="J695" s="1243">
        <v>4</v>
      </c>
      <c r="K695" s="1243" t="s">
        <v>287</v>
      </c>
      <c r="L695" s="1243" t="s">
        <v>287</v>
      </c>
      <c r="M695" s="1243" t="s">
        <v>287</v>
      </c>
      <c r="N695" s="1243" t="s">
        <v>287</v>
      </c>
      <c r="O695" s="1243" t="s">
        <v>287</v>
      </c>
      <c r="P695" s="1243" t="s">
        <v>287</v>
      </c>
    </row>
    <row r="696" spans="2:16" s="226" customFormat="1" ht="15.95" customHeight="1" x14ac:dyDescent="0.25">
      <c r="B696" s="29"/>
      <c r="C696" s="360"/>
      <c r="D696" s="361"/>
      <c r="E696" s="361"/>
      <c r="F696" s="361"/>
      <c r="G696" s="361"/>
      <c r="H696" s="361"/>
      <c r="I696" s="361"/>
      <c r="J696" s="361"/>
      <c r="K696" s="361"/>
      <c r="L696" s="361"/>
      <c r="M696" s="361"/>
      <c r="N696" s="361"/>
      <c r="O696" s="361"/>
      <c r="P696" s="361"/>
    </row>
    <row r="697" spans="2:16" s="130" customFormat="1" ht="15.95" customHeight="1" x14ac:dyDescent="0.25">
      <c r="B697" s="806" t="s">
        <v>176</v>
      </c>
      <c r="C697" s="807"/>
      <c r="D697" s="808"/>
      <c r="E697" s="808"/>
      <c r="F697" s="808"/>
      <c r="G697" s="808"/>
      <c r="H697" s="808"/>
      <c r="I697" s="808"/>
      <c r="J697" s="808"/>
      <c r="K697" s="808"/>
      <c r="L697" s="808"/>
      <c r="M697" s="808"/>
      <c r="N697" s="808"/>
      <c r="O697" s="808"/>
      <c r="P697" s="808"/>
    </row>
    <row r="698" spans="2:16" s="138" customFormat="1" ht="15.95" customHeight="1" x14ac:dyDescent="0.25">
      <c r="B698" s="734" t="s">
        <v>5</v>
      </c>
      <c r="C698" s="803">
        <v>370</v>
      </c>
      <c r="D698" s="804">
        <v>77</v>
      </c>
      <c r="E698" s="805">
        <v>112</v>
      </c>
      <c r="F698" s="805">
        <v>79</v>
      </c>
      <c r="G698" s="805">
        <v>38</v>
      </c>
      <c r="H698" s="805">
        <v>21</v>
      </c>
      <c r="I698" s="805">
        <v>8</v>
      </c>
      <c r="J698" s="805">
        <v>10</v>
      </c>
      <c r="K698" s="805">
        <v>10</v>
      </c>
      <c r="L698" s="805">
        <v>7</v>
      </c>
      <c r="M698" s="805">
        <v>2</v>
      </c>
      <c r="N698" s="805">
        <v>3</v>
      </c>
      <c r="O698" s="805">
        <v>3</v>
      </c>
      <c r="P698" s="805" t="s">
        <v>287</v>
      </c>
    </row>
    <row r="699" spans="2:16" s="130" customFormat="1" ht="15.95" customHeight="1" x14ac:dyDescent="0.25">
      <c r="B699" s="219" t="s">
        <v>380</v>
      </c>
      <c r="C699" s="647">
        <v>3</v>
      </c>
      <c r="D699" s="202">
        <v>3</v>
      </c>
      <c r="E699" s="202" t="s">
        <v>287</v>
      </c>
      <c r="F699" s="202" t="s">
        <v>287</v>
      </c>
      <c r="G699" s="202" t="s">
        <v>287</v>
      </c>
      <c r="H699" s="202" t="s">
        <v>287</v>
      </c>
      <c r="I699" s="202" t="s">
        <v>287</v>
      </c>
      <c r="J699" s="202" t="s">
        <v>287</v>
      </c>
      <c r="K699" s="202" t="s">
        <v>287</v>
      </c>
      <c r="L699" s="202" t="s">
        <v>287</v>
      </c>
      <c r="M699" s="202" t="s">
        <v>287</v>
      </c>
      <c r="N699" s="202" t="s">
        <v>287</v>
      </c>
      <c r="O699" s="202" t="s">
        <v>287</v>
      </c>
      <c r="P699" s="202" t="s">
        <v>287</v>
      </c>
    </row>
    <row r="700" spans="2:16" s="130" customFormat="1" ht="15.95" customHeight="1" x14ac:dyDescent="0.25">
      <c r="B700" s="219" t="s">
        <v>381</v>
      </c>
      <c r="C700" s="647">
        <v>2</v>
      </c>
      <c r="D700" s="202">
        <v>2</v>
      </c>
      <c r="E700" s="202" t="s">
        <v>287</v>
      </c>
      <c r="F700" s="202" t="s">
        <v>287</v>
      </c>
      <c r="G700" s="202" t="s">
        <v>287</v>
      </c>
      <c r="H700" s="202" t="s">
        <v>287</v>
      </c>
      <c r="I700" s="202" t="s">
        <v>287</v>
      </c>
      <c r="J700" s="202" t="s">
        <v>287</v>
      </c>
      <c r="K700" s="202" t="s">
        <v>287</v>
      </c>
      <c r="L700" s="202" t="s">
        <v>287</v>
      </c>
      <c r="M700" s="202" t="s">
        <v>287</v>
      </c>
      <c r="N700" s="202" t="s">
        <v>287</v>
      </c>
      <c r="O700" s="202" t="s">
        <v>287</v>
      </c>
      <c r="P700" s="202" t="s">
        <v>287</v>
      </c>
    </row>
    <row r="701" spans="2:16" s="130" customFormat="1" ht="15.95" customHeight="1" x14ac:dyDescent="0.25">
      <c r="B701" s="219" t="s">
        <v>383</v>
      </c>
      <c r="C701" s="647">
        <v>14</v>
      </c>
      <c r="D701" s="202">
        <v>13</v>
      </c>
      <c r="E701" s="202" t="s">
        <v>287</v>
      </c>
      <c r="F701" s="202" t="s">
        <v>287</v>
      </c>
      <c r="G701" s="202" t="s">
        <v>287</v>
      </c>
      <c r="H701" s="202" t="s">
        <v>287</v>
      </c>
      <c r="I701" s="202" t="s">
        <v>287</v>
      </c>
      <c r="J701" s="202" t="s">
        <v>287</v>
      </c>
      <c r="K701" s="202">
        <v>1</v>
      </c>
      <c r="L701" s="202" t="s">
        <v>287</v>
      </c>
      <c r="M701" s="202" t="s">
        <v>287</v>
      </c>
      <c r="N701" s="202" t="s">
        <v>287</v>
      </c>
      <c r="O701" s="202" t="s">
        <v>287</v>
      </c>
      <c r="P701" s="202" t="s">
        <v>287</v>
      </c>
    </row>
    <row r="702" spans="2:16" s="130" customFormat="1" ht="15.95" customHeight="1" x14ac:dyDescent="0.25">
      <c r="B702" s="219" t="s">
        <v>1446</v>
      </c>
      <c r="C702" s="647">
        <v>275</v>
      </c>
      <c r="D702" s="202">
        <v>59</v>
      </c>
      <c r="E702" s="202">
        <v>102</v>
      </c>
      <c r="F702" s="202">
        <v>47</v>
      </c>
      <c r="G702" s="202">
        <v>17</v>
      </c>
      <c r="H702" s="202">
        <v>16</v>
      </c>
      <c r="I702" s="202">
        <v>6</v>
      </c>
      <c r="J702" s="202">
        <v>9</v>
      </c>
      <c r="K702" s="202">
        <v>8</v>
      </c>
      <c r="L702" s="202">
        <v>4</v>
      </c>
      <c r="M702" s="202">
        <v>2</v>
      </c>
      <c r="N702" s="202">
        <v>3</v>
      </c>
      <c r="O702" s="202">
        <v>2</v>
      </c>
      <c r="P702" s="202" t="s">
        <v>287</v>
      </c>
    </row>
    <row r="703" spans="2:16" s="130" customFormat="1" ht="15.95" customHeight="1" x14ac:dyDescent="0.25">
      <c r="B703" s="221" t="s">
        <v>384</v>
      </c>
      <c r="C703" s="647">
        <v>38</v>
      </c>
      <c r="D703" s="202">
        <v>21</v>
      </c>
      <c r="E703" s="202">
        <v>8</v>
      </c>
      <c r="F703" s="202">
        <v>2</v>
      </c>
      <c r="G703" s="202" t="s">
        <v>287</v>
      </c>
      <c r="H703" s="202">
        <v>2</v>
      </c>
      <c r="I703" s="202" t="s">
        <v>287</v>
      </c>
      <c r="J703" s="202">
        <v>1</v>
      </c>
      <c r="K703" s="202">
        <v>1</v>
      </c>
      <c r="L703" s="202" t="s">
        <v>287</v>
      </c>
      <c r="M703" s="202">
        <v>2</v>
      </c>
      <c r="N703" s="202">
        <v>1</v>
      </c>
      <c r="O703" s="202" t="s">
        <v>287</v>
      </c>
      <c r="P703" s="202" t="s">
        <v>287</v>
      </c>
    </row>
    <row r="704" spans="2:16" s="130" customFormat="1" ht="15.95" customHeight="1" x14ac:dyDescent="0.25">
      <c r="B704" s="221" t="s">
        <v>385</v>
      </c>
      <c r="C704" s="647">
        <v>44</v>
      </c>
      <c r="D704" s="202">
        <v>18</v>
      </c>
      <c r="E704" s="202">
        <v>16</v>
      </c>
      <c r="F704" s="202">
        <v>3</v>
      </c>
      <c r="G704" s="202">
        <v>2</v>
      </c>
      <c r="H704" s="202">
        <v>2</v>
      </c>
      <c r="I704" s="202">
        <v>2</v>
      </c>
      <c r="J704" s="202" t="s">
        <v>287</v>
      </c>
      <c r="K704" s="202">
        <v>1</v>
      </c>
      <c r="L704" s="202" t="s">
        <v>287</v>
      </c>
      <c r="M704" s="202" t="s">
        <v>287</v>
      </c>
      <c r="N704" s="202" t="s">
        <v>287</v>
      </c>
      <c r="O704" s="202" t="s">
        <v>287</v>
      </c>
      <c r="P704" s="202" t="s">
        <v>287</v>
      </c>
    </row>
    <row r="705" spans="2:16" s="130" customFormat="1" ht="15.95" customHeight="1" x14ac:dyDescent="0.25">
      <c r="B705" s="221" t="s">
        <v>386</v>
      </c>
      <c r="C705" s="647">
        <v>62</v>
      </c>
      <c r="D705" s="202">
        <v>14</v>
      </c>
      <c r="E705" s="202">
        <v>24</v>
      </c>
      <c r="F705" s="202">
        <v>10</v>
      </c>
      <c r="G705" s="202">
        <v>4</v>
      </c>
      <c r="H705" s="202">
        <v>2</v>
      </c>
      <c r="I705" s="202">
        <v>1</v>
      </c>
      <c r="J705" s="202">
        <v>1</v>
      </c>
      <c r="K705" s="202">
        <v>2</v>
      </c>
      <c r="L705" s="202">
        <v>2</v>
      </c>
      <c r="M705" s="202" t="s">
        <v>287</v>
      </c>
      <c r="N705" s="202">
        <v>1</v>
      </c>
      <c r="O705" s="202">
        <v>1</v>
      </c>
      <c r="P705" s="202" t="s">
        <v>287</v>
      </c>
    </row>
    <row r="706" spans="2:16" s="130" customFormat="1" ht="15.95" customHeight="1" x14ac:dyDescent="0.25">
      <c r="B706" s="221" t="s">
        <v>387</v>
      </c>
      <c r="C706" s="647">
        <v>57</v>
      </c>
      <c r="D706" s="202">
        <v>6</v>
      </c>
      <c r="E706" s="202">
        <v>23</v>
      </c>
      <c r="F706" s="202">
        <v>16</v>
      </c>
      <c r="G706" s="202">
        <v>3</v>
      </c>
      <c r="H706" s="202">
        <v>3</v>
      </c>
      <c r="I706" s="202">
        <v>1</v>
      </c>
      <c r="J706" s="202">
        <v>3</v>
      </c>
      <c r="K706" s="202">
        <v>1</v>
      </c>
      <c r="L706" s="202" t="s">
        <v>287</v>
      </c>
      <c r="M706" s="202" t="s">
        <v>287</v>
      </c>
      <c r="N706" s="202">
        <v>1</v>
      </c>
      <c r="O706" s="202" t="s">
        <v>287</v>
      </c>
      <c r="P706" s="202" t="s">
        <v>287</v>
      </c>
    </row>
    <row r="707" spans="2:16" s="130" customFormat="1" ht="15.95" customHeight="1" x14ac:dyDescent="0.25">
      <c r="B707" s="221" t="s">
        <v>388</v>
      </c>
      <c r="C707" s="647">
        <v>42</v>
      </c>
      <c r="D707" s="202" t="s">
        <v>287</v>
      </c>
      <c r="E707" s="202">
        <v>21</v>
      </c>
      <c r="F707" s="202">
        <v>7</v>
      </c>
      <c r="G707" s="202">
        <v>4</v>
      </c>
      <c r="H707" s="202">
        <v>4</v>
      </c>
      <c r="I707" s="202">
        <v>2</v>
      </c>
      <c r="J707" s="202">
        <v>2</v>
      </c>
      <c r="K707" s="202">
        <v>1</v>
      </c>
      <c r="L707" s="202" t="s">
        <v>287</v>
      </c>
      <c r="M707" s="202" t="s">
        <v>287</v>
      </c>
      <c r="N707" s="202" t="s">
        <v>287</v>
      </c>
      <c r="O707" s="202">
        <v>1</v>
      </c>
      <c r="P707" s="202" t="s">
        <v>287</v>
      </c>
    </row>
    <row r="708" spans="2:16" s="130" customFormat="1" ht="15.95" customHeight="1" x14ac:dyDescent="0.25">
      <c r="B708" s="221" t="s">
        <v>389</v>
      </c>
      <c r="C708" s="647">
        <v>32</v>
      </c>
      <c r="D708" s="202" t="s">
        <v>287</v>
      </c>
      <c r="E708" s="202">
        <v>10</v>
      </c>
      <c r="F708" s="202">
        <v>9</v>
      </c>
      <c r="G708" s="202">
        <v>4</v>
      </c>
      <c r="H708" s="202">
        <v>3</v>
      </c>
      <c r="I708" s="202" t="s">
        <v>287</v>
      </c>
      <c r="J708" s="202">
        <v>2</v>
      </c>
      <c r="K708" s="202">
        <v>2</v>
      </c>
      <c r="L708" s="202">
        <v>2</v>
      </c>
      <c r="M708" s="202" t="s">
        <v>287</v>
      </c>
      <c r="N708" s="202" t="s">
        <v>287</v>
      </c>
      <c r="O708" s="202" t="s">
        <v>287</v>
      </c>
      <c r="P708" s="202" t="s">
        <v>287</v>
      </c>
    </row>
    <row r="709" spans="2:16" s="222" customFormat="1" ht="15.95" customHeight="1" x14ac:dyDescent="0.25">
      <c r="B709" s="223" t="s">
        <v>391</v>
      </c>
      <c r="C709" s="355">
        <v>3.4254545454545453</v>
      </c>
      <c r="D709" s="356">
        <v>2.0847457627118646</v>
      </c>
      <c r="E709" s="356">
        <v>3.6176470588235294</v>
      </c>
      <c r="F709" s="356">
        <v>4.0638297872340425</v>
      </c>
      <c r="G709" s="356">
        <v>4.2352941176470589</v>
      </c>
      <c r="H709" s="356">
        <v>3.875</v>
      </c>
      <c r="I709" s="356">
        <v>3.5</v>
      </c>
      <c r="J709" s="356">
        <v>4.2222222222222223</v>
      </c>
      <c r="K709" s="356">
        <v>3.75</v>
      </c>
      <c r="L709" s="356">
        <v>4.5</v>
      </c>
      <c r="M709" s="356">
        <v>1</v>
      </c>
      <c r="N709" s="356">
        <v>2.6666666666666665</v>
      </c>
      <c r="O709" s="356">
        <v>4</v>
      </c>
      <c r="P709" s="356" t="s">
        <v>287</v>
      </c>
    </row>
    <row r="710" spans="2:16" s="130" customFormat="1" ht="15.95" customHeight="1" x14ac:dyDescent="0.25">
      <c r="B710" s="219" t="s">
        <v>1447</v>
      </c>
      <c r="C710" s="647">
        <v>52</v>
      </c>
      <c r="D710" s="202" t="s">
        <v>287</v>
      </c>
      <c r="E710" s="202">
        <v>8</v>
      </c>
      <c r="F710" s="202">
        <v>24</v>
      </c>
      <c r="G710" s="202">
        <v>15</v>
      </c>
      <c r="H710" s="202">
        <v>1</v>
      </c>
      <c r="I710" s="202">
        <v>1</v>
      </c>
      <c r="J710" s="202" t="s">
        <v>287</v>
      </c>
      <c r="K710" s="202">
        <v>1</v>
      </c>
      <c r="L710" s="202">
        <v>1</v>
      </c>
      <c r="M710" s="202" t="s">
        <v>287</v>
      </c>
      <c r="N710" s="202" t="s">
        <v>287</v>
      </c>
      <c r="O710" s="202">
        <v>1</v>
      </c>
      <c r="P710" s="202" t="s">
        <v>287</v>
      </c>
    </row>
    <row r="711" spans="2:16" s="130" customFormat="1" ht="15.95" customHeight="1" x14ac:dyDescent="0.25">
      <c r="B711" s="221" t="s">
        <v>392</v>
      </c>
      <c r="C711" s="647">
        <v>24</v>
      </c>
      <c r="D711" s="202" t="s">
        <v>287</v>
      </c>
      <c r="E711" s="202">
        <v>5</v>
      </c>
      <c r="F711" s="202">
        <v>10</v>
      </c>
      <c r="G711" s="202">
        <v>6</v>
      </c>
      <c r="H711" s="202">
        <v>1</v>
      </c>
      <c r="I711" s="202" t="s">
        <v>287</v>
      </c>
      <c r="J711" s="202" t="s">
        <v>287</v>
      </c>
      <c r="K711" s="202">
        <v>1</v>
      </c>
      <c r="L711" s="202" t="s">
        <v>287</v>
      </c>
      <c r="M711" s="202" t="s">
        <v>287</v>
      </c>
      <c r="N711" s="202" t="s">
        <v>287</v>
      </c>
      <c r="O711" s="202">
        <v>1</v>
      </c>
      <c r="P711" s="202" t="s">
        <v>287</v>
      </c>
    </row>
    <row r="712" spans="2:16" s="130" customFormat="1" ht="15.95" customHeight="1" x14ac:dyDescent="0.25">
      <c r="B712" s="221" t="s">
        <v>393</v>
      </c>
      <c r="C712" s="647">
        <v>14</v>
      </c>
      <c r="D712" s="202" t="s">
        <v>287</v>
      </c>
      <c r="E712" s="202">
        <v>2</v>
      </c>
      <c r="F712" s="202">
        <v>6</v>
      </c>
      <c r="G712" s="202">
        <v>5</v>
      </c>
      <c r="H712" s="202" t="s">
        <v>287</v>
      </c>
      <c r="I712" s="202" t="s">
        <v>287</v>
      </c>
      <c r="J712" s="202" t="s">
        <v>287</v>
      </c>
      <c r="K712" s="202" t="s">
        <v>287</v>
      </c>
      <c r="L712" s="202">
        <v>1</v>
      </c>
      <c r="M712" s="202" t="s">
        <v>287</v>
      </c>
      <c r="N712" s="202" t="s">
        <v>287</v>
      </c>
      <c r="O712" s="202" t="s">
        <v>287</v>
      </c>
      <c r="P712" s="202" t="s">
        <v>287</v>
      </c>
    </row>
    <row r="713" spans="2:16" s="130" customFormat="1" ht="15.95" customHeight="1" x14ac:dyDescent="0.25">
      <c r="B713" s="221" t="s">
        <v>394</v>
      </c>
      <c r="C713" s="647">
        <v>14</v>
      </c>
      <c r="D713" s="202" t="s">
        <v>287</v>
      </c>
      <c r="E713" s="202">
        <v>1</v>
      </c>
      <c r="F713" s="202">
        <v>8</v>
      </c>
      <c r="G713" s="202">
        <v>4</v>
      </c>
      <c r="H713" s="202" t="s">
        <v>287</v>
      </c>
      <c r="I713" s="202">
        <v>1</v>
      </c>
      <c r="J713" s="202" t="s">
        <v>287</v>
      </c>
      <c r="K713" s="202" t="s">
        <v>287</v>
      </c>
      <c r="L713" s="202" t="s">
        <v>287</v>
      </c>
      <c r="M713" s="202" t="s">
        <v>287</v>
      </c>
      <c r="N713" s="202" t="s">
        <v>287</v>
      </c>
      <c r="O713" s="202" t="s">
        <v>287</v>
      </c>
      <c r="P713" s="202" t="s">
        <v>287</v>
      </c>
    </row>
    <row r="714" spans="2:16" s="222" customFormat="1" ht="15.95" customHeight="1" x14ac:dyDescent="0.25">
      <c r="B714" s="223" t="s">
        <v>391</v>
      </c>
      <c r="C714" s="355">
        <v>7.8076923076923075</v>
      </c>
      <c r="D714" s="356" t="s">
        <v>287</v>
      </c>
      <c r="E714" s="356">
        <v>7.5</v>
      </c>
      <c r="F714" s="356">
        <v>7.916666666666667</v>
      </c>
      <c r="G714" s="356">
        <v>7.8666666666666663</v>
      </c>
      <c r="H714" s="356">
        <v>7</v>
      </c>
      <c r="I714" s="356">
        <v>9</v>
      </c>
      <c r="J714" s="356" t="s">
        <v>287</v>
      </c>
      <c r="K714" s="356">
        <v>7</v>
      </c>
      <c r="L714" s="356">
        <v>8</v>
      </c>
      <c r="M714" s="356" t="s">
        <v>287</v>
      </c>
      <c r="N714" s="356" t="s">
        <v>287</v>
      </c>
      <c r="O714" s="356">
        <v>7</v>
      </c>
      <c r="P714" s="356" t="s">
        <v>287</v>
      </c>
    </row>
    <row r="715" spans="2:16" s="130" customFormat="1" ht="15.95" customHeight="1" x14ac:dyDescent="0.25">
      <c r="B715" s="219" t="s">
        <v>1448</v>
      </c>
      <c r="C715" s="647">
        <v>15</v>
      </c>
      <c r="D715" s="202" t="s">
        <v>287</v>
      </c>
      <c r="E715" s="202" t="s">
        <v>287</v>
      </c>
      <c r="F715" s="202">
        <v>6</v>
      </c>
      <c r="G715" s="202">
        <v>5</v>
      </c>
      <c r="H715" s="202">
        <v>1</v>
      </c>
      <c r="I715" s="202" t="s">
        <v>287</v>
      </c>
      <c r="J715" s="202">
        <v>1</v>
      </c>
      <c r="K715" s="202" t="s">
        <v>287</v>
      </c>
      <c r="L715" s="202">
        <v>2</v>
      </c>
      <c r="M715" s="202" t="s">
        <v>287</v>
      </c>
      <c r="N715" s="202" t="s">
        <v>287</v>
      </c>
      <c r="O715" s="202" t="s">
        <v>287</v>
      </c>
      <c r="P715" s="202" t="s">
        <v>287</v>
      </c>
    </row>
    <row r="716" spans="2:16" s="130" customFormat="1" ht="15.95" customHeight="1" x14ac:dyDescent="0.25">
      <c r="B716" s="221" t="s">
        <v>384</v>
      </c>
      <c r="C716" s="647">
        <v>1</v>
      </c>
      <c r="D716" s="202" t="s">
        <v>287</v>
      </c>
      <c r="E716" s="202" t="s">
        <v>287</v>
      </c>
      <c r="F716" s="202">
        <v>1</v>
      </c>
      <c r="G716" s="202" t="s">
        <v>287</v>
      </c>
      <c r="H716" s="202" t="s">
        <v>287</v>
      </c>
      <c r="I716" s="202" t="s">
        <v>287</v>
      </c>
      <c r="J716" s="202" t="s">
        <v>287</v>
      </c>
      <c r="K716" s="202" t="s">
        <v>287</v>
      </c>
      <c r="L716" s="202" t="s">
        <v>287</v>
      </c>
      <c r="M716" s="202" t="s">
        <v>287</v>
      </c>
      <c r="N716" s="202" t="s">
        <v>287</v>
      </c>
      <c r="O716" s="202" t="s">
        <v>287</v>
      </c>
      <c r="P716" s="202" t="s">
        <v>287</v>
      </c>
    </row>
    <row r="717" spans="2:16" s="130" customFormat="1" ht="15.95" customHeight="1" x14ac:dyDescent="0.25">
      <c r="B717" s="221" t="s">
        <v>385</v>
      </c>
      <c r="C717" s="647">
        <v>9</v>
      </c>
      <c r="D717" s="202" t="s">
        <v>287</v>
      </c>
      <c r="E717" s="202" t="s">
        <v>287</v>
      </c>
      <c r="F717" s="202">
        <v>5</v>
      </c>
      <c r="G717" s="202">
        <v>3</v>
      </c>
      <c r="H717" s="202">
        <v>1</v>
      </c>
      <c r="I717" s="202" t="s">
        <v>287</v>
      </c>
      <c r="J717" s="202" t="s">
        <v>287</v>
      </c>
      <c r="K717" s="202" t="s">
        <v>287</v>
      </c>
      <c r="L717" s="202" t="s">
        <v>287</v>
      </c>
      <c r="M717" s="202" t="s">
        <v>287</v>
      </c>
      <c r="N717" s="202" t="s">
        <v>287</v>
      </c>
      <c r="O717" s="202" t="s">
        <v>287</v>
      </c>
      <c r="P717" s="202" t="s">
        <v>287</v>
      </c>
    </row>
    <row r="718" spans="2:16" s="130" customFormat="1" ht="15.95" customHeight="1" x14ac:dyDescent="0.25">
      <c r="B718" s="221" t="s">
        <v>386</v>
      </c>
      <c r="C718" s="647">
        <v>5</v>
      </c>
      <c r="D718" s="202" t="s">
        <v>287</v>
      </c>
      <c r="E718" s="202" t="s">
        <v>287</v>
      </c>
      <c r="F718" s="202" t="s">
        <v>287</v>
      </c>
      <c r="G718" s="202">
        <v>2</v>
      </c>
      <c r="H718" s="202" t="s">
        <v>287</v>
      </c>
      <c r="I718" s="202" t="s">
        <v>287</v>
      </c>
      <c r="J718" s="202">
        <v>1</v>
      </c>
      <c r="K718" s="202" t="s">
        <v>287</v>
      </c>
      <c r="L718" s="202">
        <v>2</v>
      </c>
      <c r="M718" s="202" t="s">
        <v>287</v>
      </c>
      <c r="N718" s="202" t="s">
        <v>287</v>
      </c>
      <c r="O718" s="202" t="s">
        <v>287</v>
      </c>
      <c r="P718" s="202" t="s">
        <v>287</v>
      </c>
    </row>
    <row r="719" spans="2:16" s="222" customFormat="1" ht="15.95" customHeight="1" x14ac:dyDescent="0.25">
      <c r="B719" s="223" t="s">
        <v>396</v>
      </c>
      <c r="C719" s="355">
        <v>2.2666666666666666</v>
      </c>
      <c r="D719" s="356" t="s">
        <v>287</v>
      </c>
      <c r="E719" s="356" t="s">
        <v>287</v>
      </c>
      <c r="F719" s="356">
        <v>1.8333333333333333</v>
      </c>
      <c r="G719" s="356">
        <v>2.4</v>
      </c>
      <c r="H719" s="356">
        <v>2</v>
      </c>
      <c r="I719" s="356" t="s">
        <v>287</v>
      </c>
      <c r="J719" s="356">
        <v>3</v>
      </c>
      <c r="K719" s="356" t="s">
        <v>287</v>
      </c>
      <c r="L719" s="356">
        <v>3</v>
      </c>
      <c r="M719" s="356" t="s">
        <v>287</v>
      </c>
      <c r="N719" s="356" t="s">
        <v>287</v>
      </c>
      <c r="O719" s="356" t="s">
        <v>287</v>
      </c>
      <c r="P719" s="356" t="s">
        <v>287</v>
      </c>
    </row>
    <row r="720" spans="2:16" s="130" customFormat="1" ht="15.95" customHeight="1" x14ac:dyDescent="0.25">
      <c r="B720" s="219" t="s">
        <v>397</v>
      </c>
      <c r="C720" s="647">
        <v>5</v>
      </c>
      <c r="D720" s="202" t="s">
        <v>287</v>
      </c>
      <c r="E720" s="202" t="s">
        <v>287</v>
      </c>
      <c r="F720" s="202">
        <v>1</v>
      </c>
      <c r="G720" s="202">
        <v>1</v>
      </c>
      <c r="H720" s="202">
        <v>2</v>
      </c>
      <c r="I720" s="202">
        <v>1</v>
      </c>
      <c r="J720" s="202" t="s">
        <v>287</v>
      </c>
      <c r="K720" s="202" t="s">
        <v>287</v>
      </c>
      <c r="L720" s="202" t="s">
        <v>287</v>
      </c>
      <c r="M720" s="202" t="s">
        <v>287</v>
      </c>
      <c r="N720" s="202" t="s">
        <v>287</v>
      </c>
      <c r="O720" s="202" t="s">
        <v>287</v>
      </c>
      <c r="P720" s="202" t="s">
        <v>287</v>
      </c>
    </row>
    <row r="721" spans="2:16" s="130" customFormat="1" ht="15.95" customHeight="1" x14ac:dyDescent="0.25">
      <c r="B721" s="221" t="s">
        <v>384</v>
      </c>
      <c r="C721" s="647">
        <v>3</v>
      </c>
      <c r="D721" s="202" t="s">
        <v>287</v>
      </c>
      <c r="E721" s="202" t="s">
        <v>287</v>
      </c>
      <c r="F721" s="202">
        <v>1</v>
      </c>
      <c r="G721" s="202">
        <v>1</v>
      </c>
      <c r="H721" s="202">
        <v>1</v>
      </c>
      <c r="I721" s="202" t="s">
        <v>287</v>
      </c>
      <c r="J721" s="202" t="s">
        <v>287</v>
      </c>
      <c r="K721" s="202" t="s">
        <v>287</v>
      </c>
      <c r="L721" s="202" t="s">
        <v>287</v>
      </c>
      <c r="M721" s="202" t="s">
        <v>287</v>
      </c>
      <c r="N721" s="202" t="s">
        <v>287</v>
      </c>
      <c r="O721" s="202" t="s">
        <v>287</v>
      </c>
      <c r="P721" s="202" t="s">
        <v>287</v>
      </c>
    </row>
    <row r="722" spans="2:16" s="130" customFormat="1" ht="15.95" customHeight="1" x14ac:dyDescent="0.25">
      <c r="B722" s="221" t="s">
        <v>387</v>
      </c>
      <c r="C722" s="647">
        <v>1</v>
      </c>
      <c r="D722" s="202" t="s">
        <v>287</v>
      </c>
      <c r="E722" s="202" t="s">
        <v>287</v>
      </c>
      <c r="F722" s="202" t="s">
        <v>287</v>
      </c>
      <c r="G722" s="202" t="s">
        <v>287</v>
      </c>
      <c r="H722" s="202" t="s">
        <v>287</v>
      </c>
      <c r="I722" s="202">
        <v>1</v>
      </c>
      <c r="J722" s="202" t="s">
        <v>287</v>
      </c>
      <c r="K722" s="202" t="s">
        <v>287</v>
      </c>
      <c r="L722" s="202" t="s">
        <v>287</v>
      </c>
      <c r="M722" s="202" t="s">
        <v>287</v>
      </c>
      <c r="N722" s="202" t="s">
        <v>287</v>
      </c>
      <c r="O722" s="202" t="s">
        <v>287</v>
      </c>
      <c r="P722" s="202" t="s">
        <v>287</v>
      </c>
    </row>
    <row r="723" spans="2:16" s="130" customFormat="1" ht="15.95" customHeight="1" x14ac:dyDescent="0.25">
      <c r="B723" s="221" t="s">
        <v>395</v>
      </c>
      <c r="C723" s="647">
        <v>1</v>
      </c>
      <c r="D723" s="202" t="s">
        <v>287</v>
      </c>
      <c r="E723" s="202" t="s">
        <v>287</v>
      </c>
      <c r="F723" s="202" t="s">
        <v>287</v>
      </c>
      <c r="G723" s="202" t="s">
        <v>287</v>
      </c>
      <c r="H723" s="202">
        <v>1</v>
      </c>
      <c r="I723" s="202" t="s">
        <v>287</v>
      </c>
      <c r="J723" s="202" t="s">
        <v>287</v>
      </c>
      <c r="K723" s="202" t="s">
        <v>287</v>
      </c>
      <c r="L723" s="202" t="s">
        <v>287</v>
      </c>
      <c r="M723" s="202" t="s">
        <v>287</v>
      </c>
      <c r="N723" s="202" t="s">
        <v>287</v>
      </c>
      <c r="O723" s="202" t="s">
        <v>287</v>
      </c>
      <c r="P723" s="202" t="s">
        <v>287</v>
      </c>
    </row>
    <row r="724" spans="2:16" s="222" customFormat="1" ht="15.95" customHeight="1" x14ac:dyDescent="0.25">
      <c r="B724" s="223" t="s">
        <v>396</v>
      </c>
      <c r="C724" s="355">
        <v>1.4</v>
      </c>
      <c r="D724" s="356" t="s">
        <v>287</v>
      </c>
      <c r="E724" s="356" t="s">
        <v>287</v>
      </c>
      <c r="F724" s="356">
        <v>1</v>
      </c>
      <c r="G724" s="356">
        <v>1</v>
      </c>
      <c r="H724" s="356">
        <v>0.5</v>
      </c>
      <c r="I724" s="356">
        <v>4</v>
      </c>
      <c r="J724" s="356" t="s">
        <v>287</v>
      </c>
      <c r="K724" s="356" t="s">
        <v>287</v>
      </c>
      <c r="L724" s="356" t="s">
        <v>287</v>
      </c>
      <c r="M724" s="356" t="s">
        <v>287</v>
      </c>
      <c r="N724" s="356" t="s">
        <v>287</v>
      </c>
      <c r="O724" s="356" t="s">
        <v>287</v>
      </c>
      <c r="P724" s="356" t="s">
        <v>287</v>
      </c>
    </row>
    <row r="725" spans="2:16" s="130" customFormat="1" ht="15.95" customHeight="1" x14ac:dyDescent="0.25">
      <c r="B725" s="219" t="s">
        <v>208</v>
      </c>
      <c r="C725" s="647">
        <v>4</v>
      </c>
      <c r="D725" s="202" t="s">
        <v>287</v>
      </c>
      <c r="E725" s="202">
        <v>2</v>
      </c>
      <c r="F725" s="202">
        <v>1</v>
      </c>
      <c r="G725" s="202" t="s">
        <v>287</v>
      </c>
      <c r="H725" s="202">
        <v>1</v>
      </c>
      <c r="I725" s="202" t="s">
        <v>287</v>
      </c>
      <c r="J725" s="202" t="s">
        <v>287</v>
      </c>
      <c r="K725" s="202" t="s">
        <v>287</v>
      </c>
      <c r="L725" s="202" t="s">
        <v>287</v>
      </c>
      <c r="M725" s="202" t="s">
        <v>287</v>
      </c>
      <c r="N725" s="202" t="s">
        <v>287</v>
      </c>
      <c r="O725" s="202" t="s">
        <v>287</v>
      </c>
      <c r="P725" s="202" t="s">
        <v>287</v>
      </c>
    </row>
    <row r="726" spans="2:16" s="222" customFormat="1" ht="15.95" customHeight="1" x14ac:dyDescent="0.25">
      <c r="B726" s="797" t="s">
        <v>398</v>
      </c>
      <c r="C726" s="1245">
        <v>4.306849315068491</v>
      </c>
      <c r="D726" s="1243">
        <v>1.5974025974025974</v>
      </c>
      <c r="E726" s="1243">
        <v>3.9</v>
      </c>
      <c r="F726" s="1243">
        <v>5.8846153846153859</v>
      </c>
      <c r="G726" s="1243">
        <v>6.8421052631578929</v>
      </c>
      <c r="H726" s="1243">
        <v>4.8947368421052628</v>
      </c>
      <c r="I726" s="1243">
        <v>5.7499999999999991</v>
      </c>
      <c r="J726" s="1243">
        <v>5</v>
      </c>
      <c r="K726" s="1243">
        <v>3.6999999999999997</v>
      </c>
      <c r="L726" s="1243">
        <v>7.1428571428571432</v>
      </c>
      <c r="M726" s="1243">
        <v>1</v>
      </c>
      <c r="N726" s="1243">
        <v>2.6666666666666665</v>
      </c>
      <c r="O726" s="1243">
        <v>5</v>
      </c>
      <c r="P726" s="1243" t="s">
        <v>287</v>
      </c>
    </row>
    <row r="727" spans="2:16" s="225" customFormat="1" ht="15.95" customHeight="1" x14ac:dyDescent="0.25">
      <c r="B727" s="29"/>
      <c r="C727" s="357"/>
      <c r="D727" s="358"/>
      <c r="E727" s="358"/>
      <c r="F727" s="358"/>
      <c r="G727" s="358"/>
      <c r="H727" s="358"/>
      <c r="I727" s="358"/>
      <c r="J727" s="358"/>
      <c r="K727" s="358"/>
      <c r="L727" s="358"/>
      <c r="M727" s="358"/>
      <c r="N727" s="358"/>
      <c r="O727" s="358"/>
      <c r="P727" s="358"/>
    </row>
    <row r="728" spans="2:16" s="138" customFormat="1" ht="15.95" customHeight="1" x14ac:dyDescent="0.25">
      <c r="B728" s="734" t="s">
        <v>318</v>
      </c>
      <c r="C728" s="803">
        <v>213</v>
      </c>
      <c r="D728" s="804">
        <v>46</v>
      </c>
      <c r="E728" s="805">
        <v>57</v>
      </c>
      <c r="F728" s="805">
        <v>49</v>
      </c>
      <c r="G728" s="805">
        <v>22</v>
      </c>
      <c r="H728" s="805">
        <v>9</v>
      </c>
      <c r="I728" s="805">
        <v>5</v>
      </c>
      <c r="J728" s="805">
        <v>5</v>
      </c>
      <c r="K728" s="805">
        <v>7</v>
      </c>
      <c r="L728" s="805">
        <v>7</v>
      </c>
      <c r="M728" s="805">
        <v>1</v>
      </c>
      <c r="N728" s="805">
        <v>2</v>
      </c>
      <c r="O728" s="805">
        <v>3</v>
      </c>
      <c r="P728" s="805" t="s">
        <v>287</v>
      </c>
    </row>
    <row r="729" spans="2:16" s="130" customFormat="1" ht="15.95" customHeight="1" x14ac:dyDescent="0.25">
      <c r="B729" s="219" t="s">
        <v>380</v>
      </c>
      <c r="C729" s="647">
        <v>1</v>
      </c>
      <c r="D729" s="202">
        <v>1</v>
      </c>
      <c r="E729" s="202" t="s">
        <v>287</v>
      </c>
      <c r="F729" s="202" t="s">
        <v>287</v>
      </c>
      <c r="G729" s="202" t="s">
        <v>287</v>
      </c>
      <c r="H729" s="202" t="s">
        <v>287</v>
      </c>
      <c r="I729" s="202" t="s">
        <v>287</v>
      </c>
      <c r="J729" s="202" t="s">
        <v>287</v>
      </c>
      <c r="K729" s="202" t="s">
        <v>287</v>
      </c>
      <c r="L729" s="202" t="s">
        <v>287</v>
      </c>
      <c r="M729" s="202" t="s">
        <v>287</v>
      </c>
      <c r="N729" s="202" t="s">
        <v>287</v>
      </c>
      <c r="O729" s="202" t="s">
        <v>287</v>
      </c>
      <c r="P729" s="202" t="s">
        <v>287</v>
      </c>
    </row>
    <row r="730" spans="2:16" s="130" customFormat="1" ht="15.95" customHeight="1" x14ac:dyDescent="0.25">
      <c r="B730" s="219" t="s">
        <v>381</v>
      </c>
      <c r="C730" s="647">
        <v>1</v>
      </c>
      <c r="D730" s="202">
        <v>1</v>
      </c>
      <c r="E730" s="202" t="s">
        <v>287</v>
      </c>
      <c r="F730" s="202" t="s">
        <v>287</v>
      </c>
      <c r="G730" s="202" t="s">
        <v>287</v>
      </c>
      <c r="H730" s="202" t="s">
        <v>287</v>
      </c>
      <c r="I730" s="202" t="s">
        <v>287</v>
      </c>
      <c r="J730" s="202" t="s">
        <v>287</v>
      </c>
      <c r="K730" s="202" t="s">
        <v>287</v>
      </c>
      <c r="L730" s="202" t="s">
        <v>287</v>
      </c>
      <c r="M730" s="202" t="s">
        <v>287</v>
      </c>
      <c r="N730" s="202" t="s">
        <v>287</v>
      </c>
      <c r="O730" s="202" t="s">
        <v>287</v>
      </c>
      <c r="P730" s="202" t="s">
        <v>287</v>
      </c>
    </row>
    <row r="731" spans="2:16" s="130" customFormat="1" ht="15.95" customHeight="1" x14ac:dyDescent="0.25">
      <c r="B731" s="219" t="s">
        <v>383</v>
      </c>
      <c r="C731" s="647">
        <v>8</v>
      </c>
      <c r="D731" s="202">
        <v>8</v>
      </c>
      <c r="E731" s="202" t="s">
        <v>287</v>
      </c>
      <c r="F731" s="202" t="s">
        <v>287</v>
      </c>
      <c r="G731" s="202" t="s">
        <v>287</v>
      </c>
      <c r="H731" s="202" t="s">
        <v>287</v>
      </c>
      <c r="I731" s="202" t="s">
        <v>287</v>
      </c>
      <c r="J731" s="202" t="s">
        <v>287</v>
      </c>
      <c r="K731" s="202" t="s">
        <v>287</v>
      </c>
      <c r="L731" s="202" t="s">
        <v>287</v>
      </c>
      <c r="M731" s="202" t="s">
        <v>287</v>
      </c>
      <c r="N731" s="202" t="s">
        <v>287</v>
      </c>
      <c r="O731" s="202" t="s">
        <v>287</v>
      </c>
      <c r="P731" s="202" t="s">
        <v>287</v>
      </c>
    </row>
    <row r="732" spans="2:16" s="130" customFormat="1" ht="15.95" customHeight="1" x14ac:dyDescent="0.25">
      <c r="B732" s="219" t="s">
        <v>1446</v>
      </c>
      <c r="C732" s="647">
        <v>162</v>
      </c>
      <c r="D732" s="202">
        <v>36</v>
      </c>
      <c r="E732" s="202">
        <v>55</v>
      </c>
      <c r="F732" s="202">
        <v>32</v>
      </c>
      <c r="G732" s="202">
        <v>10</v>
      </c>
      <c r="H732" s="202">
        <v>6</v>
      </c>
      <c r="I732" s="202">
        <v>4</v>
      </c>
      <c r="J732" s="202">
        <v>4</v>
      </c>
      <c r="K732" s="202">
        <v>6</v>
      </c>
      <c r="L732" s="202">
        <v>4</v>
      </c>
      <c r="M732" s="202">
        <v>1</v>
      </c>
      <c r="N732" s="202">
        <v>2</v>
      </c>
      <c r="O732" s="202">
        <v>2</v>
      </c>
      <c r="P732" s="202" t="s">
        <v>287</v>
      </c>
    </row>
    <row r="733" spans="2:16" s="130" customFormat="1" ht="15.95" customHeight="1" x14ac:dyDescent="0.25">
      <c r="B733" s="221" t="s">
        <v>384</v>
      </c>
      <c r="C733" s="647">
        <v>21</v>
      </c>
      <c r="D733" s="202">
        <v>11</v>
      </c>
      <c r="E733" s="202">
        <v>5</v>
      </c>
      <c r="F733" s="202">
        <v>1</v>
      </c>
      <c r="G733" s="202" t="s">
        <v>287</v>
      </c>
      <c r="H733" s="202">
        <v>1</v>
      </c>
      <c r="I733" s="202" t="s">
        <v>287</v>
      </c>
      <c r="J733" s="202" t="s">
        <v>287</v>
      </c>
      <c r="K733" s="202">
        <v>1</v>
      </c>
      <c r="L733" s="202" t="s">
        <v>287</v>
      </c>
      <c r="M733" s="202">
        <v>1</v>
      </c>
      <c r="N733" s="202">
        <v>1</v>
      </c>
      <c r="O733" s="202" t="s">
        <v>287</v>
      </c>
      <c r="P733" s="202" t="s">
        <v>287</v>
      </c>
    </row>
    <row r="734" spans="2:16" s="130" customFormat="1" ht="15.95" customHeight="1" x14ac:dyDescent="0.25">
      <c r="B734" s="221" t="s">
        <v>385</v>
      </c>
      <c r="C734" s="647">
        <v>25</v>
      </c>
      <c r="D734" s="202">
        <v>13</v>
      </c>
      <c r="E734" s="202">
        <v>9</v>
      </c>
      <c r="F734" s="202">
        <v>1</v>
      </c>
      <c r="G734" s="202" t="s">
        <v>287</v>
      </c>
      <c r="H734" s="202" t="s">
        <v>287</v>
      </c>
      <c r="I734" s="202">
        <v>1</v>
      </c>
      <c r="J734" s="202" t="s">
        <v>287</v>
      </c>
      <c r="K734" s="202">
        <v>1</v>
      </c>
      <c r="L734" s="202" t="s">
        <v>287</v>
      </c>
      <c r="M734" s="202" t="s">
        <v>287</v>
      </c>
      <c r="N734" s="202" t="s">
        <v>287</v>
      </c>
      <c r="O734" s="202" t="s">
        <v>287</v>
      </c>
      <c r="P734" s="202" t="s">
        <v>287</v>
      </c>
    </row>
    <row r="735" spans="2:16" s="130" customFormat="1" ht="15.95" customHeight="1" x14ac:dyDescent="0.25">
      <c r="B735" s="221" t="s">
        <v>386</v>
      </c>
      <c r="C735" s="647">
        <v>43</v>
      </c>
      <c r="D735" s="202">
        <v>10</v>
      </c>
      <c r="E735" s="202">
        <v>14</v>
      </c>
      <c r="F735" s="202">
        <v>9</v>
      </c>
      <c r="G735" s="202">
        <v>3</v>
      </c>
      <c r="H735" s="202" t="s">
        <v>287</v>
      </c>
      <c r="I735" s="202">
        <v>1</v>
      </c>
      <c r="J735" s="202" t="s">
        <v>287</v>
      </c>
      <c r="K735" s="202">
        <v>2</v>
      </c>
      <c r="L735" s="202">
        <v>2</v>
      </c>
      <c r="M735" s="202" t="s">
        <v>287</v>
      </c>
      <c r="N735" s="202">
        <v>1</v>
      </c>
      <c r="O735" s="202">
        <v>1</v>
      </c>
      <c r="P735" s="202" t="s">
        <v>287</v>
      </c>
    </row>
    <row r="736" spans="2:16" s="130" customFormat="1" ht="15.95" customHeight="1" x14ac:dyDescent="0.25">
      <c r="B736" s="221" t="s">
        <v>387</v>
      </c>
      <c r="C736" s="647">
        <v>32</v>
      </c>
      <c r="D736" s="202">
        <v>2</v>
      </c>
      <c r="E736" s="202">
        <v>12</v>
      </c>
      <c r="F736" s="202">
        <v>12</v>
      </c>
      <c r="G736" s="202">
        <v>2</v>
      </c>
      <c r="H736" s="202">
        <v>1</v>
      </c>
      <c r="I736" s="202">
        <v>1</v>
      </c>
      <c r="J736" s="202">
        <v>1</v>
      </c>
      <c r="K736" s="202">
        <v>1</v>
      </c>
      <c r="L736" s="202" t="s">
        <v>287</v>
      </c>
      <c r="M736" s="202" t="s">
        <v>287</v>
      </c>
      <c r="N736" s="202" t="s">
        <v>287</v>
      </c>
      <c r="O736" s="202" t="s">
        <v>287</v>
      </c>
      <c r="P736" s="202" t="s">
        <v>287</v>
      </c>
    </row>
    <row r="737" spans="2:16" s="130" customFormat="1" ht="15.95" customHeight="1" x14ac:dyDescent="0.25">
      <c r="B737" s="221" t="s">
        <v>388</v>
      </c>
      <c r="C737" s="647">
        <v>22</v>
      </c>
      <c r="D737" s="202" t="s">
        <v>287</v>
      </c>
      <c r="E737" s="202">
        <v>8</v>
      </c>
      <c r="F737" s="202">
        <v>5</v>
      </c>
      <c r="G737" s="202">
        <v>3</v>
      </c>
      <c r="H737" s="202">
        <v>2</v>
      </c>
      <c r="I737" s="202">
        <v>1</v>
      </c>
      <c r="J737" s="202">
        <v>2</v>
      </c>
      <c r="K737" s="202" t="s">
        <v>287</v>
      </c>
      <c r="L737" s="202" t="s">
        <v>287</v>
      </c>
      <c r="M737" s="202" t="s">
        <v>287</v>
      </c>
      <c r="N737" s="202" t="s">
        <v>287</v>
      </c>
      <c r="O737" s="202">
        <v>1</v>
      </c>
      <c r="P737" s="202" t="s">
        <v>287</v>
      </c>
    </row>
    <row r="738" spans="2:16" s="130" customFormat="1" ht="15.95" customHeight="1" x14ac:dyDescent="0.25">
      <c r="B738" s="221" t="s">
        <v>389</v>
      </c>
      <c r="C738" s="647">
        <v>19</v>
      </c>
      <c r="D738" s="202" t="s">
        <v>287</v>
      </c>
      <c r="E738" s="202">
        <v>7</v>
      </c>
      <c r="F738" s="202">
        <v>4</v>
      </c>
      <c r="G738" s="202">
        <v>2</v>
      </c>
      <c r="H738" s="202">
        <v>2</v>
      </c>
      <c r="I738" s="202" t="s">
        <v>287</v>
      </c>
      <c r="J738" s="202">
        <v>1</v>
      </c>
      <c r="K738" s="202">
        <v>1</v>
      </c>
      <c r="L738" s="202">
        <v>2</v>
      </c>
      <c r="M738" s="202" t="s">
        <v>287</v>
      </c>
      <c r="N738" s="202" t="s">
        <v>287</v>
      </c>
      <c r="O738" s="202" t="s">
        <v>287</v>
      </c>
      <c r="P738" s="202" t="s">
        <v>287</v>
      </c>
    </row>
    <row r="739" spans="2:16" s="222" customFormat="1" ht="15.95" customHeight="1" x14ac:dyDescent="0.25">
      <c r="B739" s="223" t="s">
        <v>391</v>
      </c>
      <c r="C739" s="355">
        <v>3.4074074074074074</v>
      </c>
      <c r="D739" s="356">
        <v>2.0833333333333335</v>
      </c>
      <c r="E739" s="356">
        <v>3.5454545454545454</v>
      </c>
      <c r="F739" s="356">
        <v>3.96875</v>
      </c>
      <c r="G739" s="356">
        <v>4.4000000000000004</v>
      </c>
      <c r="H739" s="356">
        <v>4.5</v>
      </c>
      <c r="I739" s="356">
        <v>3.5</v>
      </c>
      <c r="J739" s="356">
        <v>5</v>
      </c>
      <c r="K739" s="356">
        <v>3.1666666666666665</v>
      </c>
      <c r="L739" s="356">
        <v>4.5</v>
      </c>
      <c r="M739" s="356">
        <v>1</v>
      </c>
      <c r="N739" s="356">
        <v>2</v>
      </c>
      <c r="O739" s="356">
        <v>4</v>
      </c>
      <c r="P739" s="356" t="s">
        <v>287</v>
      </c>
    </row>
    <row r="740" spans="2:16" s="130" customFormat="1" ht="15.95" customHeight="1" x14ac:dyDescent="0.25">
      <c r="B740" s="219" t="s">
        <v>1447</v>
      </c>
      <c r="C740" s="647">
        <v>26</v>
      </c>
      <c r="D740" s="202" t="s">
        <v>287</v>
      </c>
      <c r="E740" s="202">
        <v>1</v>
      </c>
      <c r="F740" s="202">
        <v>11</v>
      </c>
      <c r="G740" s="202">
        <v>9</v>
      </c>
      <c r="H740" s="202">
        <v>1</v>
      </c>
      <c r="I740" s="202">
        <v>1</v>
      </c>
      <c r="J740" s="202" t="s">
        <v>287</v>
      </c>
      <c r="K740" s="202">
        <v>1</v>
      </c>
      <c r="L740" s="202">
        <v>1</v>
      </c>
      <c r="M740" s="202" t="s">
        <v>287</v>
      </c>
      <c r="N740" s="202" t="s">
        <v>287</v>
      </c>
      <c r="O740" s="202">
        <v>1</v>
      </c>
      <c r="P740" s="202" t="s">
        <v>287</v>
      </c>
    </row>
    <row r="741" spans="2:16" s="130" customFormat="1" ht="15.95" customHeight="1" x14ac:dyDescent="0.25">
      <c r="B741" s="221" t="s">
        <v>392</v>
      </c>
      <c r="C741" s="647">
        <v>10</v>
      </c>
      <c r="D741" s="202" t="s">
        <v>287</v>
      </c>
      <c r="E741" s="202">
        <v>1</v>
      </c>
      <c r="F741" s="202">
        <v>4</v>
      </c>
      <c r="G741" s="202">
        <v>2</v>
      </c>
      <c r="H741" s="202">
        <v>1</v>
      </c>
      <c r="I741" s="202" t="s">
        <v>287</v>
      </c>
      <c r="J741" s="202" t="s">
        <v>287</v>
      </c>
      <c r="K741" s="202">
        <v>1</v>
      </c>
      <c r="L741" s="202" t="s">
        <v>287</v>
      </c>
      <c r="M741" s="202" t="s">
        <v>287</v>
      </c>
      <c r="N741" s="202" t="s">
        <v>287</v>
      </c>
      <c r="O741" s="202">
        <v>1</v>
      </c>
      <c r="P741" s="202" t="s">
        <v>287</v>
      </c>
    </row>
    <row r="742" spans="2:16" s="130" customFormat="1" ht="15.95" customHeight="1" x14ac:dyDescent="0.25">
      <c r="B742" s="221" t="s">
        <v>393</v>
      </c>
      <c r="C742" s="647">
        <v>7</v>
      </c>
      <c r="D742" s="202" t="s">
        <v>287</v>
      </c>
      <c r="E742" s="202" t="s">
        <v>287</v>
      </c>
      <c r="F742" s="202">
        <v>3</v>
      </c>
      <c r="G742" s="202">
        <v>3</v>
      </c>
      <c r="H742" s="202" t="s">
        <v>287</v>
      </c>
      <c r="I742" s="202" t="s">
        <v>287</v>
      </c>
      <c r="J742" s="202" t="s">
        <v>287</v>
      </c>
      <c r="K742" s="202" t="s">
        <v>287</v>
      </c>
      <c r="L742" s="202">
        <v>1</v>
      </c>
      <c r="M742" s="202" t="s">
        <v>287</v>
      </c>
      <c r="N742" s="202" t="s">
        <v>287</v>
      </c>
      <c r="O742" s="202" t="s">
        <v>287</v>
      </c>
      <c r="P742" s="202" t="s">
        <v>287</v>
      </c>
    </row>
    <row r="743" spans="2:16" s="130" customFormat="1" ht="15.95" customHeight="1" x14ac:dyDescent="0.25">
      <c r="B743" s="221" t="s">
        <v>394</v>
      </c>
      <c r="C743" s="647">
        <v>9</v>
      </c>
      <c r="D743" s="202" t="s">
        <v>287</v>
      </c>
      <c r="E743" s="202" t="s">
        <v>287</v>
      </c>
      <c r="F743" s="202">
        <v>4</v>
      </c>
      <c r="G743" s="202">
        <v>4</v>
      </c>
      <c r="H743" s="202" t="s">
        <v>287</v>
      </c>
      <c r="I743" s="202">
        <v>1</v>
      </c>
      <c r="J743" s="202" t="s">
        <v>287</v>
      </c>
      <c r="K743" s="202" t="s">
        <v>287</v>
      </c>
      <c r="L743" s="202" t="s">
        <v>287</v>
      </c>
      <c r="M743" s="202" t="s">
        <v>287</v>
      </c>
      <c r="N743" s="202" t="s">
        <v>287</v>
      </c>
      <c r="O743" s="202" t="s">
        <v>287</v>
      </c>
      <c r="P743" s="202" t="s">
        <v>287</v>
      </c>
    </row>
    <row r="744" spans="2:16" s="222" customFormat="1" ht="15.95" customHeight="1" x14ac:dyDescent="0.25">
      <c r="B744" s="223" t="s">
        <v>391</v>
      </c>
      <c r="C744" s="355">
        <v>7.9615384615384617</v>
      </c>
      <c r="D744" s="356" t="s">
        <v>287</v>
      </c>
      <c r="E744" s="356">
        <v>7</v>
      </c>
      <c r="F744" s="356">
        <v>8</v>
      </c>
      <c r="G744" s="356">
        <v>8.2222222222222214</v>
      </c>
      <c r="H744" s="356">
        <v>7</v>
      </c>
      <c r="I744" s="356">
        <v>9</v>
      </c>
      <c r="J744" s="356" t="s">
        <v>287</v>
      </c>
      <c r="K744" s="356">
        <v>7</v>
      </c>
      <c r="L744" s="356">
        <v>8</v>
      </c>
      <c r="M744" s="356" t="s">
        <v>287</v>
      </c>
      <c r="N744" s="356" t="s">
        <v>287</v>
      </c>
      <c r="O744" s="356">
        <v>7</v>
      </c>
      <c r="P744" s="356" t="s">
        <v>287</v>
      </c>
    </row>
    <row r="745" spans="2:16" s="130" customFormat="1" ht="15.95" customHeight="1" x14ac:dyDescent="0.25">
      <c r="B745" s="219" t="s">
        <v>1448</v>
      </c>
      <c r="C745" s="647">
        <v>11</v>
      </c>
      <c r="D745" s="202" t="s">
        <v>287</v>
      </c>
      <c r="E745" s="202" t="s">
        <v>287</v>
      </c>
      <c r="F745" s="202">
        <v>4</v>
      </c>
      <c r="G745" s="202">
        <v>3</v>
      </c>
      <c r="H745" s="202">
        <v>1</v>
      </c>
      <c r="I745" s="202" t="s">
        <v>287</v>
      </c>
      <c r="J745" s="202">
        <v>1</v>
      </c>
      <c r="K745" s="202" t="s">
        <v>287</v>
      </c>
      <c r="L745" s="202">
        <v>2</v>
      </c>
      <c r="M745" s="202" t="s">
        <v>287</v>
      </c>
      <c r="N745" s="202" t="s">
        <v>287</v>
      </c>
      <c r="O745" s="202" t="s">
        <v>287</v>
      </c>
      <c r="P745" s="202" t="s">
        <v>287</v>
      </c>
    </row>
    <row r="746" spans="2:16" s="130" customFormat="1" ht="15.95" customHeight="1" x14ac:dyDescent="0.25">
      <c r="B746" s="221" t="s">
        <v>384</v>
      </c>
      <c r="C746" s="647">
        <v>1</v>
      </c>
      <c r="D746" s="202" t="s">
        <v>287</v>
      </c>
      <c r="E746" s="202" t="s">
        <v>287</v>
      </c>
      <c r="F746" s="202">
        <v>1</v>
      </c>
      <c r="G746" s="202" t="s">
        <v>287</v>
      </c>
      <c r="H746" s="202" t="s">
        <v>287</v>
      </c>
      <c r="I746" s="202" t="s">
        <v>287</v>
      </c>
      <c r="J746" s="202" t="s">
        <v>287</v>
      </c>
      <c r="K746" s="202" t="s">
        <v>287</v>
      </c>
      <c r="L746" s="202" t="s">
        <v>287</v>
      </c>
      <c r="M746" s="202" t="s">
        <v>287</v>
      </c>
      <c r="N746" s="202" t="s">
        <v>287</v>
      </c>
      <c r="O746" s="202" t="s">
        <v>287</v>
      </c>
      <c r="P746" s="202" t="s">
        <v>287</v>
      </c>
    </row>
    <row r="747" spans="2:16" s="130" customFormat="1" ht="15.95" customHeight="1" x14ac:dyDescent="0.25">
      <c r="B747" s="221" t="s">
        <v>385</v>
      </c>
      <c r="C747" s="647">
        <v>6</v>
      </c>
      <c r="D747" s="202" t="s">
        <v>287</v>
      </c>
      <c r="E747" s="202" t="s">
        <v>287</v>
      </c>
      <c r="F747" s="202">
        <v>3</v>
      </c>
      <c r="G747" s="202">
        <v>2</v>
      </c>
      <c r="H747" s="202">
        <v>1</v>
      </c>
      <c r="I747" s="202" t="s">
        <v>287</v>
      </c>
      <c r="J747" s="202" t="s">
        <v>287</v>
      </c>
      <c r="K747" s="202" t="s">
        <v>287</v>
      </c>
      <c r="L747" s="202" t="s">
        <v>287</v>
      </c>
      <c r="M747" s="202" t="s">
        <v>287</v>
      </c>
      <c r="N747" s="202" t="s">
        <v>287</v>
      </c>
      <c r="O747" s="202" t="s">
        <v>287</v>
      </c>
      <c r="P747" s="202" t="s">
        <v>287</v>
      </c>
    </row>
    <row r="748" spans="2:16" s="130" customFormat="1" ht="15.95" customHeight="1" x14ac:dyDescent="0.25">
      <c r="B748" s="221" t="s">
        <v>386</v>
      </c>
      <c r="C748" s="647">
        <v>4</v>
      </c>
      <c r="D748" s="202" t="s">
        <v>287</v>
      </c>
      <c r="E748" s="202" t="s">
        <v>287</v>
      </c>
      <c r="F748" s="202" t="s">
        <v>287</v>
      </c>
      <c r="G748" s="202">
        <v>1</v>
      </c>
      <c r="H748" s="202" t="s">
        <v>287</v>
      </c>
      <c r="I748" s="202" t="s">
        <v>287</v>
      </c>
      <c r="J748" s="202">
        <v>1</v>
      </c>
      <c r="K748" s="202" t="s">
        <v>287</v>
      </c>
      <c r="L748" s="202">
        <v>2</v>
      </c>
      <c r="M748" s="202" t="s">
        <v>287</v>
      </c>
      <c r="N748" s="202" t="s">
        <v>287</v>
      </c>
      <c r="O748" s="202" t="s">
        <v>287</v>
      </c>
      <c r="P748" s="202" t="s">
        <v>287</v>
      </c>
    </row>
    <row r="749" spans="2:16" s="222" customFormat="1" ht="15.95" customHeight="1" x14ac:dyDescent="0.25">
      <c r="B749" s="223" t="s">
        <v>396</v>
      </c>
      <c r="C749" s="355">
        <v>2.2727272727272729</v>
      </c>
      <c r="D749" s="356" t="s">
        <v>287</v>
      </c>
      <c r="E749" s="356" t="s">
        <v>287</v>
      </c>
      <c r="F749" s="356">
        <v>1.75</v>
      </c>
      <c r="G749" s="356">
        <v>2.3333333333333335</v>
      </c>
      <c r="H749" s="356">
        <v>2</v>
      </c>
      <c r="I749" s="356" t="s">
        <v>287</v>
      </c>
      <c r="J749" s="356">
        <v>3</v>
      </c>
      <c r="K749" s="356" t="s">
        <v>287</v>
      </c>
      <c r="L749" s="356">
        <v>3</v>
      </c>
      <c r="M749" s="356" t="s">
        <v>287</v>
      </c>
      <c r="N749" s="356" t="s">
        <v>287</v>
      </c>
      <c r="O749" s="356" t="s">
        <v>287</v>
      </c>
      <c r="P749" s="356" t="s">
        <v>287</v>
      </c>
    </row>
    <row r="750" spans="2:16" s="130" customFormat="1" ht="15.95" customHeight="1" x14ac:dyDescent="0.25">
      <c r="B750" s="219" t="s">
        <v>397</v>
      </c>
      <c r="C750" s="647">
        <v>2</v>
      </c>
      <c r="D750" s="202" t="s">
        <v>287</v>
      </c>
      <c r="E750" s="202" t="s">
        <v>287</v>
      </c>
      <c r="F750" s="202">
        <v>1</v>
      </c>
      <c r="G750" s="202" t="s">
        <v>287</v>
      </c>
      <c r="H750" s="202">
        <v>1</v>
      </c>
      <c r="I750" s="202" t="s">
        <v>287</v>
      </c>
      <c r="J750" s="202" t="s">
        <v>287</v>
      </c>
      <c r="K750" s="202" t="s">
        <v>287</v>
      </c>
      <c r="L750" s="202" t="s">
        <v>287</v>
      </c>
      <c r="M750" s="202" t="s">
        <v>287</v>
      </c>
      <c r="N750" s="202" t="s">
        <v>287</v>
      </c>
      <c r="O750" s="202" t="s">
        <v>287</v>
      </c>
      <c r="P750" s="202" t="s">
        <v>287</v>
      </c>
    </row>
    <row r="751" spans="2:16" s="130" customFormat="1" ht="15.95" customHeight="1" x14ac:dyDescent="0.25">
      <c r="B751" s="221" t="s">
        <v>384</v>
      </c>
      <c r="C751" s="647">
        <v>2</v>
      </c>
      <c r="D751" s="202" t="s">
        <v>287</v>
      </c>
      <c r="E751" s="202" t="s">
        <v>287</v>
      </c>
      <c r="F751" s="202">
        <v>1</v>
      </c>
      <c r="G751" s="202" t="s">
        <v>287</v>
      </c>
      <c r="H751" s="202">
        <v>1</v>
      </c>
      <c r="I751" s="202" t="s">
        <v>287</v>
      </c>
      <c r="J751" s="202" t="s">
        <v>287</v>
      </c>
      <c r="K751" s="202" t="s">
        <v>287</v>
      </c>
      <c r="L751" s="202" t="s">
        <v>287</v>
      </c>
      <c r="M751" s="202" t="s">
        <v>287</v>
      </c>
      <c r="N751" s="202" t="s">
        <v>287</v>
      </c>
      <c r="O751" s="202" t="s">
        <v>287</v>
      </c>
      <c r="P751" s="202" t="s">
        <v>287</v>
      </c>
    </row>
    <row r="752" spans="2:16" s="222" customFormat="1" ht="15.95" customHeight="1" x14ac:dyDescent="0.25">
      <c r="B752" s="223" t="s">
        <v>396</v>
      </c>
      <c r="C752" s="355">
        <v>1</v>
      </c>
      <c r="D752" s="356" t="s">
        <v>287</v>
      </c>
      <c r="E752" s="356" t="s">
        <v>287</v>
      </c>
      <c r="F752" s="356">
        <v>1</v>
      </c>
      <c r="G752" s="356" t="s">
        <v>287</v>
      </c>
      <c r="H752" s="356">
        <v>1</v>
      </c>
      <c r="I752" s="356" t="s">
        <v>287</v>
      </c>
      <c r="J752" s="356" t="s">
        <v>287</v>
      </c>
      <c r="K752" s="356" t="s">
        <v>287</v>
      </c>
      <c r="L752" s="356" t="s">
        <v>287</v>
      </c>
      <c r="M752" s="356" t="s">
        <v>287</v>
      </c>
      <c r="N752" s="356" t="s">
        <v>287</v>
      </c>
      <c r="O752" s="356" t="s">
        <v>287</v>
      </c>
      <c r="P752" s="356" t="s">
        <v>287</v>
      </c>
    </row>
    <row r="753" spans="2:16" s="130" customFormat="1" ht="15.95" customHeight="1" x14ac:dyDescent="0.25">
      <c r="B753" s="219" t="s">
        <v>208</v>
      </c>
      <c r="C753" s="647">
        <v>2</v>
      </c>
      <c r="D753" s="202" t="s">
        <v>287</v>
      </c>
      <c r="E753" s="202">
        <v>1</v>
      </c>
      <c r="F753" s="202">
        <v>1</v>
      </c>
      <c r="G753" s="202" t="s">
        <v>287</v>
      </c>
      <c r="H753" s="202" t="s">
        <v>287</v>
      </c>
      <c r="I753" s="202" t="s">
        <v>287</v>
      </c>
      <c r="J753" s="202" t="s">
        <v>287</v>
      </c>
      <c r="K753" s="202" t="s">
        <v>287</v>
      </c>
      <c r="L753" s="202" t="s">
        <v>287</v>
      </c>
      <c r="M753" s="202" t="s">
        <v>287</v>
      </c>
      <c r="N753" s="202" t="s">
        <v>287</v>
      </c>
      <c r="O753" s="202" t="s">
        <v>287</v>
      </c>
      <c r="P753" s="202" t="s">
        <v>287</v>
      </c>
    </row>
    <row r="754" spans="2:16" s="222" customFormat="1" ht="15.95" customHeight="1" x14ac:dyDescent="0.25">
      <c r="B754" s="797" t="s">
        <v>398</v>
      </c>
      <c r="C754" s="1245">
        <v>4.3080568720379171</v>
      </c>
      <c r="D754" s="1243">
        <v>1.6304347826086958</v>
      </c>
      <c r="E754" s="1243">
        <v>3.6071428571428572</v>
      </c>
      <c r="F754" s="1243">
        <v>5.6458333333333321</v>
      </c>
      <c r="G754" s="1243">
        <v>6.9090909090909092</v>
      </c>
      <c r="H754" s="1243">
        <v>6.4444444444444446</v>
      </c>
      <c r="I754" s="1243">
        <v>4.5999999999999996</v>
      </c>
      <c r="J754" s="1243">
        <v>6.4</v>
      </c>
      <c r="K754" s="1243">
        <v>3.7142857142857144</v>
      </c>
      <c r="L754" s="1243">
        <v>7.1428571428571432</v>
      </c>
      <c r="M754" s="1243">
        <v>1</v>
      </c>
      <c r="N754" s="1243">
        <v>2</v>
      </c>
      <c r="O754" s="1243">
        <v>5</v>
      </c>
      <c r="P754" s="1243" t="s">
        <v>287</v>
      </c>
    </row>
    <row r="755" spans="2:16" s="225" customFormat="1" ht="15.95" customHeight="1" x14ac:dyDescent="0.25">
      <c r="B755" s="29"/>
      <c r="C755" s="357"/>
      <c r="D755" s="358"/>
      <c r="E755" s="358"/>
      <c r="F755" s="358"/>
      <c r="G755" s="358"/>
      <c r="H755" s="358"/>
      <c r="I755" s="358"/>
      <c r="J755" s="358"/>
      <c r="K755" s="358"/>
      <c r="L755" s="358"/>
      <c r="M755" s="358"/>
      <c r="N755" s="358"/>
      <c r="O755" s="358"/>
      <c r="P755" s="358"/>
    </row>
    <row r="756" spans="2:16" s="138" customFormat="1" ht="15.95" customHeight="1" x14ac:dyDescent="0.25">
      <c r="B756" s="734" t="s">
        <v>149</v>
      </c>
      <c r="C756" s="803">
        <v>157</v>
      </c>
      <c r="D756" s="804">
        <v>31</v>
      </c>
      <c r="E756" s="805">
        <v>55</v>
      </c>
      <c r="F756" s="805">
        <v>30</v>
      </c>
      <c r="G756" s="805">
        <v>16</v>
      </c>
      <c r="H756" s="805">
        <v>12</v>
      </c>
      <c r="I756" s="805">
        <v>3</v>
      </c>
      <c r="J756" s="805">
        <v>5</v>
      </c>
      <c r="K756" s="805">
        <v>3</v>
      </c>
      <c r="L756" s="805" t="s">
        <v>287</v>
      </c>
      <c r="M756" s="805">
        <v>1</v>
      </c>
      <c r="N756" s="805">
        <v>1</v>
      </c>
      <c r="O756" s="805" t="s">
        <v>287</v>
      </c>
      <c r="P756" s="805" t="s">
        <v>287</v>
      </c>
    </row>
    <row r="757" spans="2:16" s="130" customFormat="1" ht="15.95" customHeight="1" x14ac:dyDescent="0.25">
      <c r="B757" s="219" t="s">
        <v>380</v>
      </c>
      <c r="C757" s="647">
        <v>2</v>
      </c>
      <c r="D757" s="202">
        <v>2</v>
      </c>
      <c r="E757" s="202" t="s">
        <v>287</v>
      </c>
      <c r="F757" s="202" t="s">
        <v>287</v>
      </c>
      <c r="G757" s="202" t="s">
        <v>287</v>
      </c>
      <c r="H757" s="202" t="s">
        <v>287</v>
      </c>
      <c r="I757" s="202" t="s">
        <v>287</v>
      </c>
      <c r="J757" s="202" t="s">
        <v>287</v>
      </c>
      <c r="K757" s="202" t="s">
        <v>287</v>
      </c>
      <c r="L757" s="202" t="s">
        <v>287</v>
      </c>
      <c r="M757" s="202" t="s">
        <v>287</v>
      </c>
      <c r="N757" s="202" t="s">
        <v>287</v>
      </c>
      <c r="O757" s="202" t="s">
        <v>287</v>
      </c>
      <c r="P757" s="202" t="s">
        <v>287</v>
      </c>
    </row>
    <row r="758" spans="2:16" s="130" customFormat="1" ht="15.95" customHeight="1" x14ac:dyDescent="0.25">
      <c r="B758" s="219" t="s">
        <v>381</v>
      </c>
      <c r="C758" s="647">
        <v>1</v>
      </c>
      <c r="D758" s="202">
        <v>1</v>
      </c>
      <c r="E758" s="202" t="s">
        <v>287</v>
      </c>
      <c r="F758" s="202" t="s">
        <v>287</v>
      </c>
      <c r="G758" s="202" t="s">
        <v>287</v>
      </c>
      <c r="H758" s="202" t="s">
        <v>287</v>
      </c>
      <c r="I758" s="202" t="s">
        <v>287</v>
      </c>
      <c r="J758" s="202" t="s">
        <v>287</v>
      </c>
      <c r="K758" s="202" t="s">
        <v>287</v>
      </c>
      <c r="L758" s="202" t="s">
        <v>287</v>
      </c>
      <c r="M758" s="202" t="s">
        <v>287</v>
      </c>
      <c r="N758" s="202" t="s">
        <v>287</v>
      </c>
      <c r="O758" s="202" t="s">
        <v>287</v>
      </c>
      <c r="P758" s="202" t="s">
        <v>287</v>
      </c>
    </row>
    <row r="759" spans="2:16" s="130" customFormat="1" ht="15.95" customHeight="1" x14ac:dyDescent="0.25">
      <c r="B759" s="219" t="s">
        <v>383</v>
      </c>
      <c r="C759" s="647">
        <v>6</v>
      </c>
      <c r="D759" s="202">
        <v>5</v>
      </c>
      <c r="E759" s="202" t="s">
        <v>287</v>
      </c>
      <c r="F759" s="202" t="s">
        <v>287</v>
      </c>
      <c r="G759" s="202" t="s">
        <v>287</v>
      </c>
      <c r="H759" s="202" t="s">
        <v>287</v>
      </c>
      <c r="I759" s="202" t="s">
        <v>287</v>
      </c>
      <c r="J759" s="202" t="s">
        <v>287</v>
      </c>
      <c r="K759" s="202">
        <v>1</v>
      </c>
      <c r="L759" s="202" t="s">
        <v>287</v>
      </c>
      <c r="M759" s="202" t="s">
        <v>287</v>
      </c>
      <c r="N759" s="202" t="s">
        <v>287</v>
      </c>
      <c r="O759" s="202" t="s">
        <v>287</v>
      </c>
      <c r="P759" s="202" t="s">
        <v>287</v>
      </c>
    </row>
    <row r="760" spans="2:16" s="130" customFormat="1" ht="15.95" customHeight="1" x14ac:dyDescent="0.25">
      <c r="B760" s="219" t="s">
        <v>1446</v>
      </c>
      <c r="C760" s="647">
        <v>113</v>
      </c>
      <c r="D760" s="202">
        <v>23</v>
      </c>
      <c r="E760" s="202">
        <v>47</v>
      </c>
      <c r="F760" s="202">
        <v>15</v>
      </c>
      <c r="G760" s="202">
        <v>7</v>
      </c>
      <c r="H760" s="202">
        <v>10</v>
      </c>
      <c r="I760" s="202">
        <v>2</v>
      </c>
      <c r="J760" s="202">
        <v>5</v>
      </c>
      <c r="K760" s="202">
        <v>2</v>
      </c>
      <c r="L760" s="202" t="s">
        <v>287</v>
      </c>
      <c r="M760" s="202">
        <v>1</v>
      </c>
      <c r="N760" s="202">
        <v>1</v>
      </c>
      <c r="O760" s="202" t="s">
        <v>287</v>
      </c>
      <c r="P760" s="202" t="s">
        <v>287</v>
      </c>
    </row>
    <row r="761" spans="2:16" s="130" customFormat="1" ht="15.95" customHeight="1" x14ac:dyDescent="0.25">
      <c r="B761" s="221" t="s">
        <v>384</v>
      </c>
      <c r="C761" s="647">
        <v>17</v>
      </c>
      <c r="D761" s="202">
        <v>10</v>
      </c>
      <c r="E761" s="202">
        <v>3</v>
      </c>
      <c r="F761" s="202">
        <v>1</v>
      </c>
      <c r="G761" s="202" t="s">
        <v>287</v>
      </c>
      <c r="H761" s="202">
        <v>1</v>
      </c>
      <c r="I761" s="202" t="s">
        <v>287</v>
      </c>
      <c r="J761" s="202">
        <v>1</v>
      </c>
      <c r="K761" s="202" t="s">
        <v>287</v>
      </c>
      <c r="L761" s="202" t="s">
        <v>287</v>
      </c>
      <c r="M761" s="202">
        <v>1</v>
      </c>
      <c r="N761" s="202" t="s">
        <v>287</v>
      </c>
      <c r="O761" s="202" t="s">
        <v>287</v>
      </c>
      <c r="P761" s="202" t="s">
        <v>287</v>
      </c>
    </row>
    <row r="762" spans="2:16" s="130" customFormat="1" ht="15.95" customHeight="1" x14ac:dyDescent="0.25">
      <c r="B762" s="221" t="s">
        <v>385</v>
      </c>
      <c r="C762" s="647">
        <v>19</v>
      </c>
      <c r="D762" s="202">
        <v>5</v>
      </c>
      <c r="E762" s="202">
        <v>7</v>
      </c>
      <c r="F762" s="202">
        <v>2</v>
      </c>
      <c r="G762" s="202">
        <v>2</v>
      </c>
      <c r="H762" s="202">
        <v>2</v>
      </c>
      <c r="I762" s="202">
        <v>1</v>
      </c>
      <c r="J762" s="202" t="s">
        <v>287</v>
      </c>
      <c r="K762" s="202" t="s">
        <v>287</v>
      </c>
      <c r="L762" s="202" t="s">
        <v>287</v>
      </c>
      <c r="M762" s="202" t="s">
        <v>287</v>
      </c>
      <c r="N762" s="202" t="s">
        <v>287</v>
      </c>
      <c r="O762" s="202" t="s">
        <v>287</v>
      </c>
      <c r="P762" s="202" t="s">
        <v>287</v>
      </c>
    </row>
    <row r="763" spans="2:16" s="130" customFormat="1" ht="15.95" customHeight="1" x14ac:dyDescent="0.25">
      <c r="B763" s="221" t="s">
        <v>386</v>
      </c>
      <c r="C763" s="647">
        <v>19</v>
      </c>
      <c r="D763" s="202">
        <v>4</v>
      </c>
      <c r="E763" s="202">
        <v>10</v>
      </c>
      <c r="F763" s="202">
        <v>1</v>
      </c>
      <c r="G763" s="202">
        <v>1</v>
      </c>
      <c r="H763" s="202">
        <v>2</v>
      </c>
      <c r="I763" s="202" t="s">
        <v>287</v>
      </c>
      <c r="J763" s="202">
        <v>1</v>
      </c>
      <c r="K763" s="202" t="s">
        <v>287</v>
      </c>
      <c r="L763" s="202" t="s">
        <v>287</v>
      </c>
      <c r="M763" s="202" t="s">
        <v>287</v>
      </c>
      <c r="N763" s="202" t="s">
        <v>287</v>
      </c>
      <c r="O763" s="202" t="s">
        <v>287</v>
      </c>
      <c r="P763" s="202" t="s">
        <v>287</v>
      </c>
    </row>
    <row r="764" spans="2:16" s="130" customFormat="1" ht="15.95" customHeight="1" x14ac:dyDescent="0.25">
      <c r="B764" s="221" t="s">
        <v>387</v>
      </c>
      <c r="C764" s="647">
        <v>25</v>
      </c>
      <c r="D764" s="202">
        <v>4</v>
      </c>
      <c r="E764" s="202">
        <v>11</v>
      </c>
      <c r="F764" s="202">
        <v>4</v>
      </c>
      <c r="G764" s="202">
        <v>1</v>
      </c>
      <c r="H764" s="202">
        <v>2</v>
      </c>
      <c r="I764" s="202" t="s">
        <v>287</v>
      </c>
      <c r="J764" s="202">
        <v>2</v>
      </c>
      <c r="K764" s="202" t="s">
        <v>287</v>
      </c>
      <c r="L764" s="202" t="s">
        <v>287</v>
      </c>
      <c r="M764" s="202" t="s">
        <v>287</v>
      </c>
      <c r="N764" s="202">
        <v>1</v>
      </c>
      <c r="O764" s="202" t="s">
        <v>287</v>
      </c>
      <c r="P764" s="202" t="s">
        <v>287</v>
      </c>
    </row>
    <row r="765" spans="2:16" s="130" customFormat="1" ht="15.95" customHeight="1" x14ac:dyDescent="0.25">
      <c r="B765" s="221" t="s">
        <v>388</v>
      </c>
      <c r="C765" s="647">
        <v>20</v>
      </c>
      <c r="D765" s="202" t="s">
        <v>287</v>
      </c>
      <c r="E765" s="202">
        <v>13</v>
      </c>
      <c r="F765" s="202">
        <v>2</v>
      </c>
      <c r="G765" s="202">
        <v>1</v>
      </c>
      <c r="H765" s="202">
        <v>2</v>
      </c>
      <c r="I765" s="202">
        <v>1</v>
      </c>
      <c r="J765" s="202" t="s">
        <v>287</v>
      </c>
      <c r="K765" s="202">
        <v>1</v>
      </c>
      <c r="L765" s="202" t="s">
        <v>287</v>
      </c>
      <c r="M765" s="202" t="s">
        <v>287</v>
      </c>
      <c r="N765" s="202" t="s">
        <v>287</v>
      </c>
      <c r="O765" s="202" t="s">
        <v>287</v>
      </c>
      <c r="P765" s="202" t="s">
        <v>287</v>
      </c>
    </row>
    <row r="766" spans="2:16" s="130" customFormat="1" ht="15.95" customHeight="1" x14ac:dyDescent="0.25">
      <c r="B766" s="221" t="s">
        <v>389</v>
      </c>
      <c r="C766" s="647">
        <v>13</v>
      </c>
      <c r="D766" s="202" t="s">
        <v>287</v>
      </c>
      <c r="E766" s="202">
        <v>3</v>
      </c>
      <c r="F766" s="202">
        <v>5</v>
      </c>
      <c r="G766" s="202">
        <v>2</v>
      </c>
      <c r="H766" s="202">
        <v>1</v>
      </c>
      <c r="I766" s="202" t="s">
        <v>287</v>
      </c>
      <c r="J766" s="202">
        <v>1</v>
      </c>
      <c r="K766" s="202">
        <v>1</v>
      </c>
      <c r="L766" s="202" t="s">
        <v>287</v>
      </c>
      <c r="M766" s="202" t="s">
        <v>287</v>
      </c>
      <c r="N766" s="202" t="s">
        <v>287</v>
      </c>
      <c r="O766" s="202" t="s">
        <v>287</v>
      </c>
      <c r="P766" s="202" t="s">
        <v>287</v>
      </c>
    </row>
    <row r="767" spans="2:16" s="222" customFormat="1" ht="15.95" customHeight="1" x14ac:dyDescent="0.25">
      <c r="B767" s="223" t="s">
        <v>391</v>
      </c>
      <c r="C767" s="355">
        <v>3.4513274336283186</v>
      </c>
      <c r="D767" s="356">
        <v>2.0869565217391304</v>
      </c>
      <c r="E767" s="356">
        <v>3.7021276595744679</v>
      </c>
      <c r="F767" s="356">
        <v>4.2666666666666666</v>
      </c>
      <c r="G767" s="356">
        <v>4</v>
      </c>
      <c r="H767" s="356">
        <v>3.5</v>
      </c>
      <c r="I767" s="356">
        <v>3.5</v>
      </c>
      <c r="J767" s="356">
        <v>3.6</v>
      </c>
      <c r="K767" s="356">
        <v>5.5</v>
      </c>
      <c r="L767" s="356" t="s">
        <v>287</v>
      </c>
      <c r="M767" s="356">
        <v>1</v>
      </c>
      <c r="N767" s="356">
        <v>4</v>
      </c>
      <c r="O767" s="356" t="s">
        <v>287</v>
      </c>
      <c r="P767" s="356" t="s">
        <v>287</v>
      </c>
    </row>
    <row r="768" spans="2:16" s="130" customFormat="1" ht="15.95" customHeight="1" x14ac:dyDescent="0.25">
      <c r="B768" s="219" t="s">
        <v>1447</v>
      </c>
      <c r="C768" s="647">
        <v>26</v>
      </c>
      <c r="D768" s="202" t="s">
        <v>287</v>
      </c>
      <c r="E768" s="202">
        <v>7</v>
      </c>
      <c r="F768" s="202">
        <v>13</v>
      </c>
      <c r="G768" s="202">
        <v>6</v>
      </c>
      <c r="H768" s="202" t="s">
        <v>287</v>
      </c>
      <c r="I768" s="202" t="s">
        <v>287</v>
      </c>
      <c r="J768" s="202" t="s">
        <v>287</v>
      </c>
      <c r="K768" s="202" t="s">
        <v>287</v>
      </c>
      <c r="L768" s="202" t="s">
        <v>287</v>
      </c>
      <c r="M768" s="202" t="s">
        <v>287</v>
      </c>
      <c r="N768" s="202" t="s">
        <v>287</v>
      </c>
      <c r="O768" s="202" t="s">
        <v>287</v>
      </c>
      <c r="P768" s="202" t="s">
        <v>287</v>
      </c>
    </row>
    <row r="769" spans="2:16" s="130" customFormat="1" ht="15.95" customHeight="1" x14ac:dyDescent="0.25">
      <c r="B769" s="221" t="s">
        <v>392</v>
      </c>
      <c r="C769" s="647">
        <v>14</v>
      </c>
      <c r="D769" s="202" t="s">
        <v>287</v>
      </c>
      <c r="E769" s="202">
        <v>4</v>
      </c>
      <c r="F769" s="202">
        <v>6</v>
      </c>
      <c r="G769" s="202">
        <v>4</v>
      </c>
      <c r="H769" s="202" t="s">
        <v>287</v>
      </c>
      <c r="I769" s="202" t="s">
        <v>287</v>
      </c>
      <c r="J769" s="202" t="s">
        <v>287</v>
      </c>
      <c r="K769" s="202" t="s">
        <v>287</v>
      </c>
      <c r="L769" s="202" t="s">
        <v>287</v>
      </c>
      <c r="M769" s="202" t="s">
        <v>287</v>
      </c>
      <c r="N769" s="202" t="s">
        <v>287</v>
      </c>
      <c r="O769" s="202" t="s">
        <v>287</v>
      </c>
      <c r="P769" s="202" t="s">
        <v>287</v>
      </c>
    </row>
    <row r="770" spans="2:16" s="130" customFormat="1" ht="15.95" customHeight="1" x14ac:dyDescent="0.25">
      <c r="B770" s="221" t="s">
        <v>393</v>
      </c>
      <c r="C770" s="647">
        <v>7</v>
      </c>
      <c r="D770" s="202" t="s">
        <v>287</v>
      </c>
      <c r="E770" s="202">
        <v>2</v>
      </c>
      <c r="F770" s="202">
        <v>3</v>
      </c>
      <c r="G770" s="202">
        <v>2</v>
      </c>
      <c r="H770" s="202" t="s">
        <v>287</v>
      </c>
      <c r="I770" s="202" t="s">
        <v>287</v>
      </c>
      <c r="J770" s="202" t="s">
        <v>287</v>
      </c>
      <c r="K770" s="202" t="s">
        <v>287</v>
      </c>
      <c r="L770" s="202" t="s">
        <v>287</v>
      </c>
      <c r="M770" s="202" t="s">
        <v>287</v>
      </c>
      <c r="N770" s="202" t="s">
        <v>287</v>
      </c>
      <c r="O770" s="202" t="s">
        <v>287</v>
      </c>
      <c r="P770" s="202" t="s">
        <v>287</v>
      </c>
    </row>
    <row r="771" spans="2:16" s="130" customFormat="1" ht="15.95" customHeight="1" x14ac:dyDescent="0.25">
      <c r="B771" s="221" t="s">
        <v>394</v>
      </c>
      <c r="C771" s="647">
        <v>5</v>
      </c>
      <c r="D771" s="202" t="s">
        <v>287</v>
      </c>
      <c r="E771" s="202">
        <v>1</v>
      </c>
      <c r="F771" s="202">
        <v>4</v>
      </c>
      <c r="G771" s="202" t="s">
        <v>287</v>
      </c>
      <c r="H771" s="202" t="s">
        <v>287</v>
      </c>
      <c r="I771" s="202" t="s">
        <v>287</v>
      </c>
      <c r="J771" s="202" t="s">
        <v>287</v>
      </c>
      <c r="K771" s="202" t="s">
        <v>287</v>
      </c>
      <c r="L771" s="202" t="s">
        <v>287</v>
      </c>
      <c r="M771" s="202" t="s">
        <v>287</v>
      </c>
      <c r="N771" s="202" t="s">
        <v>287</v>
      </c>
      <c r="O771" s="202" t="s">
        <v>287</v>
      </c>
      <c r="P771" s="202" t="s">
        <v>287</v>
      </c>
    </row>
    <row r="772" spans="2:16" s="222" customFormat="1" ht="15.95" customHeight="1" x14ac:dyDescent="0.25">
      <c r="B772" s="223" t="s">
        <v>391</v>
      </c>
      <c r="C772" s="355">
        <v>7.6538461538461542</v>
      </c>
      <c r="D772" s="356" t="s">
        <v>287</v>
      </c>
      <c r="E772" s="356">
        <v>7.5714285714285712</v>
      </c>
      <c r="F772" s="356">
        <v>7.8461538461538458</v>
      </c>
      <c r="G772" s="356">
        <v>7.333333333333333</v>
      </c>
      <c r="H772" s="356" t="s">
        <v>287</v>
      </c>
      <c r="I772" s="356" t="s">
        <v>287</v>
      </c>
      <c r="J772" s="356" t="s">
        <v>287</v>
      </c>
      <c r="K772" s="356" t="s">
        <v>287</v>
      </c>
      <c r="L772" s="356" t="s">
        <v>287</v>
      </c>
      <c r="M772" s="356" t="s">
        <v>287</v>
      </c>
      <c r="N772" s="356" t="s">
        <v>287</v>
      </c>
      <c r="O772" s="356" t="s">
        <v>287</v>
      </c>
      <c r="P772" s="356" t="s">
        <v>287</v>
      </c>
    </row>
    <row r="773" spans="2:16" s="130" customFormat="1" ht="15.95" customHeight="1" x14ac:dyDescent="0.25">
      <c r="B773" s="219" t="s">
        <v>1448</v>
      </c>
      <c r="C773" s="647">
        <v>4</v>
      </c>
      <c r="D773" s="202" t="s">
        <v>287</v>
      </c>
      <c r="E773" s="202" t="s">
        <v>287</v>
      </c>
      <c r="F773" s="202">
        <v>2</v>
      </c>
      <c r="G773" s="202">
        <v>2</v>
      </c>
      <c r="H773" s="202" t="s">
        <v>287</v>
      </c>
      <c r="I773" s="202" t="s">
        <v>287</v>
      </c>
      <c r="J773" s="202" t="s">
        <v>287</v>
      </c>
      <c r="K773" s="202" t="s">
        <v>287</v>
      </c>
      <c r="L773" s="202" t="s">
        <v>287</v>
      </c>
      <c r="M773" s="202" t="s">
        <v>287</v>
      </c>
      <c r="N773" s="202" t="s">
        <v>287</v>
      </c>
      <c r="O773" s="202" t="s">
        <v>287</v>
      </c>
      <c r="P773" s="202" t="s">
        <v>287</v>
      </c>
    </row>
    <row r="774" spans="2:16" s="130" customFormat="1" ht="15.95" customHeight="1" x14ac:dyDescent="0.25">
      <c r="B774" s="221" t="s">
        <v>385</v>
      </c>
      <c r="C774" s="647">
        <v>3</v>
      </c>
      <c r="D774" s="202" t="s">
        <v>287</v>
      </c>
      <c r="E774" s="202" t="s">
        <v>287</v>
      </c>
      <c r="F774" s="202">
        <v>2</v>
      </c>
      <c r="G774" s="202">
        <v>1</v>
      </c>
      <c r="H774" s="202" t="s">
        <v>287</v>
      </c>
      <c r="I774" s="202" t="s">
        <v>287</v>
      </c>
      <c r="J774" s="202" t="s">
        <v>287</v>
      </c>
      <c r="K774" s="202" t="s">
        <v>287</v>
      </c>
      <c r="L774" s="202" t="s">
        <v>287</v>
      </c>
      <c r="M774" s="202" t="s">
        <v>287</v>
      </c>
      <c r="N774" s="202" t="s">
        <v>287</v>
      </c>
      <c r="O774" s="202" t="s">
        <v>287</v>
      </c>
      <c r="P774" s="202" t="s">
        <v>287</v>
      </c>
    </row>
    <row r="775" spans="2:16" s="130" customFormat="1" ht="15.95" customHeight="1" x14ac:dyDescent="0.25">
      <c r="B775" s="221" t="s">
        <v>386</v>
      </c>
      <c r="C775" s="647">
        <v>1</v>
      </c>
      <c r="D775" s="202" t="s">
        <v>287</v>
      </c>
      <c r="E775" s="202" t="s">
        <v>287</v>
      </c>
      <c r="F775" s="202" t="s">
        <v>287</v>
      </c>
      <c r="G775" s="202">
        <v>1</v>
      </c>
      <c r="H775" s="202" t="s">
        <v>287</v>
      </c>
      <c r="I775" s="202" t="s">
        <v>287</v>
      </c>
      <c r="J775" s="202" t="s">
        <v>287</v>
      </c>
      <c r="K775" s="202" t="s">
        <v>287</v>
      </c>
      <c r="L775" s="202" t="s">
        <v>287</v>
      </c>
      <c r="M775" s="202" t="s">
        <v>287</v>
      </c>
      <c r="N775" s="202" t="s">
        <v>287</v>
      </c>
      <c r="O775" s="202" t="s">
        <v>287</v>
      </c>
      <c r="P775" s="202" t="s">
        <v>287</v>
      </c>
    </row>
    <row r="776" spans="2:16" s="222" customFormat="1" ht="15.95" customHeight="1" x14ac:dyDescent="0.25">
      <c r="B776" s="223" t="s">
        <v>396</v>
      </c>
      <c r="C776" s="355">
        <v>2.25</v>
      </c>
      <c r="D776" s="356" t="s">
        <v>287</v>
      </c>
      <c r="E776" s="356" t="s">
        <v>287</v>
      </c>
      <c r="F776" s="356">
        <v>2</v>
      </c>
      <c r="G776" s="356">
        <v>2.5</v>
      </c>
      <c r="H776" s="356" t="s">
        <v>287</v>
      </c>
      <c r="I776" s="356" t="s">
        <v>287</v>
      </c>
      <c r="J776" s="356" t="s">
        <v>287</v>
      </c>
      <c r="K776" s="356" t="s">
        <v>287</v>
      </c>
      <c r="L776" s="356" t="s">
        <v>287</v>
      </c>
      <c r="M776" s="356" t="s">
        <v>287</v>
      </c>
      <c r="N776" s="356" t="s">
        <v>287</v>
      </c>
      <c r="O776" s="356" t="s">
        <v>287</v>
      </c>
      <c r="P776" s="356" t="s">
        <v>287</v>
      </c>
    </row>
    <row r="777" spans="2:16" s="130" customFormat="1" ht="15.95" customHeight="1" x14ac:dyDescent="0.25">
      <c r="B777" s="219" t="s">
        <v>397</v>
      </c>
      <c r="C777" s="647">
        <v>3</v>
      </c>
      <c r="D777" s="202" t="s">
        <v>287</v>
      </c>
      <c r="E777" s="202" t="s">
        <v>287</v>
      </c>
      <c r="F777" s="202" t="s">
        <v>287</v>
      </c>
      <c r="G777" s="202">
        <v>1</v>
      </c>
      <c r="H777" s="202">
        <v>1</v>
      </c>
      <c r="I777" s="202">
        <v>1</v>
      </c>
      <c r="J777" s="202" t="s">
        <v>287</v>
      </c>
      <c r="K777" s="202" t="s">
        <v>287</v>
      </c>
      <c r="L777" s="202" t="s">
        <v>287</v>
      </c>
      <c r="M777" s="202" t="s">
        <v>287</v>
      </c>
      <c r="N777" s="202" t="s">
        <v>287</v>
      </c>
      <c r="O777" s="202" t="s">
        <v>287</v>
      </c>
      <c r="P777" s="202" t="s">
        <v>287</v>
      </c>
    </row>
    <row r="778" spans="2:16" s="130" customFormat="1" ht="15.95" customHeight="1" x14ac:dyDescent="0.25">
      <c r="B778" s="221" t="s">
        <v>384</v>
      </c>
      <c r="C778" s="647">
        <v>1</v>
      </c>
      <c r="D778" s="202" t="s">
        <v>287</v>
      </c>
      <c r="E778" s="202" t="s">
        <v>287</v>
      </c>
      <c r="F778" s="202" t="s">
        <v>287</v>
      </c>
      <c r="G778" s="202">
        <v>1</v>
      </c>
      <c r="H778" s="202" t="s">
        <v>287</v>
      </c>
      <c r="I778" s="202" t="s">
        <v>287</v>
      </c>
      <c r="J778" s="202" t="s">
        <v>287</v>
      </c>
      <c r="K778" s="202" t="s">
        <v>287</v>
      </c>
      <c r="L778" s="202" t="s">
        <v>287</v>
      </c>
      <c r="M778" s="202" t="s">
        <v>287</v>
      </c>
      <c r="N778" s="202" t="s">
        <v>287</v>
      </c>
      <c r="O778" s="202" t="s">
        <v>287</v>
      </c>
      <c r="P778" s="202" t="s">
        <v>287</v>
      </c>
    </row>
    <row r="779" spans="2:16" s="130" customFormat="1" ht="15.95" customHeight="1" x14ac:dyDescent="0.25">
      <c r="B779" s="221" t="s">
        <v>387</v>
      </c>
      <c r="C779" s="647">
        <v>1</v>
      </c>
      <c r="D779" s="202" t="s">
        <v>287</v>
      </c>
      <c r="E779" s="202" t="s">
        <v>287</v>
      </c>
      <c r="F779" s="202" t="s">
        <v>287</v>
      </c>
      <c r="G779" s="202" t="s">
        <v>287</v>
      </c>
      <c r="H779" s="202" t="s">
        <v>287</v>
      </c>
      <c r="I779" s="202">
        <v>1</v>
      </c>
      <c r="J779" s="202" t="s">
        <v>287</v>
      </c>
      <c r="K779" s="202" t="s">
        <v>287</v>
      </c>
      <c r="L779" s="202" t="s">
        <v>287</v>
      </c>
      <c r="M779" s="202" t="s">
        <v>287</v>
      </c>
      <c r="N779" s="202" t="s">
        <v>287</v>
      </c>
      <c r="O779" s="202" t="s">
        <v>287</v>
      </c>
      <c r="P779" s="202" t="s">
        <v>287</v>
      </c>
    </row>
    <row r="780" spans="2:16" s="130" customFormat="1" ht="15.95" customHeight="1" x14ac:dyDescent="0.25">
      <c r="B780" s="221" t="s">
        <v>395</v>
      </c>
      <c r="C780" s="647">
        <v>1</v>
      </c>
      <c r="D780" s="202" t="s">
        <v>287</v>
      </c>
      <c r="E780" s="202" t="s">
        <v>287</v>
      </c>
      <c r="F780" s="202" t="s">
        <v>287</v>
      </c>
      <c r="G780" s="202" t="s">
        <v>287</v>
      </c>
      <c r="H780" s="202">
        <v>1</v>
      </c>
      <c r="I780" s="202" t="s">
        <v>287</v>
      </c>
      <c r="J780" s="202" t="s">
        <v>287</v>
      </c>
      <c r="K780" s="202" t="s">
        <v>287</v>
      </c>
      <c r="L780" s="202" t="s">
        <v>287</v>
      </c>
      <c r="M780" s="202" t="s">
        <v>287</v>
      </c>
      <c r="N780" s="202" t="s">
        <v>287</v>
      </c>
      <c r="O780" s="202" t="s">
        <v>287</v>
      </c>
      <c r="P780" s="202" t="s">
        <v>287</v>
      </c>
    </row>
    <row r="781" spans="2:16" s="222" customFormat="1" ht="15.95" customHeight="1" x14ac:dyDescent="0.25">
      <c r="B781" s="223" t="s">
        <v>396</v>
      </c>
      <c r="C781" s="359">
        <v>1.6666666666666667</v>
      </c>
      <c r="D781" s="356" t="s">
        <v>287</v>
      </c>
      <c r="E781" s="356" t="s">
        <v>287</v>
      </c>
      <c r="F781" s="356" t="s">
        <v>287</v>
      </c>
      <c r="G781" s="356">
        <v>1</v>
      </c>
      <c r="H781" s="356" t="s">
        <v>287</v>
      </c>
      <c r="I781" s="356">
        <v>4</v>
      </c>
      <c r="J781" s="356" t="s">
        <v>287</v>
      </c>
      <c r="K781" s="356" t="s">
        <v>287</v>
      </c>
      <c r="L781" s="356" t="s">
        <v>287</v>
      </c>
      <c r="M781" s="356" t="s">
        <v>287</v>
      </c>
      <c r="N781" s="356" t="s">
        <v>287</v>
      </c>
      <c r="O781" s="356" t="s">
        <v>287</v>
      </c>
      <c r="P781" s="356" t="s">
        <v>287</v>
      </c>
    </row>
    <row r="782" spans="2:16" s="130" customFormat="1" ht="15.95" customHeight="1" x14ac:dyDescent="0.25">
      <c r="B782" s="219" t="s">
        <v>208</v>
      </c>
      <c r="C782" s="647">
        <v>2</v>
      </c>
      <c r="D782" s="202" t="s">
        <v>287</v>
      </c>
      <c r="E782" s="202">
        <v>1</v>
      </c>
      <c r="F782" s="202" t="s">
        <v>287</v>
      </c>
      <c r="G782" s="202" t="s">
        <v>287</v>
      </c>
      <c r="H782" s="202">
        <v>1</v>
      </c>
      <c r="I782" s="202" t="s">
        <v>287</v>
      </c>
      <c r="J782" s="202" t="s">
        <v>287</v>
      </c>
      <c r="K782" s="202" t="s">
        <v>287</v>
      </c>
      <c r="L782" s="202" t="s">
        <v>287</v>
      </c>
      <c r="M782" s="202" t="s">
        <v>287</v>
      </c>
      <c r="N782" s="202" t="s">
        <v>287</v>
      </c>
      <c r="O782" s="202" t="s">
        <v>287</v>
      </c>
      <c r="P782" s="202" t="s">
        <v>287</v>
      </c>
    </row>
    <row r="783" spans="2:16" s="222" customFormat="1" ht="15.95" customHeight="1" x14ac:dyDescent="0.25">
      <c r="B783" s="797" t="s">
        <v>398</v>
      </c>
      <c r="C783" s="1245">
        <v>4.3051948051948044</v>
      </c>
      <c r="D783" s="1243">
        <v>1.5483870967741937</v>
      </c>
      <c r="E783" s="1243">
        <v>4.2037037037037024</v>
      </c>
      <c r="F783" s="1243">
        <v>6.2666666666666666</v>
      </c>
      <c r="G783" s="1243">
        <v>6.7500000000000009</v>
      </c>
      <c r="H783" s="1243">
        <v>3.5</v>
      </c>
      <c r="I783" s="1243">
        <v>7.6666666666666661</v>
      </c>
      <c r="J783" s="1243">
        <v>3.6</v>
      </c>
      <c r="K783" s="1243">
        <v>3.6666666666666665</v>
      </c>
      <c r="L783" s="1243" t="s">
        <v>287</v>
      </c>
      <c r="M783" s="1243">
        <v>1</v>
      </c>
      <c r="N783" s="1243">
        <v>4</v>
      </c>
      <c r="O783" s="1243" t="s">
        <v>287</v>
      </c>
      <c r="P783" s="1243" t="s">
        <v>287</v>
      </c>
    </row>
    <row r="784" spans="2:16" s="226" customFormat="1" ht="15.95" customHeight="1" x14ac:dyDescent="0.25">
      <c r="B784" s="29"/>
      <c r="C784" s="360"/>
      <c r="D784" s="361"/>
      <c r="E784" s="361"/>
      <c r="F784" s="361"/>
      <c r="G784" s="361"/>
      <c r="H784" s="361"/>
      <c r="I784" s="361"/>
      <c r="J784" s="361"/>
      <c r="K784" s="361"/>
      <c r="L784" s="361"/>
      <c r="M784" s="361"/>
      <c r="N784" s="361"/>
      <c r="O784" s="361"/>
      <c r="P784" s="361"/>
    </row>
    <row r="785" spans="2:16" s="130" customFormat="1" ht="15.95" customHeight="1" x14ac:dyDescent="0.25">
      <c r="B785" s="806" t="s">
        <v>177</v>
      </c>
      <c r="C785" s="807"/>
      <c r="D785" s="808"/>
      <c r="E785" s="808"/>
      <c r="F785" s="808"/>
      <c r="G785" s="808"/>
      <c r="H785" s="808"/>
      <c r="I785" s="808"/>
      <c r="J785" s="808"/>
      <c r="K785" s="808"/>
      <c r="L785" s="808"/>
      <c r="M785" s="808"/>
      <c r="N785" s="808"/>
      <c r="O785" s="808"/>
      <c r="P785" s="808"/>
    </row>
    <row r="786" spans="2:16" s="138" customFormat="1" ht="15.95" customHeight="1" x14ac:dyDescent="0.25">
      <c r="B786" s="734" t="s">
        <v>5</v>
      </c>
      <c r="C786" s="803">
        <v>1193</v>
      </c>
      <c r="D786" s="804">
        <v>365</v>
      </c>
      <c r="E786" s="805">
        <v>410</v>
      </c>
      <c r="F786" s="805">
        <v>232</v>
      </c>
      <c r="G786" s="805">
        <v>70</v>
      </c>
      <c r="H786" s="805">
        <v>31</v>
      </c>
      <c r="I786" s="805">
        <v>16</v>
      </c>
      <c r="J786" s="805">
        <v>22</v>
      </c>
      <c r="K786" s="805">
        <v>18</v>
      </c>
      <c r="L786" s="805">
        <v>15</v>
      </c>
      <c r="M786" s="805">
        <v>7</v>
      </c>
      <c r="N786" s="805">
        <v>7</v>
      </c>
      <c r="O786" s="805" t="s">
        <v>287</v>
      </c>
      <c r="P786" s="805" t="s">
        <v>287</v>
      </c>
    </row>
    <row r="787" spans="2:16" s="130" customFormat="1" ht="15.95" customHeight="1" x14ac:dyDescent="0.25">
      <c r="B787" s="219" t="s">
        <v>380</v>
      </c>
      <c r="C787" s="647">
        <v>2</v>
      </c>
      <c r="D787" s="202">
        <v>2</v>
      </c>
      <c r="E787" s="202" t="s">
        <v>287</v>
      </c>
      <c r="F787" s="202" t="s">
        <v>287</v>
      </c>
      <c r="G787" s="202" t="s">
        <v>287</v>
      </c>
      <c r="H787" s="202" t="s">
        <v>287</v>
      </c>
      <c r="I787" s="202" t="s">
        <v>287</v>
      </c>
      <c r="J787" s="202" t="s">
        <v>287</v>
      </c>
      <c r="K787" s="202" t="s">
        <v>287</v>
      </c>
      <c r="L787" s="202" t="s">
        <v>287</v>
      </c>
      <c r="M787" s="202" t="s">
        <v>287</v>
      </c>
      <c r="N787" s="202" t="s">
        <v>287</v>
      </c>
      <c r="O787" s="202" t="s">
        <v>287</v>
      </c>
      <c r="P787" s="202" t="s">
        <v>287</v>
      </c>
    </row>
    <row r="788" spans="2:16" s="130" customFormat="1" ht="15.95" customHeight="1" x14ac:dyDescent="0.25">
      <c r="B788" s="219" t="s">
        <v>381</v>
      </c>
      <c r="C788" s="647">
        <v>4</v>
      </c>
      <c r="D788" s="202">
        <v>4</v>
      </c>
      <c r="E788" s="202" t="s">
        <v>287</v>
      </c>
      <c r="F788" s="202" t="s">
        <v>287</v>
      </c>
      <c r="G788" s="202" t="s">
        <v>287</v>
      </c>
      <c r="H788" s="202" t="s">
        <v>287</v>
      </c>
      <c r="I788" s="202" t="s">
        <v>287</v>
      </c>
      <c r="J788" s="202" t="s">
        <v>287</v>
      </c>
      <c r="K788" s="202" t="s">
        <v>287</v>
      </c>
      <c r="L788" s="202" t="s">
        <v>287</v>
      </c>
      <c r="M788" s="202" t="s">
        <v>287</v>
      </c>
      <c r="N788" s="202" t="s">
        <v>287</v>
      </c>
      <c r="O788" s="202" t="s">
        <v>287</v>
      </c>
      <c r="P788" s="202" t="s">
        <v>287</v>
      </c>
    </row>
    <row r="789" spans="2:16" s="130" customFormat="1" ht="15.95" customHeight="1" x14ac:dyDescent="0.25">
      <c r="B789" s="219" t="s">
        <v>382</v>
      </c>
      <c r="C789" s="647">
        <v>16</v>
      </c>
      <c r="D789" s="202" t="s">
        <v>287</v>
      </c>
      <c r="E789" s="202" t="s">
        <v>287</v>
      </c>
      <c r="F789" s="202">
        <v>1</v>
      </c>
      <c r="G789" s="202">
        <v>1</v>
      </c>
      <c r="H789" s="202">
        <v>2</v>
      </c>
      <c r="I789" s="202">
        <v>1</v>
      </c>
      <c r="J789" s="202">
        <v>5</v>
      </c>
      <c r="K789" s="202">
        <v>1</v>
      </c>
      <c r="L789" s="202">
        <v>4</v>
      </c>
      <c r="M789" s="202" t="s">
        <v>287</v>
      </c>
      <c r="N789" s="202">
        <v>1</v>
      </c>
      <c r="O789" s="202" t="s">
        <v>287</v>
      </c>
      <c r="P789" s="202" t="s">
        <v>287</v>
      </c>
    </row>
    <row r="790" spans="2:16" s="130" customFormat="1" ht="15.95" customHeight="1" x14ac:dyDescent="0.25">
      <c r="B790" s="219" t="s">
        <v>383</v>
      </c>
      <c r="C790" s="647">
        <v>96</v>
      </c>
      <c r="D790" s="202">
        <v>88</v>
      </c>
      <c r="E790" s="202">
        <v>5</v>
      </c>
      <c r="F790" s="202">
        <v>1</v>
      </c>
      <c r="G790" s="202" t="s">
        <v>287</v>
      </c>
      <c r="H790" s="202">
        <v>2</v>
      </c>
      <c r="I790" s="202" t="s">
        <v>287</v>
      </c>
      <c r="J790" s="202" t="s">
        <v>287</v>
      </c>
      <c r="K790" s="202" t="s">
        <v>287</v>
      </c>
      <c r="L790" s="202" t="s">
        <v>287</v>
      </c>
      <c r="M790" s="202" t="s">
        <v>287</v>
      </c>
      <c r="N790" s="202" t="s">
        <v>287</v>
      </c>
      <c r="O790" s="202" t="s">
        <v>287</v>
      </c>
      <c r="P790" s="202" t="s">
        <v>287</v>
      </c>
    </row>
    <row r="791" spans="2:16" s="130" customFormat="1" ht="15.95" customHeight="1" x14ac:dyDescent="0.25">
      <c r="B791" s="219" t="s">
        <v>1446</v>
      </c>
      <c r="C791" s="647">
        <v>888</v>
      </c>
      <c r="D791" s="202">
        <v>271</v>
      </c>
      <c r="E791" s="202">
        <v>384</v>
      </c>
      <c r="F791" s="202">
        <v>117</v>
      </c>
      <c r="G791" s="202">
        <v>40</v>
      </c>
      <c r="H791" s="202">
        <v>17</v>
      </c>
      <c r="I791" s="202">
        <v>10</v>
      </c>
      <c r="J791" s="202">
        <v>12</v>
      </c>
      <c r="K791" s="202">
        <v>15</v>
      </c>
      <c r="L791" s="202">
        <v>11</v>
      </c>
      <c r="M791" s="202">
        <v>5</v>
      </c>
      <c r="N791" s="202">
        <v>6</v>
      </c>
      <c r="O791" s="202" t="s">
        <v>287</v>
      </c>
      <c r="P791" s="202" t="s">
        <v>287</v>
      </c>
    </row>
    <row r="792" spans="2:16" s="130" customFormat="1" ht="15.95" customHeight="1" x14ac:dyDescent="0.25">
      <c r="B792" s="221" t="s">
        <v>384</v>
      </c>
      <c r="C792" s="647">
        <v>138</v>
      </c>
      <c r="D792" s="202">
        <v>121</v>
      </c>
      <c r="E792" s="202">
        <v>10</v>
      </c>
      <c r="F792" s="202">
        <v>3</v>
      </c>
      <c r="G792" s="202">
        <v>1</v>
      </c>
      <c r="H792" s="202">
        <v>1</v>
      </c>
      <c r="I792" s="202" t="s">
        <v>287</v>
      </c>
      <c r="J792" s="202">
        <v>1</v>
      </c>
      <c r="K792" s="202" t="s">
        <v>287</v>
      </c>
      <c r="L792" s="202">
        <v>1</v>
      </c>
      <c r="M792" s="202" t="s">
        <v>287</v>
      </c>
      <c r="N792" s="202" t="s">
        <v>287</v>
      </c>
      <c r="O792" s="202" t="s">
        <v>287</v>
      </c>
      <c r="P792" s="202" t="s">
        <v>287</v>
      </c>
    </row>
    <row r="793" spans="2:16" s="130" customFormat="1" ht="15.95" customHeight="1" x14ac:dyDescent="0.25">
      <c r="B793" s="221" t="s">
        <v>385</v>
      </c>
      <c r="C793" s="647">
        <v>150</v>
      </c>
      <c r="D793" s="202">
        <v>89</v>
      </c>
      <c r="E793" s="202">
        <v>43</v>
      </c>
      <c r="F793" s="202">
        <v>5</v>
      </c>
      <c r="G793" s="202">
        <v>2</v>
      </c>
      <c r="H793" s="202" t="s">
        <v>287</v>
      </c>
      <c r="I793" s="202">
        <v>1</v>
      </c>
      <c r="J793" s="202">
        <v>4</v>
      </c>
      <c r="K793" s="202">
        <v>2</v>
      </c>
      <c r="L793" s="202">
        <v>2</v>
      </c>
      <c r="M793" s="202">
        <v>1</v>
      </c>
      <c r="N793" s="202">
        <v>1</v>
      </c>
      <c r="O793" s="202" t="s">
        <v>287</v>
      </c>
      <c r="P793" s="202" t="s">
        <v>287</v>
      </c>
    </row>
    <row r="794" spans="2:16" s="130" customFormat="1" ht="15.95" customHeight="1" x14ac:dyDescent="0.25">
      <c r="B794" s="221" t="s">
        <v>386</v>
      </c>
      <c r="C794" s="647">
        <v>162</v>
      </c>
      <c r="D794" s="202">
        <v>47</v>
      </c>
      <c r="E794" s="202">
        <v>74</v>
      </c>
      <c r="F794" s="202">
        <v>12</v>
      </c>
      <c r="G794" s="202">
        <v>7</v>
      </c>
      <c r="H794" s="202">
        <v>3</v>
      </c>
      <c r="I794" s="202">
        <v>3</v>
      </c>
      <c r="J794" s="202">
        <v>4</v>
      </c>
      <c r="K794" s="202">
        <v>4</v>
      </c>
      <c r="L794" s="202">
        <v>4</v>
      </c>
      <c r="M794" s="202" t="s">
        <v>287</v>
      </c>
      <c r="N794" s="202">
        <v>4</v>
      </c>
      <c r="O794" s="202" t="s">
        <v>287</v>
      </c>
      <c r="P794" s="202" t="s">
        <v>287</v>
      </c>
    </row>
    <row r="795" spans="2:16" s="130" customFormat="1" ht="15.95" customHeight="1" x14ac:dyDescent="0.25">
      <c r="B795" s="221" t="s">
        <v>387</v>
      </c>
      <c r="C795" s="647">
        <v>166</v>
      </c>
      <c r="D795" s="202">
        <v>10</v>
      </c>
      <c r="E795" s="202">
        <v>111</v>
      </c>
      <c r="F795" s="202">
        <v>22</v>
      </c>
      <c r="G795" s="202">
        <v>6</v>
      </c>
      <c r="H795" s="202">
        <v>2</v>
      </c>
      <c r="I795" s="202">
        <v>3</v>
      </c>
      <c r="J795" s="202">
        <v>2</v>
      </c>
      <c r="K795" s="202">
        <v>4</v>
      </c>
      <c r="L795" s="202">
        <v>3</v>
      </c>
      <c r="M795" s="202">
        <v>2</v>
      </c>
      <c r="N795" s="202">
        <v>1</v>
      </c>
      <c r="O795" s="202" t="s">
        <v>287</v>
      </c>
      <c r="P795" s="202" t="s">
        <v>287</v>
      </c>
    </row>
    <row r="796" spans="2:16" s="130" customFormat="1" ht="15.95" customHeight="1" x14ac:dyDescent="0.25">
      <c r="B796" s="221" t="s">
        <v>388</v>
      </c>
      <c r="C796" s="647">
        <v>136</v>
      </c>
      <c r="D796" s="202" t="s">
        <v>287</v>
      </c>
      <c r="E796" s="202">
        <v>87</v>
      </c>
      <c r="F796" s="202">
        <v>35</v>
      </c>
      <c r="G796" s="202">
        <v>6</v>
      </c>
      <c r="H796" s="202">
        <v>4</v>
      </c>
      <c r="I796" s="202">
        <v>2</v>
      </c>
      <c r="J796" s="202" t="s">
        <v>287</v>
      </c>
      <c r="K796" s="202">
        <v>2</v>
      </c>
      <c r="L796" s="202" t="s">
        <v>287</v>
      </c>
      <c r="M796" s="202" t="s">
        <v>287</v>
      </c>
      <c r="N796" s="202" t="s">
        <v>287</v>
      </c>
      <c r="O796" s="202" t="s">
        <v>287</v>
      </c>
      <c r="P796" s="202" t="s">
        <v>287</v>
      </c>
    </row>
    <row r="797" spans="2:16" s="130" customFormat="1" ht="15.95" customHeight="1" x14ac:dyDescent="0.25">
      <c r="B797" s="221" t="s">
        <v>389</v>
      </c>
      <c r="C797" s="647">
        <v>127</v>
      </c>
      <c r="D797" s="202" t="s">
        <v>287</v>
      </c>
      <c r="E797" s="202">
        <v>55</v>
      </c>
      <c r="F797" s="202">
        <v>40</v>
      </c>
      <c r="G797" s="202">
        <v>17</v>
      </c>
      <c r="H797" s="202">
        <v>7</v>
      </c>
      <c r="I797" s="202">
        <v>1</v>
      </c>
      <c r="J797" s="202">
        <v>1</v>
      </c>
      <c r="K797" s="202">
        <v>3</v>
      </c>
      <c r="L797" s="202">
        <v>1</v>
      </c>
      <c r="M797" s="202">
        <v>2</v>
      </c>
      <c r="N797" s="202" t="s">
        <v>287</v>
      </c>
      <c r="O797" s="202" t="s">
        <v>287</v>
      </c>
      <c r="P797" s="202" t="s">
        <v>287</v>
      </c>
    </row>
    <row r="798" spans="2:16" s="130" customFormat="1" ht="15.95" customHeight="1" x14ac:dyDescent="0.25">
      <c r="B798" s="221" t="s">
        <v>390</v>
      </c>
      <c r="C798" s="647">
        <v>9</v>
      </c>
      <c r="D798" s="202">
        <v>4</v>
      </c>
      <c r="E798" s="202">
        <v>4</v>
      </c>
      <c r="F798" s="202" t="s">
        <v>287</v>
      </c>
      <c r="G798" s="202">
        <v>1</v>
      </c>
      <c r="H798" s="202" t="s">
        <v>287</v>
      </c>
      <c r="I798" s="202" t="s">
        <v>287</v>
      </c>
      <c r="J798" s="202" t="s">
        <v>287</v>
      </c>
      <c r="K798" s="202" t="s">
        <v>287</v>
      </c>
      <c r="L798" s="202" t="s">
        <v>287</v>
      </c>
      <c r="M798" s="202" t="s">
        <v>287</v>
      </c>
      <c r="N798" s="202" t="s">
        <v>287</v>
      </c>
      <c r="O798" s="202" t="s">
        <v>287</v>
      </c>
      <c r="P798" s="202" t="s">
        <v>287</v>
      </c>
    </row>
    <row r="799" spans="2:16" s="222" customFormat="1" ht="15.95" customHeight="1" x14ac:dyDescent="0.25">
      <c r="B799" s="223" t="s">
        <v>391</v>
      </c>
      <c r="C799" s="355">
        <v>3.4121621621621623</v>
      </c>
      <c r="D799" s="356">
        <v>1.7712177121771218</v>
      </c>
      <c r="E799" s="356">
        <v>3.9765625</v>
      </c>
      <c r="F799" s="356">
        <v>4.7179487179487181</v>
      </c>
      <c r="G799" s="356">
        <v>4.55</v>
      </c>
      <c r="H799" s="356">
        <v>4.7058823529411766</v>
      </c>
      <c r="I799" s="356">
        <v>3.9</v>
      </c>
      <c r="J799" s="356">
        <v>2.9166666666666665</v>
      </c>
      <c r="K799" s="356">
        <v>4</v>
      </c>
      <c r="L799" s="356">
        <v>3.1818181818181817</v>
      </c>
      <c r="M799" s="356">
        <v>4.4000000000000004</v>
      </c>
      <c r="N799" s="356">
        <v>3</v>
      </c>
      <c r="O799" s="356" t="s">
        <v>287</v>
      </c>
      <c r="P799" s="356" t="s">
        <v>287</v>
      </c>
    </row>
    <row r="800" spans="2:16" s="130" customFormat="1" ht="15.95" customHeight="1" x14ac:dyDescent="0.25">
      <c r="B800" s="219" t="s">
        <v>1447</v>
      </c>
      <c r="C800" s="647">
        <v>148</v>
      </c>
      <c r="D800" s="202" t="s">
        <v>287</v>
      </c>
      <c r="E800" s="202">
        <v>19</v>
      </c>
      <c r="F800" s="202">
        <v>96</v>
      </c>
      <c r="G800" s="202">
        <v>16</v>
      </c>
      <c r="H800" s="202">
        <v>7</v>
      </c>
      <c r="I800" s="202">
        <v>3</v>
      </c>
      <c r="J800" s="202">
        <v>4</v>
      </c>
      <c r="K800" s="202">
        <v>1</v>
      </c>
      <c r="L800" s="202" t="s">
        <v>287</v>
      </c>
      <c r="M800" s="202">
        <v>2</v>
      </c>
      <c r="N800" s="202" t="s">
        <v>287</v>
      </c>
      <c r="O800" s="202" t="s">
        <v>287</v>
      </c>
      <c r="P800" s="202" t="s">
        <v>287</v>
      </c>
    </row>
    <row r="801" spans="2:17" s="130" customFormat="1" ht="15.95" customHeight="1" x14ac:dyDescent="0.25">
      <c r="B801" s="221" t="s">
        <v>392</v>
      </c>
      <c r="C801" s="647">
        <v>58</v>
      </c>
      <c r="D801" s="202" t="s">
        <v>287</v>
      </c>
      <c r="E801" s="202">
        <v>14</v>
      </c>
      <c r="F801" s="202">
        <v>32</v>
      </c>
      <c r="G801" s="202">
        <v>7</v>
      </c>
      <c r="H801" s="202">
        <v>3</v>
      </c>
      <c r="I801" s="202">
        <v>1</v>
      </c>
      <c r="J801" s="202">
        <v>1</v>
      </c>
      <c r="K801" s="202" t="s">
        <v>287</v>
      </c>
      <c r="L801" s="202" t="s">
        <v>287</v>
      </c>
      <c r="M801" s="202" t="s">
        <v>287</v>
      </c>
      <c r="N801" s="202" t="s">
        <v>287</v>
      </c>
      <c r="O801" s="202" t="s">
        <v>287</v>
      </c>
      <c r="P801" s="202" t="s">
        <v>287</v>
      </c>
    </row>
    <row r="802" spans="2:17" s="130" customFormat="1" ht="15.95" customHeight="1" x14ac:dyDescent="0.25">
      <c r="B802" s="221" t="s">
        <v>393</v>
      </c>
      <c r="C802" s="647">
        <v>32</v>
      </c>
      <c r="D802" s="202" t="s">
        <v>287</v>
      </c>
      <c r="E802" s="202">
        <v>5</v>
      </c>
      <c r="F802" s="202">
        <v>23</v>
      </c>
      <c r="G802" s="202">
        <v>1</v>
      </c>
      <c r="H802" s="202">
        <v>2</v>
      </c>
      <c r="I802" s="202" t="s">
        <v>287</v>
      </c>
      <c r="J802" s="202">
        <v>1</v>
      </c>
      <c r="K802" s="202" t="s">
        <v>287</v>
      </c>
      <c r="L802" s="202" t="s">
        <v>287</v>
      </c>
      <c r="M802" s="202" t="s">
        <v>287</v>
      </c>
      <c r="N802" s="202" t="s">
        <v>287</v>
      </c>
      <c r="O802" s="202" t="s">
        <v>287</v>
      </c>
      <c r="P802" s="202" t="s">
        <v>287</v>
      </c>
    </row>
    <row r="803" spans="2:17" s="130" customFormat="1" ht="15.95" customHeight="1" x14ac:dyDescent="0.25">
      <c r="B803" s="221" t="s">
        <v>394</v>
      </c>
      <c r="C803" s="647">
        <v>58</v>
      </c>
      <c r="D803" s="202" t="s">
        <v>287</v>
      </c>
      <c r="E803" s="202" t="s">
        <v>287</v>
      </c>
      <c r="F803" s="202">
        <v>41</v>
      </c>
      <c r="G803" s="202">
        <v>8</v>
      </c>
      <c r="H803" s="202">
        <v>2</v>
      </c>
      <c r="I803" s="202">
        <v>2</v>
      </c>
      <c r="J803" s="202">
        <v>2</v>
      </c>
      <c r="K803" s="202">
        <v>1</v>
      </c>
      <c r="L803" s="202" t="s">
        <v>287</v>
      </c>
      <c r="M803" s="202">
        <v>2</v>
      </c>
      <c r="N803" s="202" t="s">
        <v>287</v>
      </c>
      <c r="O803" s="202" t="s">
        <v>287</v>
      </c>
      <c r="P803" s="202" t="s">
        <v>287</v>
      </c>
    </row>
    <row r="804" spans="2:17" s="222" customFormat="1" ht="15.95" customHeight="1" x14ac:dyDescent="0.25">
      <c r="B804" s="223" t="s">
        <v>391</v>
      </c>
      <c r="C804" s="359">
        <v>8</v>
      </c>
      <c r="D804" s="356" t="s">
        <v>287</v>
      </c>
      <c r="E804" s="356">
        <v>7.2631578947368425</v>
      </c>
      <c r="F804" s="356">
        <v>8.09375</v>
      </c>
      <c r="G804" s="356">
        <v>8.0625</v>
      </c>
      <c r="H804" s="356">
        <v>7.8571428571428568</v>
      </c>
      <c r="I804" s="356">
        <v>8.3333333333333339</v>
      </c>
      <c r="J804" s="356">
        <v>8.25</v>
      </c>
      <c r="K804" s="356">
        <v>9</v>
      </c>
      <c r="L804" s="356" t="s">
        <v>287</v>
      </c>
      <c r="M804" s="356">
        <v>9</v>
      </c>
      <c r="N804" s="356" t="s">
        <v>287</v>
      </c>
      <c r="O804" s="356" t="s">
        <v>287</v>
      </c>
      <c r="P804" s="356" t="s">
        <v>287</v>
      </c>
    </row>
    <row r="805" spans="2:17" s="130" customFormat="1" ht="15.95" customHeight="1" x14ac:dyDescent="0.25">
      <c r="B805" s="219" t="s">
        <v>1448</v>
      </c>
      <c r="C805" s="647">
        <v>31</v>
      </c>
      <c r="D805" s="202" t="s">
        <v>287</v>
      </c>
      <c r="E805" s="202" t="s">
        <v>287</v>
      </c>
      <c r="F805" s="202">
        <v>15</v>
      </c>
      <c r="G805" s="202">
        <v>10</v>
      </c>
      <c r="H805" s="202">
        <v>3</v>
      </c>
      <c r="I805" s="202">
        <v>2</v>
      </c>
      <c r="J805" s="202">
        <v>1</v>
      </c>
      <c r="K805" s="202" t="s">
        <v>287</v>
      </c>
      <c r="L805" s="202" t="s">
        <v>287</v>
      </c>
      <c r="M805" s="202" t="s">
        <v>287</v>
      </c>
      <c r="N805" s="202" t="s">
        <v>287</v>
      </c>
      <c r="O805" s="202" t="s">
        <v>287</v>
      </c>
      <c r="P805" s="202" t="s">
        <v>287</v>
      </c>
    </row>
    <row r="806" spans="2:17" s="130" customFormat="1" ht="15.95" customHeight="1" x14ac:dyDescent="0.25">
      <c r="B806" s="221" t="s">
        <v>384</v>
      </c>
      <c r="C806" s="647">
        <v>16</v>
      </c>
      <c r="D806" s="202" t="s">
        <v>287</v>
      </c>
      <c r="E806" s="202" t="s">
        <v>287</v>
      </c>
      <c r="F806" s="202">
        <v>9</v>
      </c>
      <c r="G806" s="202">
        <v>4</v>
      </c>
      <c r="H806" s="202">
        <v>2</v>
      </c>
      <c r="I806" s="202">
        <v>1</v>
      </c>
      <c r="J806" s="202" t="s">
        <v>287</v>
      </c>
      <c r="K806" s="202" t="s">
        <v>287</v>
      </c>
      <c r="L806" s="202" t="s">
        <v>287</v>
      </c>
      <c r="M806" s="202" t="s">
        <v>287</v>
      </c>
      <c r="N806" s="202" t="s">
        <v>287</v>
      </c>
      <c r="O806" s="202" t="s">
        <v>287</v>
      </c>
      <c r="P806" s="202" t="s">
        <v>287</v>
      </c>
    </row>
    <row r="807" spans="2:17" s="130" customFormat="1" ht="15.95" customHeight="1" x14ac:dyDescent="0.25">
      <c r="B807" s="221" t="s">
        <v>385</v>
      </c>
      <c r="C807" s="647">
        <v>8</v>
      </c>
      <c r="D807" s="202" t="s">
        <v>287</v>
      </c>
      <c r="E807" s="202" t="s">
        <v>287</v>
      </c>
      <c r="F807" s="202">
        <v>5</v>
      </c>
      <c r="G807" s="202">
        <v>3</v>
      </c>
      <c r="H807" s="202" t="s">
        <v>287</v>
      </c>
      <c r="I807" s="202" t="s">
        <v>287</v>
      </c>
      <c r="J807" s="202" t="s">
        <v>287</v>
      </c>
      <c r="K807" s="202" t="s">
        <v>287</v>
      </c>
      <c r="L807" s="202" t="s">
        <v>287</v>
      </c>
      <c r="M807" s="202" t="s">
        <v>287</v>
      </c>
      <c r="N807" s="202" t="s">
        <v>287</v>
      </c>
      <c r="O807" s="202" t="s">
        <v>287</v>
      </c>
      <c r="P807" s="202" t="s">
        <v>287</v>
      </c>
    </row>
    <row r="808" spans="2:17" s="130" customFormat="1" ht="15.95" customHeight="1" x14ac:dyDescent="0.25">
      <c r="B808" s="221" t="s">
        <v>386</v>
      </c>
      <c r="C808" s="647">
        <v>7</v>
      </c>
      <c r="D808" s="202" t="s">
        <v>287</v>
      </c>
      <c r="E808" s="202" t="s">
        <v>287</v>
      </c>
      <c r="F808" s="202">
        <v>1</v>
      </c>
      <c r="G808" s="202">
        <v>3</v>
      </c>
      <c r="H808" s="202">
        <v>1</v>
      </c>
      <c r="I808" s="202">
        <v>1</v>
      </c>
      <c r="J808" s="202">
        <v>1</v>
      </c>
      <c r="K808" s="202" t="s">
        <v>287</v>
      </c>
      <c r="L808" s="202" t="s">
        <v>287</v>
      </c>
      <c r="M808" s="202" t="s">
        <v>287</v>
      </c>
      <c r="N808" s="202" t="s">
        <v>287</v>
      </c>
      <c r="O808" s="202" t="s">
        <v>287</v>
      </c>
      <c r="P808" s="202" t="s">
        <v>287</v>
      </c>
    </row>
    <row r="809" spans="2:17" s="222" customFormat="1" ht="15.95" customHeight="1" x14ac:dyDescent="0.25">
      <c r="B809" s="223" t="s">
        <v>396</v>
      </c>
      <c r="C809" s="359">
        <v>1.7096774193548387</v>
      </c>
      <c r="D809" s="356" t="s">
        <v>287</v>
      </c>
      <c r="E809" s="356" t="s">
        <v>287</v>
      </c>
      <c r="F809" s="356">
        <v>1.4666666666666666</v>
      </c>
      <c r="G809" s="356">
        <v>1.9</v>
      </c>
      <c r="H809" s="356">
        <v>1.6666666666666667</v>
      </c>
      <c r="I809" s="356">
        <v>2</v>
      </c>
      <c r="J809" s="356">
        <v>3</v>
      </c>
      <c r="K809" s="356" t="s">
        <v>287</v>
      </c>
      <c r="L809" s="356" t="s">
        <v>287</v>
      </c>
      <c r="M809" s="356" t="s">
        <v>287</v>
      </c>
      <c r="N809" s="356" t="s">
        <v>287</v>
      </c>
      <c r="O809" s="356" t="s">
        <v>287</v>
      </c>
      <c r="P809" s="356" t="s">
        <v>287</v>
      </c>
    </row>
    <row r="810" spans="2:17" s="130" customFormat="1" ht="15.95" customHeight="1" x14ac:dyDescent="0.25">
      <c r="B810" s="219" t="s">
        <v>397</v>
      </c>
      <c r="C810" s="647">
        <v>3</v>
      </c>
      <c r="D810" s="202" t="s">
        <v>287</v>
      </c>
      <c r="E810" s="202" t="s">
        <v>287</v>
      </c>
      <c r="F810" s="202" t="s">
        <v>287</v>
      </c>
      <c r="G810" s="202">
        <v>3</v>
      </c>
      <c r="H810" s="202" t="s">
        <v>287</v>
      </c>
      <c r="I810" s="202" t="s">
        <v>287</v>
      </c>
      <c r="J810" s="202" t="s">
        <v>287</v>
      </c>
      <c r="K810" s="202" t="s">
        <v>287</v>
      </c>
      <c r="L810" s="202" t="s">
        <v>287</v>
      </c>
      <c r="M810" s="202" t="s">
        <v>287</v>
      </c>
      <c r="N810" s="202" t="s">
        <v>287</v>
      </c>
      <c r="O810" s="202" t="s">
        <v>287</v>
      </c>
      <c r="P810" s="202" t="s">
        <v>287</v>
      </c>
      <c r="Q810" s="809"/>
    </row>
    <row r="811" spans="2:17" s="130" customFormat="1" ht="15.95" customHeight="1" x14ac:dyDescent="0.25">
      <c r="B811" s="221" t="s">
        <v>384</v>
      </c>
      <c r="C811" s="647">
        <v>2</v>
      </c>
      <c r="D811" s="202" t="s">
        <v>287</v>
      </c>
      <c r="E811" s="202" t="s">
        <v>287</v>
      </c>
      <c r="F811" s="202" t="s">
        <v>287</v>
      </c>
      <c r="G811" s="202">
        <v>2</v>
      </c>
      <c r="H811" s="202" t="s">
        <v>287</v>
      </c>
      <c r="I811" s="202" t="s">
        <v>287</v>
      </c>
      <c r="J811" s="202" t="s">
        <v>287</v>
      </c>
      <c r="K811" s="202" t="s">
        <v>287</v>
      </c>
      <c r="L811" s="202" t="s">
        <v>287</v>
      </c>
      <c r="M811" s="202" t="s">
        <v>287</v>
      </c>
      <c r="N811" s="202" t="s">
        <v>287</v>
      </c>
      <c r="O811" s="202" t="s">
        <v>287</v>
      </c>
      <c r="P811" s="202" t="s">
        <v>287</v>
      </c>
      <c r="Q811" s="809"/>
    </row>
    <row r="812" spans="2:17" s="130" customFormat="1" ht="15.95" customHeight="1" x14ac:dyDescent="0.25">
      <c r="B812" s="221" t="s">
        <v>386</v>
      </c>
      <c r="C812" s="647">
        <v>1</v>
      </c>
      <c r="D812" s="202" t="s">
        <v>287</v>
      </c>
      <c r="E812" s="202" t="s">
        <v>287</v>
      </c>
      <c r="F812" s="202" t="s">
        <v>287</v>
      </c>
      <c r="G812" s="202">
        <v>1</v>
      </c>
      <c r="H812" s="202" t="s">
        <v>287</v>
      </c>
      <c r="I812" s="202" t="s">
        <v>287</v>
      </c>
      <c r="J812" s="202" t="s">
        <v>287</v>
      </c>
      <c r="K812" s="202" t="s">
        <v>287</v>
      </c>
      <c r="L812" s="202" t="s">
        <v>287</v>
      </c>
      <c r="M812" s="202" t="s">
        <v>287</v>
      </c>
      <c r="N812" s="202" t="s">
        <v>287</v>
      </c>
      <c r="O812" s="202" t="s">
        <v>287</v>
      </c>
      <c r="P812" s="202" t="s">
        <v>287</v>
      </c>
      <c r="Q812" s="809"/>
    </row>
    <row r="813" spans="2:17" s="222" customFormat="1" ht="15.95" customHeight="1" x14ac:dyDescent="0.25">
      <c r="B813" s="223" t="s">
        <v>396</v>
      </c>
      <c r="C813" s="355">
        <v>1.6666666666666667</v>
      </c>
      <c r="D813" s="356" t="s">
        <v>287</v>
      </c>
      <c r="E813" s="356" t="s">
        <v>287</v>
      </c>
      <c r="F813" s="356" t="s">
        <v>287</v>
      </c>
      <c r="G813" s="356">
        <v>1.6666666666666667</v>
      </c>
      <c r="H813" s="356" t="s">
        <v>287</v>
      </c>
      <c r="I813" s="356" t="s">
        <v>287</v>
      </c>
      <c r="J813" s="356" t="s">
        <v>287</v>
      </c>
      <c r="K813" s="356" t="s">
        <v>287</v>
      </c>
      <c r="L813" s="356" t="s">
        <v>287</v>
      </c>
      <c r="M813" s="356" t="s">
        <v>287</v>
      </c>
      <c r="N813" s="356" t="s">
        <v>287</v>
      </c>
      <c r="O813" s="356" t="s">
        <v>287</v>
      </c>
      <c r="P813" s="356" t="s">
        <v>287</v>
      </c>
    </row>
    <row r="814" spans="2:17" s="130" customFormat="1" ht="15.95" customHeight="1" x14ac:dyDescent="0.25">
      <c r="B814" s="219" t="s">
        <v>208</v>
      </c>
      <c r="C814" s="647">
        <v>5</v>
      </c>
      <c r="D814" s="202" t="s">
        <v>287</v>
      </c>
      <c r="E814" s="202">
        <v>2</v>
      </c>
      <c r="F814" s="202">
        <v>2</v>
      </c>
      <c r="G814" s="202" t="s">
        <v>287</v>
      </c>
      <c r="H814" s="202" t="s">
        <v>287</v>
      </c>
      <c r="I814" s="202" t="s">
        <v>287</v>
      </c>
      <c r="J814" s="202" t="s">
        <v>287</v>
      </c>
      <c r="K814" s="202">
        <v>1</v>
      </c>
      <c r="L814" s="202" t="s">
        <v>287</v>
      </c>
      <c r="M814" s="202" t="s">
        <v>287</v>
      </c>
      <c r="N814" s="202" t="s">
        <v>287</v>
      </c>
      <c r="O814" s="202" t="s">
        <v>287</v>
      </c>
      <c r="P814" s="202" t="s">
        <v>287</v>
      </c>
      <c r="Q814" s="809"/>
    </row>
    <row r="815" spans="2:17" s="222" customFormat="1" ht="15.95" customHeight="1" x14ac:dyDescent="0.25">
      <c r="B815" s="797" t="s">
        <v>398</v>
      </c>
      <c r="C815" s="1245">
        <v>3.8905852417302866</v>
      </c>
      <c r="D815" s="1243">
        <v>1.3296398891966756</v>
      </c>
      <c r="E815" s="1243">
        <v>4.1212871287128712</v>
      </c>
      <c r="F815" s="1243">
        <v>6.4608695652173918</v>
      </c>
      <c r="G815" s="1243">
        <v>6.6811594202898554</v>
      </c>
      <c r="H815" s="1243">
        <v>5.387096774193548</v>
      </c>
      <c r="I815" s="1243">
        <v>5.3749999999999991</v>
      </c>
      <c r="J815" s="1243">
        <v>3.6363636363636362</v>
      </c>
      <c r="K815" s="1243">
        <v>4.0588235294117645</v>
      </c>
      <c r="L815" s="1243">
        <v>2.333333333333333</v>
      </c>
      <c r="M815" s="1243">
        <v>5.7142857142857144</v>
      </c>
      <c r="N815" s="1243">
        <v>2.5714285714285716</v>
      </c>
      <c r="O815" s="1243" t="s">
        <v>287</v>
      </c>
      <c r="P815" s="1243" t="s">
        <v>287</v>
      </c>
    </row>
    <row r="816" spans="2:17" s="225" customFormat="1" ht="15.95" customHeight="1" x14ac:dyDescent="0.25">
      <c r="B816" s="29"/>
      <c r="C816" s="357"/>
      <c r="D816" s="358"/>
      <c r="E816" s="358"/>
      <c r="F816" s="358"/>
      <c r="G816" s="358"/>
      <c r="H816" s="358"/>
      <c r="I816" s="358"/>
      <c r="J816" s="358"/>
      <c r="K816" s="358"/>
      <c r="L816" s="358"/>
      <c r="M816" s="358"/>
      <c r="N816" s="358"/>
      <c r="O816" s="358"/>
      <c r="P816" s="358"/>
    </row>
    <row r="817" spans="2:16" s="138" customFormat="1" ht="15.95" customHeight="1" x14ac:dyDescent="0.25">
      <c r="B817" s="734" t="s">
        <v>318</v>
      </c>
      <c r="C817" s="803">
        <v>643</v>
      </c>
      <c r="D817" s="804">
        <v>188</v>
      </c>
      <c r="E817" s="805">
        <v>209</v>
      </c>
      <c r="F817" s="805">
        <v>132</v>
      </c>
      <c r="G817" s="805">
        <v>40</v>
      </c>
      <c r="H817" s="805">
        <v>22</v>
      </c>
      <c r="I817" s="805">
        <v>9</v>
      </c>
      <c r="J817" s="805">
        <v>11</v>
      </c>
      <c r="K817" s="805">
        <v>14</v>
      </c>
      <c r="L817" s="805">
        <v>7</v>
      </c>
      <c r="M817" s="805">
        <v>6</v>
      </c>
      <c r="N817" s="805">
        <v>5</v>
      </c>
      <c r="O817" s="805" t="s">
        <v>287</v>
      </c>
      <c r="P817" s="805" t="s">
        <v>287</v>
      </c>
    </row>
    <row r="818" spans="2:16" s="130" customFormat="1" ht="15.95" customHeight="1" x14ac:dyDescent="0.25">
      <c r="B818" s="219" t="s">
        <v>381</v>
      </c>
      <c r="C818" s="647">
        <v>3</v>
      </c>
      <c r="D818" s="202">
        <v>3</v>
      </c>
      <c r="E818" s="202" t="s">
        <v>287</v>
      </c>
      <c r="F818" s="202" t="s">
        <v>287</v>
      </c>
      <c r="G818" s="202" t="s">
        <v>287</v>
      </c>
      <c r="H818" s="202" t="s">
        <v>287</v>
      </c>
      <c r="I818" s="202" t="s">
        <v>287</v>
      </c>
      <c r="J818" s="202" t="s">
        <v>287</v>
      </c>
      <c r="K818" s="202" t="s">
        <v>287</v>
      </c>
      <c r="L818" s="202" t="s">
        <v>287</v>
      </c>
      <c r="M818" s="202" t="s">
        <v>287</v>
      </c>
      <c r="N818" s="202" t="s">
        <v>287</v>
      </c>
      <c r="O818" s="202" t="s">
        <v>287</v>
      </c>
      <c r="P818" s="202" t="s">
        <v>287</v>
      </c>
    </row>
    <row r="819" spans="2:16" s="130" customFormat="1" ht="15.95" customHeight="1" x14ac:dyDescent="0.25">
      <c r="B819" s="219" t="s">
        <v>382</v>
      </c>
      <c r="C819" s="647">
        <v>6</v>
      </c>
      <c r="D819" s="202" t="s">
        <v>287</v>
      </c>
      <c r="E819" s="202" t="s">
        <v>287</v>
      </c>
      <c r="F819" s="202" t="s">
        <v>287</v>
      </c>
      <c r="G819" s="202" t="s">
        <v>287</v>
      </c>
      <c r="H819" s="202">
        <v>2</v>
      </c>
      <c r="I819" s="202" t="s">
        <v>287</v>
      </c>
      <c r="J819" s="202">
        <v>1</v>
      </c>
      <c r="K819" s="202">
        <v>1</v>
      </c>
      <c r="L819" s="202">
        <v>2</v>
      </c>
      <c r="M819" s="202" t="s">
        <v>287</v>
      </c>
      <c r="N819" s="202" t="s">
        <v>287</v>
      </c>
      <c r="O819" s="202" t="s">
        <v>287</v>
      </c>
      <c r="P819" s="202" t="s">
        <v>287</v>
      </c>
    </row>
    <row r="820" spans="2:16" s="130" customFormat="1" ht="15.95" customHeight="1" x14ac:dyDescent="0.25">
      <c r="B820" s="219" t="s">
        <v>383</v>
      </c>
      <c r="C820" s="647">
        <v>45</v>
      </c>
      <c r="D820" s="202">
        <v>41</v>
      </c>
      <c r="E820" s="202">
        <v>2</v>
      </c>
      <c r="F820" s="202">
        <v>1</v>
      </c>
      <c r="G820" s="202" t="s">
        <v>287</v>
      </c>
      <c r="H820" s="202">
        <v>1</v>
      </c>
      <c r="I820" s="202" t="s">
        <v>287</v>
      </c>
      <c r="J820" s="202" t="s">
        <v>287</v>
      </c>
      <c r="K820" s="202" t="s">
        <v>287</v>
      </c>
      <c r="L820" s="202" t="s">
        <v>287</v>
      </c>
      <c r="M820" s="202" t="s">
        <v>287</v>
      </c>
      <c r="N820" s="202" t="s">
        <v>287</v>
      </c>
      <c r="O820" s="202" t="s">
        <v>287</v>
      </c>
      <c r="P820" s="202" t="s">
        <v>287</v>
      </c>
    </row>
    <row r="821" spans="2:16" s="130" customFormat="1" ht="15.95" customHeight="1" x14ac:dyDescent="0.25">
      <c r="B821" s="219" t="s">
        <v>1446</v>
      </c>
      <c r="C821" s="647">
        <v>475</v>
      </c>
      <c r="D821" s="202">
        <v>144</v>
      </c>
      <c r="E821" s="202">
        <v>195</v>
      </c>
      <c r="F821" s="202">
        <v>64</v>
      </c>
      <c r="G821" s="202">
        <v>23</v>
      </c>
      <c r="H821" s="202">
        <v>11</v>
      </c>
      <c r="I821" s="202">
        <v>6</v>
      </c>
      <c r="J821" s="202">
        <v>7</v>
      </c>
      <c r="K821" s="202">
        <v>11</v>
      </c>
      <c r="L821" s="202">
        <v>5</v>
      </c>
      <c r="M821" s="202">
        <v>4</v>
      </c>
      <c r="N821" s="202">
        <v>5</v>
      </c>
      <c r="O821" s="202" t="s">
        <v>287</v>
      </c>
      <c r="P821" s="202" t="s">
        <v>287</v>
      </c>
    </row>
    <row r="822" spans="2:16" s="130" customFormat="1" ht="15.95" customHeight="1" x14ac:dyDescent="0.25">
      <c r="B822" s="221" t="s">
        <v>384</v>
      </c>
      <c r="C822" s="647">
        <v>77</v>
      </c>
      <c r="D822" s="202">
        <v>69</v>
      </c>
      <c r="E822" s="202">
        <v>3</v>
      </c>
      <c r="F822" s="202">
        <v>2</v>
      </c>
      <c r="G822" s="202">
        <v>1</v>
      </c>
      <c r="H822" s="202" t="s">
        <v>287</v>
      </c>
      <c r="I822" s="202" t="s">
        <v>287</v>
      </c>
      <c r="J822" s="202">
        <v>1</v>
      </c>
      <c r="K822" s="202" t="s">
        <v>287</v>
      </c>
      <c r="L822" s="202">
        <v>1</v>
      </c>
      <c r="M822" s="202" t="s">
        <v>287</v>
      </c>
      <c r="N822" s="202" t="s">
        <v>287</v>
      </c>
      <c r="O822" s="202" t="s">
        <v>287</v>
      </c>
      <c r="P822" s="202" t="s">
        <v>287</v>
      </c>
    </row>
    <row r="823" spans="2:16" s="130" customFormat="1" ht="15.95" customHeight="1" x14ac:dyDescent="0.25">
      <c r="B823" s="221" t="s">
        <v>385</v>
      </c>
      <c r="C823" s="647">
        <v>71</v>
      </c>
      <c r="D823" s="202">
        <v>44</v>
      </c>
      <c r="E823" s="202">
        <v>19</v>
      </c>
      <c r="F823" s="202">
        <v>2</v>
      </c>
      <c r="G823" s="202">
        <v>1</v>
      </c>
      <c r="H823" s="202" t="s">
        <v>287</v>
      </c>
      <c r="I823" s="202" t="s">
        <v>287</v>
      </c>
      <c r="J823" s="202">
        <v>2</v>
      </c>
      <c r="K823" s="202">
        <v>1</v>
      </c>
      <c r="L823" s="202" t="s">
        <v>287</v>
      </c>
      <c r="M823" s="202">
        <v>1</v>
      </c>
      <c r="N823" s="202">
        <v>1</v>
      </c>
      <c r="O823" s="202" t="s">
        <v>287</v>
      </c>
      <c r="P823" s="202" t="s">
        <v>287</v>
      </c>
    </row>
    <row r="824" spans="2:16" s="130" customFormat="1" ht="15.95" customHeight="1" x14ac:dyDescent="0.25">
      <c r="B824" s="221" t="s">
        <v>386</v>
      </c>
      <c r="C824" s="647">
        <v>90</v>
      </c>
      <c r="D824" s="202">
        <v>23</v>
      </c>
      <c r="E824" s="202">
        <v>45</v>
      </c>
      <c r="F824" s="202">
        <v>6</v>
      </c>
      <c r="G824" s="202">
        <v>4</v>
      </c>
      <c r="H824" s="202">
        <v>2</v>
      </c>
      <c r="I824" s="202">
        <v>1</v>
      </c>
      <c r="J824" s="202">
        <v>2</v>
      </c>
      <c r="K824" s="202">
        <v>2</v>
      </c>
      <c r="L824" s="202">
        <v>2</v>
      </c>
      <c r="M824" s="202" t="s">
        <v>287</v>
      </c>
      <c r="N824" s="202">
        <v>3</v>
      </c>
      <c r="O824" s="202" t="s">
        <v>287</v>
      </c>
      <c r="P824" s="202" t="s">
        <v>287</v>
      </c>
    </row>
    <row r="825" spans="2:16" s="130" customFormat="1" ht="15.95" customHeight="1" x14ac:dyDescent="0.25">
      <c r="B825" s="221" t="s">
        <v>387</v>
      </c>
      <c r="C825" s="647">
        <v>90</v>
      </c>
      <c r="D825" s="202">
        <v>6</v>
      </c>
      <c r="E825" s="202">
        <v>55</v>
      </c>
      <c r="F825" s="202">
        <v>11</v>
      </c>
      <c r="G825" s="202">
        <v>6</v>
      </c>
      <c r="H825" s="202">
        <v>2</v>
      </c>
      <c r="I825" s="202">
        <v>2</v>
      </c>
      <c r="J825" s="202">
        <v>1</v>
      </c>
      <c r="K825" s="202">
        <v>4</v>
      </c>
      <c r="L825" s="202">
        <v>1</v>
      </c>
      <c r="M825" s="202">
        <v>1</v>
      </c>
      <c r="N825" s="202">
        <v>1</v>
      </c>
      <c r="O825" s="202" t="s">
        <v>287</v>
      </c>
      <c r="P825" s="202" t="s">
        <v>287</v>
      </c>
    </row>
    <row r="826" spans="2:16" s="130" customFormat="1" ht="15.95" customHeight="1" x14ac:dyDescent="0.25">
      <c r="B826" s="221" t="s">
        <v>388</v>
      </c>
      <c r="C826" s="647">
        <v>78</v>
      </c>
      <c r="D826" s="202" t="s">
        <v>287</v>
      </c>
      <c r="E826" s="202">
        <v>47</v>
      </c>
      <c r="F826" s="202">
        <v>21</v>
      </c>
      <c r="G826" s="202">
        <v>4</v>
      </c>
      <c r="H826" s="202">
        <v>2</v>
      </c>
      <c r="I826" s="202">
        <v>2</v>
      </c>
      <c r="J826" s="202" t="s">
        <v>287</v>
      </c>
      <c r="K826" s="202">
        <v>2</v>
      </c>
      <c r="L826" s="202" t="s">
        <v>287</v>
      </c>
      <c r="M826" s="202" t="s">
        <v>287</v>
      </c>
      <c r="N826" s="202" t="s">
        <v>287</v>
      </c>
      <c r="O826" s="202" t="s">
        <v>287</v>
      </c>
      <c r="P826" s="202" t="s">
        <v>287</v>
      </c>
    </row>
    <row r="827" spans="2:16" s="130" customFormat="1" ht="15.95" customHeight="1" x14ac:dyDescent="0.25">
      <c r="B827" s="221" t="s">
        <v>389</v>
      </c>
      <c r="C827" s="647">
        <v>64</v>
      </c>
      <c r="D827" s="202" t="s">
        <v>287</v>
      </c>
      <c r="E827" s="202">
        <v>24</v>
      </c>
      <c r="F827" s="202">
        <v>22</v>
      </c>
      <c r="G827" s="202">
        <v>6</v>
      </c>
      <c r="H827" s="202">
        <v>5</v>
      </c>
      <c r="I827" s="202">
        <v>1</v>
      </c>
      <c r="J827" s="202">
        <v>1</v>
      </c>
      <c r="K827" s="202">
        <v>2</v>
      </c>
      <c r="L827" s="202">
        <v>1</v>
      </c>
      <c r="M827" s="202">
        <v>2</v>
      </c>
      <c r="N827" s="202" t="s">
        <v>287</v>
      </c>
      <c r="O827" s="202" t="s">
        <v>287</v>
      </c>
      <c r="P827" s="202" t="s">
        <v>287</v>
      </c>
    </row>
    <row r="828" spans="2:16" s="130" customFormat="1" ht="15.95" customHeight="1" x14ac:dyDescent="0.25">
      <c r="B828" s="221" t="s">
        <v>390</v>
      </c>
      <c r="C828" s="647">
        <v>5</v>
      </c>
      <c r="D828" s="202">
        <v>2</v>
      </c>
      <c r="E828" s="202">
        <v>2</v>
      </c>
      <c r="F828" s="202" t="s">
        <v>287</v>
      </c>
      <c r="G828" s="202">
        <v>1</v>
      </c>
      <c r="H828" s="202" t="s">
        <v>287</v>
      </c>
      <c r="I828" s="202" t="s">
        <v>287</v>
      </c>
      <c r="J828" s="202" t="s">
        <v>287</v>
      </c>
      <c r="K828" s="202" t="s">
        <v>287</v>
      </c>
      <c r="L828" s="202" t="s">
        <v>287</v>
      </c>
      <c r="M828" s="202" t="s">
        <v>287</v>
      </c>
      <c r="N828" s="202" t="s">
        <v>287</v>
      </c>
      <c r="O828" s="202" t="s">
        <v>287</v>
      </c>
      <c r="P828" s="202" t="s">
        <v>287</v>
      </c>
    </row>
    <row r="829" spans="2:16" s="222" customFormat="1" ht="15.95" customHeight="1" x14ac:dyDescent="0.25">
      <c r="B829" s="223" t="s">
        <v>391</v>
      </c>
      <c r="C829" s="355">
        <v>3.4168421052631577</v>
      </c>
      <c r="D829" s="356">
        <v>1.7361111111111112</v>
      </c>
      <c r="E829" s="356">
        <v>3.9743589743589745</v>
      </c>
      <c r="F829" s="356">
        <v>4.765625</v>
      </c>
      <c r="G829" s="356">
        <v>4.1304347826086953</v>
      </c>
      <c r="H829" s="356">
        <v>4.9090909090909092</v>
      </c>
      <c r="I829" s="356">
        <v>4.5</v>
      </c>
      <c r="J829" s="356">
        <v>3</v>
      </c>
      <c r="K829" s="356">
        <v>4.1818181818181817</v>
      </c>
      <c r="L829" s="356">
        <v>3.4</v>
      </c>
      <c r="M829" s="356">
        <v>4.5</v>
      </c>
      <c r="N829" s="356">
        <v>3</v>
      </c>
      <c r="O829" s="356" t="s">
        <v>287</v>
      </c>
      <c r="P829" s="356" t="s">
        <v>287</v>
      </c>
    </row>
    <row r="830" spans="2:16" s="130" customFormat="1" ht="15.95" customHeight="1" x14ac:dyDescent="0.25">
      <c r="B830" s="219" t="s">
        <v>1447</v>
      </c>
      <c r="C830" s="647">
        <v>87</v>
      </c>
      <c r="D830" s="202" t="s">
        <v>287</v>
      </c>
      <c r="E830" s="202">
        <v>10</v>
      </c>
      <c r="F830" s="202">
        <v>57</v>
      </c>
      <c r="G830" s="202">
        <v>9</v>
      </c>
      <c r="H830" s="202">
        <v>5</v>
      </c>
      <c r="I830" s="202">
        <v>1</v>
      </c>
      <c r="J830" s="202">
        <v>2</v>
      </c>
      <c r="K830" s="202">
        <v>1</v>
      </c>
      <c r="L830" s="202" t="s">
        <v>287</v>
      </c>
      <c r="M830" s="202">
        <v>2</v>
      </c>
      <c r="N830" s="202" t="s">
        <v>287</v>
      </c>
      <c r="O830" s="202" t="s">
        <v>287</v>
      </c>
      <c r="P830" s="202" t="s">
        <v>287</v>
      </c>
    </row>
    <row r="831" spans="2:16" s="130" customFormat="1" ht="15.95" customHeight="1" x14ac:dyDescent="0.25">
      <c r="B831" s="221" t="s">
        <v>392</v>
      </c>
      <c r="C831" s="647">
        <v>35</v>
      </c>
      <c r="D831" s="202" t="s">
        <v>287</v>
      </c>
      <c r="E831" s="202">
        <v>7</v>
      </c>
      <c r="F831" s="202">
        <v>20</v>
      </c>
      <c r="G831" s="202">
        <v>4</v>
      </c>
      <c r="H831" s="202">
        <v>3</v>
      </c>
      <c r="I831" s="202" t="s">
        <v>287</v>
      </c>
      <c r="J831" s="202">
        <v>1</v>
      </c>
      <c r="K831" s="202" t="s">
        <v>287</v>
      </c>
      <c r="L831" s="202" t="s">
        <v>287</v>
      </c>
      <c r="M831" s="202" t="s">
        <v>287</v>
      </c>
      <c r="N831" s="202" t="s">
        <v>287</v>
      </c>
      <c r="O831" s="202" t="s">
        <v>287</v>
      </c>
      <c r="P831" s="202" t="s">
        <v>287</v>
      </c>
    </row>
    <row r="832" spans="2:16" s="130" customFormat="1" ht="15.95" customHeight="1" x14ac:dyDescent="0.25">
      <c r="B832" s="221" t="s">
        <v>393</v>
      </c>
      <c r="C832" s="647">
        <v>23</v>
      </c>
      <c r="D832" s="202" t="s">
        <v>287</v>
      </c>
      <c r="E832" s="202">
        <v>3</v>
      </c>
      <c r="F832" s="202">
        <v>16</v>
      </c>
      <c r="G832" s="202">
        <v>1</v>
      </c>
      <c r="H832" s="202">
        <v>2</v>
      </c>
      <c r="I832" s="202" t="s">
        <v>287</v>
      </c>
      <c r="J832" s="202">
        <v>1</v>
      </c>
      <c r="K832" s="202" t="s">
        <v>287</v>
      </c>
      <c r="L832" s="202" t="s">
        <v>287</v>
      </c>
      <c r="M832" s="202" t="s">
        <v>287</v>
      </c>
      <c r="N832" s="202" t="s">
        <v>287</v>
      </c>
      <c r="O832" s="202" t="s">
        <v>287</v>
      </c>
      <c r="P832" s="202" t="s">
        <v>287</v>
      </c>
    </row>
    <row r="833" spans="2:16" s="130" customFormat="1" ht="15.95" customHeight="1" x14ac:dyDescent="0.25">
      <c r="B833" s="221" t="s">
        <v>394</v>
      </c>
      <c r="C833" s="647">
        <v>29</v>
      </c>
      <c r="D833" s="202" t="s">
        <v>287</v>
      </c>
      <c r="E833" s="202" t="s">
        <v>287</v>
      </c>
      <c r="F833" s="202">
        <v>21</v>
      </c>
      <c r="G833" s="202">
        <v>4</v>
      </c>
      <c r="H833" s="202" t="s">
        <v>287</v>
      </c>
      <c r="I833" s="202">
        <v>1</v>
      </c>
      <c r="J833" s="202" t="s">
        <v>287</v>
      </c>
      <c r="K833" s="202">
        <v>1</v>
      </c>
      <c r="L833" s="202" t="s">
        <v>287</v>
      </c>
      <c r="M833" s="202">
        <v>2</v>
      </c>
      <c r="N833" s="202" t="s">
        <v>287</v>
      </c>
      <c r="O833" s="202" t="s">
        <v>287</v>
      </c>
      <c r="P833" s="202" t="s">
        <v>287</v>
      </c>
    </row>
    <row r="834" spans="2:16" s="222" customFormat="1" ht="15.95" customHeight="1" x14ac:dyDescent="0.25">
      <c r="B834" s="223" t="s">
        <v>391</v>
      </c>
      <c r="C834" s="355">
        <v>7.931034482758621</v>
      </c>
      <c r="D834" s="356" t="s">
        <v>287</v>
      </c>
      <c r="E834" s="356">
        <v>7.3</v>
      </c>
      <c r="F834" s="356">
        <v>8.0175438596491233</v>
      </c>
      <c r="G834" s="356">
        <v>8</v>
      </c>
      <c r="H834" s="356">
        <v>7.4</v>
      </c>
      <c r="I834" s="356">
        <v>9</v>
      </c>
      <c r="J834" s="356">
        <v>7.5</v>
      </c>
      <c r="K834" s="356">
        <v>9</v>
      </c>
      <c r="L834" s="356" t="s">
        <v>287</v>
      </c>
      <c r="M834" s="356">
        <v>9</v>
      </c>
      <c r="N834" s="356" t="s">
        <v>287</v>
      </c>
      <c r="O834" s="356" t="s">
        <v>287</v>
      </c>
      <c r="P834" s="356" t="s">
        <v>287</v>
      </c>
    </row>
    <row r="835" spans="2:16" s="130" customFormat="1" ht="15.95" customHeight="1" x14ac:dyDescent="0.25">
      <c r="B835" s="219" t="s">
        <v>1448</v>
      </c>
      <c r="C835" s="647">
        <v>23</v>
      </c>
      <c r="D835" s="202" t="s">
        <v>287</v>
      </c>
      <c r="E835" s="202" t="s">
        <v>287</v>
      </c>
      <c r="F835" s="202">
        <v>9</v>
      </c>
      <c r="G835" s="202">
        <v>8</v>
      </c>
      <c r="H835" s="202">
        <v>3</v>
      </c>
      <c r="I835" s="202">
        <v>2</v>
      </c>
      <c r="J835" s="202">
        <v>1</v>
      </c>
      <c r="K835" s="202" t="s">
        <v>287</v>
      </c>
      <c r="L835" s="202" t="s">
        <v>287</v>
      </c>
      <c r="M835" s="202" t="s">
        <v>287</v>
      </c>
      <c r="N835" s="202" t="s">
        <v>287</v>
      </c>
      <c r="O835" s="202" t="s">
        <v>287</v>
      </c>
      <c r="P835" s="202" t="s">
        <v>287</v>
      </c>
    </row>
    <row r="836" spans="2:16" s="130" customFormat="1" ht="15.95" customHeight="1" x14ac:dyDescent="0.25">
      <c r="B836" s="221" t="s">
        <v>384</v>
      </c>
      <c r="C836" s="647">
        <v>12</v>
      </c>
      <c r="D836" s="202" t="s">
        <v>287</v>
      </c>
      <c r="E836" s="202" t="s">
        <v>287</v>
      </c>
      <c r="F836" s="202">
        <v>6</v>
      </c>
      <c r="G836" s="202">
        <v>3</v>
      </c>
      <c r="H836" s="202">
        <v>2</v>
      </c>
      <c r="I836" s="202">
        <v>1</v>
      </c>
      <c r="J836" s="202" t="s">
        <v>287</v>
      </c>
      <c r="K836" s="202" t="s">
        <v>287</v>
      </c>
      <c r="L836" s="202" t="s">
        <v>287</v>
      </c>
      <c r="M836" s="202" t="s">
        <v>287</v>
      </c>
      <c r="N836" s="202" t="s">
        <v>287</v>
      </c>
      <c r="O836" s="202" t="s">
        <v>287</v>
      </c>
      <c r="P836" s="202" t="s">
        <v>287</v>
      </c>
    </row>
    <row r="837" spans="2:16" s="130" customFormat="1" ht="15.95" customHeight="1" x14ac:dyDescent="0.25">
      <c r="B837" s="221" t="s">
        <v>385</v>
      </c>
      <c r="C837" s="647">
        <v>5</v>
      </c>
      <c r="D837" s="202" t="s">
        <v>287</v>
      </c>
      <c r="E837" s="202" t="s">
        <v>287</v>
      </c>
      <c r="F837" s="202">
        <v>2</v>
      </c>
      <c r="G837" s="202">
        <v>3</v>
      </c>
      <c r="H837" s="202" t="s">
        <v>287</v>
      </c>
      <c r="I837" s="202" t="s">
        <v>287</v>
      </c>
      <c r="J837" s="202" t="s">
        <v>287</v>
      </c>
      <c r="K837" s="202" t="s">
        <v>287</v>
      </c>
      <c r="L837" s="202" t="s">
        <v>287</v>
      </c>
      <c r="M837" s="202" t="s">
        <v>287</v>
      </c>
      <c r="N837" s="202" t="s">
        <v>287</v>
      </c>
      <c r="O837" s="202" t="s">
        <v>287</v>
      </c>
      <c r="P837" s="202" t="s">
        <v>287</v>
      </c>
    </row>
    <row r="838" spans="2:16" s="130" customFormat="1" ht="15.95" customHeight="1" x14ac:dyDescent="0.25">
      <c r="B838" s="221" t="s">
        <v>386</v>
      </c>
      <c r="C838" s="647">
        <v>6</v>
      </c>
      <c r="D838" s="202" t="s">
        <v>287</v>
      </c>
      <c r="E838" s="202" t="s">
        <v>287</v>
      </c>
      <c r="F838" s="202">
        <v>1</v>
      </c>
      <c r="G838" s="202">
        <v>2</v>
      </c>
      <c r="H838" s="202">
        <v>1</v>
      </c>
      <c r="I838" s="202">
        <v>1</v>
      </c>
      <c r="J838" s="202">
        <v>1</v>
      </c>
      <c r="K838" s="202" t="s">
        <v>287</v>
      </c>
      <c r="L838" s="202" t="s">
        <v>287</v>
      </c>
      <c r="M838" s="202" t="s">
        <v>287</v>
      </c>
      <c r="N838" s="202" t="s">
        <v>287</v>
      </c>
      <c r="O838" s="202" t="s">
        <v>287</v>
      </c>
      <c r="P838" s="202" t="s">
        <v>287</v>
      </c>
    </row>
    <row r="839" spans="2:16" s="222" customFormat="1" ht="15.95" customHeight="1" x14ac:dyDescent="0.25">
      <c r="B839" s="223" t="s">
        <v>396</v>
      </c>
      <c r="C839" s="355">
        <v>1.7391304347826086</v>
      </c>
      <c r="D839" s="356" t="s">
        <v>287</v>
      </c>
      <c r="E839" s="356" t="s">
        <v>287</v>
      </c>
      <c r="F839" s="356">
        <v>1.4444444444444444</v>
      </c>
      <c r="G839" s="356">
        <v>1.875</v>
      </c>
      <c r="H839" s="356">
        <v>1.6666666666666667</v>
      </c>
      <c r="I839" s="356">
        <v>2</v>
      </c>
      <c r="J839" s="356">
        <v>3</v>
      </c>
      <c r="K839" s="356" t="s">
        <v>287</v>
      </c>
      <c r="L839" s="356" t="s">
        <v>287</v>
      </c>
      <c r="M839" s="356" t="s">
        <v>287</v>
      </c>
      <c r="N839" s="356" t="s">
        <v>287</v>
      </c>
      <c r="O839" s="356" t="s">
        <v>287</v>
      </c>
      <c r="P839" s="356" t="s">
        <v>287</v>
      </c>
    </row>
    <row r="840" spans="2:16" s="130" customFormat="1" ht="15.95" customHeight="1" x14ac:dyDescent="0.25">
      <c r="B840" s="219" t="s">
        <v>208</v>
      </c>
      <c r="C840" s="647">
        <v>4</v>
      </c>
      <c r="D840" s="202" t="s">
        <v>287</v>
      </c>
      <c r="E840" s="202">
        <v>2</v>
      </c>
      <c r="F840" s="202">
        <v>1</v>
      </c>
      <c r="G840" s="202" t="s">
        <v>287</v>
      </c>
      <c r="H840" s="202" t="s">
        <v>287</v>
      </c>
      <c r="I840" s="202" t="s">
        <v>287</v>
      </c>
      <c r="J840" s="202" t="s">
        <v>287</v>
      </c>
      <c r="K840" s="202">
        <v>1</v>
      </c>
      <c r="L840" s="202" t="s">
        <v>287</v>
      </c>
      <c r="M840" s="202" t="s">
        <v>287</v>
      </c>
      <c r="N840" s="202" t="s">
        <v>287</v>
      </c>
      <c r="O840" s="202" t="s">
        <v>287</v>
      </c>
      <c r="P840" s="202" t="s">
        <v>287</v>
      </c>
    </row>
    <row r="841" spans="2:16" s="222" customFormat="1" ht="15.95" customHeight="1" x14ac:dyDescent="0.25">
      <c r="B841" s="797" t="s">
        <v>398</v>
      </c>
      <c r="C841" s="1245">
        <v>4.0378548895899087</v>
      </c>
      <c r="D841" s="1243">
        <v>1.3440860215053765</v>
      </c>
      <c r="E841" s="1243">
        <v>4.1365853658536595</v>
      </c>
      <c r="F841" s="1243">
        <v>6.5343511450381691</v>
      </c>
      <c r="G841" s="1243">
        <v>6.5128205128205119</v>
      </c>
      <c r="H841" s="1243">
        <v>5.5909090909090908</v>
      </c>
      <c r="I841" s="1243">
        <v>6.4444444444444446</v>
      </c>
      <c r="J841" s="1243">
        <v>4.3636363636363642</v>
      </c>
      <c r="K841" s="1243">
        <v>4.2307692307692308</v>
      </c>
      <c r="L841" s="1243">
        <v>2.4285714285714288</v>
      </c>
      <c r="M841" s="1243">
        <v>6</v>
      </c>
      <c r="N841" s="1243">
        <v>3</v>
      </c>
      <c r="O841" s="1243" t="s">
        <v>287</v>
      </c>
      <c r="P841" s="1243" t="s">
        <v>287</v>
      </c>
    </row>
    <row r="842" spans="2:16" s="225" customFormat="1" ht="15.95" customHeight="1" x14ac:dyDescent="0.25">
      <c r="B842" s="29"/>
      <c r="C842" s="357"/>
      <c r="D842" s="358"/>
      <c r="E842" s="358"/>
      <c r="F842" s="358"/>
      <c r="G842" s="358"/>
      <c r="H842" s="358"/>
      <c r="I842" s="358"/>
      <c r="J842" s="358"/>
      <c r="K842" s="358"/>
      <c r="L842" s="358"/>
      <c r="M842" s="358"/>
      <c r="N842" s="358"/>
      <c r="O842" s="358"/>
      <c r="P842" s="358"/>
    </row>
    <row r="843" spans="2:16" s="138" customFormat="1" ht="15.95" customHeight="1" x14ac:dyDescent="0.25">
      <c r="B843" s="734" t="s">
        <v>149</v>
      </c>
      <c r="C843" s="803">
        <v>550</v>
      </c>
      <c r="D843" s="804">
        <v>177</v>
      </c>
      <c r="E843" s="805">
        <v>201</v>
      </c>
      <c r="F843" s="805">
        <v>100</v>
      </c>
      <c r="G843" s="805">
        <v>30</v>
      </c>
      <c r="H843" s="805">
        <v>9</v>
      </c>
      <c r="I843" s="805">
        <v>7</v>
      </c>
      <c r="J843" s="805">
        <v>11</v>
      </c>
      <c r="K843" s="805">
        <v>4</v>
      </c>
      <c r="L843" s="805">
        <v>8</v>
      </c>
      <c r="M843" s="805">
        <v>1</v>
      </c>
      <c r="N843" s="805">
        <v>2</v>
      </c>
      <c r="O843" s="805" t="s">
        <v>287</v>
      </c>
      <c r="P843" s="805" t="s">
        <v>287</v>
      </c>
    </row>
    <row r="844" spans="2:16" s="130" customFormat="1" ht="15.95" customHeight="1" x14ac:dyDescent="0.25">
      <c r="B844" s="219" t="s">
        <v>380</v>
      </c>
      <c r="C844" s="647">
        <v>2</v>
      </c>
      <c r="D844" s="202">
        <v>2</v>
      </c>
      <c r="E844" s="202" t="s">
        <v>287</v>
      </c>
      <c r="F844" s="202" t="s">
        <v>287</v>
      </c>
      <c r="G844" s="202" t="s">
        <v>287</v>
      </c>
      <c r="H844" s="202" t="s">
        <v>287</v>
      </c>
      <c r="I844" s="202" t="s">
        <v>287</v>
      </c>
      <c r="J844" s="202" t="s">
        <v>287</v>
      </c>
      <c r="K844" s="202" t="s">
        <v>287</v>
      </c>
      <c r="L844" s="202" t="s">
        <v>287</v>
      </c>
      <c r="M844" s="202" t="s">
        <v>287</v>
      </c>
      <c r="N844" s="202" t="s">
        <v>287</v>
      </c>
      <c r="O844" s="202" t="s">
        <v>287</v>
      </c>
      <c r="P844" s="202" t="s">
        <v>287</v>
      </c>
    </row>
    <row r="845" spans="2:16" s="130" customFormat="1" ht="15.95" customHeight="1" x14ac:dyDescent="0.25">
      <c r="B845" s="219" t="s">
        <v>381</v>
      </c>
      <c r="C845" s="647">
        <v>1</v>
      </c>
      <c r="D845" s="202">
        <v>1</v>
      </c>
      <c r="E845" s="202" t="s">
        <v>287</v>
      </c>
      <c r="F845" s="202" t="s">
        <v>287</v>
      </c>
      <c r="G845" s="202" t="s">
        <v>287</v>
      </c>
      <c r="H845" s="202" t="s">
        <v>287</v>
      </c>
      <c r="I845" s="202" t="s">
        <v>287</v>
      </c>
      <c r="J845" s="202" t="s">
        <v>287</v>
      </c>
      <c r="K845" s="202" t="s">
        <v>287</v>
      </c>
      <c r="L845" s="202" t="s">
        <v>287</v>
      </c>
      <c r="M845" s="202" t="s">
        <v>287</v>
      </c>
      <c r="N845" s="202" t="s">
        <v>287</v>
      </c>
      <c r="O845" s="202" t="s">
        <v>287</v>
      </c>
      <c r="P845" s="202" t="s">
        <v>287</v>
      </c>
    </row>
    <row r="846" spans="2:16" s="130" customFormat="1" ht="15.95" customHeight="1" x14ac:dyDescent="0.25">
      <c r="B846" s="219" t="s">
        <v>382</v>
      </c>
      <c r="C846" s="647">
        <v>10</v>
      </c>
      <c r="D846" s="202" t="s">
        <v>287</v>
      </c>
      <c r="E846" s="202" t="s">
        <v>287</v>
      </c>
      <c r="F846" s="202">
        <v>1</v>
      </c>
      <c r="G846" s="202">
        <v>1</v>
      </c>
      <c r="H846" s="202" t="s">
        <v>287</v>
      </c>
      <c r="I846" s="202">
        <v>1</v>
      </c>
      <c r="J846" s="202">
        <v>4</v>
      </c>
      <c r="K846" s="202" t="s">
        <v>287</v>
      </c>
      <c r="L846" s="202">
        <v>2</v>
      </c>
      <c r="M846" s="202" t="s">
        <v>287</v>
      </c>
      <c r="N846" s="202">
        <v>1</v>
      </c>
      <c r="O846" s="202" t="s">
        <v>287</v>
      </c>
      <c r="P846" s="202" t="s">
        <v>287</v>
      </c>
    </row>
    <row r="847" spans="2:16" s="130" customFormat="1" ht="15.95" customHeight="1" x14ac:dyDescent="0.25">
      <c r="B847" s="219" t="s">
        <v>383</v>
      </c>
      <c r="C847" s="647">
        <v>51</v>
      </c>
      <c r="D847" s="202">
        <v>47</v>
      </c>
      <c r="E847" s="202">
        <v>3</v>
      </c>
      <c r="F847" s="202" t="s">
        <v>287</v>
      </c>
      <c r="G847" s="202" t="s">
        <v>287</v>
      </c>
      <c r="H847" s="202">
        <v>1</v>
      </c>
      <c r="I847" s="202" t="s">
        <v>287</v>
      </c>
      <c r="J847" s="202" t="s">
        <v>287</v>
      </c>
      <c r="K847" s="202" t="s">
        <v>287</v>
      </c>
      <c r="L847" s="202" t="s">
        <v>287</v>
      </c>
      <c r="M847" s="202" t="s">
        <v>287</v>
      </c>
      <c r="N847" s="202" t="s">
        <v>287</v>
      </c>
      <c r="O847" s="202" t="s">
        <v>287</v>
      </c>
      <c r="P847" s="202" t="s">
        <v>287</v>
      </c>
    </row>
    <row r="848" spans="2:16" s="130" customFormat="1" ht="15.95" customHeight="1" x14ac:dyDescent="0.25">
      <c r="B848" s="219" t="s">
        <v>1446</v>
      </c>
      <c r="C848" s="647">
        <v>413</v>
      </c>
      <c r="D848" s="202">
        <v>127</v>
      </c>
      <c r="E848" s="202">
        <v>189</v>
      </c>
      <c r="F848" s="202">
        <v>53</v>
      </c>
      <c r="G848" s="202">
        <v>17</v>
      </c>
      <c r="H848" s="202">
        <v>6</v>
      </c>
      <c r="I848" s="202">
        <v>4</v>
      </c>
      <c r="J848" s="202">
        <v>5</v>
      </c>
      <c r="K848" s="202">
        <v>4</v>
      </c>
      <c r="L848" s="202">
        <v>6</v>
      </c>
      <c r="M848" s="202">
        <v>1</v>
      </c>
      <c r="N848" s="202">
        <v>1</v>
      </c>
      <c r="O848" s="202" t="s">
        <v>287</v>
      </c>
      <c r="P848" s="202" t="s">
        <v>287</v>
      </c>
    </row>
    <row r="849" spans="2:16" s="130" customFormat="1" ht="15.95" customHeight="1" x14ac:dyDescent="0.25">
      <c r="B849" s="221" t="s">
        <v>384</v>
      </c>
      <c r="C849" s="647">
        <v>61</v>
      </c>
      <c r="D849" s="202">
        <v>52</v>
      </c>
      <c r="E849" s="202">
        <v>7</v>
      </c>
      <c r="F849" s="202">
        <v>1</v>
      </c>
      <c r="G849" s="202" t="s">
        <v>287</v>
      </c>
      <c r="H849" s="202">
        <v>1</v>
      </c>
      <c r="I849" s="202" t="s">
        <v>287</v>
      </c>
      <c r="J849" s="202" t="s">
        <v>287</v>
      </c>
      <c r="K849" s="202" t="s">
        <v>287</v>
      </c>
      <c r="L849" s="202" t="s">
        <v>287</v>
      </c>
      <c r="M849" s="202" t="s">
        <v>287</v>
      </c>
      <c r="N849" s="202" t="s">
        <v>287</v>
      </c>
      <c r="O849" s="202" t="s">
        <v>287</v>
      </c>
      <c r="P849" s="202" t="s">
        <v>287</v>
      </c>
    </row>
    <row r="850" spans="2:16" s="130" customFormat="1" ht="15.95" customHeight="1" x14ac:dyDescent="0.25">
      <c r="B850" s="221" t="s">
        <v>385</v>
      </c>
      <c r="C850" s="647">
        <v>79</v>
      </c>
      <c r="D850" s="202">
        <v>45</v>
      </c>
      <c r="E850" s="202">
        <v>24</v>
      </c>
      <c r="F850" s="202">
        <v>3</v>
      </c>
      <c r="G850" s="202">
        <v>1</v>
      </c>
      <c r="H850" s="202" t="s">
        <v>287</v>
      </c>
      <c r="I850" s="202">
        <v>1</v>
      </c>
      <c r="J850" s="202">
        <v>2</v>
      </c>
      <c r="K850" s="202">
        <v>1</v>
      </c>
      <c r="L850" s="202">
        <v>2</v>
      </c>
      <c r="M850" s="202" t="s">
        <v>287</v>
      </c>
      <c r="N850" s="202" t="s">
        <v>287</v>
      </c>
      <c r="O850" s="202" t="s">
        <v>287</v>
      </c>
      <c r="P850" s="202" t="s">
        <v>287</v>
      </c>
    </row>
    <row r="851" spans="2:16" s="130" customFormat="1" ht="15.95" customHeight="1" x14ac:dyDescent="0.25">
      <c r="B851" s="221" t="s">
        <v>386</v>
      </c>
      <c r="C851" s="647">
        <v>72</v>
      </c>
      <c r="D851" s="202">
        <v>24</v>
      </c>
      <c r="E851" s="202">
        <v>29</v>
      </c>
      <c r="F851" s="202">
        <v>6</v>
      </c>
      <c r="G851" s="202">
        <v>3</v>
      </c>
      <c r="H851" s="202">
        <v>1</v>
      </c>
      <c r="I851" s="202">
        <v>2</v>
      </c>
      <c r="J851" s="202">
        <v>2</v>
      </c>
      <c r="K851" s="202">
        <v>2</v>
      </c>
      <c r="L851" s="202">
        <v>2</v>
      </c>
      <c r="M851" s="202" t="s">
        <v>287</v>
      </c>
      <c r="N851" s="202">
        <v>1</v>
      </c>
      <c r="O851" s="202" t="s">
        <v>287</v>
      </c>
      <c r="P851" s="202" t="s">
        <v>287</v>
      </c>
    </row>
    <row r="852" spans="2:16" s="130" customFormat="1" ht="15.95" customHeight="1" x14ac:dyDescent="0.25">
      <c r="B852" s="221" t="s">
        <v>387</v>
      </c>
      <c r="C852" s="647">
        <v>76</v>
      </c>
      <c r="D852" s="202">
        <v>4</v>
      </c>
      <c r="E852" s="202">
        <v>56</v>
      </c>
      <c r="F852" s="202">
        <v>11</v>
      </c>
      <c r="G852" s="202" t="s">
        <v>287</v>
      </c>
      <c r="H852" s="202" t="s">
        <v>287</v>
      </c>
      <c r="I852" s="202">
        <v>1</v>
      </c>
      <c r="J852" s="202">
        <v>1</v>
      </c>
      <c r="K852" s="202" t="s">
        <v>287</v>
      </c>
      <c r="L852" s="202">
        <v>2</v>
      </c>
      <c r="M852" s="202">
        <v>1</v>
      </c>
      <c r="N852" s="202" t="s">
        <v>287</v>
      </c>
      <c r="O852" s="202" t="s">
        <v>287</v>
      </c>
      <c r="P852" s="202" t="s">
        <v>287</v>
      </c>
    </row>
    <row r="853" spans="2:16" s="130" customFormat="1" ht="15.95" customHeight="1" x14ac:dyDescent="0.25">
      <c r="B853" s="221" t="s">
        <v>388</v>
      </c>
      <c r="C853" s="647">
        <v>58</v>
      </c>
      <c r="D853" s="202" t="s">
        <v>287</v>
      </c>
      <c r="E853" s="202">
        <v>40</v>
      </c>
      <c r="F853" s="202">
        <v>14</v>
      </c>
      <c r="G853" s="202">
        <v>2</v>
      </c>
      <c r="H853" s="202">
        <v>2</v>
      </c>
      <c r="I853" s="202" t="s">
        <v>287</v>
      </c>
      <c r="J853" s="202" t="s">
        <v>287</v>
      </c>
      <c r="K853" s="202" t="s">
        <v>287</v>
      </c>
      <c r="L853" s="202" t="s">
        <v>287</v>
      </c>
      <c r="M853" s="202" t="s">
        <v>287</v>
      </c>
      <c r="N853" s="202" t="s">
        <v>287</v>
      </c>
      <c r="O853" s="202" t="s">
        <v>287</v>
      </c>
      <c r="P853" s="202" t="s">
        <v>287</v>
      </c>
    </row>
    <row r="854" spans="2:16" s="130" customFormat="1" ht="15.95" customHeight="1" x14ac:dyDescent="0.25">
      <c r="B854" s="221" t="s">
        <v>389</v>
      </c>
      <c r="C854" s="647">
        <v>63</v>
      </c>
      <c r="D854" s="202" t="s">
        <v>287</v>
      </c>
      <c r="E854" s="202">
        <v>31</v>
      </c>
      <c r="F854" s="202">
        <v>18</v>
      </c>
      <c r="G854" s="202">
        <v>11</v>
      </c>
      <c r="H854" s="202">
        <v>2</v>
      </c>
      <c r="I854" s="202" t="s">
        <v>287</v>
      </c>
      <c r="J854" s="202" t="s">
        <v>287</v>
      </c>
      <c r="K854" s="202">
        <v>1</v>
      </c>
      <c r="L854" s="202" t="s">
        <v>287</v>
      </c>
      <c r="M854" s="202" t="s">
        <v>287</v>
      </c>
      <c r="N854" s="202" t="s">
        <v>287</v>
      </c>
      <c r="O854" s="202" t="s">
        <v>287</v>
      </c>
      <c r="P854" s="202" t="s">
        <v>287</v>
      </c>
    </row>
    <row r="855" spans="2:16" s="130" customFormat="1" ht="15.95" customHeight="1" x14ac:dyDescent="0.25">
      <c r="B855" s="221" t="s">
        <v>390</v>
      </c>
      <c r="C855" s="647">
        <v>4</v>
      </c>
      <c r="D855" s="202">
        <v>2</v>
      </c>
      <c r="E855" s="202">
        <v>2</v>
      </c>
      <c r="F855" s="202" t="s">
        <v>287</v>
      </c>
      <c r="G855" s="202" t="s">
        <v>287</v>
      </c>
      <c r="H855" s="202" t="s">
        <v>287</v>
      </c>
      <c r="I855" s="202" t="s">
        <v>287</v>
      </c>
      <c r="J855" s="202" t="s">
        <v>287</v>
      </c>
      <c r="K855" s="202" t="s">
        <v>287</v>
      </c>
      <c r="L855" s="202" t="s">
        <v>287</v>
      </c>
      <c r="M855" s="202" t="s">
        <v>287</v>
      </c>
      <c r="N855" s="202" t="s">
        <v>287</v>
      </c>
      <c r="O855" s="202" t="s">
        <v>287</v>
      </c>
      <c r="P855" s="202" t="s">
        <v>287</v>
      </c>
    </row>
    <row r="856" spans="2:16" s="222" customFormat="1" ht="15.95" customHeight="1" x14ac:dyDescent="0.25">
      <c r="B856" s="223" t="s">
        <v>391</v>
      </c>
      <c r="C856" s="355">
        <v>3.406779661016949</v>
      </c>
      <c r="D856" s="356">
        <v>1.811023622047244</v>
      </c>
      <c r="E856" s="356">
        <v>3.9788359788359786</v>
      </c>
      <c r="F856" s="356">
        <v>4.6603773584905657</v>
      </c>
      <c r="G856" s="356">
        <v>5.117647058823529</v>
      </c>
      <c r="H856" s="356">
        <v>4.333333333333333</v>
      </c>
      <c r="I856" s="356">
        <v>3</v>
      </c>
      <c r="J856" s="356">
        <v>2.8</v>
      </c>
      <c r="K856" s="356">
        <v>3.5</v>
      </c>
      <c r="L856" s="356">
        <v>3</v>
      </c>
      <c r="M856" s="356">
        <v>4</v>
      </c>
      <c r="N856" s="356">
        <v>3</v>
      </c>
      <c r="O856" s="356" t="s">
        <v>287</v>
      </c>
      <c r="P856" s="356" t="s">
        <v>287</v>
      </c>
    </row>
    <row r="857" spans="2:16" s="130" customFormat="1" ht="15.95" customHeight="1" x14ac:dyDescent="0.25">
      <c r="B857" s="219" t="s">
        <v>1447</v>
      </c>
      <c r="C857" s="647">
        <v>61</v>
      </c>
      <c r="D857" s="202" t="s">
        <v>287</v>
      </c>
      <c r="E857" s="202">
        <v>9</v>
      </c>
      <c r="F857" s="202">
        <v>39</v>
      </c>
      <c r="G857" s="202">
        <v>7</v>
      </c>
      <c r="H857" s="202">
        <v>2</v>
      </c>
      <c r="I857" s="202">
        <v>2</v>
      </c>
      <c r="J857" s="202">
        <v>2</v>
      </c>
      <c r="K857" s="202" t="s">
        <v>287</v>
      </c>
      <c r="L857" s="202" t="s">
        <v>287</v>
      </c>
      <c r="M857" s="202" t="s">
        <v>287</v>
      </c>
      <c r="N857" s="202" t="s">
        <v>287</v>
      </c>
      <c r="O857" s="202" t="s">
        <v>287</v>
      </c>
      <c r="P857" s="202" t="s">
        <v>287</v>
      </c>
    </row>
    <row r="858" spans="2:16" s="130" customFormat="1" ht="15.95" customHeight="1" x14ac:dyDescent="0.25">
      <c r="B858" s="221" t="s">
        <v>392</v>
      </c>
      <c r="C858" s="647">
        <v>23</v>
      </c>
      <c r="D858" s="202" t="s">
        <v>287</v>
      </c>
      <c r="E858" s="202">
        <v>7</v>
      </c>
      <c r="F858" s="202">
        <v>12</v>
      </c>
      <c r="G858" s="202">
        <v>3</v>
      </c>
      <c r="H858" s="202" t="s">
        <v>287</v>
      </c>
      <c r="I858" s="202">
        <v>1</v>
      </c>
      <c r="J858" s="202" t="s">
        <v>287</v>
      </c>
      <c r="K858" s="202" t="s">
        <v>287</v>
      </c>
      <c r="L858" s="202" t="s">
        <v>287</v>
      </c>
      <c r="M858" s="202" t="s">
        <v>287</v>
      </c>
      <c r="N858" s="202" t="s">
        <v>287</v>
      </c>
      <c r="O858" s="202" t="s">
        <v>287</v>
      </c>
      <c r="P858" s="202" t="s">
        <v>287</v>
      </c>
    </row>
    <row r="859" spans="2:16" s="130" customFormat="1" ht="15.95" customHeight="1" x14ac:dyDescent="0.25">
      <c r="B859" s="221" t="s">
        <v>393</v>
      </c>
      <c r="C859" s="647">
        <v>9</v>
      </c>
      <c r="D859" s="202" t="s">
        <v>287</v>
      </c>
      <c r="E859" s="202">
        <v>2</v>
      </c>
      <c r="F859" s="202">
        <v>7</v>
      </c>
      <c r="G859" s="202" t="s">
        <v>287</v>
      </c>
      <c r="H859" s="202" t="s">
        <v>287</v>
      </c>
      <c r="I859" s="202" t="s">
        <v>287</v>
      </c>
      <c r="J859" s="202" t="s">
        <v>287</v>
      </c>
      <c r="K859" s="202" t="s">
        <v>287</v>
      </c>
      <c r="L859" s="202" t="s">
        <v>287</v>
      </c>
      <c r="M859" s="202" t="s">
        <v>287</v>
      </c>
      <c r="N859" s="202" t="s">
        <v>287</v>
      </c>
      <c r="O859" s="202" t="s">
        <v>287</v>
      </c>
      <c r="P859" s="202" t="s">
        <v>287</v>
      </c>
    </row>
    <row r="860" spans="2:16" s="130" customFormat="1" ht="15.95" customHeight="1" x14ac:dyDescent="0.25">
      <c r="B860" s="221" t="s">
        <v>394</v>
      </c>
      <c r="C860" s="647">
        <v>29</v>
      </c>
      <c r="D860" s="202" t="s">
        <v>287</v>
      </c>
      <c r="E860" s="202" t="s">
        <v>287</v>
      </c>
      <c r="F860" s="202">
        <v>20</v>
      </c>
      <c r="G860" s="202">
        <v>4</v>
      </c>
      <c r="H860" s="202">
        <v>2</v>
      </c>
      <c r="I860" s="202">
        <v>1</v>
      </c>
      <c r="J860" s="202">
        <v>2</v>
      </c>
      <c r="K860" s="202" t="s">
        <v>287</v>
      </c>
      <c r="L860" s="202" t="s">
        <v>287</v>
      </c>
      <c r="M860" s="202" t="s">
        <v>287</v>
      </c>
      <c r="N860" s="202" t="s">
        <v>287</v>
      </c>
      <c r="O860" s="202" t="s">
        <v>287</v>
      </c>
      <c r="P860" s="202" t="s">
        <v>287</v>
      </c>
    </row>
    <row r="861" spans="2:16" s="222" customFormat="1" ht="15.95" customHeight="1" x14ac:dyDescent="0.25">
      <c r="B861" s="223" t="s">
        <v>391</v>
      </c>
      <c r="C861" s="355">
        <v>8.0983606557377055</v>
      </c>
      <c r="D861" s="356" t="s">
        <v>287</v>
      </c>
      <c r="E861" s="356">
        <v>7.2222222222222223</v>
      </c>
      <c r="F861" s="356">
        <v>8.2051282051282044</v>
      </c>
      <c r="G861" s="356">
        <v>8.1428571428571423</v>
      </c>
      <c r="H861" s="356">
        <v>9</v>
      </c>
      <c r="I861" s="356">
        <v>8</v>
      </c>
      <c r="J861" s="356">
        <v>9</v>
      </c>
      <c r="K861" s="356" t="s">
        <v>287</v>
      </c>
      <c r="L861" s="356" t="s">
        <v>287</v>
      </c>
      <c r="M861" s="356" t="s">
        <v>287</v>
      </c>
      <c r="N861" s="356" t="s">
        <v>287</v>
      </c>
      <c r="O861" s="356" t="s">
        <v>287</v>
      </c>
      <c r="P861" s="356" t="s">
        <v>287</v>
      </c>
    </row>
    <row r="862" spans="2:16" s="130" customFormat="1" ht="15.95" customHeight="1" x14ac:dyDescent="0.25">
      <c r="B862" s="219" t="s">
        <v>1448</v>
      </c>
      <c r="C862" s="647">
        <v>8</v>
      </c>
      <c r="D862" s="202" t="s">
        <v>287</v>
      </c>
      <c r="E862" s="202" t="s">
        <v>287</v>
      </c>
      <c r="F862" s="202">
        <v>6</v>
      </c>
      <c r="G862" s="202">
        <v>2</v>
      </c>
      <c r="H862" s="202" t="s">
        <v>287</v>
      </c>
      <c r="I862" s="202" t="s">
        <v>287</v>
      </c>
      <c r="J862" s="202" t="s">
        <v>287</v>
      </c>
      <c r="K862" s="202" t="s">
        <v>287</v>
      </c>
      <c r="L862" s="202" t="s">
        <v>287</v>
      </c>
      <c r="M862" s="202" t="s">
        <v>287</v>
      </c>
      <c r="N862" s="202" t="s">
        <v>287</v>
      </c>
      <c r="O862" s="202" t="s">
        <v>287</v>
      </c>
      <c r="P862" s="202" t="s">
        <v>287</v>
      </c>
    </row>
    <row r="863" spans="2:16" s="130" customFormat="1" ht="15.95" customHeight="1" x14ac:dyDescent="0.25">
      <c r="B863" s="221" t="s">
        <v>384</v>
      </c>
      <c r="C863" s="647">
        <v>4</v>
      </c>
      <c r="D863" s="202" t="s">
        <v>287</v>
      </c>
      <c r="E863" s="202" t="s">
        <v>287</v>
      </c>
      <c r="F863" s="202">
        <v>3</v>
      </c>
      <c r="G863" s="202">
        <v>1</v>
      </c>
      <c r="H863" s="202" t="s">
        <v>287</v>
      </c>
      <c r="I863" s="202" t="s">
        <v>287</v>
      </c>
      <c r="J863" s="202" t="s">
        <v>287</v>
      </c>
      <c r="K863" s="202" t="s">
        <v>287</v>
      </c>
      <c r="L863" s="202" t="s">
        <v>287</v>
      </c>
      <c r="M863" s="202" t="s">
        <v>287</v>
      </c>
      <c r="N863" s="202" t="s">
        <v>287</v>
      </c>
      <c r="O863" s="202" t="s">
        <v>287</v>
      </c>
      <c r="P863" s="202" t="s">
        <v>287</v>
      </c>
    </row>
    <row r="864" spans="2:16" s="130" customFormat="1" ht="15.95" customHeight="1" x14ac:dyDescent="0.25">
      <c r="B864" s="221" t="s">
        <v>385</v>
      </c>
      <c r="C864" s="647">
        <v>3</v>
      </c>
      <c r="D864" s="202" t="s">
        <v>287</v>
      </c>
      <c r="E864" s="202" t="s">
        <v>287</v>
      </c>
      <c r="F864" s="202">
        <v>3</v>
      </c>
      <c r="G864" s="202" t="s">
        <v>287</v>
      </c>
      <c r="H864" s="202" t="s">
        <v>287</v>
      </c>
      <c r="I864" s="202" t="s">
        <v>287</v>
      </c>
      <c r="J864" s="202" t="s">
        <v>287</v>
      </c>
      <c r="K864" s="202" t="s">
        <v>287</v>
      </c>
      <c r="L864" s="202" t="s">
        <v>287</v>
      </c>
      <c r="M864" s="202" t="s">
        <v>287</v>
      </c>
      <c r="N864" s="202" t="s">
        <v>287</v>
      </c>
      <c r="O864" s="202" t="s">
        <v>287</v>
      </c>
      <c r="P864" s="202" t="s">
        <v>287</v>
      </c>
    </row>
    <row r="865" spans="2:16" s="130" customFormat="1" ht="15.95" customHeight="1" x14ac:dyDescent="0.25">
      <c r="B865" s="221" t="s">
        <v>386</v>
      </c>
      <c r="C865" s="647">
        <v>1</v>
      </c>
      <c r="D865" s="202" t="s">
        <v>287</v>
      </c>
      <c r="E865" s="202" t="s">
        <v>287</v>
      </c>
      <c r="F865" s="202" t="s">
        <v>287</v>
      </c>
      <c r="G865" s="202">
        <v>1</v>
      </c>
      <c r="H865" s="202" t="s">
        <v>287</v>
      </c>
      <c r="I865" s="202" t="s">
        <v>287</v>
      </c>
      <c r="J865" s="202" t="s">
        <v>287</v>
      </c>
      <c r="K865" s="202" t="s">
        <v>287</v>
      </c>
      <c r="L865" s="202" t="s">
        <v>287</v>
      </c>
      <c r="M865" s="202" t="s">
        <v>287</v>
      </c>
      <c r="N865" s="202" t="s">
        <v>287</v>
      </c>
      <c r="O865" s="202" t="s">
        <v>287</v>
      </c>
      <c r="P865" s="202" t="s">
        <v>287</v>
      </c>
    </row>
    <row r="866" spans="2:16" s="222" customFormat="1" ht="15.95" customHeight="1" x14ac:dyDescent="0.25">
      <c r="B866" s="291" t="s">
        <v>396</v>
      </c>
      <c r="C866" s="359">
        <v>2</v>
      </c>
      <c r="D866" s="363" t="s">
        <v>287</v>
      </c>
      <c r="E866" s="363" t="s">
        <v>287</v>
      </c>
      <c r="F866" s="363">
        <v>1.5</v>
      </c>
      <c r="G866" s="363">
        <v>2</v>
      </c>
      <c r="H866" s="363" t="s">
        <v>287</v>
      </c>
      <c r="I866" s="363" t="s">
        <v>287</v>
      </c>
      <c r="J866" s="363" t="s">
        <v>287</v>
      </c>
      <c r="K866" s="363" t="s">
        <v>287</v>
      </c>
      <c r="L866" s="363" t="s">
        <v>287</v>
      </c>
      <c r="M866" s="363" t="s">
        <v>287</v>
      </c>
      <c r="N866" s="363" t="s">
        <v>287</v>
      </c>
      <c r="O866" s="363" t="s">
        <v>287</v>
      </c>
      <c r="P866" s="363" t="s">
        <v>287</v>
      </c>
    </row>
    <row r="867" spans="2:16" s="130" customFormat="1" ht="15.95" customHeight="1" x14ac:dyDescent="0.25">
      <c r="B867" s="219" t="s">
        <v>397</v>
      </c>
      <c r="C867" s="647">
        <v>3</v>
      </c>
      <c r="D867" s="202" t="s">
        <v>287</v>
      </c>
      <c r="E867" s="202" t="s">
        <v>287</v>
      </c>
      <c r="F867" s="202" t="s">
        <v>287</v>
      </c>
      <c r="G867" s="202">
        <v>3</v>
      </c>
      <c r="H867" s="202" t="s">
        <v>287</v>
      </c>
      <c r="I867" s="202" t="s">
        <v>287</v>
      </c>
      <c r="J867" s="202" t="s">
        <v>287</v>
      </c>
      <c r="K867" s="202" t="s">
        <v>287</v>
      </c>
      <c r="L867" s="202" t="s">
        <v>287</v>
      </c>
      <c r="M867" s="202" t="s">
        <v>287</v>
      </c>
      <c r="N867" s="202" t="s">
        <v>287</v>
      </c>
      <c r="O867" s="202" t="s">
        <v>287</v>
      </c>
      <c r="P867" s="202" t="s">
        <v>287</v>
      </c>
    </row>
    <row r="868" spans="2:16" s="130" customFormat="1" ht="15.95" customHeight="1" x14ac:dyDescent="0.25">
      <c r="B868" s="221" t="s">
        <v>384</v>
      </c>
      <c r="C868" s="647">
        <v>2</v>
      </c>
      <c r="D868" s="202" t="s">
        <v>287</v>
      </c>
      <c r="E868" s="202" t="s">
        <v>287</v>
      </c>
      <c r="F868" s="202" t="s">
        <v>287</v>
      </c>
      <c r="G868" s="202">
        <v>2</v>
      </c>
      <c r="H868" s="202" t="s">
        <v>287</v>
      </c>
      <c r="I868" s="202" t="s">
        <v>287</v>
      </c>
      <c r="J868" s="202" t="s">
        <v>287</v>
      </c>
      <c r="K868" s="202" t="s">
        <v>287</v>
      </c>
      <c r="L868" s="202" t="s">
        <v>287</v>
      </c>
      <c r="M868" s="202" t="s">
        <v>287</v>
      </c>
      <c r="N868" s="202" t="s">
        <v>287</v>
      </c>
      <c r="O868" s="202" t="s">
        <v>287</v>
      </c>
      <c r="P868" s="202" t="s">
        <v>287</v>
      </c>
    </row>
    <row r="869" spans="2:16" s="130" customFormat="1" ht="15.95" customHeight="1" x14ac:dyDescent="0.25">
      <c r="B869" s="221" t="s">
        <v>386</v>
      </c>
      <c r="C869" s="647">
        <v>1</v>
      </c>
      <c r="D869" s="202" t="s">
        <v>287</v>
      </c>
      <c r="E869" s="202" t="s">
        <v>287</v>
      </c>
      <c r="F869" s="202" t="s">
        <v>287</v>
      </c>
      <c r="G869" s="202">
        <v>1</v>
      </c>
      <c r="H869" s="202" t="s">
        <v>287</v>
      </c>
      <c r="I869" s="202" t="s">
        <v>287</v>
      </c>
      <c r="J869" s="202" t="s">
        <v>287</v>
      </c>
      <c r="K869" s="202" t="s">
        <v>287</v>
      </c>
      <c r="L869" s="202" t="s">
        <v>287</v>
      </c>
      <c r="M869" s="202" t="s">
        <v>287</v>
      </c>
      <c r="N869" s="202" t="s">
        <v>287</v>
      </c>
      <c r="O869" s="202" t="s">
        <v>287</v>
      </c>
      <c r="P869" s="202" t="s">
        <v>287</v>
      </c>
    </row>
    <row r="870" spans="2:16" s="222" customFormat="1" ht="15.95" customHeight="1" x14ac:dyDescent="0.25">
      <c r="B870" s="223" t="s">
        <v>396</v>
      </c>
      <c r="C870" s="355">
        <v>1.6666666666666667</v>
      </c>
      <c r="D870" s="356" t="s">
        <v>287</v>
      </c>
      <c r="E870" s="356" t="s">
        <v>287</v>
      </c>
      <c r="F870" s="356" t="s">
        <v>287</v>
      </c>
      <c r="G870" s="356">
        <v>1.6666666666666667</v>
      </c>
      <c r="H870" s="356" t="s">
        <v>287</v>
      </c>
      <c r="I870" s="356" t="s">
        <v>287</v>
      </c>
      <c r="J870" s="356" t="s">
        <v>287</v>
      </c>
      <c r="K870" s="356" t="s">
        <v>287</v>
      </c>
      <c r="L870" s="356" t="s">
        <v>287</v>
      </c>
      <c r="M870" s="356" t="s">
        <v>287</v>
      </c>
      <c r="N870" s="356" t="s">
        <v>287</v>
      </c>
      <c r="O870" s="356" t="s">
        <v>287</v>
      </c>
      <c r="P870" s="356" t="s">
        <v>287</v>
      </c>
    </row>
    <row r="871" spans="2:16" s="130" customFormat="1" ht="15.95" customHeight="1" x14ac:dyDescent="0.25">
      <c r="B871" s="219" t="s">
        <v>208</v>
      </c>
      <c r="C871" s="647">
        <v>1</v>
      </c>
      <c r="D871" s="202" t="s">
        <v>287</v>
      </c>
      <c r="E871" s="202" t="s">
        <v>287</v>
      </c>
      <c r="F871" s="202">
        <v>1</v>
      </c>
      <c r="G871" s="202" t="s">
        <v>287</v>
      </c>
      <c r="H871" s="202" t="s">
        <v>287</v>
      </c>
      <c r="I871" s="202" t="s">
        <v>287</v>
      </c>
      <c r="J871" s="202" t="s">
        <v>287</v>
      </c>
      <c r="K871" s="202" t="s">
        <v>287</v>
      </c>
      <c r="L871" s="202" t="s">
        <v>287</v>
      </c>
      <c r="M871" s="202" t="s">
        <v>287</v>
      </c>
      <c r="N871" s="202" t="s">
        <v>287</v>
      </c>
      <c r="O871" s="202" t="s">
        <v>287</v>
      </c>
      <c r="P871" s="202" t="s">
        <v>287</v>
      </c>
    </row>
    <row r="872" spans="2:16" s="222" customFormat="1" ht="15.95" customHeight="1" x14ac:dyDescent="0.25">
      <c r="B872" s="797" t="s">
        <v>398</v>
      </c>
      <c r="C872" s="1245">
        <v>3.7192660550458694</v>
      </c>
      <c r="D872" s="1243">
        <v>1.3142857142857149</v>
      </c>
      <c r="E872" s="1243">
        <v>4.1055276381909556</v>
      </c>
      <c r="F872" s="1243">
        <v>6.3636363636363624</v>
      </c>
      <c r="G872" s="1243">
        <v>6.9</v>
      </c>
      <c r="H872" s="1243">
        <v>4.8888888888888893</v>
      </c>
      <c r="I872" s="1243">
        <v>4</v>
      </c>
      <c r="J872" s="1243">
        <v>2.9090909090909092</v>
      </c>
      <c r="K872" s="1243">
        <v>3.5</v>
      </c>
      <c r="L872" s="1243">
        <v>2.2500000000000004</v>
      </c>
      <c r="M872" s="1243">
        <v>4</v>
      </c>
      <c r="N872" s="1243">
        <v>1.5</v>
      </c>
      <c r="O872" s="1243" t="s">
        <v>287</v>
      </c>
      <c r="P872" s="1243" t="s">
        <v>287</v>
      </c>
    </row>
    <row r="873" spans="2:16" s="226" customFormat="1" ht="15.95" customHeight="1" x14ac:dyDescent="0.25">
      <c r="B873" s="29"/>
      <c r="C873" s="360"/>
      <c r="D873" s="361"/>
      <c r="E873" s="361"/>
      <c r="F873" s="361"/>
      <c r="G873" s="361"/>
      <c r="H873" s="361"/>
      <c r="I873" s="361"/>
      <c r="J873" s="361"/>
      <c r="K873" s="361"/>
      <c r="L873" s="361"/>
      <c r="M873" s="361"/>
      <c r="N873" s="361"/>
      <c r="O873" s="361"/>
      <c r="P873" s="361"/>
    </row>
    <row r="874" spans="2:16" s="130" customFormat="1" ht="15.95" customHeight="1" x14ac:dyDescent="0.25">
      <c r="B874" s="806" t="s">
        <v>178</v>
      </c>
      <c r="C874" s="807"/>
      <c r="D874" s="808"/>
      <c r="E874" s="808"/>
      <c r="F874" s="808"/>
      <c r="G874" s="808"/>
      <c r="H874" s="808"/>
      <c r="I874" s="808"/>
      <c r="J874" s="808"/>
      <c r="K874" s="808"/>
      <c r="L874" s="808"/>
      <c r="M874" s="808"/>
      <c r="N874" s="808"/>
      <c r="O874" s="808"/>
      <c r="P874" s="808"/>
    </row>
    <row r="875" spans="2:16" s="138" customFormat="1" ht="15.95" customHeight="1" x14ac:dyDescent="0.25">
      <c r="B875" s="734" t="s">
        <v>5</v>
      </c>
      <c r="C875" s="803">
        <v>1302</v>
      </c>
      <c r="D875" s="804">
        <v>386</v>
      </c>
      <c r="E875" s="805">
        <v>553</v>
      </c>
      <c r="F875" s="805">
        <v>216</v>
      </c>
      <c r="G875" s="805">
        <v>59</v>
      </c>
      <c r="H875" s="805">
        <v>28</v>
      </c>
      <c r="I875" s="805">
        <v>19</v>
      </c>
      <c r="J875" s="805">
        <v>18</v>
      </c>
      <c r="K875" s="805">
        <v>7</v>
      </c>
      <c r="L875" s="805">
        <v>11</v>
      </c>
      <c r="M875" s="805">
        <v>2</v>
      </c>
      <c r="N875" s="805">
        <v>1</v>
      </c>
      <c r="O875" s="805">
        <v>1</v>
      </c>
      <c r="P875" s="805">
        <v>1</v>
      </c>
    </row>
    <row r="876" spans="2:16" s="130" customFormat="1" ht="15.95" customHeight="1" x14ac:dyDescent="0.25">
      <c r="B876" s="219" t="s">
        <v>380</v>
      </c>
      <c r="C876" s="647">
        <v>14</v>
      </c>
      <c r="D876" s="202">
        <v>11</v>
      </c>
      <c r="E876" s="202">
        <v>1</v>
      </c>
      <c r="F876" s="202" t="s">
        <v>287</v>
      </c>
      <c r="G876" s="202" t="s">
        <v>287</v>
      </c>
      <c r="H876" s="202" t="s">
        <v>287</v>
      </c>
      <c r="I876" s="202" t="s">
        <v>287</v>
      </c>
      <c r="J876" s="202" t="s">
        <v>287</v>
      </c>
      <c r="K876" s="202" t="s">
        <v>287</v>
      </c>
      <c r="L876" s="202">
        <v>1</v>
      </c>
      <c r="M876" s="202" t="s">
        <v>287</v>
      </c>
      <c r="N876" s="202" t="s">
        <v>287</v>
      </c>
      <c r="O876" s="202" t="s">
        <v>287</v>
      </c>
      <c r="P876" s="202">
        <v>1</v>
      </c>
    </row>
    <row r="877" spans="2:16" s="130" customFormat="1" ht="15.95" customHeight="1" x14ac:dyDescent="0.25">
      <c r="B877" s="219" t="s">
        <v>382</v>
      </c>
      <c r="C877" s="647">
        <v>14</v>
      </c>
      <c r="D877" s="202" t="s">
        <v>287</v>
      </c>
      <c r="E877" s="202" t="s">
        <v>287</v>
      </c>
      <c r="F877" s="202">
        <v>4</v>
      </c>
      <c r="G877" s="202">
        <v>2</v>
      </c>
      <c r="H877" s="202">
        <v>1</v>
      </c>
      <c r="I877" s="202">
        <v>2</v>
      </c>
      <c r="J877" s="202">
        <v>1</v>
      </c>
      <c r="K877" s="202">
        <v>1</v>
      </c>
      <c r="L877" s="202">
        <v>3</v>
      </c>
      <c r="M877" s="202" t="s">
        <v>287</v>
      </c>
      <c r="N877" s="202" t="s">
        <v>287</v>
      </c>
      <c r="O877" s="202" t="s">
        <v>287</v>
      </c>
      <c r="P877" s="202" t="s">
        <v>287</v>
      </c>
    </row>
    <row r="878" spans="2:16" s="130" customFormat="1" ht="15.95" customHeight="1" x14ac:dyDescent="0.25">
      <c r="B878" s="219" t="s">
        <v>383</v>
      </c>
      <c r="C878" s="647">
        <v>63</v>
      </c>
      <c r="D878" s="202">
        <v>51</v>
      </c>
      <c r="E878" s="202">
        <v>7</v>
      </c>
      <c r="F878" s="202">
        <v>2</v>
      </c>
      <c r="G878" s="202">
        <v>2</v>
      </c>
      <c r="H878" s="202" t="s">
        <v>287</v>
      </c>
      <c r="I878" s="202" t="s">
        <v>287</v>
      </c>
      <c r="J878" s="202">
        <v>1</v>
      </c>
      <c r="K878" s="202" t="s">
        <v>287</v>
      </c>
      <c r="L878" s="202" t="s">
        <v>287</v>
      </c>
      <c r="M878" s="202" t="s">
        <v>287</v>
      </c>
      <c r="N878" s="202" t="s">
        <v>287</v>
      </c>
      <c r="O878" s="202" t="s">
        <v>287</v>
      </c>
      <c r="P878" s="202" t="s">
        <v>287</v>
      </c>
    </row>
    <row r="879" spans="2:16" s="130" customFormat="1" ht="15.95" customHeight="1" x14ac:dyDescent="0.25">
      <c r="B879" s="219" t="s">
        <v>1446</v>
      </c>
      <c r="C879" s="647">
        <v>1078</v>
      </c>
      <c r="D879" s="202">
        <v>323</v>
      </c>
      <c r="E879" s="202">
        <v>522</v>
      </c>
      <c r="F879" s="202">
        <v>144</v>
      </c>
      <c r="G879" s="202">
        <v>31</v>
      </c>
      <c r="H879" s="202">
        <v>18</v>
      </c>
      <c r="I879" s="202">
        <v>13</v>
      </c>
      <c r="J879" s="202">
        <v>13</v>
      </c>
      <c r="K879" s="202">
        <v>5</v>
      </c>
      <c r="L879" s="202">
        <v>5</v>
      </c>
      <c r="M879" s="202">
        <v>2</v>
      </c>
      <c r="N879" s="202">
        <v>1</v>
      </c>
      <c r="O879" s="202">
        <v>1</v>
      </c>
      <c r="P879" s="202" t="s">
        <v>287</v>
      </c>
    </row>
    <row r="880" spans="2:16" s="130" customFormat="1" ht="15.95" customHeight="1" x14ac:dyDescent="0.25">
      <c r="B880" s="221" t="s">
        <v>384</v>
      </c>
      <c r="C880" s="647">
        <v>245</v>
      </c>
      <c r="D880" s="202">
        <v>171</v>
      </c>
      <c r="E880" s="202">
        <v>60</v>
      </c>
      <c r="F880" s="202">
        <v>2</v>
      </c>
      <c r="G880" s="202">
        <v>1</v>
      </c>
      <c r="H880" s="202">
        <v>1</v>
      </c>
      <c r="I880" s="202">
        <v>4</v>
      </c>
      <c r="J880" s="202">
        <v>3</v>
      </c>
      <c r="K880" s="202">
        <v>2</v>
      </c>
      <c r="L880" s="202">
        <v>1</v>
      </c>
      <c r="M880" s="202" t="s">
        <v>287</v>
      </c>
      <c r="N880" s="202" t="s">
        <v>287</v>
      </c>
      <c r="O880" s="202" t="s">
        <v>287</v>
      </c>
      <c r="P880" s="202" t="s">
        <v>287</v>
      </c>
    </row>
    <row r="881" spans="2:16" s="130" customFormat="1" ht="15.95" customHeight="1" x14ac:dyDescent="0.25">
      <c r="B881" s="221" t="s">
        <v>385</v>
      </c>
      <c r="C881" s="647">
        <v>243</v>
      </c>
      <c r="D881" s="202">
        <v>105</v>
      </c>
      <c r="E881" s="202">
        <v>116</v>
      </c>
      <c r="F881" s="202">
        <v>6</v>
      </c>
      <c r="G881" s="202">
        <v>3</v>
      </c>
      <c r="H881" s="202">
        <v>3</v>
      </c>
      <c r="I881" s="202">
        <v>3</v>
      </c>
      <c r="J881" s="202">
        <v>3</v>
      </c>
      <c r="K881" s="202">
        <v>2</v>
      </c>
      <c r="L881" s="202">
        <v>1</v>
      </c>
      <c r="M881" s="202">
        <v>1</v>
      </c>
      <c r="N881" s="202" t="s">
        <v>287</v>
      </c>
      <c r="O881" s="202" t="s">
        <v>287</v>
      </c>
      <c r="P881" s="202" t="s">
        <v>287</v>
      </c>
    </row>
    <row r="882" spans="2:16" s="130" customFormat="1" ht="15.95" customHeight="1" x14ac:dyDescent="0.25">
      <c r="B882" s="221" t="s">
        <v>386</v>
      </c>
      <c r="C882" s="647">
        <v>229</v>
      </c>
      <c r="D882" s="202">
        <v>38</v>
      </c>
      <c r="E882" s="202">
        <v>148</v>
      </c>
      <c r="F882" s="202">
        <v>29</v>
      </c>
      <c r="G882" s="202">
        <v>6</v>
      </c>
      <c r="H882" s="202">
        <v>3</v>
      </c>
      <c r="I882" s="202" t="s">
        <v>287</v>
      </c>
      <c r="J882" s="202">
        <v>4</v>
      </c>
      <c r="K882" s="202" t="s">
        <v>287</v>
      </c>
      <c r="L882" s="202" t="s">
        <v>287</v>
      </c>
      <c r="M882" s="202" t="s">
        <v>287</v>
      </c>
      <c r="N882" s="202" t="s">
        <v>287</v>
      </c>
      <c r="O882" s="202">
        <v>1</v>
      </c>
      <c r="P882" s="202" t="s">
        <v>287</v>
      </c>
    </row>
    <row r="883" spans="2:16" s="130" customFormat="1" ht="15.95" customHeight="1" x14ac:dyDescent="0.25">
      <c r="B883" s="221" t="s">
        <v>387</v>
      </c>
      <c r="C883" s="647">
        <v>168</v>
      </c>
      <c r="D883" s="202">
        <v>3</v>
      </c>
      <c r="E883" s="202">
        <v>108</v>
      </c>
      <c r="F883" s="202">
        <v>39</v>
      </c>
      <c r="G883" s="202">
        <v>8</v>
      </c>
      <c r="H883" s="202">
        <v>3</v>
      </c>
      <c r="I883" s="202">
        <v>2</v>
      </c>
      <c r="J883" s="202">
        <v>2</v>
      </c>
      <c r="K883" s="202">
        <v>1</v>
      </c>
      <c r="L883" s="202">
        <v>1</v>
      </c>
      <c r="M883" s="202" t="s">
        <v>287</v>
      </c>
      <c r="N883" s="202">
        <v>1</v>
      </c>
      <c r="O883" s="202" t="s">
        <v>287</v>
      </c>
      <c r="P883" s="202" t="s">
        <v>287</v>
      </c>
    </row>
    <row r="884" spans="2:16" s="130" customFormat="1" ht="15.95" customHeight="1" x14ac:dyDescent="0.25">
      <c r="B884" s="221" t="s">
        <v>388</v>
      </c>
      <c r="C884" s="647">
        <v>99</v>
      </c>
      <c r="D884" s="202" t="s">
        <v>287</v>
      </c>
      <c r="E884" s="202">
        <v>53</v>
      </c>
      <c r="F884" s="202">
        <v>34</v>
      </c>
      <c r="G884" s="202">
        <v>6</v>
      </c>
      <c r="H884" s="202">
        <v>4</v>
      </c>
      <c r="I884" s="202">
        <v>2</v>
      </c>
      <c r="J884" s="202" t="s">
        <v>287</v>
      </c>
      <c r="K884" s="202" t="s">
        <v>287</v>
      </c>
      <c r="L884" s="202" t="s">
        <v>287</v>
      </c>
      <c r="M884" s="202" t="s">
        <v>287</v>
      </c>
      <c r="N884" s="202" t="s">
        <v>287</v>
      </c>
      <c r="O884" s="202" t="s">
        <v>287</v>
      </c>
      <c r="P884" s="202" t="s">
        <v>287</v>
      </c>
    </row>
    <row r="885" spans="2:16" s="130" customFormat="1" ht="15.95" customHeight="1" x14ac:dyDescent="0.25">
      <c r="B885" s="221" t="s">
        <v>389</v>
      </c>
      <c r="C885" s="647">
        <v>81</v>
      </c>
      <c r="D885" s="202" t="s">
        <v>287</v>
      </c>
      <c r="E885" s="202">
        <v>32</v>
      </c>
      <c r="F885" s="202">
        <v>32</v>
      </c>
      <c r="G885" s="202">
        <v>7</v>
      </c>
      <c r="H885" s="202">
        <v>4</v>
      </c>
      <c r="I885" s="202">
        <v>2</v>
      </c>
      <c r="J885" s="202">
        <v>1</v>
      </c>
      <c r="K885" s="202" t="s">
        <v>287</v>
      </c>
      <c r="L885" s="202">
        <v>2</v>
      </c>
      <c r="M885" s="202">
        <v>1</v>
      </c>
      <c r="N885" s="202" t="s">
        <v>287</v>
      </c>
      <c r="O885" s="202" t="s">
        <v>287</v>
      </c>
      <c r="P885" s="202" t="s">
        <v>287</v>
      </c>
    </row>
    <row r="886" spans="2:16" s="130" customFormat="1" ht="15.95" customHeight="1" x14ac:dyDescent="0.25">
      <c r="B886" s="221" t="s">
        <v>390</v>
      </c>
      <c r="C886" s="647">
        <v>13</v>
      </c>
      <c r="D886" s="202">
        <v>6</v>
      </c>
      <c r="E886" s="202">
        <v>5</v>
      </c>
      <c r="F886" s="202">
        <v>2</v>
      </c>
      <c r="G886" s="202" t="s">
        <v>287</v>
      </c>
      <c r="H886" s="202" t="s">
        <v>287</v>
      </c>
      <c r="I886" s="202" t="s">
        <v>287</v>
      </c>
      <c r="J886" s="202" t="s">
        <v>287</v>
      </c>
      <c r="K886" s="202" t="s">
        <v>287</v>
      </c>
      <c r="L886" s="202" t="s">
        <v>287</v>
      </c>
      <c r="M886" s="202" t="s">
        <v>287</v>
      </c>
      <c r="N886" s="202" t="s">
        <v>287</v>
      </c>
      <c r="O886" s="202" t="s">
        <v>287</v>
      </c>
      <c r="P886" s="202" t="s">
        <v>287</v>
      </c>
    </row>
    <row r="887" spans="2:16" s="222" customFormat="1" ht="15.95" customHeight="1" x14ac:dyDescent="0.25">
      <c r="B887" s="223" t="s">
        <v>391</v>
      </c>
      <c r="C887" s="355">
        <v>2.8487940630797772</v>
      </c>
      <c r="D887" s="356">
        <v>1.5696594427244581</v>
      </c>
      <c r="E887" s="356">
        <v>3.1130268199233715</v>
      </c>
      <c r="F887" s="356">
        <v>4.2986111111111107</v>
      </c>
      <c r="G887" s="356">
        <v>4.161290322580645</v>
      </c>
      <c r="H887" s="356">
        <v>4</v>
      </c>
      <c r="I887" s="356">
        <v>3.0769230769230771</v>
      </c>
      <c r="J887" s="356">
        <v>2.6923076923076925</v>
      </c>
      <c r="K887" s="356">
        <v>2</v>
      </c>
      <c r="L887" s="356">
        <v>3.8</v>
      </c>
      <c r="M887" s="356">
        <v>4</v>
      </c>
      <c r="N887" s="356">
        <v>4</v>
      </c>
      <c r="O887" s="356">
        <v>3</v>
      </c>
      <c r="P887" s="356" t="s">
        <v>287</v>
      </c>
    </row>
    <row r="888" spans="2:16" s="130" customFormat="1" ht="15.95" customHeight="1" x14ac:dyDescent="0.25">
      <c r="B888" s="219" t="s">
        <v>1447</v>
      </c>
      <c r="C888" s="647">
        <v>107</v>
      </c>
      <c r="D888" s="202" t="s">
        <v>287</v>
      </c>
      <c r="E888" s="202">
        <v>22</v>
      </c>
      <c r="F888" s="202">
        <v>58</v>
      </c>
      <c r="G888" s="202">
        <v>17</v>
      </c>
      <c r="H888" s="202">
        <v>4</v>
      </c>
      <c r="I888" s="202">
        <v>2</v>
      </c>
      <c r="J888" s="202">
        <v>2</v>
      </c>
      <c r="K888" s="202" t="s">
        <v>287</v>
      </c>
      <c r="L888" s="202">
        <v>2</v>
      </c>
      <c r="M888" s="202" t="s">
        <v>287</v>
      </c>
      <c r="N888" s="202" t="s">
        <v>287</v>
      </c>
      <c r="O888" s="202" t="s">
        <v>287</v>
      </c>
      <c r="P888" s="202" t="s">
        <v>287</v>
      </c>
    </row>
    <row r="889" spans="2:16" s="130" customFormat="1" ht="15.95" customHeight="1" x14ac:dyDescent="0.25">
      <c r="B889" s="221" t="s">
        <v>392</v>
      </c>
      <c r="C889" s="647">
        <v>45</v>
      </c>
      <c r="D889" s="202" t="s">
        <v>287</v>
      </c>
      <c r="E889" s="202">
        <v>14</v>
      </c>
      <c r="F889" s="202">
        <v>21</v>
      </c>
      <c r="G889" s="202">
        <v>6</v>
      </c>
      <c r="H889" s="202">
        <v>2</v>
      </c>
      <c r="I889" s="202">
        <v>2</v>
      </c>
      <c r="J889" s="202" t="s">
        <v>287</v>
      </c>
      <c r="K889" s="202" t="s">
        <v>287</v>
      </c>
      <c r="L889" s="202" t="s">
        <v>287</v>
      </c>
      <c r="M889" s="202" t="s">
        <v>287</v>
      </c>
      <c r="N889" s="202" t="s">
        <v>287</v>
      </c>
      <c r="O889" s="202" t="s">
        <v>287</v>
      </c>
      <c r="P889" s="202" t="s">
        <v>287</v>
      </c>
    </row>
    <row r="890" spans="2:16" s="130" customFormat="1" ht="15.95" customHeight="1" x14ac:dyDescent="0.25">
      <c r="B890" s="221" t="s">
        <v>393</v>
      </c>
      <c r="C890" s="647">
        <v>32</v>
      </c>
      <c r="D890" s="202" t="s">
        <v>287</v>
      </c>
      <c r="E890" s="202">
        <v>7</v>
      </c>
      <c r="F890" s="202">
        <v>18</v>
      </c>
      <c r="G890" s="202">
        <v>5</v>
      </c>
      <c r="H890" s="202">
        <v>1</v>
      </c>
      <c r="I890" s="202" t="s">
        <v>287</v>
      </c>
      <c r="J890" s="202">
        <v>1</v>
      </c>
      <c r="K890" s="202" t="s">
        <v>287</v>
      </c>
      <c r="L890" s="202" t="s">
        <v>287</v>
      </c>
      <c r="M890" s="202" t="s">
        <v>287</v>
      </c>
      <c r="N890" s="202" t="s">
        <v>287</v>
      </c>
      <c r="O890" s="202" t="s">
        <v>287</v>
      </c>
      <c r="P890" s="202" t="s">
        <v>287</v>
      </c>
    </row>
    <row r="891" spans="2:16" s="130" customFormat="1" ht="15.95" customHeight="1" x14ac:dyDescent="0.25">
      <c r="B891" s="221" t="s">
        <v>394</v>
      </c>
      <c r="C891" s="647">
        <v>30</v>
      </c>
      <c r="D891" s="202" t="s">
        <v>287</v>
      </c>
      <c r="E891" s="202">
        <v>1</v>
      </c>
      <c r="F891" s="202">
        <v>19</v>
      </c>
      <c r="G891" s="202">
        <v>6</v>
      </c>
      <c r="H891" s="202">
        <v>1</v>
      </c>
      <c r="I891" s="202" t="s">
        <v>287</v>
      </c>
      <c r="J891" s="202">
        <v>1</v>
      </c>
      <c r="K891" s="202" t="s">
        <v>287</v>
      </c>
      <c r="L891" s="202">
        <v>2</v>
      </c>
      <c r="M891" s="202" t="s">
        <v>287</v>
      </c>
      <c r="N891" s="202" t="s">
        <v>287</v>
      </c>
      <c r="O891" s="202" t="s">
        <v>287</v>
      </c>
      <c r="P891" s="202" t="s">
        <v>287</v>
      </c>
    </row>
    <row r="892" spans="2:16" s="222" customFormat="1" ht="15.95" customHeight="1" x14ac:dyDescent="0.25">
      <c r="B892" s="223" t="s">
        <v>391</v>
      </c>
      <c r="C892" s="355">
        <v>7.8598130841121492</v>
      </c>
      <c r="D892" s="356" t="s">
        <v>287</v>
      </c>
      <c r="E892" s="356">
        <v>7.4090909090909092</v>
      </c>
      <c r="F892" s="356">
        <v>7.9655172413793105</v>
      </c>
      <c r="G892" s="356">
        <v>8</v>
      </c>
      <c r="H892" s="356">
        <v>7.75</v>
      </c>
      <c r="I892" s="356">
        <v>7</v>
      </c>
      <c r="J892" s="356">
        <v>8.5</v>
      </c>
      <c r="K892" s="356" t="s">
        <v>287</v>
      </c>
      <c r="L892" s="356">
        <v>9</v>
      </c>
      <c r="M892" s="356" t="s">
        <v>287</v>
      </c>
      <c r="N892" s="356" t="s">
        <v>287</v>
      </c>
      <c r="O892" s="356" t="s">
        <v>287</v>
      </c>
      <c r="P892" s="356" t="s">
        <v>287</v>
      </c>
    </row>
    <row r="893" spans="2:16" s="130" customFormat="1" ht="15.95" customHeight="1" x14ac:dyDescent="0.25">
      <c r="B893" s="219" t="s">
        <v>1448</v>
      </c>
      <c r="C893" s="647">
        <v>16</v>
      </c>
      <c r="D893" s="202" t="s">
        <v>287</v>
      </c>
      <c r="E893" s="202" t="s">
        <v>287</v>
      </c>
      <c r="F893" s="202">
        <v>7</v>
      </c>
      <c r="G893" s="202">
        <v>4</v>
      </c>
      <c r="H893" s="202">
        <v>3</v>
      </c>
      <c r="I893" s="202">
        <v>1</v>
      </c>
      <c r="J893" s="202" t="s">
        <v>287</v>
      </c>
      <c r="K893" s="202">
        <v>1</v>
      </c>
      <c r="L893" s="202" t="s">
        <v>287</v>
      </c>
      <c r="M893" s="202" t="s">
        <v>287</v>
      </c>
      <c r="N893" s="202" t="s">
        <v>287</v>
      </c>
      <c r="O893" s="202" t="s">
        <v>287</v>
      </c>
      <c r="P893" s="202" t="s">
        <v>287</v>
      </c>
    </row>
    <row r="894" spans="2:16" s="130" customFormat="1" ht="15.95" customHeight="1" x14ac:dyDescent="0.25">
      <c r="B894" s="221" t="s">
        <v>384</v>
      </c>
      <c r="C894" s="647">
        <v>6</v>
      </c>
      <c r="D894" s="202" t="s">
        <v>287</v>
      </c>
      <c r="E894" s="202" t="s">
        <v>287</v>
      </c>
      <c r="F894" s="202">
        <v>2</v>
      </c>
      <c r="G894" s="202">
        <v>2</v>
      </c>
      <c r="H894" s="202">
        <v>1</v>
      </c>
      <c r="I894" s="202" t="s">
        <v>287</v>
      </c>
      <c r="J894" s="202" t="s">
        <v>287</v>
      </c>
      <c r="K894" s="202">
        <v>1</v>
      </c>
      <c r="L894" s="202" t="s">
        <v>287</v>
      </c>
      <c r="M894" s="202" t="s">
        <v>287</v>
      </c>
      <c r="N894" s="202" t="s">
        <v>287</v>
      </c>
      <c r="O894" s="202" t="s">
        <v>287</v>
      </c>
      <c r="P894" s="202" t="s">
        <v>287</v>
      </c>
    </row>
    <row r="895" spans="2:16" s="130" customFormat="1" ht="15.95" customHeight="1" x14ac:dyDescent="0.25">
      <c r="B895" s="221" t="s">
        <v>385</v>
      </c>
      <c r="C895" s="647">
        <v>9</v>
      </c>
      <c r="D895" s="202" t="s">
        <v>287</v>
      </c>
      <c r="E895" s="202" t="s">
        <v>287</v>
      </c>
      <c r="F895" s="202">
        <v>5</v>
      </c>
      <c r="G895" s="202">
        <v>2</v>
      </c>
      <c r="H895" s="202">
        <v>1</v>
      </c>
      <c r="I895" s="202">
        <v>1</v>
      </c>
      <c r="J895" s="202" t="s">
        <v>287</v>
      </c>
      <c r="K895" s="202" t="s">
        <v>287</v>
      </c>
      <c r="L895" s="202" t="s">
        <v>287</v>
      </c>
      <c r="M895" s="202" t="s">
        <v>287</v>
      </c>
      <c r="N895" s="202" t="s">
        <v>287</v>
      </c>
      <c r="O895" s="202" t="s">
        <v>287</v>
      </c>
      <c r="P895" s="202" t="s">
        <v>287</v>
      </c>
    </row>
    <row r="896" spans="2:16" s="130" customFormat="1" ht="15.95" customHeight="1" x14ac:dyDescent="0.25">
      <c r="B896" s="221" t="s">
        <v>386</v>
      </c>
      <c r="C896" s="647">
        <v>1</v>
      </c>
      <c r="D896" s="202" t="s">
        <v>287</v>
      </c>
      <c r="E896" s="202" t="s">
        <v>287</v>
      </c>
      <c r="F896" s="202" t="s">
        <v>287</v>
      </c>
      <c r="G896" s="202" t="s">
        <v>287</v>
      </c>
      <c r="H896" s="202">
        <v>1</v>
      </c>
      <c r="I896" s="202" t="s">
        <v>287</v>
      </c>
      <c r="J896" s="202" t="s">
        <v>287</v>
      </c>
      <c r="K896" s="202" t="s">
        <v>287</v>
      </c>
      <c r="L896" s="202" t="s">
        <v>287</v>
      </c>
      <c r="M896" s="202" t="s">
        <v>287</v>
      </c>
      <c r="N896" s="202" t="s">
        <v>287</v>
      </c>
      <c r="O896" s="202" t="s">
        <v>287</v>
      </c>
      <c r="P896" s="202" t="s">
        <v>287</v>
      </c>
    </row>
    <row r="897" spans="2:16" s="222" customFormat="1" ht="15.95" customHeight="1" x14ac:dyDescent="0.25">
      <c r="B897" s="223" t="s">
        <v>396</v>
      </c>
      <c r="C897" s="355">
        <v>1.6875</v>
      </c>
      <c r="D897" s="356" t="s">
        <v>287</v>
      </c>
      <c r="E897" s="356" t="s">
        <v>287</v>
      </c>
      <c r="F897" s="356">
        <v>1.7142857142857142</v>
      </c>
      <c r="G897" s="356">
        <v>1.5</v>
      </c>
      <c r="H897" s="356">
        <v>2</v>
      </c>
      <c r="I897" s="356">
        <v>2</v>
      </c>
      <c r="J897" s="356" t="s">
        <v>287</v>
      </c>
      <c r="K897" s="356">
        <v>1</v>
      </c>
      <c r="L897" s="356" t="s">
        <v>287</v>
      </c>
      <c r="M897" s="356" t="s">
        <v>287</v>
      </c>
      <c r="N897" s="356" t="s">
        <v>287</v>
      </c>
      <c r="O897" s="356" t="s">
        <v>287</v>
      </c>
      <c r="P897" s="356" t="s">
        <v>287</v>
      </c>
    </row>
    <row r="898" spans="2:16" s="130" customFormat="1" ht="15.95" customHeight="1" x14ac:dyDescent="0.25">
      <c r="B898" s="219" t="s">
        <v>397</v>
      </c>
      <c r="C898" s="647">
        <v>6</v>
      </c>
      <c r="D898" s="202" t="s">
        <v>287</v>
      </c>
      <c r="E898" s="202" t="s">
        <v>287</v>
      </c>
      <c r="F898" s="202" t="s">
        <v>287</v>
      </c>
      <c r="G898" s="202">
        <v>3</v>
      </c>
      <c r="H898" s="202">
        <v>1</v>
      </c>
      <c r="I898" s="202">
        <v>1</v>
      </c>
      <c r="J898" s="202">
        <v>1</v>
      </c>
      <c r="K898" s="202" t="s">
        <v>287</v>
      </c>
      <c r="L898" s="202" t="s">
        <v>287</v>
      </c>
      <c r="M898" s="202" t="s">
        <v>287</v>
      </c>
      <c r="N898" s="202" t="s">
        <v>287</v>
      </c>
      <c r="O898" s="202" t="s">
        <v>287</v>
      </c>
      <c r="P898" s="202" t="s">
        <v>287</v>
      </c>
    </row>
    <row r="899" spans="2:16" s="130" customFormat="1" ht="15.95" customHeight="1" x14ac:dyDescent="0.25">
      <c r="B899" s="221" t="s">
        <v>385</v>
      </c>
      <c r="C899" s="647">
        <v>3</v>
      </c>
      <c r="D899" s="202" t="s">
        <v>287</v>
      </c>
      <c r="E899" s="202" t="s">
        <v>287</v>
      </c>
      <c r="F899" s="202" t="s">
        <v>287</v>
      </c>
      <c r="G899" s="202">
        <v>2</v>
      </c>
      <c r="H899" s="202" t="s">
        <v>287</v>
      </c>
      <c r="I899" s="202" t="s">
        <v>287</v>
      </c>
      <c r="J899" s="202">
        <v>1</v>
      </c>
      <c r="K899" s="202" t="s">
        <v>287</v>
      </c>
      <c r="L899" s="202" t="s">
        <v>287</v>
      </c>
      <c r="M899" s="202" t="s">
        <v>287</v>
      </c>
      <c r="N899" s="202" t="s">
        <v>287</v>
      </c>
      <c r="O899" s="202" t="s">
        <v>287</v>
      </c>
      <c r="P899" s="202" t="s">
        <v>287</v>
      </c>
    </row>
    <row r="900" spans="2:16" s="130" customFormat="1" ht="15.95" customHeight="1" x14ac:dyDescent="0.25">
      <c r="B900" s="221" t="s">
        <v>386</v>
      </c>
      <c r="C900" s="647">
        <v>1</v>
      </c>
      <c r="D900" s="202" t="s">
        <v>287</v>
      </c>
      <c r="E900" s="202" t="s">
        <v>287</v>
      </c>
      <c r="F900" s="202" t="s">
        <v>287</v>
      </c>
      <c r="G900" s="202">
        <v>1</v>
      </c>
      <c r="H900" s="202" t="s">
        <v>287</v>
      </c>
      <c r="I900" s="202" t="s">
        <v>287</v>
      </c>
      <c r="J900" s="202" t="s">
        <v>287</v>
      </c>
      <c r="K900" s="202" t="s">
        <v>287</v>
      </c>
      <c r="L900" s="202" t="s">
        <v>287</v>
      </c>
      <c r="M900" s="202" t="s">
        <v>287</v>
      </c>
      <c r="N900" s="202" t="s">
        <v>287</v>
      </c>
      <c r="O900" s="202" t="s">
        <v>287</v>
      </c>
      <c r="P900" s="202" t="s">
        <v>287</v>
      </c>
    </row>
    <row r="901" spans="2:16" s="130" customFormat="1" ht="15.95" customHeight="1" x14ac:dyDescent="0.25">
      <c r="B901" s="221" t="s">
        <v>387</v>
      </c>
      <c r="C901" s="647">
        <v>1</v>
      </c>
      <c r="D901" s="202" t="s">
        <v>287</v>
      </c>
      <c r="E901" s="202" t="s">
        <v>287</v>
      </c>
      <c r="F901" s="202" t="s">
        <v>287</v>
      </c>
      <c r="G901" s="202" t="s">
        <v>287</v>
      </c>
      <c r="H901" s="202" t="s">
        <v>287</v>
      </c>
      <c r="I901" s="202">
        <v>1</v>
      </c>
      <c r="J901" s="202" t="s">
        <v>287</v>
      </c>
      <c r="K901" s="202" t="s">
        <v>287</v>
      </c>
      <c r="L901" s="202" t="s">
        <v>287</v>
      </c>
      <c r="M901" s="202" t="s">
        <v>287</v>
      </c>
      <c r="N901" s="202" t="s">
        <v>287</v>
      </c>
      <c r="O901" s="202" t="s">
        <v>287</v>
      </c>
      <c r="P901" s="202" t="s">
        <v>287</v>
      </c>
    </row>
    <row r="902" spans="2:16" s="130" customFormat="1" ht="15.95" customHeight="1" x14ac:dyDescent="0.25">
      <c r="B902" s="221" t="s">
        <v>388</v>
      </c>
      <c r="C902" s="647">
        <v>1</v>
      </c>
      <c r="D902" s="202" t="s">
        <v>287</v>
      </c>
      <c r="E902" s="202" t="s">
        <v>287</v>
      </c>
      <c r="F902" s="202" t="s">
        <v>287</v>
      </c>
      <c r="G902" s="202" t="s">
        <v>287</v>
      </c>
      <c r="H902" s="202">
        <v>1</v>
      </c>
      <c r="I902" s="202" t="s">
        <v>287</v>
      </c>
      <c r="J902" s="202" t="s">
        <v>287</v>
      </c>
      <c r="K902" s="202" t="s">
        <v>287</v>
      </c>
      <c r="L902" s="202" t="s">
        <v>287</v>
      </c>
      <c r="M902" s="202" t="s">
        <v>287</v>
      </c>
      <c r="N902" s="202" t="s">
        <v>287</v>
      </c>
      <c r="O902" s="202" t="s">
        <v>287</v>
      </c>
      <c r="P902" s="202" t="s">
        <v>287</v>
      </c>
    </row>
    <row r="903" spans="2:16" s="222" customFormat="1" ht="15.95" customHeight="1" x14ac:dyDescent="0.25">
      <c r="B903" s="223" t="s">
        <v>396</v>
      </c>
      <c r="C903" s="355">
        <v>3</v>
      </c>
      <c r="D903" s="356" t="s">
        <v>287</v>
      </c>
      <c r="E903" s="356" t="s">
        <v>287</v>
      </c>
      <c r="F903" s="356" t="s">
        <v>287</v>
      </c>
      <c r="G903" s="356">
        <v>2.3333333333333335</v>
      </c>
      <c r="H903" s="356">
        <v>5</v>
      </c>
      <c r="I903" s="356">
        <v>4</v>
      </c>
      <c r="J903" s="356">
        <v>2</v>
      </c>
      <c r="K903" s="356" t="s">
        <v>287</v>
      </c>
      <c r="L903" s="356" t="s">
        <v>287</v>
      </c>
      <c r="M903" s="356" t="s">
        <v>287</v>
      </c>
      <c r="N903" s="356" t="s">
        <v>287</v>
      </c>
      <c r="O903" s="356" t="s">
        <v>287</v>
      </c>
      <c r="P903" s="356" t="s">
        <v>287</v>
      </c>
    </row>
    <row r="904" spans="2:16" s="130" customFormat="1" ht="15.95" customHeight="1" x14ac:dyDescent="0.25">
      <c r="B904" s="219" t="s">
        <v>208</v>
      </c>
      <c r="C904" s="647">
        <v>4</v>
      </c>
      <c r="D904" s="202">
        <v>1</v>
      </c>
      <c r="E904" s="202">
        <v>1</v>
      </c>
      <c r="F904" s="202">
        <v>1</v>
      </c>
      <c r="G904" s="202" t="s">
        <v>287</v>
      </c>
      <c r="H904" s="202">
        <v>1</v>
      </c>
      <c r="I904" s="202" t="s">
        <v>287</v>
      </c>
      <c r="J904" s="202" t="s">
        <v>287</v>
      </c>
      <c r="K904" s="202" t="s">
        <v>287</v>
      </c>
      <c r="L904" s="202" t="s">
        <v>287</v>
      </c>
      <c r="M904" s="202" t="s">
        <v>287</v>
      </c>
      <c r="N904" s="202" t="s">
        <v>287</v>
      </c>
      <c r="O904" s="202" t="s">
        <v>287</v>
      </c>
      <c r="P904" s="202" t="s">
        <v>287</v>
      </c>
    </row>
    <row r="905" spans="2:16" s="222" customFormat="1" ht="15.95" customHeight="1" x14ac:dyDescent="0.25">
      <c r="B905" s="797" t="s">
        <v>398</v>
      </c>
      <c r="C905" s="1245">
        <v>3.2474708171206199</v>
      </c>
      <c r="D905" s="1243">
        <v>1.3377308707124</v>
      </c>
      <c r="E905" s="1243">
        <v>3.2687385740402219</v>
      </c>
      <c r="F905" s="1243">
        <v>5.4272300469483543</v>
      </c>
      <c r="G905" s="1243">
        <v>5.932203389830506</v>
      </c>
      <c r="H905" s="1243">
        <v>5.666666666666667</v>
      </c>
      <c r="I905" s="1243">
        <v>4.2631578947368425</v>
      </c>
      <c r="J905" s="1243">
        <v>3.6666666666666665</v>
      </c>
      <c r="K905" s="1243">
        <v>2.8571428571428572</v>
      </c>
      <c r="L905" s="1243">
        <v>3.3636363636363633</v>
      </c>
      <c r="M905" s="1243">
        <v>4</v>
      </c>
      <c r="N905" s="1243">
        <v>4</v>
      </c>
      <c r="O905" s="1243">
        <v>3</v>
      </c>
      <c r="P905" s="1243" t="s">
        <v>287</v>
      </c>
    </row>
    <row r="906" spans="2:16" s="225" customFormat="1" ht="15.95" customHeight="1" x14ac:dyDescent="0.25">
      <c r="B906" s="29"/>
      <c r="C906" s="357"/>
      <c r="D906" s="358"/>
      <c r="E906" s="358"/>
      <c r="F906" s="358"/>
      <c r="G906" s="358"/>
      <c r="H906" s="358"/>
      <c r="I906" s="358"/>
      <c r="J906" s="358"/>
      <c r="K906" s="358"/>
      <c r="L906" s="358"/>
      <c r="M906" s="358"/>
      <c r="N906" s="358"/>
      <c r="O906" s="358"/>
      <c r="P906" s="358"/>
    </row>
    <row r="907" spans="2:16" s="138" customFormat="1" ht="15.95" customHeight="1" x14ac:dyDescent="0.25">
      <c r="B907" s="734" t="s">
        <v>318</v>
      </c>
      <c r="C907" s="803">
        <v>668</v>
      </c>
      <c r="D907" s="804">
        <v>202</v>
      </c>
      <c r="E907" s="805">
        <v>295</v>
      </c>
      <c r="F907" s="805">
        <v>92</v>
      </c>
      <c r="G907" s="805">
        <v>27</v>
      </c>
      <c r="H907" s="805">
        <v>13</v>
      </c>
      <c r="I907" s="805">
        <v>9</v>
      </c>
      <c r="J907" s="805">
        <v>11</v>
      </c>
      <c r="K907" s="805">
        <v>6</v>
      </c>
      <c r="L907" s="805">
        <v>9</v>
      </c>
      <c r="M907" s="805">
        <v>2</v>
      </c>
      <c r="N907" s="805">
        <v>1</v>
      </c>
      <c r="O907" s="805" t="s">
        <v>287</v>
      </c>
      <c r="P907" s="805">
        <v>1</v>
      </c>
    </row>
    <row r="908" spans="2:16" s="130" customFormat="1" ht="15.95" customHeight="1" x14ac:dyDescent="0.25">
      <c r="B908" s="219" t="s">
        <v>380</v>
      </c>
      <c r="C908" s="647">
        <v>7</v>
      </c>
      <c r="D908" s="202">
        <v>5</v>
      </c>
      <c r="E908" s="202" t="s">
        <v>287</v>
      </c>
      <c r="F908" s="202" t="s">
        <v>287</v>
      </c>
      <c r="G908" s="202" t="s">
        <v>287</v>
      </c>
      <c r="H908" s="202" t="s">
        <v>287</v>
      </c>
      <c r="I908" s="202" t="s">
        <v>287</v>
      </c>
      <c r="J908" s="202" t="s">
        <v>287</v>
      </c>
      <c r="K908" s="202" t="s">
        <v>287</v>
      </c>
      <c r="L908" s="202">
        <v>1</v>
      </c>
      <c r="M908" s="202" t="s">
        <v>287</v>
      </c>
      <c r="N908" s="202" t="s">
        <v>287</v>
      </c>
      <c r="O908" s="202" t="s">
        <v>287</v>
      </c>
      <c r="P908" s="202">
        <v>1</v>
      </c>
    </row>
    <row r="909" spans="2:16" s="130" customFormat="1" ht="15.95" customHeight="1" x14ac:dyDescent="0.25">
      <c r="B909" s="219" t="s">
        <v>382</v>
      </c>
      <c r="C909" s="647">
        <v>8</v>
      </c>
      <c r="D909" s="202" t="s">
        <v>287</v>
      </c>
      <c r="E909" s="202" t="s">
        <v>287</v>
      </c>
      <c r="F909" s="202">
        <v>2</v>
      </c>
      <c r="G909" s="202">
        <v>2</v>
      </c>
      <c r="H909" s="202" t="s">
        <v>287</v>
      </c>
      <c r="I909" s="202" t="s">
        <v>287</v>
      </c>
      <c r="J909" s="202" t="s">
        <v>287</v>
      </c>
      <c r="K909" s="202">
        <v>1</v>
      </c>
      <c r="L909" s="202">
        <v>3</v>
      </c>
      <c r="M909" s="202" t="s">
        <v>287</v>
      </c>
      <c r="N909" s="202" t="s">
        <v>287</v>
      </c>
      <c r="O909" s="202" t="s">
        <v>287</v>
      </c>
      <c r="P909" s="202" t="s">
        <v>287</v>
      </c>
    </row>
    <row r="910" spans="2:16" s="130" customFormat="1" ht="15.95" customHeight="1" x14ac:dyDescent="0.25">
      <c r="B910" s="219" t="s">
        <v>383</v>
      </c>
      <c r="C910" s="647">
        <v>32</v>
      </c>
      <c r="D910" s="202">
        <v>26</v>
      </c>
      <c r="E910" s="202">
        <v>3</v>
      </c>
      <c r="F910" s="202">
        <v>1</v>
      </c>
      <c r="G910" s="202">
        <v>1</v>
      </c>
      <c r="H910" s="202" t="s">
        <v>287</v>
      </c>
      <c r="I910" s="202" t="s">
        <v>287</v>
      </c>
      <c r="J910" s="202">
        <v>1</v>
      </c>
      <c r="K910" s="202" t="s">
        <v>287</v>
      </c>
      <c r="L910" s="202" t="s">
        <v>287</v>
      </c>
      <c r="M910" s="202" t="s">
        <v>287</v>
      </c>
      <c r="N910" s="202" t="s">
        <v>287</v>
      </c>
      <c r="O910" s="202" t="s">
        <v>287</v>
      </c>
      <c r="P910" s="202" t="s">
        <v>287</v>
      </c>
    </row>
    <row r="911" spans="2:16" s="130" customFormat="1" ht="15.95" customHeight="1" x14ac:dyDescent="0.25">
      <c r="B911" s="219" t="s">
        <v>1446</v>
      </c>
      <c r="C911" s="647">
        <v>560</v>
      </c>
      <c r="D911" s="202">
        <v>170</v>
      </c>
      <c r="E911" s="202">
        <v>279</v>
      </c>
      <c r="F911" s="202">
        <v>66</v>
      </c>
      <c r="G911" s="202">
        <v>13</v>
      </c>
      <c r="H911" s="202">
        <v>6</v>
      </c>
      <c r="I911" s="202">
        <v>7</v>
      </c>
      <c r="J911" s="202">
        <v>9</v>
      </c>
      <c r="K911" s="202">
        <v>4</v>
      </c>
      <c r="L911" s="202">
        <v>3</v>
      </c>
      <c r="M911" s="202">
        <v>2</v>
      </c>
      <c r="N911" s="202">
        <v>1</v>
      </c>
      <c r="O911" s="202" t="s">
        <v>287</v>
      </c>
      <c r="P911" s="202" t="s">
        <v>287</v>
      </c>
    </row>
    <row r="912" spans="2:16" s="130" customFormat="1" ht="15.95" customHeight="1" x14ac:dyDescent="0.25">
      <c r="B912" s="221" t="s">
        <v>384</v>
      </c>
      <c r="C912" s="647">
        <v>129</v>
      </c>
      <c r="D912" s="202">
        <v>89</v>
      </c>
      <c r="E912" s="202">
        <v>33</v>
      </c>
      <c r="F912" s="202" t="s">
        <v>287</v>
      </c>
      <c r="G912" s="202" t="s">
        <v>287</v>
      </c>
      <c r="H912" s="202">
        <v>1</v>
      </c>
      <c r="I912" s="202">
        <v>2</v>
      </c>
      <c r="J912" s="202">
        <v>2</v>
      </c>
      <c r="K912" s="202">
        <v>1</v>
      </c>
      <c r="L912" s="202">
        <v>1</v>
      </c>
      <c r="M912" s="202" t="s">
        <v>287</v>
      </c>
      <c r="N912" s="202" t="s">
        <v>287</v>
      </c>
      <c r="O912" s="202" t="s">
        <v>287</v>
      </c>
      <c r="P912" s="202" t="s">
        <v>287</v>
      </c>
    </row>
    <row r="913" spans="2:16" s="130" customFormat="1" ht="15.95" customHeight="1" x14ac:dyDescent="0.25">
      <c r="B913" s="221" t="s">
        <v>385</v>
      </c>
      <c r="C913" s="647">
        <v>137</v>
      </c>
      <c r="D913" s="202">
        <v>63</v>
      </c>
      <c r="E913" s="202">
        <v>64</v>
      </c>
      <c r="F913" s="202">
        <v>4</v>
      </c>
      <c r="G913" s="202" t="s">
        <v>287</v>
      </c>
      <c r="H913" s="202">
        <v>1</v>
      </c>
      <c r="I913" s="202">
        <v>1</v>
      </c>
      <c r="J913" s="202">
        <v>1</v>
      </c>
      <c r="K913" s="202">
        <v>2</v>
      </c>
      <c r="L913" s="202" t="s">
        <v>287</v>
      </c>
      <c r="M913" s="202">
        <v>1</v>
      </c>
      <c r="N913" s="202" t="s">
        <v>287</v>
      </c>
      <c r="O913" s="202" t="s">
        <v>287</v>
      </c>
      <c r="P913" s="202" t="s">
        <v>287</v>
      </c>
    </row>
    <row r="914" spans="2:16" s="130" customFormat="1" ht="15.95" customHeight="1" x14ac:dyDescent="0.25">
      <c r="B914" s="221" t="s">
        <v>386</v>
      </c>
      <c r="C914" s="647">
        <v>115</v>
      </c>
      <c r="D914" s="202">
        <v>13</v>
      </c>
      <c r="E914" s="202">
        <v>82</v>
      </c>
      <c r="F914" s="202">
        <v>13</v>
      </c>
      <c r="G914" s="202">
        <v>4</v>
      </c>
      <c r="H914" s="202" t="s">
        <v>287</v>
      </c>
      <c r="I914" s="202" t="s">
        <v>287</v>
      </c>
      <c r="J914" s="202">
        <v>3</v>
      </c>
      <c r="K914" s="202" t="s">
        <v>287</v>
      </c>
      <c r="L914" s="202" t="s">
        <v>287</v>
      </c>
      <c r="M914" s="202" t="s">
        <v>287</v>
      </c>
      <c r="N914" s="202" t="s">
        <v>287</v>
      </c>
      <c r="O914" s="202" t="s">
        <v>287</v>
      </c>
      <c r="P914" s="202" t="s">
        <v>287</v>
      </c>
    </row>
    <row r="915" spans="2:16" s="130" customFormat="1" ht="15.95" customHeight="1" x14ac:dyDescent="0.25">
      <c r="B915" s="221" t="s">
        <v>387</v>
      </c>
      <c r="C915" s="647">
        <v>81</v>
      </c>
      <c r="D915" s="202">
        <v>1</v>
      </c>
      <c r="E915" s="202">
        <v>49</v>
      </c>
      <c r="F915" s="202">
        <v>20</v>
      </c>
      <c r="G915" s="202">
        <v>4</v>
      </c>
      <c r="H915" s="202">
        <v>1</v>
      </c>
      <c r="I915" s="202">
        <v>2</v>
      </c>
      <c r="J915" s="202">
        <v>2</v>
      </c>
      <c r="K915" s="202">
        <v>1</v>
      </c>
      <c r="L915" s="202" t="s">
        <v>287</v>
      </c>
      <c r="M915" s="202" t="s">
        <v>287</v>
      </c>
      <c r="N915" s="202">
        <v>1</v>
      </c>
      <c r="O915" s="202" t="s">
        <v>287</v>
      </c>
      <c r="P915" s="202" t="s">
        <v>287</v>
      </c>
    </row>
    <row r="916" spans="2:16" s="130" customFormat="1" ht="15.95" customHeight="1" x14ac:dyDescent="0.25">
      <c r="B916" s="221" t="s">
        <v>388</v>
      </c>
      <c r="C916" s="647">
        <v>46</v>
      </c>
      <c r="D916" s="202" t="s">
        <v>287</v>
      </c>
      <c r="E916" s="202">
        <v>26</v>
      </c>
      <c r="F916" s="202">
        <v>15</v>
      </c>
      <c r="G916" s="202">
        <v>1</v>
      </c>
      <c r="H916" s="202">
        <v>3</v>
      </c>
      <c r="I916" s="202">
        <v>1</v>
      </c>
      <c r="J916" s="202" t="s">
        <v>287</v>
      </c>
      <c r="K916" s="202" t="s">
        <v>287</v>
      </c>
      <c r="L916" s="202" t="s">
        <v>287</v>
      </c>
      <c r="M916" s="202" t="s">
        <v>287</v>
      </c>
      <c r="N916" s="202" t="s">
        <v>287</v>
      </c>
      <c r="O916" s="202" t="s">
        <v>287</v>
      </c>
      <c r="P916" s="202" t="s">
        <v>287</v>
      </c>
    </row>
    <row r="917" spans="2:16" s="130" customFormat="1" ht="15.95" customHeight="1" x14ac:dyDescent="0.25">
      <c r="B917" s="221" t="s">
        <v>389</v>
      </c>
      <c r="C917" s="647">
        <v>43</v>
      </c>
      <c r="D917" s="202" t="s">
        <v>287</v>
      </c>
      <c r="E917" s="202">
        <v>20</v>
      </c>
      <c r="F917" s="202">
        <v>14</v>
      </c>
      <c r="G917" s="202">
        <v>4</v>
      </c>
      <c r="H917" s="202" t="s">
        <v>287</v>
      </c>
      <c r="I917" s="202">
        <v>1</v>
      </c>
      <c r="J917" s="202">
        <v>1</v>
      </c>
      <c r="K917" s="202" t="s">
        <v>287</v>
      </c>
      <c r="L917" s="202">
        <v>2</v>
      </c>
      <c r="M917" s="202">
        <v>1</v>
      </c>
      <c r="N917" s="202" t="s">
        <v>287</v>
      </c>
      <c r="O917" s="202" t="s">
        <v>287</v>
      </c>
      <c r="P917" s="202" t="s">
        <v>287</v>
      </c>
    </row>
    <row r="918" spans="2:16" s="130" customFormat="1" ht="15.95" customHeight="1" x14ac:dyDescent="0.25">
      <c r="B918" s="221" t="s">
        <v>390</v>
      </c>
      <c r="C918" s="647">
        <v>9</v>
      </c>
      <c r="D918" s="202">
        <v>4</v>
      </c>
      <c r="E918" s="202">
        <v>5</v>
      </c>
      <c r="F918" s="202" t="s">
        <v>287</v>
      </c>
      <c r="G918" s="202" t="s">
        <v>287</v>
      </c>
      <c r="H918" s="202" t="s">
        <v>287</v>
      </c>
      <c r="I918" s="202" t="s">
        <v>287</v>
      </c>
      <c r="J918" s="202" t="s">
        <v>287</v>
      </c>
      <c r="K918" s="202" t="s">
        <v>287</v>
      </c>
      <c r="L918" s="202" t="s">
        <v>287</v>
      </c>
      <c r="M918" s="202" t="s">
        <v>287</v>
      </c>
      <c r="N918" s="202" t="s">
        <v>287</v>
      </c>
      <c r="O918" s="202" t="s">
        <v>287</v>
      </c>
      <c r="P918" s="202" t="s">
        <v>287</v>
      </c>
    </row>
    <row r="919" spans="2:16" s="222" customFormat="1" ht="15.95" customHeight="1" x14ac:dyDescent="0.25">
      <c r="B919" s="223" t="s">
        <v>391</v>
      </c>
      <c r="C919" s="355">
        <v>2.7857142857142856</v>
      </c>
      <c r="D919" s="356">
        <v>1.5176470588235293</v>
      </c>
      <c r="E919" s="356">
        <v>3.0573476702508962</v>
      </c>
      <c r="F919" s="356">
        <v>4.333333333333333</v>
      </c>
      <c r="G919" s="356">
        <v>4.384615384615385</v>
      </c>
      <c r="H919" s="356">
        <v>3.6666666666666665</v>
      </c>
      <c r="I919" s="356">
        <v>3.2857142857142856</v>
      </c>
      <c r="J919" s="356">
        <v>3</v>
      </c>
      <c r="K919" s="356">
        <v>2.25</v>
      </c>
      <c r="L919" s="356">
        <v>4.333333333333333</v>
      </c>
      <c r="M919" s="356">
        <v>4</v>
      </c>
      <c r="N919" s="356">
        <v>4</v>
      </c>
      <c r="O919" s="356" t="s">
        <v>287</v>
      </c>
      <c r="P919" s="356" t="s">
        <v>287</v>
      </c>
    </row>
    <row r="920" spans="2:16" s="130" customFormat="1" ht="15.95" customHeight="1" x14ac:dyDescent="0.25">
      <c r="B920" s="219" t="s">
        <v>1447</v>
      </c>
      <c r="C920" s="647">
        <v>46</v>
      </c>
      <c r="D920" s="202" t="s">
        <v>287</v>
      </c>
      <c r="E920" s="202">
        <v>12</v>
      </c>
      <c r="F920" s="202">
        <v>19</v>
      </c>
      <c r="G920" s="202">
        <v>8</v>
      </c>
      <c r="H920" s="202">
        <v>3</v>
      </c>
      <c r="I920" s="202">
        <v>1</v>
      </c>
      <c r="J920" s="202">
        <v>1</v>
      </c>
      <c r="K920" s="202" t="s">
        <v>287</v>
      </c>
      <c r="L920" s="202">
        <v>2</v>
      </c>
      <c r="M920" s="202" t="s">
        <v>287</v>
      </c>
      <c r="N920" s="202" t="s">
        <v>287</v>
      </c>
      <c r="O920" s="202" t="s">
        <v>287</v>
      </c>
      <c r="P920" s="202" t="s">
        <v>287</v>
      </c>
    </row>
    <row r="921" spans="2:16" s="130" customFormat="1" ht="15.95" customHeight="1" x14ac:dyDescent="0.25">
      <c r="B921" s="221" t="s">
        <v>392</v>
      </c>
      <c r="C921" s="647">
        <v>15</v>
      </c>
      <c r="D921" s="202" t="s">
        <v>287</v>
      </c>
      <c r="E921" s="202">
        <v>8</v>
      </c>
      <c r="F921" s="202">
        <v>3</v>
      </c>
      <c r="G921" s="202">
        <v>2</v>
      </c>
      <c r="H921" s="202">
        <v>1</v>
      </c>
      <c r="I921" s="202">
        <v>1</v>
      </c>
      <c r="J921" s="202" t="s">
        <v>287</v>
      </c>
      <c r="K921" s="202" t="s">
        <v>287</v>
      </c>
      <c r="L921" s="202" t="s">
        <v>287</v>
      </c>
      <c r="M921" s="202" t="s">
        <v>287</v>
      </c>
      <c r="N921" s="202" t="s">
        <v>287</v>
      </c>
      <c r="O921" s="202" t="s">
        <v>287</v>
      </c>
      <c r="P921" s="202" t="s">
        <v>287</v>
      </c>
    </row>
    <row r="922" spans="2:16" s="130" customFormat="1" ht="15.95" customHeight="1" x14ac:dyDescent="0.25">
      <c r="B922" s="221" t="s">
        <v>393</v>
      </c>
      <c r="C922" s="647">
        <v>13</v>
      </c>
      <c r="D922" s="202" t="s">
        <v>287</v>
      </c>
      <c r="E922" s="202">
        <v>3</v>
      </c>
      <c r="F922" s="202">
        <v>7</v>
      </c>
      <c r="G922" s="202">
        <v>2</v>
      </c>
      <c r="H922" s="202">
        <v>1</v>
      </c>
      <c r="I922" s="202" t="s">
        <v>287</v>
      </c>
      <c r="J922" s="202" t="s">
        <v>287</v>
      </c>
      <c r="K922" s="202" t="s">
        <v>287</v>
      </c>
      <c r="L922" s="202" t="s">
        <v>287</v>
      </c>
      <c r="M922" s="202" t="s">
        <v>287</v>
      </c>
      <c r="N922" s="202" t="s">
        <v>287</v>
      </c>
      <c r="O922" s="202" t="s">
        <v>287</v>
      </c>
      <c r="P922" s="202" t="s">
        <v>287</v>
      </c>
    </row>
    <row r="923" spans="2:16" s="130" customFormat="1" ht="15.95" customHeight="1" x14ac:dyDescent="0.25">
      <c r="B923" s="221" t="s">
        <v>394</v>
      </c>
      <c r="C923" s="647">
        <v>18</v>
      </c>
      <c r="D923" s="202" t="s">
        <v>287</v>
      </c>
      <c r="E923" s="202">
        <v>1</v>
      </c>
      <c r="F923" s="202">
        <v>9</v>
      </c>
      <c r="G923" s="202">
        <v>4</v>
      </c>
      <c r="H923" s="202">
        <v>1</v>
      </c>
      <c r="I923" s="202" t="s">
        <v>287</v>
      </c>
      <c r="J923" s="202">
        <v>1</v>
      </c>
      <c r="K923" s="202" t="s">
        <v>287</v>
      </c>
      <c r="L923" s="202">
        <v>2</v>
      </c>
      <c r="M923" s="202" t="s">
        <v>287</v>
      </c>
      <c r="N923" s="202" t="s">
        <v>287</v>
      </c>
      <c r="O923" s="202" t="s">
        <v>287</v>
      </c>
      <c r="P923" s="202" t="s">
        <v>287</v>
      </c>
    </row>
    <row r="924" spans="2:16" s="222" customFormat="1" ht="15.95" customHeight="1" x14ac:dyDescent="0.25">
      <c r="B924" s="223" t="s">
        <v>391</v>
      </c>
      <c r="C924" s="355">
        <v>8.0652173913043477</v>
      </c>
      <c r="D924" s="356" t="s">
        <v>287</v>
      </c>
      <c r="E924" s="356">
        <v>7.416666666666667</v>
      </c>
      <c r="F924" s="356">
        <v>8.3157894736842106</v>
      </c>
      <c r="G924" s="356">
        <v>8.25</v>
      </c>
      <c r="H924" s="356">
        <v>8</v>
      </c>
      <c r="I924" s="356">
        <v>7</v>
      </c>
      <c r="J924" s="356">
        <v>9</v>
      </c>
      <c r="K924" s="356" t="s">
        <v>287</v>
      </c>
      <c r="L924" s="356">
        <v>9</v>
      </c>
      <c r="M924" s="356" t="s">
        <v>287</v>
      </c>
      <c r="N924" s="356" t="s">
        <v>287</v>
      </c>
      <c r="O924" s="356" t="s">
        <v>287</v>
      </c>
      <c r="P924" s="356" t="s">
        <v>287</v>
      </c>
    </row>
    <row r="925" spans="2:16" s="130" customFormat="1" ht="15.95" customHeight="1" x14ac:dyDescent="0.25">
      <c r="B925" s="219" t="s">
        <v>1448</v>
      </c>
      <c r="C925" s="647">
        <v>10</v>
      </c>
      <c r="D925" s="202" t="s">
        <v>287</v>
      </c>
      <c r="E925" s="202" t="s">
        <v>287</v>
      </c>
      <c r="F925" s="202">
        <v>4</v>
      </c>
      <c r="G925" s="202">
        <v>2</v>
      </c>
      <c r="H925" s="202">
        <v>2</v>
      </c>
      <c r="I925" s="202">
        <v>1</v>
      </c>
      <c r="J925" s="202" t="s">
        <v>287</v>
      </c>
      <c r="K925" s="202">
        <v>1</v>
      </c>
      <c r="L925" s="202" t="s">
        <v>287</v>
      </c>
      <c r="M925" s="202" t="s">
        <v>287</v>
      </c>
      <c r="N925" s="202" t="s">
        <v>287</v>
      </c>
      <c r="O925" s="202" t="s">
        <v>287</v>
      </c>
      <c r="P925" s="202" t="s">
        <v>287</v>
      </c>
    </row>
    <row r="926" spans="2:16" s="130" customFormat="1" ht="15.95" customHeight="1" x14ac:dyDescent="0.25">
      <c r="B926" s="221" t="s">
        <v>384</v>
      </c>
      <c r="C926" s="647">
        <v>5</v>
      </c>
      <c r="D926" s="202" t="s">
        <v>287</v>
      </c>
      <c r="E926" s="202" t="s">
        <v>287</v>
      </c>
      <c r="F926" s="202">
        <v>1</v>
      </c>
      <c r="G926" s="202">
        <v>2</v>
      </c>
      <c r="H926" s="202">
        <v>1</v>
      </c>
      <c r="I926" s="202" t="s">
        <v>287</v>
      </c>
      <c r="J926" s="202" t="s">
        <v>287</v>
      </c>
      <c r="K926" s="202">
        <v>1</v>
      </c>
      <c r="L926" s="202" t="s">
        <v>287</v>
      </c>
      <c r="M926" s="202" t="s">
        <v>287</v>
      </c>
      <c r="N926" s="202" t="s">
        <v>287</v>
      </c>
      <c r="O926" s="202" t="s">
        <v>287</v>
      </c>
      <c r="P926" s="202" t="s">
        <v>287</v>
      </c>
    </row>
    <row r="927" spans="2:16" s="130" customFormat="1" ht="15.95" customHeight="1" x14ac:dyDescent="0.25">
      <c r="B927" s="221" t="s">
        <v>385</v>
      </c>
      <c r="C927" s="647">
        <v>4</v>
      </c>
      <c r="D927" s="202" t="s">
        <v>287</v>
      </c>
      <c r="E927" s="202" t="s">
        <v>287</v>
      </c>
      <c r="F927" s="202">
        <v>3</v>
      </c>
      <c r="G927" s="202" t="s">
        <v>287</v>
      </c>
      <c r="H927" s="202" t="s">
        <v>287</v>
      </c>
      <c r="I927" s="202">
        <v>1</v>
      </c>
      <c r="J927" s="202" t="s">
        <v>287</v>
      </c>
      <c r="K927" s="202" t="s">
        <v>287</v>
      </c>
      <c r="L927" s="202" t="s">
        <v>287</v>
      </c>
      <c r="M927" s="202" t="s">
        <v>287</v>
      </c>
      <c r="N927" s="202" t="s">
        <v>287</v>
      </c>
      <c r="O927" s="202" t="s">
        <v>287</v>
      </c>
      <c r="P927" s="202" t="s">
        <v>287</v>
      </c>
    </row>
    <row r="928" spans="2:16" s="130" customFormat="1" ht="15.95" customHeight="1" x14ac:dyDescent="0.25">
      <c r="B928" s="221" t="s">
        <v>386</v>
      </c>
      <c r="C928" s="647">
        <v>1</v>
      </c>
      <c r="D928" s="202" t="s">
        <v>287</v>
      </c>
      <c r="E928" s="202" t="s">
        <v>287</v>
      </c>
      <c r="F928" s="202" t="s">
        <v>287</v>
      </c>
      <c r="G928" s="202" t="s">
        <v>287</v>
      </c>
      <c r="H928" s="202">
        <v>1</v>
      </c>
      <c r="I928" s="202" t="s">
        <v>287</v>
      </c>
      <c r="J928" s="202" t="s">
        <v>287</v>
      </c>
      <c r="K928" s="202" t="s">
        <v>287</v>
      </c>
      <c r="L928" s="202" t="s">
        <v>287</v>
      </c>
      <c r="M928" s="202" t="s">
        <v>287</v>
      </c>
      <c r="N928" s="202" t="s">
        <v>287</v>
      </c>
      <c r="O928" s="202" t="s">
        <v>287</v>
      </c>
      <c r="P928" s="202" t="s">
        <v>287</v>
      </c>
    </row>
    <row r="929" spans="2:16" s="222" customFormat="1" ht="15.95" customHeight="1" x14ac:dyDescent="0.25">
      <c r="B929" s="223" t="s">
        <v>396</v>
      </c>
      <c r="C929" s="355">
        <v>1.6</v>
      </c>
      <c r="D929" s="356" t="s">
        <v>287</v>
      </c>
      <c r="E929" s="356" t="s">
        <v>287</v>
      </c>
      <c r="F929" s="356">
        <v>1.75</v>
      </c>
      <c r="G929" s="356">
        <v>1</v>
      </c>
      <c r="H929" s="356">
        <v>2</v>
      </c>
      <c r="I929" s="356">
        <v>2</v>
      </c>
      <c r="J929" s="356" t="s">
        <v>287</v>
      </c>
      <c r="K929" s="356">
        <v>1</v>
      </c>
      <c r="L929" s="356" t="s">
        <v>287</v>
      </c>
      <c r="M929" s="356" t="s">
        <v>287</v>
      </c>
      <c r="N929" s="356" t="s">
        <v>287</v>
      </c>
      <c r="O929" s="356" t="s">
        <v>287</v>
      </c>
      <c r="P929" s="356" t="s">
        <v>287</v>
      </c>
    </row>
    <row r="930" spans="2:16" s="130" customFormat="1" ht="15.95" customHeight="1" x14ac:dyDescent="0.25">
      <c r="B930" s="219" t="s">
        <v>397</v>
      </c>
      <c r="C930" s="647">
        <v>2</v>
      </c>
      <c r="D930" s="202" t="s">
        <v>287</v>
      </c>
      <c r="E930" s="202" t="s">
        <v>287</v>
      </c>
      <c r="F930" s="202" t="s">
        <v>287</v>
      </c>
      <c r="G930" s="202">
        <v>1</v>
      </c>
      <c r="H930" s="202">
        <v>1</v>
      </c>
      <c r="I930" s="202" t="s">
        <v>287</v>
      </c>
      <c r="J930" s="202" t="s">
        <v>287</v>
      </c>
      <c r="K930" s="202" t="s">
        <v>287</v>
      </c>
      <c r="L930" s="202" t="s">
        <v>287</v>
      </c>
      <c r="M930" s="202" t="s">
        <v>287</v>
      </c>
      <c r="N930" s="202" t="s">
        <v>287</v>
      </c>
      <c r="O930" s="202" t="s">
        <v>287</v>
      </c>
      <c r="P930" s="202" t="s">
        <v>287</v>
      </c>
    </row>
    <row r="931" spans="2:16" s="130" customFormat="1" ht="15.95" customHeight="1" x14ac:dyDescent="0.25">
      <c r="B931" s="221" t="s">
        <v>386</v>
      </c>
      <c r="C931" s="647">
        <v>1</v>
      </c>
      <c r="D931" s="202" t="s">
        <v>287</v>
      </c>
      <c r="E931" s="202" t="s">
        <v>287</v>
      </c>
      <c r="F931" s="202" t="s">
        <v>287</v>
      </c>
      <c r="G931" s="202">
        <v>1</v>
      </c>
      <c r="H931" s="202" t="s">
        <v>287</v>
      </c>
      <c r="I931" s="202" t="s">
        <v>287</v>
      </c>
      <c r="J931" s="202" t="s">
        <v>287</v>
      </c>
      <c r="K931" s="202" t="s">
        <v>287</v>
      </c>
      <c r="L931" s="202" t="s">
        <v>287</v>
      </c>
      <c r="M931" s="202" t="s">
        <v>287</v>
      </c>
      <c r="N931" s="202" t="s">
        <v>287</v>
      </c>
      <c r="O931" s="202" t="s">
        <v>287</v>
      </c>
      <c r="P931" s="202" t="s">
        <v>287</v>
      </c>
    </row>
    <row r="932" spans="2:16" s="130" customFormat="1" ht="15.95" customHeight="1" x14ac:dyDescent="0.25">
      <c r="B932" s="221" t="s">
        <v>388</v>
      </c>
      <c r="C932" s="647">
        <v>1</v>
      </c>
      <c r="D932" s="202" t="s">
        <v>287</v>
      </c>
      <c r="E932" s="202" t="s">
        <v>287</v>
      </c>
      <c r="F932" s="202" t="s">
        <v>287</v>
      </c>
      <c r="G932" s="202" t="s">
        <v>287</v>
      </c>
      <c r="H932" s="202">
        <v>1</v>
      </c>
      <c r="I932" s="202" t="s">
        <v>287</v>
      </c>
      <c r="J932" s="202" t="s">
        <v>287</v>
      </c>
      <c r="K932" s="202" t="s">
        <v>287</v>
      </c>
      <c r="L932" s="202" t="s">
        <v>287</v>
      </c>
      <c r="M932" s="202" t="s">
        <v>287</v>
      </c>
      <c r="N932" s="202" t="s">
        <v>287</v>
      </c>
      <c r="O932" s="202" t="s">
        <v>287</v>
      </c>
      <c r="P932" s="202" t="s">
        <v>287</v>
      </c>
    </row>
    <row r="933" spans="2:16" s="222" customFormat="1" ht="15.95" customHeight="1" x14ac:dyDescent="0.25">
      <c r="B933" s="223" t="s">
        <v>396</v>
      </c>
      <c r="C933" s="355">
        <v>4</v>
      </c>
      <c r="D933" s="356" t="s">
        <v>287</v>
      </c>
      <c r="E933" s="356" t="s">
        <v>287</v>
      </c>
      <c r="F933" s="356" t="s">
        <v>287</v>
      </c>
      <c r="G933" s="356">
        <v>3</v>
      </c>
      <c r="H933" s="356">
        <v>5</v>
      </c>
      <c r="I933" s="356" t="s">
        <v>287</v>
      </c>
      <c r="J933" s="356" t="s">
        <v>287</v>
      </c>
      <c r="K933" s="356" t="s">
        <v>287</v>
      </c>
      <c r="L933" s="356" t="s">
        <v>287</v>
      </c>
      <c r="M933" s="356" t="s">
        <v>287</v>
      </c>
      <c r="N933" s="356" t="s">
        <v>287</v>
      </c>
      <c r="O933" s="356" t="s">
        <v>287</v>
      </c>
      <c r="P933" s="356" t="s">
        <v>287</v>
      </c>
    </row>
    <row r="934" spans="2:16" s="130" customFormat="1" ht="15.95" customHeight="1" x14ac:dyDescent="0.25">
      <c r="B934" s="219" t="s">
        <v>208</v>
      </c>
      <c r="C934" s="647">
        <v>3</v>
      </c>
      <c r="D934" s="202">
        <v>1</v>
      </c>
      <c r="E934" s="202">
        <v>1</v>
      </c>
      <c r="F934" s="202" t="s">
        <v>287</v>
      </c>
      <c r="G934" s="202" t="s">
        <v>287</v>
      </c>
      <c r="H934" s="202">
        <v>1</v>
      </c>
      <c r="I934" s="202" t="s">
        <v>287</v>
      </c>
      <c r="J934" s="202" t="s">
        <v>287</v>
      </c>
      <c r="K934" s="202" t="s">
        <v>287</v>
      </c>
      <c r="L934" s="202" t="s">
        <v>287</v>
      </c>
      <c r="M934" s="202" t="s">
        <v>287</v>
      </c>
      <c r="N934" s="202" t="s">
        <v>287</v>
      </c>
      <c r="O934" s="202" t="s">
        <v>287</v>
      </c>
      <c r="P934" s="202" t="s">
        <v>287</v>
      </c>
    </row>
    <row r="935" spans="2:16" s="222" customFormat="1" ht="15.95" customHeight="1" x14ac:dyDescent="0.25">
      <c r="B935" s="797" t="s">
        <v>398</v>
      </c>
      <c r="C935" s="1245">
        <v>3.1539634146341493</v>
      </c>
      <c r="D935" s="1243">
        <v>1.3096446700507602</v>
      </c>
      <c r="E935" s="1243">
        <v>3.2595155709342558</v>
      </c>
      <c r="F935" s="1243">
        <v>5.2934782608695663</v>
      </c>
      <c r="G935" s="1243">
        <v>5.8518518518518521</v>
      </c>
      <c r="H935" s="1243">
        <v>7.083333333333333</v>
      </c>
      <c r="I935" s="1243">
        <v>4.5555555555555554</v>
      </c>
      <c r="J935" s="1243">
        <v>3.2727272727272725</v>
      </c>
      <c r="K935" s="1243">
        <v>3.1666666666666665</v>
      </c>
      <c r="L935" s="1243">
        <v>3.4444444444444446</v>
      </c>
      <c r="M935" s="1243">
        <v>4</v>
      </c>
      <c r="N935" s="1243">
        <v>4</v>
      </c>
      <c r="O935" s="1243" t="s">
        <v>287</v>
      </c>
      <c r="P935" s="1243" t="s">
        <v>287</v>
      </c>
    </row>
    <row r="936" spans="2:16" s="225" customFormat="1" ht="15.95" customHeight="1" x14ac:dyDescent="0.25">
      <c r="B936" s="29"/>
      <c r="C936" s="357"/>
      <c r="D936" s="358"/>
      <c r="E936" s="358"/>
      <c r="F936" s="358"/>
      <c r="G936" s="358"/>
      <c r="H936" s="358"/>
      <c r="I936" s="358"/>
      <c r="J936" s="358"/>
      <c r="K936" s="358"/>
      <c r="L936" s="358"/>
      <c r="M936" s="358"/>
      <c r="N936" s="358"/>
      <c r="O936" s="358"/>
      <c r="P936" s="358"/>
    </row>
    <row r="937" spans="2:16" s="138" customFormat="1" ht="15.95" customHeight="1" x14ac:dyDescent="0.25">
      <c r="B937" s="734" t="s">
        <v>149</v>
      </c>
      <c r="C937" s="803">
        <v>634</v>
      </c>
      <c r="D937" s="804">
        <v>184</v>
      </c>
      <c r="E937" s="805">
        <v>258</v>
      </c>
      <c r="F937" s="805">
        <v>124</v>
      </c>
      <c r="G937" s="805">
        <v>32</v>
      </c>
      <c r="H937" s="805">
        <v>15</v>
      </c>
      <c r="I937" s="805">
        <v>10</v>
      </c>
      <c r="J937" s="805">
        <v>7</v>
      </c>
      <c r="K937" s="805">
        <v>1</v>
      </c>
      <c r="L937" s="805">
        <v>2</v>
      </c>
      <c r="M937" s="805" t="s">
        <v>287</v>
      </c>
      <c r="N937" s="805" t="s">
        <v>287</v>
      </c>
      <c r="O937" s="805">
        <v>1</v>
      </c>
      <c r="P937" s="805" t="s">
        <v>287</v>
      </c>
    </row>
    <row r="938" spans="2:16" s="130" customFormat="1" ht="15.95" customHeight="1" x14ac:dyDescent="0.25">
      <c r="B938" s="219" t="s">
        <v>380</v>
      </c>
      <c r="C938" s="647">
        <v>7</v>
      </c>
      <c r="D938" s="202">
        <v>6</v>
      </c>
      <c r="E938" s="202">
        <v>1</v>
      </c>
      <c r="F938" s="202" t="s">
        <v>287</v>
      </c>
      <c r="G938" s="202" t="s">
        <v>287</v>
      </c>
      <c r="H938" s="202" t="s">
        <v>287</v>
      </c>
      <c r="I938" s="202" t="s">
        <v>287</v>
      </c>
      <c r="J938" s="202" t="s">
        <v>287</v>
      </c>
      <c r="K938" s="202" t="s">
        <v>287</v>
      </c>
      <c r="L938" s="202" t="s">
        <v>287</v>
      </c>
      <c r="M938" s="202" t="s">
        <v>287</v>
      </c>
      <c r="N938" s="202" t="s">
        <v>287</v>
      </c>
      <c r="O938" s="202" t="s">
        <v>287</v>
      </c>
      <c r="P938" s="202" t="s">
        <v>287</v>
      </c>
    </row>
    <row r="939" spans="2:16" s="130" customFormat="1" ht="15.95" customHeight="1" x14ac:dyDescent="0.25">
      <c r="B939" s="219" t="s">
        <v>382</v>
      </c>
      <c r="C939" s="647">
        <v>6</v>
      </c>
      <c r="D939" s="202" t="s">
        <v>287</v>
      </c>
      <c r="E939" s="202" t="s">
        <v>287</v>
      </c>
      <c r="F939" s="202">
        <v>2</v>
      </c>
      <c r="G939" s="202" t="s">
        <v>287</v>
      </c>
      <c r="H939" s="202">
        <v>1</v>
      </c>
      <c r="I939" s="202">
        <v>2</v>
      </c>
      <c r="J939" s="202">
        <v>1</v>
      </c>
      <c r="K939" s="202" t="s">
        <v>287</v>
      </c>
      <c r="L939" s="202" t="s">
        <v>287</v>
      </c>
      <c r="M939" s="202" t="s">
        <v>287</v>
      </c>
      <c r="N939" s="202" t="s">
        <v>287</v>
      </c>
      <c r="O939" s="202" t="s">
        <v>287</v>
      </c>
      <c r="P939" s="202" t="s">
        <v>287</v>
      </c>
    </row>
    <row r="940" spans="2:16" s="130" customFormat="1" ht="15.95" customHeight="1" x14ac:dyDescent="0.25">
      <c r="B940" s="219" t="s">
        <v>383</v>
      </c>
      <c r="C940" s="647">
        <v>31</v>
      </c>
      <c r="D940" s="202">
        <v>25</v>
      </c>
      <c r="E940" s="202">
        <v>4</v>
      </c>
      <c r="F940" s="202">
        <v>1</v>
      </c>
      <c r="G940" s="202">
        <v>1</v>
      </c>
      <c r="H940" s="202" t="s">
        <v>287</v>
      </c>
      <c r="I940" s="202" t="s">
        <v>287</v>
      </c>
      <c r="J940" s="202" t="s">
        <v>287</v>
      </c>
      <c r="K940" s="202" t="s">
        <v>287</v>
      </c>
      <c r="L940" s="202" t="s">
        <v>287</v>
      </c>
      <c r="M940" s="202" t="s">
        <v>287</v>
      </c>
      <c r="N940" s="202" t="s">
        <v>287</v>
      </c>
      <c r="O940" s="202" t="s">
        <v>287</v>
      </c>
      <c r="P940" s="202" t="s">
        <v>287</v>
      </c>
    </row>
    <row r="941" spans="2:16" s="130" customFormat="1" ht="15.95" customHeight="1" x14ac:dyDescent="0.25">
      <c r="B941" s="219" t="s">
        <v>1446</v>
      </c>
      <c r="C941" s="647">
        <v>518</v>
      </c>
      <c r="D941" s="202">
        <v>153</v>
      </c>
      <c r="E941" s="202">
        <v>243</v>
      </c>
      <c r="F941" s="202">
        <v>78</v>
      </c>
      <c r="G941" s="202">
        <v>18</v>
      </c>
      <c r="H941" s="202">
        <v>12</v>
      </c>
      <c r="I941" s="202">
        <v>6</v>
      </c>
      <c r="J941" s="202">
        <v>4</v>
      </c>
      <c r="K941" s="202">
        <v>1</v>
      </c>
      <c r="L941" s="202">
        <v>2</v>
      </c>
      <c r="M941" s="202" t="s">
        <v>287</v>
      </c>
      <c r="N941" s="202" t="s">
        <v>287</v>
      </c>
      <c r="O941" s="202">
        <v>1</v>
      </c>
      <c r="P941" s="202" t="s">
        <v>287</v>
      </c>
    </row>
    <row r="942" spans="2:16" s="130" customFormat="1" ht="15.95" customHeight="1" x14ac:dyDescent="0.25">
      <c r="B942" s="221" t="s">
        <v>384</v>
      </c>
      <c r="C942" s="647">
        <v>116</v>
      </c>
      <c r="D942" s="202">
        <v>82</v>
      </c>
      <c r="E942" s="202">
        <v>27</v>
      </c>
      <c r="F942" s="202">
        <v>2</v>
      </c>
      <c r="G942" s="202">
        <v>1</v>
      </c>
      <c r="H942" s="202" t="s">
        <v>287</v>
      </c>
      <c r="I942" s="202">
        <v>2</v>
      </c>
      <c r="J942" s="202">
        <v>1</v>
      </c>
      <c r="K942" s="202">
        <v>1</v>
      </c>
      <c r="L942" s="202" t="s">
        <v>287</v>
      </c>
      <c r="M942" s="202" t="s">
        <v>287</v>
      </c>
      <c r="N942" s="202" t="s">
        <v>287</v>
      </c>
      <c r="O942" s="202" t="s">
        <v>287</v>
      </c>
      <c r="P942" s="202" t="s">
        <v>287</v>
      </c>
    </row>
    <row r="943" spans="2:16" s="130" customFormat="1" ht="15.95" customHeight="1" x14ac:dyDescent="0.25">
      <c r="B943" s="221" t="s">
        <v>385</v>
      </c>
      <c r="C943" s="647">
        <v>106</v>
      </c>
      <c r="D943" s="202">
        <v>42</v>
      </c>
      <c r="E943" s="202">
        <v>52</v>
      </c>
      <c r="F943" s="202">
        <v>2</v>
      </c>
      <c r="G943" s="202">
        <v>3</v>
      </c>
      <c r="H943" s="202">
        <v>2</v>
      </c>
      <c r="I943" s="202">
        <v>2</v>
      </c>
      <c r="J943" s="202">
        <v>2</v>
      </c>
      <c r="K943" s="202" t="s">
        <v>287</v>
      </c>
      <c r="L943" s="202">
        <v>1</v>
      </c>
      <c r="M943" s="202" t="s">
        <v>287</v>
      </c>
      <c r="N943" s="202" t="s">
        <v>287</v>
      </c>
      <c r="O943" s="202" t="s">
        <v>287</v>
      </c>
      <c r="P943" s="202" t="s">
        <v>287</v>
      </c>
    </row>
    <row r="944" spans="2:16" s="130" customFormat="1" ht="15.95" customHeight="1" x14ac:dyDescent="0.25">
      <c r="B944" s="221" t="s">
        <v>386</v>
      </c>
      <c r="C944" s="647">
        <v>114</v>
      </c>
      <c r="D944" s="202">
        <v>25</v>
      </c>
      <c r="E944" s="202">
        <v>66</v>
      </c>
      <c r="F944" s="202">
        <v>16</v>
      </c>
      <c r="G944" s="202">
        <v>2</v>
      </c>
      <c r="H944" s="202">
        <v>3</v>
      </c>
      <c r="I944" s="202" t="s">
        <v>287</v>
      </c>
      <c r="J944" s="202">
        <v>1</v>
      </c>
      <c r="K944" s="202" t="s">
        <v>287</v>
      </c>
      <c r="L944" s="202" t="s">
        <v>287</v>
      </c>
      <c r="M944" s="202" t="s">
        <v>287</v>
      </c>
      <c r="N944" s="202" t="s">
        <v>287</v>
      </c>
      <c r="O944" s="202">
        <v>1</v>
      </c>
      <c r="P944" s="202" t="s">
        <v>287</v>
      </c>
    </row>
    <row r="945" spans="2:16" s="130" customFormat="1" ht="15.95" customHeight="1" x14ac:dyDescent="0.25">
      <c r="B945" s="221" t="s">
        <v>387</v>
      </c>
      <c r="C945" s="647">
        <v>87</v>
      </c>
      <c r="D945" s="202">
        <v>2</v>
      </c>
      <c r="E945" s="202">
        <v>59</v>
      </c>
      <c r="F945" s="202">
        <v>19</v>
      </c>
      <c r="G945" s="202">
        <v>4</v>
      </c>
      <c r="H945" s="202">
        <v>2</v>
      </c>
      <c r="I945" s="202" t="s">
        <v>287</v>
      </c>
      <c r="J945" s="202" t="s">
        <v>287</v>
      </c>
      <c r="K945" s="202" t="s">
        <v>287</v>
      </c>
      <c r="L945" s="202">
        <v>1</v>
      </c>
      <c r="M945" s="202" t="s">
        <v>287</v>
      </c>
      <c r="N945" s="202" t="s">
        <v>287</v>
      </c>
      <c r="O945" s="202" t="s">
        <v>287</v>
      </c>
      <c r="P945" s="202" t="s">
        <v>287</v>
      </c>
    </row>
    <row r="946" spans="2:16" s="130" customFormat="1" ht="15.95" customHeight="1" x14ac:dyDescent="0.25">
      <c r="B946" s="221" t="s">
        <v>388</v>
      </c>
      <c r="C946" s="647">
        <v>53</v>
      </c>
      <c r="D946" s="202" t="s">
        <v>287</v>
      </c>
      <c r="E946" s="202">
        <v>27</v>
      </c>
      <c r="F946" s="202">
        <v>19</v>
      </c>
      <c r="G946" s="202">
        <v>5</v>
      </c>
      <c r="H946" s="202">
        <v>1</v>
      </c>
      <c r="I946" s="202">
        <v>1</v>
      </c>
      <c r="J946" s="202" t="s">
        <v>287</v>
      </c>
      <c r="K946" s="202" t="s">
        <v>287</v>
      </c>
      <c r="L946" s="202" t="s">
        <v>287</v>
      </c>
      <c r="M946" s="202" t="s">
        <v>287</v>
      </c>
      <c r="N946" s="202" t="s">
        <v>287</v>
      </c>
      <c r="O946" s="202" t="s">
        <v>287</v>
      </c>
      <c r="P946" s="202" t="s">
        <v>287</v>
      </c>
    </row>
    <row r="947" spans="2:16" s="130" customFormat="1" ht="15.95" customHeight="1" x14ac:dyDescent="0.25">
      <c r="B947" s="221" t="s">
        <v>389</v>
      </c>
      <c r="C947" s="647">
        <v>38</v>
      </c>
      <c r="D947" s="202" t="s">
        <v>287</v>
      </c>
      <c r="E947" s="202">
        <v>12</v>
      </c>
      <c r="F947" s="202">
        <v>18</v>
      </c>
      <c r="G947" s="202">
        <v>3</v>
      </c>
      <c r="H947" s="202">
        <v>4</v>
      </c>
      <c r="I947" s="202">
        <v>1</v>
      </c>
      <c r="J947" s="202" t="s">
        <v>287</v>
      </c>
      <c r="K947" s="202" t="s">
        <v>287</v>
      </c>
      <c r="L947" s="202" t="s">
        <v>287</v>
      </c>
      <c r="M947" s="202" t="s">
        <v>287</v>
      </c>
      <c r="N947" s="202" t="s">
        <v>287</v>
      </c>
      <c r="O947" s="202" t="s">
        <v>287</v>
      </c>
      <c r="P947" s="202" t="s">
        <v>287</v>
      </c>
    </row>
    <row r="948" spans="2:16" s="130" customFormat="1" ht="15.95" customHeight="1" x14ac:dyDescent="0.25">
      <c r="B948" s="221" t="s">
        <v>390</v>
      </c>
      <c r="C948" s="647">
        <v>4</v>
      </c>
      <c r="D948" s="202">
        <v>2</v>
      </c>
      <c r="E948" s="202" t="s">
        <v>287</v>
      </c>
      <c r="F948" s="202">
        <v>2</v>
      </c>
      <c r="G948" s="202" t="s">
        <v>287</v>
      </c>
      <c r="H948" s="202" t="s">
        <v>287</v>
      </c>
      <c r="I948" s="202" t="s">
        <v>287</v>
      </c>
      <c r="J948" s="202" t="s">
        <v>287</v>
      </c>
      <c r="K948" s="202" t="s">
        <v>287</v>
      </c>
      <c r="L948" s="202" t="s">
        <v>287</v>
      </c>
      <c r="M948" s="202" t="s">
        <v>287</v>
      </c>
      <c r="N948" s="202" t="s">
        <v>287</v>
      </c>
      <c r="O948" s="202" t="s">
        <v>287</v>
      </c>
      <c r="P948" s="202" t="s">
        <v>287</v>
      </c>
    </row>
    <row r="949" spans="2:16" s="222" customFormat="1" ht="15.95" customHeight="1" x14ac:dyDescent="0.25">
      <c r="B949" s="223" t="s">
        <v>391</v>
      </c>
      <c r="C949" s="355">
        <v>2.916988416988417</v>
      </c>
      <c r="D949" s="356">
        <v>1.6274509803921569</v>
      </c>
      <c r="E949" s="356">
        <v>3.1769547325102883</v>
      </c>
      <c r="F949" s="356">
        <v>4.2692307692307692</v>
      </c>
      <c r="G949" s="356">
        <v>4</v>
      </c>
      <c r="H949" s="356">
        <v>4.166666666666667</v>
      </c>
      <c r="I949" s="356">
        <v>2.8333333333333335</v>
      </c>
      <c r="J949" s="356">
        <v>2</v>
      </c>
      <c r="K949" s="356">
        <v>1</v>
      </c>
      <c r="L949" s="356">
        <v>3</v>
      </c>
      <c r="M949" s="356" t="s">
        <v>287</v>
      </c>
      <c r="N949" s="356" t="s">
        <v>287</v>
      </c>
      <c r="O949" s="356">
        <v>3</v>
      </c>
      <c r="P949" s="356" t="s">
        <v>287</v>
      </c>
    </row>
    <row r="950" spans="2:16" s="130" customFormat="1" ht="15.95" customHeight="1" x14ac:dyDescent="0.25">
      <c r="B950" s="219" t="s">
        <v>1447</v>
      </c>
      <c r="C950" s="647">
        <v>61</v>
      </c>
      <c r="D950" s="202" t="s">
        <v>287</v>
      </c>
      <c r="E950" s="202">
        <v>10</v>
      </c>
      <c r="F950" s="202">
        <v>39</v>
      </c>
      <c r="G950" s="202">
        <v>9</v>
      </c>
      <c r="H950" s="202">
        <v>1</v>
      </c>
      <c r="I950" s="202">
        <v>1</v>
      </c>
      <c r="J950" s="202">
        <v>1</v>
      </c>
      <c r="K950" s="202" t="s">
        <v>287</v>
      </c>
      <c r="L950" s="202" t="s">
        <v>287</v>
      </c>
      <c r="M950" s="202" t="s">
        <v>287</v>
      </c>
      <c r="N950" s="202" t="s">
        <v>287</v>
      </c>
      <c r="O950" s="202" t="s">
        <v>287</v>
      </c>
      <c r="P950" s="202" t="s">
        <v>287</v>
      </c>
    </row>
    <row r="951" spans="2:16" s="130" customFormat="1" ht="15.95" customHeight="1" x14ac:dyDescent="0.25">
      <c r="B951" s="221" t="s">
        <v>392</v>
      </c>
      <c r="C951" s="647">
        <v>30</v>
      </c>
      <c r="D951" s="202" t="s">
        <v>287</v>
      </c>
      <c r="E951" s="202">
        <v>6</v>
      </c>
      <c r="F951" s="202">
        <v>18</v>
      </c>
      <c r="G951" s="202">
        <v>4</v>
      </c>
      <c r="H951" s="202">
        <v>1</v>
      </c>
      <c r="I951" s="202">
        <v>1</v>
      </c>
      <c r="J951" s="202" t="s">
        <v>287</v>
      </c>
      <c r="K951" s="202" t="s">
        <v>287</v>
      </c>
      <c r="L951" s="202" t="s">
        <v>287</v>
      </c>
      <c r="M951" s="202" t="s">
        <v>287</v>
      </c>
      <c r="N951" s="202" t="s">
        <v>287</v>
      </c>
      <c r="O951" s="202" t="s">
        <v>287</v>
      </c>
      <c r="P951" s="202" t="s">
        <v>287</v>
      </c>
    </row>
    <row r="952" spans="2:16" s="130" customFormat="1" ht="15.95" customHeight="1" x14ac:dyDescent="0.25">
      <c r="B952" s="221" t="s">
        <v>393</v>
      </c>
      <c r="C952" s="647">
        <v>19</v>
      </c>
      <c r="D952" s="202" t="s">
        <v>287</v>
      </c>
      <c r="E952" s="202">
        <v>4</v>
      </c>
      <c r="F952" s="202">
        <v>11</v>
      </c>
      <c r="G952" s="202">
        <v>3</v>
      </c>
      <c r="H952" s="202" t="s">
        <v>287</v>
      </c>
      <c r="I952" s="202" t="s">
        <v>287</v>
      </c>
      <c r="J952" s="202">
        <v>1</v>
      </c>
      <c r="K952" s="202" t="s">
        <v>287</v>
      </c>
      <c r="L952" s="202" t="s">
        <v>287</v>
      </c>
      <c r="M952" s="202" t="s">
        <v>287</v>
      </c>
      <c r="N952" s="202" t="s">
        <v>287</v>
      </c>
      <c r="O952" s="202" t="s">
        <v>287</v>
      </c>
      <c r="P952" s="202" t="s">
        <v>287</v>
      </c>
    </row>
    <row r="953" spans="2:16" s="130" customFormat="1" ht="15.95" customHeight="1" x14ac:dyDescent="0.25">
      <c r="B953" s="221" t="s">
        <v>394</v>
      </c>
      <c r="C953" s="647">
        <v>12</v>
      </c>
      <c r="D953" s="202" t="s">
        <v>287</v>
      </c>
      <c r="E953" s="202" t="s">
        <v>287</v>
      </c>
      <c r="F953" s="202">
        <v>10</v>
      </c>
      <c r="G953" s="202">
        <v>2</v>
      </c>
      <c r="H953" s="202" t="s">
        <v>287</v>
      </c>
      <c r="I953" s="202" t="s">
        <v>287</v>
      </c>
      <c r="J953" s="202" t="s">
        <v>287</v>
      </c>
      <c r="K953" s="202" t="s">
        <v>287</v>
      </c>
      <c r="L953" s="202" t="s">
        <v>287</v>
      </c>
      <c r="M953" s="202" t="s">
        <v>287</v>
      </c>
      <c r="N953" s="202" t="s">
        <v>287</v>
      </c>
      <c r="O953" s="202" t="s">
        <v>287</v>
      </c>
      <c r="P953" s="202" t="s">
        <v>287</v>
      </c>
    </row>
    <row r="954" spans="2:16" s="222" customFormat="1" ht="15.95" customHeight="1" x14ac:dyDescent="0.25">
      <c r="B954" s="223" t="s">
        <v>391</v>
      </c>
      <c r="C954" s="355">
        <v>7.7049180327868854</v>
      </c>
      <c r="D954" s="356" t="s">
        <v>287</v>
      </c>
      <c r="E954" s="356">
        <v>7.4</v>
      </c>
      <c r="F954" s="356">
        <v>7.7948717948717947</v>
      </c>
      <c r="G954" s="356">
        <v>7.7777777777777777</v>
      </c>
      <c r="H954" s="356">
        <v>7</v>
      </c>
      <c r="I954" s="356">
        <v>7</v>
      </c>
      <c r="J954" s="356">
        <v>8</v>
      </c>
      <c r="K954" s="356" t="s">
        <v>287</v>
      </c>
      <c r="L954" s="356" t="s">
        <v>287</v>
      </c>
      <c r="M954" s="356" t="s">
        <v>287</v>
      </c>
      <c r="N954" s="356" t="s">
        <v>287</v>
      </c>
      <c r="O954" s="356" t="s">
        <v>287</v>
      </c>
      <c r="P954" s="356" t="s">
        <v>287</v>
      </c>
    </row>
    <row r="955" spans="2:16" s="130" customFormat="1" ht="15.95" customHeight="1" x14ac:dyDescent="0.25">
      <c r="B955" s="219" t="s">
        <v>1448</v>
      </c>
      <c r="C955" s="647">
        <v>6</v>
      </c>
      <c r="D955" s="202" t="s">
        <v>287</v>
      </c>
      <c r="E955" s="202" t="s">
        <v>287</v>
      </c>
      <c r="F955" s="202">
        <v>3</v>
      </c>
      <c r="G955" s="202">
        <v>2</v>
      </c>
      <c r="H955" s="202">
        <v>1</v>
      </c>
      <c r="I955" s="202" t="s">
        <v>287</v>
      </c>
      <c r="J955" s="202" t="s">
        <v>287</v>
      </c>
      <c r="K955" s="202" t="s">
        <v>287</v>
      </c>
      <c r="L955" s="202" t="s">
        <v>287</v>
      </c>
      <c r="M955" s="202" t="s">
        <v>287</v>
      </c>
      <c r="N955" s="202" t="s">
        <v>287</v>
      </c>
      <c r="O955" s="202" t="s">
        <v>287</v>
      </c>
      <c r="P955" s="202" t="s">
        <v>287</v>
      </c>
    </row>
    <row r="956" spans="2:16" s="130" customFormat="1" ht="15.95" customHeight="1" x14ac:dyDescent="0.25">
      <c r="B956" s="221" t="s">
        <v>384</v>
      </c>
      <c r="C956" s="647">
        <v>1</v>
      </c>
      <c r="D956" s="202" t="s">
        <v>287</v>
      </c>
      <c r="E956" s="202" t="s">
        <v>287</v>
      </c>
      <c r="F956" s="202">
        <v>1</v>
      </c>
      <c r="G956" s="202" t="s">
        <v>287</v>
      </c>
      <c r="H956" s="202" t="s">
        <v>287</v>
      </c>
      <c r="I956" s="202" t="s">
        <v>287</v>
      </c>
      <c r="J956" s="202" t="s">
        <v>287</v>
      </c>
      <c r="K956" s="202" t="s">
        <v>287</v>
      </c>
      <c r="L956" s="202" t="s">
        <v>287</v>
      </c>
      <c r="M956" s="202" t="s">
        <v>287</v>
      </c>
      <c r="N956" s="202" t="s">
        <v>287</v>
      </c>
      <c r="O956" s="202" t="s">
        <v>287</v>
      </c>
      <c r="P956" s="202" t="s">
        <v>287</v>
      </c>
    </row>
    <row r="957" spans="2:16" s="130" customFormat="1" ht="15.95" customHeight="1" x14ac:dyDescent="0.25">
      <c r="B957" s="221" t="s">
        <v>385</v>
      </c>
      <c r="C957" s="647">
        <v>5</v>
      </c>
      <c r="D957" s="202" t="s">
        <v>287</v>
      </c>
      <c r="E957" s="202" t="s">
        <v>287</v>
      </c>
      <c r="F957" s="202">
        <v>2</v>
      </c>
      <c r="G957" s="202">
        <v>2</v>
      </c>
      <c r="H957" s="202">
        <v>1</v>
      </c>
      <c r="I957" s="202" t="s">
        <v>287</v>
      </c>
      <c r="J957" s="202" t="s">
        <v>287</v>
      </c>
      <c r="K957" s="202" t="s">
        <v>287</v>
      </c>
      <c r="L957" s="202" t="s">
        <v>287</v>
      </c>
      <c r="M957" s="202" t="s">
        <v>287</v>
      </c>
      <c r="N957" s="202" t="s">
        <v>287</v>
      </c>
      <c r="O957" s="202" t="s">
        <v>287</v>
      </c>
      <c r="P957" s="202" t="s">
        <v>287</v>
      </c>
    </row>
    <row r="958" spans="2:16" s="222" customFormat="1" ht="15.95" customHeight="1" x14ac:dyDescent="0.25">
      <c r="B958" s="223" t="s">
        <v>396</v>
      </c>
      <c r="C958" s="355">
        <v>1.8333333333333333</v>
      </c>
      <c r="D958" s="356" t="s">
        <v>287</v>
      </c>
      <c r="E958" s="356" t="s">
        <v>287</v>
      </c>
      <c r="F958" s="356">
        <v>1.6666666666666667</v>
      </c>
      <c r="G958" s="356">
        <v>2</v>
      </c>
      <c r="H958" s="356">
        <v>2</v>
      </c>
      <c r="I958" s="356" t="s">
        <v>287</v>
      </c>
      <c r="J958" s="356" t="s">
        <v>287</v>
      </c>
      <c r="K958" s="356" t="s">
        <v>287</v>
      </c>
      <c r="L958" s="356" t="s">
        <v>287</v>
      </c>
      <c r="M958" s="356" t="s">
        <v>287</v>
      </c>
      <c r="N958" s="356" t="s">
        <v>287</v>
      </c>
      <c r="O958" s="356" t="s">
        <v>287</v>
      </c>
      <c r="P958" s="356" t="s">
        <v>287</v>
      </c>
    </row>
    <row r="959" spans="2:16" s="130" customFormat="1" ht="15.95" customHeight="1" x14ac:dyDescent="0.25">
      <c r="B959" s="219" t="s">
        <v>397</v>
      </c>
      <c r="C959" s="647">
        <v>4</v>
      </c>
      <c r="D959" s="202" t="s">
        <v>287</v>
      </c>
      <c r="E959" s="202" t="s">
        <v>287</v>
      </c>
      <c r="F959" s="202" t="s">
        <v>287</v>
      </c>
      <c r="G959" s="202">
        <v>2</v>
      </c>
      <c r="H959" s="202" t="s">
        <v>287</v>
      </c>
      <c r="I959" s="202">
        <v>1</v>
      </c>
      <c r="J959" s="202">
        <v>1</v>
      </c>
      <c r="K959" s="202" t="s">
        <v>287</v>
      </c>
      <c r="L959" s="202" t="s">
        <v>287</v>
      </c>
      <c r="M959" s="202" t="s">
        <v>287</v>
      </c>
      <c r="N959" s="202" t="s">
        <v>287</v>
      </c>
      <c r="O959" s="202" t="s">
        <v>287</v>
      </c>
      <c r="P959" s="202" t="s">
        <v>287</v>
      </c>
    </row>
    <row r="960" spans="2:16" s="130" customFormat="1" ht="15.95" customHeight="1" x14ac:dyDescent="0.25">
      <c r="B960" s="221" t="s">
        <v>385</v>
      </c>
      <c r="C960" s="647">
        <v>3</v>
      </c>
      <c r="D960" s="202" t="s">
        <v>287</v>
      </c>
      <c r="E960" s="202" t="s">
        <v>287</v>
      </c>
      <c r="F960" s="202" t="s">
        <v>287</v>
      </c>
      <c r="G960" s="202">
        <v>2</v>
      </c>
      <c r="H960" s="202" t="s">
        <v>287</v>
      </c>
      <c r="I960" s="202" t="s">
        <v>287</v>
      </c>
      <c r="J960" s="202">
        <v>1</v>
      </c>
      <c r="K960" s="202" t="s">
        <v>287</v>
      </c>
      <c r="L960" s="202" t="s">
        <v>287</v>
      </c>
      <c r="M960" s="202" t="s">
        <v>287</v>
      </c>
      <c r="N960" s="202" t="s">
        <v>287</v>
      </c>
      <c r="O960" s="202" t="s">
        <v>287</v>
      </c>
      <c r="P960" s="202" t="s">
        <v>287</v>
      </c>
    </row>
    <row r="961" spans="2:16" s="130" customFormat="1" ht="15.95" customHeight="1" x14ac:dyDescent="0.25">
      <c r="B961" s="221" t="s">
        <v>387</v>
      </c>
      <c r="C961" s="647">
        <v>1</v>
      </c>
      <c r="D961" s="202" t="s">
        <v>287</v>
      </c>
      <c r="E961" s="202" t="s">
        <v>287</v>
      </c>
      <c r="F961" s="202" t="s">
        <v>287</v>
      </c>
      <c r="G961" s="202" t="s">
        <v>287</v>
      </c>
      <c r="H961" s="202" t="s">
        <v>287</v>
      </c>
      <c r="I961" s="202">
        <v>1</v>
      </c>
      <c r="J961" s="202" t="s">
        <v>287</v>
      </c>
      <c r="K961" s="202" t="s">
        <v>287</v>
      </c>
      <c r="L961" s="202" t="s">
        <v>287</v>
      </c>
      <c r="M961" s="202" t="s">
        <v>287</v>
      </c>
      <c r="N961" s="202" t="s">
        <v>287</v>
      </c>
      <c r="O961" s="202" t="s">
        <v>287</v>
      </c>
      <c r="P961" s="202" t="s">
        <v>287</v>
      </c>
    </row>
    <row r="962" spans="2:16" s="222" customFormat="1" ht="15.95" customHeight="1" x14ac:dyDescent="0.25">
      <c r="B962" s="223" t="s">
        <v>396</v>
      </c>
      <c r="C962" s="355">
        <v>2.5</v>
      </c>
      <c r="D962" s="356" t="s">
        <v>287</v>
      </c>
      <c r="E962" s="356" t="s">
        <v>287</v>
      </c>
      <c r="F962" s="356" t="s">
        <v>287</v>
      </c>
      <c r="G962" s="356">
        <v>2</v>
      </c>
      <c r="H962" s="356" t="s">
        <v>287</v>
      </c>
      <c r="I962" s="356">
        <v>4</v>
      </c>
      <c r="J962" s="356">
        <v>2</v>
      </c>
      <c r="K962" s="356" t="s">
        <v>287</v>
      </c>
      <c r="L962" s="356" t="s">
        <v>287</v>
      </c>
      <c r="M962" s="356" t="s">
        <v>287</v>
      </c>
      <c r="N962" s="356" t="s">
        <v>287</v>
      </c>
      <c r="O962" s="356" t="s">
        <v>287</v>
      </c>
      <c r="P962" s="356" t="s">
        <v>287</v>
      </c>
    </row>
    <row r="963" spans="2:16" s="130" customFormat="1" ht="15.95" customHeight="1" x14ac:dyDescent="0.25">
      <c r="B963" s="219" t="s">
        <v>208</v>
      </c>
      <c r="C963" s="647">
        <v>1</v>
      </c>
      <c r="D963" s="202" t="s">
        <v>287</v>
      </c>
      <c r="E963" s="202" t="s">
        <v>287</v>
      </c>
      <c r="F963" s="202">
        <v>1</v>
      </c>
      <c r="G963" s="202" t="s">
        <v>287</v>
      </c>
      <c r="H963" s="202" t="s">
        <v>287</v>
      </c>
      <c r="I963" s="202" t="s">
        <v>287</v>
      </c>
      <c r="J963" s="202" t="s">
        <v>287</v>
      </c>
      <c r="K963" s="202" t="s">
        <v>287</v>
      </c>
      <c r="L963" s="202" t="s">
        <v>287</v>
      </c>
      <c r="M963" s="202" t="s">
        <v>287</v>
      </c>
      <c r="N963" s="202" t="s">
        <v>287</v>
      </c>
      <c r="O963" s="202" t="s">
        <v>287</v>
      </c>
      <c r="P963" s="202" t="s">
        <v>287</v>
      </c>
    </row>
    <row r="964" spans="2:16" s="222" customFormat="1" ht="15.95" customHeight="1" x14ac:dyDescent="0.25">
      <c r="B964" s="797" t="s">
        <v>398</v>
      </c>
      <c r="C964" s="1245">
        <v>3.3449920508744064</v>
      </c>
      <c r="D964" s="1243">
        <v>1.3681318681318688</v>
      </c>
      <c r="E964" s="1243">
        <v>3.2790697674418583</v>
      </c>
      <c r="F964" s="1243">
        <v>5.5289256198347116</v>
      </c>
      <c r="G964" s="1243">
        <v>6</v>
      </c>
      <c r="H964" s="1243">
        <v>4.5333333333333332</v>
      </c>
      <c r="I964" s="1243">
        <v>4</v>
      </c>
      <c r="J964" s="1243">
        <v>4.2857142857142856</v>
      </c>
      <c r="K964" s="1243">
        <v>1</v>
      </c>
      <c r="L964" s="1243">
        <v>3</v>
      </c>
      <c r="M964" s="1243" t="s">
        <v>287</v>
      </c>
      <c r="N964" s="1243" t="s">
        <v>287</v>
      </c>
      <c r="O964" s="1243">
        <v>3</v>
      </c>
      <c r="P964" s="1243" t="s">
        <v>287</v>
      </c>
    </row>
    <row r="965" spans="2:16" s="226" customFormat="1" ht="15.95" customHeight="1" x14ac:dyDescent="0.25">
      <c r="B965" s="29"/>
      <c r="C965" s="360"/>
      <c r="D965" s="361"/>
      <c r="E965" s="361"/>
      <c r="F965" s="361"/>
      <c r="G965" s="361"/>
      <c r="H965" s="361"/>
      <c r="I965" s="361"/>
      <c r="J965" s="361"/>
      <c r="K965" s="361"/>
      <c r="L965" s="361"/>
      <c r="M965" s="361"/>
      <c r="N965" s="361"/>
      <c r="O965" s="361"/>
      <c r="P965" s="361"/>
    </row>
    <row r="966" spans="2:16" s="130" customFormat="1" ht="15.95" customHeight="1" x14ac:dyDescent="0.25">
      <c r="B966" s="806" t="s">
        <v>179</v>
      </c>
      <c r="C966" s="807"/>
      <c r="D966" s="808"/>
      <c r="E966" s="808"/>
      <c r="F966" s="808"/>
      <c r="G966" s="808"/>
      <c r="H966" s="808"/>
      <c r="I966" s="808"/>
      <c r="J966" s="808"/>
      <c r="K966" s="808"/>
      <c r="L966" s="808"/>
      <c r="M966" s="808"/>
      <c r="N966" s="808"/>
      <c r="O966" s="808"/>
      <c r="P966" s="808"/>
    </row>
    <row r="967" spans="2:16" s="138" customFormat="1" ht="15.95" customHeight="1" x14ac:dyDescent="0.25">
      <c r="B967" s="734" t="s">
        <v>5</v>
      </c>
      <c r="C967" s="803">
        <v>446</v>
      </c>
      <c r="D967" s="804">
        <v>91</v>
      </c>
      <c r="E967" s="805">
        <v>189</v>
      </c>
      <c r="F967" s="805">
        <v>104</v>
      </c>
      <c r="G967" s="805">
        <v>26</v>
      </c>
      <c r="H967" s="805">
        <v>15</v>
      </c>
      <c r="I967" s="805">
        <v>10</v>
      </c>
      <c r="J967" s="805">
        <v>4</v>
      </c>
      <c r="K967" s="805">
        <v>6</v>
      </c>
      <c r="L967" s="805" t="s">
        <v>287</v>
      </c>
      <c r="M967" s="805">
        <v>1</v>
      </c>
      <c r="N967" s="805" t="s">
        <v>287</v>
      </c>
      <c r="O967" s="805" t="s">
        <v>287</v>
      </c>
      <c r="P967" s="805" t="s">
        <v>287</v>
      </c>
    </row>
    <row r="968" spans="2:16" s="130" customFormat="1" ht="15.95" customHeight="1" x14ac:dyDescent="0.25">
      <c r="B968" s="219" t="s">
        <v>380</v>
      </c>
      <c r="C968" s="647">
        <v>4</v>
      </c>
      <c r="D968" s="202">
        <v>2</v>
      </c>
      <c r="E968" s="202">
        <v>1</v>
      </c>
      <c r="F968" s="202" t="s">
        <v>287</v>
      </c>
      <c r="G968" s="202" t="s">
        <v>287</v>
      </c>
      <c r="H968" s="202" t="s">
        <v>287</v>
      </c>
      <c r="I968" s="202" t="s">
        <v>287</v>
      </c>
      <c r="J968" s="202" t="s">
        <v>287</v>
      </c>
      <c r="K968" s="202">
        <v>1</v>
      </c>
      <c r="L968" s="202" t="s">
        <v>287</v>
      </c>
      <c r="M968" s="202" t="s">
        <v>287</v>
      </c>
      <c r="N968" s="202" t="s">
        <v>287</v>
      </c>
      <c r="O968" s="202" t="s">
        <v>287</v>
      </c>
      <c r="P968" s="202" t="s">
        <v>287</v>
      </c>
    </row>
    <row r="969" spans="2:16" s="130" customFormat="1" ht="15.95" customHeight="1" x14ac:dyDescent="0.25">
      <c r="B969" s="219" t="s">
        <v>381</v>
      </c>
      <c r="C969" s="647">
        <v>1</v>
      </c>
      <c r="D969" s="202">
        <v>1</v>
      </c>
      <c r="E969" s="202" t="s">
        <v>287</v>
      </c>
      <c r="F969" s="202" t="s">
        <v>287</v>
      </c>
      <c r="G969" s="202" t="s">
        <v>287</v>
      </c>
      <c r="H969" s="202" t="s">
        <v>287</v>
      </c>
      <c r="I969" s="202" t="s">
        <v>287</v>
      </c>
      <c r="J969" s="202" t="s">
        <v>287</v>
      </c>
      <c r="K969" s="202" t="s">
        <v>287</v>
      </c>
      <c r="L969" s="202" t="s">
        <v>287</v>
      </c>
      <c r="M969" s="202" t="s">
        <v>287</v>
      </c>
      <c r="N969" s="202" t="s">
        <v>287</v>
      </c>
      <c r="O969" s="202" t="s">
        <v>287</v>
      </c>
      <c r="P969" s="202" t="s">
        <v>287</v>
      </c>
    </row>
    <row r="970" spans="2:16" s="130" customFormat="1" ht="15.95" customHeight="1" x14ac:dyDescent="0.25">
      <c r="B970" s="219" t="s">
        <v>382</v>
      </c>
      <c r="C970" s="647">
        <v>8</v>
      </c>
      <c r="D970" s="202" t="s">
        <v>287</v>
      </c>
      <c r="E970" s="202" t="s">
        <v>287</v>
      </c>
      <c r="F970" s="202">
        <v>3</v>
      </c>
      <c r="G970" s="202">
        <v>1</v>
      </c>
      <c r="H970" s="202">
        <v>1</v>
      </c>
      <c r="I970" s="202">
        <v>3</v>
      </c>
      <c r="J970" s="202" t="s">
        <v>287</v>
      </c>
      <c r="K970" s="202" t="s">
        <v>287</v>
      </c>
      <c r="L970" s="202" t="s">
        <v>287</v>
      </c>
      <c r="M970" s="202" t="s">
        <v>287</v>
      </c>
      <c r="N970" s="202" t="s">
        <v>287</v>
      </c>
      <c r="O970" s="202" t="s">
        <v>287</v>
      </c>
      <c r="P970" s="202" t="s">
        <v>287</v>
      </c>
    </row>
    <row r="971" spans="2:16" s="130" customFormat="1" ht="15.95" customHeight="1" x14ac:dyDescent="0.25">
      <c r="B971" s="219" t="s">
        <v>383</v>
      </c>
      <c r="C971" s="647">
        <v>17</v>
      </c>
      <c r="D971" s="202">
        <v>17</v>
      </c>
      <c r="E971" s="202" t="s">
        <v>287</v>
      </c>
      <c r="F971" s="202" t="s">
        <v>287</v>
      </c>
      <c r="G971" s="202" t="s">
        <v>287</v>
      </c>
      <c r="H971" s="202" t="s">
        <v>287</v>
      </c>
      <c r="I971" s="202" t="s">
        <v>287</v>
      </c>
      <c r="J971" s="202" t="s">
        <v>287</v>
      </c>
      <c r="K971" s="202" t="s">
        <v>287</v>
      </c>
      <c r="L971" s="202" t="s">
        <v>287</v>
      </c>
      <c r="M971" s="202" t="s">
        <v>287</v>
      </c>
      <c r="N971" s="202" t="s">
        <v>287</v>
      </c>
      <c r="O971" s="202" t="s">
        <v>287</v>
      </c>
      <c r="P971" s="202" t="s">
        <v>287</v>
      </c>
    </row>
    <row r="972" spans="2:16" s="130" customFormat="1" ht="15.95" customHeight="1" x14ac:dyDescent="0.25">
      <c r="B972" s="219" t="s">
        <v>1446</v>
      </c>
      <c r="C972" s="647">
        <v>334</v>
      </c>
      <c r="D972" s="202">
        <v>70</v>
      </c>
      <c r="E972" s="202">
        <v>178</v>
      </c>
      <c r="F972" s="202">
        <v>58</v>
      </c>
      <c r="G972" s="202">
        <v>12</v>
      </c>
      <c r="H972" s="202">
        <v>5</v>
      </c>
      <c r="I972" s="202">
        <v>4</v>
      </c>
      <c r="J972" s="202">
        <v>3</v>
      </c>
      <c r="K972" s="202">
        <v>3</v>
      </c>
      <c r="L972" s="202" t="s">
        <v>287</v>
      </c>
      <c r="M972" s="202">
        <v>1</v>
      </c>
      <c r="N972" s="202" t="s">
        <v>287</v>
      </c>
      <c r="O972" s="202" t="s">
        <v>287</v>
      </c>
      <c r="P972" s="202" t="s">
        <v>287</v>
      </c>
    </row>
    <row r="973" spans="2:16" s="130" customFormat="1" ht="15.95" customHeight="1" x14ac:dyDescent="0.25">
      <c r="B973" s="221" t="s">
        <v>384</v>
      </c>
      <c r="C973" s="647">
        <v>63</v>
      </c>
      <c r="D973" s="202">
        <v>27</v>
      </c>
      <c r="E973" s="202">
        <v>28</v>
      </c>
      <c r="F973" s="202">
        <v>5</v>
      </c>
      <c r="G973" s="202" t="s">
        <v>287</v>
      </c>
      <c r="H973" s="202">
        <v>2</v>
      </c>
      <c r="I973" s="202" t="s">
        <v>287</v>
      </c>
      <c r="J973" s="202" t="s">
        <v>287</v>
      </c>
      <c r="K973" s="202">
        <v>1</v>
      </c>
      <c r="L973" s="202" t="s">
        <v>287</v>
      </c>
      <c r="M973" s="202" t="s">
        <v>287</v>
      </c>
      <c r="N973" s="202" t="s">
        <v>287</v>
      </c>
      <c r="O973" s="202" t="s">
        <v>287</v>
      </c>
      <c r="P973" s="202" t="s">
        <v>287</v>
      </c>
    </row>
    <row r="974" spans="2:16" s="130" customFormat="1" ht="15.95" customHeight="1" x14ac:dyDescent="0.25">
      <c r="B974" s="221" t="s">
        <v>385</v>
      </c>
      <c r="C974" s="647">
        <v>51</v>
      </c>
      <c r="D974" s="202">
        <v>27</v>
      </c>
      <c r="E974" s="202">
        <v>9</v>
      </c>
      <c r="F974" s="202">
        <v>7</v>
      </c>
      <c r="G974" s="202">
        <v>3</v>
      </c>
      <c r="H974" s="202">
        <v>1</v>
      </c>
      <c r="I974" s="202">
        <v>3</v>
      </c>
      <c r="J974" s="202" t="s">
        <v>287</v>
      </c>
      <c r="K974" s="202">
        <v>1</v>
      </c>
      <c r="L974" s="202" t="s">
        <v>287</v>
      </c>
      <c r="M974" s="202" t="s">
        <v>287</v>
      </c>
      <c r="N974" s="202" t="s">
        <v>287</v>
      </c>
      <c r="O974" s="202" t="s">
        <v>287</v>
      </c>
      <c r="P974" s="202" t="s">
        <v>287</v>
      </c>
    </row>
    <row r="975" spans="2:16" s="130" customFormat="1" ht="15.95" customHeight="1" x14ac:dyDescent="0.25">
      <c r="B975" s="221" t="s">
        <v>386</v>
      </c>
      <c r="C975" s="647">
        <v>54</v>
      </c>
      <c r="D975" s="202">
        <v>7</v>
      </c>
      <c r="E975" s="202">
        <v>29</v>
      </c>
      <c r="F975" s="202">
        <v>11</v>
      </c>
      <c r="G975" s="202">
        <v>3</v>
      </c>
      <c r="H975" s="202" t="s">
        <v>287</v>
      </c>
      <c r="I975" s="202" t="s">
        <v>287</v>
      </c>
      <c r="J975" s="202">
        <v>3</v>
      </c>
      <c r="K975" s="202">
        <v>1</v>
      </c>
      <c r="L975" s="202" t="s">
        <v>287</v>
      </c>
      <c r="M975" s="202" t="s">
        <v>287</v>
      </c>
      <c r="N975" s="202" t="s">
        <v>287</v>
      </c>
      <c r="O975" s="202" t="s">
        <v>287</v>
      </c>
      <c r="P975" s="202" t="s">
        <v>287</v>
      </c>
    </row>
    <row r="976" spans="2:16" s="130" customFormat="1" ht="15.95" customHeight="1" x14ac:dyDescent="0.25">
      <c r="B976" s="221" t="s">
        <v>387</v>
      </c>
      <c r="C976" s="647">
        <v>67</v>
      </c>
      <c r="D976" s="202">
        <v>4</v>
      </c>
      <c r="E976" s="202">
        <v>47</v>
      </c>
      <c r="F976" s="202">
        <v>13</v>
      </c>
      <c r="G976" s="202">
        <v>3</v>
      </c>
      <c r="H976" s="202" t="s">
        <v>287</v>
      </c>
      <c r="I976" s="202" t="s">
        <v>287</v>
      </c>
      <c r="J976" s="202" t="s">
        <v>287</v>
      </c>
      <c r="K976" s="202" t="s">
        <v>287</v>
      </c>
      <c r="L976" s="202" t="s">
        <v>287</v>
      </c>
      <c r="M976" s="202" t="s">
        <v>287</v>
      </c>
      <c r="N976" s="202" t="s">
        <v>287</v>
      </c>
      <c r="O976" s="202" t="s">
        <v>287</v>
      </c>
      <c r="P976" s="202" t="s">
        <v>287</v>
      </c>
    </row>
    <row r="977" spans="2:16" s="130" customFormat="1" ht="15.95" customHeight="1" x14ac:dyDescent="0.25">
      <c r="B977" s="221" t="s">
        <v>388</v>
      </c>
      <c r="C977" s="647">
        <v>39</v>
      </c>
      <c r="D977" s="202" t="s">
        <v>287</v>
      </c>
      <c r="E977" s="202">
        <v>27</v>
      </c>
      <c r="F977" s="202">
        <v>9</v>
      </c>
      <c r="G977" s="202">
        <v>2</v>
      </c>
      <c r="H977" s="202" t="s">
        <v>287</v>
      </c>
      <c r="I977" s="202" t="s">
        <v>287</v>
      </c>
      <c r="J977" s="202" t="s">
        <v>287</v>
      </c>
      <c r="K977" s="202" t="s">
        <v>287</v>
      </c>
      <c r="L977" s="202" t="s">
        <v>287</v>
      </c>
      <c r="M977" s="202">
        <v>1</v>
      </c>
      <c r="N977" s="202" t="s">
        <v>287</v>
      </c>
      <c r="O977" s="202" t="s">
        <v>287</v>
      </c>
      <c r="P977" s="202" t="s">
        <v>287</v>
      </c>
    </row>
    <row r="978" spans="2:16" s="130" customFormat="1" ht="15.95" customHeight="1" x14ac:dyDescent="0.25">
      <c r="B978" s="221" t="s">
        <v>389</v>
      </c>
      <c r="C978" s="647">
        <v>36</v>
      </c>
      <c r="D978" s="202" t="s">
        <v>287</v>
      </c>
      <c r="E978" s="202">
        <v>24</v>
      </c>
      <c r="F978" s="202">
        <v>10</v>
      </c>
      <c r="G978" s="202">
        <v>1</v>
      </c>
      <c r="H978" s="202">
        <v>1</v>
      </c>
      <c r="I978" s="202" t="s">
        <v>287</v>
      </c>
      <c r="J978" s="202" t="s">
        <v>287</v>
      </c>
      <c r="K978" s="202" t="s">
        <v>287</v>
      </c>
      <c r="L978" s="202" t="s">
        <v>287</v>
      </c>
      <c r="M978" s="202" t="s">
        <v>287</v>
      </c>
      <c r="N978" s="202" t="s">
        <v>287</v>
      </c>
      <c r="O978" s="202" t="s">
        <v>287</v>
      </c>
      <c r="P978" s="202" t="s">
        <v>287</v>
      </c>
    </row>
    <row r="979" spans="2:16" s="130" customFormat="1" ht="15.95" customHeight="1" x14ac:dyDescent="0.25">
      <c r="B979" s="221" t="s">
        <v>390</v>
      </c>
      <c r="C979" s="647">
        <v>24</v>
      </c>
      <c r="D979" s="202">
        <v>5</v>
      </c>
      <c r="E979" s="202">
        <v>14</v>
      </c>
      <c r="F979" s="202">
        <v>3</v>
      </c>
      <c r="G979" s="202" t="s">
        <v>287</v>
      </c>
      <c r="H979" s="202">
        <v>1</v>
      </c>
      <c r="I979" s="202">
        <v>1</v>
      </c>
      <c r="J979" s="202" t="s">
        <v>287</v>
      </c>
      <c r="K979" s="202" t="s">
        <v>287</v>
      </c>
      <c r="L979" s="202" t="s">
        <v>287</v>
      </c>
      <c r="M979" s="202" t="s">
        <v>287</v>
      </c>
      <c r="N979" s="202" t="s">
        <v>287</v>
      </c>
      <c r="O979" s="202" t="s">
        <v>287</v>
      </c>
      <c r="P979" s="202" t="s">
        <v>287</v>
      </c>
    </row>
    <row r="980" spans="2:16" s="222" customFormat="1" ht="15.95" customHeight="1" x14ac:dyDescent="0.25">
      <c r="B980" s="223" t="s">
        <v>391</v>
      </c>
      <c r="C980" s="355">
        <v>3.0119760479041915</v>
      </c>
      <c r="D980" s="356">
        <v>1.6857142857142857</v>
      </c>
      <c r="E980" s="356">
        <v>3.3707865168539324</v>
      </c>
      <c r="F980" s="356">
        <v>3.603448275862069</v>
      </c>
      <c r="G980" s="356">
        <v>3.5833333333333335</v>
      </c>
      <c r="H980" s="356">
        <v>2</v>
      </c>
      <c r="I980" s="356">
        <v>1.5</v>
      </c>
      <c r="J980" s="356">
        <v>3</v>
      </c>
      <c r="K980" s="356">
        <v>2</v>
      </c>
      <c r="L980" s="356" t="s">
        <v>287</v>
      </c>
      <c r="M980" s="356">
        <v>5</v>
      </c>
      <c r="N980" s="356" t="s">
        <v>287</v>
      </c>
      <c r="O980" s="356" t="s">
        <v>287</v>
      </c>
      <c r="P980" s="356" t="s">
        <v>287</v>
      </c>
    </row>
    <row r="981" spans="2:16" s="130" customFormat="1" ht="15.95" customHeight="1" x14ac:dyDescent="0.25">
      <c r="B981" s="219" t="s">
        <v>1447</v>
      </c>
      <c r="C981" s="647">
        <v>58</v>
      </c>
      <c r="D981" s="202" t="s">
        <v>287</v>
      </c>
      <c r="E981" s="202">
        <v>10</v>
      </c>
      <c r="F981" s="202">
        <v>38</v>
      </c>
      <c r="G981" s="202">
        <v>4</v>
      </c>
      <c r="H981" s="202">
        <v>3</v>
      </c>
      <c r="I981" s="202">
        <v>2</v>
      </c>
      <c r="J981" s="202" t="s">
        <v>287</v>
      </c>
      <c r="K981" s="202">
        <v>1</v>
      </c>
      <c r="L981" s="202" t="s">
        <v>287</v>
      </c>
      <c r="M981" s="202" t="s">
        <v>287</v>
      </c>
      <c r="N981" s="202" t="s">
        <v>287</v>
      </c>
      <c r="O981" s="202" t="s">
        <v>287</v>
      </c>
      <c r="P981" s="202" t="s">
        <v>287</v>
      </c>
    </row>
    <row r="982" spans="2:16" s="130" customFormat="1" ht="15.95" customHeight="1" x14ac:dyDescent="0.25">
      <c r="B982" s="221" t="s">
        <v>392</v>
      </c>
      <c r="C982" s="647">
        <v>25</v>
      </c>
      <c r="D982" s="202" t="s">
        <v>287</v>
      </c>
      <c r="E982" s="202">
        <v>8</v>
      </c>
      <c r="F982" s="202">
        <v>14</v>
      </c>
      <c r="G982" s="202" t="s">
        <v>287</v>
      </c>
      <c r="H982" s="202">
        <v>2</v>
      </c>
      <c r="I982" s="202">
        <v>1</v>
      </c>
      <c r="J982" s="202" t="s">
        <v>287</v>
      </c>
      <c r="K982" s="202" t="s">
        <v>287</v>
      </c>
      <c r="L982" s="202" t="s">
        <v>287</v>
      </c>
      <c r="M982" s="202" t="s">
        <v>287</v>
      </c>
      <c r="N982" s="202" t="s">
        <v>287</v>
      </c>
      <c r="O982" s="202" t="s">
        <v>287</v>
      </c>
      <c r="P982" s="202" t="s">
        <v>287</v>
      </c>
    </row>
    <row r="983" spans="2:16" s="130" customFormat="1" ht="15.95" customHeight="1" x14ac:dyDescent="0.25">
      <c r="B983" s="221" t="s">
        <v>393</v>
      </c>
      <c r="C983" s="647">
        <v>16</v>
      </c>
      <c r="D983" s="202" t="s">
        <v>287</v>
      </c>
      <c r="E983" s="202">
        <v>2</v>
      </c>
      <c r="F983" s="202">
        <v>11</v>
      </c>
      <c r="G983" s="202">
        <v>2</v>
      </c>
      <c r="H983" s="202" t="s">
        <v>287</v>
      </c>
      <c r="I983" s="202">
        <v>1</v>
      </c>
      <c r="J983" s="202" t="s">
        <v>287</v>
      </c>
      <c r="K983" s="202" t="s">
        <v>287</v>
      </c>
      <c r="L983" s="202" t="s">
        <v>287</v>
      </c>
      <c r="M983" s="202" t="s">
        <v>287</v>
      </c>
      <c r="N983" s="202" t="s">
        <v>287</v>
      </c>
      <c r="O983" s="202" t="s">
        <v>287</v>
      </c>
      <c r="P983" s="202" t="s">
        <v>287</v>
      </c>
    </row>
    <row r="984" spans="2:16" s="130" customFormat="1" ht="15.95" customHeight="1" x14ac:dyDescent="0.25">
      <c r="B984" s="221" t="s">
        <v>394</v>
      </c>
      <c r="C984" s="647">
        <v>17</v>
      </c>
      <c r="D984" s="202" t="s">
        <v>287</v>
      </c>
      <c r="E984" s="202" t="s">
        <v>287</v>
      </c>
      <c r="F984" s="202">
        <v>13</v>
      </c>
      <c r="G984" s="202">
        <v>2</v>
      </c>
      <c r="H984" s="202">
        <v>1</v>
      </c>
      <c r="I984" s="202" t="s">
        <v>287</v>
      </c>
      <c r="J984" s="202" t="s">
        <v>287</v>
      </c>
      <c r="K984" s="202">
        <v>1</v>
      </c>
      <c r="L984" s="202" t="s">
        <v>287</v>
      </c>
      <c r="M984" s="202" t="s">
        <v>287</v>
      </c>
      <c r="N984" s="202" t="s">
        <v>287</v>
      </c>
      <c r="O984" s="202" t="s">
        <v>287</v>
      </c>
      <c r="P984" s="202" t="s">
        <v>287</v>
      </c>
    </row>
    <row r="985" spans="2:16" s="222" customFormat="1" ht="15.95" customHeight="1" x14ac:dyDescent="0.25">
      <c r="B985" s="223" t="s">
        <v>391</v>
      </c>
      <c r="C985" s="355">
        <v>7.8620689655172411</v>
      </c>
      <c r="D985" s="356" t="s">
        <v>287</v>
      </c>
      <c r="E985" s="356">
        <v>7.2</v>
      </c>
      <c r="F985" s="356">
        <v>7.9736842105263159</v>
      </c>
      <c r="G985" s="356">
        <v>8.5</v>
      </c>
      <c r="H985" s="356">
        <v>7.666666666666667</v>
      </c>
      <c r="I985" s="356">
        <v>7.5</v>
      </c>
      <c r="J985" s="356" t="s">
        <v>287</v>
      </c>
      <c r="K985" s="356">
        <v>9</v>
      </c>
      <c r="L985" s="356" t="s">
        <v>287</v>
      </c>
      <c r="M985" s="356" t="s">
        <v>287</v>
      </c>
      <c r="N985" s="356" t="s">
        <v>287</v>
      </c>
      <c r="O985" s="356" t="s">
        <v>287</v>
      </c>
      <c r="P985" s="356" t="s">
        <v>287</v>
      </c>
    </row>
    <row r="986" spans="2:16" s="130" customFormat="1" ht="15.95" customHeight="1" x14ac:dyDescent="0.25">
      <c r="B986" s="219" t="s">
        <v>1448</v>
      </c>
      <c r="C986" s="647">
        <v>18</v>
      </c>
      <c r="D986" s="202" t="s">
        <v>287</v>
      </c>
      <c r="E986" s="202" t="s">
        <v>287</v>
      </c>
      <c r="F986" s="202">
        <v>4</v>
      </c>
      <c r="G986" s="202">
        <v>8</v>
      </c>
      <c r="H986" s="202">
        <v>5</v>
      </c>
      <c r="I986" s="202" t="s">
        <v>287</v>
      </c>
      <c r="J986" s="202">
        <v>1</v>
      </c>
      <c r="K986" s="202" t="s">
        <v>287</v>
      </c>
      <c r="L986" s="202" t="s">
        <v>287</v>
      </c>
      <c r="M986" s="202" t="s">
        <v>287</v>
      </c>
      <c r="N986" s="202" t="s">
        <v>287</v>
      </c>
      <c r="O986" s="202" t="s">
        <v>287</v>
      </c>
      <c r="P986" s="202" t="s">
        <v>287</v>
      </c>
    </row>
    <row r="987" spans="2:16" s="130" customFormat="1" ht="15.95" customHeight="1" x14ac:dyDescent="0.25">
      <c r="B987" s="221" t="s">
        <v>384</v>
      </c>
      <c r="C987" s="647">
        <v>6</v>
      </c>
      <c r="D987" s="202" t="s">
        <v>287</v>
      </c>
      <c r="E987" s="202" t="s">
        <v>287</v>
      </c>
      <c r="F987" s="202">
        <v>2</v>
      </c>
      <c r="G987" s="202">
        <v>3</v>
      </c>
      <c r="H987" s="202" t="s">
        <v>287</v>
      </c>
      <c r="I987" s="202" t="s">
        <v>287</v>
      </c>
      <c r="J987" s="202">
        <v>1</v>
      </c>
      <c r="K987" s="202" t="s">
        <v>287</v>
      </c>
      <c r="L987" s="202" t="s">
        <v>287</v>
      </c>
      <c r="M987" s="202" t="s">
        <v>287</v>
      </c>
      <c r="N987" s="202" t="s">
        <v>287</v>
      </c>
      <c r="O987" s="202" t="s">
        <v>287</v>
      </c>
      <c r="P987" s="202" t="s">
        <v>287</v>
      </c>
    </row>
    <row r="988" spans="2:16" s="130" customFormat="1" ht="15.95" customHeight="1" x14ac:dyDescent="0.25">
      <c r="B988" s="221" t="s">
        <v>385</v>
      </c>
      <c r="C988" s="647">
        <v>6</v>
      </c>
      <c r="D988" s="202" t="s">
        <v>287</v>
      </c>
      <c r="E988" s="202" t="s">
        <v>287</v>
      </c>
      <c r="F988" s="202">
        <v>2</v>
      </c>
      <c r="G988" s="202">
        <v>1</v>
      </c>
      <c r="H988" s="202">
        <v>3</v>
      </c>
      <c r="I988" s="202" t="s">
        <v>287</v>
      </c>
      <c r="J988" s="202" t="s">
        <v>287</v>
      </c>
      <c r="K988" s="202" t="s">
        <v>287</v>
      </c>
      <c r="L988" s="202" t="s">
        <v>287</v>
      </c>
      <c r="M988" s="202" t="s">
        <v>287</v>
      </c>
      <c r="N988" s="202" t="s">
        <v>287</v>
      </c>
      <c r="O988" s="202" t="s">
        <v>287</v>
      </c>
      <c r="P988" s="202" t="s">
        <v>287</v>
      </c>
    </row>
    <row r="989" spans="2:16" s="130" customFormat="1" ht="15.95" customHeight="1" x14ac:dyDescent="0.25">
      <c r="B989" s="221" t="s">
        <v>386</v>
      </c>
      <c r="C989" s="647">
        <v>6</v>
      </c>
      <c r="D989" s="202" t="s">
        <v>287</v>
      </c>
      <c r="E989" s="202" t="s">
        <v>287</v>
      </c>
      <c r="F989" s="202" t="s">
        <v>287</v>
      </c>
      <c r="G989" s="202">
        <v>4</v>
      </c>
      <c r="H989" s="202">
        <v>2</v>
      </c>
      <c r="I989" s="202" t="s">
        <v>287</v>
      </c>
      <c r="J989" s="202" t="s">
        <v>287</v>
      </c>
      <c r="K989" s="202" t="s">
        <v>287</v>
      </c>
      <c r="L989" s="202" t="s">
        <v>287</v>
      </c>
      <c r="M989" s="202" t="s">
        <v>287</v>
      </c>
      <c r="N989" s="202" t="s">
        <v>287</v>
      </c>
      <c r="O989" s="202" t="s">
        <v>287</v>
      </c>
      <c r="P989" s="202" t="s">
        <v>287</v>
      </c>
    </row>
    <row r="990" spans="2:16" s="222" customFormat="1" ht="15.95" customHeight="1" x14ac:dyDescent="0.25">
      <c r="B990" s="223" t="s">
        <v>396</v>
      </c>
      <c r="C990" s="355">
        <v>2</v>
      </c>
      <c r="D990" s="356" t="s">
        <v>287</v>
      </c>
      <c r="E990" s="356" t="s">
        <v>287</v>
      </c>
      <c r="F990" s="356">
        <v>1.5</v>
      </c>
      <c r="G990" s="356">
        <v>2.125</v>
      </c>
      <c r="H990" s="356">
        <v>2.4</v>
      </c>
      <c r="I990" s="356" t="s">
        <v>287</v>
      </c>
      <c r="J990" s="356">
        <v>1</v>
      </c>
      <c r="K990" s="356" t="s">
        <v>287</v>
      </c>
      <c r="L990" s="356" t="s">
        <v>287</v>
      </c>
      <c r="M990" s="356" t="s">
        <v>287</v>
      </c>
      <c r="N990" s="356" t="s">
        <v>287</v>
      </c>
      <c r="O990" s="356" t="s">
        <v>287</v>
      </c>
      <c r="P990" s="356" t="s">
        <v>287</v>
      </c>
    </row>
    <row r="991" spans="2:16" s="130" customFormat="1" ht="15.95" customHeight="1" x14ac:dyDescent="0.25">
      <c r="B991" s="219" t="s">
        <v>397</v>
      </c>
      <c r="C991" s="647">
        <v>1</v>
      </c>
      <c r="D991" s="202" t="s">
        <v>287</v>
      </c>
      <c r="E991" s="202" t="s">
        <v>287</v>
      </c>
      <c r="F991" s="202" t="s">
        <v>287</v>
      </c>
      <c r="G991" s="202">
        <v>1</v>
      </c>
      <c r="H991" s="202" t="s">
        <v>287</v>
      </c>
      <c r="I991" s="202" t="s">
        <v>287</v>
      </c>
      <c r="J991" s="202" t="s">
        <v>287</v>
      </c>
      <c r="K991" s="202" t="s">
        <v>287</v>
      </c>
      <c r="L991" s="202" t="s">
        <v>287</v>
      </c>
      <c r="M991" s="202" t="s">
        <v>287</v>
      </c>
      <c r="N991" s="202" t="s">
        <v>287</v>
      </c>
      <c r="O991" s="202" t="s">
        <v>287</v>
      </c>
      <c r="P991" s="202" t="s">
        <v>287</v>
      </c>
    </row>
    <row r="992" spans="2:16" s="130" customFormat="1" ht="15.95" customHeight="1" x14ac:dyDescent="0.25">
      <c r="B992" s="221" t="s">
        <v>395</v>
      </c>
      <c r="C992" s="647">
        <v>1</v>
      </c>
      <c r="D992" s="202" t="s">
        <v>287</v>
      </c>
      <c r="E992" s="202" t="s">
        <v>287</v>
      </c>
      <c r="F992" s="202" t="s">
        <v>287</v>
      </c>
      <c r="G992" s="202">
        <v>1</v>
      </c>
      <c r="H992" s="202" t="s">
        <v>287</v>
      </c>
      <c r="I992" s="202" t="s">
        <v>287</v>
      </c>
      <c r="J992" s="202" t="s">
        <v>287</v>
      </c>
      <c r="K992" s="202" t="s">
        <v>287</v>
      </c>
      <c r="L992" s="202" t="s">
        <v>287</v>
      </c>
      <c r="M992" s="202" t="s">
        <v>287</v>
      </c>
      <c r="N992" s="202" t="s">
        <v>287</v>
      </c>
      <c r="O992" s="202" t="s">
        <v>287</v>
      </c>
      <c r="P992" s="202" t="s">
        <v>287</v>
      </c>
    </row>
    <row r="993" spans="2:16" s="130" customFormat="1" ht="15.95" customHeight="1" x14ac:dyDescent="0.25">
      <c r="B993" s="219" t="s">
        <v>208</v>
      </c>
      <c r="C993" s="647">
        <v>5</v>
      </c>
      <c r="D993" s="202">
        <v>1</v>
      </c>
      <c r="E993" s="202" t="s">
        <v>287</v>
      </c>
      <c r="F993" s="202">
        <v>1</v>
      </c>
      <c r="G993" s="202" t="s">
        <v>287</v>
      </c>
      <c r="H993" s="202">
        <v>1</v>
      </c>
      <c r="I993" s="202">
        <v>1</v>
      </c>
      <c r="J993" s="202" t="s">
        <v>287</v>
      </c>
      <c r="K993" s="202">
        <v>1</v>
      </c>
      <c r="L993" s="202" t="s">
        <v>287</v>
      </c>
      <c r="M993" s="202" t="s">
        <v>287</v>
      </c>
      <c r="N993" s="202" t="s">
        <v>287</v>
      </c>
      <c r="O993" s="202" t="s">
        <v>287</v>
      </c>
      <c r="P993" s="202" t="s">
        <v>287</v>
      </c>
    </row>
    <row r="994" spans="2:16" s="222" customFormat="1" ht="15.95" customHeight="1" x14ac:dyDescent="0.25">
      <c r="B994" s="797" t="s">
        <v>398</v>
      </c>
      <c r="C994" s="1241">
        <v>3.9903846153846145</v>
      </c>
      <c r="D994" s="1243">
        <v>1.3882352941176466</v>
      </c>
      <c r="E994" s="1243">
        <v>3.8400000000000003</v>
      </c>
      <c r="F994" s="1243">
        <v>5.5400000000000009</v>
      </c>
      <c r="G994" s="1243">
        <v>6.64</v>
      </c>
      <c r="H994" s="1243">
        <v>6.9230769230769225</v>
      </c>
      <c r="I994" s="1243">
        <v>2.625</v>
      </c>
      <c r="J994" s="1243">
        <v>4.75</v>
      </c>
      <c r="K994" s="1243">
        <v>3</v>
      </c>
      <c r="L994" s="1243" t="s">
        <v>287</v>
      </c>
      <c r="M994" s="1243">
        <v>5</v>
      </c>
      <c r="N994" s="1243" t="s">
        <v>287</v>
      </c>
      <c r="O994" s="1243" t="s">
        <v>287</v>
      </c>
      <c r="P994" s="1243" t="s">
        <v>287</v>
      </c>
    </row>
    <row r="995" spans="2:16" s="225" customFormat="1" ht="15.95" customHeight="1" x14ac:dyDescent="0.25">
      <c r="B995" s="29"/>
      <c r="C995" s="357"/>
      <c r="D995" s="358"/>
      <c r="E995" s="358"/>
      <c r="F995" s="358"/>
      <c r="G995" s="358"/>
      <c r="H995" s="358"/>
      <c r="I995" s="358"/>
      <c r="J995" s="358"/>
      <c r="K995" s="358"/>
      <c r="L995" s="358"/>
      <c r="M995" s="358"/>
      <c r="N995" s="358"/>
      <c r="O995" s="358"/>
      <c r="P995" s="358"/>
    </row>
    <row r="996" spans="2:16" s="138" customFormat="1" ht="15.95" customHeight="1" x14ac:dyDescent="0.25">
      <c r="B996" s="734" t="s">
        <v>318</v>
      </c>
      <c r="C996" s="803">
        <v>245</v>
      </c>
      <c r="D996" s="804">
        <v>48</v>
      </c>
      <c r="E996" s="805">
        <v>92</v>
      </c>
      <c r="F996" s="805">
        <v>70</v>
      </c>
      <c r="G996" s="805">
        <v>13</v>
      </c>
      <c r="H996" s="805">
        <v>9</v>
      </c>
      <c r="I996" s="805">
        <v>6</v>
      </c>
      <c r="J996" s="805">
        <v>2</v>
      </c>
      <c r="K996" s="805">
        <v>5</v>
      </c>
      <c r="L996" s="805" t="s">
        <v>287</v>
      </c>
      <c r="M996" s="805" t="s">
        <v>287</v>
      </c>
      <c r="N996" s="805" t="s">
        <v>287</v>
      </c>
      <c r="O996" s="805" t="s">
        <v>287</v>
      </c>
      <c r="P996" s="805" t="s">
        <v>287</v>
      </c>
    </row>
    <row r="997" spans="2:16" s="130" customFormat="1" ht="15.95" customHeight="1" x14ac:dyDescent="0.25">
      <c r="B997" s="219" t="s">
        <v>380</v>
      </c>
      <c r="C997" s="647">
        <v>1</v>
      </c>
      <c r="D997" s="202">
        <v>1</v>
      </c>
      <c r="E997" s="202" t="s">
        <v>287</v>
      </c>
      <c r="F997" s="202" t="s">
        <v>287</v>
      </c>
      <c r="G997" s="202" t="s">
        <v>287</v>
      </c>
      <c r="H997" s="202" t="s">
        <v>287</v>
      </c>
      <c r="I997" s="202" t="s">
        <v>287</v>
      </c>
      <c r="J997" s="202" t="s">
        <v>287</v>
      </c>
      <c r="K997" s="202" t="s">
        <v>287</v>
      </c>
      <c r="L997" s="202" t="s">
        <v>287</v>
      </c>
      <c r="M997" s="202" t="s">
        <v>287</v>
      </c>
      <c r="N997" s="202" t="s">
        <v>287</v>
      </c>
      <c r="O997" s="202" t="s">
        <v>287</v>
      </c>
      <c r="P997" s="202" t="s">
        <v>287</v>
      </c>
    </row>
    <row r="998" spans="2:16" s="130" customFormat="1" ht="15.95" customHeight="1" x14ac:dyDescent="0.25">
      <c r="B998" s="219" t="s">
        <v>381</v>
      </c>
      <c r="C998" s="647">
        <v>1</v>
      </c>
      <c r="D998" s="202">
        <v>1</v>
      </c>
      <c r="E998" s="202" t="s">
        <v>287</v>
      </c>
      <c r="F998" s="202" t="s">
        <v>287</v>
      </c>
      <c r="G998" s="202" t="s">
        <v>287</v>
      </c>
      <c r="H998" s="202" t="s">
        <v>287</v>
      </c>
      <c r="I998" s="202" t="s">
        <v>287</v>
      </c>
      <c r="J998" s="202" t="s">
        <v>287</v>
      </c>
      <c r="K998" s="202" t="s">
        <v>287</v>
      </c>
      <c r="L998" s="202" t="s">
        <v>287</v>
      </c>
      <c r="M998" s="202" t="s">
        <v>287</v>
      </c>
      <c r="N998" s="202" t="s">
        <v>287</v>
      </c>
      <c r="O998" s="202" t="s">
        <v>287</v>
      </c>
      <c r="P998" s="202" t="s">
        <v>287</v>
      </c>
    </row>
    <row r="999" spans="2:16" s="130" customFormat="1" ht="15.95" customHeight="1" x14ac:dyDescent="0.25">
      <c r="B999" s="219" t="s">
        <v>382</v>
      </c>
      <c r="C999" s="647">
        <v>5</v>
      </c>
      <c r="D999" s="202" t="s">
        <v>287</v>
      </c>
      <c r="E999" s="202" t="s">
        <v>287</v>
      </c>
      <c r="F999" s="202">
        <v>2</v>
      </c>
      <c r="G999" s="202">
        <v>1</v>
      </c>
      <c r="H999" s="202" t="s">
        <v>287</v>
      </c>
      <c r="I999" s="202">
        <v>2</v>
      </c>
      <c r="J999" s="202" t="s">
        <v>287</v>
      </c>
      <c r="K999" s="202" t="s">
        <v>287</v>
      </c>
      <c r="L999" s="202" t="s">
        <v>287</v>
      </c>
      <c r="M999" s="202" t="s">
        <v>287</v>
      </c>
      <c r="N999" s="202" t="s">
        <v>287</v>
      </c>
      <c r="O999" s="202" t="s">
        <v>287</v>
      </c>
      <c r="P999" s="202" t="s">
        <v>287</v>
      </c>
    </row>
    <row r="1000" spans="2:16" s="130" customFormat="1" ht="15.95" customHeight="1" x14ac:dyDescent="0.25">
      <c r="B1000" s="219" t="s">
        <v>383</v>
      </c>
      <c r="C1000" s="647">
        <v>10</v>
      </c>
      <c r="D1000" s="202">
        <v>10</v>
      </c>
      <c r="E1000" s="202" t="s">
        <v>287</v>
      </c>
      <c r="F1000" s="202" t="s">
        <v>287</v>
      </c>
      <c r="G1000" s="202" t="s">
        <v>287</v>
      </c>
      <c r="H1000" s="202" t="s">
        <v>287</v>
      </c>
      <c r="I1000" s="202" t="s">
        <v>287</v>
      </c>
      <c r="J1000" s="202" t="s">
        <v>287</v>
      </c>
      <c r="K1000" s="202" t="s">
        <v>287</v>
      </c>
      <c r="L1000" s="202" t="s">
        <v>287</v>
      </c>
      <c r="M1000" s="202" t="s">
        <v>287</v>
      </c>
      <c r="N1000" s="202" t="s">
        <v>287</v>
      </c>
      <c r="O1000" s="202" t="s">
        <v>287</v>
      </c>
      <c r="P1000" s="202" t="s">
        <v>287</v>
      </c>
    </row>
    <row r="1001" spans="2:16" s="130" customFormat="1" ht="15.95" customHeight="1" x14ac:dyDescent="0.25">
      <c r="B1001" s="219" t="s">
        <v>1446</v>
      </c>
      <c r="C1001" s="647">
        <v>176</v>
      </c>
      <c r="D1001" s="202">
        <v>36</v>
      </c>
      <c r="E1001" s="202">
        <v>87</v>
      </c>
      <c r="F1001" s="202">
        <v>36</v>
      </c>
      <c r="G1001" s="202">
        <v>7</v>
      </c>
      <c r="H1001" s="202">
        <v>3</v>
      </c>
      <c r="I1001" s="202">
        <v>2</v>
      </c>
      <c r="J1001" s="202">
        <v>2</v>
      </c>
      <c r="K1001" s="202">
        <v>3</v>
      </c>
      <c r="L1001" s="202" t="s">
        <v>287</v>
      </c>
      <c r="M1001" s="202" t="s">
        <v>287</v>
      </c>
      <c r="N1001" s="202" t="s">
        <v>287</v>
      </c>
      <c r="O1001" s="202" t="s">
        <v>287</v>
      </c>
      <c r="P1001" s="202" t="s">
        <v>287</v>
      </c>
    </row>
    <row r="1002" spans="2:16" s="130" customFormat="1" ht="15.95" customHeight="1" x14ac:dyDescent="0.25">
      <c r="B1002" s="221" t="s">
        <v>384</v>
      </c>
      <c r="C1002" s="647">
        <v>38</v>
      </c>
      <c r="D1002" s="202">
        <v>16</v>
      </c>
      <c r="E1002" s="202">
        <v>16</v>
      </c>
      <c r="F1002" s="202">
        <v>3</v>
      </c>
      <c r="G1002" s="202" t="s">
        <v>287</v>
      </c>
      <c r="H1002" s="202">
        <v>2</v>
      </c>
      <c r="I1002" s="202" t="s">
        <v>287</v>
      </c>
      <c r="J1002" s="202" t="s">
        <v>287</v>
      </c>
      <c r="K1002" s="202">
        <v>1</v>
      </c>
      <c r="L1002" s="202" t="s">
        <v>287</v>
      </c>
      <c r="M1002" s="202" t="s">
        <v>287</v>
      </c>
      <c r="N1002" s="202" t="s">
        <v>287</v>
      </c>
      <c r="O1002" s="202" t="s">
        <v>287</v>
      </c>
      <c r="P1002" s="202" t="s">
        <v>287</v>
      </c>
    </row>
    <row r="1003" spans="2:16" s="130" customFormat="1" ht="15.95" customHeight="1" x14ac:dyDescent="0.25">
      <c r="B1003" s="221" t="s">
        <v>385</v>
      </c>
      <c r="C1003" s="647">
        <v>27</v>
      </c>
      <c r="D1003" s="202">
        <v>12</v>
      </c>
      <c r="E1003" s="202">
        <v>6</v>
      </c>
      <c r="F1003" s="202">
        <v>3</v>
      </c>
      <c r="G1003" s="202">
        <v>2</v>
      </c>
      <c r="H1003" s="202">
        <v>1</v>
      </c>
      <c r="I1003" s="202">
        <v>2</v>
      </c>
      <c r="J1003" s="202" t="s">
        <v>287</v>
      </c>
      <c r="K1003" s="202">
        <v>1</v>
      </c>
      <c r="L1003" s="202" t="s">
        <v>287</v>
      </c>
      <c r="M1003" s="202" t="s">
        <v>287</v>
      </c>
      <c r="N1003" s="202" t="s">
        <v>287</v>
      </c>
      <c r="O1003" s="202" t="s">
        <v>287</v>
      </c>
      <c r="P1003" s="202" t="s">
        <v>287</v>
      </c>
    </row>
    <row r="1004" spans="2:16" s="130" customFormat="1" ht="15.95" customHeight="1" x14ac:dyDescent="0.25">
      <c r="B1004" s="221" t="s">
        <v>386</v>
      </c>
      <c r="C1004" s="647">
        <v>30</v>
      </c>
      <c r="D1004" s="202">
        <v>3</v>
      </c>
      <c r="E1004" s="202">
        <v>14</v>
      </c>
      <c r="F1004" s="202">
        <v>8</v>
      </c>
      <c r="G1004" s="202">
        <v>2</v>
      </c>
      <c r="H1004" s="202" t="s">
        <v>287</v>
      </c>
      <c r="I1004" s="202" t="s">
        <v>287</v>
      </c>
      <c r="J1004" s="202">
        <v>2</v>
      </c>
      <c r="K1004" s="202">
        <v>1</v>
      </c>
      <c r="L1004" s="202" t="s">
        <v>287</v>
      </c>
      <c r="M1004" s="202" t="s">
        <v>287</v>
      </c>
      <c r="N1004" s="202" t="s">
        <v>287</v>
      </c>
      <c r="O1004" s="202" t="s">
        <v>287</v>
      </c>
      <c r="P1004" s="202" t="s">
        <v>287</v>
      </c>
    </row>
    <row r="1005" spans="2:16" s="130" customFormat="1" ht="15.95" customHeight="1" x14ac:dyDescent="0.25">
      <c r="B1005" s="221" t="s">
        <v>387</v>
      </c>
      <c r="C1005" s="647">
        <v>31</v>
      </c>
      <c r="D1005" s="202">
        <v>2</v>
      </c>
      <c r="E1005" s="202">
        <v>19</v>
      </c>
      <c r="F1005" s="202">
        <v>9</v>
      </c>
      <c r="G1005" s="202">
        <v>1</v>
      </c>
      <c r="H1005" s="202" t="s">
        <v>287</v>
      </c>
      <c r="I1005" s="202" t="s">
        <v>287</v>
      </c>
      <c r="J1005" s="202" t="s">
        <v>287</v>
      </c>
      <c r="K1005" s="202" t="s">
        <v>287</v>
      </c>
      <c r="L1005" s="202" t="s">
        <v>287</v>
      </c>
      <c r="M1005" s="202" t="s">
        <v>287</v>
      </c>
      <c r="N1005" s="202" t="s">
        <v>287</v>
      </c>
      <c r="O1005" s="202" t="s">
        <v>287</v>
      </c>
      <c r="P1005" s="202" t="s">
        <v>287</v>
      </c>
    </row>
    <row r="1006" spans="2:16" s="130" customFormat="1" ht="15.95" customHeight="1" x14ac:dyDescent="0.25">
      <c r="B1006" s="221" t="s">
        <v>388</v>
      </c>
      <c r="C1006" s="647">
        <v>22</v>
      </c>
      <c r="D1006" s="202" t="s">
        <v>287</v>
      </c>
      <c r="E1006" s="202">
        <v>14</v>
      </c>
      <c r="F1006" s="202">
        <v>6</v>
      </c>
      <c r="G1006" s="202">
        <v>2</v>
      </c>
      <c r="H1006" s="202" t="s">
        <v>287</v>
      </c>
      <c r="I1006" s="202" t="s">
        <v>287</v>
      </c>
      <c r="J1006" s="202" t="s">
        <v>287</v>
      </c>
      <c r="K1006" s="202" t="s">
        <v>287</v>
      </c>
      <c r="L1006" s="202" t="s">
        <v>287</v>
      </c>
      <c r="M1006" s="202" t="s">
        <v>287</v>
      </c>
      <c r="N1006" s="202" t="s">
        <v>287</v>
      </c>
      <c r="O1006" s="202" t="s">
        <v>287</v>
      </c>
      <c r="P1006" s="202" t="s">
        <v>287</v>
      </c>
    </row>
    <row r="1007" spans="2:16" s="130" customFormat="1" ht="15.95" customHeight="1" x14ac:dyDescent="0.25">
      <c r="B1007" s="221" t="s">
        <v>389</v>
      </c>
      <c r="C1007" s="647">
        <v>18</v>
      </c>
      <c r="D1007" s="202" t="s">
        <v>287</v>
      </c>
      <c r="E1007" s="202">
        <v>13</v>
      </c>
      <c r="F1007" s="202">
        <v>5</v>
      </c>
      <c r="G1007" s="202" t="s">
        <v>287</v>
      </c>
      <c r="H1007" s="202" t="s">
        <v>287</v>
      </c>
      <c r="I1007" s="202" t="s">
        <v>287</v>
      </c>
      <c r="J1007" s="202" t="s">
        <v>287</v>
      </c>
      <c r="K1007" s="202" t="s">
        <v>287</v>
      </c>
      <c r="L1007" s="202" t="s">
        <v>287</v>
      </c>
      <c r="M1007" s="202" t="s">
        <v>287</v>
      </c>
      <c r="N1007" s="202" t="s">
        <v>287</v>
      </c>
      <c r="O1007" s="202" t="s">
        <v>287</v>
      </c>
      <c r="P1007" s="202" t="s">
        <v>287</v>
      </c>
    </row>
    <row r="1008" spans="2:16" s="130" customFormat="1" ht="15.95" customHeight="1" x14ac:dyDescent="0.25">
      <c r="B1008" s="221" t="s">
        <v>390</v>
      </c>
      <c r="C1008" s="647">
        <v>10</v>
      </c>
      <c r="D1008" s="202">
        <v>3</v>
      </c>
      <c r="E1008" s="202">
        <v>5</v>
      </c>
      <c r="F1008" s="202">
        <v>2</v>
      </c>
      <c r="G1008" s="202" t="s">
        <v>287</v>
      </c>
      <c r="H1008" s="202" t="s">
        <v>287</v>
      </c>
      <c r="I1008" s="202" t="s">
        <v>287</v>
      </c>
      <c r="J1008" s="202" t="s">
        <v>287</v>
      </c>
      <c r="K1008" s="202" t="s">
        <v>287</v>
      </c>
      <c r="L1008" s="202" t="s">
        <v>287</v>
      </c>
      <c r="M1008" s="202" t="s">
        <v>287</v>
      </c>
      <c r="N1008" s="202" t="s">
        <v>287</v>
      </c>
      <c r="O1008" s="202" t="s">
        <v>287</v>
      </c>
      <c r="P1008" s="202" t="s">
        <v>287</v>
      </c>
    </row>
    <row r="1009" spans="2:16" s="222" customFormat="1" ht="15.95" customHeight="1" x14ac:dyDescent="0.25">
      <c r="B1009" s="223" t="s">
        <v>391</v>
      </c>
      <c r="C1009" s="355">
        <v>2.9772727272727271</v>
      </c>
      <c r="D1009" s="356">
        <v>1.5833333333333333</v>
      </c>
      <c r="E1009" s="356">
        <v>3.3793103448275863</v>
      </c>
      <c r="F1009" s="356">
        <v>3.5833333333333335</v>
      </c>
      <c r="G1009" s="356">
        <v>3.4285714285714284</v>
      </c>
      <c r="H1009" s="356">
        <v>1.3333333333333333</v>
      </c>
      <c r="I1009" s="356">
        <v>2</v>
      </c>
      <c r="J1009" s="356">
        <v>3</v>
      </c>
      <c r="K1009" s="356">
        <v>2</v>
      </c>
      <c r="L1009" s="356" t="s">
        <v>287</v>
      </c>
      <c r="M1009" s="356" t="s">
        <v>287</v>
      </c>
      <c r="N1009" s="356" t="s">
        <v>287</v>
      </c>
      <c r="O1009" s="356" t="s">
        <v>287</v>
      </c>
      <c r="P1009" s="356" t="s">
        <v>287</v>
      </c>
    </row>
    <row r="1010" spans="2:16" s="130" customFormat="1" ht="15.95" customHeight="1" x14ac:dyDescent="0.25">
      <c r="B1010" s="219" t="s">
        <v>1447</v>
      </c>
      <c r="C1010" s="647">
        <v>40</v>
      </c>
      <c r="D1010" s="202" t="s">
        <v>287</v>
      </c>
      <c r="E1010" s="202">
        <v>5</v>
      </c>
      <c r="F1010" s="202">
        <v>28</v>
      </c>
      <c r="G1010" s="202">
        <v>2</v>
      </c>
      <c r="H1010" s="202">
        <v>2</v>
      </c>
      <c r="I1010" s="202">
        <v>2</v>
      </c>
      <c r="J1010" s="202" t="s">
        <v>287</v>
      </c>
      <c r="K1010" s="202">
        <v>1</v>
      </c>
      <c r="L1010" s="202" t="s">
        <v>287</v>
      </c>
      <c r="M1010" s="202" t="s">
        <v>287</v>
      </c>
      <c r="N1010" s="202" t="s">
        <v>287</v>
      </c>
      <c r="O1010" s="202" t="s">
        <v>287</v>
      </c>
      <c r="P1010" s="202" t="s">
        <v>287</v>
      </c>
    </row>
    <row r="1011" spans="2:16" s="130" customFormat="1" ht="15.95" customHeight="1" x14ac:dyDescent="0.25">
      <c r="B1011" s="221" t="s">
        <v>392</v>
      </c>
      <c r="C1011" s="647">
        <v>16</v>
      </c>
      <c r="D1011" s="202" t="s">
        <v>287</v>
      </c>
      <c r="E1011" s="202">
        <v>4</v>
      </c>
      <c r="F1011" s="202">
        <v>10</v>
      </c>
      <c r="G1011" s="202" t="s">
        <v>287</v>
      </c>
      <c r="H1011" s="202">
        <v>1</v>
      </c>
      <c r="I1011" s="202">
        <v>1</v>
      </c>
      <c r="J1011" s="202" t="s">
        <v>287</v>
      </c>
      <c r="K1011" s="202" t="s">
        <v>287</v>
      </c>
      <c r="L1011" s="202" t="s">
        <v>287</v>
      </c>
      <c r="M1011" s="202" t="s">
        <v>287</v>
      </c>
      <c r="N1011" s="202" t="s">
        <v>287</v>
      </c>
      <c r="O1011" s="202" t="s">
        <v>287</v>
      </c>
      <c r="P1011" s="202" t="s">
        <v>287</v>
      </c>
    </row>
    <row r="1012" spans="2:16" s="130" customFormat="1" ht="15.95" customHeight="1" x14ac:dyDescent="0.25">
      <c r="B1012" s="221" t="s">
        <v>393</v>
      </c>
      <c r="C1012" s="647">
        <v>11</v>
      </c>
      <c r="D1012" s="202" t="s">
        <v>287</v>
      </c>
      <c r="E1012" s="202">
        <v>1</v>
      </c>
      <c r="F1012" s="202">
        <v>7</v>
      </c>
      <c r="G1012" s="202">
        <v>2</v>
      </c>
      <c r="H1012" s="202" t="s">
        <v>287</v>
      </c>
      <c r="I1012" s="202">
        <v>1</v>
      </c>
      <c r="J1012" s="202" t="s">
        <v>287</v>
      </c>
      <c r="K1012" s="202" t="s">
        <v>287</v>
      </c>
      <c r="L1012" s="202" t="s">
        <v>287</v>
      </c>
      <c r="M1012" s="202" t="s">
        <v>287</v>
      </c>
      <c r="N1012" s="202" t="s">
        <v>287</v>
      </c>
      <c r="O1012" s="202" t="s">
        <v>287</v>
      </c>
      <c r="P1012" s="202" t="s">
        <v>287</v>
      </c>
    </row>
    <row r="1013" spans="2:16" s="130" customFormat="1" ht="15.95" customHeight="1" x14ac:dyDescent="0.25">
      <c r="B1013" s="221" t="s">
        <v>394</v>
      </c>
      <c r="C1013" s="647">
        <v>13</v>
      </c>
      <c r="D1013" s="202" t="s">
        <v>287</v>
      </c>
      <c r="E1013" s="202" t="s">
        <v>287</v>
      </c>
      <c r="F1013" s="202">
        <v>11</v>
      </c>
      <c r="G1013" s="202" t="s">
        <v>287</v>
      </c>
      <c r="H1013" s="202">
        <v>1</v>
      </c>
      <c r="I1013" s="202" t="s">
        <v>287</v>
      </c>
      <c r="J1013" s="202" t="s">
        <v>287</v>
      </c>
      <c r="K1013" s="202">
        <v>1</v>
      </c>
      <c r="L1013" s="202" t="s">
        <v>287</v>
      </c>
      <c r="M1013" s="202" t="s">
        <v>287</v>
      </c>
      <c r="N1013" s="202" t="s">
        <v>287</v>
      </c>
      <c r="O1013" s="202" t="s">
        <v>287</v>
      </c>
      <c r="P1013" s="202" t="s">
        <v>287</v>
      </c>
    </row>
    <row r="1014" spans="2:16" s="222" customFormat="1" ht="15.95" customHeight="1" x14ac:dyDescent="0.25">
      <c r="B1014" s="223" t="s">
        <v>391</v>
      </c>
      <c r="C1014" s="355">
        <v>7.9249999999999998</v>
      </c>
      <c r="D1014" s="356" t="s">
        <v>287</v>
      </c>
      <c r="E1014" s="356">
        <v>7.2</v>
      </c>
      <c r="F1014" s="356">
        <v>8.0357142857142865</v>
      </c>
      <c r="G1014" s="356">
        <v>8</v>
      </c>
      <c r="H1014" s="356">
        <v>8</v>
      </c>
      <c r="I1014" s="356">
        <v>7.5</v>
      </c>
      <c r="J1014" s="356" t="s">
        <v>287</v>
      </c>
      <c r="K1014" s="356">
        <v>9</v>
      </c>
      <c r="L1014" s="356" t="s">
        <v>287</v>
      </c>
      <c r="M1014" s="356" t="s">
        <v>287</v>
      </c>
      <c r="N1014" s="356" t="s">
        <v>287</v>
      </c>
      <c r="O1014" s="356" t="s">
        <v>287</v>
      </c>
      <c r="P1014" s="356" t="s">
        <v>287</v>
      </c>
    </row>
    <row r="1015" spans="2:16" s="130" customFormat="1" ht="15.95" customHeight="1" x14ac:dyDescent="0.25">
      <c r="B1015" s="219" t="s">
        <v>1448</v>
      </c>
      <c r="C1015" s="647">
        <v>9</v>
      </c>
      <c r="D1015" s="202" t="s">
        <v>287</v>
      </c>
      <c r="E1015" s="202" t="s">
        <v>287</v>
      </c>
      <c r="F1015" s="202">
        <v>3</v>
      </c>
      <c r="G1015" s="202">
        <v>3</v>
      </c>
      <c r="H1015" s="202">
        <v>3</v>
      </c>
      <c r="I1015" s="202" t="s">
        <v>287</v>
      </c>
      <c r="J1015" s="202" t="s">
        <v>287</v>
      </c>
      <c r="K1015" s="202" t="s">
        <v>287</v>
      </c>
      <c r="L1015" s="202" t="s">
        <v>287</v>
      </c>
      <c r="M1015" s="202" t="s">
        <v>287</v>
      </c>
      <c r="N1015" s="202" t="s">
        <v>287</v>
      </c>
      <c r="O1015" s="202" t="s">
        <v>287</v>
      </c>
      <c r="P1015" s="202" t="s">
        <v>287</v>
      </c>
    </row>
    <row r="1016" spans="2:16" s="130" customFormat="1" ht="15.95" customHeight="1" x14ac:dyDescent="0.25">
      <c r="B1016" s="221" t="s">
        <v>384</v>
      </c>
      <c r="C1016" s="647">
        <v>1</v>
      </c>
      <c r="D1016" s="202" t="s">
        <v>287</v>
      </c>
      <c r="E1016" s="202" t="s">
        <v>287</v>
      </c>
      <c r="F1016" s="202">
        <v>1</v>
      </c>
      <c r="G1016" s="202" t="s">
        <v>287</v>
      </c>
      <c r="H1016" s="202" t="s">
        <v>287</v>
      </c>
      <c r="I1016" s="202" t="s">
        <v>287</v>
      </c>
      <c r="J1016" s="202" t="s">
        <v>287</v>
      </c>
      <c r="K1016" s="202" t="s">
        <v>287</v>
      </c>
      <c r="L1016" s="202" t="s">
        <v>287</v>
      </c>
      <c r="M1016" s="202" t="s">
        <v>287</v>
      </c>
      <c r="N1016" s="202" t="s">
        <v>287</v>
      </c>
      <c r="O1016" s="202" t="s">
        <v>287</v>
      </c>
      <c r="P1016" s="202" t="s">
        <v>287</v>
      </c>
    </row>
    <row r="1017" spans="2:16" s="130" customFormat="1" ht="15.95" customHeight="1" x14ac:dyDescent="0.25">
      <c r="B1017" s="221" t="s">
        <v>385</v>
      </c>
      <c r="C1017" s="647">
        <v>6</v>
      </c>
      <c r="D1017" s="202" t="s">
        <v>287</v>
      </c>
      <c r="E1017" s="202" t="s">
        <v>287</v>
      </c>
      <c r="F1017" s="202">
        <v>2</v>
      </c>
      <c r="G1017" s="202">
        <v>1</v>
      </c>
      <c r="H1017" s="202">
        <v>3</v>
      </c>
      <c r="I1017" s="202" t="s">
        <v>287</v>
      </c>
      <c r="J1017" s="202" t="s">
        <v>287</v>
      </c>
      <c r="K1017" s="202" t="s">
        <v>287</v>
      </c>
      <c r="L1017" s="202" t="s">
        <v>287</v>
      </c>
      <c r="M1017" s="202" t="s">
        <v>287</v>
      </c>
      <c r="N1017" s="202" t="s">
        <v>287</v>
      </c>
      <c r="O1017" s="202" t="s">
        <v>287</v>
      </c>
      <c r="P1017" s="202" t="s">
        <v>287</v>
      </c>
    </row>
    <row r="1018" spans="2:16" s="130" customFormat="1" ht="15.95" customHeight="1" x14ac:dyDescent="0.25">
      <c r="B1018" s="221" t="s">
        <v>386</v>
      </c>
      <c r="C1018" s="647">
        <v>2</v>
      </c>
      <c r="D1018" s="202" t="s">
        <v>287</v>
      </c>
      <c r="E1018" s="202" t="s">
        <v>287</v>
      </c>
      <c r="F1018" s="202" t="s">
        <v>287</v>
      </c>
      <c r="G1018" s="202">
        <v>2</v>
      </c>
      <c r="H1018" s="202" t="s">
        <v>287</v>
      </c>
      <c r="I1018" s="202" t="s">
        <v>287</v>
      </c>
      <c r="J1018" s="202" t="s">
        <v>287</v>
      </c>
      <c r="K1018" s="202" t="s">
        <v>287</v>
      </c>
      <c r="L1018" s="202" t="s">
        <v>287</v>
      </c>
      <c r="M1018" s="202" t="s">
        <v>287</v>
      </c>
      <c r="N1018" s="202" t="s">
        <v>287</v>
      </c>
      <c r="O1018" s="202" t="s">
        <v>287</v>
      </c>
      <c r="P1018" s="202" t="s">
        <v>287</v>
      </c>
    </row>
    <row r="1019" spans="2:16" s="222" customFormat="1" ht="15.95" customHeight="1" x14ac:dyDescent="0.25">
      <c r="B1019" s="223" t="s">
        <v>396</v>
      </c>
      <c r="C1019" s="355">
        <v>2.1111111111111112</v>
      </c>
      <c r="D1019" s="356" t="s">
        <v>287</v>
      </c>
      <c r="E1019" s="356" t="s">
        <v>287</v>
      </c>
      <c r="F1019" s="356">
        <v>1.6666666666666667</v>
      </c>
      <c r="G1019" s="356">
        <v>2.6666666666666665</v>
      </c>
      <c r="H1019" s="356">
        <v>2</v>
      </c>
      <c r="I1019" s="356" t="s">
        <v>287</v>
      </c>
      <c r="J1019" s="356" t="s">
        <v>287</v>
      </c>
      <c r="K1019" s="356" t="s">
        <v>287</v>
      </c>
      <c r="L1019" s="356" t="s">
        <v>287</v>
      </c>
      <c r="M1019" s="356" t="s">
        <v>287</v>
      </c>
      <c r="N1019" s="356" t="s">
        <v>287</v>
      </c>
      <c r="O1019" s="356" t="s">
        <v>287</v>
      </c>
      <c r="P1019" s="356" t="s">
        <v>287</v>
      </c>
    </row>
    <row r="1020" spans="2:16" s="130" customFormat="1" ht="15.95" customHeight="1" x14ac:dyDescent="0.25">
      <c r="B1020" s="219" t="s">
        <v>208</v>
      </c>
      <c r="C1020" s="647">
        <v>3</v>
      </c>
      <c r="D1020" s="202" t="s">
        <v>287</v>
      </c>
      <c r="E1020" s="202" t="s">
        <v>287</v>
      </c>
      <c r="F1020" s="202">
        <v>1</v>
      </c>
      <c r="G1020" s="202" t="s">
        <v>287</v>
      </c>
      <c r="H1020" s="202">
        <v>1</v>
      </c>
      <c r="I1020" s="202" t="s">
        <v>287</v>
      </c>
      <c r="J1020" s="202" t="s">
        <v>287</v>
      </c>
      <c r="K1020" s="202">
        <v>1</v>
      </c>
      <c r="L1020" s="202" t="s">
        <v>287</v>
      </c>
      <c r="M1020" s="202" t="s">
        <v>287</v>
      </c>
      <c r="N1020" s="202" t="s">
        <v>287</v>
      </c>
      <c r="O1020" s="202" t="s">
        <v>287</v>
      </c>
      <c r="P1020" s="202" t="s">
        <v>287</v>
      </c>
    </row>
    <row r="1021" spans="2:16" s="222" customFormat="1" ht="15.95" customHeight="1" x14ac:dyDescent="0.25">
      <c r="B1021" s="797" t="s">
        <v>398</v>
      </c>
      <c r="C1021" s="1245">
        <v>4.0560344827586228</v>
      </c>
      <c r="D1021" s="1243">
        <v>1.2666666666666666</v>
      </c>
      <c r="E1021" s="1243">
        <v>3.7931034482758617</v>
      </c>
      <c r="F1021" s="1243">
        <v>5.7611940298507465</v>
      </c>
      <c r="G1021" s="1243">
        <v>5.7692307692307709</v>
      </c>
      <c r="H1021" s="1243">
        <v>6.625</v>
      </c>
      <c r="I1021" s="1243">
        <v>3.166666666666667</v>
      </c>
      <c r="J1021" s="1243">
        <v>3</v>
      </c>
      <c r="K1021" s="1243">
        <v>3.75</v>
      </c>
      <c r="L1021" s="1243" t="s">
        <v>287</v>
      </c>
      <c r="M1021" s="1243" t="s">
        <v>287</v>
      </c>
      <c r="N1021" s="1243" t="s">
        <v>287</v>
      </c>
      <c r="O1021" s="1243" t="s">
        <v>287</v>
      </c>
      <c r="P1021" s="1243" t="s">
        <v>287</v>
      </c>
    </row>
    <row r="1022" spans="2:16" s="225" customFormat="1" ht="15.95" customHeight="1" x14ac:dyDescent="0.25">
      <c r="B1022" s="29"/>
      <c r="C1022" s="357"/>
      <c r="D1022" s="358"/>
      <c r="E1022" s="358"/>
      <c r="F1022" s="358"/>
      <c r="G1022" s="358"/>
      <c r="H1022" s="358"/>
      <c r="I1022" s="358"/>
      <c r="J1022" s="358"/>
      <c r="K1022" s="358"/>
      <c r="L1022" s="358"/>
      <c r="M1022" s="358"/>
      <c r="N1022" s="358"/>
      <c r="O1022" s="358"/>
      <c r="P1022" s="358"/>
    </row>
    <row r="1023" spans="2:16" s="138" customFormat="1" ht="15.95" customHeight="1" x14ac:dyDescent="0.25">
      <c r="B1023" s="734" t="s">
        <v>149</v>
      </c>
      <c r="C1023" s="803">
        <v>201</v>
      </c>
      <c r="D1023" s="804">
        <v>43</v>
      </c>
      <c r="E1023" s="805">
        <v>97</v>
      </c>
      <c r="F1023" s="805">
        <v>34</v>
      </c>
      <c r="G1023" s="805">
        <v>13</v>
      </c>
      <c r="H1023" s="805">
        <v>6</v>
      </c>
      <c r="I1023" s="805">
        <v>4</v>
      </c>
      <c r="J1023" s="805">
        <v>2</v>
      </c>
      <c r="K1023" s="805">
        <v>1</v>
      </c>
      <c r="L1023" s="805" t="s">
        <v>287</v>
      </c>
      <c r="M1023" s="805">
        <v>1</v>
      </c>
      <c r="N1023" s="805" t="s">
        <v>287</v>
      </c>
      <c r="O1023" s="805" t="s">
        <v>287</v>
      </c>
      <c r="P1023" s="805" t="s">
        <v>287</v>
      </c>
    </row>
    <row r="1024" spans="2:16" s="130" customFormat="1" ht="15.95" customHeight="1" x14ac:dyDescent="0.25">
      <c r="B1024" s="219" t="s">
        <v>380</v>
      </c>
      <c r="C1024" s="647">
        <v>3</v>
      </c>
      <c r="D1024" s="202">
        <v>1</v>
      </c>
      <c r="E1024" s="202">
        <v>1</v>
      </c>
      <c r="F1024" s="202" t="s">
        <v>287</v>
      </c>
      <c r="G1024" s="202" t="s">
        <v>287</v>
      </c>
      <c r="H1024" s="202" t="s">
        <v>287</v>
      </c>
      <c r="I1024" s="202" t="s">
        <v>287</v>
      </c>
      <c r="J1024" s="202" t="s">
        <v>287</v>
      </c>
      <c r="K1024" s="202">
        <v>1</v>
      </c>
      <c r="L1024" s="202" t="s">
        <v>287</v>
      </c>
      <c r="M1024" s="202" t="s">
        <v>287</v>
      </c>
      <c r="N1024" s="202" t="s">
        <v>287</v>
      </c>
      <c r="O1024" s="202" t="s">
        <v>287</v>
      </c>
      <c r="P1024" s="202" t="s">
        <v>287</v>
      </c>
    </row>
    <row r="1025" spans="2:16" s="130" customFormat="1" ht="15.95" customHeight="1" x14ac:dyDescent="0.25">
      <c r="B1025" s="219" t="s">
        <v>382</v>
      </c>
      <c r="C1025" s="647">
        <v>3</v>
      </c>
      <c r="D1025" s="202" t="s">
        <v>287</v>
      </c>
      <c r="E1025" s="202" t="s">
        <v>287</v>
      </c>
      <c r="F1025" s="202">
        <v>1</v>
      </c>
      <c r="G1025" s="202" t="s">
        <v>287</v>
      </c>
      <c r="H1025" s="202">
        <v>1</v>
      </c>
      <c r="I1025" s="202">
        <v>1</v>
      </c>
      <c r="J1025" s="202" t="s">
        <v>287</v>
      </c>
      <c r="K1025" s="202" t="s">
        <v>287</v>
      </c>
      <c r="L1025" s="202" t="s">
        <v>287</v>
      </c>
      <c r="M1025" s="202" t="s">
        <v>287</v>
      </c>
      <c r="N1025" s="202" t="s">
        <v>287</v>
      </c>
      <c r="O1025" s="202" t="s">
        <v>287</v>
      </c>
      <c r="P1025" s="202" t="s">
        <v>287</v>
      </c>
    </row>
    <row r="1026" spans="2:16" s="130" customFormat="1" ht="15.95" customHeight="1" x14ac:dyDescent="0.25">
      <c r="B1026" s="219" t="s">
        <v>383</v>
      </c>
      <c r="C1026" s="647">
        <v>7</v>
      </c>
      <c r="D1026" s="202">
        <v>7</v>
      </c>
      <c r="E1026" s="202" t="s">
        <v>287</v>
      </c>
      <c r="F1026" s="202" t="s">
        <v>287</v>
      </c>
      <c r="G1026" s="202" t="s">
        <v>287</v>
      </c>
      <c r="H1026" s="202" t="s">
        <v>287</v>
      </c>
      <c r="I1026" s="202" t="s">
        <v>287</v>
      </c>
      <c r="J1026" s="202" t="s">
        <v>287</v>
      </c>
      <c r="K1026" s="202" t="s">
        <v>287</v>
      </c>
      <c r="L1026" s="202" t="s">
        <v>287</v>
      </c>
      <c r="M1026" s="202" t="s">
        <v>287</v>
      </c>
      <c r="N1026" s="202" t="s">
        <v>287</v>
      </c>
      <c r="O1026" s="202" t="s">
        <v>287</v>
      </c>
      <c r="P1026" s="202" t="s">
        <v>287</v>
      </c>
    </row>
    <row r="1027" spans="2:16" s="130" customFormat="1" ht="15.95" customHeight="1" x14ac:dyDescent="0.25">
      <c r="B1027" s="219" t="s">
        <v>1446</v>
      </c>
      <c r="C1027" s="647">
        <v>158</v>
      </c>
      <c r="D1027" s="202">
        <v>34</v>
      </c>
      <c r="E1027" s="202">
        <v>91</v>
      </c>
      <c r="F1027" s="202">
        <v>22</v>
      </c>
      <c r="G1027" s="202">
        <v>5</v>
      </c>
      <c r="H1027" s="202">
        <v>2</v>
      </c>
      <c r="I1027" s="202">
        <v>2</v>
      </c>
      <c r="J1027" s="202">
        <v>1</v>
      </c>
      <c r="K1027" s="202" t="s">
        <v>287</v>
      </c>
      <c r="L1027" s="202" t="s">
        <v>287</v>
      </c>
      <c r="M1027" s="202">
        <v>1</v>
      </c>
      <c r="N1027" s="202" t="s">
        <v>287</v>
      </c>
      <c r="O1027" s="202" t="s">
        <v>287</v>
      </c>
      <c r="P1027" s="202" t="s">
        <v>287</v>
      </c>
    </row>
    <row r="1028" spans="2:16" s="130" customFormat="1" ht="15.95" customHeight="1" x14ac:dyDescent="0.25">
      <c r="B1028" s="221" t="s">
        <v>384</v>
      </c>
      <c r="C1028" s="647">
        <v>25</v>
      </c>
      <c r="D1028" s="202">
        <v>11</v>
      </c>
      <c r="E1028" s="202">
        <v>12</v>
      </c>
      <c r="F1028" s="202">
        <v>2</v>
      </c>
      <c r="G1028" s="202" t="s">
        <v>287</v>
      </c>
      <c r="H1028" s="202" t="s">
        <v>287</v>
      </c>
      <c r="I1028" s="202" t="s">
        <v>287</v>
      </c>
      <c r="J1028" s="202" t="s">
        <v>287</v>
      </c>
      <c r="K1028" s="202" t="s">
        <v>287</v>
      </c>
      <c r="L1028" s="202" t="s">
        <v>287</v>
      </c>
      <c r="M1028" s="202" t="s">
        <v>287</v>
      </c>
      <c r="N1028" s="202" t="s">
        <v>287</v>
      </c>
      <c r="O1028" s="202" t="s">
        <v>287</v>
      </c>
      <c r="P1028" s="202" t="s">
        <v>287</v>
      </c>
    </row>
    <row r="1029" spans="2:16" s="130" customFormat="1" ht="15.95" customHeight="1" x14ac:dyDescent="0.25">
      <c r="B1029" s="221" t="s">
        <v>385</v>
      </c>
      <c r="C1029" s="647">
        <v>24</v>
      </c>
      <c r="D1029" s="202">
        <v>15</v>
      </c>
      <c r="E1029" s="202">
        <v>3</v>
      </c>
      <c r="F1029" s="202">
        <v>4</v>
      </c>
      <c r="G1029" s="202">
        <v>1</v>
      </c>
      <c r="H1029" s="202" t="s">
        <v>287</v>
      </c>
      <c r="I1029" s="202">
        <v>1</v>
      </c>
      <c r="J1029" s="202" t="s">
        <v>287</v>
      </c>
      <c r="K1029" s="202" t="s">
        <v>287</v>
      </c>
      <c r="L1029" s="202" t="s">
        <v>287</v>
      </c>
      <c r="M1029" s="202" t="s">
        <v>287</v>
      </c>
      <c r="N1029" s="202" t="s">
        <v>287</v>
      </c>
      <c r="O1029" s="202" t="s">
        <v>287</v>
      </c>
      <c r="P1029" s="202" t="s">
        <v>287</v>
      </c>
    </row>
    <row r="1030" spans="2:16" s="130" customFormat="1" ht="15.95" customHeight="1" x14ac:dyDescent="0.25">
      <c r="B1030" s="221" t="s">
        <v>386</v>
      </c>
      <c r="C1030" s="647">
        <v>24</v>
      </c>
      <c r="D1030" s="202">
        <v>4</v>
      </c>
      <c r="E1030" s="202">
        <v>15</v>
      </c>
      <c r="F1030" s="202">
        <v>3</v>
      </c>
      <c r="G1030" s="202">
        <v>1</v>
      </c>
      <c r="H1030" s="202" t="s">
        <v>287</v>
      </c>
      <c r="I1030" s="202" t="s">
        <v>287</v>
      </c>
      <c r="J1030" s="202">
        <v>1</v>
      </c>
      <c r="K1030" s="202" t="s">
        <v>287</v>
      </c>
      <c r="L1030" s="202" t="s">
        <v>287</v>
      </c>
      <c r="M1030" s="202" t="s">
        <v>287</v>
      </c>
      <c r="N1030" s="202" t="s">
        <v>287</v>
      </c>
      <c r="O1030" s="202" t="s">
        <v>287</v>
      </c>
      <c r="P1030" s="202" t="s">
        <v>287</v>
      </c>
    </row>
    <row r="1031" spans="2:16" s="130" customFormat="1" ht="15.95" customHeight="1" x14ac:dyDescent="0.25">
      <c r="B1031" s="221" t="s">
        <v>387</v>
      </c>
      <c r="C1031" s="647">
        <v>36</v>
      </c>
      <c r="D1031" s="202">
        <v>2</v>
      </c>
      <c r="E1031" s="202">
        <v>28</v>
      </c>
      <c r="F1031" s="202">
        <v>4</v>
      </c>
      <c r="G1031" s="202">
        <v>2</v>
      </c>
      <c r="H1031" s="202" t="s">
        <v>287</v>
      </c>
      <c r="I1031" s="202" t="s">
        <v>287</v>
      </c>
      <c r="J1031" s="202" t="s">
        <v>287</v>
      </c>
      <c r="K1031" s="202" t="s">
        <v>287</v>
      </c>
      <c r="L1031" s="202" t="s">
        <v>287</v>
      </c>
      <c r="M1031" s="202" t="s">
        <v>287</v>
      </c>
      <c r="N1031" s="202" t="s">
        <v>287</v>
      </c>
      <c r="O1031" s="202" t="s">
        <v>287</v>
      </c>
      <c r="P1031" s="202" t="s">
        <v>287</v>
      </c>
    </row>
    <row r="1032" spans="2:16" s="130" customFormat="1" ht="15.95" customHeight="1" x14ac:dyDescent="0.25">
      <c r="B1032" s="221" t="s">
        <v>388</v>
      </c>
      <c r="C1032" s="647">
        <v>17</v>
      </c>
      <c r="D1032" s="202" t="s">
        <v>287</v>
      </c>
      <c r="E1032" s="202">
        <v>13</v>
      </c>
      <c r="F1032" s="202">
        <v>3</v>
      </c>
      <c r="G1032" s="202" t="s">
        <v>287</v>
      </c>
      <c r="H1032" s="202" t="s">
        <v>287</v>
      </c>
      <c r="I1032" s="202" t="s">
        <v>287</v>
      </c>
      <c r="J1032" s="202" t="s">
        <v>287</v>
      </c>
      <c r="K1032" s="202" t="s">
        <v>287</v>
      </c>
      <c r="L1032" s="202" t="s">
        <v>287</v>
      </c>
      <c r="M1032" s="202">
        <v>1</v>
      </c>
      <c r="N1032" s="202" t="s">
        <v>287</v>
      </c>
      <c r="O1032" s="202" t="s">
        <v>287</v>
      </c>
      <c r="P1032" s="202" t="s">
        <v>287</v>
      </c>
    </row>
    <row r="1033" spans="2:16" s="130" customFormat="1" ht="15.95" customHeight="1" x14ac:dyDescent="0.25">
      <c r="B1033" s="221" t="s">
        <v>389</v>
      </c>
      <c r="C1033" s="647">
        <v>18</v>
      </c>
      <c r="D1033" s="202" t="s">
        <v>287</v>
      </c>
      <c r="E1033" s="202">
        <v>11</v>
      </c>
      <c r="F1033" s="202">
        <v>5</v>
      </c>
      <c r="G1033" s="202">
        <v>1</v>
      </c>
      <c r="H1033" s="202">
        <v>1</v>
      </c>
      <c r="I1033" s="202" t="s">
        <v>287</v>
      </c>
      <c r="J1033" s="202" t="s">
        <v>287</v>
      </c>
      <c r="K1033" s="202" t="s">
        <v>287</v>
      </c>
      <c r="L1033" s="202" t="s">
        <v>287</v>
      </c>
      <c r="M1033" s="202" t="s">
        <v>287</v>
      </c>
      <c r="N1033" s="202" t="s">
        <v>287</v>
      </c>
      <c r="O1033" s="202" t="s">
        <v>287</v>
      </c>
      <c r="P1033" s="202" t="s">
        <v>287</v>
      </c>
    </row>
    <row r="1034" spans="2:16" s="130" customFormat="1" ht="15.95" customHeight="1" x14ac:dyDescent="0.25">
      <c r="B1034" s="221" t="s">
        <v>390</v>
      </c>
      <c r="C1034" s="647">
        <v>14</v>
      </c>
      <c r="D1034" s="202">
        <v>2</v>
      </c>
      <c r="E1034" s="202">
        <v>9</v>
      </c>
      <c r="F1034" s="202">
        <v>1</v>
      </c>
      <c r="G1034" s="202" t="s">
        <v>287</v>
      </c>
      <c r="H1034" s="202">
        <v>1</v>
      </c>
      <c r="I1034" s="202">
        <v>1</v>
      </c>
      <c r="J1034" s="202" t="s">
        <v>287</v>
      </c>
      <c r="K1034" s="202" t="s">
        <v>287</v>
      </c>
      <c r="L1034" s="202" t="s">
        <v>287</v>
      </c>
      <c r="M1034" s="202" t="s">
        <v>287</v>
      </c>
      <c r="N1034" s="202" t="s">
        <v>287</v>
      </c>
      <c r="O1034" s="202" t="s">
        <v>287</v>
      </c>
      <c r="P1034" s="202" t="s">
        <v>287</v>
      </c>
    </row>
    <row r="1035" spans="2:16" s="222" customFormat="1" ht="15.95" customHeight="1" x14ac:dyDescent="0.25">
      <c r="B1035" s="223" t="s">
        <v>391</v>
      </c>
      <c r="C1035" s="355">
        <v>3.0506329113924049</v>
      </c>
      <c r="D1035" s="356">
        <v>1.7941176470588236</v>
      </c>
      <c r="E1035" s="356">
        <v>3.3626373626373627</v>
      </c>
      <c r="F1035" s="356">
        <v>3.6363636363636362</v>
      </c>
      <c r="G1035" s="356">
        <v>3.8</v>
      </c>
      <c r="H1035" s="356">
        <v>3</v>
      </c>
      <c r="I1035" s="356">
        <v>1</v>
      </c>
      <c r="J1035" s="356">
        <v>3</v>
      </c>
      <c r="K1035" s="356" t="s">
        <v>287</v>
      </c>
      <c r="L1035" s="356" t="s">
        <v>287</v>
      </c>
      <c r="M1035" s="356">
        <v>5</v>
      </c>
      <c r="N1035" s="356" t="s">
        <v>287</v>
      </c>
      <c r="O1035" s="356" t="s">
        <v>287</v>
      </c>
      <c r="P1035" s="356" t="s">
        <v>287</v>
      </c>
    </row>
    <row r="1036" spans="2:16" s="130" customFormat="1" ht="15.95" customHeight="1" x14ac:dyDescent="0.25">
      <c r="B1036" s="219" t="s">
        <v>1447</v>
      </c>
      <c r="C1036" s="647">
        <v>18</v>
      </c>
      <c r="D1036" s="202" t="s">
        <v>287</v>
      </c>
      <c r="E1036" s="202">
        <v>5</v>
      </c>
      <c r="F1036" s="202">
        <v>10</v>
      </c>
      <c r="G1036" s="202">
        <v>2</v>
      </c>
      <c r="H1036" s="202">
        <v>1</v>
      </c>
      <c r="I1036" s="202" t="s">
        <v>287</v>
      </c>
      <c r="J1036" s="202" t="s">
        <v>287</v>
      </c>
      <c r="K1036" s="202" t="s">
        <v>287</v>
      </c>
      <c r="L1036" s="202" t="s">
        <v>287</v>
      </c>
      <c r="M1036" s="202" t="s">
        <v>287</v>
      </c>
      <c r="N1036" s="202" t="s">
        <v>287</v>
      </c>
      <c r="O1036" s="202" t="s">
        <v>287</v>
      </c>
      <c r="P1036" s="202" t="s">
        <v>287</v>
      </c>
    </row>
    <row r="1037" spans="2:16" s="130" customFormat="1" ht="15.95" customHeight="1" x14ac:dyDescent="0.25">
      <c r="B1037" s="221" t="s">
        <v>392</v>
      </c>
      <c r="C1037" s="647">
        <v>9</v>
      </c>
      <c r="D1037" s="202" t="s">
        <v>287</v>
      </c>
      <c r="E1037" s="202">
        <v>4</v>
      </c>
      <c r="F1037" s="202">
        <v>4</v>
      </c>
      <c r="G1037" s="202" t="s">
        <v>287</v>
      </c>
      <c r="H1037" s="202">
        <v>1</v>
      </c>
      <c r="I1037" s="202" t="s">
        <v>287</v>
      </c>
      <c r="J1037" s="202" t="s">
        <v>287</v>
      </c>
      <c r="K1037" s="202" t="s">
        <v>287</v>
      </c>
      <c r="L1037" s="202" t="s">
        <v>287</v>
      </c>
      <c r="M1037" s="202" t="s">
        <v>287</v>
      </c>
      <c r="N1037" s="202" t="s">
        <v>287</v>
      </c>
      <c r="O1037" s="202" t="s">
        <v>287</v>
      </c>
      <c r="P1037" s="202" t="s">
        <v>287</v>
      </c>
    </row>
    <row r="1038" spans="2:16" s="130" customFormat="1" ht="15.95" customHeight="1" x14ac:dyDescent="0.25">
      <c r="B1038" s="221" t="s">
        <v>393</v>
      </c>
      <c r="C1038" s="647">
        <v>5</v>
      </c>
      <c r="D1038" s="202" t="s">
        <v>287</v>
      </c>
      <c r="E1038" s="202">
        <v>1</v>
      </c>
      <c r="F1038" s="202">
        <v>4</v>
      </c>
      <c r="G1038" s="202" t="s">
        <v>287</v>
      </c>
      <c r="H1038" s="202" t="s">
        <v>287</v>
      </c>
      <c r="I1038" s="202" t="s">
        <v>287</v>
      </c>
      <c r="J1038" s="202" t="s">
        <v>287</v>
      </c>
      <c r="K1038" s="202" t="s">
        <v>287</v>
      </c>
      <c r="L1038" s="202" t="s">
        <v>287</v>
      </c>
      <c r="M1038" s="202" t="s">
        <v>287</v>
      </c>
      <c r="N1038" s="202" t="s">
        <v>287</v>
      </c>
      <c r="O1038" s="202" t="s">
        <v>287</v>
      </c>
      <c r="P1038" s="202" t="s">
        <v>287</v>
      </c>
    </row>
    <row r="1039" spans="2:16" s="130" customFormat="1" ht="15.95" customHeight="1" x14ac:dyDescent="0.25">
      <c r="B1039" s="221" t="s">
        <v>394</v>
      </c>
      <c r="C1039" s="647">
        <v>4</v>
      </c>
      <c r="D1039" s="202" t="s">
        <v>287</v>
      </c>
      <c r="E1039" s="202" t="s">
        <v>287</v>
      </c>
      <c r="F1039" s="202">
        <v>2</v>
      </c>
      <c r="G1039" s="202">
        <v>2</v>
      </c>
      <c r="H1039" s="202" t="s">
        <v>287</v>
      </c>
      <c r="I1039" s="202" t="s">
        <v>287</v>
      </c>
      <c r="J1039" s="202" t="s">
        <v>287</v>
      </c>
      <c r="K1039" s="202" t="s">
        <v>287</v>
      </c>
      <c r="L1039" s="202" t="s">
        <v>287</v>
      </c>
      <c r="M1039" s="202" t="s">
        <v>287</v>
      </c>
      <c r="N1039" s="202" t="s">
        <v>287</v>
      </c>
      <c r="O1039" s="202" t="s">
        <v>287</v>
      </c>
      <c r="P1039" s="202" t="s">
        <v>287</v>
      </c>
    </row>
    <row r="1040" spans="2:16" s="222" customFormat="1" ht="15.95" customHeight="1" x14ac:dyDescent="0.25">
      <c r="B1040" s="223" t="s">
        <v>391</v>
      </c>
      <c r="C1040" s="355">
        <v>7.7222222222222223</v>
      </c>
      <c r="D1040" s="356" t="s">
        <v>287</v>
      </c>
      <c r="E1040" s="356">
        <v>7.2</v>
      </c>
      <c r="F1040" s="356">
        <v>7.8</v>
      </c>
      <c r="G1040" s="356">
        <v>9</v>
      </c>
      <c r="H1040" s="356">
        <v>7</v>
      </c>
      <c r="I1040" s="356" t="s">
        <v>287</v>
      </c>
      <c r="J1040" s="356" t="s">
        <v>287</v>
      </c>
      <c r="K1040" s="356" t="s">
        <v>287</v>
      </c>
      <c r="L1040" s="356" t="s">
        <v>287</v>
      </c>
      <c r="M1040" s="356" t="s">
        <v>287</v>
      </c>
      <c r="N1040" s="356" t="s">
        <v>287</v>
      </c>
      <c r="O1040" s="356" t="s">
        <v>287</v>
      </c>
      <c r="P1040" s="356" t="s">
        <v>287</v>
      </c>
    </row>
    <row r="1041" spans="2:16" s="130" customFormat="1" ht="15.95" customHeight="1" x14ac:dyDescent="0.25">
      <c r="B1041" s="219" t="s">
        <v>1448</v>
      </c>
      <c r="C1041" s="647">
        <v>9</v>
      </c>
      <c r="D1041" s="202" t="s">
        <v>287</v>
      </c>
      <c r="E1041" s="202" t="s">
        <v>287</v>
      </c>
      <c r="F1041" s="202">
        <v>1</v>
      </c>
      <c r="G1041" s="202">
        <v>5</v>
      </c>
      <c r="H1041" s="202">
        <v>2</v>
      </c>
      <c r="I1041" s="202" t="s">
        <v>287</v>
      </c>
      <c r="J1041" s="202">
        <v>1</v>
      </c>
      <c r="K1041" s="202" t="s">
        <v>287</v>
      </c>
      <c r="L1041" s="202" t="s">
        <v>287</v>
      </c>
      <c r="M1041" s="202" t="s">
        <v>287</v>
      </c>
      <c r="N1041" s="202" t="s">
        <v>287</v>
      </c>
      <c r="O1041" s="202" t="s">
        <v>287</v>
      </c>
      <c r="P1041" s="202" t="s">
        <v>287</v>
      </c>
    </row>
    <row r="1042" spans="2:16" s="130" customFormat="1" ht="15.95" customHeight="1" x14ac:dyDescent="0.25">
      <c r="B1042" s="221" t="s">
        <v>384</v>
      </c>
      <c r="C1042" s="647">
        <v>5</v>
      </c>
      <c r="D1042" s="202" t="s">
        <v>287</v>
      </c>
      <c r="E1042" s="202" t="s">
        <v>287</v>
      </c>
      <c r="F1042" s="202">
        <v>1</v>
      </c>
      <c r="G1042" s="202">
        <v>3</v>
      </c>
      <c r="H1042" s="202" t="s">
        <v>287</v>
      </c>
      <c r="I1042" s="202" t="s">
        <v>287</v>
      </c>
      <c r="J1042" s="202">
        <v>1</v>
      </c>
      <c r="K1042" s="202" t="s">
        <v>287</v>
      </c>
      <c r="L1042" s="202" t="s">
        <v>287</v>
      </c>
      <c r="M1042" s="202" t="s">
        <v>287</v>
      </c>
      <c r="N1042" s="202" t="s">
        <v>287</v>
      </c>
      <c r="O1042" s="202" t="s">
        <v>287</v>
      </c>
      <c r="P1042" s="202" t="s">
        <v>287</v>
      </c>
    </row>
    <row r="1043" spans="2:16" s="130" customFormat="1" ht="15.95" customHeight="1" x14ac:dyDescent="0.25">
      <c r="B1043" s="221" t="s">
        <v>386</v>
      </c>
      <c r="C1043" s="647">
        <v>4</v>
      </c>
      <c r="D1043" s="202" t="s">
        <v>287</v>
      </c>
      <c r="E1043" s="202" t="s">
        <v>287</v>
      </c>
      <c r="F1043" s="202" t="s">
        <v>287</v>
      </c>
      <c r="G1043" s="202">
        <v>2</v>
      </c>
      <c r="H1043" s="202">
        <v>2</v>
      </c>
      <c r="I1043" s="202" t="s">
        <v>287</v>
      </c>
      <c r="J1043" s="202" t="s">
        <v>287</v>
      </c>
      <c r="K1043" s="202" t="s">
        <v>287</v>
      </c>
      <c r="L1043" s="202" t="s">
        <v>287</v>
      </c>
      <c r="M1043" s="202" t="s">
        <v>287</v>
      </c>
      <c r="N1043" s="202" t="s">
        <v>287</v>
      </c>
      <c r="O1043" s="202" t="s">
        <v>287</v>
      </c>
      <c r="P1043" s="202" t="s">
        <v>287</v>
      </c>
    </row>
    <row r="1044" spans="2:16" s="222" customFormat="1" ht="15.95" customHeight="1" x14ac:dyDescent="0.25">
      <c r="B1044" s="223" t="s">
        <v>396</v>
      </c>
      <c r="C1044" s="355">
        <v>1.8888888888888888</v>
      </c>
      <c r="D1044" s="356" t="s">
        <v>287</v>
      </c>
      <c r="E1044" s="356" t="s">
        <v>287</v>
      </c>
      <c r="F1044" s="356">
        <v>1</v>
      </c>
      <c r="G1044" s="356">
        <v>1.8</v>
      </c>
      <c r="H1044" s="356">
        <v>3</v>
      </c>
      <c r="I1044" s="356" t="s">
        <v>287</v>
      </c>
      <c r="J1044" s="356">
        <v>1</v>
      </c>
      <c r="K1044" s="356" t="s">
        <v>287</v>
      </c>
      <c r="L1044" s="356" t="s">
        <v>287</v>
      </c>
      <c r="M1044" s="356" t="s">
        <v>287</v>
      </c>
      <c r="N1044" s="356" t="s">
        <v>287</v>
      </c>
      <c r="O1044" s="356" t="s">
        <v>287</v>
      </c>
      <c r="P1044" s="356" t="s">
        <v>287</v>
      </c>
    </row>
    <row r="1045" spans="2:16" s="130" customFormat="1" ht="15.95" customHeight="1" x14ac:dyDescent="0.25">
      <c r="B1045" s="219" t="s">
        <v>397</v>
      </c>
      <c r="C1045" s="647">
        <v>1</v>
      </c>
      <c r="D1045" s="202" t="s">
        <v>287</v>
      </c>
      <c r="E1045" s="202" t="s">
        <v>287</v>
      </c>
      <c r="F1045" s="202" t="s">
        <v>287</v>
      </c>
      <c r="G1045" s="202">
        <v>1</v>
      </c>
      <c r="H1045" s="202" t="s">
        <v>287</v>
      </c>
      <c r="I1045" s="202" t="s">
        <v>287</v>
      </c>
      <c r="J1045" s="202" t="s">
        <v>287</v>
      </c>
      <c r="K1045" s="202" t="s">
        <v>287</v>
      </c>
      <c r="L1045" s="202" t="s">
        <v>287</v>
      </c>
      <c r="M1045" s="202" t="s">
        <v>287</v>
      </c>
      <c r="N1045" s="202" t="s">
        <v>287</v>
      </c>
      <c r="O1045" s="202" t="s">
        <v>287</v>
      </c>
      <c r="P1045" s="202" t="s">
        <v>287</v>
      </c>
    </row>
    <row r="1046" spans="2:16" s="130" customFormat="1" ht="15.95" customHeight="1" x14ac:dyDescent="0.25">
      <c r="B1046" s="221" t="s">
        <v>395</v>
      </c>
      <c r="C1046" s="647">
        <v>1</v>
      </c>
      <c r="D1046" s="202" t="s">
        <v>287</v>
      </c>
      <c r="E1046" s="202" t="s">
        <v>287</v>
      </c>
      <c r="F1046" s="202" t="s">
        <v>287</v>
      </c>
      <c r="G1046" s="202">
        <v>1</v>
      </c>
      <c r="H1046" s="202" t="s">
        <v>287</v>
      </c>
      <c r="I1046" s="202" t="s">
        <v>287</v>
      </c>
      <c r="J1046" s="202" t="s">
        <v>287</v>
      </c>
      <c r="K1046" s="202" t="s">
        <v>287</v>
      </c>
      <c r="L1046" s="202" t="s">
        <v>287</v>
      </c>
      <c r="M1046" s="202" t="s">
        <v>287</v>
      </c>
      <c r="N1046" s="202" t="s">
        <v>287</v>
      </c>
      <c r="O1046" s="202" t="s">
        <v>287</v>
      </c>
      <c r="P1046" s="202" t="s">
        <v>287</v>
      </c>
    </row>
    <row r="1047" spans="2:16" s="130" customFormat="1" ht="15.95" customHeight="1" x14ac:dyDescent="0.25">
      <c r="B1047" s="219" t="s">
        <v>208</v>
      </c>
      <c r="C1047" s="647">
        <v>2</v>
      </c>
      <c r="D1047" s="202">
        <v>1</v>
      </c>
      <c r="E1047" s="202" t="s">
        <v>287</v>
      </c>
      <c r="F1047" s="202" t="s">
        <v>287</v>
      </c>
      <c r="G1047" s="202" t="s">
        <v>287</v>
      </c>
      <c r="H1047" s="202" t="s">
        <v>287</v>
      </c>
      <c r="I1047" s="202">
        <v>1</v>
      </c>
      <c r="J1047" s="202" t="s">
        <v>287</v>
      </c>
      <c r="K1047" s="202" t="s">
        <v>287</v>
      </c>
      <c r="L1047" s="202" t="s">
        <v>287</v>
      </c>
      <c r="M1047" s="202" t="s">
        <v>287</v>
      </c>
      <c r="N1047" s="202" t="s">
        <v>287</v>
      </c>
      <c r="O1047" s="202" t="s">
        <v>287</v>
      </c>
      <c r="P1047" s="202" t="s">
        <v>287</v>
      </c>
    </row>
    <row r="1048" spans="2:16" s="222" customFormat="1" ht="15.95" customHeight="1" x14ac:dyDescent="0.25">
      <c r="B1048" s="797" t="s">
        <v>398</v>
      </c>
      <c r="C1048" s="1245">
        <v>3.9076086956521738</v>
      </c>
      <c r="D1048" s="1243">
        <v>1.5250000000000001</v>
      </c>
      <c r="E1048" s="1243">
        <v>3.8863636363636358</v>
      </c>
      <c r="F1048" s="1243">
        <v>5.0909090909090917</v>
      </c>
      <c r="G1048" s="1243">
        <v>7.5833333333333339</v>
      </c>
      <c r="H1048" s="1243">
        <v>7.4</v>
      </c>
      <c r="I1048" s="1243">
        <v>1</v>
      </c>
      <c r="J1048" s="1243">
        <v>6.5</v>
      </c>
      <c r="K1048" s="1243" t="s">
        <v>287</v>
      </c>
      <c r="L1048" s="1243" t="s">
        <v>287</v>
      </c>
      <c r="M1048" s="1243">
        <v>5</v>
      </c>
      <c r="N1048" s="1243" t="s">
        <v>287</v>
      </c>
      <c r="O1048" s="1243" t="s">
        <v>287</v>
      </c>
      <c r="P1048" s="1243" t="s">
        <v>287</v>
      </c>
    </row>
    <row r="1049" spans="2:16" s="226" customFormat="1" ht="15.95" customHeight="1" x14ac:dyDescent="0.25">
      <c r="B1049" s="29"/>
      <c r="C1049" s="360"/>
      <c r="D1049" s="361"/>
      <c r="E1049" s="361"/>
      <c r="F1049" s="361"/>
      <c r="G1049" s="361"/>
      <c r="H1049" s="361"/>
      <c r="I1049" s="361"/>
      <c r="J1049" s="361"/>
      <c r="K1049" s="361"/>
      <c r="L1049" s="361"/>
      <c r="M1049" s="361"/>
      <c r="N1049" s="361"/>
      <c r="O1049" s="361"/>
      <c r="P1049" s="361"/>
    </row>
    <row r="1050" spans="2:16" s="130" customFormat="1" ht="15.95" customHeight="1" x14ac:dyDescent="0.25">
      <c r="B1050" s="806" t="s">
        <v>180</v>
      </c>
      <c r="C1050" s="807"/>
      <c r="D1050" s="808"/>
      <c r="E1050" s="808"/>
      <c r="F1050" s="808"/>
      <c r="G1050" s="808"/>
      <c r="H1050" s="808"/>
      <c r="I1050" s="808"/>
      <c r="J1050" s="808"/>
      <c r="K1050" s="808"/>
      <c r="L1050" s="808"/>
      <c r="M1050" s="808"/>
      <c r="N1050" s="808"/>
      <c r="O1050" s="808"/>
      <c r="P1050" s="808"/>
    </row>
    <row r="1051" spans="2:16" s="138" customFormat="1" ht="15.95" customHeight="1" x14ac:dyDescent="0.25">
      <c r="B1051" s="734" t="s">
        <v>5</v>
      </c>
      <c r="C1051" s="803">
        <v>1445</v>
      </c>
      <c r="D1051" s="804">
        <v>445</v>
      </c>
      <c r="E1051" s="805">
        <v>542</v>
      </c>
      <c r="F1051" s="805">
        <v>236</v>
      </c>
      <c r="G1051" s="805">
        <v>99</v>
      </c>
      <c r="H1051" s="805">
        <v>44</v>
      </c>
      <c r="I1051" s="805">
        <v>18</v>
      </c>
      <c r="J1051" s="805">
        <v>31</v>
      </c>
      <c r="K1051" s="805">
        <v>8</v>
      </c>
      <c r="L1051" s="805">
        <v>13</v>
      </c>
      <c r="M1051" s="805">
        <v>4</v>
      </c>
      <c r="N1051" s="805">
        <v>2</v>
      </c>
      <c r="O1051" s="805">
        <v>3</v>
      </c>
      <c r="P1051" s="805" t="s">
        <v>287</v>
      </c>
    </row>
    <row r="1052" spans="2:16" s="130" customFormat="1" ht="15.95" customHeight="1" x14ac:dyDescent="0.25">
      <c r="B1052" s="219" t="s">
        <v>380</v>
      </c>
      <c r="C1052" s="647">
        <v>9</v>
      </c>
      <c r="D1052" s="202">
        <v>9</v>
      </c>
      <c r="E1052" s="202" t="s">
        <v>287</v>
      </c>
      <c r="F1052" s="202" t="s">
        <v>287</v>
      </c>
      <c r="G1052" s="202" t="s">
        <v>287</v>
      </c>
      <c r="H1052" s="202" t="s">
        <v>287</v>
      </c>
      <c r="I1052" s="202" t="s">
        <v>287</v>
      </c>
      <c r="J1052" s="202" t="s">
        <v>287</v>
      </c>
      <c r="K1052" s="202" t="s">
        <v>287</v>
      </c>
      <c r="L1052" s="202" t="s">
        <v>287</v>
      </c>
      <c r="M1052" s="202" t="s">
        <v>287</v>
      </c>
      <c r="N1052" s="202" t="s">
        <v>287</v>
      </c>
      <c r="O1052" s="202" t="s">
        <v>287</v>
      </c>
      <c r="P1052" s="202" t="s">
        <v>287</v>
      </c>
    </row>
    <row r="1053" spans="2:16" s="130" customFormat="1" ht="15.95" customHeight="1" x14ac:dyDescent="0.25">
      <c r="B1053" s="219" t="s">
        <v>381</v>
      </c>
      <c r="C1053" s="647">
        <v>9</v>
      </c>
      <c r="D1053" s="202">
        <v>3</v>
      </c>
      <c r="E1053" s="202">
        <v>5</v>
      </c>
      <c r="F1053" s="202" t="s">
        <v>287</v>
      </c>
      <c r="G1053" s="202" t="s">
        <v>287</v>
      </c>
      <c r="H1053" s="202" t="s">
        <v>287</v>
      </c>
      <c r="I1053" s="202" t="s">
        <v>287</v>
      </c>
      <c r="J1053" s="202" t="s">
        <v>287</v>
      </c>
      <c r="K1053" s="202">
        <v>1</v>
      </c>
      <c r="L1053" s="202" t="s">
        <v>287</v>
      </c>
      <c r="M1053" s="202" t="s">
        <v>287</v>
      </c>
      <c r="N1053" s="202" t="s">
        <v>287</v>
      </c>
      <c r="O1053" s="202" t="s">
        <v>287</v>
      </c>
      <c r="P1053" s="202" t="s">
        <v>287</v>
      </c>
    </row>
    <row r="1054" spans="2:16" s="130" customFormat="1" ht="15.95" customHeight="1" x14ac:dyDescent="0.25">
      <c r="B1054" s="219" t="s">
        <v>382</v>
      </c>
      <c r="C1054" s="647">
        <v>33</v>
      </c>
      <c r="D1054" s="202" t="s">
        <v>287</v>
      </c>
      <c r="E1054" s="202" t="s">
        <v>287</v>
      </c>
      <c r="F1054" s="202">
        <v>8</v>
      </c>
      <c r="G1054" s="202">
        <v>5</v>
      </c>
      <c r="H1054" s="202">
        <v>3</v>
      </c>
      <c r="I1054" s="202">
        <v>1</v>
      </c>
      <c r="J1054" s="202">
        <v>8</v>
      </c>
      <c r="K1054" s="202">
        <v>2</v>
      </c>
      <c r="L1054" s="202">
        <v>2</v>
      </c>
      <c r="M1054" s="202">
        <v>1</v>
      </c>
      <c r="N1054" s="202">
        <v>1</v>
      </c>
      <c r="O1054" s="202">
        <v>2</v>
      </c>
      <c r="P1054" s="202" t="s">
        <v>287</v>
      </c>
    </row>
    <row r="1055" spans="2:16" s="130" customFormat="1" ht="15.95" customHeight="1" x14ac:dyDescent="0.25">
      <c r="B1055" s="219" t="s">
        <v>383</v>
      </c>
      <c r="C1055" s="647">
        <v>107</v>
      </c>
      <c r="D1055" s="202">
        <v>93</v>
      </c>
      <c r="E1055" s="202">
        <v>11</v>
      </c>
      <c r="F1055" s="202">
        <v>2</v>
      </c>
      <c r="G1055" s="202" t="s">
        <v>287</v>
      </c>
      <c r="H1055" s="202" t="s">
        <v>287</v>
      </c>
      <c r="I1055" s="202" t="s">
        <v>287</v>
      </c>
      <c r="J1055" s="202" t="s">
        <v>287</v>
      </c>
      <c r="K1055" s="202" t="s">
        <v>287</v>
      </c>
      <c r="L1055" s="202">
        <v>1</v>
      </c>
      <c r="M1055" s="202" t="s">
        <v>287</v>
      </c>
      <c r="N1055" s="202" t="s">
        <v>287</v>
      </c>
      <c r="O1055" s="202" t="s">
        <v>287</v>
      </c>
      <c r="P1055" s="202" t="s">
        <v>287</v>
      </c>
    </row>
    <row r="1056" spans="2:16" s="130" customFormat="1" ht="15.95" customHeight="1" x14ac:dyDescent="0.25">
      <c r="B1056" s="219" t="s">
        <v>1446</v>
      </c>
      <c r="C1056" s="647">
        <v>1142</v>
      </c>
      <c r="D1056" s="202">
        <v>332</v>
      </c>
      <c r="E1056" s="202">
        <v>498</v>
      </c>
      <c r="F1056" s="202">
        <v>168</v>
      </c>
      <c r="G1056" s="202">
        <v>58</v>
      </c>
      <c r="H1056" s="202">
        <v>35</v>
      </c>
      <c r="I1056" s="202">
        <v>13</v>
      </c>
      <c r="J1056" s="202">
        <v>19</v>
      </c>
      <c r="K1056" s="202">
        <v>5</v>
      </c>
      <c r="L1056" s="202">
        <v>10</v>
      </c>
      <c r="M1056" s="202">
        <v>2</v>
      </c>
      <c r="N1056" s="202">
        <v>1</v>
      </c>
      <c r="O1056" s="202">
        <v>1</v>
      </c>
      <c r="P1056" s="202" t="s">
        <v>287</v>
      </c>
    </row>
    <row r="1057" spans="2:16" s="130" customFormat="1" ht="15.95" customHeight="1" x14ac:dyDescent="0.25">
      <c r="B1057" s="221" t="s">
        <v>384</v>
      </c>
      <c r="C1057" s="647">
        <v>243</v>
      </c>
      <c r="D1057" s="202">
        <v>177</v>
      </c>
      <c r="E1057" s="202">
        <v>48</v>
      </c>
      <c r="F1057" s="202">
        <v>6</v>
      </c>
      <c r="G1057" s="202" t="s">
        <v>287</v>
      </c>
      <c r="H1057" s="202">
        <v>5</v>
      </c>
      <c r="I1057" s="202">
        <v>1</v>
      </c>
      <c r="J1057" s="202">
        <v>2</v>
      </c>
      <c r="K1057" s="202">
        <v>3</v>
      </c>
      <c r="L1057" s="202">
        <v>1</v>
      </c>
      <c r="M1057" s="202" t="s">
        <v>287</v>
      </c>
      <c r="N1057" s="202" t="s">
        <v>287</v>
      </c>
      <c r="O1057" s="202" t="s">
        <v>287</v>
      </c>
      <c r="P1057" s="202" t="s">
        <v>287</v>
      </c>
    </row>
    <row r="1058" spans="2:16" s="130" customFormat="1" ht="15.95" customHeight="1" x14ac:dyDescent="0.25">
      <c r="B1058" s="221" t="s">
        <v>385</v>
      </c>
      <c r="C1058" s="647">
        <v>258</v>
      </c>
      <c r="D1058" s="202">
        <v>102</v>
      </c>
      <c r="E1058" s="202">
        <v>112</v>
      </c>
      <c r="F1058" s="202">
        <v>17</v>
      </c>
      <c r="G1058" s="202">
        <v>7</v>
      </c>
      <c r="H1058" s="202">
        <v>5</v>
      </c>
      <c r="I1058" s="202">
        <v>4</v>
      </c>
      <c r="J1058" s="202">
        <v>7</v>
      </c>
      <c r="K1058" s="202" t="s">
        <v>287</v>
      </c>
      <c r="L1058" s="202">
        <v>3</v>
      </c>
      <c r="M1058" s="202" t="s">
        <v>287</v>
      </c>
      <c r="N1058" s="202">
        <v>1</v>
      </c>
      <c r="O1058" s="202" t="s">
        <v>287</v>
      </c>
      <c r="P1058" s="202" t="s">
        <v>287</v>
      </c>
    </row>
    <row r="1059" spans="2:16" s="130" customFormat="1" ht="15.95" customHeight="1" x14ac:dyDescent="0.25">
      <c r="B1059" s="221" t="s">
        <v>386</v>
      </c>
      <c r="C1059" s="647">
        <v>256</v>
      </c>
      <c r="D1059" s="202">
        <v>35</v>
      </c>
      <c r="E1059" s="202">
        <v>142</v>
      </c>
      <c r="F1059" s="202">
        <v>36</v>
      </c>
      <c r="G1059" s="202">
        <v>22</v>
      </c>
      <c r="H1059" s="202">
        <v>7</v>
      </c>
      <c r="I1059" s="202">
        <v>4</v>
      </c>
      <c r="J1059" s="202">
        <v>7</v>
      </c>
      <c r="K1059" s="202">
        <v>1</v>
      </c>
      <c r="L1059" s="202">
        <v>2</v>
      </c>
      <c r="M1059" s="202" t="s">
        <v>287</v>
      </c>
      <c r="N1059" s="202" t="s">
        <v>287</v>
      </c>
      <c r="O1059" s="202" t="s">
        <v>287</v>
      </c>
      <c r="P1059" s="202" t="s">
        <v>287</v>
      </c>
    </row>
    <row r="1060" spans="2:16" s="130" customFormat="1" ht="15.95" customHeight="1" x14ac:dyDescent="0.25">
      <c r="B1060" s="221" t="s">
        <v>387</v>
      </c>
      <c r="C1060" s="647">
        <v>150</v>
      </c>
      <c r="D1060" s="202">
        <v>10</v>
      </c>
      <c r="E1060" s="202">
        <v>80</v>
      </c>
      <c r="F1060" s="202">
        <v>38</v>
      </c>
      <c r="G1060" s="202">
        <v>11</v>
      </c>
      <c r="H1060" s="202">
        <v>6</v>
      </c>
      <c r="I1060" s="202">
        <v>1</v>
      </c>
      <c r="J1060" s="202">
        <v>1</v>
      </c>
      <c r="K1060" s="202" t="s">
        <v>287</v>
      </c>
      <c r="L1060" s="202">
        <v>2</v>
      </c>
      <c r="M1060" s="202" t="s">
        <v>287</v>
      </c>
      <c r="N1060" s="202" t="s">
        <v>287</v>
      </c>
      <c r="O1060" s="202">
        <v>1</v>
      </c>
      <c r="P1060" s="202" t="s">
        <v>287</v>
      </c>
    </row>
    <row r="1061" spans="2:16" s="130" customFormat="1" ht="15.95" customHeight="1" x14ac:dyDescent="0.25">
      <c r="B1061" s="221" t="s">
        <v>388</v>
      </c>
      <c r="C1061" s="647">
        <v>117</v>
      </c>
      <c r="D1061" s="202" t="s">
        <v>287</v>
      </c>
      <c r="E1061" s="202">
        <v>57</v>
      </c>
      <c r="F1061" s="202">
        <v>37</v>
      </c>
      <c r="G1061" s="202">
        <v>11</v>
      </c>
      <c r="H1061" s="202">
        <v>6</v>
      </c>
      <c r="I1061" s="202">
        <v>2</v>
      </c>
      <c r="J1061" s="202">
        <v>1</v>
      </c>
      <c r="K1061" s="202">
        <v>1</v>
      </c>
      <c r="L1061" s="202">
        <v>1</v>
      </c>
      <c r="M1061" s="202">
        <v>1</v>
      </c>
      <c r="N1061" s="202" t="s">
        <v>287</v>
      </c>
      <c r="O1061" s="202" t="s">
        <v>287</v>
      </c>
      <c r="P1061" s="202" t="s">
        <v>287</v>
      </c>
    </row>
    <row r="1062" spans="2:16" s="130" customFormat="1" ht="15.95" customHeight="1" x14ac:dyDescent="0.25">
      <c r="B1062" s="221" t="s">
        <v>389</v>
      </c>
      <c r="C1062" s="647">
        <v>88</v>
      </c>
      <c r="D1062" s="202" t="s">
        <v>287</v>
      </c>
      <c r="E1062" s="202">
        <v>38</v>
      </c>
      <c r="F1062" s="202">
        <v>33</v>
      </c>
      <c r="G1062" s="202">
        <v>7</v>
      </c>
      <c r="H1062" s="202">
        <v>6</v>
      </c>
      <c r="I1062" s="202">
        <v>1</v>
      </c>
      <c r="J1062" s="202">
        <v>1</v>
      </c>
      <c r="K1062" s="202" t="s">
        <v>287</v>
      </c>
      <c r="L1062" s="202">
        <v>1</v>
      </c>
      <c r="M1062" s="202">
        <v>1</v>
      </c>
      <c r="N1062" s="202" t="s">
        <v>287</v>
      </c>
      <c r="O1062" s="202" t="s">
        <v>287</v>
      </c>
      <c r="P1062" s="202" t="s">
        <v>287</v>
      </c>
    </row>
    <row r="1063" spans="2:16" s="130" customFormat="1" ht="15.95" customHeight="1" x14ac:dyDescent="0.25">
      <c r="B1063" s="221" t="s">
        <v>390</v>
      </c>
      <c r="C1063" s="647">
        <v>30</v>
      </c>
      <c r="D1063" s="202">
        <v>8</v>
      </c>
      <c r="E1063" s="202">
        <v>21</v>
      </c>
      <c r="F1063" s="202">
        <v>1</v>
      </c>
      <c r="G1063" s="202" t="s">
        <v>287</v>
      </c>
      <c r="H1063" s="202" t="s">
        <v>287</v>
      </c>
      <c r="I1063" s="202" t="s">
        <v>287</v>
      </c>
      <c r="J1063" s="202" t="s">
        <v>287</v>
      </c>
      <c r="K1063" s="202" t="s">
        <v>287</v>
      </c>
      <c r="L1063" s="202" t="s">
        <v>287</v>
      </c>
      <c r="M1063" s="202" t="s">
        <v>287</v>
      </c>
      <c r="N1063" s="202" t="s">
        <v>287</v>
      </c>
      <c r="O1063" s="202" t="s">
        <v>287</v>
      </c>
      <c r="P1063" s="202" t="s">
        <v>287</v>
      </c>
    </row>
    <row r="1064" spans="2:16" s="222" customFormat="1" ht="15.95" customHeight="1" x14ac:dyDescent="0.25">
      <c r="B1064" s="223" t="s">
        <v>391</v>
      </c>
      <c r="C1064" s="359">
        <v>2.8371278458844134</v>
      </c>
      <c r="D1064" s="356">
        <v>1.5843373493975903</v>
      </c>
      <c r="E1064" s="356">
        <v>3.0742971887550201</v>
      </c>
      <c r="F1064" s="356">
        <v>4.0654761904761907</v>
      </c>
      <c r="G1064" s="356">
        <v>3.8103448275862069</v>
      </c>
      <c r="H1064" s="356">
        <v>3.6</v>
      </c>
      <c r="I1064" s="356">
        <v>3.1538461538461537</v>
      </c>
      <c r="J1064" s="356">
        <v>2.736842105263158</v>
      </c>
      <c r="K1064" s="356">
        <v>2.2000000000000002</v>
      </c>
      <c r="L1064" s="356">
        <v>3.2</v>
      </c>
      <c r="M1064" s="356">
        <v>5.5</v>
      </c>
      <c r="N1064" s="356">
        <v>2</v>
      </c>
      <c r="O1064" s="356">
        <v>4</v>
      </c>
      <c r="P1064" s="356" t="s">
        <v>287</v>
      </c>
    </row>
    <row r="1065" spans="2:16" s="130" customFormat="1" ht="15.95" customHeight="1" x14ac:dyDescent="0.25">
      <c r="B1065" s="219" t="s">
        <v>1447</v>
      </c>
      <c r="C1065" s="647">
        <v>101</v>
      </c>
      <c r="D1065" s="202" t="s">
        <v>287</v>
      </c>
      <c r="E1065" s="202">
        <v>23</v>
      </c>
      <c r="F1065" s="202">
        <v>51</v>
      </c>
      <c r="G1065" s="202">
        <v>20</v>
      </c>
      <c r="H1065" s="202">
        <v>2</v>
      </c>
      <c r="I1065" s="202">
        <v>2</v>
      </c>
      <c r="J1065" s="202">
        <v>3</v>
      </c>
      <c r="K1065" s="202" t="s">
        <v>287</v>
      </c>
      <c r="L1065" s="202" t="s">
        <v>287</v>
      </c>
      <c r="M1065" s="202" t="s">
        <v>287</v>
      </c>
      <c r="N1065" s="202" t="s">
        <v>287</v>
      </c>
      <c r="O1065" s="202" t="s">
        <v>287</v>
      </c>
      <c r="P1065" s="202" t="s">
        <v>287</v>
      </c>
    </row>
    <row r="1066" spans="2:16" s="130" customFormat="1" ht="15.95" customHeight="1" x14ac:dyDescent="0.25">
      <c r="B1066" s="221" t="s">
        <v>392</v>
      </c>
      <c r="C1066" s="647">
        <v>48</v>
      </c>
      <c r="D1066" s="202" t="s">
        <v>287</v>
      </c>
      <c r="E1066" s="202">
        <v>16</v>
      </c>
      <c r="F1066" s="202">
        <v>26</v>
      </c>
      <c r="G1066" s="202">
        <v>5</v>
      </c>
      <c r="H1066" s="202">
        <v>1</v>
      </c>
      <c r="I1066" s="202" t="s">
        <v>287</v>
      </c>
      <c r="J1066" s="202" t="s">
        <v>287</v>
      </c>
      <c r="K1066" s="202" t="s">
        <v>287</v>
      </c>
      <c r="L1066" s="202" t="s">
        <v>287</v>
      </c>
      <c r="M1066" s="202" t="s">
        <v>287</v>
      </c>
      <c r="N1066" s="202" t="s">
        <v>287</v>
      </c>
      <c r="O1066" s="202" t="s">
        <v>287</v>
      </c>
      <c r="P1066" s="202" t="s">
        <v>287</v>
      </c>
    </row>
    <row r="1067" spans="2:16" s="130" customFormat="1" ht="15.95" customHeight="1" x14ac:dyDescent="0.25">
      <c r="B1067" s="221" t="s">
        <v>393</v>
      </c>
      <c r="C1067" s="647">
        <v>19</v>
      </c>
      <c r="D1067" s="202" t="s">
        <v>287</v>
      </c>
      <c r="E1067" s="202">
        <v>6</v>
      </c>
      <c r="F1067" s="202">
        <v>11</v>
      </c>
      <c r="G1067" s="202">
        <v>2</v>
      </c>
      <c r="H1067" s="202" t="s">
        <v>287</v>
      </c>
      <c r="I1067" s="202" t="s">
        <v>287</v>
      </c>
      <c r="J1067" s="202" t="s">
        <v>287</v>
      </c>
      <c r="K1067" s="202" t="s">
        <v>287</v>
      </c>
      <c r="L1067" s="202" t="s">
        <v>287</v>
      </c>
      <c r="M1067" s="202" t="s">
        <v>287</v>
      </c>
      <c r="N1067" s="202" t="s">
        <v>287</v>
      </c>
      <c r="O1067" s="202" t="s">
        <v>287</v>
      </c>
      <c r="P1067" s="202" t="s">
        <v>287</v>
      </c>
    </row>
    <row r="1068" spans="2:16" s="130" customFormat="1" ht="15.95" customHeight="1" x14ac:dyDescent="0.25">
      <c r="B1068" s="221" t="s">
        <v>394</v>
      </c>
      <c r="C1068" s="647">
        <v>34</v>
      </c>
      <c r="D1068" s="202" t="s">
        <v>287</v>
      </c>
      <c r="E1068" s="202">
        <v>1</v>
      </c>
      <c r="F1068" s="202">
        <v>14</v>
      </c>
      <c r="G1068" s="202">
        <v>13</v>
      </c>
      <c r="H1068" s="202">
        <v>1</v>
      </c>
      <c r="I1068" s="202">
        <v>2</v>
      </c>
      <c r="J1068" s="202">
        <v>3</v>
      </c>
      <c r="K1068" s="202" t="s">
        <v>287</v>
      </c>
      <c r="L1068" s="202" t="s">
        <v>287</v>
      </c>
      <c r="M1068" s="202" t="s">
        <v>287</v>
      </c>
      <c r="N1068" s="202" t="s">
        <v>287</v>
      </c>
      <c r="O1068" s="202" t="s">
        <v>287</v>
      </c>
      <c r="P1068" s="202" t="s">
        <v>287</v>
      </c>
    </row>
    <row r="1069" spans="2:16" s="222" customFormat="1" ht="15.95" customHeight="1" x14ac:dyDescent="0.25">
      <c r="B1069" s="223" t="s">
        <v>391</v>
      </c>
      <c r="C1069" s="355">
        <v>7.8613861386138613</v>
      </c>
      <c r="D1069" s="356" t="s">
        <v>287</v>
      </c>
      <c r="E1069" s="356">
        <v>7.3478260869565215</v>
      </c>
      <c r="F1069" s="356">
        <v>7.7647058823529411</v>
      </c>
      <c r="G1069" s="356">
        <v>8.4</v>
      </c>
      <c r="H1069" s="356">
        <v>8</v>
      </c>
      <c r="I1069" s="356">
        <v>9</v>
      </c>
      <c r="J1069" s="356">
        <v>9</v>
      </c>
      <c r="K1069" s="356" t="s">
        <v>287</v>
      </c>
      <c r="L1069" s="356" t="s">
        <v>287</v>
      </c>
      <c r="M1069" s="356" t="s">
        <v>287</v>
      </c>
      <c r="N1069" s="356" t="s">
        <v>287</v>
      </c>
      <c r="O1069" s="356" t="s">
        <v>287</v>
      </c>
      <c r="P1069" s="356" t="s">
        <v>287</v>
      </c>
    </row>
    <row r="1070" spans="2:16" s="130" customFormat="1" ht="15.95" customHeight="1" x14ac:dyDescent="0.25">
      <c r="B1070" s="219" t="s">
        <v>1448</v>
      </c>
      <c r="C1070" s="647">
        <v>29</v>
      </c>
      <c r="D1070" s="202" t="s">
        <v>287</v>
      </c>
      <c r="E1070" s="202" t="s">
        <v>287</v>
      </c>
      <c r="F1070" s="202">
        <v>7</v>
      </c>
      <c r="G1070" s="202">
        <v>15</v>
      </c>
      <c r="H1070" s="202">
        <v>3</v>
      </c>
      <c r="I1070" s="202">
        <v>2</v>
      </c>
      <c r="J1070" s="202">
        <v>1</v>
      </c>
      <c r="K1070" s="202" t="s">
        <v>287</v>
      </c>
      <c r="L1070" s="202" t="s">
        <v>287</v>
      </c>
      <c r="M1070" s="202">
        <v>1</v>
      </c>
      <c r="N1070" s="202" t="s">
        <v>287</v>
      </c>
      <c r="O1070" s="202" t="s">
        <v>287</v>
      </c>
      <c r="P1070" s="202" t="s">
        <v>287</v>
      </c>
    </row>
    <row r="1071" spans="2:16" s="130" customFormat="1" ht="15.95" customHeight="1" x14ac:dyDescent="0.25">
      <c r="B1071" s="221" t="s">
        <v>384</v>
      </c>
      <c r="C1071" s="647">
        <v>9</v>
      </c>
      <c r="D1071" s="202" t="s">
        <v>287</v>
      </c>
      <c r="E1071" s="202" t="s">
        <v>287</v>
      </c>
      <c r="F1071" s="202">
        <v>4</v>
      </c>
      <c r="G1071" s="202">
        <v>3</v>
      </c>
      <c r="H1071" s="202">
        <v>1</v>
      </c>
      <c r="I1071" s="202" t="s">
        <v>287</v>
      </c>
      <c r="J1071" s="202">
        <v>1</v>
      </c>
      <c r="K1071" s="202" t="s">
        <v>287</v>
      </c>
      <c r="L1071" s="202" t="s">
        <v>287</v>
      </c>
      <c r="M1071" s="202" t="s">
        <v>287</v>
      </c>
      <c r="N1071" s="202" t="s">
        <v>287</v>
      </c>
      <c r="O1071" s="202" t="s">
        <v>287</v>
      </c>
      <c r="P1071" s="202" t="s">
        <v>287</v>
      </c>
    </row>
    <row r="1072" spans="2:16" s="130" customFormat="1" ht="15.95" customHeight="1" x14ac:dyDescent="0.25">
      <c r="B1072" s="221" t="s">
        <v>385</v>
      </c>
      <c r="C1072" s="647">
        <v>14</v>
      </c>
      <c r="D1072" s="202" t="s">
        <v>287</v>
      </c>
      <c r="E1072" s="202" t="s">
        <v>287</v>
      </c>
      <c r="F1072" s="202">
        <v>3</v>
      </c>
      <c r="G1072" s="202">
        <v>9</v>
      </c>
      <c r="H1072" s="202">
        <v>1</v>
      </c>
      <c r="I1072" s="202">
        <v>1</v>
      </c>
      <c r="J1072" s="202" t="s">
        <v>287</v>
      </c>
      <c r="K1072" s="202" t="s">
        <v>287</v>
      </c>
      <c r="L1072" s="202" t="s">
        <v>287</v>
      </c>
      <c r="M1072" s="202" t="s">
        <v>287</v>
      </c>
      <c r="N1072" s="202" t="s">
        <v>287</v>
      </c>
      <c r="O1072" s="202" t="s">
        <v>287</v>
      </c>
      <c r="P1072" s="202" t="s">
        <v>287</v>
      </c>
    </row>
    <row r="1073" spans="2:16" s="130" customFormat="1" ht="15.95" customHeight="1" x14ac:dyDescent="0.25">
      <c r="B1073" s="221" t="s">
        <v>386</v>
      </c>
      <c r="C1073" s="647">
        <v>6</v>
      </c>
      <c r="D1073" s="202" t="s">
        <v>287</v>
      </c>
      <c r="E1073" s="202" t="s">
        <v>287</v>
      </c>
      <c r="F1073" s="202" t="s">
        <v>287</v>
      </c>
      <c r="G1073" s="202">
        <v>3</v>
      </c>
      <c r="H1073" s="202">
        <v>1</v>
      </c>
      <c r="I1073" s="202">
        <v>1</v>
      </c>
      <c r="J1073" s="202" t="s">
        <v>287</v>
      </c>
      <c r="K1073" s="202" t="s">
        <v>287</v>
      </c>
      <c r="L1073" s="202" t="s">
        <v>287</v>
      </c>
      <c r="M1073" s="202">
        <v>1</v>
      </c>
      <c r="N1073" s="202" t="s">
        <v>287</v>
      </c>
      <c r="O1073" s="202" t="s">
        <v>287</v>
      </c>
      <c r="P1073" s="202" t="s">
        <v>287</v>
      </c>
    </row>
    <row r="1074" spans="2:16" s="222" customFormat="1" ht="15.95" customHeight="1" x14ac:dyDescent="0.25">
      <c r="B1074" s="223" t="s">
        <v>396</v>
      </c>
      <c r="C1074" s="355">
        <v>1.896551724137931</v>
      </c>
      <c r="D1074" s="356" t="s">
        <v>287</v>
      </c>
      <c r="E1074" s="356" t="s">
        <v>287</v>
      </c>
      <c r="F1074" s="356">
        <v>1.4285714285714286</v>
      </c>
      <c r="G1074" s="356">
        <v>2</v>
      </c>
      <c r="H1074" s="356">
        <v>2</v>
      </c>
      <c r="I1074" s="356">
        <v>2.5</v>
      </c>
      <c r="J1074" s="356">
        <v>1</v>
      </c>
      <c r="K1074" s="356" t="s">
        <v>287</v>
      </c>
      <c r="L1074" s="356" t="s">
        <v>287</v>
      </c>
      <c r="M1074" s="356">
        <v>3</v>
      </c>
      <c r="N1074" s="356" t="s">
        <v>287</v>
      </c>
      <c r="O1074" s="356" t="s">
        <v>287</v>
      </c>
      <c r="P1074" s="356" t="s">
        <v>287</v>
      </c>
    </row>
    <row r="1075" spans="2:16" s="130" customFormat="1" ht="15.95" customHeight="1" x14ac:dyDescent="0.25">
      <c r="B1075" s="219" t="s">
        <v>397</v>
      </c>
      <c r="C1075" s="647">
        <v>2</v>
      </c>
      <c r="D1075" s="202" t="s">
        <v>287</v>
      </c>
      <c r="E1075" s="202" t="s">
        <v>287</v>
      </c>
      <c r="F1075" s="202" t="s">
        <v>287</v>
      </c>
      <c r="G1075" s="202">
        <v>1</v>
      </c>
      <c r="H1075" s="202">
        <v>1</v>
      </c>
      <c r="I1075" s="202" t="s">
        <v>287</v>
      </c>
      <c r="J1075" s="202" t="s">
        <v>287</v>
      </c>
      <c r="K1075" s="202" t="s">
        <v>287</v>
      </c>
      <c r="L1075" s="202" t="s">
        <v>287</v>
      </c>
      <c r="M1075" s="202" t="s">
        <v>287</v>
      </c>
      <c r="N1075" s="202" t="s">
        <v>287</v>
      </c>
      <c r="O1075" s="202" t="s">
        <v>287</v>
      </c>
      <c r="P1075" s="202" t="s">
        <v>287</v>
      </c>
    </row>
    <row r="1076" spans="2:16" s="130" customFormat="1" ht="15.95" customHeight="1" x14ac:dyDescent="0.25">
      <c r="B1076" s="221" t="s">
        <v>384</v>
      </c>
      <c r="C1076" s="647">
        <v>1</v>
      </c>
      <c r="D1076" s="202" t="s">
        <v>287</v>
      </c>
      <c r="E1076" s="202" t="s">
        <v>287</v>
      </c>
      <c r="F1076" s="202" t="s">
        <v>287</v>
      </c>
      <c r="G1076" s="202">
        <v>1</v>
      </c>
      <c r="H1076" s="202" t="s">
        <v>287</v>
      </c>
      <c r="I1076" s="202" t="s">
        <v>287</v>
      </c>
      <c r="J1076" s="202" t="s">
        <v>287</v>
      </c>
      <c r="K1076" s="202" t="s">
        <v>287</v>
      </c>
      <c r="L1076" s="202" t="s">
        <v>287</v>
      </c>
      <c r="M1076" s="202" t="s">
        <v>287</v>
      </c>
      <c r="N1076" s="202" t="s">
        <v>287</v>
      </c>
      <c r="O1076" s="202" t="s">
        <v>287</v>
      </c>
      <c r="P1076" s="202" t="s">
        <v>287</v>
      </c>
    </row>
    <row r="1077" spans="2:16" s="130" customFormat="1" ht="15.95" customHeight="1" x14ac:dyDescent="0.25">
      <c r="B1077" s="221" t="s">
        <v>386</v>
      </c>
      <c r="C1077" s="647">
        <v>1</v>
      </c>
      <c r="D1077" s="202" t="s">
        <v>287</v>
      </c>
      <c r="E1077" s="202" t="s">
        <v>287</v>
      </c>
      <c r="F1077" s="202" t="s">
        <v>287</v>
      </c>
      <c r="G1077" s="202" t="s">
        <v>287</v>
      </c>
      <c r="H1077" s="202">
        <v>1</v>
      </c>
      <c r="I1077" s="202" t="s">
        <v>287</v>
      </c>
      <c r="J1077" s="202" t="s">
        <v>287</v>
      </c>
      <c r="K1077" s="202" t="s">
        <v>287</v>
      </c>
      <c r="L1077" s="202" t="s">
        <v>287</v>
      </c>
      <c r="M1077" s="202" t="s">
        <v>287</v>
      </c>
      <c r="N1077" s="202" t="s">
        <v>287</v>
      </c>
      <c r="O1077" s="202" t="s">
        <v>287</v>
      </c>
      <c r="P1077" s="202" t="s">
        <v>287</v>
      </c>
    </row>
    <row r="1078" spans="2:16" s="222" customFormat="1" ht="15.95" customHeight="1" x14ac:dyDescent="0.25">
      <c r="B1078" s="223" t="s">
        <v>396</v>
      </c>
      <c r="C1078" s="355">
        <v>2</v>
      </c>
      <c r="D1078" s="356" t="s">
        <v>287</v>
      </c>
      <c r="E1078" s="356" t="s">
        <v>287</v>
      </c>
      <c r="F1078" s="356" t="s">
        <v>287</v>
      </c>
      <c r="G1078" s="356">
        <v>1</v>
      </c>
      <c r="H1078" s="356">
        <v>3</v>
      </c>
      <c r="I1078" s="356" t="s">
        <v>287</v>
      </c>
      <c r="J1078" s="356" t="s">
        <v>287</v>
      </c>
      <c r="K1078" s="356" t="s">
        <v>287</v>
      </c>
      <c r="L1078" s="356" t="s">
        <v>287</v>
      </c>
      <c r="M1078" s="356" t="s">
        <v>287</v>
      </c>
      <c r="N1078" s="356" t="s">
        <v>287</v>
      </c>
      <c r="O1078" s="356" t="s">
        <v>287</v>
      </c>
      <c r="P1078" s="356" t="s">
        <v>287</v>
      </c>
    </row>
    <row r="1079" spans="2:16" s="130" customFormat="1" ht="15.95" customHeight="1" x14ac:dyDescent="0.25">
      <c r="B1079" s="219" t="s">
        <v>208</v>
      </c>
      <c r="C1079" s="647">
        <v>13</v>
      </c>
      <c r="D1079" s="202">
        <v>8</v>
      </c>
      <c r="E1079" s="202">
        <v>5</v>
      </c>
      <c r="F1079" s="202" t="s">
        <v>287</v>
      </c>
      <c r="G1079" s="202" t="s">
        <v>287</v>
      </c>
      <c r="H1079" s="202" t="s">
        <v>287</v>
      </c>
      <c r="I1079" s="202" t="s">
        <v>287</v>
      </c>
      <c r="J1079" s="202" t="s">
        <v>287</v>
      </c>
      <c r="K1079" s="202" t="s">
        <v>287</v>
      </c>
      <c r="L1079" s="202" t="s">
        <v>287</v>
      </c>
      <c r="M1079" s="202" t="s">
        <v>287</v>
      </c>
      <c r="N1079" s="202" t="s">
        <v>287</v>
      </c>
      <c r="O1079" s="202" t="s">
        <v>287</v>
      </c>
      <c r="P1079" s="202" t="s">
        <v>287</v>
      </c>
    </row>
    <row r="1080" spans="2:16" s="222" customFormat="1" ht="15.95" customHeight="1" x14ac:dyDescent="0.25">
      <c r="B1080" s="797" t="s">
        <v>398</v>
      </c>
      <c r="C1080" s="1245">
        <v>3.1226818830242511</v>
      </c>
      <c r="D1080" s="1243">
        <v>1.2261072261072266</v>
      </c>
      <c r="E1080" s="1243">
        <v>3.2945736434108519</v>
      </c>
      <c r="F1080" s="1243">
        <v>4.9021276595744707</v>
      </c>
      <c r="G1080" s="1243">
        <v>5.7272727272727266</v>
      </c>
      <c r="H1080" s="1243">
        <v>4.3181818181818192</v>
      </c>
      <c r="I1080" s="1243">
        <v>4.5555555555555554</v>
      </c>
      <c r="J1080" s="1243">
        <v>2.870967741935484</v>
      </c>
      <c r="K1080" s="1243">
        <v>1.375</v>
      </c>
      <c r="L1080" s="1243">
        <v>2.4615384615384608</v>
      </c>
      <c r="M1080" s="1243">
        <v>5.75</v>
      </c>
      <c r="N1080" s="1243">
        <v>1</v>
      </c>
      <c r="O1080" s="1243">
        <v>1.3333333333333335</v>
      </c>
      <c r="P1080" s="1243" t="s">
        <v>287</v>
      </c>
    </row>
    <row r="1081" spans="2:16" s="225" customFormat="1" ht="15.95" customHeight="1" x14ac:dyDescent="0.25">
      <c r="B1081" s="29"/>
      <c r="C1081" s="357"/>
      <c r="D1081" s="358"/>
      <c r="E1081" s="358"/>
      <c r="F1081" s="358"/>
      <c r="G1081" s="358"/>
      <c r="H1081" s="358"/>
      <c r="I1081" s="358"/>
      <c r="J1081" s="358"/>
      <c r="K1081" s="358"/>
      <c r="L1081" s="358"/>
      <c r="M1081" s="358"/>
      <c r="N1081" s="358"/>
      <c r="O1081" s="358"/>
      <c r="P1081" s="358"/>
    </row>
    <row r="1082" spans="2:16" s="138" customFormat="1" ht="15.95" customHeight="1" x14ac:dyDescent="0.25">
      <c r="B1082" s="734" t="s">
        <v>318</v>
      </c>
      <c r="C1082" s="803">
        <v>711</v>
      </c>
      <c r="D1082" s="804">
        <v>214</v>
      </c>
      <c r="E1082" s="805">
        <v>274</v>
      </c>
      <c r="F1082" s="805">
        <v>108</v>
      </c>
      <c r="G1082" s="805">
        <v>48</v>
      </c>
      <c r="H1082" s="805">
        <v>26</v>
      </c>
      <c r="I1082" s="805">
        <v>8</v>
      </c>
      <c r="J1082" s="805">
        <v>17</v>
      </c>
      <c r="K1082" s="805">
        <v>5</v>
      </c>
      <c r="L1082" s="805">
        <v>7</v>
      </c>
      <c r="M1082" s="805">
        <v>2</v>
      </c>
      <c r="N1082" s="805">
        <v>1</v>
      </c>
      <c r="O1082" s="805">
        <v>1</v>
      </c>
      <c r="P1082" s="805" t="s">
        <v>287</v>
      </c>
    </row>
    <row r="1083" spans="2:16" s="130" customFormat="1" ht="15.95" customHeight="1" x14ac:dyDescent="0.25">
      <c r="B1083" s="219" t="s">
        <v>380</v>
      </c>
      <c r="C1083" s="647">
        <v>6</v>
      </c>
      <c r="D1083" s="202">
        <v>6</v>
      </c>
      <c r="E1083" s="202" t="s">
        <v>287</v>
      </c>
      <c r="F1083" s="202" t="s">
        <v>287</v>
      </c>
      <c r="G1083" s="202" t="s">
        <v>287</v>
      </c>
      <c r="H1083" s="202" t="s">
        <v>287</v>
      </c>
      <c r="I1083" s="202" t="s">
        <v>287</v>
      </c>
      <c r="J1083" s="202" t="s">
        <v>287</v>
      </c>
      <c r="K1083" s="202" t="s">
        <v>287</v>
      </c>
      <c r="L1083" s="202" t="s">
        <v>287</v>
      </c>
      <c r="M1083" s="202" t="s">
        <v>287</v>
      </c>
      <c r="N1083" s="202" t="s">
        <v>287</v>
      </c>
      <c r="O1083" s="202" t="s">
        <v>287</v>
      </c>
      <c r="P1083" s="202" t="s">
        <v>287</v>
      </c>
    </row>
    <row r="1084" spans="2:16" s="130" customFormat="1" ht="15.95" customHeight="1" x14ac:dyDescent="0.25">
      <c r="B1084" s="219" t="s">
        <v>381</v>
      </c>
      <c r="C1084" s="647">
        <v>5</v>
      </c>
      <c r="D1084" s="202">
        <v>2</v>
      </c>
      <c r="E1084" s="202">
        <v>3</v>
      </c>
      <c r="F1084" s="202" t="s">
        <v>287</v>
      </c>
      <c r="G1084" s="202" t="s">
        <v>287</v>
      </c>
      <c r="H1084" s="202" t="s">
        <v>287</v>
      </c>
      <c r="I1084" s="202" t="s">
        <v>287</v>
      </c>
      <c r="J1084" s="202" t="s">
        <v>287</v>
      </c>
      <c r="K1084" s="202" t="s">
        <v>287</v>
      </c>
      <c r="L1084" s="202" t="s">
        <v>287</v>
      </c>
      <c r="M1084" s="202" t="s">
        <v>287</v>
      </c>
      <c r="N1084" s="202" t="s">
        <v>287</v>
      </c>
      <c r="O1084" s="202" t="s">
        <v>287</v>
      </c>
      <c r="P1084" s="202" t="s">
        <v>287</v>
      </c>
    </row>
    <row r="1085" spans="2:16" s="130" customFormat="1" ht="15.95" customHeight="1" x14ac:dyDescent="0.25">
      <c r="B1085" s="219" t="s">
        <v>382</v>
      </c>
      <c r="C1085" s="647">
        <v>16</v>
      </c>
      <c r="D1085" s="202" t="s">
        <v>287</v>
      </c>
      <c r="E1085" s="202" t="s">
        <v>287</v>
      </c>
      <c r="F1085" s="202">
        <v>3</v>
      </c>
      <c r="G1085" s="202">
        <v>4</v>
      </c>
      <c r="H1085" s="202">
        <v>1</v>
      </c>
      <c r="I1085" s="202" t="s">
        <v>287</v>
      </c>
      <c r="J1085" s="202">
        <v>6</v>
      </c>
      <c r="K1085" s="202" t="s">
        <v>287</v>
      </c>
      <c r="L1085" s="202">
        <v>1</v>
      </c>
      <c r="M1085" s="202" t="s">
        <v>287</v>
      </c>
      <c r="N1085" s="202" t="s">
        <v>287</v>
      </c>
      <c r="O1085" s="202">
        <v>1</v>
      </c>
      <c r="P1085" s="202" t="s">
        <v>287</v>
      </c>
    </row>
    <row r="1086" spans="2:16" s="130" customFormat="1" ht="15.95" customHeight="1" x14ac:dyDescent="0.25">
      <c r="B1086" s="219" t="s">
        <v>383</v>
      </c>
      <c r="C1086" s="647">
        <v>57</v>
      </c>
      <c r="D1086" s="202">
        <v>48</v>
      </c>
      <c r="E1086" s="202">
        <v>8</v>
      </c>
      <c r="F1086" s="202">
        <v>1</v>
      </c>
      <c r="G1086" s="202" t="s">
        <v>287</v>
      </c>
      <c r="H1086" s="202" t="s">
        <v>287</v>
      </c>
      <c r="I1086" s="202" t="s">
        <v>287</v>
      </c>
      <c r="J1086" s="202" t="s">
        <v>287</v>
      </c>
      <c r="K1086" s="202" t="s">
        <v>287</v>
      </c>
      <c r="L1086" s="202" t="s">
        <v>287</v>
      </c>
      <c r="M1086" s="202" t="s">
        <v>287</v>
      </c>
      <c r="N1086" s="202" t="s">
        <v>287</v>
      </c>
      <c r="O1086" s="202" t="s">
        <v>287</v>
      </c>
      <c r="P1086" s="202" t="s">
        <v>287</v>
      </c>
    </row>
    <row r="1087" spans="2:16" s="130" customFormat="1" ht="15.95" customHeight="1" x14ac:dyDescent="0.25">
      <c r="B1087" s="219" t="s">
        <v>1446</v>
      </c>
      <c r="C1087" s="647">
        <v>549</v>
      </c>
      <c r="D1087" s="202">
        <v>154</v>
      </c>
      <c r="E1087" s="202">
        <v>245</v>
      </c>
      <c r="F1087" s="202">
        <v>78</v>
      </c>
      <c r="G1087" s="202">
        <v>27</v>
      </c>
      <c r="H1087" s="202">
        <v>19</v>
      </c>
      <c r="I1087" s="202">
        <v>5</v>
      </c>
      <c r="J1087" s="202">
        <v>7</v>
      </c>
      <c r="K1087" s="202">
        <v>5</v>
      </c>
      <c r="L1087" s="202">
        <v>6</v>
      </c>
      <c r="M1087" s="202">
        <v>2</v>
      </c>
      <c r="N1087" s="202">
        <v>1</v>
      </c>
      <c r="O1087" s="202" t="s">
        <v>287</v>
      </c>
      <c r="P1087" s="202" t="s">
        <v>287</v>
      </c>
    </row>
    <row r="1088" spans="2:16" s="130" customFormat="1" ht="15.95" customHeight="1" x14ac:dyDescent="0.25">
      <c r="B1088" s="221" t="s">
        <v>384</v>
      </c>
      <c r="C1088" s="647">
        <v>113</v>
      </c>
      <c r="D1088" s="202">
        <v>83</v>
      </c>
      <c r="E1088" s="202">
        <v>21</v>
      </c>
      <c r="F1088" s="202">
        <v>2</v>
      </c>
      <c r="G1088" s="202" t="s">
        <v>287</v>
      </c>
      <c r="H1088" s="202">
        <v>4</v>
      </c>
      <c r="I1088" s="202" t="s">
        <v>287</v>
      </c>
      <c r="J1088" s="202" t="s">
        <v>287</v>
      </c>
      <c r="K1088" s="202">
        <v>3</v>
      </c>
      <c r="L1088" s="202" t="s">
        <v>287</v>
      </c>
      <c r="M1088" s="202" t="s">
        <v>287</v>
      </c>
      <c r="N1088" s="202" t="s">
        <v>287</v>
      </c>
      <c r="O1088" s="202" t="s">
        <v>287</v>
      </c>
      <c r="P1088" s="202" t="s">
        <v>287</v>
      </c>
    </row>
    <row r="1089" spans="2:16" s="130" customFormat="1" ht="15.95" customHeight="1" x14ac:dyDescent="0.25">
      <c r="B1089" s="221" t="s">
        <v>385</v>
      </c>
      <c r="C1089" s="647">
        <v>119</v>
      </c>
      <c r="D1089" s="202">
        <v>50</v>
      </c>
      <c r="E1089" s="202">
        <v>49</v>
      </c>
      <c r="F1089" s="202">
        <v>10</v>
      </c>
      <c r="G1089" s="202">
        <v>2</v>
      </c>
      <c r="H1089" s="202">
        <v>3</v>
      </c>
      <c r="I1089" s="202">
        <v>1</v>
      </c>
      <c r="J1089" s="202">
        <v>2</v>
      </c>
      <c r="K1089" s="202" t="s">
        <v>287</v>
      </c>
      <c r="L1089" s="202">
        <v>1</v>
      </c>
      <c r="M1089" s="202" t="s">
        <v>287</v>
      </c>
      <c r="N1089" s="202">
        <v>1</v>
      </c>
      <c r="O1089" s="202" t="s">
        <v>287</v>
      </c>
      <c r="P1089" s="202" t="s">
        <v>287</v>
      </c>
    </row>
    <row r="1090" spans="2:16" s="130" customFormat="1" ht="15.95" customHeight="1" x14ac:dyDescent="0.25">
      <c r="B1090" s="221" t="s">
        <v>386</v>
      </c>
      <c r="C1090" s="647">
        <v>133</v>
      </c>
      <c r="D1090" s="202">
        <v>14</v>
      </c>
      <c r="E1090" s="202">
        <v>79</v>
      </c>
      <c r="F1090" s="202">
        <v>18</v>
      </c>
      <c r="G1090" s="202">
        <v>11</v>
      </c>
      <c r="H1090" s="202">
        <v>4</v>
      </c>
      <c r="I1090" s="202">
        <v>2</v>
      </c>
      <c r="J1090" s="202">
        <v>2</v>
      </c>
      <c r="K1090" s="202">
        <v>1</v>
      </c>
      <c r="L1090" s="202">
        <v>2</v>
      </c>
      <c r="M1090" s="202" t="s">
        <v>287</v>
      </c>
      <c r="N1090" s="202" t="s">
        <v>287</v>
      </c>
      <c r="O1090" s="202" t="s">
        <v>287</v>
      </c>
      <c r="P1090" s="202" t="s">
        <v>287</v>
      </c>
    </row>
    <row r="1091" spans="2:16" s="130" customFormat="1" ht="15.95" customHeight="1" x14ac:dyDescent="0.25">
      <c r="B1091" s="221" t="s">
        <v>387</v>
      </c>
      <c r="C1091" s="647">
        <v>57</v>
      </c>
      <c r="D1091" s="202">
        <v>3</v>
      </c>
      <c r="E1091" s="202">
        <v>33</v>
      </c>
      <c r="F1091" s="202">
        <v>13</v>
      </c>
      <c r="G1091" s="202">
        <v>4</v>
      </c>
      <c r="H1091" s="202">
        <v>1</v>
      </c>
      <c r="I1091" s="202" t="s">
        <v>287</v>
      </c>
      <c r="J1091" s="202">
        <v>1</v>
      </c>
      <c r="K1091" s="202" t="s">
        <v>287</v>
      </c>
      <c r="L1091" s="202">
        <v>2</v>
      </c>
      <c r="M1091" s="202" t="s">
        <v>287</v>
      </c>
      <c r="N1091" s="202" t="s">
        <v>287</v>
      </c>
      <c r="O1091" s="202" t="s">
        <v>287</v>
      </c>
      <c r="P1091" s="202" t="s">
        <v>287</v>
      </c>
    </row>
    <row r="1092" spans="2:16" s="130" customFormat="1" ht="15.95" customHeight="1" x14ac:dyDescent="0.25">
      <c r="B1092" s="221" t="s">
        <v>388</v>
      </c>
      <c r="C1092" s="647">
        <v>68</v>
      </c>
      <c r="D1092" s="202" t="s">
        <v>287</v>
      </c>
      <c r="E1092" s="202">
        <v>32</v>
      </c>
      <c r="F1092" s="202">
        <v>22</v>
      </c>
      <c r="G1092" s="202">
        <v>7</v>
      </c>
      <c r="H1092" s="202">
        <v>3</v>
      </c>
      <c r="I1092" s="202">
        <v>1</v>
      </c>
      <c r="J1092" s="202">
        <v>1</v>
      </c>
      <c r="K1092" s="202">
        <v>1</v>
      </c>
      <c r="L1092" s="202" t="s">
        <v>287</v>
      </c>
      <c r="M1092" s="202">
        <v>1</v>
      </c>
      <c r="N1092" s="202" t="s">
        <v>287</v>
      </c>
      <c r="O1092" s="202" t="s">
        <v>287</v>
      </c>
      <c r="P1092" s="202" t="s">
        <v>287</v>
      </c>
    </row>
    <row r="1093" spans="2:16" s="130" customFormat="1" ht="15.95" customHeight="1" x14ac:dyDescent="0.25">
      <c r="B1093" s="221" t="s">
        <v>389</v>
      </c>
      <c r="C1093" s="647">
        <v>42</v>
      </c>
      <c r="D1093" s="202" t="s">
        <v>287</v>
      </c>
      <c r="E1093" s="202">
        <v>18</v>
      </c>
      <c r="F1093" s="202">
        <v>13</v>
      </c>
      <c r="G1093" s="202">
        <v>3</v>
      </c>
      <c r="H1093" s="202">
        <v>4</v>
      </c>
      <c r="I1093" s="202">
        <v>1</v>
      </c>
      <c r="J1093" s="202">
        <v>1</v>
      </c>
      <c r="K1093" s="202" t="s">
        <v>287</v>
      </c>
      <c r="L1093" s="202">
        <v>1</v>
      </c>
      <c r="M1093" s="202">
        <v>1</v>
      </c>
      <c r="N1093" s="202" t="s">
        <v>287</v>
      </c>
      <c r="O1093" s="202" t="s">
        <v>287</v>
      </c>
      <c r="P1093" s="202" t="s">
        <v>287</v>
      </c>
    </row>
    <row r="1094" spans="2:16" s="130" customFormat="1" ht="15.95" customHeight="1" x14ac:dyDescent="0.25">
      <c r="B1094" s="221" t="s">
        <v>390</v>
      </c>
      <c r="C1094" s="647">
        <v>17</v>
      </c>
      <c r="D1094" s="202">
        <v>4</v>
      </c>
      <c r="E1094" s="202">
        <v>13</v>
      </c>
      <c r="F1094" s="202" t="s">
        <v>287</v>
      </c>
      <c r="G1094" s="202" t="s">
        <v>287</v>
      </c>
      <c r="H1094" s="202" t="s">
        <v>287</v>
      </c>
      <c r="I1094" s="202" t="s">
        <v>287</v>
      </c>
      <c r="J1094" s="202" t="s">
        <v>287</v>
      </c>
      <c r="K1094" s="202" t="s">
        <v>287</v>
      </c>
      <c r="L1094" s="202" t="s">
        <v>287</v>
      </c>
      <c r="M1094" s="202" t="s">
        <v>287</v>
      </c>
      <c r="N1094" s="202" t="s">
        <v>287</v>
      </c>
      <c r="O1094" s="202" t="s">
        <v>287</v>
      </c>
      <c r="P1094" s="202" t="s">
        <v>287</v>
      </c>
    </row>
    <row r="1095" spans="2:16" s="222" customFormat="1" ht="15.95" customHeight="1" x14ac:dyDescent="0.25">
      <c r="B1095" s="223" t="s">
        <v>391</v>
      </c>
      <c r="C1095" s="355">
        <v>2.8597449908925321</v>
      </c>
      <c r="D1095" s="356">
        <v>1.5389610389610389</v>
      </c>
      <c r="E1095" s="356">
        <v>3.0857142857142859</v>
      </c>
      <c r="F1095" s="356">
        <v>4.0512820512820511</v>
      </c>
      <c r="G1095" s="356">
        <v>3.925925925925926</v>
      </c>
      <c r="H1095" s="356">
        <v>3.4210526315789473</v>
      </c>
      <c r="I1095" s="356">
        <v>3.8</v>
      </c>
      <c r="J1095" s="356">
        <v>3.5714285714285716</v>
      </c>
      <c r="K1095" s="356">
        <v>2.2000000000000002</v>
      </c>
      <c r="L1095" s="356">
        <v>3.6666666666666665</v>
      </c>
      <c r="M1095" s="356">
        <v>5.5</v>
      </c>
      <c r="N1095" s="356">
        <v>2</v>
      </c>
      <c r="O1095" s="356" t="s">
        <v>287</v>
      </c>
      <c r="P1095" s="356" t="s">
        <v>287</v>
      </c>
    </row>
    <row r="1096" spans="2:16" s="130" customFormat="1" ht="15.95" customHeight="1" x14ac:dyDescent="0.25">
      <c r="B1096" s="219" t="s">
        <v>1447</v>
      </c>
      <c r="C1096" s="647">
        <v>51</v>
      </c>
      <c r="D1096" s="202" t="s">
        <v>287</v>
      </c>
      <c r="E1096" s="202">
        <v>14</v>
      </c>
      <c r="F1096" s="202">
        <v>22</v>
      </c>
      <c r="G1096" s="202">
        <v>8</v>
      </c>
      <c r="H1096" s="202">
        <v>2</v>
      </c>
      <c r="I1096" s="202">
        <v>2</v>
      </c>
      <c r="J1096" s="202">
        <v>3</v>
      </c>
      <c r="K1096" s="202" t="s">
        <v>287</v>
      </c>
      <c r="L1096" s="202" t="s">
        <v>287</v>
      </c>
      <c r="M1096" s="202" t="s">
        <v>287</v>
      </c>
      <c r="N1096" s="202" t="s">
        <v>287</v>
      </c>
      <c r="O1096" s="202" t="s">
        <v>287</v>
      </c>
      <c r="P1096" s="202" t="s">
        <v>287</v>
      </c>
    </row>
    <row r="1097" spans="2:16" s="130" customFormat="1" ht="15.95" customHeight="1" x14ac:dyDescent="0.25">
      <c r="B1097" s="221" t="s">
        <v>392</v>
      </c>
      <c r="C1097" s="647">
        <v>26</v>
      </c>
      <c r="D1097" s="202" t="s">
        <v>287</v>
      </c>
      <c r="E1097" s="202">
        <v>10</v>
      </c>
      <c r="F1097" s="202">
        <v>13</v>
      </c>
      <c r="G1097" s="202">
        <v>2</v>
      </c>
      <c r="H1097" s="202">
        <v>1</v>
      </c>
      <c r="I1097" s="202" t="s">
        <v>287</v>
      </c>
      <c r="J1097" s="202" t="s">
        <v>287</v>
      </c>
      <c r="K1097" s="202" t="s">
        <v>287</v>
      </c>
      <c r="L1097" s="202" t="s">
        <v>287</v>
      </c>
      <c r="M1097" s="202" t="s">
        <v>287</v>
      </c>
      <c r="N1097" s="202" t="s">
        <v>287</v>
      </c>
      <c r="O1097" s="202" t="s">
        <v>287</v>
      </c>
      <c r="P1097" s="202" t="s">
        <v>287</v>
      </c>
    </row>
    <row r="1098" spans="2:16" s="130" customFormat="1" ht="15.95" customHeight="1" x14ac:dyDescent="0.25">
      <c r="B1098" s="221" t="s">
        <v>393</v>
      </c>
      <c r="C1098" s="647">
        <v>5</v>
      </c>
      <c r="D1098" s="202" t="s">
        <v>287</v>
      </c>
      <c r="E1098" s="202">
        <v>3</v>
      </c>
      <c r="F1098" s="202">
        <v>2</v>
      </c>
      <c r="G1098" s="202" t="s">
        <v>287</v>
      </c>
      <c r="H1098" s="202" t="s">
        <v>287</v>
      </c>
      <c r="I1098" s="202" t="s">
        <v>287</v>
      </c>
      <c r="J1098" s="202" t="s">
        <v>287</v>
      </c>
      <c r="K1098" s="202" t="s">
        <v>287</v>
      </c>
      <c r="L1098" s="202" t="s">
        <v>287</v>
      </c>
      <c r="M1098" s="202" t="s">
        <v>287</v>
      </c>
      <c r="N1098" s="202" t="s">
        <v>287</v>
      </c>
      <c r="O1098" s="202" t="s">
        <v>287</v>
      </c>
      <c r="P1098" s="202" t="s">
        <v>287</v>
      </c>
    </row>
    <row r="1099" spans="2:16" s="130" customFormat="1" ht="15.95" customHeight="1" x14ac:dyDescent="0.25">
      <c r="B1099" s="221" t="s">
        <v>394</v>
      </c>
      <c r="C1099" s="647">
        <v>20</v>
      </c>
      <c r="D1099" s="202" t="s">
        <v>287</v>
      </c>
      <c r="E1099" s="202">
        <v>1</v>
      </c>
      <c r="F1099" s="202">
        <v>7</v>
      </c>
      <c r="G1099" s="202">
        <v>6</v>
      </c>
      <c r="H1099" s="202">
        <v>1</v>
      </c>
      <c r="I1099" s="202">
        <v>2</v>
      </c>
      <c r="J1099" s="202">
        <v>3</v>
      </c>
      <c r="K1099" s="202" t="s">
        <v>287</v>
      </c>
      <c r="L1099" s="202" t="s">
        <v>287</v>
      </c>
      <c r="M1099" s="202" t="s">
        <v>287</v>
      </c>
      <c r="N1099" s="202" t="s">
        <v>287</v>
      </c>
      <c r="O1099" s="202" t="s">
        <v>287</v>
      </c>
      <c r="P1099" s="202" t="s">
        <v>287</v>
      </c>
    </row>
    <row r="1100" spans="2:16" s="222" customFormat="1" ht="15.95" customHeight="1" x14ac:dyDescent="0.25">
      <c r="B1100" s="223" t="s">
        <v>391</v>
      </c>
      <c r="C1100" s="355">
        <v>7.882352941176471</v>
      </c>
      <c r="D1100" s="356" t="s">
        <v>287</v>
      </c>
      <c r="E1100" s="356">
        <v>7.3571428571428568</v>
      </c>
      <c r="F1100" s="356">
        <v>7.7272727272727275</v>
      </c>
      <c r="G1100" s="356">
        <v>8.5</v>
      </c>
      <c r="H1100" s="356">
        <v>8</v>
      </c>
      <c r="I1100" s="356">
        <v>9</v>
      </c>
      <c r="J1100" s="356">
        <v>9</v>
      </c>
      <c r="K1100" s="356" t="s">
        <v>287</v>
      </c>
      <c r="L1100" s="356" t="s">
        <v>287</v>
      </c>
      <c r="M1100" s="356" t="s">
        <v>287</v>
      </c>
      <c r="N1100" s="356" t="s">
        <v>287</v>
      </c>
      <c r="O1100" s="356" t="s">
        <v>287</v>
      </c>
      <c r="P1100" s="356" t="s">
        <v>287</v>
      </c>
    </row>
    <row r="1101" spans="2:16" s="130" customFormat="1" ht="15.95" customHeight="1" x14ac:dyDescent="0.25">
      <c r="B1101" s="219" t="s">
        <v>1448</v>
      </c>
      <c r="C1101" s="647">
        <v>18</v>
      </c>
      <c r="D1101" s="202" t="s">
        <v>287</v>
      </c>
      <c r="E1101" s="202" t="s">
        <v>287</v>
      </c>
      <c r="F1101" s="202">
        <v>4</v>
      </c>
      <c r="G1101" s="202">
        <v>9</v>
      </c>
      <c r="H1101" s="202">
        <v>3</v>
      </c>
      <c r="I1101" s="202">
        <v>1</v>
      </c>
      <c r="J1101" s="202">
        <v>1</v>
      </c>
      <c r="K1101" s="202" t="s">
        <v>287</v>
      </c>
      <c r="L1101" s="202" t="s">
        <v>287</v>
      </c>
      <c r="M1101" s="202" t="s">
        <v>287</v>
      </c>
      <c r="N1101" s="202" t="s">
        <v>287</v>
      </c>
      <c r="O1101" s="202" t="s">
        <v>287</v>
      </c>
      <c r="P1101" s="202" t="s">
        <v>287</v>
      </c>
    </row>
    <row r="1102" spans="2:16" s="130" customFormat="1" ht="15.95" customHeight="1" x14ac:dyDescent="0.25">
      <c r="B1102" s="221" t="s">
        <v>384</v>
      </c>
      <c r="C1102" s="647">
        <v>5</v>
      </c>
      <c r="D1102" s="202" t="s">
        <v>287</v>
      </c>
      <c r="E1102" s="202" t="s">
        <v>287</v>
      </c>
      <c r="F1102" s="202">
        <v>1</v>
      </c>
      <c r="G1102" s="202">
        <v>2</v>
      </c>
      <c r="H1102" s="202">
        <v>1</v>
      </c>
      <c r="I1102" s="202" t="s">
        <v>287</v>
      </c>
      <c r="J1102" s="202">
        <v>1</v>
      </c>
      <c r="K1102" s="202" t="s">
        <v>287</v>
      </c>
      <c r="L1102" s="202" t="s">
        <v>287</v>
      </c>
      <c r="M1102" s="202" t="s">
        <v>287</v>
      </c>
      <c r="N1102" s="202" t="s">
        <v>287</v>
      </c>
      <c r="O1102" s="202" t="s">
        <v>287</v>
      </c>
      <c r="P1102" s="202" t="s">
        <v>287</v>
      </c>
    </row>
    <row r="1103" spans="2:16" s="130" customFormat="1" ht="15.95" customHeight="1" x14ac:dyDescent="0.25">
      <c r="B1103" s="221" t="s">
        <v>385</v>
      </c>
      <c r="C1103" s="647">
        <v>11</v>
      </c>
      <c r="D1103" s="202" t="s">
        <v>287</v>
      </c>
      <c r="E1103" s="202" t="s">
        <v>287</v>
      </c>
      <c r="F1103" s="202">
        <v>3</v>
      </c>
      <c r="G1103" s="202">
        <v>6</v>
      </c>
      <c r="H1103" s="202">
        <v>1</v>
      </c>
      <c r="I1103" s="202">
        <v>1</v>
      </c>
      <c r="J1103" s="202" t="s">
        <v>287</v>
      </c>
      <c r="K1103" s="202" t="s">
        <v>287</v>
      </c>
      <c r="L1103" s="202" t="s">
        <v>287</v>
      </c>
      <c r="M1103" s="202" t="s">
        <v>287</v>
      </c>
      <c r="N1103" s="202" t="s">
        <v>287</v>
      </c>
      <c r="O1103" s="202" t="s">
        <v>287</v>
      </c>
      <c r="P1103" s="202" t="s">
        <v>287</v>
      </c>
    </row>
    <row r="1104" spans="2:16" s="130" customFormat="1" ht="15.95" customHeight="1" x14ac:dyDescent="0.25">
      <c r="B1104" s="221" t="s">
        <v>386</v>
      </c>
      <c r="C1104" s="647">
        <v>2</v>
      </c>
      <c r="D1104" s="202" t="s">
        <v>287</v>
      </c>
      <c r="E1104" s="202" t="s">
        <v>287</v>
      </c>
      <c r="F1104" s="202" t="s">
        <v>287</v>
      </c>
      <c r="G1104" s="202">
        <v>1</v>
      </c>
      <c r="H1104" s="202">
        <v>1</v>
      </c>
      <c r="I1104" s="202" t="s">
        <v>287</v>
      </c>
      <c r="J1104" s="202" t="s">
        <v>287</v>
      </c>
      <c r="K1104" s="202" t="s">
        <v>287</v>
      </c>
      <c r="L1104" s="202" t="s">
        <v>287</v>
      </c>
      <c r="M1104" s="202" t="s">
        <v>287</v>
      </c>
      <c r="N1104" s="202" t="s">
        <v>287</v>
      </c>
      <c r="O1104" s="202" t="s">
        <v>287</v>
      </c>
      <c r="P1104" s="202" t="s">
        <v>287</v>
      </c>
    </row>
    <row r="1105" spans="2:16" s="222" customFormat="1" ht="15.95" customHeight="1" x14ac:dyDescent="0.25">
      <c r="B1105" s="223" t="s">
        <v>396</v>
      </c>
      <c r="C1105" s="359">
        <v>1.8333333333333333</v>
      </c>
      <c r="D1105" s="356" t="s">
        <v>287</v>
      </c>
      <c r="E1105" s="356" t="s">
        <v>287</v>
      </c>
      <c r="F1105" s="356">
        <v>1.75</v>
      </c>
      <c r="G1105" s="356">
        <v>1.8888888888888888</v>
      </c>
      <c r="H1105" s="356">
        <v>2</v>
      </c>
      <c r="I1105" s="356">
        <v>2</v>
      </c>
      <c r="J1105" s="356">
        <v>1</v>
      </c>
      <c r="K1105" s="356" t="s">
        <v>287</v>
      </c>
      <c r="L1105" s="356" t="s">
        <v>287</v>
      </c>
      <c r="M1105" s="356" t="s">
        <v>287</v>
      </c>
      <c r="N1105" s="356" t="s">
        <v>287</v>
      </c>
      <c r="O1105" s="356" t="s">
        <v>287</v>
      </c>
      <c r="P1105" s="356" t="s">
        <v>287</v>
      </c>
    </row>
    <row r="1106" spans="2:16" s="130" customFormat="1" ht="15.95" customHeight="1" x14ac:dyDescent="0.25">
      <c r="B1106" s="219" t="s">
        <v>397</v>
      </c>
      <c r="C1106" s="647">
        <v>1</v>
      </c>
      <c r="D1106" s="202" t="s">
        <v>287</v>
      </c>
      <c r="E1106" s="202" t="s">
        <v>287</v>
      </c>
      <c r="F1106" s="202" t="s">
        <v>287</v>
      </c>
      <c r="G1106" s="202" t="s">
        <v>287</v>
      </c>
      <c r="H1106" s="202">
        <v>1</v>
      </c>
      <c r="I1106" s="202" t="s">
        <v>287</v>
      </c>
      <c r="J1106" s="202" t="s">
        <v>287</v>
      </c>
      <c r="K1106" s="202" t="s">
        <v>287</v>
      </c>
      <c r="L1106" s="202" t="s">
        <v>287</v>
      </c>
      <c r="M1106" s="202" t="s">
        <v>287</v>
      </c>
      <c r="N1106" s="202" t="s">
        <v>287</v>
      </c>
      <c r="O1106" s="202" t="s">
        <v>287</v>
      </c>
      <c r="P1106" s="202" t="s">
        <v>287</v>
      </c>
    </row>
    <row r="1107" spans="2:16" s="130" customFormat="1" ht="15.95" customHeight="1" x14ac:dyDescent="0.25">
      <c r="B1107" s="221" t="s">
        <v>386</v>
      </c>
      <c r="C1107" s="647">
        <v>1</v>
      </c>
      <c r="D1107" s="202" t="s">
        <v>287</v>
      </c>
      <c r="E1107" s="202" t="s">
        <v>287</v>
      </c>
      <c r="F1107" s="202" t="s">
        <v>287</v>
      </c>
      <c r="G1107" s="202" t="s">
        <v>287</v>
      </c>
      <c r="H1107" s="202">
        <v>1</v>
      </c>
      <c r="I1107" s="202" t="s">
        <v>287</v>
      </c>
      <c r="J1107" s="202" t="s">
        <v>287</v>
      </c>
      <c r="K1107" s="202" t="s">
        <v>287</v>
      </c>
      <c r="L1107" s="202" t="s">
        <v>287</v>
      </c>
      <c r="M1107" s="202" t="s">
        <v>287</v>
      </c>
      <c r="N1107" s="202" t="s">
        <v>287</v>
      </c>
      <c r="O1107" s="202" t="s">
        <v>287</v>
      </c>
      <c r="P1107" s="202" t="s">
        <v>287</v>
      </c>
    </row>
    <row r="1108" spans="2:16" s="222" customFormat="1" ht="15.95" customHeight="1" x14ac:dyDescent="0.25">
      <c r="B1108" s="223" t="s">
        <v>396</v>
      </c>
      <c r="C1108" s="355">
        <v>3</v>
      </c>
      <c r="D1108" s="356" t="s">
        <v>287</v>
      </c>
      <c r="E1108" s="356" t="s">
        <v>287</v>
      </c>
      <c r="F1108" s="356" t="s">
        <v>287</v>
      </c>
      <c r="G1108" s="356" t="s">
        <v>287</v>
      </c>
      <c r="H1108" s="356">
        <v>3</v>
      </c>
      <c r="I1108" s="356" t="s">
        <v>287</v>
      </c>
      <c r="J1108" s="356" t="s">
        <v>287</v>
      </c>
      <c r="K1108" s="356" t="s">
        <v>287</v>
      </c>
      <c r="L1108" s="356" t="s">
        <v>287</v>
      </c>
      <c r="M1108" s="356" t="s">
        <v>287</v>
      </c>
      <c r="N1108" s="356" t="s">
        <v>287</v>
      </c>
      <c r="O1108" s="356" t="s">
        <v>287</v>
      </c>
      <c r="P1108" s="356" t="s">
        <v>287</v>
      </c>
    </row>
    <row r="1109" spans="2:16" s="130" customFormat="1" ht="15.95" customHeight="1" x14ac:dyDescent="0.25">
      <c r="B1109" s="219" t="s">
        <v>208</v>
      </c>
      <c r="C1109" s="647">
        <v>8</v>
      </c>
      <c r="D1109" s="202">
        <v>4</v>
      </c>
      <c r="E1109" s="202">
        <v>4</v>
      </c>
      <c r="F1109" s="202" t="s">
        <v>287</v>
      </c>
      <c r="G1109" s="202" t="s">
        <v>287</v>
      </c>
      <c r="H1109" s="202" t="s">
        <v>287</v>
      </c>
      <c r="I1109" s="202" t="s">
        <v>287</v>
      </c>
      <c r="J1109" s="202" t="s">
        <v>287</v>
      </c>
      <c r="K1109" s="202" t="s">
        <v>287</v>
      </c>
      <c r="L1109" s="202" t="s">
        <v>287</v>
      </c>
      <c r="M1109" s="202" t="s">
        <v>287</v>
      </c>
      <c r="N1109" s="202" t="s">
        <v>287</v>
      </c>
      <c r="O1109" s="202" t="s">
        <v>287</v>
      </c>
      <c r="P1109" s="202" t="s">
        <v>287</v>
      </c>
    </row>
    <row r="1110" spans="2:16" s="222" customFormat="1" ht="15.95" customHeight="1" x14ac:dyDescent="0.25">
      <c r="B1110" s="797" t="s">
        <v>398</v>
      </c>
      <c r="C1110" s="1245">
        <v>3.1807580174927144</v>
      </c>
      <c r="D1110" s="1243">
        <v>1.1504854368932034</v>
      </c>
      <c r="E1110" s="1243">
        <v>3.342412451361866</v>
      </c>
      <c r="F1110" s="1243">
        <v>4.8981481481481453</v>
      </c>
      <c r="G1110" s="1243">
        <v>5.6666666666666661</v>
      </c>
      <c r="H1110" s="1243">
        <v>4.9615384615384626</v>
      </c>
      <c r="I1110" s="1243">
        <v>6.0000000000000009</v>
      </c>
      <c r="J1110" s="1243">
        <v>3.6470588235294117</v>
      </c>
      <c r="K1110" s="1243">
        <v>2.2000000000000002</v>
      </c>
      <c r="L1110" s="1243">
        <v>3.1428571428571428</v>
      </c>
      <c r="M1110" s="1243">
        <v>5.5</v>
      </c>
      <c r="N1110" s="1243">
        <v>2</v>
      </c>
      <c r="O1110" s="1243" t="s">
        <v>287</v>
      </c>
      <c r="P1110" s="1243" t="s">
        <v>287</v>
      </c>
    </row>
    <row r="1111" spans="2:16" s="225" customFormat="1" ht="15.95" customHeight="1" x14ac:dyDescent="0.25">
      <c r="B1111" s="29"/>
      <c r="C1111" s="357"/>
      <c r="D1111" s="358"/>
      <c r="E1111" s="358"/>
      <c r="F1111" s="358"/>
      <c r="G1111" s="358"/>
      <c r="H1111" s="358"/>
      <c r="I1111" s="358"/>
      <c r="J1111" s="358"/>
      <c r="K1111" s="358"/>
      <c r="L1111" s="358"/>
      <c r="M1111" s="358"/>
      <c r="N1111" s="358"/>
      <c r="O1111" s="358"/>
      <c r="P1111" s="358"/>
    </row>
    <row r="1112" spans="2:16" s="138" customFormat="1" ht="15.95" customHeight="1" x14ac:dyDescent="0.25">
      <c r="B1112" s="734" t="s">
        <v>149</v>
      </c>
      <c r="C1112" s="803">
        <v>734</v>
      </c>
      <c r="D1112" s="804">
        <v>231</v>
      </c>
      <c r="E1112" s="805">
        <v>268</v>
      </c>
      <c r="F1112" s="805">
        <v>128</v>
      </c>
      <c r="G1112" s="805">
        <v>51</v>
      </c>
      <c r="H1112" s="805">
        <v>18</v>
      </c>
      <c r="I1112" s="805">
        <v>10</v>
      </c>
      <c r="J1112" s="805">
        <v>14</v>
      </c>
      <c r="K1112" s="805">
        <v>3</v>
      </c>
      <c r="L1112" s="805">
        <v>6</v>
      </c>
      <c r="M1112" s="805">
        <v>2</v>
      </c>
      <c r="N1112" s="805">
        <v>1</v>
      </c>
      <c r="O1112" s="805">
        <v>2</v>
      </c>
      <c r="P1112" s="805" t="s">
        <v>287</v>
      </c>
    </row>
    <row r="1113" spans="2:16" s="130" customFormat="1" ht="15.95" customHeight="1" x14ac:dyDescent="0.25">
      <c r="B1113" s="219" t="s">
        <v>380</v>
      </c>
      <c r="C1113" s="647">
        <v>3</v>
      </c>
      <c r="D1113" s="202">
        <v>3</v>
      </c>
      <c r="E1113" s="202" t="s">
        <v>287</v>
      </c>
      <c r="F1113" s="202" t="s">
        <v>287</v>
      </c>
      <c r="G1113" s="202" t="s">
        <v>287</v>
      </c>
      <c r="H1113" s="202" t="s">
        <v>287</v>
      </c>
      <c r="I1113" s="202" t="s">
        <v>287</v>
      </c>
      <c r="J1113" s="202" t="s">
        <v>287</v>
      </c>
      <c r="K1113" s="202" t="s">
        <v>287</v>
      </c>
      <c r="L1113" s="202" t="s">
        <v>287</v>
      </c>
      <c r="M1113" s="202" t="s">
        <v>287</v>
      </c>
      <c r="N1113" s="202" t="s">
        <v>287</v>
      </c>
      <c r="O1113" s="202" t="s">
        <v>287</v>
      </c>
      <c r="P1113" s="202" t="s">
        <v>287</v>
      </c>
    </row>
    <row r="1114" spans="2:16" s="130" customFormat="1" ht="15.95" customHeight="1" x14ac:dyDescent="0.25">
      <c r="B1114" s="219" t="s">
        <v>381</v>
      </c>
      <c r="C1114" s="647">
        <v>4</v>
      </c>
      <c r="D1114" s="202">
        <v>1</v>
      </c>
      <c r="E1114" s="202">
        <v>2</v>
      </c>
      <c r="F1114" s="202" t="s">
        <v>287</v>
      </c>
      <c r="G1114" s="202" t="s">
        <v>287</v>
      </c>
      <c r="H1114" s="202" t="s">
        <v>287</v>
      </c>
      <c r="I1114" s="202" t="s">
        <v>287</v>
      </c>
      <c r="J1114" s="202" t="s">
        <v>287</v>
      </c>
      <c r="K1114" s="202">
        <v>1</v>
      </c>
      <c r="L1114" s="202" t="s">
        <v>287</v>
      </c>
      <c r="M1114" s="202" t="s">
        <v>287</v>
      </c>
      <c r="N1114" s="202" t="s">
        <v>287</v>
      </c>
      <c r="O1114" s="202" t="s">
        <v>287</v>
      </c>
      <c r="P1114" s="202" t="s">
        <v>287</v>
      </c>
    </row>
    <row r="1115" spans="2:16" s="130" customFormat="1" ht="15.95" customHeight="1" x14ac:dyDescent="0.25">
      <c r="B1115" s="219" t="s">
        <v>382</v>
      </c>
      <c r="C1115" s="647">
        <v>17</v>
      </c>
      <c r="D1115" s="202" t="s">
        <v>287</v>
      </c>
      <c r="E1115" s="202" t="s">
        <v>287</v>
      </c>
      <c r="F1115" s="202">
        <v>5</v>
      </c>
      <c r="G1115" s="202">
        <v>1</v>
      </c>
      <c r="H1115" s="202">
        <v>2</v>
      </c>
      <c r="I1115" s="202">
        <v>1</v>
      </c>
      <c r="J1115" s="202">
        <v>2</v>
      </c>
      <c r="K1115" s="202">
        <v>2</v>
      </c>
      <c r="L1115" s="202">
        <v>1</v>
      </c>
      <c r="M1115" s="202">
        <v>1</v>
      </c>
      <c r="N1115" s="202">
        <v>1</v>
      </c>
      <c r="O1115" s="202">
        <v>1</v>
      </c>
      <c r="P1115" s="202" t="s">
        <v>287</v>
      </c>
    </row>
    <row r="1116" spans="2:16" s="130" customFormat="1" ht="15.95" customHeight="1" x14ac:dyDescent="0.25">
      <c r="B1116" s="219" t="s">
        <v>383</v>
      </c>
      <c r="C1116" s="647">
        <v>50</v>
      </c>
      <c r="D1116" s="202">
        <v>45</v>
      </c>
      <c r="E1116" s="202">
        <v>3</v>
      </c>
      <c r="F1116" s="202">
        <v>1</v>
      </c>
      <c r="G1116" s="202" t="s">
        <v>287</v>
      </c>
      <c r="H1116" s="202" t="s">
        <v>287</v>
      </c>
      <c r="I1116" s="202" t="s">
        <v>287</v>
      </c>
      <c r="J1116" s="202" t="s">
        <v>287</v>
      </c>
      <c r="K1116" s="202" t="s">
        <v>287</v>
      </c>
      <c r="L1116" s="202">
        <v>1</v>
      </c>
      <c r="M1116" s="202" t="s">
        <v>287</v>
      </c>
      <c r="N1116" s="202" t="s">
        <v>287</v>
      </c>
      <c r="O1116" s="202" t="s">
        <v>287</v>
      </c>
      <c r="P1116" s="202" t="s">
        <v>287</v>
      </c>
    </row>
    <row r="1117" spans="2:16" s="130" customFormat="1" ht="15.95" customHeight="1" x14ac:dyDescent="0.25">
      <c r="B1117" s="219" t="s">
        <v>1446</v>
      </c>
      <c r="C1117" s="647">
        <v>593</v>
      </c>
      <c r="D1117" s="202">
        <v>178</v>
      </c>
      <c r="E1117" s="202">
        <v>253</v>
      </c>
      <c r="F1117" s="202">
        <v>90</v>
      </c>
      <c r="G1117" s="202">
        <v>31</v>
      </c>
      <c r="H1117" s="202">
        <v>16</v>
      </c>
      <c r="I1117" s="202">
        <v>8</v>
      </c>
      <c r="J1117" s="202">
        <v>12</v>
      </c>
      <c r="K1117" s="202" t="s">
        <v>287</v>
      </c>
      <c r="L1117" s="202">
        <v>4</v>
      </c>
      <c r="M1117" s="202" t="s">
        <v>287</v>
      </c>
      <c r="N1117" s="202" t="s">
        <v>287</v>
      </c>
      <c r="O1117" s="202">
        <v>1</v>
      </c>
      <c r="P1117" s="202" t="s">
        <v>287</v>
      </c>
    </row>
    <row r="1118" spans="2:16" s="130" customFormat="1" ht="15.95" customHeight="1" x14ac:dyDescent="0.25">
      <c r="B1118" s="221" t="s">
        <v>384</v>
      </c>
      <c r="C1118" s="647">
        <v>130</v>
      </c>
      <c r="D1118" s="202">
        <v>94</v>
      </c>
      <c r="E1118" s="202">
        <v>27</v>
      </c>
      <c r="F1118" s="202">
        <v>4</v>
      </c>
      <c r="G1118" s="202" t="s">
        <v>287</v>
      </c>
      <c r="H1118" s="202">
        <v>1</v>
      </c>
      <c r="I1118" s="202">
        <v>1</v>
      </c>
      <c r="J1118" s="202">
        <v>2</v>
      </c>
      <c r="K1118" s="202" t="s">
        <v>287</v>
      </c>
      <c r="L1118" s="202">
        <v>1</v>
      </c>
      <c r="M1118" s="202" t="s">
        <v>287</v>
      </c>
      <c r="N1118" s="202" t="s">
        <v>287</v>
      </c>
      <c r="O1118" s="202" t="s">
        <v>287</v>
      </c>
      <c r="P1118" s="202" t="s">
        <v>287</v>
      </c>
    </row>
    <row r="1119" spans="2:16" s="130" customFormat="1" ht="15.95" customHeight="1" x14ac:dyDescent="0.25">
      <c r="B1119" s="221" t="s">
        <v>385</v>
      </c>
      <c r="C1119" s="647">
        <v>139</v>
      </c>
      <c r="D1119" s="202">
        <v>52</v>
      </c>
      <c r="E1119" s="202">
        <v>63</v>
      </c>
      <c r="F1119" s="202">
        <v>7</v>
      </c>
      <c r="G1119" s="202">
        <v>5</v>
      </c>
      <c r="H1119" s="202">
        <v>2</v>
      </c>
      <c r="I1119" s="202">
        <v>3</v>
      </c>
      <c r="J1119" s="202">
        <v>5</v>
      </c>
      <c r="K1119" s="202" t="s">
        <v>287</v>
      </c>
      <c r="L1119" s="202">
        <v>2</v>
      </c>
      <c r="M1119" s="202" t="s">
        <v>287</v>
      </c>
      <c r="N1119" s="202" t="s">
        <v>287</v>
      </c>
      <c r="O1119" s="202" t="s">
        <v>287</v>
      </c>
      <c r="P1119" s="202" t="s">
        <v>287</v>
      </c>
    </row>
    <row r="1120" spans="2:16" s="130" customFormat="1" ht="15.95" customHeight="1" x14ac:dyDescent="0.25">
      <c r="B1120" s="221" t="s">
        <v>386</v>
      </c>
      <c r="C1120" s="647">
        <v>123</v>
      </c>
      <c r="D1120" s="202">
        <v>21</v>
      </c>
      <c r="E1120" s="202">
        <v>63</v>
      </c>
      <c r="F1120" s="202">
        <v>18</v>
      </c>
      <c r="G1120" s="202">
        <v>11</v>
      </c>
      <c r="H1120" s="202">
        <v>3</v>
      </c>
      <c r="I1120" s="202">
        <v>2</v>
      </c>
      <c r="J1120" s="202">
        <v>5</v>
      </c>
      <c r="K1120" s="202" t="s">
        <v>287</v>
      </c>
      <c r="L1120" s="202" t="s">
        <v>287</v>
      </c>
      <c r="M1120" s="202" t="s">
        <v>287</v>
      </c>
      <c r="N1120" s="202" t="s">
        <v>287</v>
      </c>
      <c r="O1120" s="202" t="s">
        <v>287</v>
      </c>
      <c r="P1120" s="202" t="s">
        <v>287</v>
      </c>
    </row>
    <row r="1121" spans="2:16" s="130" customFormat="1" ht="15.95" customHeight="1" x14ac:dyDescent="0.25">
      <c r="B1121" s="221" t="s">
        <v>387</v>
      </c>
      <c r="C1121" s="647">
        <v>93</v>
      </c>
      <c r="D1121" s="202">
        <v>7</v>
      </c>
      <c r="E1121" s="202">
        <v>47</v>
      </c>
      <c r="F1121" s="202">
        <v>25</v>
      </c>
      <c r="G1121" s="202">
        <v>7</v>
      </c>
      <c r="H1121" s="202">
        <v>5</v>
      </c>
      <c r="I1121" s="202">
        <v>1</v>
      </c>
      <c r="J1121" s="202" t="s">
        <v>287</v>
      </c>
      <c r="K1121" s="202" t="s">
        <v>287</v>
      </c>
      <c r="L1121" s="202" t="s">
        <v>287</v>
      </c>
      <c r="M1121" s="202" t="s">
        <v>287</v>
      </c>
      <c r="N1121" s="202" t="s">
        <v>287</v>
      </c>
      <c r="O1121" s="202">
        <v>1</v>
      </c>
      <c r="P1121" s="202" t="s">
        <v>287</v>
      </c>
    </row>
    <row r="1122" spans="2:16" s="130" customFormat="1" ht="15.95" customHeight="1" x14ac:dyDescent="0.25">
      <c r="B1122" s="221" t="s">
        <v>388</v>
      </c>
      <c r="C1122" s="647">
        <v>49</v>
      </c>
      <c r="D1122" s="202" t="s">
        <v>287</v>
      </c>
      <c r="E1122" s="202">
        <v>25</v>
      </c>
      <c r="F1122" s="202">
        <v>15</v>
      </c>
      <c r="G1122" s="202">
        <v>4</v>
      </c>
      <c r="H1122" s="202">
        <v>3</v>
      </c>
      <c r="I1122" s="202">
        <v>1</v>
      </c>
      <c r="J1122" s="202" t="s">
        <v>287</v>
      </c>
      <c r="K1122" s="202" t="s">
        <v>287</v>
      </c>
      <c r="L1122" s="202">
        <v>1</v>
      </c>
      <c r="M1122" s="202" t="s">
        <v>287</v>
      </c>
      <c r="N1122" s="202" t="s">
        <v>287</v>
      </c>
      <c r="O1122" s="202" t="s">
        <v>287</v>
      </c>
      <c r="P1122" s="202" t="s">
        <v>287</v>
      </c>
    </row>
    <row r="1123" spans="2:16" s="130" customFormat="1" ht="15.95" customHeight="1" x14ac:dyDescent="0.25">
      <c r="B1123" s="221" t="s">
        <v>389</v>
      </c>
      <c r="C1123" s="647">
        <v>46</v>
      </c>
      <c r="D1123" s="202" t="s">
        <v>287</v>
      </c>
      <c r="E1123" s="202">
        <v>20</v>
      </c>
      <c r="F1123" s="202">
        <v>20</v>
      </c>
      <c r="G1123" s="202">
        <v>4</v>
      </c>
      <c r="H1123" s="202">
        <v>2</v>
      </c>
      <c r="I1123" s="202" t="s">
        <v>287</v>
      </c>
      <c r="J1123" s="202" t="s">
        <v>287</v>
      </c>
      <c r="K1123" s="202" t="s">
        <v>287</v>
      </c>
      <c r="L1123" s="202" t="s">
        <v>287</v>
      </c>
      <c r="M1123" s="202" t="s">
        <v>287</v>
      </c>
      <c r="N1123" s="202" t="s">
        <v>287</v>
      </c>
      <c r="O1123" s="202" t="s">
        <v>287</v>
      </c>
      <c r="P1123" s="202" t="s">
        <v>287</v>
      </c>
    </row>
    <row r="1124" spans="2:16" s="130" customFormat="1" ht="15.95" customHeight="1" x14ac:dyDescent="0.25">
      <c r="B1124" s="221" t="s">
        <v>390</v>
      </c>
      <c r="C1124" s="647">
        <v>13</v>
      </c>
      <c r="D1124" s="202">
        <v>4</v>
      </c>
      <c r="E1124" s="202">
        <v>8</v>
      </c>
      <c r="F1124" s="202">
        <v>1</v>
      </c>
      <c r="G1124" s="202" t="s">
        <v>287</v>
      </c>
      <c r="H1124" s="202" t="s">
        <v>287</v>
      </c>
      <c r="I1124" s="202" t="s">
        <v>287</v>
      </c>
      <c r="J1124" s="202" t="s">
        <v>287</v>
      </c>
      <c r="K1124" s="202" t="s">
        <v>287</v>
      </c>
      <c r="L1124" s="202" t="s">
        <v>287</v>
      </c>
      <c r="M1124" s="202" t="s">
        <v>287</v>
      </c>
      <c r="N1124" s="202" t="s">
        <v>287</v>
      </c>
      <c r="O1124" s="202" t="s">
        <v>287</v>
      </c>
      <c r="P1124" s="202" t="s">
        <v>287</v>
      </c>
    </row>
    <row r="1125" spans="2:16" s="222" customFormat="1" ht="15.95" customHeight="1" x14ac:dyDescent="0.25">
      <c r="B1125" s="223" t="s">
        <v>391</v>
      </c>
      <c r="C1125" s="355">
        <v>2.8161888701517706</v>
      </c>
      <c r="D1125" s="356">
        <v>1.6235955056179776</v>
      </c>
      <c r="E1125" s="356">
        <v>3.0632411067193677</v>
      </c>
      <c r="F1125" s="356">
        <v>4.0777777777777775</v>
      </c>
      <c r="G1125" s="356">
        <v>3.7096774193548385</v>
      </c>
      <c r="H1125" s="356">
        <v>3.8125</v>
      </c>
      <c r="I1125" s="356">
        <v>2.75</v>
      </c>
      <c r="J1125" s="356">
        <v>2.25</v>
      </c>
      <c r="K1125" s="356" t="s">
        <v>287</v>
      </c>
      <c r="L1125" s="356">
        <v>2.5</v>
      </c>
      <c r="M1125" s="356" t="s">
        <v>287</v>
      </c>
      <c r="N1125" s="356" t="s">
        <v>287</v>
      </c>
      <c r="O1125" s="356">
        <v>4</v>
      </c>
      <c r="P1125" s="356" t="s">
        <v>287</v>
      </c>
    </row>
    <row r="1126" spans="2:16" s="130" customFormat="1" ht="15.95" customHeight="1" x14ac:dyDescent="0.25">
      <c r="B1126" s="219" t="s">
        <v>1447</v>
      </c>
      <c r="C1126" s="647">
        <v>50</v>
      </c>
      <c r="D1126" s="202" t="s">
        <v>287</v>
      </c>
      <c r="E1126" s="202">
        <v>9</v>
      </c>
      <c r="F1126" s="202">
        <v>29</v>
      </c>
      <c r="G1126" s="202">
        <v>12</v>
      </c>
      <c r="H1126" s="202" t="s">
        <v>287</v>
      </c>
      <c r="I1126" s="202" t="s">
        <v>287</v>
      </c>
      <c r="J1126" s="202" t="s">
        <v>287</v>
      </c>
      <c r="K1126" s="202" t="s">
        <v>287</v>
      </c>
      <c r="L1126" s="202" t="s">
        <v>287</v>
      </c>
      <c r="M1126" s="202" t="s">
        <v>287</v>
      </c>
      <c r="N1126" s="202" t="s">
        <v>287</v>
      </c>
      <c r="O1126" s="202" t="s">
        <v>287</v>
      </c>
      <c r="P1126" s="202" t="s">
        <v>287</v>
      </c>
    </row>
    <row r="1127" spans="2:16" s="130" customFormat="1" ht="15.95" customHeight="1" x14ac:dyDescent="0.25">
      <c r="B1127" s="221" t="s">
        <v>392</v>
      </c>
      <c r="C1127" s="647">
        <v>22</v>
      </c>
      <c r="D1127" s="202" t="s">
        <v>287</v>
      </c>
      <c r="E1127" s="202">
        <v>6</v>
      </c>
      <c r="F1127" s="202">
        <v>13</v>
      </c>
      <c r="G1127" s="202">
        <v>3</v>
      </c>
      <c r="H1127" s="202" t="s">
        <v>287</v>
      </c>
      <c r="I1127" s="202" t="s">
        <v>287</v>
      </c>
      <c r="J1127" s="202" t="s">
        <v>287</v>
      </c>
      <c r="K1127" s="202" t="s">
        <v>287</v>
      </c>
      <c r="L1127" s="202" t="s">
        <v>287</v>
      </c>
      <c r="M1127" s="202" t="s">
        <v>287</v>
      </c>
      <c r="N1127" s="202" t="s">
        <v>287</v>
      </c>
      <c r="O1127" s="202" t="s">
        <v>287</v>
      </c>
      <c r="P1127" s="202" t="s">
        <v>287</v>
      </c>
    </row>
    <row r="1128" spans="2:16" s="130" customFormat="1" ht="15.95" customHeight="1" x14ac:dyDescent="0.25">
      <c r="B1128" s="221" t="s">
        <v>393</v>
      </c>
      <c r="C1128" s="647">
        <v>14</v>
      </c>
      <c r="D1128" s="202" t="s">
        <v>287</v>
      </c>
      <c r="E1128" s="202">
        <v>3</v>
      </c>
      <c r="F1128" s="202">
        <v>9</v>
      </c>
      <c r="G1128" s="202">
        <v>2</v>
      </c>
      <c r="H1128" s="202" t="s">
        <v>287</v>
      </c>
      <c r="I1128" s="202" t="s">
        <v>287</v>
      </c>
      <c r="J1128" s="202" t="s">
        <v>287</v>
      </c>
      <c r="K1128" s="202" t="s">
        <v>287</v>
      </c>
      <c r="L1128" s="202" t="s">
        <v>287</v>
      </c>
      <c r="M1128" s="202" t="s">
        <v>287</v>
      </c>
      <c r="N1128" s="202" t="s">
        <v>287</v>
      </c>
      <c r="O1128" s="202" t="s">
        <v>287</v>
      </c>
      <c r="P1128" s="202" t="s">
        <v>287</v>
      </c>
    </row>
    <row r="1129" spans="2:16" s="130" customFormat="1" ht="15.95" customHeight="1" x14ac:dyDescent="0.25">
      <c r="B1129" s="221" t="s">
        <v>394</v>
      </c>
      <c r="C1129" s="647">
        <v>14</v>
      </c>
      <c r="D1129" s="202" t="s">
        <v>287</v>
      </c>
      <c r="E1129" s="202" t="s">
        <v>287</v>
      </c>
      <c r="F1129" s="202">
        <v>7</v>
      </c>
      <c r="G1129" s="202">
        <v>7</v>
      </c>
      <c r="H1129" s="202" t="s">
        <v>287</v>
      </c>
      <c r="I1129" s="202" t="s">
        <v>287</v>
      </c>
      <c r="J1129" s="202" t="s">
        <v>287</v>
      </c>
      <c r="K1129" s="202" t="s">
        <v>287</v>
      </c>
      <c r="L1129" s="202" t="s">
        <v>287</v>
      </c>
      <c r="M1129" s="202" t="s">
        <v>287</v>
      </c>
      <c r="N1129" s="202" t="s">
        <v>287</v>
      </c>
      <c r="O1129" s="202" t="s">
        <v>287</v>
      </c>
      <c r="P1129" s="202" t="s">
        <v>287</v>
      </c>
    </row>
    <row r="1130" spans="2:16" s="222" customFormat="1" ht="15.95" customHeight="1" x14ac:dyDescent="0.25">
      <c r="B1130" s="223" t="s">
        <v>391</v>
      </c>
      <c r="C1130" s="355">
        <v>7.84</v>
      </c>
      <c r="D1130" s="356" t="s">
        <v>287</v>
      </c>
      <c r="E1130" s="356">
        <v>7.333333333333333</v>
      </c>
      <c r="F1130" s="356">
        <v>7.7931034482758621</v>
      </c>
      <c r="G1130" s="356">
        <v>8.3333333333333339</v>
      </c>
      <c r="H1130" s="356" t="s">
        <v>287</v>
      </c>
      <c r="I1130" s="356" t="s">
        <v>287</v>
      </c>
      <c r="J1130" s="356" t="s">
        <v>287</v>
      </c>
      <c r="K1130" s="356" t="s">
        <v>287</v>
      </c>
      <c r="L1130" s="356" t="s">
        <v>287</v>
      </c>
      <c r="M1130" s="356" t="s">
        <v>287</v>
      </c>
      <c r="N1130" s="356" t="s">
        <v>287</v>
      </c>
      <c r="O1130" s="356" t="s">
        <v>287</v>
      </c>
      <c r="P1130" s="356" t="s">
        <v>287</v>
      </c>
    </row>
    <row r="1131" spans="2:16" s="130" customFormat="1" ht="15.95" customHeight="1" x14ac:dyDescent="0.25">
      <c r="B1131" s="219" t="s">
        <v>1448</v>
      </c>
      <c r="C1131" s="647">
        <v>11</v>
      </c>
      <c r="D1131" s="202" t="s">
        <v>287</v>
      </c>
      <c r="E1131" s="202" t="s">
        <v>287</v>
      </c>
      <c r="F1131" s="202">
        <v>3</v>
      </c>
      <c r="G1131" s="202">
        <v>6</v>
      </c>
      <c r="H1131" s="202" t="s">
        <v>287</v>
      </c>
      <c r="I1131" s="202">
        <v>1</v>
      </c>
      <c r="J1131" s="202" t="s">
        <v>287</v>
      </c>
      <c r="K1131" s="202" t="s">
        <v>287</v>
      </c>
      <c r="L1131" s="202" t="s">
        <v>287</v>
      </c>
      <c r="M1131" s="202">
        <v>1</v>
      </c>
      <c r="N1131" s="202" t="s">
        <v>287</v>
      </c>
      <c r="O1131" s="202" t="s">
        <v>287</v>
      </c>
      <c r="P1131" s="202" t="s">
        <v>287</v>
      </c>
    </row>
    <row r="1132" spans="2:16" s="130" customFormat="1" ht="15.95" customHeight="1" x14ac:dyDescent="0.25">
      <c r="B1132" s="221" t="s">
        <v>384</v>
      </c>
      <c r="C1132" s="647">
        <v>4</v>
      </c>
      <c r="D1132" s="202" t="s">
        <v>287</v>
      </c>
      <c r="E1132" s="202" t="s">
        <v>287</v>
      </c>
      <c r="F1132" s="202">
        <v>3</v>
      </c>
      <c r="G1132" s="202">
        <v>1</v>
      </c>
      <c r="H1132" s="202" t="s">
        <v>287</v>
      </c>
      <c r="I1132" s="202" t="s">
        <v>287</v>
      </c>
      <c r="J1132" s="202" t="s">
        <v>287</v>
      </c>
      <c r="K1132" s="202" t="s">
        <v>287</v>
      </c>
      <c r="L1132" s="202" t="s">
        <v>287</v>
      </c>
      <c r="M1132" s="202" t="s">
        <v>287</v>
      </c>
      <c r="N1132" s="202" t="s">
        <v>287</v>
      </c>
      <c r="O1132" s="202" t="s">
        <v>287</v>
      </c>
      <c r="P1132" s="202" t="s">
        <v>287</v>
      </c>
    </row>
    <row r="1133" spans="2:16" s="130" customFormat="1" ht="15.95" customHeight="1" x14ac:dyDescent="0.25">
      <c r="B1133" s="221" t="s">
        <v>385</v>
      </c>
      <c r="C1133" s="647">
        <v>3</v>
      </c>
      <c r="D1133" s="202" t="s">
        <v>287</v>
      </c>
      <c r="E1133" s="202" t="s">
        <v>287</v>
      </c>
      <c r="F1133" s="202" t="s">
        <v>287</v>
      </c>
      <c r="G1133" s="202">
        <v>3</v>
      </c>
      <c r="H1133" s="202" t="s">
        <v>287</v>
      </c>
      <c r="I1133" s="202" t="s">
        <v>287</v>
      </c>
      <c r="J1133" s="202" t="s">
        <v>287</v>
      </c>
      <c r="K1133" s="202" t="s">
        <v>287</v>
      </c>
      <c r="L1133" s="202" t="s">
        <v>287</v>
      </c>
      <c r="M1133" s="202" t="s">
        <v>287</v>
      </c>
      <c r="N1133" s="202" t="s">
        <v>287</v>
      </c>
      <c r="O1133" s="202" t="s">
        <v>287</v>
      </c>
      <c r="P1133" s="202" t="s">
        <v>287</v>
      </c>
    </row>
    <row r="1134" spans="2:16" s="130" customFormat="1" ht="15.95" customHeight="1" x14ac:dyDescent="0.25">
      <c r="B1134" s="221" t="s">
        <v>386</v>
      </c>
      <c r="C1134" s="647">
        <v>4</v>
      </c>
      <c r="D1134" s="202" t="s">
        <v>287</v>
      </c>
      <c r="E1134" s="202" t="s">
        <v>287</v>
      </c>
      <c r="F1134" s="202" t="s">
        <v>287</v>
      </c>
      <c r="G1134" s="202">
        <v>2</v>
      </c>
      <c r="H1134" s="202" t="s">
        <v>287</v>
      </c>
      <c r="I1134" s="202">
        <v>1</v>
      </c>
      <c r="J1134" s="202" t="s">
        <v>287</v>
      </c>
      <c r="K1134" s="202" t="s">
        <v>287</v>
      </c>
      <c r="L1134" s="202" t="s">
        <v>287</v>
      </c>
      <c r="M1134" s="202">
        <v>1</v>
      </c>
      <c r="N1134" s="202" t="s">
        <v>287</v>
      </c>
      <c r="O1134" s="202" t="s">
        <v>287</v>
      </c>
      <c r="P1134" s="202" t="s">
        <v>287</v>
      </c>
    </row>
    <row r="1135" spans="2:16" s="222" customFormat="1" ht="15.95" customHeight="1" x14ac:dyDescent="0.25">
      <c r="B1135" s="223" t="s">
        <v>396</v>
      </c>
      <c r="C1135" s="355">
        <v>2</v>
      </c>
      <c r="D1135" s="356" t="s">
        <v>287</v>
      </c>
      <c r="E1135" s="356" t="s">
        <v>287</v>
      </c>
      <c r="F1135" s="356">
        <v>1</v>
      </c>
      <c r="G1135" s="356">
        <v>2.1666666666666665</v>
      </c>
      <c r="H1135" s="356" t="s">
        <v>287</v>
      </c>
      <c r="I1135" s="356">
        <v>3</v>
      </c>
      <c r="J1135" s="356" t="s">
        <v>287</v>
      </c>
      <c r="K1135" s="356" t="s">
        <v>287</v>
      </c>
      <c r="L1135" s="356" t="s">
        <v>287</v>
      </c>
      <c r="M1135" s="356">
        <v>3</v>
      </c>
      <c r="N1135" s="356" t="s">
        <v>287</v>
      </c>
      <c r="O1135" s="356" t="s">
        <v>287</v>
      </c>
      <c r="P1135" s="356" t="s">
        <v>287</v>
      </c>
    </row>
    <row r="1136" spans="2:16" s="130" customFormat="1" ht="15.95" customHeight="1" x14ac:dyDescent="0.25">
      <c r="B1136" s="219" t="s">
        <v>397</v>
      </c>
      <c r="C1136" s="647">
        <v>1</v>
      </c>
      <c r="D1136" s="202" t="s">
        <v>287</v>
      </c>
      <c r="E1136" s="202" t="s">
        <v>287</v>
      </c>
      <c r="F1136" s="202" t="s">
        <v>287</v>
      </c>
      <c r="G1136" s="202">
        <v>1</v>
      </c>
      <c r="H1136" s="202" t="s">
        <v>287</v>
      </c>
      <c r="I1136" s="202" t="s">
        <v>287</v>
      </c>
      <c r="J1136" s="202" t="s">
        <v>287</v>
      </c>
      <c r="K1136" s="202" t="s">
        <v>287</v>
      </c>
      <c r="L1136" s="202" t="s">
        <v>287</v>
      </c>
      <c r="M1136" s="202" t="s">
        <v>287</v>
      </c>
      <c r="N1136" s="202" t="s">
        <v>287</v>
      </c>
      <c r="O1136" s="202" t="s">
        <v>287</v>
      </c>
      <c r="P1136" s="202" t="s">
        <v>287</v>
      </c>
    </row>
    <row r="1137" spans="2:16" s="130" customFormat="1" ht="15.95" customHeight="1" x14ac:dyDescent="0.25">
      <c r="B1137" s="221" t="s">
        <v>384</v>
      </c>
      <c r="C1137" s="647">
        <v>1</v>
      </c>
      <c r="D1137" s="202" t="s">
        <v>287</v>
      </c>
      <c r="E1137" s="202" t="s">
        <v>287</v>
      </c>
      <c r="F1137" s="202" t="s">
        <v>287</v>
      </c>
      <c r="G1137" s="202">
        <v>1</v>
      </c>
      <c r="H1137" s="202" t="s">
        <v>287</v>
      </c>
      <c r="I1137" s="202" t="s">
        <v>287</v>
      </c>
      <c r="J1137" s="202" t="s">
        <v>287</v>
      </c>
      <c r="K1137" s="202" t="s">
        <v>287</v>
      </c>
      <c r="L1137" s="202" t="s">
        <v>287</v>
      </c>
      <c r="M1137" s="202" t="s">
        <v>287</v>
      </c>
      <c r="N1137" s="202" t="s">
        <v>287</v>
      </c>
      <c r="O1137" s="202" t="s">
        <v>287</v>
      </c>
      <c r="P1137" s="202" t="s">
        <v>287</v>
      </c>
    </row>
    <row r="1138" spans="2:16" s="222" customFormat="1" ht="15.95" customHeight="1" x14ac:dyDescent="0.25">
      <c r="B1138" s="223" t="s">
        <v>396</v>
      </c>
      <c r="C1138" s="355">
        <v>1</v>
      </c>
      <c r="D1138" s="356" t="s">
        <v>287</v>
      </c>
      <c r="E1138" s="356" t="s">
        <v>287</v>
      </c>
      <c r="F1138" s="356" t="s">
        <v>287</v>
      </c>
      <c r="G1138" s="356">
        <v>1</v>
      </c>
      <c r="H1138" s="356" t="s">
        <v>287</v>
      </c>
      <c r="I1138" s="356" t="s">
        <v>287</v>
      </c>
      <c r="J1138" s="356" t="s">
        <v>287</v>
      </c>
      <c r="K1138" s="356" t="s">
        <v>287</v>
      </c>
      <c r="L1138" s="356" t="s">
        <v>287</v>
      </c>
      <c r="M1138" s="356" t="s">
        <v>287</v>
      </c>
      <c r="N1138" s="356" t="s">
        <v>287</v>
      </c>
      <c r="O1138" s="356" t="s">
        <v>287</v>
      </c>
      <c r="P1138" s="356" t="s">
        <v>287</v>
      </c>
    </row>
    <row r="1139" spans="2:16" s="130" customFormat="1" ht="15.95" customHeight="1" x14ac:dyDescent="0.25">
      <c r="B1139" s="219" t="s">
        <v>208</v>
      </c>
      <c r="C1139" s="647">
        <v>5</v>
      </c>
      <c r="D1139" s="202">
        <v>4</v>
      </c>
      <c r="E1139" s="202">
        <v>1</v>
      </c>
      <c r="F1139" s="202" t="s">
        <v>287</v>
      </c>
      <c r="G1139" s="202" t="s">
        <v>287</v>
      </c>
      <c r="H1139" s="202" t="s">
        <v>287</v>
      </c>
      <c r="I1139" s="202" t="s">
        <v>287</v>
      </c>
      <c r="J1139" s="202" t="s">
        <v>287</v>
      </c>
      <c r="K1139" s="202" t="s">
        <v>287</v>
      </c>
      <c r="L1139" s="202" t="s">
        <v>287</v>
      </c>
      <c r="M1139" s="202" t="s">
        <v>287</v>
      </c>
      <c r="N1139" s="202" t="s">
        <v>287</v>
      </c>
      <c r="O1139" s="202" t="s">
        <v>287</v>
      </c>
      <c r="P1139" s="202" t="s">
        <v>287</v>
      </c>
    </row>
    <row r="1140" spans="2:16" s="222" customFormat="1" ht="15.95" customHeight="1" x14ac:dyDescent="0.25">
      <c r="B1140" s="797" t="s">
        <v>398</v>
      </c>
      <c r="C1140" s="1245">
        <v>3.067039106145248</v>
      </c>
      <c r="D1140" s="1243">
        <v>1.2959641255605376</v>
      </c>
      <c r="E1140" s="1243">
        <v>3.2471042471042479</v>
      </c>
      <c r="F1140" s="1243">
        <v>4.9055118110236213</v>
      </c>
      <c r="G1140" s="1243">
        <v>5.7843137254901933</v>
      </c>
      <c r="H1140" s="1243">
        <v>3.3888888888888888</v>
      </c>
      <c r="I1140" s="1243">
        <v>3.4</v>
      </c>
      <c r="J1140" s="1243">
        <v>1.9285714285714288</v>
      </c>
      <c r="K1140" s="1243" t="s">
        <v>287</v>
      </c>
      <c r="L1140" s="1243">
        <v>1.6666666666666667</v>
      </c>
      <c r="M1140" s="1243">
        <v>6</v>
      </c>
      <c r="N1140" s="1243" t="s">
        <v>287</v>
      </c>
      <c r="O1140" s="1243">
        <v>2</v>
      </c>
      <c r="P1140" s="1243" t="s">
        <v>287</v>
      </c>
    </row>
    <row r="1141" spans="2:16" s="226" customFormat="1" ht="15.95" customHeight="1" x14ac:dyDescent="0.25">
      <c r="B1141" s="29"/>
      <c r="C1141" s="360"/>
      <c r="D1141" s="361"/>
      <c r="E1141" s="361"/>
      <c r="F1141" s="361"/>
      <c r="G1141" s="361"/>
      <c r="H1141" s="361"/>
      <c r="I1141" s="361"/>
      <c r="J1141" s="361"/>
      <c r="K1141" s="361"/>
      <c r="L1141" s="361"/>
      <c r="M1141" s="361"/>
      <c r="N1141" s="361"/>
      <c r="O1141" s="361"/>
      <c r="P1141" s="361"/>
    </row>
    <row r="1142" spans="2:16" s="130" customFormat="1" ht="15.95" customHeight="1" x14ac:dyDescent="0.25">
      <c r="B1142" s="806" t="s">
        <v>181</v>
      </c>
      <c r="C1142" s="807"/>
      <c r="D1142" s="808"/>
      <c r="E1142" s="808"/>
      <c r="F1142" s="808"/>
      <c r="G1142" s="808"/>
      <c r="H1142" s="808"/>
      <c r="I1142" s="808"/>
      <c r="J1142" s="808"/>
      <c r="K1142" s="808"/>
      <c r="L1142" s="808"/>
      <c r="M1142" s="808"/>
      <c r="N1142" s="808"/>
      <c r="O1142" s="808"/>
      <c r="P1142" s="808"/>
    </row>
    <row r="1143" spans="2:16" s="138" customFormat="1" ht="15.95" customHeight="1" x14ac:dyDescent="0.25">
      <c r="B1143" s="734" t="s">
        <v>5</v>
      </c>
      <c r="C1143" s="803">
        <v>137</v>
      </c>
      <c r="D1143" s="804">
        <v>59</v>
      </c>
      <c r="E1143" s="805">
        <v>45</v>
      </c>
      <c r="F1143" s="805">
        <v>26</v>
      </c>
      <c r="G1143" s="805">
        <v>4</v>
      </c>
      <c r="H1143" s="805" t="s">
        <v>287</v>
      </c>
      <c r="I1143" s="805" t="s">
        <v>287</v>
      </c>
      <c r="J1143" s="805">
        <v>1</v>
      </c>
      <c r="K1143" s="805" t="s">
        <v>287</v>
      </c>
      <c r="L1143" s="805">
        <v>1</v>
      </c>
      <c r="M1143" s="805" t="s">
        <v>287</v>
      </c>
      <c r="N1143" s="805">
        <v>1</v>
      </c>
      <c r="O1143" s="805" t="s">
        <v>287</v>
      </c>
      <c r="P1143" s="805" t="s">
        <v>287</v>
      </c>
    </row>
    <row r="1144" spans="2:16" s="130" customFormat="1" ht="15.95" customHeight="1" x14ac:dyDescent="0.25">
      <c r="B1144" s="219" t="s">
        <v>382</v>
      </c>
      <c r="C1144" s="647">
        <v>1</v>
      </c>
      <c r="D1144" s="202" t="s">
        <v>287</v>
      </c>
      <c r="E1144" s="202" t="s">
        <v>287</v>
      </c>
      <c r="F1144" s="202">
        <v>1</v>
      </c>
      <c r="G1144" s="202" t="s">
        <v>287</v>
      </c>
      <c r="H1144" s="202" t="s">
        <v>287</v>
      </c>
      <c r="I1144" s="202" t="s">
        <v>287</v>
      </c>
      <c r="J1144" s="202" t="s">
        <v>287</v>
      </c>
      <c r="K1144" s="202" t="s">
        <v>287</v>
      </c>
      <c r="L1144" s="202" t="s">
        <v>287</v>
      </c>
      <c r="M1144" s="202" t="s">
        <v>287</v>
      </c>
      <c r="N1144" s="202" t="s">
        <v>287</v>
      </c>
      <c r="O1144" s="202" t="s">
        <v>287</v>
      </c>
      <c r="P1144" s="202" t="s">
        <v>287</v>
      </c>
    </row>
    <row r="1145" spans="2:16" s="130" customFormat="1" ht="15.95" customHeight="1" x14ac:dyDescent="0.25">
      <c r="B1145" s="219" t="s">
        <v>383</v>
      </c>
      <c r="C1145" s="647">
        <v>31</v>
      </c>
      <c r="D1145" s="202">
        <v>24</v>
      </c>
      <c r="E1145" s="202">
        <v>6</v>
      </c>
      <c r="F1145" s="202">
        <v>1</v>
      </c>
      <c r="G1145" s="202" t="s">
        <v>287</v>
      </c>
      <c r="H1145" s="202" t="s">
        <v>287</v>
      </c>
      <c r="I1145" s="202" t="s">
        <v>287</v>
      </c>
      <c r="J1145" s="202" t="s">
        <v>287</v>
      </c>
      <c r="K1145" s="202" t="s">
        <v>287</v>
      </c>
      <c r="L1145" s="202" t="s">
        <v>287</v>
      </c>
      <c r="M1145" s="202" t="s">
        <v>287</v>
      </c>
      <c r="N1145" s="202" t="s">
        <v>287</v>
      </c>
      <c r="O1145" s="202" t="s">
        <v>287</v>
      </c>
      <c r="P1145" s="202" t="s">
        <v>287</v>
      </c>
    </row>
    <row r="1146" spans="2:16" s="130" customFormat="1" ht="15.95" customHeight="1" x14ac:dyDescent="0.25">
      <c r="B1146" s="219" t="s">
        <v>1446</v>
      </c>
      <c r="C1146" s="647">
        <v>85</v>
      </c>
      <c r="D1146" s="202">
        <v>35</v>
      </c>
      <c r="E1146" s="202">
        <v>38</v>
      </c>
      <c r="F1146" s="202">
        <v>9</v>
      </c>
      <c r="G1146" s="202">
        <v>2</v>
      </c>
      <c r="H1146" s="202" t="s">
        <v>287</v>
      </c>
      <c r="I1146" s="202" t="s">
        <v>287</v>
      </c>
      <c r="J1146" s="202">
        <v>1</v>
      </c>
      <c r="K1146" s="202" t="s">
        <v>287</v>
      </c>
      <c r="L1146" s="202" t="s">
        <v>287</v>
      </c>
      <c r="M1146" s="202" t="s">
        <v>287</v>
      </c>
      <c r="N1146" s="202" t="s">
        <v>287</v>
      </c>
      <c r="O1146" s="202" t="s">
        <v>287</v>
      </c>
      <c r="P1146" s="202" t="s">
        <v>287</v>
      </c>
    </row>
    <row r="1147" spans="2:16" s="130" customFormat="1" ht="15.95" customHeight="1" x14ac:dyDescent="0.25">
      <c r="B1147" s="221" t="s">
        <v>384</v>
      </c>
      <c r="C1147" s="647">
        <v>20</v>
      </c>
      <c r="D1147" s="202">
        <v>19</v>
      </c>
      <c r="E1147" s="202" t="s">
        <v>287</v>
      </c>
      <c r="F1147" s="202">
        <v>1</v>
      </c>
      <c r="G1147" s="202" t="s">
        <v>287</v>
      </c>
      <c r="H1147" s="202" t="s">
        <v>287</v>
      </c>
      <c r="I1147" s="202" t="s">
        <v>287</v>
      </c>
      <c r="J1147" s="202" t="s">
        <v>287</v>
      </c>
      <c r="K1147" s="202" t="s">
        <v>287</v>
      </c>
      <c r="L1147" s="202" t="s">
        <v>287</v>
      </c>
      <c r="M1147" s="202" t="s">
        <v>287</v>
      </c>
      <c r="N1147" s="202" t="s">
        <v>287</v>
      </c>
      <c r="O1147" s="202" t="s">
        <v>287</v>
      </c>
      <c r="P1147" s="202" t="s">
        <v>287</v>
      </c>
    </row>
    <row r="1148" spans="2:16" s="130" customFormat="1" ht="15.95" customHeight="1" x14ac:dyDescent="0.25">
      <c r="B1148" s="221" t="s">
        <v>385</v>
      </c>
      <c r="C1148" s="647">
        <v>6</v>
      </c>
      <c r="D1148" s="202">
        <v>5</v>
      </c>
      <c r="E1148" s="202">
        <v>1</v>
      </c>
      <c r="F1148" s="202" t="s">
        <v>287</v>
      </c>
      <c r="G1148" s="202" t="s">
        <v>287</v>
      </c>
      <c r="H1148" s="202" t="s">
        <v>287</v>
      </c>
      <c r="I1148" s="202" t="s">
        <v>287</v>
      </c>
      <c r="J1148" s="202" t="s">
        <v>287</v>
      </c>
      <c r="K1148" s="202" t="s">
        <v>287</v>
      </c>
      <c r="L1148" s="202" t="s">
        <v>287</v>
      </c>
      <c r="M1148" s="202" t="s">
        <v>287</v>
      </c>
      <c r="N1148" s="202" t="s">
        <v>287</v>
      </c>
      <c r="O1148" s="202" t="s">
        <v>287</v>
      </c>
      <c r="P1148" s="202" t="s">
        <v>287</v>
      </c>
    </row>
    <row r="1149" spans="2:16" s="130" customFormat="1" ht="15.95" customHeight="1" x14ac:dyDescent="0.25">
      <c r="B1149" s="221" t="s">
        <v>386</v>
      </c>
      <c r="C1149" s="647">
        <v>16</v>
      </c>
      <c r="D1149" s="202">
        <v>9</v>
      </c>
      <c r="E1149" s="202">
        <v>6</v>
      </c>
      <c r="F1149" s="202" t="s">
        <v>287</v>
      </c>
      <c r="G1149" s="202" t="s">
        <v>287</v>
      </c>
      <c r="H1149" s="202" t="s">
        <v>287</v>
      </c>
      <c r="I1149" s="202" t="s">
        <v>287</v>
      </c>
      <c r="J1149" s="202">
        <v>1</v>
      </c>
      <c r="K1149" s="202" t="s">
        <v>287</v>
      </c>
      <c r="L1149" s="202" t="s">
        <v>287</v>
      </c>
      <c r="M1149" s="202" t="s">
        <v>287</v>
      </c>
      <c r="N1149" s="202" t="s">
        <v>287</v>
      </c>
      <c r="O1149" s="202" t="s">
        <v>287</v>
      </c>
      <c r="P1149" s="202" t="s">
        <v>287</v>
      </c>
    </row>
    <row r="1150" spans="2:16" s="130" customFormat="1" ht="15.95" customHeight="1" x14ac:dyDescent="0.25">
      <c r="B1150" s="221" t="s">
        <v>387</v>
      </c>
      <c r="C1150" s="647">
        <v>17</v>
      </c>
      <c r="D1150" s="202">
        <v>2</v>
      </c>
      <c r="E1150" s="202">
        <v>13</v>
      </c>
      <c r="F1150" s="202">
        <v>2</v>
      </c>
      <c r="G1150" s="202" t="s">
        <v>287</v>
      </c>
      <c r="H1150" s="202" t="s">
        <v>287</v>
      </c>
      <c r="I1150" s="202" t="s">
        <v>287</v>
      </c>
      <c r="J1150" s="202" t="s">
        <v>287</v>
      </c>
      <c r="K1150" s="202" t="s">
        <v>287</v>
      </c>
      <c r="L1150" s="202" t="s">
        <v>287</v>
      </c>
      <c r="M1150" s="202" t="s">
        <v>287</v>
      </c>
      <c r="N1150" s="202" t="s">
        <v>287</v>
      </c>
      <c r="O1150" s="202" t="s">
        <v>287</v>
      </c>
      <c r="P1150" s="202" t="s">
        <v>287</v>
      </c>
    </row>
    <row r="1151" spans="2:16" s="130" customFormat="1" ht="15.95" customHeight="1" x14ac:dyDescent="0.25">
      <c r="B1151" s="221" t="s">
        <v>388</v>
      </c>
      <c r="C1151" s="647">
        <v>11</v>
      </c>
      <c r="D1151" s="202" t="s">
        <v>287</v>
      </c>
      <c r="E1151" s="202">
        <v>10</v>
      </c>
      <c r="F1151" s="202">
        <v>1</v>
      </c>
      <c r="G1151" s="202" t="s">
        <v>287</v>
      </c>
      <c r="H1151" s="202" t="s">
        <v>287</v>
      </c>
      <c r="I1151" s="202" t="s">
        <v>287</v>
      </c>
      <c r="J1151" s="202" t="s">
        <v>287</v>
      </c>
      <c r="K1151" s="202" t="s">
        <v>287</v>
      </c>
      <c r="L1151" s="202" t="s">
        <v>287</v>
      </c>
      <c r="M1151" s="202" t="s">
        <v>287</v>
      </c>
      <c r="N1151" s="202" t="s">
        <v>287</v>
      </c>
      <c r="O1151" s="202" t="s">
        <v>287</v>
      </c>
      <c r="P1151" s="202" t="s">
        <v>287</v>
      </c>
    </row>
    <row r="1152" spans="2:16" s="130" customFormat="1" ht="15.95" customHeight="1" x14ac:dyDescent="0.25">
      <c r="B1152" s="221" t="s">
        <v>389</v>
      </c>
      <c r="C1152" s="647">
        <v>13</v>
      </c>
      <c r="D1152" s="202" t="s">
        <v>287</v>
      </c>
      <c r="E1152" s="202">
        <v>6</v>
      </c>
      <c r="F1152" s="202">
        <v>5</v>
      </c>
      <c r="G1152" s="202">
        <v>2</v>
      </c>
      <c r="H1152" s="202" t="s">
        <v>287</v>
      </c>
      <c r="I1152" s="202" t="s">
        <v>287</v>
      </c>
      <c r="J1152" s="202" t="s">
        <v>287</v>
      </c>
      <c r="K1152" s="202" t="s">
        <v>287</v>
      </c>
      <c r="L1152" s="202" t="s">
        <v>287</v>
      </c>
      <c r="M1152" s="202" t="s">
        <v>287</v>
      </c>
      <c r="N1152" s="202" t="s">
        <v>287</v>
      </c>
      <c r="O1152" s="202" t="s">
        <v>287</v>
      </c>
      <c r="P1152" s="202" t="s">
        <v>287</v>
      </c>
    </row>
    <row r="1153" spans="2:16" s="130" customFormat="1" ht="15.95" customHeight="1" x14ac:dyDescent="0.25">
      <c r="B1153" s="221" t="s">
        <v>390</v>
      </c>
      <c r="C1153" s="647">
        <v>2</v>
      </c>
      <c r="D1153" s="202" t="s">
        <v>287</v>
      </c>
      <c r="E1153" s="202">
        <v>2</v>
      </c>
      <c r="F1153" s="202" t="s">
        <v>287</v>
      </c>
      <c r="G1153" s="202" t="s">
        <v>287</v>
      </c>
      <c r="H1153" s="202" t="s">
        <v>287</v>
      </c>
      <c r="I1153" s="202" t="s">
        <v>287</v>
      </c>
      <c r="J1153" s="202" t="s">
        <v>287</v>
      </c>
      <c r="K1153" s="202" t="s">
        <v>287</v>
      </c>
      <c r="L1153" s="202" t="s">
        <v>287</v>
      </c>
      <c r="M1153" s="202" t="s">
        <v>287</v>
      </c>
      <c r="N1153" s="202" t="s">
        <v>287</v>
      </c>
      <c r="O1153" s="202" t="s">
        <v>287</v>
      </c>
      <c r="P1153" s="202" t="s">
        <v>287</v>
      </c>
    </row>
    <row r="1154" spans="2:16" s="222" customFormat="1" ht="15.95" customHeight="1" x14ac:dyDescent="0.25">
      <c r="B1154" s="223" t="s">
        <v>391</v>
      </c>
      <c r="C1154" s="355">
        <v>3.3058823529411763</v>
      </c>
      <c r="D1154" s="356">
        <v>1.8285714285714285</v>
      </c>
      <c r="E1154" s="356">
        <v>4.1578947368421053</v>
      </c>
      <c r="F1154" s="356">
        <v>4.8888888888888893</v>
      </c>
      <c r="G1154" s="356">
        <v>6</v>
      </c>
      <c r="H1154" s="356" t="s">
        <v>287</v>
      </c>
      <c r="I1154" s="356" t="s">
        <v>287</v>
      </c>
      <c r="J1154" s="356">
        <v>3</v>
      </c>
      <c r="K1154" s="356" t="s">
        <v>287</v>
      </c>
      <c r="L1154" s="356" t="s">
        <v>287</v>
      </c>
      <c r="M1154" s="356" t="s">
        <v>287</v>
      </c>
      <c r="N1154" s="356" t="s">
        <v>287</v>
      </c>
      <c r="O1154" s="356" t="s">
        <v>287</v>
      </c>
      <c r="P1154" s="356" t="s">
        <v>287</v>
      </c>
    </row>
    <row r="1155" spans="2:16" s="130" customFormat="1" ht="15.95" customHeight="1" x14ac:dyDescent="0.25">
      <c r="B1155" s="219" t="s">
        <v>1447</v>
      </c>
      <c r="C1155" s="647">
        <v>12</v>
      </c>
      <c r="D1155" s="202" t="s">
        <v>287</v>
      </c>
      <c r="E1155" s="202">
        <v>1</v>
      </c>
      <c r="F1155" s="202">
        <v>10</v>
      </c>
      <c r="G1155" s="202" t="s">
        <v>287</v>
      </c>
      <c r="H1155" s="202" t="s">
        <v>287</v>
      </c>
      <c r="I1155" s="202" t="s">
        <v>287</v>
      </c>
      <c r="J1155" s="202" t="s">
        <v>287</v>
      </c>
      <c r="K1155" s="202" t="s">
        <v>287</v>
      </c>
      <c r="L1155" s="202">
        <v>1</v>
      </c>
      <c r="M1155" s="202" t="s">
        <v>287</v>
      </c>
      <c r="N1155" s="202" t="s">
        <v>287</v>
      </c>
      <c r="O1155" s="202" t="s">
        <v>287</v>
      </c>
      <c r="P1155" s="202" t="s">
        <v>287</v>
      </c>
    </row>
    <row r="1156" spans="2:16" s="130" customFormat="1" ht="15.95" customHeight="1" x14ac:dyDescent="0.25">
      <c r="B1156" s="221" t="s">
        <v>392</v>
      </c>
      <c r="C1156" s="647">
        <v>4</v>
      </c>
      <c r="D1156" s="202" t="s">
        <v>287</v>
      </c>
      <c r="E1156" s="202" t="s">
        <v>287</v>
      </c>
      <c r="F1156" s="202">
        <v>4</v>
      </c>
      <c r="G1156" s="202" t="s">
        <v>287</v>
      </c>
      <c r="H1156" s="202" t="s">
        <v>287</v>
      </c>
      <c r="I1156" s="202" t="s">
        <v>287</v>
      </c>
      <c r="J1156" s="202" t="s">
        <v>287</v>
      </c>
      <c r="K1156" s="202" t="s">
        <v>287</v>
      </c>
      <c r="L1156" s="202" t="s">
        <v>287</v>
      </c>
      <c r="M1156" s="202" t="s">
        <v>287</v>
      </c>
      <c r="N1156" s="202" t="s">
        <v>287</v>
      </c>
      <c r="O1156" s="202" t="s">
        <v>287</v>
      </c>
      <c r="P1156" s="202" t="s">
        <v>287</v>
      </c>
    </row>
    <row r="1157" spans="2:16" s="130" customFormat="1" ht="15.95" customHeight="1" x14ac:dyDescent="0.25">
      <c r="B1157" s="221" t="s">
        <v>393</v>
      </c>
      <c r="C1157" s="647">
        <v>4</v>
      </c>
      <c r="D1157" s="202" t="s">
        <v>287</v>
      </c>
      <c r="E1157" s="202">
        <v>1</v>
      </c>
      <c r="F1157" s="202">
        <v>3</v>
      </c>
      <c r="G1157" s="202" t="s">
        <v>287</v>
      </c>
      <c r="H1157" s="202" t="s">
        <v>287</v>
      </c>
      <c r="I1157" s="202" t="s">
        <v>287</v>
      </c>
      <c r="J1157" s="202" t="s">
        <v>287</v>
      </c>
      <c r="K1157" s="202" t="s">
        <v>287</v>
      </c>
      <c r="L1157" s="202" t="s">
        <v>287</v>
      </c>
      <c r="M1157" s="202" t="s">
        <v>287</v>
      </c>
      <c r="N1157" s="202" t="s">
        <v>287</v>
      </c>
      <c r="O1157" s="202" t="s">
        <v>287</v>
      </c>
      <c r="P1157" s="202" t="s">
        <v>287</v>
      </c>
    </row>
    <row r="1158" spans="2:16" s="130" customFormat="1" ht="15.95" customHeight="1" x14ac:dyDescent="0.25">
      <c r="B1158" s="221" t="s">
        <v>394</v>
      </c>
      <c r="C1158" s="647">
        <v>4</v>
      </c>
      <c r="D1158" s="202" t="s">
        <v>287</v>
      </c>
      <c r="E1158" s="202" t="s">
        <v>287</v>
      </c>
      <c r="F1158" s="202">
        <v>3</v>
      </c>
      <c r="G1158" s="202" t="s">
        <v>287</v>
      </c>
      <c r="H1158" s="202" t="s">
        <v>287</v>
      </c>
      <c r="I1158" s="202" t="s">
        <v>287</v>
      </c>
      <c r="J1158" s="202" t="s">
        <v>287</v>
      </c>
      <c r="K1158" s="202" t="s">
        <v>287</v>
      </c>
      <c r="L1158" s="202">
        <v>1</v>
      </c>
      <c r="M1158" s="202" t="s">
        <v>287</v>
      </c>
      <c r="N1158" s="202" t="s">
        <v>287</v>
      </c>
      <c r="O1158" s="202" t="s">
        <v>287</v>
      </c>
      <c r="P1158" s="202" t="s">
        <v>287</v>
      </c>
    </row>
    <row r="1159" spans="2:16" s="222" customFormat="1" ht="15.95" customHeight="1" x14ac:dyDescent="0.25">
      <c r="B1159" s="223" t="s">
        <v>391</v>
      </c>
      <c r="C1159" s="355">
        <v>8</v>
      </c>
      <c r="D1159" s="356" t="s">
        <v>287</v>
      </c>
      <c r="E1159" s="356">
        <v>8</v>
      </c>
      <c r="F1159" s="356">
        <v>7.9</v>
      </c>
      <c r="G1159" s="356" t="s">
        <v>287</v>
      </c>
      <c r="H1159" s="356" t="s">
        <v>287</v>
      </c>
      <c r="I1159" s="356" t="s">
        <v>287</v>
      </c>
      <c r="J1159" s="356" t="s">
        <v>287</v>
      </c>
      <c r="K1159" s="356" t="s">
        <v>287</v>
      </c>
      <c r="L1159" s="356">
        <v>9</v>
      </c>
      <c r="M1159" s="356" t="s">
        <v>287</v>
      </c>
      <c r="N1159" s="356" t="s">
        <v>287</v>
      </c>
      <c r="O1159" s="356" t="s">
        <v>287</v>
      </c>
      <c r="P1159" s="356" t="s">
        <v>287</v>
      </c>
    </row>
    <row r="1160" spans="2:16" s="130" customFormat="1" ht="15.95" customHeight="1" x14ac:dyDescent="0.25">
      <c r="B1160" s="219" t="s">
        <v>1448</v>
      </c>
      <c r="C1160" s="647">
        <v>7</v>
      </c>
      <c r="D1160" s="202" t="s">
        <v>287</v>
      </c>
      <c r="E1160" s="202" t="s">
        <v>287</v>
      </c>
      <c r="F1160" s="202">
        <v>4</v>
      </c>
      <c r="G1160" s="202">
        <v>2</v>
      </c>
      <c r="H1160" s="202" t="s">
        <v>287</v>
      </c>
      <c r="I1160" s="202" t="s">
        <v>287</v>
      </c>
      <c r="J1160" s="202" t="s">
        <v>287</v>
      </c>
      <c r="K1160" s="202" t="s">
        <v>287</v>
      </c>
      <c r="L1160" s="202" t="s">
        <v>287</v>
      </c>
      <c r="M1160" s="202" t="s">
        <v>287</v>
      </c>
      <c r="N1160" s="202">
        <v>1</v>
      </c>
      <c r="O1160" s="202" t="s">
        <v>287</v>
      </c>
      <c r="P1160" s="202" t="s">
        <v>287</v>
      </c>
    </row>
    <row r="1161" spans="2:16" s="130" customFormat="1" ht="15.95" customHeight="1" x14ac:dyDescent="0.25">
      <c r="B1161" s="221" t="s">
        <v>384</v>
      </c>
      <c r="C1161" s="647">
        <v>4</v>
      </c>
      <c r="D1161" s="202" t="s">
        <v>287</v>
      </c>
      <c r="E1161" s="202" t="s">
        <v>287</v>
      </c>
      <c r="F1161" s="202">
        <v>3</v>
      </c>
      <c r="G1161" s="202">
        <v>1</v>
      </c>
      <c r="H1161" s="202" t="s">
        <v>287</v>
      </c>
      <c r="I1161" s="202" t="s">
        <v>287</v>
      </c>
      <c r="J1161" s="202" t="s">
        <v>287</v>
      </c>
      <c r="K1161" s="202" t="s">
        <v>287</v>
      </c>
      <c r="L1161" s="202" t="s">
        <v>287</v>
      </c>
      <c r="M1161" s="202" t="s">
        <v>287</v>
      </c>
      <c r="N1161" s="202" t="s">
        <v>287</v>
      </c>
      <c r="O1161" s="202" t="s">
        <v>287</v>
      </c>
      <c r="P1161" s="202" t="s">
        <v>287</v>
      </c>
    </row>
    <row r="1162" spans="2:16" s="130" customFormat="1" ht="15.95" customHeight="1" x14ac:dyDescent="0.25">
      <c r="B1162" s="221" t="s">
        <v>385</v>
      </c>
      <c r="C1162" s="647">
        <v>2</v>
      </c>
      <c r="D1162" s="202" t="s">
        <v>287</v>
      </c>
      <c r="E1162" s="202" t="s">
        <v>287</v>
      </c>
      <c r="F1162" s="202">
        <v>1</v>
      </c>
      <c r="G1162" s="202">
        <v>1</v>
      </c>
      <c r="H1162" s="202" t="s">
        <v>287</v>
      </c>
      <c r="I1162" s="202" t="s">
        <v>287</v>
      </c>
      <c r="J1162" s="202" t="s">
        <v>287</v>
      </c>
      <c r="K1162" s="202" t="s">
        <v>287</v>
      </c>
      <c r="L1162" s="202" t="s">
        <v>287</v>
      </c>
      <c r="M1162" s="202" t="s">
        <v>287</v>
      </c>
      <c r="N1162" s="202" t="s">
        <v>287</v>
      </c>
      <c r="O1162" s="202" t="s">
        <v>287</v>
      </c>
      <c r="P1162" s="202" t="s">
        <v>287</v>
      </c>
    </row>
    <row r="1163" spans="2:16" s="130" customFormat="1" ht="15.95" customHeight="1" x14ac:dyDescent="0.25">
      <c r="B1163" s="221" t="s">
        <v>386</v>
      </c>
      <c r="C1163" s="647">
        <v>1</v>
      </c>
      <c r="D1163" s="202" t="s">
        <v>287</v>
      </c>
      <c r="E1163" s="202" t="s">
        <v>287</v>
      </c>
      <c r="F1163" s="202" t="s">
        <v>287</v>
      </c>
      <c r="G1163" s="202" t="s">
        <v>287</v>
      </c>
      <c r="H1163" s="202" t="s">
        <v>287</v>
      </c>
      <c r="I1163" s="202" t="s">
        <v>287</v>
      </c>
      <c r="J1163" s="202" t="s">
        <v>287</v>
      </c>
      <c r="K1163" s="202" t="s">
        <v>287</v>
      </c>
      <c r="L1163" s="202" t="s">
        <v>287</v>
      </c>
      <c r="M1163" s="202" t="s">
        <v>287</v>
      </c>
      <c r="N1163" s="202">
        <v>1</v>
      </c>
      <c r="O1163" s="202" t="s">
        <v>287</v>
      </c>
      <c r="P1163" s="202" t="s">
        <v>287</v>
      </c>
    </row>
    <row r="1164" spans="2:16" s="222" customFormat="1" ht="15.95" customHeight="1" x14ac:dyDescent="0.25">
      <c r="B1164" s="223" t="s">
        <v>396</v>
      </c>
      <c r="C1164" s="355">
        <v>1.5714285714285714</v>
      </c>
      <c r="D1164" s="356" t="s">
        <v>287</v>
      </c>
      <c r="E1164" s="356" t="s">
        <v>287</v>
      </c>
      <c r="F1164" s="356">
        <v>1.25</v>
      </c>
      <c r="G1164" s="356">
        <v>1.5</v>
      </c>
      <c r="H1164" s="356" t="s">
        <v>287</v>
      </c>
      <c r="I1164" s="356" t="s">
        <v>287</v>
      </c>
      <c r="J1164" s="356" t="s">
        <v>287</v>
      </c>
      <c r="K1164" s="356" t="s">
        <v>287</v>
      </c>
      <c r="L1164" s="356" t="s">
        <v>287</v>
      </c>
      <c r="M1164" s="356" t="s">
        <v>287</v>
      </c>
      <c r="N1164" s="356">
        <v>3</v>
      </c>
      <c r="O1164" s="356" t="s">
        <v>287</v>
      </c>
      <c r="P1164" s="356" t="s">
        <v>287</v>
      </c>
    </row>
    <row r="1165" spans="2:16" s="130" customFormat="1" ht="15.95" customHeight="1" x14ac:dyDescent="0.25">
      <c r="B1165" s="219" t="s">
        <v>208</v>
      </c>
      <c r="C1165" s="647">
        <v>1</v>
      </c>
      <c r="D1165" s="202" t="s">
        <v>287</v>
      </c>
      <c r="E1165" s="202" t="s">
        <v>287</v>
      </c>
      <c r="F1165" s="202">
        <v>1</v>
      </c>
      <c r="G1165" s="202" t="s">
        <v>287</v>
      </c>
      <c r="H1165" s="202" t="s">
        <v>287</v>
      </c>
      <c r="I1165" s="202" t="s">
        <v>287</v>
      </c>
      <c r="J1165" s="202" t="s">
        <v>287</v>
      </c>
      <c r="K1165" s="202" t="s">
        <v>287</v>
      </c>
      <c r="L1165" s="202" t="s">
        <v>287</v>
      </c>
      <c r="M1165" s="202" t="s">
        <v>287</v>
      </c>
      <c r="N1165" s="202" t="s">
        <v>287</v>
      </c>
      <c r="O1165" s="202" t="s">
        <v>287</v>
      </c>
      <c r="P1165" s="202" t="s">
        <v>287</v>
      </c>
    </row>
    <row r="1166" spans="2:16" s="222" customFormat="1" ht="15.95" customHeight="1" x14ac:dyDescent="0.25">
      <c r="B1166" s="797" t="s">
        <v>398</v>
      </c>
      <c r="C1166" s="1245">
        <v>3.3656716417910451</v>
      </c>
      <c r="D1166" s="1243">
        <v>1.0847457627118642</v>
      </c>
      <c r="E1166" s="1243">
        <v>3.8604651162790704</v>
      </c>
      <c r="F1166" s="1243">
        <v>6.5599999999999987</v>
      </c>
      <c r="G1166" s="1243">
        <v>8.25</v>
      </c>
      <c r="H1166" s="1243" t="s">
        <v>287</v>
      </c>
      <c r="I1166" s="1243" t="s">
        <v>287</v>
      </c>
      <c r="J1166" s="1243">
        <v>3</v>
      </c>
      <c r="K1166" s="1243" t="s">
        <v>287</v>
      </c>
      <c r="L1166" s="1243">
        <v>9</v>
      </c>
      <c r="M1166" s="1243" t="s">
        <v>287</v>
      </c>
      <c r="N1166" s="1243">
        <v>12</v>
      </c>
      <c r="O1166" s="1243" t="s">
        <v>287</v>
      </c>
      <c r="P1166" s="1243" t="s">
        <v>287</v>
      </c>
    </row>
    <row r="1167" spans="2:16" s="225" customFormat="1" ht="15.95" customHeight="1" x14ac:dyDescent="0.25">
      <c r="B1167" s="29"/>
      <c r="C1167" s="357"/>
      <c r="D1167" s="358"/>
      <c r="E1167" s="358"/>
      <c r="F1167" s="358"/>
      <c r="G1167" s="358"/>
      <c r="H1167" s="358"/>
      <c r="I1167" s="358"/>
      <c r="J1167" s="358"/>
      <c r="K1167" s="358"/>
      <c r="L1167" s="358"/>
      <c r="M1167" s="358"/>
      <c r="N1167" s="358"/>
      <c r="O1167" s="358"/>
      <c r="P1167" s="358"/>
    </row>
    <row r="1168" spans="2:16" s="138" customFormat="1" ht="15.95" customHeight="1" x14ac:dyDescent="0.25">
      <c r="B1168" s="734" t="s">
        <v>318</v>
      </c>
      <c r="C1168" s="803">
        <v>70</v>
      </c>
      <c r="D1168" s="804">
        <v>28</v>
      </c>
      <c r="E1168" s="805">
        <v>24</v>
      </c>
      <c r="F1168" s="805">
        <v>13</v>
      </c>
      <c r="G1168" s="805">
        <v>3</v>
      </c>
      <c r="H1168" s="805" t="s">
        <v>287</v>
      </c>
      <c r="I1168" s="805" t="s">
        <v>287</v>
      </c>
      <c r="J1168" s="805" t="s">
        <v>287</v>
      </c>
      <c r="K1168" s="805" t="s">
        <v>287</v>
      </c>
      <c r="L1168" s="805">
        <v>1</v>
      </c>
      <c r="M1168" s="805" t="s">
        <v>287</v>
      </c>
      <c r="N1168" s="805">
        <v>1</v>
      </c>
      <c r="O1168" s="805" t="s">
        <v>287</v>
      </c>
      <c r="P1168" s="805" t="s">
        <v>287</v>
      </c>
    </row>
    <row r="1169" spans="2:16" s="130" customFormat="1" ht="15.95" customHeight="1" x14ac:dyDescent="0.25">
      <c r="B1169" s="219" t="s">
        <v>382</v>
      </c>
      <c r="C1169" s="647">
        <v>1</v>
      </c>
      <c r="D1169" s="202" t="s">
        <v>287</v>
      </c>
      <c r="E1169" s="202" t="s">
        <v>287</v>
      </c>
      <c r="F1169" s="202">
        <v>1</v>
      </c>
      <c r="G1169" s="202" t="s">
        <v>287</v>
      </c>
      <c r="H1169" s="202" t="s">
        <v>287</v>
      </c>
      <c r="I1169" s="202" t="s">
        <v>287</v>
      </c>
      <c r="J1169" s="202" t="s">
        <v>287</v>
      </c>
      <c r="K1169" s="202" t="s">
        <v>287</v>
      </c>
      <c r="L1169" s="202" t="s">
        <v>287</v>
      </c>
      <c r="M1169" s="202" t="s">
        <v>287</v>
      </c>
      <c r="N1169" s="202" t="s">
        <v>287</v>
      </c>
      <c r="O1169" s="202" t="s">
        <v>287</v>
      </c>
      <c r="P1169" s="202" t="s">
        <v>287</v>
      </c>
    </row>
    <row r="1170" spans="2:16" s="130" customFormat="1" ht="15.95" customHeight="1" x14ac:dyDescent="0.25">
      <c r="B1170" s="219" t="s">
        <v>383</v>
      </c>
      <c r="C1170" s="647">
        <v>20</v>
      </c>
      <c r="D1170" s="202">
        <v>15</v>
      </c>
      <c r="E1170" s="202">
        <v>5</v>
      </c>
      <c r="F1170" s="202" t="s">
        <v>287</v>
      </c>
      <c r="G1170" s="202" t="s">
        <v>287</v>
      </c>
      <c r="H1170" s="202" t="s">
        <v>287</v>
      </c>
      <c r="I1170" s="202" t="s">
        <v>287</v>
      </c>
      <c r="J1170" s="202" t="s">
        <v>287</v>
      </c>
      <c r="K1170" s="202" t="s">
        <v>287</v>
      </c>
      <c r="L1170" s="202" t="s">
        <v>287</v>
      </c>
      <c r="M1170" s="202" t="s">
        <v>287</v>
      </c>
      <c r="N1170" s="202" t="s">
        <v>287</v>
      </c>
      <c r="O1170" s="202" t="s">
        <v>287</v>
      </c>
      <c r="P1170" s="202" t="s">
        <v>287</v>
      </c>
    </row>
    <row r="1171" spans="2:16" s="130" customFormat="1" ht="15.95" customHeight="1" x14ac:dyDescent="0.25">
      <c r="B1171" s="219" t="s">
        <v>1446</v>
      </c>
      <c r="C1171" s="647">
        <v>38</v>
      </c>
      <c r="D1171" s="202">
        <v>13</v>
      </c>
      <c r="E1171" s="202">
        <v>19</v>
      </c>
      <c r="F1171" s="202">
        <v>4</v>
      </c>
      <c r="G1171" s="202">
        <v>2</v>
      </c>
      <c r="H1171" s="202" t="s">
        <v>287</v>
      </c>
      <c r="I1171" s="202" t="s">
        <v>287</v>
      </c>
      <c r="J1171" s="202" t="s">
        <v>287</v>
      </c>
      <c r="K1171" s="202" t="s">
        <v>287</v>
      </c>
      <c r="L1171" s="202" t="s">
        <v>287</v>
      </c>
      <c r="M1171" s="202" t="s">
        <v>287</v>
      </c>
      <c r="N1171" s="202" t="s">
        <v>287</v>
      </c>
      <c r="O1171" s="202" t="s">
        <v>287</v>
      </c>
      <c r="P1171" s="202" t="s">
        <v>287</v>
      </c>
    </row>
    <row r="1172" spans="2:16" s="130" customFormat="1" ht="15.95" customHeight="1" x14ac:dyDescent="0.25">
      <c r="B1172" s="221" t="s">
        <v>384</v>
      </c>
      <c r="C1172" s="647">
        <v>8</v>
      </c>
      <c r="D1172" s="202">
        <v>7</v>
      </c>
      <c r="E1172" s="202" t="s">
        <v>287</v>
      </c>
      <c r="F1172" s="202">
        <v>1</v>
      </c>
      <c r="G1172" s="202" t="s">
        <v>287</v>
      </c>
      <c r="H1172" s="202" t="s">
        <v>287</v>
      </c>
      <c r="I1172" s="202" t="s">
        <v>287</v>
      </c>
      <c r="J1172" s="202" t="s">
        <v>287</v>
      </c>
      <c r="K1172" s="202" t="s">
        <v>287</v>
      </c>
      <c r="L1172" s="202" t="s">
        <v>287</v>
      </c>
      <c r="M1172" s="202" t="s">
        <v>287</v>
      </c>
      <c r="N1172" s="202" t="s">
        <v>287</v>
      </c>
      <c r="O1172" s="202" t="s">
        <v>287</v>
      </c>
      <c r="P1172" s="202" t="s">
        <v>287</v>
      </c>
    </row>
    <row r="1173" spans="2:16" s="130" customFormat="1" ht="15.95" customHeight="1" x14ac:dyDescent="0.25">
      <c r="B1173" s="221" t="s">
        <v>385</v>
      </c>
      <c r="C1173" s="647">
        <v>5</v>
      </c>
      <c r="D1173" s="202">
        <v>4</v>
      </c>
      <c r="E1173" s="202">
        <v>1</v>
      </c>
      <c r="F1173" s="202" t="s">
        <v>287</v>
      </c>
      <c r="G1173" s="202" t="s">
        <v>287</v>
      </c>
      <c r="H1173" s="202" t="s">
        <v>287</v>
      </c>
      <c r="I1173" s="202" t="s">
        <v>287</v>
      </c>
      <c r="J1173" s="202" t="s">
        <v>287</v>
      </c>
      <c r="K1173" s="202" t="s">
        <v>287</v>
      </c>
      <c r="L1173" s="202" t="s">
        <v>287</v>
      </c>
      <c r="M1173" s="202" t="s">
        <v>287</v>
      </c>
      <c r="N1173" s="202" t="s">
        <v>287</v>
      </c>
      <c r="O1173" s="202" t="s">
        <v>287</v>
      </c>
      <c r="P1173" s="202" t="s">
        <v>287</v>
      </c>
    </row>
    <row r="1174" spans="2:16" s="130" customFormat="1" ht="15.95" customHeight="1" x14ac:dyDescent="0.25">
      <c r="B1174" s="221" t="s">
        <v>386</v>
      </c>
      <c r="C1174" s="647">
        <v>7</v>
      </c>
      <c r="D1174" s="202">
        <v>2</v>
      </c>
      <c r="E1174" s="202">
        <v>5</v>
      </c>
      <c r="F1174" s="202" t="s">
        <v>287</v>
      </c>
      <c r="G1174" s="202" t="s">
        <v>287</v>
      </c>
      <c r="H1174" s="202" t="s">
        <v>287</v>
      </c>
      <c r="I1174" s="202" t="s">
        <v>287</v>
      </c>
      <c r="J1174" s="202" t="s">
        <v>287</v>
      </c>
      <c r="K1174" s="202" t="s">
        <v>287</v>
      </c>
      <c r="L1174" s="202" t="s">
        <v>287</v>
      </c>
      <c r="M1174" s="202" t="s">
        <v>287</v>
      </c>
      <c r="N1174" s="202" t="s">
        <v>287</v>
      </c>
      <c r="O1174" s="202" t="s">
        <v>287</v>
      </c>
      <c r="P1174" s="202" t="s">
        <v>287</v>
      </c>
    </row>
    <row r="1175" spans="2:16" s="130" customFormat="1" ht="15.95" customHeight="1" x14ac:dyDescent="0.25">
      <c r="B1175" s="221" t="s">
        <v>387</v>
      </c>
      <c r="C1175" s="647">
        <v>6</v>
      </c>
      <c r="D1175" s="202" t="s">
        <v>287</v>
      </c>
      <c r="E1175" s="202">
        <v>6</v>
      </c>
      <c r="F1175" s="202" t="s">
        <v>287</v>
      </c>
      <c r="G1175" s="202" t="s">
        <v>287</v>
      </c>
      <c r="H1175" s="202" t="s">
        <v>287</v>
      </c>
      <c r="I1175" s="202" t="s">
        <v>287</v>
      </c>
      <c r="J1175" s="202" t="s">
        <v>287</v>
      </c>
      <c r="K1175" s="202" t="s">
        <v>287</v>
      </c>
      <c r="L1175" s="202" t="s">
        <v>287</v>
      </c>
      <c r="M1175" s="202" t="s">
        <v>287</v>
      </c>
      <c r="N1175" s="202" t="s">
        <v>287</v>
      </c>
      <c r="O1175" s="202" t="s">
        <v>287</v>
      </c>
      <c r="P1175" s="202" t="s">
        <v>287</v>
      </c>
    </row>
    <row r="1176" spans="2:16" s="130" customFormat="1" ht="15.95" customHeight="1" x14ac:dyDescent="0.25">
      <c r="B1176" s="221" t="s">
        <v>388</v>
      </c>
      <c r="C1176" s="647">
        <v>4</v>
      </c>
      <c r="D1176" s="202" t="s">
        <v>287</v>
      </c>
      <c r="E1176" s="202">
        <v>3</v>
      </c>
      <c r="F1176" s="202">
        <v>1</v>
      </c>
      <c r="G1176" s="202" t="s">
        <v>287</v>
      </c>
      <c r="H1176" s="202" t="s">
        <v>287</v>
      </c>
      <c r="I1176" s="202" t="s">
        <v>287</v>
      </c>
      <c r="J1176" s="202" t="s">
        <v>287</v>
      </c>
      <c r="K1176" s="202" t="s">
        <v>287</v>
      </c>
      <c r="L1176" s="202" t="s">
        <v>287</v>
      </c>
      <c r="M1176" s="202" t="s">
        <v>287</v>
      </c>
      <c r="N1176" s="202" t="s">
        <v>287</v>
      </c>
      <c r="O1176" s="202" t="s">
        <v>287</v>
      </c>
      <c r="P1176" s="202" t="s">
        <v>287</v>
      </c>
    </row>
    <row r="1177" spans="2:16" s="130" customFormat="1" ht="15.95" customHeight="1" x14ac:dyDescent="0.25">
      <c r="B1177" s="221" t="s">
        <v>389</v>
      </c>
      <c r="C1177" s="647">
        <v>6</v>
      </c>
      <c r="D1177" s="202" t="s">
        <v>287</v>
      </c>
      <c r="E1177" s="202">
        <v>2</v>
      </c>
      <c r="F1177" s="202">
        <v>2</v>
      </c>
      <c r="G1177" s="202">
        <v>2</v>
      </c>
      <c r="H1177" s="202" t="s">
        <v>287</v>
      </c>
      <c r="I1177" s="202" t="s">
        <v>287</v>
      </c>
      <c r="J1177" s="202" t="s">
        <v>287</v>
      </c>
      <c r="K1177" s="202" t="s">
        <v>287</v>
      </c>
      <c r="L1177" s="202" t="s">
        <v>287</v>
      </c>
      <c r="M1177" s="202" t="s">
        <v>287</v>
      </c>
      <c r="N1177" s="202" t="s">
        <v>287</v>
      </c>
      <c r="O1177" s="202" t="s">
        <v>287</v>
      </c>
      <c r="P1177" s="202" t="s">
        <v>287</v>
      </c>
    </row>
    <row r="1178" spans="2:16" s="130" customFormat="1" ht="15.95" customHeight="1" x14ac:dyDescent="0.25">
      <c r="B1178" s="221" t="s">
        <v>390</v>
      </c>
      <c r="C1178" s="647">
        <v>2</v>
      </c>
      <c r="D1178" s="202" t="s">
        <v>287</v>
      </c>
      <c r="E1178" s="202">
        <v>2</v>
      </c>
      <c r="F1178" s="202" t="s">
        <v>287</v>
      </c>
      <c r="G1178" s="202" t="s">
        <v>287</v>
      </c>
      <c r="H1178" s="202" t="s">
        <v>287</v>
      </c>
      <c r="I1178" s="202" t="s">
        <v>287</v>
      </c>
      <c r="J1178" s="202" t="s">
        <v>287</v>
      </c>
      <c r="K1178" s="202" t="s">
        <v>287</v>
      </c>
      <c r="L1178" s="202" t="s">
        <v>287</v>
      </c>
      <c r="M1178" s="202" t="s">
        <v>287</v>
      </c>
      <c r="N1178" s="202" t="s">
        <v>287</v>
      </c>
      <c r="O1178" s="202" t="s">
        <v>287</v>
      </c>
      <c r="P1178" s="202" t="s">
        <v>287</v>
      </c>
    </row>
    <row r="1179" spans="2:16" s="222" customFormat="1" ht="15.95" customHeight="1" x14ac:dyDescent="0.25">
      <c r="B1179" s="223" t="s">
        <v>391</v>
      </c>
      <c r="C1179" s="355">
        <v>3.1315789473684212</v>
      </c>
      <c r="D1179" s="356">
        <v>1.6153846153846154</v>
      </c>
      <c r="E1179" s="356">
        <v>3.5789473684210527</v>
      </c>
      <c r="F1179" s="356">
        <v>4.5</v>
      </c>
      <c r="G1179" s="356">
        <v>6</v>
      </c>
      <c r="H1179" s="356" t="s">
        <v>287</v>
      </c>
      <c r="I1179" s="356" t="s">
        <v>287</v>
      </c>
      <c r="J1179" s="356" t="s">
        <v>287</v>
      </c>
      <c r="K1179" s="356" t="s">
        <v>287</v>
      </c>
      <c r="L1179" s="356" t="s">
        <v>287</v>
      </c>
      <c r="M1179" s="356" t="s">
        <v>287</v>
      </c>
      <c r="N1179" s="356" t="s">
        <v>287</v>
      </c>
      <c r="O1179" s="356" t="s">
        <v>287</v>
      </c>
      <c r="P1179" s="356" t="s">
        <v>287</v>
      </c>
    </row>
    <row r="1180" spans="2:16" s="130" customFormat="1" ht="15.95" customHeight="1" x14ac:dyDescent="0.25">
      <c r="B1180" s="219" t="s">
        <v>1447</v>
      </c>
      <c r="C1180" s="647">
        <v>4</v>
      </c>
      <c r="D1180" s="202" t="s">
        <v>287</v>
      </c>
      <c r="E1180" s="202" t="s">
        <v>287</v>
      </c>
      <c r="F1180" s="202">
        <v>3</v>
      </c>
      <c r="G1180" s="202" t="s">
        <v>287</v>
      </c>
      <c r="H1180" s="202" t="s">
        <v>287</v>
      </c>
      <c r="I1180" s="202" t="s">
        <v>287</v>
      </c>
      <c r="J1180" s="202" t="s">
        <v>287</v>
      </c>
      <c r="K1180" s="202" t="s">
        <v>287</v>
      </c>
      <c r="L1180" s="202">
        <v>1</v>
      </c>
      <c r="M1180" s="202" t="s">
        <v>287</v>
      </c>
      <c r="N1180" s="202" t="s">
        <v>287</v>
      </c>
      <c r="O1180" s="202" t="s">
        <v>287</v>
      </c>
      <c r="P1180" s="202" t="s">
        <v>287</v>
      </c>
    </row>
    <row r="1181" spans="2:16" s="130" customFormat="1" ht="15.95" customHeight="1" x14ac:dyDescent="0.25">
      <c r="B1181" s="221" t="s">
        <v>392</v>
      </c>
      <c r="C1181" s="647">
        <v>2</v>
      </c>
      <c r="D1181" s="202" t="s">
        <v>287</v>
      </c>
      <c r="E1181" s="202" t="s">
        <v>287</v>
      </c>
      <c r="F1181" s="202">
        <v>2</v>
      </c>
      <c r="G1181" s="202" t="s">
        <v>287</v>
      </c>
      <c r="H1181" s="202" t="s">
        <v>287</v>
      </c>
      <c r="I1181" s="202" t="s">
        <v>287</v>
      </c>
      <c r="J1181" s="202" t="s">
        <v>287</v>
      </c>
      <c r="K1181" s="202" t="s">
        <v>287</v>
      </c>
      <c r="L1181" s="202" t="s">
        <v>287</v>
      </c>
      <c r="M1181" s="202" t="s">
        <v>287</v>
      </c>
      <c r="N1181" s="202" t="s">
        <v>287</v>
      </c>
      <c r="O1181" s="202" t="s">
        <v>287</v>
      </c>
      <c r="P1181" s="202" t="s">
        <v>287</v>
      </c>
    </row>
    <row r="1182" spans="2:16" s="130" customFormat="1" ht="15.95" customHeight="1" x14ac:dyDescent="0.25">
      <c r="B1182" s="221" t="s">
        <v>394</v>
      </c>
      <c r="C1182" s="647">
        <v>2</v>
      </c>
      <c r="D1182" s="202" t="s">
        <v>287</v>
      </c>
      <c r="E1182" s="202" t="s">
        <v>287</v>
      </c>
      <c r="F1182" s="202">
        <v>1</v>
      </c>
      <c r="G1182" s="202" t="s">
        <v>287</v>
      </c>
      <c r="H1182" s="202" t="s">
        <v>287</v>
      </c>
      <c r="I1182" s="202" t="s">
        <v>287</v>
      </c>
      <c r="J1182" s="202" t="s">
        <v>287</v>
      </c>
      <c r="K1182" s="202" t="s">
        <v>287</v>
      </c>
      <c r="L1182" s="202">
        <v>1</v>
      </c>
      <c r="M1182" s="202" t="s">
        <v>287</v>
      </c>
      <c r="N1182" s="202" t="s">
        <v>287</v>
      </c>
      <c r="O1182" s="202" t="s">
        <v>287</v>
      </c>
      <c r="P1182" s="202" t="s">
        <v>287</v>
      </c>
    </row>
    <row r="1183" spans="2:16" s="222" customFormat="1" ht="15.95" customHeight="1" x14ac:dyDescent="0.25">
      <c r="B1183" s="223" t="s">
        <v>391</v>
      </c>
      <c r="C1183" s="355">
        <v>8</v>
      </c>
      <c r="D1183" s="356" t="s">
        <v>287</v>
      </c>
      <c r="E1183" s="356" t="s">
        <v>287</v>
      </c>
      <c r="F1183" s="356">
        <v>7.666666666666667</v>
      </c>
      <c r="G1183" s="356" t="s">
        <v>287</v>
      </c>
      <c r="H1183" s="356" t="s">
        <v>287</v>
      </c>
      <c r="I1183" s="356" t="s">
        <v>287</v>
      </c>
      <c r="J1183" s="356" t="s">
        <v>287</v>
      </c>
      <c r="K1183" s="356" t="s">
        <v>287</v>
      </c>
      <c r="L1183" s="356">
        <v>9</v>
      </c>
      <c r="M1183" s="356" t="s">
        <v>287</v>
      </c>
      <c r="N1183" s="356" t="s">
        <v>287</v>
      </c>
      <c r="O1183" s="356" t="s">
        <v>287</v>
      </c>
      <c r="P1183" s="356" t="s">
        <v>287</v>
      </c>
    </row>
    <row r="1184" spans="2:16" s="130" customFormat="1" ht="15.95" customHeight="1" x14ac:dyDescent="0.25">
      <c r="B1184" s="219" t="s">
        <v>1448</v>
      </c>
      <c r="C1184" s="647">
        <v>6</v>
      </c>
      <c r="D1184" s="202" t="s">
        <v>287</v>
      </c>
      <c r="E1184" s="202" t="s">
        <v>287</v>
      </c>
      <c r="F1184" s="202">
        <v>4</v>
      </c>
      <c r="G1184" s="202">
        <v>1</v>
      </c>
      <c r="H1184" s="202" t="s">
        <v>287</v>
      </c>
      <c r="I1184" s="202" t="s">
        <v>287</v>
      </c>
      <c r="J1184" s="202" t="s">
        <v>287</v>
      </c>
      <c r="K1184" s="202" t="s">
        <v>287</v>
      </c>
      <c r="L1184" s="202" t="s">
        <v>287</v>
      </c>
      <c r="M1184" s="202" t="s">
        <v>287</v>
      </c>
      <c r="N1184" s="202">
        <v>1</v>
      </c>
      <c r="O1184" s="202" t="s">
        <v>287</v>
      </c>
      <c r="P1184" s="202" t="s">
        <v>287</v>
      </c>
    </row>
    <row r="1185" spans="2:16" s="130" customFormat="1" ht="15.95" customHeight="1" x14ac:dyDescent="0.25">
      <c r="B1185" s="221" t="s">
        <v>384</v>
      </c>
      <c r="C1185" s="647">
        <v>3</v>
      </c>
      <c r="D1185" s="202" t="s">
        <v>287</v>
      </c>
      <c r="E1185" s="202" t="s">
        <v>287</v>
      </c>
      <c r="F1185" s="202">
        <v>3</v>
      </c>
      <c r="G1185" s="202" t="s">
        <v>287</v>
      </c>
      <c r="H1185" s="202" t="s">
        <v>287</v>
      </c>
      <c r="I1185" s="202" t="s">
        <v>287</v>
      </c>
      <c r="J1185" s="202" t="s">
        <v>287</v>
      </c>
      <c r="K1185" s="202" t="s">
        <v>287</v>
      </c>
      <c r="L1185" s="202" t="s">
        <v>287</v>
      </c>
      <c r="M1185" s="202" t="s">
        <v>287</v>
      </c>
      <c r="N1185" s="202" t="s">
        <v>287</v>
      </c>
      <c r="O1185" s="202" t="s">
        <v>287</v>
      </c>
      <c r="P1185" s="202" t="s">
        <v>287</v>
      </c>
    </row>
    <row r="1186" spans="2:16" s="130" customFormat="1" ht="15.95" customHeight="1" x14ac:dyDescent="0.25">
      <c r="B1186" s="221" t="s">
        <v>385</v>
      </c>
      <c r="C1186" s="647">
        <v>2</v>
      </c>
      <c r="D1186" s="202" t="s">
        <v>287</v>
      </c>
      <c r="E1186" s="202" t="s">
        <v>287</v>
      </c>
      <c r="F1186" s="202">
        <v>1</v>
      </c>
      <c r="G1186" s="202">
        <v>1</v>
      </c>
      <c r="H1186" s="202" t="s">
        <v>287</v>
      </c>
      <c r="I1186" s="202" t="s">
        <v>287</v>
      </c>
      <c r="J1186" s="202" t="s">
        <v>287</v>
      </c>
      <c r="K1186" s="202" t="s">
        <v>287</v>
      </c>
      <c r="L1186" s="202" t="s">
        <v>287</v>
      </c>
      <c r="M1186" s="202" t="s">
        <v>287</v>
      </c>
      <c r="N1186" s="202" t="s">
        <v>287</v>
      </c>
      <c r="O1186" s="202" t="s">
        <v>287</v>
      </c>
      <c r="P1186" s="202" t="s">
        <v>287</v>
      </c>
    </row>
    <row r="1187" spans="2:16" s="130" customFormat="1" ht="15.95" customHeight="1" x14ac:dyDescent="0.25">
      <c r="B1187" s="221" t="s">
        <v>386</v>
      </c>
      <c r="C1187" s="647">
        <v>1</v>
      </c>
      <c r="D1187" s="202" t="s">
        <v>287</v>
      </c>
      <c r="E1187" s="202" t="s">
        <v>287</v>
      </c>
      <c r="F1187" s="202" t="s">
        <v>287</v>
      </c>
      <c r="G1187" s="202" t="s">
        <v>287</v>
      </c>
      <c r="H1187" s="202" t="s">
        <v>287</v>
      </c>
      <c r="I1187" s="202" t="s">
        <v>287</v>
      </c>
      <c r="J1187" s="202" t="s">
        <v>287</v>
      </c>
      <c r="K1187" s="202" t="s">
        <v>287</v>
      </c>
      <c r="L1187" s="202" t="s">
        <v>287</v>
      </c>
      <c r="M1187" s="202" t="s">
        <v>287</v>
      </c>
      <c r="N1187" s="202">
        <v>1</v>
      </c>
      <c r="O1187" s="202" t="s">
        <v>287</v>
      </c>
      <c r="P1187" s="202" t="s">
        <v>287</v>
      </c>
    </row>
    <row r="1188" spans="2:16" s="222" customFormat="1" ht="15.95" customHeight="1" x14ac:dyDescent="0.25">
      <c r="B1188" s="223" t="s">
        <v>396</v>
      </c>
      <c r="C1188" s="355">
        <v>1.6666666666666667</v>
      </c>
      <c r="D1188" s="356" t="s">
        <v>287</v>
      </c>
      <c r="E1188" s="356" t="s">
        <v>287</v>
      </c>
      <c r="F1188" s="356">
        <v>1.25</v>
      </c>
      <c r="G1188" s="356">
        <v>2</v>
      </c>
      <c r="H1188" s="356" t="s">
        <v>287</v>
      </c>
      <c r="I1188" s="356" t="s">
        <v>287</v>
      </c>
      <c r="J1188" s="356" t="s">
        <v>287</v>
      </c>
      <c r="K1188" s="356" t="s">
        <v>287</v>
      </c>
      <c r="L1188" s="356" t="s">
        <v>287</v>
      </c>
      <c r="M1188" s="356" t="s">
        <v>287</v>
      </c>
      <c r="N1188" s="356">
        <v>3</v>
      </c>
      <c r="O1188" s="356" t="s">
        <v>287</v>
      </c>
      <c r="P1188" s="356" t="s">
        <v>287</v>
      </c>
    </row>
    <row r="1189" spans="2:16" s="130" customFormat="1" ht="15.95" customHeight="1" x14ac:dyDescent="0.25">
      <c r="B1189" s="219" t="s">
        <v>208</v>
      </c>
      <c r="C1189" s="647">
        <v>1</v>
      </c>
      <c r="D1189" s="202" t="s">
        <v>287</v>
      </c>
      <c r="E1189" s="202" t="s">
        <v>287</v>
      </c>
      <c r="F1189" s="202">
        <v>1</v>
      </c>
      <c r="G1189" s="202" t="s">
        <v>287</v>
      </c>
      <c r="H1189" s="202" t="s">
        <v>287</v>
      </c>
      <c r="I1189" s="202" t="s">
        <v>287</v>
      </c>
      <c r="J1189" s="202" t="s">
        <v>287</v>
      </c>
      <c r="K1189" s="202" t="s">
        <v>287</v>
      </c>
      <c r="L1189" s="202" t="s">
        <v>287</v>
      </c>
      <c r="M1189" s="202" t="s">
        <v>287</v>
      </c>
      <c r="N1189" s="202" t="s">
        <v>287</v>
      </c>
      <c r="O1189" s="202" t="s">
        <v>287</v>
      </c>
      <c r="P1189" s="202" t="s">
        <v>287</v>
      </c>
    </row>
    <row r="1190" spans="2:16" s="222" customFormat="1" ht="15.95" customHeight="1" x14ac:dyDescent="0.25">
      <c r="B1190" s="797" t="s">
        <v>398</v>
      </c>
      <c r="C1190" s="1245">
        <v>3.2089552238805976</v>
      </c>
      <c r="D1190" s="1224">
        <v>0.75000000000000011</v>
      </c>
      <c r="E1190" s="1224">
        <v>3.0909090909090913</v>
      </c>
      <c r="F1190" s="1224">
        <v>6.8333333333333339</v>
      </c>
      <c r="G1190" s="1224">
        <v>7.666666666666667</v>
      </c>
      <c r="H1190" s="1224" t="s">
        <v>287</v>
      </c>
      <c r="I1190" s="1224" t="s">
        <v>287</v>
      </c>
      <c r="J1190" s="1224" t="s">
        <v>287</v>
      </c>
      <c r="K1190" s="1224" t="s">
        <v>287</v>
      </c>
      <c r="L1190" s="1224">
        <v>9</v>
      </c>
      <c r="M1190" s="1224" t="s">
        <v>287</v>
      </c>
      <c r="N1190" s="1224">
        <v>12</v>
      </c>
      <c r="O1190" s="1224" t="s">
        <v>287</v>
      </c>
      <c r="P1190" s="1224" t="s">
        <v>287</v>
      </c>
    </row>
    <row r="1191" spans="2:16" s="225" customFormat="1" ht="15.95" customHeight="1" x14ac:dyDescent="0.25">
      <c r="B1191" s="29"/>
      <c r="C1191" s="357"/>
      <c r="D1191" s="358"/>
      <c r="E1191" s="358"/>
      <c r="F1191" s="358"/>
      <c r="G1191" s="358"/>
      <c r="H1191" s="358"/>
      <c r="I1191" s="358"/>
      <c r="J1191" s="358"/>
      <c r="K1191" s="358"/>
      <c r="L1191" s="358"/>
      <c r="M1191" s="358"/>
      <c r="N1191" s="358"/>
      <c r="O1191" s="358"/>
      <c r="P1191" s="358"/>
    </row>
    <row r="1192" spans="2:16" s="138" customFormat="1" ht="15.95" customHeight="1" x14ac:dyDescent="0.25">
      <c r="B1192" s="734" t="s">
        <v>149</v>
      </c>
      <c r="C1192" s="803">
        <v>67</v>
      </c>
      <c r="D1192" s="804">
        <v>31</v>
      </c>
      <c r="E1192" s="805">
        <v>21</v>
      </c>
      <c r="F1192" s="805">
        <v>13</v>
      </c>
      <c r="G1192" s="805">
        <v>1</v>
      </c>
      <c r="H1192" s="805" t="s">
        <v>287</v>
      </c>
      <c r="I1192" s="805" t="s">
        <v>287</v>
      </c>
      <c r="J1192" s="805">
        <v>1</v>
      </c>
      <c r="K1192" s="805" t="s">
        <v>287</v>
      </c>
      <c r="L1192" s="805" t="s">
        <v>287</v>
      </c>
      <c r="M1192" s="805" t="s">
        <v>287</v>
      </c>
      <c r="N1192" s="805" t="s">
        <v>287</v>
      </c>
      <c r="O1192" s="805" t="s">
        <v>287</v>
      </c>
      <c r="P1192" s="805" t="s">
        <v>287</v>
      </c>
    </row>
    <row r="1193" spans="2:16" s="130" customFormat="1" ht="15.95" customHeight="1" x14ac:dyDescent="0.25">
      <c r="B1193" s="219" t="s">
        <v>383</v>
      </c>
      <c r="C1193" s="647">
        <v>11</v>
      </c>
      <c r="D1193" s="202">
        <v>9</v>
      </c>
      <c r="E1193" s="202">
        <v>1</v>
      </c>
      <c r="F1193" s="202">
        <v>1</v>
      </c>
      <c r="G1193" s="202" t="s">
        <v>287</v>
      </c>
      <c r="H1193" s="202" t="s">
        <v>287</v>
      </c>
      <c r="I1193" s="202" t="s">
        <v>287</v>
      </c>
      <c r="J1193" s="202" t="s">
        <v>287</v>
      </c>
      <c r="K1193" s="202" t="s">
        <v>287</v>
      </c>
      <c r="L1193" s="202" t="s">
        <v>287</v>
      </c>
      <c r="M1193" s="202" t="s">
        <v>287</v>
      </c>
      <c r="N1193" s="202" t="s">
        <v>287</v>
      </c>
      <c r="O1193" s="202" t="s">
        <v>287</v>
      </c>
      <c r="P1193" s="202" t="s">
        <v>287</v>
      </c>
    </row>
    <row r="1194" spans="2:16" s="130" customFormat="1" ht="15.95" customHeight="1" x14ac:dyDescent="0.25">
      <c r="B1194" s="219" t="s">
        <v>1446</v>
      </c>
      <c r="C1194" s="647">
        <v>47</v>
      </c>
      <c r="D1194" s="202">
        <v>22</v>
      </c>
      <c r="E1194" s="202">
        <v>19</v>
      </c>
      <c r="F1194" s="202">
        <v>5</v>
      </c>
      <c r="G1194" s="202" t="s">
        <v>287</v>
      </c>
      <c r="H1194" s="202" t="s">
        <v>287</v>
      </c>
      <c r="I1194" s="202" t="s">
        <v>287</v>
      </c>
      <c r="J1194" s="202">
        <v>1</v>
      </c>
      <c r="K1194" s="202" t="s">
        <v>287</v>
      </c>
      <c r="L1194" s="202" t="s">
        <v>287</v>
      </c>
      <c r="M1194" s="202" t="s">
        <v>287</v>
      </c>
      <c r="N1194" s="202" t="s">
        <v>287</v>
      </c>
      <c r="O1194" s="202" t="s">
        <v>287</v>
      </c>
      <c r="P1194" s="202" t="s">
        <v>287</v>
      </c>
    </row>
    <row r="1195" spans="2:16" s="130" customFormat="1" ht="15.95" customHeight="1" x14ac:dyDescent="0.25">
      <c r="B1195" s="221" t="s">
        <v>384</v>
      </c>
      <c r="C1195" s="647">
        <v>12</v>
      </c>
      <c r="D1195" s="202">
        <v>12</v>
      </c>
      <c r="E1195" s="202" t="s">
        <v>287</v>
      </c>
      <c r="F1195" s="202" t="s">
        <v>287</v>
      </c>
      <c r="G1195" s="202" t="s">
        <v>287</v>
      </c>
      <c r="H1195" s="202" t="s">
        <v>287</v>
      </c>
      <c r="I1195" s="202" t="s">
        <v>287</v>
      </c>
      <c r="J1195" s="202" t="s">
        <v>287</v>
      </c>
      <c r="K1195" s="202" t="s">
        <v>287</v>
      </c>
      <c r="L1195" s="202" t="s">
        <v>287</v>
      </c>
      <c r="M1195" s="202" t="s">
        <v>287</v>
      </c>
      <c r="N1195" s="202" t="s">
        <v>287</v>
      </c>
      <c r="O1195" s="202" t="s">
        <v>287</v>
      </c>
      <c r="P1195" s="202" t="s">
        <v>287</v>
      </c>
    </row>
    <row r="1196" spans="2:16" s="130" customFormat="1" ht="15.95" customHeight="1" x14ac:dyDescent="0.25">
      <c r="B1196" s="221" t="s">
        <v>385</v>
      </c>
      <c r="C1196" s="647">
        <v>1</v>
      </c>
      <c r="D1196" s="202">
        <v>1</v>
      </c>
      <c r="E1196" s="202" t="s">
        <v>287</v>
      </c>
      <c r="F1196" s="202" t="s">
        <v>287</v>
      </c>
      <c r="G1196" s="202" t="s">
        <v>287</v>
      </c>
      <c r="H1196" s="202" t="s">
        <v>287</v>
      </c>
      <c r="I1196" s="202" t="s">
        <v>287</v>
      </c>
      <c r="J1196" s="202" t="s">
        <v>287</v>
      </c>
      <c r="K1196" s="202" t="s">
        <v>287</v>
      </c>
      <c r="L1196" s="202" t="s">
        <v>287</v>
      </c>
      <c r="M1196" s="202" t="s">
        <v>287</v>
      </c>
      <c r="N1196" s="202" t="s">
        <v>287</v>
      </c>
      <c r="O1196" s="202" t="s">
        <v>287</v>
      </c>
      <c r="P1196" s="202" t="s">
        <v>287</v>
      </c>
    </row>
    <row r="1197" spans="2:16" s="130" customFormat="1" ht="15.95" customHeight="1" x14ac:dyDescent="0.25">
      <c r="B1197" s="221" t="s">
        <v>386</v>
      </c>
      <c r="C1197" s="647">
        <v>9</v>
      </c>
      <c r="D1197" s="202">
        <v>7</v>
      </c>
      <c r="E1197" s="202">
        <v>1</v>
      </c>
      <c r="F1197" s="202" t="s">
        <v>287</v>
      </c>
      <c r="G1197" s="202" t="s">
        <v>287</v>
      </c>
      <c r="H1197" s="202" t="s">
        <v>287</v>
      </c>
      <c r="I1197" s="202" t="s">
        <v>287</v>
      </c>
      <c r="J1197" s="202">
        <v>1</v>
      </c>
      <c r="K1197" s="202" t="s">
        <v>287</v>
      </c>
      <c r="L1197" s="202" t="s">
        <v>287</v>
      </c>
      <c r="M1197" s="202" t="s">
        <v>287</v>
      </c>
      <c r="N1197" s="202" t="s">
        <v>287</v>
      </c>
      <c r="O1197" s="202" t="s">
        <v>287</v>
      </c>
      <c r="P1197" s="202" t="s">
        <v>287</v>
      </c>
    </row>
    <row r="1198" spans="2:16" s="130" customFormat="1" ht="15.95" customHeight="1" x14ac:dyDescent="0.25">
      <c r="B1198" s="221" t="s">
        <v>387</v>
      </c>
      <c r="C1198" s="647">
        <v>11</v>
      </c>
      <c r="D1198" s="202">
        <v>2</v>
      </c>
      <c r="E1198" s="202">
        <v>7</v>
      </c>
      <c r="F1198" s="202">
        <v>2</v>
      </c>
      <c r="G1198" s="202" t="s">
        <v>287</v>
      </c>
      <c r="H1198" s="202" t="s">
        <v>287</v>
      </c>
      <c r="I1198" s="202" t="s">
        <v>287</v>
      </c>
      <c r="J1198" s="202" t="s">
        <v>287</v>
      </c>
      <c r="K1198" s="202" t="s">
        <v>287</v>
      </c>
      <c r="L1198" s="202" t="s">
        <v>287</v>
      </c>
      <c r="M1198" s="202" t="s">
        <v>287</v>
      </c>
      <c r="N1198" s="202" t="s">
        <v>287</v>
      </c>
      <c r="O1198" s="202" t="s">
        <v>287</v>
      </c>
      <c r="P1198" s="202" t="s">
        <v>287</v>
      </c>
    </row>
    <row r="1199" spans="2:16" s="130" customFormat="1" ht="15.95" customHeight="1" x14ac:dyDescent="0.25">
      <c r="B1199" s="221" t="s">
        <v>388</v>
      </c>
      <c r="C1199" s="647">
        <v>7</v>
      </c>
      <c r="D1199" s="202" t="s">
        <v>287</v>
      </c>
      <c r="E1199" s="202">
        <v>7</v>
      </c>
      <c r="F1199" s="202" t="s">
        <v>287</v>
      </c>
      <c r="G1199" s="202" t="s">
        <v>287</v>
      </c>
      <c r="H1199" s="202" t="s">
        <v>287</v>
      </c>
      <c r="I1199" s="202" t="s">
        <v>287</v>
      </c>
      <c r="J1199" s="202" t="s">
        <v>287</v>
      </c>
      <c r="K1199" s="202" t="s">
        <v>287</v>
      </c>
      <c r="L1199" s="202" t="s">
        <v>287</v>
      </c>
      <c r="M1199" s="202" t="s">
        <v>287</v>
      </c>
      <c r="N1199" s="202" t="s">
        <v>287</v>
      </c>
      <c r="O1199" s="202" t="s">
        <v>287</v>
      </c>
      <c r="P1199" s="202" t="s">
        <v>287</v>
      </c>
    </row>
    <row r="1200" spans="2:16" s="130" customFormat="1" ht="15.95" customHeight="1" x14ac:dyDescent="0.25">
      <c r="B1200" s="221" t="s">
        <v>389</v>
      </c>
      <c r="C1200" s="647">
        <v>7</v>
      </c>
      <c r="D1200" s="202" t="s">
        <v>287</v>
      </c>
      <c r="E1200" s="202">
        <v>4</v>
      </c>
      <c r="F1200" s="202">
        <v>3</v>
      </c>
      <c r="G1200" s="202" t="s">
        <v>287</v>
      </c>
      <c r="H1200" s="202" t="s">
        <v>287</v>
      </c>
      <c r="I1200" s="202" t="s">
        <v>287</v>
      </c>
      <c r="J1200" s="202" t="s">
        <v>287</v>
      </c>
      <c r="K1200" s="202" t="s">
        <v>287</v>
      </c>
      <c r="L1200" s="202" t="s">
        <v>287</v>
      </c>
      <c r="M1200" s="202" t="s">
        <v>287</v>
      </c>
      <c r="N1200" s="202" t="s">
        <v>287</v>
      </c>
      <c r="O1200" s="202" t="s">
        <v>287</v>
      </c>
      <c r="P1200" s="202" t="s">
        <v>287</v>
      </c>
    </row>
    <row r="1201" spans="2:16" s="222" customFormat="1" ht="15.95" customHeight="1" x14ac:dyDescent="0.25">
      <c r="B1201" s="223" t="s">
        <v>391</v>
      </c>
      <c r="C1201" s="355">
        <v>3.4468085106382977</v>
      </c>
      <c r="D1201" s="356">
        <v>1.9545454545454546</v>
      </c>
      <c r="E1201" s="356">
        <v>4.7368421052631575</v>
      </c>
      <c r="F1201" s="356">
        <v>5.2</v>
      </c>
      <c r="G1201" s="356" t="s">
        <v>287</v>
      </c>
      <c r="H1201" s="356" t="s">
        <v>287</v>
      </c>
      <c r="I1201" s="356" t="s">
        <v>287</v>
      </c>
      <c r="J1201" s="356">
        <v>3</v>
      </c>
      <c r="K1201" s="356" t="s">
        <v>287</v>
      </c>
      <c r="L1201" s="356" t="s">
        <v>287</v>
      </c>
      <c r="M1201" s="356" t="s">
        <v>287</v>
      </c>
      <c r="N1201" s="356" t="s">
        <v>287</v>
      </c>
      <c r="O1201" s="356" t="s">
        <v>287</v>
      </c>
      <c r="P1201" s="356" t="s">
        <v>287</v>
      </c>
    </row>
    <row r="1202" spans="2:16" s="130" customFormat="1" ht="15.95" customHeight="1" x14ac:dyDescent="0.25">
      <c r="B1202" s="219" t="s">
        <v>1447</v>
      </c>
      <c r="C1202" s="647">
        <v>8</v>
      </c>
      <c r="D1202" s="202" t="s">
        <v>287</v>
      </c>
      <c r="E1202" s="202">
        <v>1</v>
      </c>
      <c r="F1202" s="202">
        <v>7</v>
      </c>
      <c r="G1202" s="202" t="s">
        <v>287</v>
      </c>
      <c r="H1202" s="202" t="s">
        <v>287</v>
      </c>
      <c r="I1202" s="202" t="s">
        <v>287</v>
      </c>
      <c r="J1202" s="202" t="s">
        <v>287</v>
      </c>
      <c r="K1202" s="202" t="s">
        <v>287</v>
      </c>
      <c r="L1202" s="202" t="s">
        <v>287</v>
      </c>
      <c r="M1202" s="202" t="s">
        <v>287</v>
      </c>
      <c r="N1202" s="202" t="s">
        <v>287</v>
      </c>
      <c r="O1202" s="202" t="s">
        <v>287</v>
      </c>
      <c r="P1202" s="202" t="s">
        <v>287</v>
      </c>
    </row>
    <row r="1203" spans="2:16" s="130" customFormat="1" ht="15.95" customHeight="1" x14ac:dyDescent="0.25">
      <c r="B1203" s="221" t="s">
        <v>392</v>
      </c>
      <c r="C1203" s="647">
        <v>2</v>
      </c>
      <c r="D1203" s="202" t="s">
        <v>287</v>
      </c>
      <c r="E1203" s="202" t="s">
        <v>287</v>
      </c>
      <c r="F1203" s="202">
        <v>2</v>
      </c>
      <c r="G1203" s="202" t="s">
        <v>287</v>
      </c>
      <c r="H1203" s="202" t="s">
        <v>287</v>
      </c>
      <c r="I1203" s="202" t="s">
        <v>287</v>
      </c>
      <c r="J1203" s="202" t="s">
        <v>287</v>
      </c>
      <c r="K1203" s="202" t="s">
        <v>287</v>
      </c>
      <c r="L1203" s="202" t="s">
        <v>287</v>
      </c>
      <c r="M1203" s="202" t="s">
        <v>287</v>
      </c>
      <c r="N1203" s="202" t="s">
        <v>287</v>
      </c>
      <c r="O1203" s="202" t="s">
        <v>287</v>
      </c>
      <c r="P1203" s="202" t="s">
        <v>287</v>
      </c>
    </row>
    <row r="1204" spans="2:16" s="130" customFormat="1" ht="15.95" customHeight="1" x14ac:dyDescent="0.25">
      <c r="B1204" s="221" t="s">
        <v>393</v>
      </c>
      <c r="C1204" s="647">
        <v>4</v>
      </c>
      <c r="D1204" s="202" t="s">
        <v>287</v>
      </c>
      <c r="E1204" s="202">
        <v>1</v>
      </c>
      <c r="F1204" s="202">
        <v>3</v>
      </c>
      <c r="G1204" s="202" t="s">
        <v>287</v>
      </c>
      <c r="H1204" s="202" t="s">
        <v>287</v>
      </c>
      <c r="I1204" s="202" t="s">
        <v>287</v>
      </c>
      <c r="J1204" s="202" t="s">
        <v>287</v>
      </c>
      <c r="K1204" s="202" t="s">
        <v>287</v>
      </c>
      <c r="L1204" s="202" t="s">
        <v>287</v>
      </c>
      <c r="M1204" s="202" t="s">
        <v>287</v>
      </c>
      <c r="N1204" s="202" t="s">
        <v>287</v>
      </c>
      <c r="O1204" s="202" t="s">
        <v>287</v>
      </c>
      <c r="P1204" s="202" t="s">
        <v>287</v>
      </c>
    </row>
    <row r="1205" spans="2:16" s="130" customFormat="1" ht="15.95" customHeight="1" x14ac:dyDescent="0.25">
      <c r="B1205" s="221" t="s">
        <v>394</v>
      </c>
      <c r="C1205" s="647">
        <v>2</v>
      </c>
      <c r="D1205" s="202" t="s">
        <v>287</v>
      </c>
      <c r="E1205" s="202" t="s">
        <v>287</v>
      </c>
      <c r="F1205" s="202">
        <v>2</v>
      </c>
      <c r="G1205" s="202" t="s">
        <v>287</v>
      </c>
      <c r="H1205" s="202" t="s">
        <v>287</v>
      </c>
      <c r="I1205" s="202" t="s">
        <v>287</v>
      </c>
      <c r="J1205" s="202" t="s">
        <v>287</v>
      </c>
      <c r="K1205" s="202" t="s">
        <v>287</v>
      </c>
      <c r="L1205" s="202" t="s">
        <v>287</v>
      </c>
      <c r="M1205" s="202" t="s">
        <v>287</v>
      </c>
      <c r="N1205" s="202" t="s">
        <v>287</v>
      </c>
      <c r="O1205" s="202" t="s">
        <v>287</v>
      </c>
      <c r="P1205" s="202" t="s">
        <v>287</v>
      </c>
    </row>
    <row r="1206" spans="2:16" s="222" customFormat="1" ht="15.95" customHeight="1" x14ac:dyDescent="0.25">
      <c r="B1206" s="223" t="s">
        <v>391</v>
      </c>
      <c r="C1206" s="355">
        <v>8</v>
      </c>
      <c r="D1206" s="356" t="s">
        <v>287</v>
      </c>
      <c r="E1206" s="356">
        <v>8</v>
      </c>
      <c r="F1206" s="356">
        <v>8</v>
      </c>
      <c r="G1206" s="356" t="s">
        <v>287</v>
      </c>
      <c r="H1206" s="356" t="s">
        <v>287</v>
      </c>
      <c r="I1206" s="356" t="s">
        <v>287</v>
      </c>
      <c r="J1206" s="356" t="s">
        <v>287</v>
      </c>
      <c r="K1206" s="356" t="s">
        <v>287</v>
      </c>
      <c r="L1206" s="356" t="s">
        <v>287</v>
      </c>
      <c r="M1206" s="356" t="s">
        <v>287</v>
      </c>
      <c r="N1206" s="356" t="s">
        <v>287</v>
      </c>
      <c r="O1206" s="356" t="s">
        <v>287</v>
      </c>
      <c r="P1206" s="356" t="s">
        <v>287</v>
      </c>
    </row>
    <row r="1207" spans="2:16" s="130" customFormat="1" ht="15.95" customHeight="1" x14ac:dyDescent="0.25">
      <c r="B1207" s="219" t="s">
        <v>1448</v>
      </c>
      <c r="C1207" s="647">
        <v>1</v>
      </c>
      <c r="D1207" s="202" t="s">
        <v>287</v>
      </c>
      <c r="E1207" s="202" t="s">
        <v>287</v>
      </c>
      <c r="F1207" s="202" t="s">
        <v>287</v>
      </c>
      <c r="G1207" s="202">
        <v>1</v>
      </c>
      <c r="H1207" s="202" t="s">
        <v>287</v>
      </c>
      <c r="I1207" s="202" t="s">
        <v>287</v>
      </c>
      <c r="J1207" s="202" t="s">
        <v>287</v>
      </c>
      <c r="K1207" s="202" t="s">
        <v>287</v>
      </c>
      <c r="L1207" s="202" t="s">
        <v>287</v>
      </c>
      <c r="M1207" s="202" t="s">
        <v>287</v>
      </c>
      <c r="N1207" s="202" t="s">
        <v>287</v>
      </c>
      <c r="O1207" s="202" t="s">
        <v>287</v>
      </c>
      <c r="P1207" s="202" t="s">
        <v>287</v>
      </c>
    </row>
    <row r="1208" spans="2:16" s="130" customFormat="1" ht="15.95" customHeight="1" x14ac:dyDescent="0.25">
      <c r="B1208" s="221" t="s">
        <v>384</v>
      </c>
      <c r="C1208" s="647">
        <v>1</v>
      </c>
      <c r="D1208" s="202" t="s">
        <v>287</v>
      </c>
      <c r="E1208" s="202" t="s">
        <v>287</v>
      </c>
      <c r="F1208" s="202" t="s">
        <v>287</v>
      </c>
      <c r="G1208" s="202">
        <v>1</v>
      </c>
      <c r="H1208" s="202" t="s">
        <v>287</v>
      </c>
      <c r="I1208" s="202" t="s">
        <v>287</v>
      </c>
      <c r="J1208" s="202" t="s">
        <v>287</v>
      </c>
      <c r="K1208" s="202" t="s">
        <v>287</v>
      </c>
      <c r="L1208" s="202" t="s">
        <v>287</v>
      </c>
      <c r="M1208" s="202" t="s">
        <v>287</v>
      </c>
      <c r="N1208" s="202" t="s">
        <v>287</v>
      </c>
      <c r="O1208" s="202" t="s">
        <v>287</v>
      </c>
      <c r="P1208" s="202" t="s">
        <v>287</v>
      </c>
    </row>
    <row r="1209" spans="2:16" s="222" customFormat="1" ht="15.95" customHeight="1" x14ac:dyDescent="0.25">
      <c r="B1209" s="223" t="s">
        <v>396</v>
      </c>
      <c r="C1209" s="355">
        <v>1</v>
      </c>
      <c r="D1209" s="356" t="s">
        <v>287</v>
      </c>
      <c r="E1209" s="356" t="s">
        <v>287</v>
      </c>
      <c r="F1209" s="356" t="s">
        <v>287</v>
      </c>
      <c r="G1209" s="356">
        <v>1</v>
      </c>
      <c r="H1209" s="356" t="s">
        <v>287</v>
      </c>
      <c r="I1209" s="356" t="s">
        <v>287</v>
      </c>
      <c r="J1209" s="356" t="s">
        <v>287</v>
      </c>
      <c r="K1209" s="356" t="s">
        <v>287</v>
      </c>
      <c r="L1209" s="356" t="s">
        <v>287</v>
      </c>
      <c r="M1209" s="356" t="s">
        <v>287</v>
      </c>
      <c r="N1209" s="356" t="s">
        <v>287</v>
      </c>
      <c r="O1209" s="356" t="s">
        <v>287</v>
      </c>
      <c r="P1209" s="356" t="s">
        <v>287</v>
      </c>
    </row>
    <row r="1210" spans="2:16" s="222" customFormat="1" ht="15.95" customHeight="1" x14ac:dyDescent="0.25">
      <c r="B1210" s="797" t="s">
        <v>398</v>
      </c>
      <c r="C1210" s="1245">
        <v>3.5223880597014925</v>
      </c>
      <c r="D1210" s="1243">
        <v>1.3870967741935483</v>
      </c>
      <c r="E1210" s="1243">
        <v>4.666666666666667</v>
      </c>
      <c r="F1210" s="1243">
        <v>6.3076923076923084</v>
      </c>
      <c r="G1210" s="1243">
        <v>10</v>
      </c>
      <c r="H1210" s="1243" t="s">
        <v>287</v>
      </c>
      <c r="I1210" s="1243" t="s">
        <v>287</v>
      </c>
      <c r="J1210" s="1243">
        <v>3</v>
      </c>
      <c r="K1210" s="1243" t="s">
        <v>287</v>
      </c>
      <c r="L1210" s="1243" t="s">
        <v>287</v>
      </c>
      <c r="M1210" s="1243" t="s">
        <v>287</v>
      </c>
      <c r="N1210" s="1243" t="s">
        <v>287</v>
      </c>
      <c r="O1210" s="1243" t="s">
        <v>287</v>
      </c>
      <c r="P1210" s="1243" t="s">
        <v>287</v>
      </c>
    </row>
    <row r="1211" spans="2:16" s="226" customFormat="1" ht="15.95" customHeight="1" x14ac:dyDescent="0.25">
      <c r="B1211" s="29"/>
      <c r="C1211" s="360"/>
      <c r="D1211" s="361"/>
      <c r="E1211" s="361"/>
      <c r="F1211" s="361"/>
      <c r="G1211" s="361"/>
      <c r="H1211" s="361"/>
      <c r="I1211" s="361"/>
      <c r="J1211" s="361"/>
      <c r="K1211" s="361"/>
      <c r="L1211" s="361"/>
      <c r="M1211" s="361"/>
      <c r="N1211" s="361"/>
      <c r="O1211" s="361"/>
      <c r="P1211" s="361"/>
    </row>
    <row r="1212" spans="2:16" s="130" customFormat="1" ht="15.95" customHeight="1" x14ac:dyDescent="0.25">
      <c r="B1212" s="806" t="s">
        <v>182</v>
      </c>
      <c r="C1212" s="807"/>
      <c r="D1212" s="808"/>
      <c r="E1212" s="808"/>
      <c r="F1212" s="808"/>
      <c r="G1212" s="808"/>
      <c r="H1212" s="808"/>
      <c r="I1212" s="808"/>
      <c r="J1212" s="808"/>
      <c r="K1212" s="808"/>
      <c r="L1212" s="808"/>
      <c r="M1212" s="808"/>
      <c r="N1212" s="808"/>
      <c r="O1212" s="808"/>
      <c r="P1212" s="808"/>
    </row>
    <row r="1213" spans="2:16" s="138" customFormat="1" ht="15.95" customHeight="1" x14ac:dyDescent="0.25">
      <c r="B1213" s="734" t="s">
        <v>5</v>
      </c>
      <c r="C1213" s="803">
        <v>3314</v>
      </c>
      <c r="D1213" s="804">
        <v>1385</v>
      </c>
      <c r="E1213" s="805">
        <v>1298</v>
      </c>
      <c r="F1213" s="805">
        <v>448</v>
      </c>
      <c r="G1213" s="805">
        <v>64</v>
      </c>
      <c r="H1213" s="805">
        <v>33</v>
      </c>
      <c r="I1213" s="805">
        <v>22</v>
      </c>
      <c r="J1213" s="805">
        <v>24</v>
      </c>
      <c r="K1213" s="805">
        <v>16</v>
      </c>
      <c r="L1213" s="805">
        <v>11</v>
      </c>
      <c r="M1213" s="805">
        <v>6</v>
      </c>
      <c r="N1213" s="805">
        <v>7</v>
      </c>
      <c r="O1213" s="805" t="s">
        <v>287</v>
      </c>
      <c r="P1213" s="805" t="s">
        <v>287</v>
      </c>
    </row>
    <row r="1214" spans="2:16" s="130" customFormat="1" ht="15.95" customHeight="1" x14ac:dyDescent="0.25">
      <c r="B1214" s="219" t="s">
        <v>380</v>
      </c>
      <c r="C1214" s="647">
        <v>15</v>
      </c>
      <c r="D1214" s="202">
        <v>15</v>
      </c>
      <c r="E1214" s="202" t="s">
        <v>287</v>
      </c>
      <c r="F1214" s="202" t="s">
        <v>287</v>
      </c>
      <c r="G1214" s="202" t="s">
        <v>287</v>
      </c>
      <c r="H1214" s="202" t="s">
        <v>287</v>
      </c>
      <c r="I1214" s="202" t="s">
        <v>287</v>
      </c>
      <c r="J1214" s="202" t="s">
        <v>287</v>
      </c>
      <c r="K1214" s="202" t="s">
        <v>287</v>
      </c>
      <c r="L1214" s="202" t="s">
        <v>287</v>
      </c>
      <c r="M1214" s="202" t="s">
        <v>287</v>
      </c>
      <c r="N1214" s="202" t="s">
        <v>287</v>
      </c>
      <c r="O1214" s="202" t="s">
        <v>287</v>
      </c>
      <c r="P1214" s="202" t="s">
        <v>287</v>
      </c>
    </row>
    <row r="1215" spans="2:16" s="130" customFormat="1" ht="15.95" customHeight="1" x14ac:dyDescent="0.25">
      <c r="B1215" s="219" t="s">
        <v>381</v>
      </c>
      <c r="C1215" s="647">
        <v>12</v>
      </c>
      <c r="D1215" s="202">
        <v>11</v>
      </c>
      <c r="E1215" s="202">
        <v>1</v>
      </c>
      <c r="F1215" s="202" t="s">
        <v>287</v>
      </c>
      <c r="G1215" s="202" t="s">
        <v>287</v>
      </c>
      <c r="H1215" s="202" t="s">
        <v>287</v>
      </c>
      <c r="I1215" s="202" t="s">
        <v>287</v>
      </c>
      <c r="J1215" s="202" t="s">
        <v>287</v>
      </c>
      <c r="K1215" s="202" t="s">
        <v>287</v>
      </c>
      <c r="L1215" s="202" t="s">
        <v>287</v>
      </c>
      <c r="M1215" s="202" t="s">
        <v>287</v>
      </c>
      <c r="N1215" s="202" t="s">
        <v>287</v>
      </c>
      <c r="O1215" s="202" t="s">
        <v>287</v>
      </c>
      <c r="P1215" s="202" t="s">
        <v>287</v>
      </c>
    </row>
    <row r="1216" spans="2:16" s="130" customFormat="1" ht="15.95" customHeight="1" x14ac:dyDescent="0.25">
      <c r="B1216" s="219" t="s">
        <v>382</v>
      </c>
      <c r="C1216" s="647">
        <v>11</v>
      </c>
      <c r="D1216" s="202" t="s">
        <v>287</v>
      </c>
      <c r="E1216" s="202" t="s">
        <v>287</v>
      </c>
      <c r="F1216" s="202" t="s">
        <v>287</v>
      </c>
      <c r="G1216" s="202">
        <v>1</v>
      </c>
      <c r="H1216" s="202">
        <v>2</v>
      </c>
      <c r="I1216" s="202">
        <v>3</v>
      </c>
      <c r="J1216" s="202">
        <v>1</v>
      </c>
      <c r="K1216" s="202">
        <v>1</v>
      </c>
      <c r="L1216" s="202">
        <v>1</v>
      </c>
      <c r="M1216" s="202">
        <v>2</v>
      </c>
      <c r="N1216" s="202" t="s">
        <v>287</v>
      </c>
      <c r="O1216" s="202" t="s">
        <v>287</v>
      </c>
      <c r="P1216" s="202" t="s">
        <v>287</v>
      </c>
    </row>
    <row r="1217" spans="2:16" s="130" customFormat="1" ht="15.95" customHeight="1" x14ac:dyDescent="0.25">
      <c r="B1217" s="219" t="s">
        <v>383</v>
      </c>
      <c r="C1217" s="647">
        <v>319</v>
      </c>
      <c r="D1217" s="202">
        <v>315</v>
      </c>
      <c r="E1217" s="202">
        <v>3</v>
      </c>
      <c r="F1217" s="202">
        <v>1</v>
      </c>
      <c r="G1217" s="202" t="s">
        <v>287</v>
      </c>
      <c r="H1217" s="202" t="s">
        <v>287</v>
      </c>
      <c r="I1217" s="202" t="s">
        <v>287</v>
      </c>
      <c r="J1217" s="202" t="s">
        <v>287</v>
      </c>
      <c r="K1217" s="202" t="s">
        <v>287</v>
      </c>
      <c r="L1217" s="202" t="s">
        <v>287</v>
      </c>
      <c r="M1217" s="202" t="s">
        <v>287</v>
      </c>
      <c r="N1217" s="202" t="s">
        <v>287</v>
      </c>
      <c r="O1217" s="202" t="s">
        <v>287</v>
      </c>
      <c r="P1217" s="202" t="s">
        <v>287</v>
      </c>
    </row>
    <row r="1218" spans="2:16" s="130" customFormat="1" ht="15.95" customHeight="1" x14ac:dyDescent="0.25">
      <c r="B1218" s="219" t="s">
        <v>1446</v>
      </c>
      <c r="C1218" s="647">
        <v>2399</v>
      </c>
      <c r="D1218" s="202">
        <v>1043</v>
      </c>
      <c r="E1218" s="202">
        <v>1124</v>
      </c>
      <c r="F1218" s="202">
        <v>144</v>
      </c>
      <c r="G1218" s="202">
        <v>21</v>
      </c>
      <c r="H1218" s="202">
        <v>14</v>
      </c>
      <c r="I1218" s="202">
        <v>8</v>
      </c>
      <c r="J1218" s="202">
        <v>17</v>
      </c>
      <c r="K1218" s="202">
        <v>10</v>
      </c>
      <c r="L1218" s="202">
        <v>10</v>
      </c>
      <c r="M1218" s="202">
        <v>3</v>
      </c>
      <c r="N1218" s="202">
        <v>5</v>
      </c>
      <c r="O1218" s="202" t="s">
        <v>287</v>
      </c>
      <c r="P1218" s="202" t="s">
        <v>287</v>
      </c>
    </row>
    <row r="1219" spans="2:16" s="130" customFormat="1" ht="15.95" customHeight="1" x14ac:dyDescent="0.25">
      <c r="B1219" s="221" t="s">
        <v>384</v>
      </c>
      <c r="C1219" s="647">
        <v>513</v>
      </c>
      <c r="D1219" s="202">
        <v>466</v>
      </c>
      <c r="E1219" s="202">
        <v>36</v>
      </c>
      <c r="F1219" s="202">
        <v>4</v>
      </c>
      <c r="G1219" s="202">
        <v>1</v>
      </c>
      <c r="H1219" s="202">
        <v>1</v>
      </c>
      <c r="I1219" s="202">
        <v>1</v>
      </c>
      <c r="J1219" s="202">
        <v>1</v>
      </c>
      <c r="K1219" s="202" t="s">
        <v>287</v>
      </c>
      <c r="L1219" s="202">
        <v>2</v>
      </c>
      <c r="M1219" s="202" t="s">
        <v>287</v>
      </c>
      <c r="N1219" s="202">
        <v>1</v>
      </c>
      <c r="O1219" s="202" t="s">
        <v>287</v>
      </c>
      <c r="P1219" s="202" t="s">
        <v>287</v>
      </c>
    </row>
    <row r="1220" spans="2:16" s="130" customFormat="1" ht="15.95" customHeight="1" x14ac:dyDescent="0.25">
      <c r="B1220" s="221" t="s">
        <v>385</v>
      </c>
      <c r="C1220" s="647">
        <v>462</v>
      </c>
      <c r="D1220" s="202">
        <v>338</v>
      </c>
      <c r="E1220" s="202">
        <v>99</v>
      </c>
      <c r="F1220" s="202">
        <v>7</v>
      </c>
      <c r="G1220" s="202">
        <v>2</v>
      </c>
      <c r="H1220" s="202" t="s">
        <v>287</v>
      </c>
      <c r="I1220" s="202" t="s">
        <v>287</v>
      </c>
      <c r="J1220" s="202">
        <v>7</v>
      </c>
      <c r="K1220" s="202">
        <v>4</v>
      </c>
      <c r="L1220" s="202">
        <v>4</v>
      </c>
      <c r="M1220" s="202">
        <v>1</v>
      </c>
      <c r="N1220" s="202" t="s">
        <v>287</v>
      </c>
      <c r="O1220" s="202" t="s">
        <v>287</v>
      </c>
      <c r="P1220" s="202" t="s">
        <v>287</v>
      </c>
    </row>
    <row r="1221" spans="2:16" s="130" customFormat="1" ht="15.95" customHeight="1" x14ac:dyDescent="0.25">
      <c r="B1221" s="221" t="s">
        <v>386</v>
      </c>
      <c r="C1221" s="647">
        <v>426</v>
      </c>
      <c r="D1221" s="202">
        <v>180</v>
      </c>
      <c r="E1221" s="202">
        <v>200</v>
      </c>
      <c r="F1221" s="202">
        <v>19</v>
      </c>
      <c r="G1221" s="202">
        <v>9</v>
      </c>
      <c r="H1221" s="202">
        <v>4</v>
      </c>
      <c r="I1221" s="202">
        <v>2</v>
      </c>
      <c r="J1221" s="202">
        <v>6</v>
      </c>
      <c r="K1221" s="202">
        <v>2</v>
      </c>
      <c r="L1221" s="202">
        <v>2</v>
      </c>
      <c r="M1221" s="202">
        <v>1</v>
      </c>
      <c r="N1221" s="202">
        <v>1</v>
      </c>
      <c r="O1221" s="202" t="s">
        <v>287</v>
      </c>
      <c r="P1221" s="202" t="s">
        <v>287</v>
      </c>
    </row>
    <row r="1222" spans="2:16" s="130" customFormat="1" ht="15.95" customHeight="1" x14ac:dyDescent="0.25">
      <c r="B1222" s="221" t="s">
        <v>387</v>
      </c>
      <c r="C1222" s="647">
        <v>409</v>
      </c>
      <c r="D1222" s="202">
        <v>57</v>
      </c>
      <c r="E1222" s="202">
        <v>312</v>
      </c>
      <c r="F1222" s="202">
        <v>27</v>
      </c>
      <c r="G1222" s="202">
        <v>5</v>
      </c>
      <c r="H1222" s="202">
        <v>2</v>
      </c>
      <c r="I1222" s="202">
        <v>1</v>
      </c>
      <c r="J1222" s="202" t="s">
        <v>287</v>
      </c>
      <c r="K1222" s="202">
        <v>2</v>
      </c>
      <c r="L1222" s="202">
        <v>2</v>
      </c>
      <c r="M1222" s="202" t="s">
        <v>287</v>
      </c>
      <c r="N1222" s="202">
        <v>1</v>
      </c>
      <c r="O1222" s="202" t="s">
        <v>287</v>
      </c>
      <c r="P1222" s="202" t="s">
        <v>287</v>
      </c>
    </row>
    <row r="1223" spans="2:16" s="130" customFormat="1" ht="15.95" customHeight="1" x14ac:dyDescent="0.25">
      <c r="B1223" s="221" t="s">
        <v>388</v>
      </c>
      <c r="C1223" s="647">
        <v>292</v>
      </c>
      <c r="D1223" s="202" t="s">
        <v>287</v>
      </c>
      <c r="E1223" s="202">
        <v>255</v>
      </c>
      <c r="F1223" s="202">
        <v>25</v>
      </c>
      <c r="G1223" s="202">
        <v>2</v>
      </c>
      <c r="H1223" s="202">
        <v>6</v>
      </c>
      <c r="I1223" s="202" t="s">
        <v>287</v>
      </c>
      <c r="J1223" s="202">
        <v>1</v>
      </c>
      <c r="K1223" s="202">
        <v>2</v>
      </c>
      <c r="L1223" s="202" t="s">
        <v>287</v>
      </c>
      <c r="M1223" s="202" t="s">
        <v>287</v>
      </c>
      <c r="N1223" s="202">
        <v>1</v>
      </c>
      <c r="O1223" s="202" t="s">
        <v>287</v>
      </c>
      <c r="P1223" s="202" t="s">
        <v>287</v>
      </c>
    </row>
    <row r="1224" spans="2:16" s="130" customFormat="1" ht="15.95" customHeight="1" x14ac:dyDescent="0.25">
      <c r="B1224" s="221" t="s">
        <v>389</v>
      </c>
      <c r="C1224" s="647">
        <v>285</v>
      </c>
      <c r="D1224" s="202" t="s">
        <v>287</v>
      </c>
      <c r="E1224" s="202">
        <v>215</v>
      </c>
      <c r="F1224" s="202">
        <v>61</v>
      </c>
      <c r="G1224" s="202">
        <v>2</v>
      </c>
      <c r="H1224" s="202">
        <v>1</v>
      </c>
      <c r="I1224" s="202">
        <v>4</v>
      </c>
      <c r="J1224" s="202">
        <v>2</v>
      </c>
      <c r="K1224" s="202" t="s">
        <v>287</v>
      </c>
      <c r="L1224" s="202" t="s">
        <v>287</v>
      </c>
      <c r="M1224" s="202" t="s">
        <v>287</v>
      </c>
      <c r="N1224" s="202" t="s">
        <v>287</v>
      </c>
      <c r="O1224" s="202" t="s">
        <v>287</v>
      </c>
      <c r="P1224" s="202" t="s">
        <v>287</v>
      </c>
    </row>
    <row r="1225" spans="2:16" s="130" customFormat="1" ht="15.95" customHeight="1" x14ac:dyDescent="0.25">
      <c r="B1225" s="221" t="s">
        <v>390</v>
      </c>
      <c r="C1225" s="647">
        <v>12</v>
      </c>
      <c r="D1225" s="202">
        <v>2</v>
      </c>
      <c r="E1225" s="202">
        <v>7</v>
      </c>
      <c r="F1225" s="202">
        <v>1</v>
      </c>
      <c r="G1225" s="202" t="s">
        <v>287</v>
      </c>
      <c r="H1225" s="202" t="s">
        <v>287</v>
      </c>
      <c r="I1225" s="202" t="s">
        <v>287</v>
      </c>
      <c r="J1225" s="202" t="s">
        <v>287</v>
      </c>
      <c r="K1225" s="202" t="s">
        <v>287</v>
      </c>
      <c r="L1225" s="202" t="s">
        <v>287</v>
      </c>
      <c r="M1225" s="202">
        <v>1</v>
      </c>
      <c r="N1225" s="202">
        <v>1</v>
      </c>
      <c r="O1225" s="202" t="s">
        <v>287</v>
      </c>
      <c r="P1225" s="202" t="s">
        <v>287</v>
      </c>
    </row>
    <row r="1226" spans="2:16" s="222" customFormat="1" ht="15.95" customHeight="1" x14ac:dyDescent="0.25">
      <c r="B1226" s="223" t="s">
        <v>391</v>
      </c>
      <c r="C1226" s="355">
        <v>3.1350562734472698</v>
      </c>
      <c r="D1226" s="356">
        <v>1.8312559923298177</v>
      </c>
      <c r="E1226" s="356">
        <v>4.1343416370106763</v>
      </c>
      <c r="F1226" s="356">
        <v>4.6805555555555554</v>
      </c>
      <c r="G1226" s="356">
        <v>3.5238095238095237</v>
      </c>
      <c r="H1226" s="356">
        <v>4.0714285714285712</v>
      </c>
      <c r="I1226" s="356">
        <v>4.375</v>
      </c>
      <c r="J1226" s="356">
        <v>2.9411764705882355</v>
      </c>
      <c r="K1226" s="356">
        <v>3.2</v>
      </c>
      <c r="L1226" s="356">
        <v>2.4</v>
      </c>
      <c r="M1226" s="356">
        <v>1.6666666666666667</v>
      </c>
      <c r="N1226" s="356">
        <v>2.6</v>
      </c>
      <c r="O1226" s="356" t="s">
        <v>287</v>
      </c>
      <c r="P1226" s="356" t="s">
        <v>287</v>
      </c>
    </row>
    <row r="1227" spans="2:16" s="130" customFormat="1" ht="15.95" customHeight="1" x14ac:dyDescent="0.25">
      <c r="B1227" s="219" t="s">
        <v>1447</v>
      </c>
      <c r="C1227" s="647">
        <v>434</v>
      </c>
      <c r="D1227" s="202" t="s">
        <v>287</v>
      </c>
      <c r="E1227" s="202">
        <v>168</v>
      </c>
      <c r="F1227" s="202">
        <v>239</v>
      </c>
      <c r="G1227" s="202">
        <v>13</v>
      </c>
      <c r="H1227" s="202">
        <v>6</v>
      </c>
      <c r="I1227" s="202">
        <v>2</v>
      </c>
      <c r="J1227" s="202">
        <v>1</v>
      </c>
      <c r="K1227" s="202">
        <v>2</v>
      </c>
      <c r="L1227" s="202" t="s">
        <v>287</v>
      </c>
      <c r="M1227" s="202">
        <v>1</v>
      </c>
      <c r="N1227" s="202">
        <v>2</v>
      </c>
      <c r="O1227" s="202" t="s">
        <v>287</v>
      </c>
      <c r="P1227" s="202" t="s">
        <v>287</v>
      </c>
    </row>
    <row r="1228" spans="2:16" s="130" customFormat="1" ht="15.95" customHeight="1" x14ac:dyDescent="0.25">
      <c r="B1228" s="221" t="s">
        <v>392</v>
      </c>
      <c r="C1228" s="647">
        <v>211</v>
      </c>
      <c r="D1228" s="202" t="s">
        <v>287</v>
      </c>
      <c r="E1228" s="202">
        <v>119</v>
      </c>
      <c r="F1228" s="202">
        <v>84</v>
      </c>
      <c r="G1228" s="202">
        <v>2</v>
      </c>
      <c r="H1228" s="202">
        <v>4</v>
      </c>
      <c r="I1228" s="202">
        <v>1</v>
      </c>
      <c r="J1228" s="202">
        <v>1</v>
      </c>
      <c r="K1228" s="202" t="s">
        <v>287</v>
      </c>
      <c r="L1228" s="202" t="s">
        <v>287</v>
      </c>
      <c r="M1228" s="202" t="s">
        <v>287</v>
      </c>
      <c r="N1228" s="202" t="s">
        <v>287</v>
      </c>
      <c r="O1228" s="202" t="s">
        <v>287</v>
      </c>
      <c r="P1228" s="202" t="s">
        <v>287</v>
      </c>
    </row>
    <row r="1229" spans="2:16" s="130" customFormat="1" ht="15.95" customHeight="1" x14ac:dyDescent="0.25">
      <c r="B1229" s="221" t="s">
        <v>393</v>
      </c>
      <c r="C1229" s="647">
        <v>107</v>
      </c>
      <c r="D1229" s="202" t="s">
        <v>287</v>
      </c>
      <c r="E1229" s="202">
        <v>40</v>
      </c>
      <c r="F1229" s="202">
        <v>64</v>
      </c>
      <c r="G1229" s="202">
        <v>3</v>
      </c>
      <c r="H1229" s="202" t="s">
        <v>287</v>
      </c>
      <c r="I1229" s="202" t="s">
        <v>287</v>
      </c>
      <c r="J1229" s="202" t="s">
        <v>287</v>
      </c>
      <c r="K1229" s="202" t="s">
        <v>287</v>
      </c>
      <c r="L1229" s="202" t="s">
        <v>287</v>
      </c>
      <c r="M1229" s="202" t="s">
        <v>287</v>
      </c>
      <c r="N1229" s="202" t="s">
        <v>287</v>
      </c>
      <c r="O1229" s="202" t="s">
        <v>287</v>
      </c>
      <c r="P1229" s="202" t="s">
        <v>287</v>
      </c>
    </row>
    <row r="1230" spans="2:16" s="130" customFormat="1" ht="15.95" customHeight="1" x14ac:dyDescent="0.25">
      <c r="B1230" s="221" t="s">
        <v>394</v>
      </c>
      <c r="C1230" s="647">
        <v>116</v>
      </c>
      <c r="D1230" s="202" t="s">
        <v>287</v>
      </c>
      <c r="E1230" s="202">
        <v>9</v>
      </c>
      <c r="F1230" s="202">
        <v>91</v>
      </c>
      <c r="G1230" s="202">
        <v>8</v>
      </c>
      <c r="H1230" s="202">
        <v>2</v>
      </c>
      <c r="I1230" s="202">
        <v>1</v>
      </c>
      <c r="J1230" s="202" t="s">
        <v>287</v>
      </c>
      <c r="K1230" s="202">
        <v>2</v>
      </c>
      <c r="L1230" s="202" t="s">
        <v>287</v>
      </c>
      <c r="M1230" s="202">
        <v>1</v>
      </c>
      <c r="N1230" s="202">
        <v>2</v>
      </c>
      <c r="O1230" s="202" t="s">
        <v>287</v>
      </c>
      <c r="P1230" s="202" t="s">
        <v>287</v>
      </c>
    </row>
    <row r="1231" spans="2:16" s="222" customFormat="1" ht="15.95" customHeight="1" x14ac:dyDescent="0.25">
      <c r="B1231" s="223" t="s">
        <v>391</v>
      </c>
      <c r="C1231" s="355">
        <v>7.7811059907834101</v>
      </c>
      <c r="D1231" s="356" t="s">
        <v>287</v>
      </c>
      <c r="E1231" s="356">
        <v>7.3452380952380949</v>
      </c>
      <c r="F1231" s="356">
        <v>8.02928870292887</v>
      </c>
      <c r="G1231" s="356">
        <v>8.4615384615384617</v>
      </c>
      <c r="H1231" s="356">
        <v>7.666666666666667</v>
      </c>
      <c r="I1231" s="356">
        <v>8</v>
      </c>
      <c r="J1231" s="356">
        <v>7</v>
      </c>
      <c r="K1231" s="356">
        <v>9</v>
      </c>
      <c r="L1231" s="356" t="s">
        <v>287</v>
      </c>
      <c r="M1231" s="356">
        <v>9</v>
      </c>
      <c r="N1231" s="356">
        <v>9</v>
      </c>
      <c r="O1231" s="356" t="s">
        <v>287</v>
      </c>
      <c r="P1231" s="356" t="s">
        <v>287</v>
      </c>
    </row>
    <row r="1232" spans="2:16" s="130" customFormat="1" ht="15.95" customHeight="1" x14ac:dyDescent="0.25">
      <c r="B1232" s="219" t="s">
        <v>1448</v>
      </c>
      <c r="C1232" s="647">
        <v>94</v>
      </c>
      <c r="D1232" s="202" t="s">
        <v>287</v>
      </c>
      <c r="E1232" s="202" t="s">
        <v>287</v>
      </c>
      <c r="F1232" s="202">
        <v>61</v>
      </c>
      <c r="G1232" s="202">
        <v>21</v>
      </c>
      <c r="H1232" s="202">
        <v>6</v>
      </c>
      <c r="I1232" s="202">
        <v>1</v>
      </c>
      <c r="J1232" s="202">
        <v>3</v>
      </c>
      <c r="K1232" s="202">
        <v>2</v>
      </c>
      <c r="L1232" s="202" t="s">
        <v>287</v>
      </c>
      <c r="M1232" s="202" t="s">
        <v>287</v>
      </c>
      <c r="N1232" s="202" t="s">
        <v>287</v>
      </c>
      <c r="O1232" s="202" t="s">
        <v>287</v>
      </c>
      <c r="P1232" s="202" t="s">
        <v>287</v>
      </c>
    </row>
    <row r="1233" spans="2:16" s="130" customFormat="1" ht="15.95" customHeight="1" x14ac:dyDescent="0.25">
      <c r="B1233" s="221" t="s">
        <v>384</v>
      </c>
      <c r="C1233" s="647">
        <v>40</v>
      </c>
      <c r="D1233" s="202" t="s">
        <v>287</v>
      </c>
      <c r="E1233" s="202" t="s">
        <v>287</v>
      </c>
      <c r="F1233" s="202">
        <v>29</v>
      </c>
      <c r="G1233" s="202">
        <v>9</v>
      </c>
      <c r="H1233" s="202" t="s">
        <v>287</v>
      </c>
      <c r="I1233" s="202">
        <v>1</v>
      </c>
      <c r="J1233" s="202" t="s">
        <v>287</v>
      </c>
      <c r="K1233" s="202">
        <v>1</v>
      </c>
      <c r="L1233" s="202" t="s">
        <v>287</v>
      </c>
      <c r="M1233" s="202" t="s">
        <v>287</v>
      </c>
      <c r="N1233" s="202" t="s">
        <v>287</v>
      </c>
      <c r="O1233" s="202" t="s">
        <v>287</v>
      </c>
      <c r="P1233" s="202" t="s">
        <v>287</v>
      </c>
    </row>
    <row r="1234" spans="2:16" s="130" customFormat="1" ht="15.95" customHeight="1" x14ac:dyDescent="0.25">
      <c r="B1234" s="221" t="s">
        <v>385</v>
      </c>
      <c r="C1234" s="647">
        <v>34</v>
      </c>
      <c r="D1234" s="202" t="s">
        <v>287</v>
      </c>
      <c r="E1234" s="202" t="s">
        <v>287</v>
      </c>
      <c r="F1234" s="202">
        <v>24</v>
      </c>
      <c r="G1234" s="202">
        <v>6</v>
      </c>
      <c r="H1234" s="202">
        <v>3</v>
      </c>
      <c r="I1234" s="202" t="s">
        <v>287</v>
      </c>
      <c r="J1234" s="202">
        <v>1</v>
      </c>
      <c r="K1234" s="202" t="s">
        <v>287</v>
      </c>
      <c r="L1234" s="202" t="s">
        <v>287</v>
      </c>
      <c r="M1234" s="202" t="s">
        <v>287</v>
      </c>
      <c r="N1234" s="202" t="s">
        <v>287</v>
      </c>
      <c r="O1234" s="202" t="s">
        <v>287</v>
      </c>
      <c r="P1234" s="202" t="s">
        <v>287</v>
      </c>
    </row>
    <row r="1235" spans="2:16" s="130" customFormat="1" ht="15.95" customHeight="1" x14ac:dyDescent="0.25">
      <c r="B1235" s="221" t="s">
        <v>386</v>
      </c>
      <c r="C1235" s="647">
        <v>20</v>
      </c>
      <c r="D1235" s="202" t="s">
        <v>287</v>
      </c>
      <c r="E1235" s="202" t="s">
        <v>287</v>
      </c>
      <c r="F1235" s="202">
        <v>8</v>
      </c>
      <c r="G1235" s="202">
        <v>6</v>
      </c>
      <c r="H1235" s="202">
        <v>3</v>
      </c>
      <c r="I1235" s="202" t="s">
        <v>287</v>
      </c>
      <c r="J1235" s="202">
        <v>2</v>
      </c>
      <c r="K1235" s="202">
        <v>1</v>
      </c>
      <c r="L1235" s="202" t="s">
        <v>287</v>
      </c>
      <c r="M1235" s="202" t="s">
        <v>287</v>
      </c>
      <c r="N1235" s="202" t="s">
        <v>287</v>
      </c>
      <c r="O1235" s="202" t="s">
        <v>287</v>
      </c>
      <c r="P1235" s="202" t="s">
        <v>287</v>
      </c>
    </row>
    <row r="1236" spans="2:16" s="222" customFormat="1" ht="15.95" customHeight="1" x14ac:dyDescent="0.25">
      <c r="B1236" s="223" t="s">
        <v>396</v>
      </c>
      <c r="C1236" s="355">
        <v>1.7872340425531914</v>
      </c>
      <c r="D1236" s="356" t="s">
        <v>287</v>
      </c>
      <c r="E1236" s="356" t="s">
        <v>287</v>
      </c>
      <c r="F1236" s="356">
        <v>1.6557377049180328</v>
      </c>
      <c r="G1236" s="356">
        <v>1.8571428571428572</v>
      </c>
      <c r="H1236" s="356">
        <v>2.5</v>
      </c>
      <c r="I1236" s="356">
        <v>1</v>
      </c>
      <c r="J1236" s="356">
        <v>2.6666666666666665</v>
      </c>
      <c r="K1236" s="356">
        <v>2</v>
      </c>
      <c r="L1236" s="356" t="s">
        <v>287</v>
      </c>
      <c r="M1236" s="356" t="s">
        <v>287</v>
      </c>
      <c r="N1236" s="356" t="s">
        <v>287</v>
      </c>
      <c r="O1236" s="356" t="s">
        <v>287</v>
      </c>
      <c r="P1236" s="356" t="s">
        <v>287</v>
      </c>
    </row>
    <row r="1237" spans="2:16" s="130" customFormat="1" ht="15.95" customHeight="1" x14ac:dyDescent="0.25">
      <c r="B1237" s="219" t="s">
        <v>397</v>
      </c>
      <c r="C1237" s="647">
        <v>25</v>
      </c>
      <c r="D1237" s="202" t="s">
        <v>287</v>
      </c>
      <c r="E1237" s="202" t="s">
        <v>287</v>
      </c>
      <c r="F1237" s="202">
        <v>2</v>
      </c>
      <c r="G1237" s="202">
        <v>8</v>
      </c>
      <c r="H1237" s="202">
        <v>5</v>
      </c>
      <c r="I1237" s="202">
        <v>8</v>
      </c>
      <c r="J1237" s="202">
        <v>1</v>
      </c>
      <c r="K1237" s="202">
        <v>1</v>
      </c>
      <c r="L1237" s="202" t="s">
        <v>287</v>
      </c>
      <c r="M1237" s="202" t="s">
        <v>287</v>
      </c>
      <c r="N1237" s="202" t="s">
        <v>287</v>
      </c>
      <c r="O1237" s="202" t="s">
        <v>287</v>
      </c>
      <c r="P1237" s="202" t="s">
        <v>287</v>
      </c>
    </row>
    <row r="1238" spans="2:16" s="130" customFormat="1" ht="15.95" customHeight="1" x14ac:dyDescent="0.25">
      <c r="B1238" s="221" t="s">
        <v>384</v>
      </c>
      <c r="C1238" s="647">
        <v>7</v>
      </c>
      <c r="D1238" s="202" t="s">
        <v>287</v>
      </c>
      <c r="E1238" s="202" t="s">
        <v>287</v>
      </c>
      <c r="F1238" s="202" t="s">
        <v>287</v>
      </c>
      <c r="G1238" s="202">
        <v>2</v>
      </c>
      <c r="H1238" s="202" t="s">
        <v>287</v>
      </c>
      <c r="I1238" s="202">
        <v>5</v>
      </c>
      <c r="J1238" s="202" t="s">
        <v>287</v>
      </c>
      <c r="K1238" s="202" t="s">
        <v>287</v>
      </c>
      <c r="L1238" s="202" t="s">
        <v>287</v>
      </c>
      <c r="M1238" s="202" t="s">
        <v>287</v>
      </c>
      <c r="N1238" s="202" t="s">
        <v>287</v>
      </c>
      <c r="O1238" s="202" t="s">
        <v>287</v>
      </c>
      <c r="P1238" s="202" t="s">
        <v>287</v>
      </c>
    </row>
    <row r="1239" spans="2:16" s="130" customFormat="1" ht="15.95" customHeight="1" x14ac:dyDescent="0.25">
      <c r="B1239" s="221" t="s">
        <v>385</v>
      </c>
      <c r="C1239" s="647">
        <v>10</v>
      </c>
      <c r="D1239" s="202" t="s">
        <v>287</v>
      </c>
      <c r="E1239" s="202" t="s">
        <v>287</v>
      </c>
      <c r="F1239" s="202">
        <v>2</v>
      </c>
      <c r="G1239" s="202">
        <v>4</v>
      </c>
      <c r="H1239" s="202">
        <v>2</v>
      </c>
      <c r="I1239" s="202">
        <v>2</v>
      </c>
      <c r="J1239" s="202" t="s">
        <v>287</v>
      </c>
      <c r="K1239" s="202" t="s">
        <v>287</v>
      </c>
      <c r="L1239" s="202" t="s">
        <v>287</v>
      </c>
      <c r="M1239" s="202" t="s">
        <v>287</v>
      </c>
      <c r="N1239" s="202" t="s">
        <v>287</v>
      </c>
      <c r="O1239" s="202" t="s">
        <v>287</v>
      </c>
      <c r="P1239" s="202" t="s">
        <v>287</v>
      </c>
    </row>
    <row r="1240" spans="2:16" s="130" customFormat="1" ht="15.95" customHeight="1" x14ac:dyDescent="0.25">
      <c r="B1240" s="221" t="s">
        <v>386</v>
      </c>
      <c r="C1240" s="647">
        <v>7</v>
      </c>
      <c r="D1240" s="202" t="s">
        <v>287</v>
      </c>
      <c r="E1240" s="202" t="s">
        <v>287</v>
      </c>
      <c r="F1240" s="202" t="s">
        <v>287</v>
      </c>
      <c r="G1240" s="202">
        <v>2</v>
      </c>
      <c r="H1240" s="202">
        <v>3</v>
      </c>
      <c r="I1240" s="202" t="s">
        <v>287</v>
      </c>
      <c r="J1240" s="202">
        <v>1</v>
      </c>
      <c r="K1240" s="202">
        <v>1</v>
      </c>
      <c r="L1240" s="202" t="s">
        <v>287</v>
      </c>
      <c r="M1240" s="202" t="s">
        <v>287</v>
      </c>
      <c r="N1240" s="202" t="s">
        <v>287</v>
      </c>
      <c r="O1240" s="202" t="s">
        <v>287</v>
      </c>
      <c r="P1240" s="202" t="s">
        <v>287</v>
      </c>
    </row>
    <row r="1241" spans="2:16" s="130" customFormat="1" ht="15.95" customHeight="1" x14ac:dyDescent="0.25">
      <c r="B1241" s="221" t="s">
        <v>395</v>
      </c>
      <c r="C1241" s="647">
        <v>1</v>
      </c>
      <c r="D1241" s="202" t="s">
        <v>287</v>
      </c>
      <c r="E1241" s="202" t="s">
        <v>287</v>
      </c>
      <c r="F1241" s="202" t="s">
        <v>287</v>
      </c>
      <c r="G1241" s="202" t="s">
        <v>287</v>
      </c>
      <c r="H1241" s="202" t="s">
        <v>287</v>
      </c>
      <c r="I1241" s="202">
        <v>1</v>
      </c>
      <c r="J1241" s="202" t="s">
        <v>287</v>
      </c>
      <c r="K1241" s="202" t="s">
        <v>287</v>
      </c>
      <c r="L1241" s="202" t="s">
        <v>287</v>
      </c>
      <c r="M1241" s="202" t="s">
        <v>287</v>
      </c>
      <c r="N1241" s="202" t="s">
        <v>287</v>
      </c>
      <c r="O1241" s="202" t="s">
        <v>287</v>
      </c>
      <c r="P1241" s="202" t="s">
        <v>287</v>
      </c>
    </row>
    <row r="1242" spans="2:16" s="222" customFormat="1" ht="15.95" customHeight="1" x14ac:dyDescent="0.25">
      <c r="B1242" s="223" t="s">
        <v>396</v>
      </c>
      <c r="C1242" s="355">
        <v>1.92</v>
      </c>
      <c r="D1242" s="356" t="s">
        <v>287</v>
      </c>
      <c r="E1242" s="356" t="s">
        <v>287</v>
      </c>
      <c r="F1242" s="356">
        <v>2</v>
      </c>
      <c r="G1242" s="356">
        <v>2</v>
      </c>
      <c r="H1242" s="356">
        <v>2.6</v>
      </c>
      <c r="I1242" s="356">
        <v>1.125</v>
      </c>
      <c r="J1242" s="356">
        <v>3</v>
      </c>
      <c r="K1242" s="356">
        <v>3</v>
      </c>
      <c r="L1242" s="356" t="s">
        <v>287</v>
      </c>
      <c r="M1242" s="356" t="s">
        <v>287</v>
      </c>
      <c r="N1242" s="356" t="s">
        <v>287</v>
      </c>
      <c r="O1242" s="356" t="s">
        <v>287</v>
      </c>
      <c r="P1242" s="356" t="s">
        <v>287</v>
      </c>
    </row>
    <row r="1243" spans="2:16" s="130" customFormat="1" ht="15.95" customHeight="1" x14ac:dyDescent="0.25">
      <c r="B1243" s="219" t="s">
        <v>208</v>
      </c>
      <c r="C1243" s="647">
        <v>5</v>
      </c>
      <c r="D1243" s="202">
        <v>1</v>
      </c>
      <c r="E1243" s="202">
        <v>2</v>
      </c>
      <c r="F1243" s="202">
        <v>1</v>
      </c>
      <c r="G1243" s="202" t="s">
        <v>287</v>
      </c>
      <c r="H1243" s="202" t="s">
        <v>287</v>
      </c>
      <c r="I1243" s="202" t="s">
        <v>287</v>
      </c>
      <c r="J1243" s="202">
        <v>1</v>
      </c>
      <c r="K1243" s="202" t="s">
        <v>287</v>
      </c>
      <c r="L1243" s="202" t="s">
        <v>287</v>
      </c>
      <c r="M1243" s="202" t="s">
        <v>287</v>
      </c>
      <c r="N1243" s="202" t="s">
        <v>287</v>
      </c>
      <c r="O1243" s="202" t="s">
        <v>287</v>
      </c>
      <c r="P1243" s="202" t="s">
        <v>287</v>
      </c>
    </row>
    <row r="1244" spans="2:16" s="222" customFormat="1" ht="15.95" customHeight="1" x14ac:dyDescent="0.25">
      <c r="B1244" s="797" t="s">
        <v>398</v>
      </c>
      <c r="C1244" s="1245">
        <v>3.7160194174757346</v>
      </c>
      <c r="D1244" s="1243">
        <v>1.3820549927641117</v>
      </c>
      <c r="E1244" s="1243">
        <v>4.5624515128006058</v>
      </c>
      <c r="F1244" s="1243">
        <v>7.3340807174887868</v>
      </c>
      <c r="G1244" s="1243">
        <v>8.1875</v>
      </c>
      <c r="H1244" s="1243">
        <v>7.424242424242423</v>
      </c>
      <c r="I1244" s="1243">
        <v>7.3333333333333339</v>
      </c>
      <c r="J1244" s="1243">
        <v>4.6521739130434785</v>
      </c>
      <c r="K1244" s="1243">
        <v>5.4374999999999991</v>
      </c>
      <c r="L1244" s="1243">
        <v>2.1818181818181821</v>
      </c>
      <c r="M1244" s="1243">
        <v>2.8</v>
      </c>
      <c r="N1244" s="1243">
        <v>5.166666666666667</v>
      </c>
      <c r="O1244" s="1243" t="s">
        <v>287</v>
      </c>
      <c r="P1244" s="1243" t="s">
        <v>287</v>
      </c>
    </row>
    <row r="1245" spans="2:16" s="225" customFormat="1" ht="15.95" customHeight="1" x14ac:dyDescent="0.25">
      <c r="B1245" s="29"/>
      <c r="C1245" s="357"/>
      <c r="D1245" s="358"/>
      <c r="E1245" s="358"/>
      <c r="F1245" s="358"/>
      <c r="G1245" s="358"/>
      <c r="H1245" s="358"/>
      <c r="I1245" s="358"/>
      <c r="J1245" s="358"/>
      <c r="K1245" s="358"/>
      <c r="L1245" s="358"/>
      <c r="M1245" s="358"/>
      <c r="N1245" s="358"/>
      <c r="O1245" s="358"/>
      <c r="P1245" s="358"/>
    </row>
    <row r="1246" spans="2:16" s="138" customFormat="1" ht="15.95" customHeight="1" x14ac:dyDescent="0.25">
      <c r="B1246" s="734" t="s">
        <v>318</v>
      </c>
      <c r="C1246" s="803">
        <v>1664</v>
      </c>
      <c r="D1246" s="804">
        <v>702</v>
      </c>
      <c r="E1246" s="805">
        <v>648</v>
      </c>
      <c r="F1246" s="805">
        <v>222</v>
      </c>
      <c r="G1246" s="805">
        <v>31</v>
      </c>
      <c r="H1246" s="805">
        <v>20</v>
      </c>
      <c r="I1246" s="805">
        <v>6</v>
      </c>
      <c r="J1246" s="805">
        <v>14</v>
      </c>
      <c r="K1246" s="805">
        <v>10</v>
      </c>
      <c r="L1246" s="805">
        <v>2</v>
      </c>
      <c r="M1246" s="805">
        <v>3</v>
      </c>
      <c r="N1246" s="805">
        <v>6</v>
      </c>
      <c r="O1246" s="805" t="s">
        <v>287</v>
      </c>
      <c r="P1246" s="805" t="s">
        <v>287</v>
      </c>
    </row>
    <row r="1247" spans="2:16" s="130" customFormat="1" ht="15.95" customHeight="1" x14ac:dyDescent="0.25">
      <c r="B1247" s="219" t="s">
        <v>380</v>
      </c>
      <c r="C1247" s="647">
        <v>8</v>
      </c>
      <c r="D1247" s="202">
        <v>8</v>
      </c>
      <c r="E1247" s="202" t="s">
        <v>287</v>
      </c>
      <c r="F1247" s="202" t="s">
        <v>287</v>
      </c>
      <c r="G1247" s="202" t="s">
        <v>287</v>
      </c>
      <c r="H1247" s="202" t="s">
        <v>287</v>
      </c>
      <c r="I1247" s="202" t="s">
        <v>287</v>
      </c>
      <c r="J1247" s="202" t="s">
        <v>287</v>
      </c>
      <c r="K1247" s="202" t="s">
        <v>287</v>
      </c>
      <c r="L1247" s="202" t="s">
        <v>287</v>
      </c>
      <c r="M1247" s="202" t="s">
        <v>287</v>
      </c>
      <c r="N1247" s="202" t="s">
        <v>287</v>
      </c>
      <c r="O1247" s="202" t="s">
        <v>287</v>
      </c>
      <c r="P1247" s="202" t="s">
        <v>287</v>
      </c>
    </row>
    <row r="1248" spans="2:16" s="130" customFormat="1" ht="15.95" customHeight="1" x14ac:dyDescent="0.25">
      <c r="B1248" s="219" t="s">
        <v>381</v>
      </c>
      <c r="C1248" s="647">
        <v>7</v>
      </c>
      <c r="D1248" s="202">
        <v>7</v>
      </c>
      <c r="E1248" s="202" t="s">
        <v>287</v>
      </c>
      <c r="F1248" s="202" t="s">
        <v>287</v>
      </c>
      <c r="G1248" s="202" t="s">
        <v>287</v>
      </c>
      <c r="H1248" s="202" t="s">
        <v>287</v>
      </c>
      <c r="I1248" s="202" t="s">
        <v>287</v>
      </c>
      <c r="J1248" s="202" t="s">
        <v>287</v>
      </c>
      <c r="K1248" s="202" t="s">
        <v>287</v>
      </c>
      <c r="L1248" s="202" t="s">
        <v>287</v>
      </c>
      <c r="M1248" s="202" t="s">
        <v>287</v>
      </c>
      <c r="N1248" s="202" t="s">
        <v>287</v>
      </c>
      <c r="O1248" s="202" t="s">
        <v>287</v>
      </c>
      <c r="P1248" s="202" t="s">
        <v>287</v>
      </c>
    </row>
    <row r="1249" spans="2:16" s="130" customFormat="1" ht="15.95" customHeight="1" x14ac:dyDescent="0.25">
      <c r="B1249" s="219" t="s">
        <v>382</v>
      </c>
      <c r="C1249" s="647">
        <v>3</v>
      </c>
      <c r="D1249" s="202" t="s">
        <v>287</v>
      </c>
      <c r="E1249" s="202" t="s">
        <v>287</v>
      </c>
      <c r="F1249" s="202" t="s">
        <v>287</v>
      </c>
      <c r="G1249" s="202">
        <v>1</v>
      </c>
      <c r="H1249" s="202">
        <v>1</v>
      </c>
      <c r="I1249" s="202" t="s">
        <v>287</v>
      </c>
      <c r="J1249" s="202">
        <v>1</v>
      </c>
      <c r="K1249" s="202" t="s">
        <v>287</v>
      </c>
      <c r="L1249" s="202" t="s">
        <v>287</v>
      </c>
      <c r="M1249" s="202" t="s">
        <v>287</v>
      </c>
      <c r="N1249" s="202" t="s">
        <v>287</v>
      </c>
      <c r="O1249" s="202" t="s">
        <v>287</v>
      </c>
      <c r="P1249" s="202" t="s">
        <v>287</v>
      </c>
    </row>
    <row r="1250" spans="2:16" s="130" customFormat="1" ht="15.95" customHeight="1" x14ac:dyDescent="0.25">
      <c r="B1250" s="219" t="s">
        <v>383</v>
      </c>
      <c r="C1250" s="647">
        <v>153</v>
      </c>
      <c r="D1250" s="202">
        <v>152</v>
      </c>
      <c r="E1250" s="202">
        <v>1</v>
      </c>
      <c r="F1250" s="202" t="s">
        <v>287</v>
      </c>
      <c r="G1250" s="202" t="s">
        <v>287</v>
      </c>
      <c r="H1250" s="202" t="s">
        <v>287</v>
      </c>
      <c r="I1250" s="202" t="s">
        <v>287</v>
      </c>
      <c r="J1250" s="202" t="s">
        <v>287</v>
      </c>
      <c r="K1250" s="202" t="s">
        <v>287</v>
      </c>
      <c r="L1250" s="202" t="s">
        <v>287</v>
      </c>
      <c r="M1250" s="202" t="s">
        <v>287</v>
      </c>
      <c r="N1250" s="202" t="s">
        <v>287</v>
      </c>
      <c r="O1250" s="202" t="s">
        <v>287</v>
      </c>
      <c r="P1250" s="202" t="s">
        <v>287</v>
      </c>
    </row>
    <row r="1251" spans="2:16" s="130" customFormat="1" ht="15.95" customHeight="1" x14ac:dyDescent="0.25">
      <c r="B1251" s="219" t="s">
        <v>1446</v>
      </c>
      <c r="C1251" s="647">
        <v>1208</v>
      </c>
      <c r="D1251" s="202">
        <v>534</v>
      </c>
      <c r="E1251" s="202">
        <v>562</v>
      </c>
      <c r="F1251" s="202">
        <v>68</v>
      </c>
      <c r="G1251" s="202">
        <v>9</v>
      </c>
      <c r="H1251" s="202">
        <v>9</v>
      </c>
      <c r="I1251" s="202">
        <v>3</v>
      </c>
      <c r="J1251" s="202">
        <v>8</v>
      </c>
      <c r="K1251" s="202">
        <v>7</v>
      </c>
      <c r="L1251" s="202">
        <v>2</v>
      </c>
      <c r="M1251" s="202">
        <v>2</v>
      </c>
      <c r="N1251" s="202">
        <v>4</v>
      </c>
      <c r="O1251" s="202" t="s">
        <v>287</v>
      </c>
      <c r="P1251" s="202" t="s">
        <v>287</v>
      </c>
    </row>
    <row r="1252" spans="2:16" s="130" customFormat="1" ht="15.95" customHeight="1" x14ac:dyDescent="0.25">
      <c r="B1252" s="221" t="s">
        <v>384</v>
      </c>
      <c r="C1252" s="647">
        <v>269</v>
      </c>
      <c r="D1252" s="202">
        <v>238</v>
      </c>
      <c r="E1252" s="202">
        <v>24</v>
      </c>
      <c r="F1252" s="202">
        <v>3</v>
      </c>
      <c r="G1252" s="202" t="s">
        <v>287</v>
      </c>
      <c r="H1252" s="202">
        <v>1</v>
      </c>
      <c r="I1252" s="202">
        <v>1</v>
      </c>
      <c r="J1252" s="202">
        <v>1</v>
      </c>
      <c r="K1252" s="202" t="s">
        <v>287</v>
      </c>
      <c r="L1252" s="202" t="s">
        <v>287</v>
      </c>
      <c r="M1252" s="202" t="s">
        <v>287</v>
      </c>
      <c r="N1252" s="202">
        <v>1</v>
      </c>
      <c r="O1252" s="202" t="s">
        <v>287</v>
      </c>
      <c r="P1252" s="202" t="s">
        <v>287</v>
      </c>
    </row>
    <row r="1253" spans="2:16" s="130" customFormat="1" ht="15.95" customHeight="1" x14ac:dyDescent="0.25">
      <c r="B1253" s="221" t="s">
        <v>385</v>
      </c>
      <c r="C1253" s="647">
        <v>234</v>
      </c>
      <c r="D1253" s="202">
        <v>178</v>
      </c>
      <c r="E1253" s="202">
        <v>45</v>
      </c>
      <c r="F1253" s="202">
        <v>2</v>
      </c>
      <c r="G1253" s="202">
        <v>1</v>
      </c>
      <c r="H1253" s="202" t="s">
        <v>287</v>
      </c>
      <c r="I1253" s="202" t="s">
        <v>287</v>
      </c>
      <c r="J1253" s="202">
        <v>4</v>
      </c>
      <c r="K1253" s="202">
        <v>3</v>
      </c>
      <c r="L1253" s="202" t="s">
        <v>287</v>
      </c>
      <c r="M1253" s="202">
        <v>1</v>
      </c>
      <c r="N1253" s="202" t="s">
        <v>287</v>
      </c>
      <c r="O1253" s="202" t="s">
        <v>287</v>
      </c>
      <c r="P1253" s="202" t="s">
        <v>287</v>
      </c>
    </row>
    <row r="1254" spans="2:16" s="130" customFormat="1" ht="15.95" customHeight="1" x14ac:dyDescent="0.25">
      <c r="B1254" s="221" t="s">
        <v>386</v>
      </c>
      <c r="C1254" s="647">
        <v>223</v>
      </c>
      <c r="D1254" s="202">
        <v>95</v>
      </c>
      <c r="E1254" s="202">
        <v>107</v>
      </c>
      <c r="F1254" s="202">
        <v>8</v>
      </c>
      <c r="G1254" s="202">
        <v>5</v>
      </c>
      <c r="H1254" s="202">
        <v>2</v>
      </c>
      <c r="I1254" s="202" t="s">
        <v>287</v>
      </c>
      <c r="J1254" s="202">
        <v>2</v>
      </c>
      <c r="K1254" s="202">
        <v>1</v>
      </c>
      <c r="L1254" s="202">
        <v>1</v>
      </c>
      <c r="M1254" s="202">
        <v>1</v>
      </c>
      <c r="N1254" s="202">
        <v>1</v>
      </c>
      <c r="O1254" s="202" t="s">
        <v>287</v>
      </c>
      <c r="P1254" s="202" t="s">
        <v>287</v>
      </c>
    </row>
    <row r="1255" spans="2:16" s="130" customFormat="1" ht="15.95" customHeight="1" x14ac:dyDescent="0.25">
      <c r="B1255" s="221" t="s">
        <v>387</v>
      </c>
      <c r="C1255" s="647">
        <v>194</v>
      </c>
      <c r="D1255" s="202">
        <v>22</v>
      </c>
      <c r="E1255" s="202">
        <v>154</v>
      </c>
      <c r="F1255" s="202">
        <v>11</v>
      </c>
      <c r="G1255" s="202">
        <v>1</v>
      </c>
      <c r="H1255" s="202">
        <v>2</v>
      </c>
      <c r="I1255" s="202" t="s">
        <v>287</v>
      </c>
      <c r="J1255" s="202" t="s">
        <v>287</v>
      </c>
      <c r="K1255" s="202">
        <v>2</v>
      </c>
      <c r="L1255" s="202">
        <v>1</v>
      </c>
      <c r="M1255" s="202" t="s">
        <v>287</v>
      </c>
      <c r="N1255" s="202">
        <v>1</v>
      </c>
      <c r="O1255" s="202" t="s">
        <v>287</v>
      </c>
      <c r="P1255" s="202" t="s">
        <v>287</v>
      </c>
    </row>
    <row r="1256" spans="2:16" s="130" customFormat="1" ht="15.95" customHeight="1" x14ac:dyDescent="0.25">
      <c r="B1256" s="221" t="s">
        <v>388</v>
      </c>
      <c r="C1256" s="647">
        <v>148</v>
      </c>
      <c r="D1256" s="202" t="s">
        <v>287</v>
      </c>
      <c r="E1256" s="202">
        <v>128</v>
      </c>
      <c r="F1256" s="202">
        <v>15</v>
      </c>
      <c r="G1256" s="202">
        <v>1</v>
      </c>
      <c r="H1256" s="202">
        <v>3</v>
      </c>
      <c r="I1256" s="202" t="s">
        <v>287</v>
      </c>
      <c r="J1256" s="202" t="s">
        <v>287</v>
      </c>
      <c r="K1256" s="202">
        <v>1</v>
      </c>
      <c r="L1256" s="202" t="s">
        <v>287</v>
      </c>
      <c r="M1256" s="202" t="s">
        <v>287</v>
      </c>
      <c r="N1256" s="202" t="s">
        <v>287</v>
      </c>
      <c r="O1256" s="202" t="s">
        <v>287</v>
      </c>
      <c r="P1256" s="202" t="s">
        <v>287</v>
      </c>
    </row>
    <row r="1257" spans="2:16" s="130" customFormat="1" ht="15.95" customHeight="1" x14ac:dyDescent="0.25">
      <c r="B1257" s="221" t="s">
        <v>389</v>
      </c>
      <c r="C1257" s="647">
        <v>135</v>
      </c>
      <c r="D1257" s="202" t="s">
        <v>287</v>
      </c>
      <c r="E1257" s="202">
        <v>102</v>
      </c>
      <c r="F1257" s="202">
        <v>28</v>
      </c>
      <c r="G1257" s="202">
        <v>1</v>
      </c>
      <c r="H1257" s="202">
        <v>1</v>
      </c>
      <c r="I1257" s="202">
        <v>2</v>
      </c>
      <c r="J1257" s="202">
        <v>1</v>
      </c>
      <c r="K1257" s="202" t="s">
        <v>287</v>
      </c>
      <c r="L1257" s="202" t="s">
        <v>287</v>
      </c>
      <c r="M1257" s="202" t="s">
        <v>287</v>
      </c>
      <c r="N1257" s="202" t="s">
        <v>287</v>
      </c>
      <c r="O1257" s="202" t="s">
        <v>287</v>
      </c>
      <c r="P1257" s="202" t="s">
        <v>287</v>
      </c>
    </row>
    <row r="1258" spans="2:16" s="130" customFormat="1" ht="15.95" customHeight="1" x14ac:dyDescent="0.25">
      <c r="B1258" s="221" t="s">
        <v>390</v>
      </c>
      <c r="C1258" s="647">
        <v>5</v>
      </c>
      <c r="D1258" s="202">
        <v>1</v>
      </c>
      <c r="E1258" s="202">
        <v>2</v>
      </c>
      <c r="F1258" s="202">
        <v>1</v>
      </c>
      <c r="G1258" s="202" t="s">
        <v>287</v>
      </c>
      <c r="H1258" s="202" t="s">
        <v>287</v>
      </c>
      <c r="I1258" s="202" t="s">
        <v>287</v>
      </c>
      <c r="J1258" s="202" t="s">
        <v>287</v>
      </c>
      <c r="K1258" s="202" t="s">
        <v>287</v>
      </c>
      <c r="L1258" s="202" t="s">
        <v>287</v>
      </c>
      <c r="M1258" s="202" t="s">
        <v>287</v>
      </c>
      <c r="N1258" s="202">
        <v>1</v>
      </c>
      <c r="O1258" s="202" t="s">
        <v>287</v>
      </c>
      <c r="P1258" s="202" t="s">
        <v>287</v>
      </c>
    </row>
    <row r="1259" spans="2:16" s="222" customFormat="1" ht="15.95" customHeight="1" x14ac:dyDescent="0.25">
      <c r="B1259" s="223" t="s">
        <v>391</v>
      </c>
      <c r="C1259" s="355">
        <v>3.0894039735099339</v>
      </c>
      <c r="D1259" s="356">
        <v>1.8108614232209739</v>
      </c>
      <c r="E1259" s="356">
        <v>4.0978647686832739</v>
      </c>
      <c r="F1259" s="356">
        <v>4.6764705882352944</v>
      </c>
      <c r="G1259" s="356">
        <v>3.5555555555555554</v>
      </c>
      <c r="H1259" s="356">
        <v>4</v>
      </c>
      <c r="I1259" s="356">
        <v>4.333333333333333</v>
      </c>
      <c r="J1259" s="356">
        <v>2.625</v>
      </c>
      <c r="K1259" s="356">
        <v>3.1428571428571428</v>
      </c>
      <c r="L1259" s="356">
        <v>3.5</v>
      </c>
      <c r="M1259" s="356">
        <v>2.5</v>
      </c>
      <c r="N1259" s="356">
        <v>2</v>
      </c>
      <c r="O1259" s="356" t="s">
        <v>287</v>
      </c>
      <c r="P1259" s="356" t="s">
        <v>287</v>
      </c>
    </row>
    <row r="1260" spans="2:16" s="130" customFormat="1" ht="15.95" customHeight="1" x14ac:dyDescent="0.25">
      <c r="B1260" s="219" t="s">
        <v>1447</v>
      </c>
      <c r="C1260" s="647">
        <v>227</v>
      </c>
      <c r="D1260" s="202" t="s">
        <v>287</v>
      </c>
      <c r="E1260" s="202">
        <v>84</v>
      </c>
      <c r="F1260" s="202">
        <v>127</v>
      </c>
      <c r="G1260" s="202">
        <v>8</v>
      </c>
      <c r="H1260" s="202">
        <v>3</v>
      </c>
      <c r="I1260" s="202" t="s">
        <v>287</v>
      </c>
      <c r="J1260" s="202">
        <v>1</v>
      </c>
      <c r="K1260" s="202">
        <v>1</v>
      </c>
      <c r="L1260" s="202" t="s">
        <v>287</v>
      </c>
      <c r="M1260" s="202">
        <v>1</v>
      </c>
      <c r="N1260" s="202">
        <v>2</v>
      </c>
      <c r="O1260" s="202" t="s">
        <v>287</v>
      </c>
      <c r="P1260" s="202" t="s">
        <v>287</v>
      </c>
    </row>
    <row r="1261" spans="2:16" s="130" customFormat="1" ht="15.95" customHeight="1" x14ac:dyDescent="0.25">
      <c r="B1261" s="221" t="s">
        <v>392</v>
      </c>
      <c r="C1261" s="647">
        <v>113</v>
      </c>
      <c r="D1261" s="202" t="s">
        <v>287</v>
      </c>
      <c r="E1261" s="202">
        <v>63</v>
      </c>
      <c r="F1261" s="202">
        <v>45</v>
      </c>
      <c r="G1261" s="202">
        <v>2</v>
      </c>
      <c r="H1261" s="202">
        <v>2</v>
      </c>
      <c r="I1261" s="202" t="s">
        <v>287</v>
      </c>
      <c r="J1261" s="202">
        <v>1</v>
      </c>
      <c r="K1261" s="202" t="s">
        <v>287</v>
      </c>
      <c r="L1261" s="202" t="s">
        <v>287</v>
      </c>
      <c r="M1261" s="202" t="s">
        <v>287</v>
      </c>
      <c r="N1261" s="202" t="s">
        <v>287</v>
      </c>
      <c r="O1261" s="202" t="s">
        <v>287</v>
      </c>
      <c r="P1261" s="202" t="s">
        <v>287</v>
      </c>
    </row>
    <row r="1262" spans="2:16" s="130" customFormat="1" ht="15.95" customHeight="1" x14ac:dyDescent="0.25">
      <c r="B1262" s="221" t="s">
        <v>393</v>
      </c>
      <c r="C1262" s="647">
        <v>56</v>
      </c>
      <c r="D1262" s="202" t="s">
        <v>287</v>
      </c>
      <c r="E1262" s="202">
        <v>16</v>
      </c>
      <c r="F1262" s="202">
        <v>38</v>
      </c>
      <c r="G1262" s="202">
        <v>2</v>
      </c>
      <c r="H1262" s="202" t="s">
        <v>287</v>
      </c>
      <c r="I1262" s="202" t="s">
        <v>287</v>
      </c>
      <c r="J1262" s="202" t="s">
        <v>287</v>
      </c>
      <c r="K1262" s="202" t="s">
        <v>287</v>
      </c>
      <c r="L1262" s="202" t="s">
        <v>287</v>
      </c>
      <c r="M1262" s="202" t="s">
        <v>287</v>
      </c>
      <c r="N1262" s="202" t="s">
        <v>287</v>
      </c>
      <c r="O1262" s="202" t="s">
        <v>287</v>
      </c>
      <c r="P1262" s="202" t="s">
        <v>287</v>
      </c>
    </row>
    <row r="1263" spans="2:16" s="130" customFormat="1" ht="15.95" customHeight="1" x14ac:dyDescent="0.25">
      <c r="B1263" s="221" t="s">
        <v>394</v>
      </c>
      <c r="C1263" s="647">
        <v>58</v>
      </c>
      <c r="D1263" s="202" t="s">
        <v>287</v>
      </c>
      <c r="E1263" s="202">
        <v>5</v>
      </c>
      <c r="F1263" s="202">
        <v>44</v>
      </c>
      <c r="G1263" s="202">
        <v>4</v>
      </c>
      <c r="H1263" s="202">
        <v>1</v>
      </c>
      <c r="I1263" s="202" t="s">
        <v>287</v>
      </c>
      <c r="J1263" s="202" t="s">
        <v>287</v>
      </c>
      <c r="K1263" s="202">
        <v>1</v>
      </c>
      <c r="L1263" s="202" t="s">
        <v>287</v>
      </c>
      <c r="M1263" s="202">
        <v>1</v>
      </c>
      <c r="N1263" s="202">
        <v>2</v>
      </c>
      <c r="O1263" s="202" t="s">
        <v>287</v>
      </c>
      <c r="P1263" s="202" t="s">
        <v>287</v>
      </c>
    </row>
    <row r="1264" spans="2:16" s="222" customFormat="1" ht="15.95" customHeight="1" x14ac:dyDescent="0.25">
      <c r="B1264" s="223" t="s">
        <v>391</v>
      </c>
      <c r="C1264" s="355">
        <v>7.7577092511013213</v>
      </c>
      <c r="D1264" s="356" t="s">
        <v>287</v>
      </c>
      <c r="E1264" s="356">
        <v>7.3095238095238093</v>
      </c>
      <c r="F1264" s="356">
        <v>7.9921259842519685</v>
      </c>
      <c r="G1264" s="356">
        <v>8.25</v>
      </c>
      <c r="H1264" s="356">
        <v>7.666666666666667</v>
      </c>
      <c r="I1264" s="356" t="s">
        <v>287</v>
      </c>
      <c r="J1264" s="356">
        <v>7</v>
      </c>
      <c r="K1264" s="356">
        <v>9</v>
      </c>
      <c r="L1264" s="356" t="s">
        <v>287</v>
      </c>
      <c r="M1264" s="356">
        <v>9</v>
      </c>
      <c r="N1264" s="356">
        <v>9</v>
      </c>
      <c r="O1264" s="356" t="s">
        <v>287</v>
      </c>
      <c r="P1264" s="356" t="s">
        <v>287</v>
      </c>
    </row>
    <row r="1265" spans="2:16" s="130" customFormat="1" ht="15.95" customHeight="1" x14ac:dyDescent="0.25">
      <c r="B1265" s="219" t="s">
        <v>1448</v>
      </c>
      <c r="C1265" s="647">
        <v>44</v>
      </c>
      <c r="D1265" s="202" t="s">
        <v>287</v>
      </c>
      <c r="E1265" s="202" t="s">
        <v>287</v>
      </c>
      <c r="F1265" s="202">
        <v>27</v>
      </c>
      <c r="G1265" s="202">
        <v>10</v>
      </c>
      <c r="H1265" s="202">
        <v>4</v>
      </c>
      <c r="I1265" s="202" t="s">
        <v>287</v>
      </c>
      <c r="J1265" s="202">
        <v>2</v>
      </c>
      <c r="K1265" s="202">
        <v>1</v>
      </c>
      <c r="L1265" s="202" t="s">
        <v>287</v>
      </c>
      <c r="M1265" s="202" t="s">
        <v>287</v>
      </c>
      <c r="N1265" s="202" t="s">
        <v>287</v>
      </c>
      <c r="O1265" s="202" t="s">
        <v>287</v>
      </c>
      <c r="P1265" s="202" t="s">
        <v>287</v>
      </c>
    </row>
    <row r="1266" spans="2:16" s="130" customFormat="1" ht="15.95" customHeight="1" x14ac:dyDescent="0.25">
      <c r="B1266" s="221" t="s">
        <v>384</v>
      </c>
      <c r="C1266" s="647">
        <v>19</v>
      </c>
      <c r="D1266" s="202" t="s">
        <v>287</v>
      </c>
      <c r="E1266" s="202" t="s">
        <v>287</v>
      </c>
      <c r="F1266" s="202">
        <v>16</v>
      </c>
      <c r="G1266" s="202">
        <v>3</v>
      </c>
      <c r="H1266" s="202" t="s">
        <v>287</v>
      </c>
      <c r="I1266" s="202" t="s">
        <v>287</v>
      </c>
      <c r="J1266" s="202" t="s">
        <v>287</v>
      </c>
      <c r="K1266" s="202" t="s">
        <v>287</v>
      </c>
      <c r="L1266" s="202" t="s">
        <v>287</v>
      </c>
      <c r="M1266" s="202" t="s">
        <v>287</v>
      </c>
      <c r="N1266" s="202" t="s">
        <v>287</v>
      </c>
      <c r="O1266" s="202" t="s">
        <v>287</v>
      </c>
      <c r="P1266" s="202" t="s">
        <v>287</v>
      </c>
    </row>
    <row r="1267" spans="2:16" s="130" customFormat="1" ht="15.95" customHeight="1" x14ac:dyDescent="0.25">
      <c r="B1267" s="221" t="s">
        <v>385</v>
      </c>
      <c r="C1267" s="647">
        <v>15</v>
      </c>
      <c r="D1267" s="202" t="s">
        <v>287</v>
      </c>
      <c r="E1267" s="202" t="s">
        <v>287</v>
      </c>
      <c r="F1267" s="202">
        <v>8</v>
      </c>
      <c r="G1267" s="202">
        <v>4</v>
      </c>
      <c r="H1267" s="202">
        <v>2</v>
      </c>
      <c r="I1267" s="202" t="s">
        <v>287</v>
      </c>
      <c r="J1267" s="202">
        <v>1</v>
      </c>
      <c r="K1267" s="202" t="s">
        <v>287</v>
      </c>
      <c r="L1267" s="202" t="s">
        <v>287</v>
      </c>
      <c r="M1267" s="202" t="s">
        <v>287</v>
      </c>
      <c r="N1267" s="202" t="s">
        <v>287</v>
      </c>
      <c r="O1267" s="202" t="s">
        <v>287</v>
      </c>
      <c r="P1267" s="202" t="s">
        <v>287</v>
      </c>
    </row>
    <row r="1268" spans="2:16" s="130" customFormat="1" ht="15.95" customHeight="1" x14ac:dyDescent="0.25">
      <c r="B1268" s="221" t="s">
        <v>386</v>
      </c>
      <c r="C1268" s="647">
        <v>10</v>
      </c>
      <c r="D1268" s="202" t="s">
        <v>287</v>
      </c>
      <c r="E1268" s="202" t="s">
        <v>287</v>
      </c>
      <c r="F1268" s="202">
        <v>3</v>
      </c>
      <c r="G1268" s="202">
        <v>3</v>
      </c>
      <c r="H1268" s="202">
        <v>2</v>
      </c>
      <c r="I1268" s="202" t="s">
        <v>287</v>
      </c>
      <c r="J1268" s="202">
        <v>1</v>
      </c>
      <c r="K1268" s="202">
        <v>1</v>
      </c>
      <c r="L1268" s="202" t="s">
        <v>287</v>
      </c>
      <c r="M1268" s="202" t="s">
        <v>287</v>
      </c>
      <c r="N1268" s="202" t="s">
        <v>287</v>
      </c>
      <c r="O1268" s="202" t="s">
        <v>287</v>
      </c>
      <c r="P1268" s="202" t="s">
        <v>287</v>
      </c>
    </row>
    <row r="1269" spans="2:16" s="222" customFormat="1" ht="15.95" customHeight="1" x14ac:dyDescent="0.25">
      <c r="B1269" s="223" t="s">
        <v>396</v>
      </c>
      <c r="C1269" s="359">
        <v>1.7954545454545454</v>
      </c>
      <c r="D1269" s="356" t="s">
        <v>287</v>
      </c>
      <c r="E1269" s="356" t="s">
        <v>287</v>
      </c>
      <c r="F1269" s="356">
        <v>1.5185185185185186</v>
      </c>
      <c r="G1269" s="356">
        <v>2</v>
      </c>
      <c r="H1269" s="356">
        <v>2.5</v>
      </c>
      <c r="I1269" s="356" t="s">
        <v>287</v>
      </c>
      <c r="J1269" s="356">
        <v>2.5</v>
      </c>
      <c r="K1269" s="356">
        <v>3</v>
      </c>
      <c r="L1269" s="356" t="s">
        <v>287</v>
      </c>
      <c r="M1269" s="356" t="s">
        <v>287</v>
      </c>
      <c r="N1269" s="356" t="s">
        <v>287</v>
      </c>
      <c r="O1269" s="356" t="s">
        <v>287</v>
      </c>
      <c r="P1269" s="356" t="s">
        <v>287</v>
      </c>
    </row>
    <row r="1270" spans="2:16" s="130" customFormat="1" ht="15.95" customHeight="1" x14ac:dyDescent="0.25">
      <c r="B1270" s="219" t="s">
        <v>397</v>
      </c>
      <c r="C1270" s="647">
        <v>11</v>
      </c>
      <c r="D1270" s="202" t="s">
        <v>287</v>
      </c>
      <c r="E1270" s="202" t="s">
        <v>287</v>
      </c>
      <c r="F1270" s="202" t="s">
        <v>287</v>
      </c>
      <c r="G1270" s="202">
        <v>3</v>
      </c>
      <c r="H1270" s="202">
        <v>3</v>
      </c>
      <c r="I1270" s="202">
        <v>3</v>
      </c>
      <c r="J1270" s="202">
        <v>1</v>
      </c>
      <c r="K1270" s="202">
        <v>1</v>
      </c>
      <c r="L1270" s="202" t="s">
        <v>287</v>
      </c>
      <c r="M1270" s="202" t="s">
        <v>287</v>
      </c>
      <c r="N1270" s="202" t="s">
        <v>287</v>
      </c>
      <c r="O1270" s="202" t="s">
        <v>287</v>
      </c>
      <c r="P1270" s="202" t="s">
        <v>287</v>
      </c>
    </row>
    <row r="1271" spans="2:16" s="130" customFormat="1" ht="15.95" customHeight="1" x14ac:dyDescent="0.25">
      <c r="B1271" s="221" t="s">
        <v>384</v>
      </c>
      <c r="C1271" s="647">
        <v>2</v>
      </c>
      <c r="D1271" s="202" t="s">
        <v>287</v>
      </c>
      <c r="E1271" s="202" t="s">
        <v>287</v>
      </c>
      <c r="F1271" s="202" t="s">
        <v>287</v>
      </c>
      <c r="G1271" s="202" t="s">
        <v>287</v>
      </c>
      <c r="H1271" s="202" t="s">
        <v>287</v>
      </c>
      <c r="I1271" s="202">
        <v>2</v>
      </c>
      <c r="J1271" s="202" t="s">
        <v>287</v>
      </c>
      <c r="K1271" s="202" t="s">
        <v>287</v>
      </c>
      <c r="L1271" s="202" t="s">
        <v>287</v>
      </c>
      <c r="M1271" s="202" t="s">
        <v>287</v>
      </c>
      <c r="N1271" s="202" t="s">
        <v>287</v>
      </c>
      <c r="O1271" s="202" t="s">
        <v>287</v>
      </c>
      <c r="P1271" s="202" t="s">
        <v>287</v>
      </c>
    </row>
    <row r="1272" spans="2:16" s="130" customFormat="1" ht="15.95" customHeight="1" x14ac:dyDescent="0.25">
      <c r="B1272" s="221" t="s">
        <v>385</v>
      </c>
      <c r="C1272" s="647">
        <v>4</v>
      </c>
      <c r="D1272" s="202" t="s">
        <v>287</v>
      </c>
      <c r="E1272" s="202" t="s">
        <v>287</v>
      </c>
      <c r="F1272" s="202" t="s">
        <v>287</v>
      </c>
      <c r="G1272" s="202">
        <v>2</v>
      </c>
      <c r="H1272" s="202">
        <v>1</v>
      </c>
      <c r="I1272" s="202">
        <v>1</v>
      </c>
      <c r="J1272" s="202" t="s">
        <v>287</v>
      </c>
      <c r="K1272" s="202" t="s">
        <v>287</v>
      </c>
      <c r="L1272" s="202" t="s">
        <v>287</v>
      </c>
      <c r="M1272" s="202" t="s">
        <v>287</v>
      </c>
      <c r="N1272" s="202" t="s">
        <v>287</v>
      </c>
      <c r="O1272" s="202" t="s">
        <v>287</v>
      </c>
      <c r="P1272" s="202" t="s">
        <v>287</v>
      </c>
    </row>
    <row r="1273" spans="2:16" s="130" customFormat="1" ht="15.95" customHeight="1" x14ac:dyDescent="0.25">
      <c r="B1273" s="221" t="s">
        <v>386</v>
      </c>
      <c r="C1273" s="647">
        <v>5</v>
      </c>
      <c r="D1273" s="202" t="s">
        <v>287</v>
      </c>
      <c r="E1273" s="202" t="s">
        <v>287</v>
      </c>
      <c r="F1273" s="202" t="s">
        <v>287</v>
      </c>
      <c r="G1273" s="202">
        <v>1</v>
      </c>
      <c r="H1273" s="202">
        <v>2</v>
      </c>
      <c r="I1273" s="202" t="s">
        <v>287</v>
      </c>
      <c r="J1273" s="202">
        <v>1</v>
      </c>
      <c r="K1273" s="202">
        <v>1</v>
      </c>
      <c r="L1273" s="202" t="s">
        <v>287</v>
      </c>
      <c r="M1273" s="202" t="s">
        <v>287</v>
      </c>
      <c r="N1273" s="202" t="s">
        <v>287</v>
      </c>
      <c r="O1273" s="202" t="s">
        <v>287</v>
      </c>
      <c r="P1273" s="202" t="s">
        <v>287</v>
      </c>
    </row>
    <row r="1274" spans="2:16" s="222" customFormat="1" ht="15.95" customHeight="1" x14ac:dyDescent="0.25">
      <c r="B1274" s="223" t="s">
        <v>396</v>
      </c>
      <c r="C1274" s="359">
        <v>2.2727272727272729</v>
      </c>
      <c r="D1274" s="356" t="s">
        <v>287</v>
      </c>
      <c r="E1274" s="356" t="s">
        <v>287</v>
      </c>
      <c r="F1274" s="356" t="s">
        <v>287</v>
      </c>
      <c r="G1274" s="356">
        <v>2.3333333333333335</v>
      </c>
      <c r="H1274" s="356">
        <v>2.6666666666666665</v>
      </c>
      <c r="I1274" s="356">
        <v>1.3333333333333333</v>
      </c>
      <c r="J1274" s="356">
        <v>3</v>
      </c>
      <c r="K1274" s="356">
        <v>3</v>
      </c>
      <c r="L1274" s="356" t="s">
        <v>287</v>
      </c>
      <c r="M1274" s="356" t="s">
        <v>287</v>
      </c>
      <c r="N1274" s="356" t="s">
        <v>287</v>
      </c>
      <c r="O1274" s="356" t="s">
        <v>287</v>
      </c>
      <c r="P1274" s="356" t="s">
        <v>287</v>
      </c>
    </row>
    <row r="1275" spans="2:16" s="130" customFormat="1" ht="15.95" customHeight="1" x14ac:dyDescent="0.25">
      <c r="B1275" s="219" t="s">
        <v>208</v>
      </c>
      <c r="C1275" s="647">
        <v>3</v>
      </c>
      <c r="D1275" s="202">
        <v>1</v>
      </c>
      <c r="E1275" s="202">
        <v>1</v>
      </c>
      <c r="F1275" s="202" t="s">
        <v>287</v>
      </c>
      <c r="G1275" s="202" t="s">
        <v>287</v>
      </c>
      <c r="H1275" s="202" t="s">
        <v>287</v>
      </c>
      <c r="I1275" s="202" t="s">
        <v>287</v>
      </c>
      <c r="J1275" s="202">
        <v>1</v>
      </c>
      <c r="K1275" s="202" t="s">
        <v>287</v>
      </c>
      <c r="L1275" s="202" t="s">
        <v>287</v>
      </c>
      <c r="M1275" s="202" t="s">
        <v>287</v>
      </c>
      <c r="N1275" s="202" t="s">
        <v>287</v>
      </c>
      <c r="O1275" s="202" t="s">
        <v>287</v>
      </c>
      <c r="P1275" s="202" t="s">
        <v>287</v>
      </c>
    </row>
    <row r="1276" spans="2:16" s="222" customFormat="1" ht="15.95" customHeight="1" x14ac:dyDescent="0.25">
      <c r="B1276" s="797" t="s">
        <v>398</v>
      </c>
      <c r="C1276" s="1245">
        <v>3.6986714975845434</v>
      </c>
      <c r="D1276" s="1243">
        <v>1.3814285714285734</v>
      </c>
      <c r="E1276" s="1243">
        <v>4.5224806201550409</v>
      </c>
      <c r="F1276" s="1243">
        <v>7.3167420814479627</v>
      </c>
      <c r="G1276" s="1243">
        <v>8.0967741935483861</v>
      </c>
      <c r="H1276" s="1243">
        <v>7.4499999999999993</v>
      </c>
      <c r="I1276" s="1243">
        <v>8.8333333333333339</v>
      </c>
      <c r="J1276" s="1243">
        <v>5.0769230769230766</v>
      </c>
      <c r="K1276" s="1243">
        <v>5.8</v>
      </c>
      <c r="L1276" s="1243">
        <v>3.5</v>
      </c>
      <c r="M1276" s="1243">
        <v>4.666666666666667</v>
      </c>
      <c r="N1276" s="1243">
        <v>5.2</v>
      </c>
      <c r="O1276" s="1243" t="s">
        <v>287</v>
      </c>
      <c r="P1276" s="1243" t="s">
        <v>287</v>
      </c>
    </row>
    <row r="1277" spans="2:16" s="225" customFormat="1" ht="15.95" customHeight="1" x14ac:dyDescent="0.25">
      <c r="B1277" s="29"/>
      <c r="C1277" s="357"/>
      <c r="D1277" s="358"/>
      <c r="E1277" s="358"/>
      <c r="F1277" s="358"/>
      <c r="G1277" s="358"/>
      <c r="H1277" s="358"/>
      <c r="I1277" s="358"/>
      <c r="J1277" s="358"/>
      <c r="K1277" s="358"/>
      <c r="L1277" s="358"/>
      <c r="M1277" s="358"/>
      <c r="N1277" s="358"/>
      <c r="O1277" s="358"/>
      <c r="P1277" s="358"/>
    </row>
    <row r="1278" spans="2:16" s="138" customFormat="1" ht="15.95" customHeight="1" x14ac:dyDescent="0.25">
      <c r="B1278" s="734" t="s">
        <v>149</v>
      </c>
      <c r="C1278" s="803">
        <v>1650</v>
      </c>
      <c r="D1278" s="804">
        <v>683</v>
      </c>
      <c r="E1278" s="805">
        <v>650</v>
      </c>
      <c r="F1278" s="805">
        <v>226</v>
      </c>
      <c r="G1278" s="805">
        <v>33</v>
      </c>
      <c r="H1278" s="805">
        <v>13</v>
      </c>
      <c r="I1278" s="805">
        <v>16</v>
      </c>
      <c r="J1278" s="805">
        <v>10</v>
      </c>
      <c r="K1278" s="805">
        <v>6</v>
      </c>
      <c r="L1278" s="805">
        <v>9</v>
      </c>
      <c r="M1278" s="805">
        <v>3</v>
      </c>
      <c r="N1278" s="805">
        <v>1</v>
      </c>
      <c r="O1278" s="805" t="s">
        <v>287</v>
      </c>
      <c r="P1278" s="805" t="s">
        <v>287</v>
      </c>
    </row>
    <row r="1279" spans="2:16" s="130" customFormat="1" ht="15.95" customHeight="1" x14ac:dyDescent="0.25">
      <c r="B1279" s="219" t="s">
        <v>380</v>
      </c>
      <c r="C1279" s="647">
        <v>7</v>
      </c>
      <c r="D1279" s="354">
        <v>7</v>
      </c>
      <c r="E1279" s="354" t="s">
        <v>287</v>
      </c>
      <c r="F1279" s="354" t="s">
        <v>287</v>
      </c>
      <c r="G1279" s="354" t="s">
        <v>287</v>
      </c>
      <c r="H1279" s="354" t="s">
        <v>287</v>
      </c>
      <c r="I1279" s="354" t="s">
        <v>287</v>
      </c>
      <c r="J1279" s="354" t="s">
        <v>287</v>
      </c>
      <c r="K1279" s="354" t="s">
        <v>287</v>
      </c>
      <c r="L1279" s="354" t="s">
        <v>287</v>
      </c>
      <c r="M1279" s="354" t="s">
        <v>287</v>
      </c>
      <c r="N1279" s="354" t="s">
        <v>287</v>
      </c>
      <c r="O1279" s="354" t="s">
        <v>287</v>
      </c>
      <c r="P1279" s="354" t="s">
        <v>287</v>
      </c>
    </row>
    <row r="1280" spans="2:16" s="130" customFormat="1" ht="15.95" customHeight="1" x14ac:dyDescent="0.25">
      <c r="B1280" s="219" t="s">
        <v>381</v>
      </c>
      <c r="C1280" s="647">
        <v>5</v>
      </c>
      <c r="D1280" s="354">
        <v>4</v>
      </c>
      <c r="E1280" s="354">
        <v>1</v>
      </c>
      <c r="F1280" s="354" t="s">
        <v>287</v>
      </c>
      <c r="G1280" s="354" t="s">
        <v>287</v>
      </c>
      <c r="H1280" s="354" t="s">
        <v>287</v>
      </c>
      <c r="I1280" s="354" t="s">
        <v>287</v>
      </c>
      <c r="J1280" s="354" t="s">
        <v>287</v>
      </c>
      <c r="K1280" s="354" t="s">
        <v>287</v>
      </c>
      <c r="L1280" s="354" t="s">
        <v>287</v>
      </c>
      <c r="M1280" s="354" t="s">
        <v>287</v>
      </c>
      <c r="N1280" s="354" t="s">
        <v>287</v>
      </c>
      <c r="O1280" s="354" t="s">
        <v>287</v>
      </c>
      <c r="P1280" s="354" t="s">
        <v>287</v>
      </c>
    </row>
    <row r="1281" spans="2:16" s="130" customFormat="1" ht="15.95" customHeight="1" x14ac:dyDescent="0.25">
      <c r="B1281" s="219" t="s">
        <v>382</v>
      </c>
      <c r="C1281" s="647">
        <v>8</v>
      </c>
      <c r="D1281" s="354" t="s">
        <v>287</v>
      </c>
      <c r="E1281" s="354" t="s">
        <v>287</v>
      </c>
      <c r="F1281" s="354" t="s">
        <v>287</v>
      </c>
      <c r="G1281" s="354" t="s">
        <v>287</v>
      </c>
      <c r="H1281" s="354">
        <v>1</v>
      </c>
      <c r="I1281" s="354">
        <v>3</v>
      </c>
      <c r="J1281" s="354" t="s">
        <v>287</v>
      </c>
      <c r="K1281" s="354">
        <v>1</v>
      </c>
      <c r="L1281" s="354">
        <v>1</v>
      </c>
      <c r="M1281" s="354">
        <v>2</v>
      </c>
      <c r="N1281" s="354" t="s">
        <v>287</v>
      </c>
      <c r="O1281" s="354" t="s">
        <v>287</v>
      </c>
      <c r="P1281" s="354" t="s">
        <v>287</v>
      </c>
    </row>
    <row r="1282" spans="2:16" s="130" customFormat="1" ht="15.95" customHeight="1" x14ac:dyDescent="0.25">
      <c r="B1282" s="219" t="s">
        <v>383</v>
      </c>
      <c r="C1282" s="647">
        <v>166</v>
      </c>
      <c r="D1282" s="354">
        <v>163</v>
      </c>
      <c r="E1282" s="354">
        <v>2</v>
      </c>
      <c r="F1282" s="354">
        <v>1</v>
      </c>
      <c r="G1282" s="354" t="s">
        <v>287</v>
      </c>
      <c r="H1282" s="354" t="s">
        <v>287</v>
      </c>
      <c r="I1282" s="354" t="s">
        <v>287</v>
      </c>
      <c r="J1282" s="354" t="s">
        <v>287</v>
      </c>
      <c r="K1282" s="354" t="s">
        <v>287</v>
      </c>
      <c r="L1282" s="354" t="s">
        <v>287</v>
      </c>
      <c r="M1282" s="354" t="s">
        <v>287</v>
      </c>
      <c r="N1282" s="354" t="s">
        <v>287</v>
      </c>
      <c r="O1282" s="354" t="s">
        <v>287</v>
      </c>
      <c r="P1282" s="354" t="s">
        <v>287</v>
      </c>
    </row>
    <row r="1283" spans="2:16" s="130" customFormat="1" ht="15.95" customHeight="1" x14ac:dyDescent="0.25">
      <c r="B1283" s="219" t="s">
        <v>1446</v>
      </c>
      <c r="C1283" s="647">
        <v>1191</v>
      </c>
      <c r="D1283" s="354">
        <v>509</v>
      </c>
      <c r="E1283" s="354">
        <v>562</v>
      </c>
      <c r="F1283" s="354">
        <v>76</v>
      </c>
      <c r="G1283" s="354">
        <v>12</v>
      </c>
      <c r="H1283" s="354">
        <v>5</v>
      </c>
      <c r="I1283" s="354">
        <v>5</v>
      </c>
      <c r="J1283" s="354">
        <v>9</v>
      </c>
      <c r="K1283" s="354">
        <v>3</v>
      </c>
      <c r="L1283" s="354">
        <v>8</v>
      </c>
      <c r="M1283" s="354">
        <v>1</v>
      </c>
      <c r="N1283" s="354">
        <v>1</v>
      </c>
      <c r="O1283" s="354" t="s">
        <v>287</v>
      </c>
      <c r="P1283" s="354" t="s">
        <v>287</v>
      </c>
    </row>
    <row r="1284" spans="2:16" s="130" customFormat="1" ht="15.95" customHeight="1" x14ac:dyDescent="0.25">
      <c r="B1284" s="221" t="s">
        <v>384</v>
      </c>
      <c r="C1284" s="647">
        <v>244</v>
      </c>
      <c r="D1284" s="354">
        <v>228</v>
      </c>
      <c r="E1284" s="354">
        <v>12</v>
      </c>
      <c r="F1284" s="354">
        <v>1</v>
      </c>
      <c r="G1284" s="354">
        <v>1</v>
      </c>
      <c r="H1284" s="354" t="s">
        <v>287</v>
      </c>
      <c r="I1284" s="354" t="s">
        <v>287</v>
      </c>
      <c r="J1284" s="354" t="s">
        <v>287</v>
      </c>
      <c r="K1284" s="354" t="s">
        <v>287</v>
      </c>
      <c r="L1284" s="354">
        <v>2</v>
      </c>
      <c r="M1284" s="354" t="s">
        <v>287</v>
      </c>
      <c r="N1284" s="354" t="s">
        <v>287</v>
      </c>
      <c r="O1284" s="354" t="s">
        <v>287</v>
      </c>
      <c r="P1284" s="354" t="s">
        <v>287</v>
      </c>
    </row>
    <row r="1285" spans="2:16" s="130" customFormat="1" ht="15.95" customHeight="1" x14ac:dyDescent="0.25">
      <c r="B1285" s="221" t="s">
        <v>385</v>
      </c>
      <c r="C1285" s="647">
        <v>228</v>
      </c>
      <c r="D1285" s="354">
        <v>160</v>
      </c>
      <c r="E1285" s="354">
        <v>54</v>
      </c>
      <c r="F1285" s="354">
        <v>5</v>
      </c>
      <c r="G1285" s="354">
        <v>1</v>
      </c>
      <c r="H1285" s="354" t="s">
        <v>287</v>
      </c>
      <c r="I1285" s="354" t="s">
        <v>287</v>
      </c>
      <c r="J1285" s="354">
        <v>3</v>
      </c>
      <c r="K1285" s="354">
        <v>1</v>
      </c>
      <c r="L1285" s="354">
        <v>4</v>
      </c>
      <c r="M1285" s="354" t="s">
        <v>287</v>
      </c>
      <c r="N1285" s="354" t="s">
        <v>287</v>
      </c>
      <c r="O1285" s="354" t="s">
        <v>287</v>
      </c>
      <c r="P1285" s="354" t="s">
        <v>287</v>
      </c>
    </row>
    <row r="1286" spans="2:16" s="130" customFormat="1" ht="15.95" customHeight="1" x14ac:dyDescent="0.25">
      <c r="B1286" s="221" t="s">
        <v>386</v>
      </c>
      <c r="C1286" s="647">
        <v>203</v>
      </c>
      <c r="D1286" s="354">
        <v>85</v>
      </c>
      <c r="E1286" s="354">
        <v>93</v>
      </c>
      <c r="F1286" s="354">
        <v>11</v>
      </c>
      <c r="G1286" s="354">
        <v>4</v>
      </c>
      <c r="H1286" s="354">
        <v>2</v>
      </c>
      <c r="I1286" s="354">
        <v>2</v>
      </c>
      <c r="J1286" s="354">
        <v>4</v>
      </c>
      <c r="K1286" s="354">
        <v>1</v>
      </c>
      <c r="L1286" s="354">
        <v>1</v>
      </c>
      <c r="M1286" s="354" t="s">
        <v>287</v>
      </c>
      <c r="N1286" s="354" t="s">
        <v>287</v>
      </c>
      <c r="O1286" s="354" t="s">
        <v>287</v>
      </c>
      <c r="P1286" s="354" t="s">
        <v>287</v>
      </c>
    </row>
    <row r="1287" spans="2:16" s="130" customFormat="1" ht="15.95" customHeight="1" x14ac:dyDescent="0.25">
      <c r="B1287" s="221" t="s">
        <v>387</v>
      </c>
      <c r="C1287" s="647">
        <v>215</v>
      </c>
      <c r="D1287" s="354">
        <v>35</v>
      </c>
      <c r="E1287" s="354">
        <v>158</v>
      </c>
      <c r="F1287" s="354">
        <v>16</v>
      </c>
      <c r="G1287" s="354">
        <v>4</v>
      </c>
      <c r="H1287" s="354" t="s">
        <v>287</v>
      </c>
      <c r="I1287" s="354">
        <v>1</v>
      </c>
      <c r="J1287" s="354" t="s">
        <v>287</v>
      </c>
      <c r="K1287" s="354" t="s">
        <v>287</v>
      </c>
      <c r="L1287" s="354">
        <v>1</v>
      </c>
      <c r="M1287" s="354" t="s">
        <v>287</v>
      </c>
      <c r="N1287" s="354" t="s">
        <v>287</v>
      </c>
      <c r="O1287" s="354" t="s">
        <v>287</v>
      </c>
      <c r="P1287" s="354" t="s">
        <v>287</v>
      </c>
    </row>
    <row r="1288" spans="2:16" s="130" customFormat="1" ht="15.95" customHeight="1" x14ac:dyDescent="0.25">
      <c r="B1288" s="221" t="s">
        <v>388</v>
      </c>
      <c r="C1288" s="647">
        <v>144</v>
      </c>
      <c r="D1288" s="354" t="s">
        <v>287</v>
      </c>
      <c r="E1288" s="354">
        <v>127</v>
      </c>
      <c r="F1288" s="354">
        <v>10</v>
      </c>
      <c r="G1288" s="354">
        <v>1</v>
      </c>
      <c r="H1288" s="354">
        <v>3</v>
      </c>
      <c r="I1288" s="354" t="s">
        <v>287</v>
      </c>
      <c r="J1288" s="354">
        <v>1</v>
      </c>
      <c r="K1288" s="354">
        <v>1</v>
      </c>
      <c r="L1288" s="354" t="s">
        <v>287</v>
      </c>
      <c r="M1288" s="354" t="s">
        <v>287</v>
      </c>
      <c r="N1288" s="354">
        <v>1</v>
      </c>
      <c r="O1288" s="354" t="s">
        <v>287</v>
      </c>
      <c r="P1288" s="354" t="s">
        <v>287</v>
      </c>
    </row>
    <row r="1289" spans="2:16" s="130" customFormat="1" ht="15.95" customHeight="1" x14ac:dyDescent="0.25">
      <c r="B1289" s="221" t="s">
        <v>389</v>
      </c>
      <c r="C1289" s="647">
        <v>150</v>
      </c>
      <c r="D1289" s="354" t="s">
        <v>287</v>
      </c>
      <c r="E1289" s="354">
        <v>113</v>
      </c>
      <c r="F1289" s="354">
        <v>33</v>
      </c>
      <c r="G1289" s="354">
        <v>1</v>
      </c>
      <c r="H1289" s="354" t="s">
        <v>287</v>
      </c>
      <c r="I1289" s="354">
        <v>2</v>
      </c>
      <c r="J1289" s="354">
        <v>1</v>
      </c>
      <c r="K1289" s="354" t="s">
        <v>287</v>
      </c>
      <c r="L1289" s="354" t="s">
        <v>287</v>
      </c>
      <c r="M1289" s="354" t="s">
        <v>287</v>
      </c>
      <c r="N1289" s="354" t="s">
        <v>287</v>
      </c>
      <c r="O1289" s="354" t="s">
        <v>287</v>
      </c>
      <c r="P1289" s="354" t="s">
        <v>287</v>
      </c>
    </row>
    <row r="1290" spans="2:16" s="130" customFormat="1" ht="15.95" customHeight="1" x14ac:dyDescent="0.25">
      <c r="B1290" s="221" t="s">
        <v>390</v>
      </c>
      <c r="C1290" s="647">
        <v>7</v>
      </c>
      <c r="D1290" s="354">
        <v>1</v>
      </c>
      <c r="E1290" s="354">
        <v>5</v>
      </c>
      <c r="F1290" s="354" t="s">
        <v>287</v>
      </c>
      <c r="G1290" s="354" t="s">
        <v>287</v>
      </c>
      <c r="H1290" s="354" t="s">
        <v>287</v>
      </c>
      <c r="I1290" s="354" t="s">
        <v>287</v>
      </c>
      <c r="J1290" s="354" t="s">
        <v>287</v>
      </c>
      <c r="K1290" s="354" t="s">
        <v>287</v>
      </c>
      <c r="L1290" s="354" t="s">
        <v>287</v>
      </c>
      <c r="M1290" s="354">
        <v>1</v>
      </c>
      <c r="N1290" s="354" t="s">
        <v>287</v>
      </c>
      <c r="O1290" s="354" t="s">
        <v>287</v>
      </c>
      <c r="P1290" s="354" t="s">
        <v>287</v>
      </c>
    </row>
    <row r="1291" spans="2:16" s="222" customFormat="1" ht="15.95" customHeight="1" x14ac:dyDescent="0.25">
      <c r="B1291" s="223" t="s">
        <v>391</v>
      </c>
      <c r="C1291" s="355">
        <v>3.1813602015113349</v>
      </c>
      <c r="D1291" s="356">
        <v>1.8526522593320236</v>
      </c>
      <c r="E1291" s="356">
        <v>4.1708185053380786</v>
      </c>
      <c r="F1291" s="356">
        <v>4.6842105263157894</v>
      </c>
      <c r="G1291" s="356">
        <v>3.5</v>
      </c>
      <c r="H1291" s="356">
        <v>4.2</v>
      </c>
      <c r="I1291" s="356">
        <v>4.4000000000000004</v>
      </c>
      <c r="J1291" s="356">
        <v>3.2222222222222223</v>
      </c>
      <c r="K1291" s="356">
        <v>3.3333333333333335</v>
      </c>
      <c r="L1291" s="356">
        <v>2.125</v>
      </c>
      <c r="M1291" s="356" t="s">
        <v>287</v>
      </c>
      <c r="N1291" s="356">
        <v>5</v>
      </c>
      <c r="O1291" s="356" t="s">
        <v>287</v>
      </c>
      <c r="P1291" s="356" t="s">
        <v>287</v>
      </c>
    </row>
    <row r="1292" spans="2:16" s="130" customFormat="1" ht="15.95" customHeight="1" x14ac:dyDescent="0.25">
      <c r="B1292" s="219" t="s">
        <v>1447</v>
      </c>
      <c r="C1292" s="647">
        <v>207</v>
      </c>
      <c r="D1292" s="354" t="s">
        <v>287</v>
      </c>
      <c r="E1292" s="354">
        <v>84</v>
      </c>
      <c r="F1292" s="354">
        <v>112</v>
      </c>
      <c r="G1292" s="354">
        <v>5</v>
      </c>
      <c r="H1292" s="354">
        <v>3</v>
      </c>
      <c r="I1292" s="354">
        <v>2</v>
      </c>
      <c r="J1292" s="354" t="s">
        <v>287</v>
      </c>
      <c r="K1292" s="354">
        <v>1</v>
      </c>
      <c r="L1292" s="354" t="s">
        <v>287</v>
      </c>
      <c r="M1292" s="354" t="s">
        <v>287</v>
      </c>
      <c r="N1292" s="354" t="s">
        <v>287</v>
      </c>
      <c r="O1292" s="354" t="s">
        <v>287</v>
      </c>
      <c r="P1292" s="354" t="s">
        <v>287</v>
      </c>
    </row>
    <row r="1293" spans="2:16" s="130" customFormat="1" ht="15.95" customHeight="1" x14ac:dyDescent="0.25">
      <c r="B1293" s="221" t="s">
        <v>392</v>
      </c>
      <c r="C1293" s="647">
        <v>98</v>
      </c>
      <c r="D1293" s="354" t="s">
        <v>287</v>
      </c>
      <c r="E1293" s="354">
        <v>56</v>
      </c>
      <c r="F1293" s="354">
        <v>39</v>
      </c>
      <c r="G1293" s="354" t="s">
        <v>287</v>
      </c>
      <c r="H1293" s="354">
        <v>2</v>
      </c>
      <c r="I1293" s="354">
        <v>1</v>
      </c>
      <c r="J1293" s="354" t="s">
        <v>287</v>
      </c>
      <c r="K1293" s="354" t="s">
        <v>287</v>
      </c>
      <c r="L1293" s="354" t="s">
        <v>287</v>
      </c>
      <c r="M1293" s="354" t="s">
        <v>287</v>
      </c>
      <c r="N1293" s="354" t="s">
        <v>287</v>
      </c>
      <c r="O1293" s="354" t="s">
        <v>287</v>
      </c>
      <c r="P1293" s="354" t="s">
        <v>287</v>
      </c>
    </row>
    <row r="1294" spans="2:16" s="130" customFormat="1" ht="15.95" customHeight="1" x14ac:dyDescent="0.25">
      <c r="B1294" s="221" t="s">
        <v>393</v>
      </c>
      <c r="C1294" s="647">
        <v>51</v>
      </c>
      <c r="D1294" s="354" t="s">
        <v>287</v>
      </c>
      <c r="E1294" s="354">
        <v>24</v>
      </c>
      <c r="F1294" s="354">
        <v>26</v>
      </c>
      <c r="G1294" s="354">
        <v>1</v>
      </c>
      <c r="H1294" s="354" t="s">
        <v>287</v>
      </c>
      <c r="I1294" s="354" t="s">
        <v>287</v>
      </c>
      <c r="J1294" s="354" t="s">
        <v>287</v>
      </c>
      <c r="K1294" s="354" t="s">
        <v>287</v>
      </c>
      <c r="L1294" s="354" t="s">
        <v>287</v>
      </c>
      <c r="M1294" s="354" t="s">
        <v>287</v>
      </c>
      <c r="N1294" s="354" t="s">
        <v>287</v>
      </c>
      <c r="O1294" s="354" t="s">
        <v>287</v>
      </c>
      <c r="P1294" s="354" t="s">
        <v>287</v>
      </c>
    </row>
    <row r="1295" spans="2:16" s="130" customFormat="1" ht="15.95" customHeight="1" x14ac:dyDescent="0.25">
      <c r="B1295" s="221" t="s">
        <v>394</v>
      </c>
      <c r="C1295" s="647">
        <v>58</v>
      </c>
      <c r="D1295" s="354" t="s">
        <v>287</v>
      </c>
      <c r="E1295" s="354">
        <v>4</v>
      </c>
      <c r="F1295" s="354">
        <v>47</v>
      </c>
      <c r="G1295" s="354">
        <v>4</v>
      </c>
      <c r="H1295" s="354">
        <v>1</v>
      </c>
      <c r="I1295" s="354">
        <v>1</v>
      </c>
      <c r="J1295" s="354" t="s">
        <v>287</v>
      </c>
      <c r="K1295" s="354">
        <v>1</v>
      </c>
      <c r="L1295" s="354" t="s">
        <v>287</v>
      </c>
      <c r="M1295" s="354" t="s">
        <v>287</v>
      </c>
      <c r="N1295" s="354" t="s">
        <v>287</v>
      </c>
      <c r="O1295" s="354" t="s">
        <v>287</v>
      </c>
      <c r="P1295" s="354" t="s">
        <v>287</v>
      </c>
    </row>
    <row r="1296" spans="2:16" s="222" customFormat="1" ht="15.95" customHeight="1" x14ac:dyDescent="0.25">
      <c r="B1296" s="223" t="s">
        <v>391</v>
      </c>
      <c r="C1296" s="355">
        <v>7.8067632850241546</v>
      </c>
      <c r="D1296" s="356" t="s">
        <v>287</v>
      </c>
      <c r="E1296" s="356">
        <v>7.3809523809523814</v>
      </c>
      <c r="F1296" s="356">
        <v>8.0714285714285712</v>
      </c>
      <c r="G1296" s="356">
        <v>8.8000000000000007</v>
      </c>
      <c r="H1296" s="356">
        <v>7.666666666666667</v>
      </c>
      <c r="I1296" s="356">
        <v>8</v>
      </c>
      <c r="J1296" s="356" t="s">
        <v>287</v>
      </c>
      <c r="K1296" s="356">
        <v>9</v>
      </c>
      <c r="L1296" s="356" t="s">
        <v>287</v>
      </c>
      <c r="M1296" s="356" t="s">
        <v>287</v>
      </c>
      <c r="N1296" s="356" t="s">
        <v>287</v>
      </c>
      <c r="O1296" s="356" t="s">
        <v>287</v>
      </c>
      <c r="P1296" s="356" t="s">
        <v>287</v>
      </c>
    </row>
    <row r="1297" spans="2:16" s="130" customFormat="1" ht="15.95" customHeight="1" x14ac:dyDescent="0.25">
      <c r="B1297" s="219" t="s">
        <v>1448</v>
      </c>
      <c r="C1297" s="647">
        <v>50</v>
      </c>
      <c r="D1297" s="354" t="s">
        <v>287</v>
      </c>
      <c r="E1297" s="354" t="s">
        <v>287</v>
      </c>
      <c r="F1297" s="354">
        <v>34</v>
      </c>
      <c r="G1297" s="354">
        <v>11</v>
      </c>
      <c r="H1297" s="354">
        <v>2</v>
      </c>
      <c r="I1297" s="354">
        <v>1</v>
      </c>
      <c r="J1297" s="354">
        <v>1</v>
      </c>
      <c r="K1297" s="354">
        <v>1</v>
      </c>
      <c r="L1297" s="354" t="s">
        <v>287</v>
      </c>
      <c r="M1297" s="354" t="s">
        <v>287</v>
      </c>
      <c r="N1297" s="354" t="s">
        <v>287</v>
      </c>
      <c r="O1297" s="354" t="s">
        <v>287</v>
      </c>
      <c r="P1297" s="354" t="s">
        <v>287</v>
      </c>
    </row>
    <row r="1298" spans="2:16" s="130" customFormat="1" ht="15.95" customHeight="1" x14ac:dyDescent="0.25">
      <c r="B1298" s="221" t="s">
        <v>384</v>
      </c>
      <c r="C1298" s="647">
        <v>21</v>
      </c>
      <c r="D1298" s="354" t="s">
        <v>287</v>
      </c>
      <c r="E1298" s="354" t="s">
        <v>287</v>
      </c>
      <c r="F1298" s="354">
        <v>13</v>
      </c>
      <c r="G1298" s="354">
        <v>6</v>
      </c>
      <c r="H1298" s="354" t="s">
        <v>287</v>
      </c>
      <c r="I1298" s="354">
        <v>1</v>
      </c>
      <c r="J1298" s="354" t="s">
        <v>287</v>
      </c>
      <c r="K1298" s="354">
        <v>1</v>
      </c>
      <c r="L1298" s="354" t="s">
        <v>287</v>
      </c>
      <c r="M1298" s="354" t="s">
        <v>287</v>
      </c>
      <c r="N1298" s="354" t="s">
        <v>287</v>
      </c>
      <c r="O1298" s="354" t="s">
        <v>287</v>
      </c>
      <c r="P1298" s="354" t="s">
        <v>287</v>
      </c>
    </row>
    <row r="1299" spans="2:16" s="130" customFormat="1" ht="15.95" customHeight="1" x14ac:dyDescent="0.25">
      <c r="B1299" s="221" t="s">
        <v>385</v>
      </c>
      <c r="C1299" s="647">
        <v>19</v>
      </c>
      <c r="D1299" s="354" t="s">
        <v>287</v>
      </c>
      <c r="E1299" s="354" t="s">
        <v>287</v>
      </c>
      <c r="F1299" s="354">
        <v>16</v>
      </c>
      <c r="G1299" s="354">
        <v>2</v>
      </c>
      <c r="H1299" s="354">
        <v>1</v>
      </c>
      <c r="I1299" s="354" t="s">
        <v>287</v>
      </c>
      <c r="J1299" s="354" t="s">
        <v>287</v>
      </c>
      <c r="K1299" s="354" t="s">
        <v>287</v>
      </c>
      <c r="L1299" s="354" t="s">
        <v>287</v>
      </c>
      <c r="M1299" s="354" t="s">
        <v>287</v>
      </c>
      <c r="N1299" s="354" t="s">
        <v>287</v>
      </c>
      <c r="O1299" s="354" t="s">
        <v>287</v>
      </c>
      <c r="P1299" s="354" t="s">
        <v>287</v>
      </c>
    </row>
    <row r="1300" spans="2:16" s="130" customFormat="1" ht="15.95" customHeight="1" x14ac:dyDescent="0.25">
      <c r="B1300" s="221" t="s">
        <v>386</v>
      </c>
      <c r="C1300" s="647">
        <v>10</v>
      </c>
      <c r="D1300" s="354" t="s">
        <v>287</v>
      </c>
      <c r="E1300" s="354" t="s">
        <v>287</v>
      </c>
      <c r="F1300" s="354">
        <v>5</v>
      </c>
      <c r="G1300" s="354">
        <v>3</v>
      </c>
      <c r="H1300" s="354">
        <v>1</v>
      </c>
      <c r="I1300" s="354" t="s">
        <v>287</v>
      </c>
      <c r="J1300" s="354">
        <v>1</v>
      </c>
      <c r="K1300" s="354" t="s">
        <v>287</v>
      </c>
      <c r="L1300" s="354" t="s">
        <v>287</v>
      </c>
      <c r="M1300" s="354" t="s">
        <v>287</v>
      </c>
      <c r="N1300" s="354" t="s">
        <v>287</v>
      </c>
      <c r="O1300" s="354" t="s">
        <v>287</v>
      </c>
      <c r="P1300" s="354" t="s">
        <v>287</v>
      </c>
    </row>
    <row r="1301" spans="2:16" s="222" customFormat="1" ht="15.95" customHeight="1" x14ac:dyDescent="0.25">
      <c r="B1301" s="223" t="s">
        <v>396</v>
      </c>
      <c r="C1301" s="355">
        <v>1.78</v>
      </c>
      <c r="D1301" s="356" t="s">
        <v>287</v>
      </c>
      <c r="E1301" s="356" t="s">
        <v>287</v>
      </c>
      <c r="F1301" s="356">
        <v>1.7647058823529411</v>
      </c>
      <c r="G1301" s="356">
        <v>1.7272727272727273</v>
      </c>
      <c r="H1301" s="356">
        <v>2.5</v>
      </c>
      <c r="I1301" s="356">
        <v>1</v>
      </c>
      <c r="J1301" s="356">
        <v>3</v>
      </c>
      <c r="K1301" s="356">
        <v>1</v>
      </c>
      <c r="L1301" s="356" t="s">
        <v>287</v>
      </c>
      <c r="M1301" s="356" t="s">
        <v>287</v>
      </c>
      <c r="N1301" s="356" t="s">
        <v>287</v>
      </c>
      <c r="O1301" s="356" t="s">
        <v>287</v>
      </c>
      <c r="P1301" s="356" t="s">
        <v>287</v>
      </c>
    </row>
    <row r="1302" spans="2:16" s="130" customFormat="1" ht="15.95" customHeight="1" x14ac:dyDescent="0.25">
      <c r="B1302" s="219" t="s">
        <v>397</v>
      </c>
      <c r="C1302" s="647">
        <v>14</v>
      </c>
      <c r="D1302" s="354" t="s">
        <v>287</v>
      </c>
      <c r="E1302" s="354" t="s">
        <v>287</v>
      </c>
      <c r="F1302" s="354">
        <v>2</v>
      </c>
      <c r="G1302" s="354">
        <v>5</v>
      </c>
      <c r="H1302" s="354">
        <v>2</v>
      </c>
      <c r="I1302" s="354">
        <v>5</v>
      </c>
      <c r="J1302" s="354" t="s">
        <v>287</v>
      </c>
      <c r="K1302" s="354" t="s">
        <v>287</v>
      </c>
      <c r="L1302" s="354" t="s">
        <v>287</v>
      </c>
      <c r="M1302" s="354" t="s">
        <v>287</v>
      </c>
      <c r="N1302" s="354" t="s">
        <v>287</v>
      </c>
      <c r="O1302" s="354" t="s">
        <v>287</v>
      </c>
      <c r="P1302" s="354" t="s">
        <v>287</v>
      </c>
    </row>
    <row r="1303" spans="2:16" s="130" customFormat="1" ht="15.95" customHeight="1" x14ac:dyDescent="0.25">
      <c r="B1303" s="221" t="s">
        <v>384</v>
      </c>
      <c r="C1303" s="647">
        <v>5</v>
      </c>
      <c r="D1303" s="354" t="s">
        <v>287</v>
      </c>
      <c r="E1303" s="354" t="s">
        <v>287</v>
      </c>
      <c r="F1303" s="354" t="s">
        <v>287</v>
      </c>
      <c r="G1303" s="354">
        <v>2</v>
      </c>
      <c r="H1303" s="354" t="s">
        <v>287</v>
      </c>
      <c r="I1303" s="354">
        <v>3</v>
      </c>
      <c r="J1303" s="354" t="s">
        <v>287</v>
      </c>
      <c r="K1303" s="354" t="s">
        <v>287</v>
      </c>
      <c r="L1303" s="354" t="s">
        <v>287</v>
      </c>
      <c r="M1303" s="354" t="s">
        <v>287</v>
      </c>
      <c r="N1303" s="354" t="s">
        <v>287</v>
      </c>
      <c r="O1303" s="354" t="s">
        <v>287</v>
      </c>
      <c r="P1303" s="354" t="s">
        <v>287</v>
      </c>
    </row>
    <row r="1304" spans="2:16" s="130" customFormat="1" ht="15.95" customHeight="1" x14ac:dyDescent="0.25">
      <c r="B1304" s="221" t="s">
        <v>385</v>
      </c>
      <c r="C1304" s="647">
        <v>6</v>
      </c>
      <c r="D1304" s="354" t="s">
        <v>287</v>
      </c>
      <c r="E1304" s="354" t="s">
        <v>287</v>
      </c>
      <c r="F1304" s="354">
        <v>2</v>
      </c>
      <c r="G1304" s="354">
        <v>2</v>
      </c>
      <c r="H1304" s="354">
        <v>1</v>
      </c>
      <c r="I1304" s="354">
        <v>1</v>
      </c>
      <c r="J1304" s="354" t="s">
        <v>287</v>
      </c>
      <c r="K1304" s="354" t="s">
        <v>287</v>
      </c>
      <c r="L1304" s="354" t="s">
        <v>287</v>
      </c>
      <c r="M1304" s="354" t="s">
        <v>287</v>
      </c>
      <c r="N1304" s="354" t="s">
        <v>287</v>
      </c>
      <c r="O1304" s="354" t="s">
        <v>287</v>
      </c>
      <c r="P1304" s="354" t="s">
        <v>287</v>
      </c>
    </row>
    <row r="1305" spans="2:16" s="130" customFormat="1" ht="15.95" customHeight="1" x14ac:dyDescent="0.25">
      <c r="B1305" s="221" t="s">
        <v>386</v>
      </c>
      <c r="C1305" s="647">
        <v>2</v>
      </c>
      <c r="D1305" s="354" t="s">
        <v>287</v>
      </c>
      <c r="E1305" s="354" t="s">
        <v>287</v>
      </c>
      <c r="F1305" s="354" t="s">
        <v>287</v>
      </c>
      <c r="G1305" s="354">
        <v>1</v>
      </c>
      <c r="H1305" s="354">
        <v>1</v>
      </c>
      <c r="I1305" s="354" t="s">
        <v>287</v>
      </c>
      <c r="J1305" s="354" t="s">
        <v>287</v>
      </c>
      <c r="K1305" s="354" t="s">
        <v>287</v>
      </c>
      <c r="L1305" s="354" t="s">
        <v>287</v>
      </c>
      <c r="M1305" s="354" t="s">
        <v>287</v>
      </c>
      <c r="N1305" s="354" t="s">
        <v>287</v>
      </c>
      <c r="O1305" s="354" t="s">
        <v>287</v>
      </c>
      <c r="P1305" s="354" t="s">
        <v>287</v>
      </c>
    </row>
    <row r="1306" spans="2:16" s="130" customFormat="1" ht="15.95" customHeight="1" x14ac:dyDescent="0.25">
      <c r="B1306" s="221" t="s">
        <v>395</v>
      </c>
      <c r="C1306" s="647">
        <v>1</v>
      </c>
      <c r="D1306" s="354" t="s">
        <v>287</v>
      </c>
      <c r="E1306" s="354" t="s">
        <v>287</v>
      </c>
      <c r="F1306" s="354" t="s">
        <v>287</v>
      </c>
      <c r="G1306" s="354" t="s">
        <v>287</v>
      </c>
      <c r="H1306" s="354" t="s">
        <v>287</v>
      </c>
      <c r="I1306" s="354">
        <v>1</v>
      </c>
      <c r="J1306" s="354" t="s">
        <v>287</v>
      </c>
      <c r="K1306" s="354" t="s">
        <v>287</v>
      </c>
      <c r="L1306" s="354" t="s">
        <v>287</v>
      </c>
      <c r="M1306" s="354" t="s">
        <v>287</v>
      </c>
      <c r="N1306" s="354" t="s">
        <v>287</v>
      </c>
      <c r="O1306" s="354" t="s">
        <v>287</v>
      </c>
      <c r="P1306" s="354" t="s">
        <v>287</v>
      </c>
    </row>
    <row r="1307" spans="2:16" s="222" customFormat="1" ht="15.95" customHeight="1" x14ac:dyDescent="0.25">
      <c r="B1307" s="223" t="s">
        <v>396</v>
      </c>
      <c r="C1307" s="355">
        <v>1.6428571428571428</v>
      </c>
      <c r="D1307" s="356" t="s">
        <v>287</v>
      </c>
      <c r="E1307" s="356" t="s">
        <v>287</v>
      </c>
      <c r="F1307" s="356">
        <v>2</v>
      </c>
      <c r="G1307" s="356">
        <v>1.8</v>
      </c>
      <c r="H1307" s="356">
        <v>2.5</v>
      </c>
      <c r="I1307" s="356">
        <v>1</v>
      </c>
      <c r="J1307" s="356" t="s">
        <v>287</v>
      </c>
      <c r="K1307" s="356" t="s">
        <v>287</v>
      </c>
      <c r="L1307" s="356" t="s">
        <v>287</v>
      </c>
      <c r="M1307" s="356" t="s">
        <v>287</v>
      </c>
      <c r="N1307" s="356" t="s">
        <v>287</v>
      </c>
      <c r="O1307" s="356" t="s">
        <v>287</v>
      </c>
      <c r="P1307" s="356" t="s">
        <v>287</v>
      </c>
    </row>
    <row r="1308" spans="2:16" s="130" customFormat="1" ht="15.95" customHeight="1" x14ac:dyDescent="0.25">
      <c r="B1308" s="219" t="s">
        <v>208</v>
      </c>
      <c r="C1308" s="647">
        <v>2</v>
      </c>
      <c r="D1308" s="354" t="s">
        <v>287</v>
      </c>
      <c r="E1308" s="354">
        <v>1</v>
      </c>
      <c r="F1308" s="354">
        <v>1</v>
      </c>
      <c r="G1308" s="354" t="s">
        <v>287</v>
      </c>
      <c r="H1308" s="354" t="s">
        <v>287</v>
      </c>
      <c r="I1308" s="354" t="s">
        <v>287</v>
      </c>
      <c r="J1308" s="354" t="s">
        <v>287</v>
      </c>
      <c r="K1308" s="354" t="s">
        <v>287</v>
      </c>
      <c r="L1308" s="354" t="s">
        <v>287</v>
      </c>
      <c r="M1308" s="354" t="s">
        <v>287</v>
      </c>
      <c r="N1308" s="354" t="s">
        <v>287</v>
      </c>
      <c r="O1308" s="354" t="s">
        <v>287</v>
      </c>
      <c r="P1308" s="354" t="s">
        <v>287</v>
      </c>
    </row>
    <row r="1309" spans="2:16" s="222" customFormat="1" ht="15.95" customHeight="1" x14ac:dyDescent="0.25">
      <c r="B1309" s="797" t="s">
        <v>398</v>
      </c>
      <c r="C1309" s="1245">
        <v>3.7335365853658589</v>
      </c>
      <c r="D1309" s="1243">
        <v>1.3826979472140759</v>
      </c>
      <c r="E1309" s="1243">
        <v>4.6024844720496922</v>
      </c>
      <c r="F1309" s="1243">
        <v>7.3511111111111118</v>
      </c>
      <c r="G1309" s="1243">
        <v>8.2727272727272769</v>
      </c>
      <c r="H1309" s="1243">
        <v>7.384615384615385</v>
      </c>
      <c r="I1309" s="1243">
        <v>6.7333333333333325</v>
      </c>
      <c r="J1309" s="1243">
        <v>4.0999999999999996</v>
      </c>
      <c r="K1309" s="1243">
        <v>4.833333333333333</v>
      </c>
      <c r="L1309" s="1243">
        <v>1.8888888888888888</v>
      </c>
      <c r="M1309" s="1243" t="s">
        <v>287</v>
      </c>
      <c r="N1309" s="1243">
        <v>5</v>
      </c>
      <c r="O1309" s="1243" t="s">
        <v>287</v>
      </c>
      <c r="P1309" s="1243" t="s">
        <v>287</v>
      </c>
    </row>
    <row r="1310" spans="2:16" s="226" customFormat="1" ht="15.95" customHeight="1" x14ac:dyDescent="0.25">
      <c r="B1310" s="29"/>
      <c r="C1310" s="360"/>
      <c r="D1310" s="361"/>
      <c r="E1310" s="361"/>
      <c r="F1310" s="361"/>
      <c r="G1310" s="361"/>
      <c r="H1310" s="361"/>
      <c r="I1310" s="361"/>
      <c r="J1310" s="361"/>
      <c r="K1310" s="361"/>
      <c r="L1310" s="361"/>
      <c r="M1310" s="361"/>
      <c r="N1310" s="361"/>
      <c r="O1310" s="361"/>
      <c r="P1310" s="361"/>
    </row>
    <row r="1311" spans="2:16" s="130" customFormat="1" ht="15.95" customHeight="1" x14ac:dyDescent="0.25">
      <c r="B1311" s="806" t="s">
        <v>183</v>
      </c>
      <c r="C1311" s="807"/>
      <c r="D1311" s="808"/>
      <c r="E1311" s="808"/>
      <c r="F1311" s="808"/>
      <c r="G1311" s="808"/>
      <c r="H1311" s="808"/>
      <c r="I1311" s="808"/>
      <c r="J1311" s="808"/>
      <c r="K1311" s="808"/>
      <c r="L1311" s="808"/>
      <c r="M1311" s="808"/>
      <c r="N1311" s="808"/>
      <c r="O1311" s="808"/>
      <c r="P1311" s="808"/>
    </row>
    <row r="1312" spans="2:16" s="138" customFormat="1" ht="15.95" customHeight="1" x14ac:dyDescent="0.25">
      <c r="B1312" s="734" t="s">
        <v>5</v>
      </c>
      <c r="C1312" s="803">
        <v>569</v>
      </c>
      <c r="D1312" s="804">
        <v>188</v>
      </c>
      <c r="E1312" s="805">
        <v>208</v>
      </c>
      <c r="F1312" s="805">
        <v>98</v>
      </c>
      <c r="G1312" s="805">
        <v>29</v>
      </c>
      <c r="H1312" s="805">
        <v>17</v>
      </c>
      <c r="I1312" s="805">
        <v>11</v>
      </c>
      <c r="J1312" s="805">
        <v>4</v>
      </c>
      <c r="K1312" s="805">
        <v>7</v>
      </c>
      <c r="L1312" s="805">
        <v>2</v>
      </c>
      <c r="M1312" s="805">
        <v>3</v>
      </c>
      <c r="N1312" s="805">
        <v>2</v>
      </c>
      <c r="O1312" s="805" t="s">
        <v>287</v>
      </c>
      <c r="P1312" s="805" t="s">
        <v>287</v>
      </c>
    </row>
    <row r="1313" spans="2:16" s="130" customFormat="1" ht="15.95" customHeight="1" x14ac:dyDescent="0.25">
      <c r="B1313" s="219" t="s">
        <v>380</v>
      </c>
      <c r="C1313" s="647">
        <v>1</v>
      </c>
      <c r="D1313" s="354">
        <v>1</v>
      </c>
      <c r="E1313" s="354" t="s">
        <v>287</v>
      </c>
      <c r="F1313" s="354" t="s">
        <v>287</v>
      </c>
      <c r="G1313" s="354" t="s">
        <v>287</v>
      </c>
      <c r="H1313" s="354" t="s">
        <v>287</v>
      </c>
      <c r="I1313" s="354" t="s">
        <v>287</v>
      </c>
      <c r="J1313" s="354" t="s">
        <v>287</v>
      </c>
      <c r="K1313" s="354" t="s">
        <v>287</v>
      </c>
      <c r="L1313" s="354" t="s">
        <v>287</v>
      </c>
      <c r="M1313" s="354" t="s">
        <v>287</v>
      </c>
      <c r="N1313" s="354" t="s">
        <v>287</v>
      </c>
      <c r="O1313" s="354" t="s">
        <v>287</v>
      </c>
      <c r="P1313" s="354" t="s">
        <v>287</v>
      </c>
    </row>
    <row r="1314" spans="2:16" s="130" customFormat="1" ht="15.95" customHeight="1" x14ac:dyDescent="0.25">
      <c r="B1314" s="219" t="s">
        <v>381</v>
      </c>
      <c r="C1314" s="647">
        <v>1</v>
      </c>
      <c r="D1314" s="354">
        <v>1</v>
      </c>
      <c r="E1314" s="354" t="s">
        <v>287</v>
      </c>
      <c r="F1314" s="354" t="s">
        <v>287</v>
      </c>
      <c r="G1314" s="354" t="s">
        <v>287</v>
      </c>
      <c r="H1314" s="354" t="s">
        <v>287</v>
      </c>
      <c r="I1314" s="354" t="s">
        <v>287</v>
      </c>
      <c r="J1314" s="354" t="s">
        <v>287</v>
      </c>
      <c r="K1314" s="354" t="s">
        <v>287</v>
      </c>
      <c r="L1314" s="354" t="s">
        <v>287</v>
      </c>
      <c r="M1314" s="354" t="s">
        <v>287</v>
      </c>
      <c r="N1314" s="354" t="s">
        <v>287</v>
      </c>
      <c r="O1314" s="354" t="s">
        <v>287</v>
      </c>
      <c r="P1314" s="354" t="s">
        <v>287</v>
      </c>
    </row>
    <row r="1315" spans="2:16" s="130" customFormat="1" ht="15.95" customHeight="1" x14ac:dyDescent="0.25">
      <c r="B1315" s="219" t="s">
        <v>382</v>
      </c>
      <c r="C1315" s="647">
        <v>4</v>
      </c>
      <c r="D1315" s="354" t="s">
        <v>287</v>
      </c>
      <c r="E1315" s="354" t="s">
        <v>287</v>
      </c>
      <c r="F1315" s="354">
        <v>1</v>
      </c>
      <c r="G1315" s="354">
        <v>1</v>
      </c>
      <c r="H1315" s="354" t="s">
        <v>287</v>
      </c>
      <c r="I1315" s="354" t="s">
        <v>287</v>
      </c>
      <c r="J1315" s="354" t="s">
        <v>287</v>
      </c>
      <c r="K1315" s="354" t="s">
        <v>287</v>
      </c>
      <c r="L1315" s="354">
        <v>1</v>
      </c>
      <c r="M1315" s="354" t="s">
        <v>287</v>
      </c>
      <c r="N1315" s="354">
        <v>1</v>
      </c>
      <c r="O1315" s="354" t="s">
        <v>287</v>
      </c>
      <c r="P1315" s="354" t="s">
        <v>287</v>
      </c>
    </row>
    <row r="1316" spans="2:16" s="130" customFormat="1" ht="15.95" customHeight="1" x14ac:dyDescent="0.25">
      <c r="B1316" s="219" t="s">
        <v>383</v>
      </c>
      <c r="C1316" s="647">
        <v>46</v>
      </c>
      <c r="D1316" s="354">
        <v>40</v>
      </c>
      <c r="E1316" s="354">
        <v>5</v>
      </c>
      <c r="F1316" s="354" t="s">
        <v>287</v>
      </c>
      <c r="G1316" s="354">
        <v>1</v>
      </c>
      <c r="H1316" s="354" t="s">
        <v>287</v>
      </c>
      <c r="I1316" s="354" t="s">
        <v>287</v>
      </c>
      <c r="J1316" s="354" t="s">
        <v>287</v>
      </c>
      <c r="K1316" s="354" t="s">
        <v>287</v>
      </c>
      <c r="L1316" s="354" t="s">
        <v>287</v>
      </c>
      <c r="M1316" s="354" t="s">
        <v>287</v>
      </c>
      <c r="N1316" s="354" t="s">
        <v>287</v>
      </c>
      <c r="O1316" s="354" t="s">
        <v>287</v>
      </c>
      <c r="P1316" s="354" t="s">
        <v>287</v>
      </c>
    </row>
    <row r="1317" spans="2:16" s="130" customFormat="1" ht="15.95" customHeight="1" x14ac:dyDescent="0.25">
      <c r="B1317" s="219" t="s">
        <v>1446</v>
      </c>
      <c r="C1317" s="647">
        <v>404</v>
      </c>
      <c r="D1317" s="354">
        <v>146</v>
      </c>
      <c r="E1317" s="354">
        <v>182</v>
      </c>
      <c r="F1317" s="354">
        <v>38</v>
      </c>
      <c r="G1317" s="354">
        <v>9</v>
      </c>
      <c r="H1317" s="354">
        <v>9</v>
      </c>
      <c r="I1317" s="354">
        <v>8</v>
      </c>
      <c r="J1317" s="354">
        <v>2</v>
      </c>
      <c r="K1317" s="354">
        <v>5</v>
      </c>
      <c r="L1317" s="354">
        <v>1</v>
      </c>
      <c r="M1317" s="354">
        <v>3</v>
      </c>
      <c r="N1317" s="354">
        <v>1</v>
      </c>
      <c r="O1317" s="354" t="s">
        <v>287</v>
      </c>
      <c r="P1317" s="354" t="s">
        <v>287</v>
      </c>
    </row>
    <row r="1318" spans="2:16" s="130" customFormat="1" ht="15.95" customHeight="1" x14ac:dyDescent="0.25">
      <c r="B1318" s="221" t="s">
        <v>384</v>
      </c>
      <c r="C1318" s="647">
        <v>68</v>
      </c>
      <c r="D1318" s="354">
        <v>64</v>
      </c>
      <c r="E1318" s="354">
        <v>4</v>
      </c>
      <c r="F1318" s="354" t="s">
        <v>287</v>
      </c>
      <c r="G1318" s="354" t="s">
        <v>287</v>
      </c>
      <c r="H1318" s="354" t="s">
        <v>287</v>
      </c>
      <c r="I1318" s="354" t="s">
        <v>287</v>
      </c>
      <c r="J1318" s="354" t="s">
        <v>287</v>
      </c>
      <c r="K1318" s="354" t="s">
        <v>287</v>
      </c>
      <c r="L1318" s="354" t="s">
        <v>287</v>
      </c>
      <c r="M1318" s="354" t="s">
        <v>287</v>
      </c>
      <c r="N1318" s="354" t="s">
        <v>287</v>
      </c>
      <c r="O1318" s="354" t="s">
        <v>287</v>
      </c>
      <c r="P1318" s="354" t="s">
        <v>287</v>
      </c>
    </row>
    <row r="1319" spans="2:16" s="130" customFormat="1" ht="15.95" customHeight="1" x14ac:dyDescent="0.25">
      <c r="B1319" s="221" t="s">
        <v>385</v>
      </c>
      <c r="C1319" s="647">
        <v>62</v>
      </c>
      <c r="D1319" s="354">
        <v>44</v>
      </c>
      <c r="E1319" s="354">
        <v>12</v>
      </c>
      <c r="F1319" s="354">
        <v>1</v>
      </c>
      <c r="G1319" s="354">
        <v>1</v>
      </c>
      <c r="H1319" s="354">
        <v>1</v>
      </c>
      <c r="I1319" s="354">
        <v>1</v>
      </c>
      <c r="J1319" s="354" t="s">
        <v>287</v>
      </c>
      <c r="K1319" s="354" t="s">
        <v>287</v>
      </c>
      <c r="L1319" s="354">
        <v>1</v>
      </c>
      <c r="M1319" s="354">
        <v>1</v>
      </c>
      <c r="N1319" s="354" t="s">
        <v>287</v>
      </c>
      <c r="O1319" s="354" t="s">
        <v>287</v>
      </c>
      <c r="P1319" s="354" t="s">
        <v>287</v>
      </c>
    </row>
    <row r="1320" spans="2:16" s="130" customFormat="1" ht="15.95" customHeight="1" x14ac:dyDescent="0.25">
      <c r="B1320" s="221" t="s">
        <v>386</v>
      </c>
      <c r="C1320" s="647">
        <v>78</v>
      </c>
      <c r="D1320" s="354">
        <v>31</v>
      </c>
      <c r="E1320" s="354">
        <v>39</v>
      </c>
      <c r="F1320" s="354">
        <v>4</v>
      </c>
      <c r="G1320" s="354">
        <v>1</v>
      </c>
      <c r="H1320" s="354">
        <v>1</v>
      </c>
      <c r="I1320" s="354">
        <v>2</v>
      </c>
      <c r="J1320" s="354" t="s">
        <v>287</v>
      </c>
      <c r="K1320" s="354" t="s">
        <v>287</v>
      </c>
      <c r="L1320" s="354" t="s">
        <v>287</v>
      </c>
      <c r="M1320" s="354" t="s">
        <v>287</v>
      </c>
      <c r="N1320" s="354" t="s">
        <v>287</v>
      </c>
      <c r="O1320" s="354" t="s">
        <v>287</v>
      </c>
      <c r="P1320" s="354" t="s">
        <v>287</v>
      </c>
    </row>
    <row r="1321" spans="2:16" s="130" customFormat="1" ht="15.95" customHeight="1" x14ac:dyDescent="0.25">
      <c r="B1321" s="221" t="s">
        <v>387</v>
      </c>
      <c r="C1321" s="647">
        <v>77</v>
      </c>
      <c r="D1321" s="354">
        <v>6</v>
      </c>
      <c r="E1321" s="354">
        <v>63</v>
      </c>
      <c r="F1321" s="354">
        <v>4</v>
      </c>
      <c r="G1321" s="354" t="s">
        <v>287</v>
      </c>
      <c r="H1321" s="354">
        <v>3</v>
      </c>
      <c r="I1321" s="354" t="s">
        <v>287</v>
      </c>
      <c r="J1321" s="354" t="s">
        <v>287</v>
      </c>
      <c r="K1321" s="354">
        <v>1</v>
      </c>
      <c r="L1321" s="354" t="s">
        <v>287</v>
      </c>
      <c r="M1321" s="354" t="s">
        <v>287</v>
      </c>
      <c r="N1321" s="354" t="s">
        <v>287</v>
      </c>
      <c r="O1321" s="354" t="s">
        <v>287</v>
      </c>
      <c r="P1321" s="354" t="s">
        <v>287</v>
      </c>
    </row>
    <row r="1322" spans="2:16" s="130" customFormat="1" ht="15.95" customHeight="1" x14ac:dyDescent="0.25">
      <c r="B1322" s="221" t="s">
        <v>388</v>
      </c>
      <c r="C1322" s="647">
        <v>55</v>
      </c>
      <c r="D1322" s="354" t="s">
        <v>287</v>
      </c>
      <c r="E1322" s="354">
        <v>37</v>
      </c>
      <c r="F1322" s="354">
        <v>9</v>
      </c>
      <c r="G1322" s="354">
        <v>2</v>
      </c>
      <c r="H1322" s="354">
        <v>2</v>
      </c>
      <c r="I1322" s="354">
        <v>1</v>
      </c>
      <c r="J1322" s="354">
        <v>1</v>
      </c>
      <c r="K1322" s="354">
        <v>2</v>
      </c>
      <c r="L1322" s="354" t="s">
        <v>287</v>
      </c>
      <c r="M1322" s="354">
        <v>1</v>
      </c>
      <c r="N1322" s="354" t="s">
        <v>287</v>
      </c>
      <c r="O1322" s="354" t="s">
        <v>287</v>
      </c>
      <c r="P1322" s="354" t="s">
        <v>287</v>
      </c>
    </row>
    <row r="1323" spans="2:16" s="130" customFormat="1" ht="15.95" customHeight="1" x14ac:dyDescent="0.25">
      <c r="B1323" s="221" t="s">
        <v>389</v>
      </c>
      <c r="C1323" s="647">
        <v>62</v>
      </c>
      <c r="D1323" s="354" t="s">
        <v>287</v>
      </c>
      <c r="E1323" s="354">
        <v>26</v>
      </c>
      <c r="F1323" s="354">
        <v>20</v>
      </c>
      <c r="G1323" s="354">
        <v>5</v>
      </c>
      <c r="H1323" s="354">
        <v>2</v>
      </c>
      <c r="I1323" s="354">
        <v>4</v>
      </c>
      <c r="J1323" s="354">
        <v>1</v>
      </c>
      <c r="K1323" s="354">
        <v>2</v>
      </c>
      <c r="L1323" s="354" t="s">
        <v>287</v>
      </c>
      <c r="M1323" s="354">
        <v>1</v>
      </c>
      <c r="N1323" s="354">
        <v>1</v>
      </c>
      <c r="O1323" s="354" t="s">
        <v>287</v>
      </c>
      <c r="P1323" s="354" t="s">
        <v>287</v>
      </c>
    </row>
    <row r="1324" spans="2:16" s="130" customFormat="1" ht="15.95" customHeight="1" x14ac:dyDescent="0.25">
      <c r="B1324" s="221" t="s">
        <v>390</v>
      </c>
      <c r="C1324" s="647">
        <v>2</v>
      </c>
      <c r="D1324" s="354">
        <v>1</v>
      </c>
      <c r="E1324" s="354">
        <v>1</v>
      </c>
      <c r="F1324" s="354" t="s">
        <v>287</v>
      </c>
      <c r="G1324" s="354" t="s">
        <v>287</v>
      </c>
      <c r="H1324" s="354" t="s">
        <v>287</v>
      </c>
      <c r="I1324" s="354" t="s">
        <v>287</v>
      </c>
      <c r="J1324" s="354" t="s">
        <v>287</v>
      </c>
      <c r="K1324" s="354" t="s">
        <v>287</v>
      </c>
      <c r="L1324" s="354" t="s">
        <v>287</v>
      </c>
      <c r="M1324" s="354" t="s">
        <v>287</v>
      </c>
      <c r="N1324" s="354" t="s">
        <v>287</v>
      </c>
      <c r="O1324" s="354" t="s">
        <v>287</v>
      </c>
      <c r="P1324" s="354" t="s">
        <v>287</v>
      </c>
    </row>
    <row r="1325" spans="2:16" s="222" customFormat="1" ht="15.95" customHeight="1" x14ac:dyDescent="0.25">
      <c r="B1325" s="223" t="s">
        <v>391</v>
      </c>
      <c r="C1325" s="355">
        <v>3.4183168316831685</v>
      </c>
      <c r="D1325" s="356">
        <v>1.8424657534246576</v>
      </c>
      <c r="E1325" s="356">
        <v>4.0549450549450547</v>
      </c>
      <c r="F1325" s="356">
        <v>5.1315789473684212</v>
      </c>
      <c r="G1325" s="356">
        <v>5</v>
      </c>
      <c r="H1325" s="356">
        <v>4.333333333333333</v>
      </c>
      <c r="I1325" s="356">
        <v>4.625</v>
      </c>
      <c r="J1325" s="356">
        <v>5.5</v>
      </c>
      <c r="K1325" s="356">
        <v>5.2</v>
      </c>
      <c r="L1325" s="356">
        <v>2</v>
      </c>
      <c r="M1325" s="356">
        <v>4.333333333333333</v>
      </c>
      <c r="N1325" s="356">
        <v>6</v>
      </c>
      <c r="O1325" s="356" t="s">
        <v>287</v>
      </c>
      <c r="P1325" s="356" t="s">
        <v>287</v>
      </c>
    </row>
    <row r="1326" spans="2:16" s="130" customFormat="1" ht="15.95" customHeight="1" x14ac:dyDescent="0.25">
      <c r="B1326" s="219" t="s">
        <v>1447</v>
      </c>
      <c r="C1326" s="647">
        <v>86</v>
      </c>
      <c r="D1326" s="354" t="s">
        <v>287</v>
      </c>
      <c r="E1326" s="354">
        <v>18</v>
      </c>
      <c r="F1326" s="354">
        <v>52</v>
      </c>
      <c r="G1326" s="354">
        <v>11</v>
      </c>
      <c r="H1326" s="354">
        <v>4</v>
      </c>
      <c r="I1326" s="354" t="s">
        <v>287</v>
      </c>
      <c r="J1326" s="354" t="s">
        <v>287</v>
      </c>
      <c r="K1326" s="354">
        <v>1</v>
      </c>
      <c r="L1326" s="354" t="s">
        <v>287</v>
      </c>
      <c r="M1326" s="354" t="s">
        <v>287</v>
      </c>
      <c r="N1326" s="354" t="s">
        <v>287</v>
      </c>
      <c r="O1326" s="354" t="s">
        <v>287</v>
      </c>
      <c r="P1326" s="354" t="s">
        <v>287</v>
      </c>
    </row>
    <row r="1327" spans="2:16" s="130" customFormat="1" ht="15.95" customHeight="1" x14ac:dyDescent="0.25">
      <c r="B1327" s="221" t="s">
        <v>392</v>
      </c>
      <c r="C1327" s="647">
        <v>41</v>
      </c>
      <c r="D1327" s="354" t="s">
        <v>287</v>
      </c>
      <c r="E1327" s="354">
        <v>12</v>
      </c>
      <c r="F1327" s="354">
        <v>24</v>
      </c>
      <c r="G1327" s="354">
        <v>4</v>
      </c>
      <c r="H1327" s="354">
        <v>1</v>
      </c>
      <c r="I1327" s="354" t="s">
        <v>287</v>
      </c>
      <c r="J1327" s="354" t="s">
        <v>287</v>
      </c>
      <c r="K1327" s="354" t="s">
        <v>287</v>
      </c>
      <c r="L1327" s="354" t="s">
        <v>287</v>
      </c>
      <c r="M1327" s="354" t="s">
        <v>287</v>
      </c>
      <c r="N1327" s="354" t="s">
        <v>287</v>
      </c>
      <c r="O1327" s="354" t="s">
        <v>287</v>
      </c>
      <c r="P1327" s="354" t="s">
        <v>287</v>
      </c>
    </row>
    <row r="1328" spans="2:16" s="130" customFormat="1" ht="15.95" customHeight="1" x14ac:dyDescent="0.25">
      <c r="B1328" s="221" t="s">
        <v>393</v>
      </c>
      <c r="C1328" s="647">
        <v>23</v>
      </c>
      <c r="D1328" s="354" t="s">
        <v>287</v>
      </c>
      <c r="E1328" s="354">
        <v>6</v>
      </c>
      <c r="F1328" s="354">
        <v>12</v>
      </c>
      <c r="G1328" s="354">
        <v>4</v>
      </c>
      <c r="H1328" s="354">
        <v>1</v>
      </c>
      <c r="I1328" s="354" t="s">
        <v>287</v>
      </c>
      <c r="J1328" s="354" t="s">
        <v>287</v>
      </c>
      <c r="K1328" s="354" t="s">
        <v>287</v>
      </c>
      <c r="L1328" s="354" t="s">
        <v>287</v>
      </c>
      <c r="M1328" s="354" t="s">
        <v>287</v>
      </c>
      <c r="N1328" s="354" t="s">
        <v>287</v>
      </c>
      <c r="O1328" s="354" t="s">
        <v>287</v>
      </c>
      <c r="P1328" s="354" t="s">
        <v>287</v>
      </c>
    </row>
    <row r="1329" spans="2:16" s="130" customFormat="1" ht="15.95" customHeight="1" x14ac:dyDescent="0.25">
      <c r="B1329" s="221" t="s">
        <v>394</v>
      </c>
      <c r="C1329" s="647">
        <v>22</v>
      </c>
      <c r="D1329" s="354" t="s">
        <v>287</v>
      </c>
      <c r="E1329" s="354" t="s">
        <v>287</v>
      </c>
      <c r="F1329" s="354">
        <v>16</v>
      </c>
      <c r="G1329" s="354">
        <v>3</v>
      </c>
      <c r="H1329" s="354">
        <v>2</v>
      </c>
      <c r="I1329" s="354" t="s">
        <v>287</v>
      </c>
      <c r="J1329" s="354" t="s">
        <v>287</v>
      </c>
      <c r="K1329" s="354">
        <v>1</v>
      </c>
      <c r="L1329" s="354" t="s">
        <v>287</v>
      </c>
      <c r="M1329" s="354" t="s">
        <v>287</v>
      </c>
      <c r="N1329" s="354" t="s">
        <v>287</v>
      </c>
      <c r="O1329" s="354" t="s">
        <v>287</v>
      </c>
      <c r="P1329" s="354" t="s">
        <v>287</v>
      </c>
    </row>
    <row r="1330" spans="2:16" s="222" customFormat="1" ht="15.95" customHeight="1" x14ac:dyDescent="0.25">
      <c r="B1330" s="223" t="s">
        <v>391</v>
      </c>
      <c r="C1330" s="355">
        <v>7.7790697674418601</v>
      </c>
      <c r="D1330" s="356" t="s">
        <v>287</v>
      </c>
      <c r="E1330" s="356">
        <v>7.333333333333333</v>
      </c>
      <c r="F1330" s="356">
        <v>7.8461538461538458</v>
      </c>
      <c r="G1330" s="356">
        <v>7.9090909090909092</v>
      </c>
      <c r="H1330" s="356">
        <v>8.25</v>
      </c>
      <c r="I1330" s="356" t="s">
        <v>287</v>
      </c>
      <c r="J1330" s="356" t="s">
        <v>287</v>
      </c>
      <c r="K1330" s="356">
        <v>9</v>
      </c>
      <c r="L1330" s="356" t="s">
        <v>287</v>
      </c>
      <c r="M1330" s="356" t="s">
        <v>287</v>
      </c>
      <c r="N1330" s="356" t="s">
        <v>287</v>
      </c>
      <c r="O1330" s="356" t="s">
        <v>287</v>
      </c>
      <c r="P1330" s="356" t="s">
        <v>287</v>
      </c>
    </row>
    <row r="1331" spans="2:16" s="130" customFormat="1" ht="15.95" customHeight="1" x14ac:dyDescent="0.25">
      <c r="B1331" s="219" t="s">
        <v>1448</v>
      </c>
      <c r="C1331" s="647">
        <v>20</v>
      </c>
      <c r="D1331" s="354" t="s">
        <v>287</v>
      </c>
      <c r="E1331" s="354" t="s">
        <v>287</v>
      </c>
      <c r="F1331" s="354">
        <v>6</v>
      </c>
      <c r="G1331" s="354">
        <v>7</v>
      </c>
      <c r="H1331" s="354">
        <v>4</v>
      </c>
      <c r="I1331" s="354">
        <v>2</v>
      </c>
      <c r="J1331" s="354">
        <v>1</v>
      </c>
      <c r="K1331" s="354" t="s">
        <v>287</v>
      </c>
      <c r="L1331" s="354" t="s">
        <v>287</v>
      </c>
      <c r="M1331" s="354" t="s">
        <v>287</v>
      </c>
      <c r="N1331" s="354" t="s">
        <v>287</v>
      </c>
      <c r="O1331" s="354" t="s">
        <v>287</v>
      </c>
      <c r="P1331" s="354" t="s">
        <v>287</v>
      </c>
    </row>
    <row r="1332" spans="2:16" s="130" customFormat="1" ht="15.95" customHeight="1" x14ac:dyDescent="0.25">
      <c r="B1332" s="221" t="s">
        <v>384</v>
      </c>
      <c r="C1332" s="647">
        <v>11</v>
      </c>
      <c r="D1332" s="354" t="s">
        <v>287</v>
      </c>
      <c r="E1332" s="354" t="s">
        <v>287</v>
      </c>
      <c r="F1332" s="354">
        <v>3</v>
      </c>
      <c r="G1332" s="354">
        <v>3</v>
      </c>
      <c r="H1332" s="354">
        <v>4</v>
      </c>
      <c r="I1332" s="354">
        <v>1</v>
      </c>
      <c r="J1332" s="354" t="s">
        <v>287</v>
      </c>
      <c r="K1332" s="354" t="s">
        <v>287</v>
      </c>
      <c r="L1332" s="354" t="s">
        <v>287</v>
      </c>
      <c r="M1332" s="354" t="s">
        <v>287</v>
      </c>
      <c r="N1332" s="354" t="s">
        <v>287</v>
      </c>
      <c r="O1332" s="354" t="s">
        <v>287</v>
      </c>
      <c r="P1332" s="354" t="s">
        <v>287</v>
      </c>
    </row>
    <row r="1333" spans="2:16" s="130" customFormat="1" ht="15.95" customHeight="1" x14ac:dyDescent="0.25">
      <c r="B1333" s="221" t="s">
        <v>385</v>
      </c>
      <c r="C1333" s="647">
        <v>5</v>
      </c>
      <c r="D1333" s="354" t="s">
        <v>287</v>
      </c>
      <c r="E1333" s="354" t="s">
        <v>287</v>
      </c>
      <c r="F1333" s="354">
        <v>3</v>
      </c>
      <c r="G1333" s="354">
        <v>2</v>
      </c>
      <c r="H1333" s="354" t="s">
        <v>287</v>
      </c>
      <c r="I1333" s="354" t="s">
        <v>287</v>
      </c>
      <c r="J1333" s="354" t="s">
        <v>287</v>
      </c>
      <c r="K1333" s="354" t="s">
        <v>287</v>
      </c>
      <c r="L1333" s="354" t="s">
        <v>287</v>
      </c>
      <c r="M1333" s="354" t="s">
        <v>287</v>
      </c>
      <c r="N1333" s="354" t="s">
        <v>287</v>
      </c>
      <c r="O1333" s="354" t="s">
        <v>287</v>
      </c>
      <c r="P1333" s="354" t="s">
        <v>287</v>
      </c>
    </row>
    <row r="1334" spans="2:16" s="130" customFormat="1" ht="15.95" customHeight="1" x14ac:dyDescent="0.25">
      <c r="B1334" s="221" t="s">
        <v>386</v>
      </c>
      <c r="C1334" s="647">
        <v>4</v>
      </c>
      <c r="D1334" s="354" t="s">
        <v>287</v>
      </c>
      <c r="E1334" s="354" t="s">
        <v>287</v>
      </c>
      <c r="F1334" s="354" t="s">
        <v>287</v>
      </c>
      <c r="G1334" s="354">
        <v>2</v>
      </c>
      <c r="H1334" s="354" t="s">
        <v>287</v>
      </c>
      <c r="I1334" s="354">
        <v>1</v>
      </c>
      <c r="J1334" s="354">
        <v>1</v>
      </c>
      <c r="K1334" s="354" t="s">
        <v>287</v>
      </c>
      <c r="L1334" s="354" t="s">
        <v>287</v>
      </c>
      <c r="M1334" s="354" t="s">
        <v>287</v>
      </c>
      <c r="N1334" s="354" t="s">
        <v>287</v>
      </c>
      <c r="O1334" s="354" t="s">
        <v>287</v>
      </c>
      <c r="P1334" s="354" t="s">
        <v>287</v>
      </c>
    </row>
    <row r="1335" spans="2:16" s="222" customFormat="1" ht="15.95" customHeight="1" x14ac:dyDescent="0.25">
      <c r="B1335" s="223" t="s">
        <v>396</v>
      </c>
      <c r="C1335" s="355">
        <v>1.65</v>
      </c>
      <c r="D1335" s="356" t="s">
        <v>287</v>
      </c>
      <c r="E1335" s="356" t="s">
        <v>287</v>
      </c>
      <c r="F1335" s="356">
        <v>1.5</v>
      </c>
      <c r="G1335" s="356">
        <v>1.8571428571428572</v>
      </c>
      <c r="H1335" s="356">
        <v>1</v>
      </c>
      <c r="I1335" s="356">
        <v>2</v>
      </c>
      <c r="J1335" s="356">
        <v>3</v>
      </c>
      <c r="K1335" s="356" t="s">
        <v>287</v>
      </c>
      <c r="L1335" s="356" t="s">
        <v>287</v>
      </c>
      <c r="M1335" s="356" t="s">
        <v>287</v>
      </c>
      <c r="N1335" s="356" t="s">
        <v>287</v>
      </c>
      <c r="O1335" s="356" t="s">
        <v>287</v>
      </c>
      <c r="P1335" s="356" t="s">
        <v>287</v>
      </c>
    </row>
    <row r="1336" spans="2:16" s="130" customFormat="1" ht="15.95" customHeight="1" x14ac:dyDescent="0.25">
      <c r="B1336" s="219" t="s">
        <v>397</v>
      </c>
      <c r="C1336" s="647">
        <v>3</v>
      </c>
      <c r="D1336" s="354" t="s">
        <v>287</v>
      </c>
      <c r="E1336" s="354" t="s">
        <v>287</v>
      </c>
      <c r="F1336" s="354" t="s">
        <v>287</v>
      </c>
      <c r="G1336" s="354" t="s">
        <v>287</v>
      </c>
      <c r="H1336" s="354" t="s">
        <v>287</v>
      </c>
      <c r="I1336" s="354">
        <v>1</v>
      </c>
      <c r="J1336" s="354">
        <v>1</v>
      </c>
      <c r="K1336" s="354">
        <v>1</v>
      </c>
      <c r="L1336" s="354" t="s">
        <v>287</v>
      </c>
      <c r="M1336" s="354" t="s">
        <v>287</v>
      </c>
      <c r="N1336" s="354" t="s">
        <v>287</v>
      </c>
      <c r="O1336" s="354" t="s">
        <v>287</v>
      </c>
      <c r="P1336" s="354" t="s">
        <v>287</v>
      </c>
    </row>
    <row r="1337" spans="2:16" s="130" customFormat="1" ht="15.95" customHeight="1" x14ac:dyDescent="0.25">
      <c r="B1337" s="221" t="s">
        <v>385</v>
      </c>
      <c r="C1337" s="647">
        <v>1</v>
      </c>
      <c r="D1337" s="354" t="s">
        <v>287</v>
      </c>
      <c r="E1337" s="354" t="s">
        <v>287</v>
      </c>
      <c r="F1337" s="354" t="s">
        <v>287</v>
      </c>
      <c r="G1337" s="354" t="s">
        <v>287</v>
      </c>
      <c r="H1337" s="354" t="s">
        <v>287</v>
      </c>
      <c r="I1337" s="354" t="s">
        <v>287</v>
      </c>
      <c r="J1337" s="354" t="s">
        <v>287</v>
      </c>
      <c r="K1337" s="354">
        <v>1</v>
      </c>
      <c r="L1337" s="354" t="s">
        <v>287</v>
      </c>
      <c r="M1337" s="354" t="s">
        <v>287</v>
      </c>
      <c r="N1337" s="354" t="s">
        <v>287</v>
      </c>
      <c r="O1337" s="354" t="s">
        <v>287</v>
      </c>
      <c r="P1337" s="354" t="s">
        <v>287</v>
      </c>
    </row>
    <row r="1338" spans="2:16" s="130" customFormat="1" ht="15.95" customHeight="1" x14ac:dyDescent="0.25">
      <c r="B1338" s="221" t="s">
        <v>386</v>
      </c>
      <c r="C1338" s="647">
        <v>1</v>
      </c>
      <c r="D1338" s="354" t="s">
        <v>287</v>
      </c>
      <c r="E1338" s="354" t="s">
        <v>287</v>
      </c>
      <c r="F1338" s="354" t="s">
        <v>287</v>
      </c>
      <c r="G1338" s="354" t="s">
        <v>287</v>
      </c>
      <c r="H1338" s="354" t="s">
        <v>287</v>
      </c>
      <c r="I1338" s="354" t="s">
        <v>287</v>
      </c>
      <c r="J1338" s="354">
        <v>1</v>
      </c>
      <c r="K1338" s="354" t="s">
        <v>287</v>
      </c>
      <c r="L1338" s="354" t="s">
        <v>287</v>
      </c>
      <c r="M1338" s="354" t="s">
        <v>287</v>
      </c>
      <c r="N1338" s="354" t="s">
        <v>287</v>
      </c>
      <c r="O1338" s="354" t="s">
        <v>287</v>
      </c>
      <c r="P1338" s="354" t="s">
        <v>287</v>
      </c>
    </row>
    <row r="1339" spans="2:16" s="130" customFormat="1" ht="15.95" customHeight="1" x14ac:dyDescent="0.25">
      <c r="B1339" s="221" t="s">
        <v>388</v>
      </c>
      <c r="C1339" s="647">
        <v>1</v>
      </c>
      <c r="D1339" s="354" t="s">
        <v>287</v>
      </c>
      <c r="E1339" s="354" t="s">
        <v>287</v>
      </c>
      <c r="F1339" s="354" t="s">
        <v>287</v>
      </c>
      <c r="G1339" s="354" t="s">
        <v>287</v>
      </c>
      <c r="H1339" s="354" t="s">
        <v>287</v>
      </c>
      <c r="I1339" s="354">
        <v>1</v>
      </c>
      <c r="J1339" s="354" t="s">
        <v>287</v>
      </c>
      <c r="K1339" s="354" t="s">
        <v>287</v>
      </c>
      <c r="L1339" s="354" t="s">
        <v>287</v>
      </c>
      <c r="M1339" s="354" t="s">
        <v>287</v>
      </c>
      <c r="N1339" s="354" t="s">
        <v>287</v>
      </c>
      <c r="O1339" s="354" t="s">
        <v>287</v>
      </c>
      <c r="P1339" s="354" t="s">
        <v>287</v>
      </c>
    </row>
    <row r="1340" spans="2:16" s="222" customFormat="1" ht="15.95" customHeight="1" x14ac:dyDescent="0.25">
      <c r="B1340" s="223" t="s">
        <v>396</v>
      </c>
      <c r="C1340" s="359">
        <v>3.3333333333333335</v>
      </c>
      <c r="D1340" s="356" t="s">
        <v>287</v>
      </c>
      <c r="E1340" s="356" t="s">
        <v>287</v>
      </c>
      <c r="F1340" s="356" t="s">
        <v>287</v>
      </c>
      <c r="G1340" s="356" t="s">
        <v>287</v>
      </c>
      <c r="H1340" s="356" t="s">
        <v>287</v>
      </c>
      <c r="I1340" s="356">
        <v>5</v>
      </c>
      <c r="J1340" s="356">
        <v>3</v>
      </c>
      <c r="K1340" s="356">
        <v>2</v>
      </c>
      <c r="L1340" s="356" t="s">
        <v>287</v>
      </c>
      <c r="M1340" s="356" t="s">
        <v>287</v>
      </c>
      <c r="N1340" s="356" t="s">
        <v>287</v>
      </c>
      <c r="O1340" s="356" t="s">
        <v>287</v>
      </c>
      <c r="P1340" s="356" t="s">
        <v>287</v>
      </c>
    </row>
    <row r="1341" spans="2:16" s="130" customFormat="1" ht="15.95" customHeight="1" x14ac:dyDescent="0.25">
      <c r="B1341" s="219" t="s">
        <v>208</v>
      </c>
      <c r="C1341" s="647">
        <v>4</v>
      </c>
      <c r="D1341" s="354" t="s">
        <v>287</v>
      </c>
      <c r="E1341" s="354">
        <v>3</v>
      </c>
      <c r="F1341" s="354">
        <v>1</v>
      </c>
      <c r="G1341" s="354" t="s">
        <v>287</v>
      </c>
      <c r="H1341" s="354" t="s">
        <v>287</v>
      </c>
      <c r="I1341" s="354" t="s">
        <v>287</v>
      </c>
      <c r="J1341" s="354" t="s">
        <v>287</v>
      </c>
      <c r="K1341" s="354" t="s">
        <v>287</v>
      </c>
      <c r="L1341" s="354" t="s">
        <v>287</v>
      </c>
      <c r="M1341" s="354" t="s">
        <v>287</v>
      </c>
      <c r="N1341" s="354" t="s">
        <v>287</v>
      </c>
      <c r="O1341" s="354" t="s">
        <v>287</v>
      </c>
      <c r="P1341" s="354" t="s">
        <v>287</v>
      </c>
    </row>
    <row r="1342" spans="2:16" s="222" customFormat="1" ht="15.95" customHeight="1" x14ac:dyDescent="0.25">
      <c r="B1342" s="797" t="s">
        <v>398</v>
      </c>
      <c r="C1342" s="1245">
        <v>4.1012433392539984</v>
      </c>
      <c r="D1342" s="1243">
        <v>1.438502673796791</v>
      </c>
      <c r="E1342" s="1243">
        <v>4.2647058823529438</v>
      </c>
      <c r="F1342" s="1243">
        <v>6.8659793814432977</v>
      </c>
      <c r="G1342" s="1243">
        <v>7.1724137931034475</v>
      </c>
      <c r="H1342" s="1243">
        <v>6.5882352941176459</v>
      </c>
      <c r="I1342" s="1243">
        <v>6.9090909090909092</v>
      </c>
      <c r="J1342" s="1243">
        <v>9.5</v>
      </c>
      <c r="K1342" s="1243">
        <v>7</v>
      </c>
      <c r="L1342" s="1243">
        <v>1</v>
      </c>
      <c r="M1342" s="1243">
        <v>4.333333333333333</v>
      </c>
      <c r="N1342" s="1243">
        <v>3</v>
      </c>
      <c r="O1342" s="1243" t="s">
        <v>287</v>
      </c>
      <c r="P1342" s="1243" t="s">
        <v>287</v>
      </c>
    </row>
    <row r="1343" spans="2:16" s="225" customFormat="1" ht="15.95" customHeight="1" x14ac:dyDescent="0.25">
      <c r="B1343" s="29"/>
      <c r="C1343" s="357"/>
      <c r="D1343" s="358"/>
      <c r="E1343" s="358"/>
      <c r="F1343" s="358"/>
      <c r="G1343" s="358"/>
      <c r="H1343" s="358"/>
      <c r="I1343" s="358"/>
      <c r="J1343" s="358"/>
      <c r="K1343" s="358"/>
      <c r="L1343" s="358"/>
      <c r="M1343" s="358"/>
      <c r="N1343" s="358"/>
      <c r="O1343" s="358"/>
      <c r="P1343" s="358"/>
    </row>
    <row r="1344" spans="2:16" s="138" customFormat="1" ht="15.95" customHeight="1" x14ac:dyDescent="0.25">
      <c r="B1344" s="734" t="s">
        <v>318</v>
      </c>
      <c r="C1344" s="803">
        <v>304</v>
      </c>
      <c r="D1344" s="804">
        <v>87</v>
      </c>
      <c r="E1344" s="805">
        <v>121</v>
      </c>
      <c r="F1344" s="805">
        <v>57</v>
      </c>
      <c r="G1344" s="805">
        <v>17</v>
      </c>
      <c r="H1344" s="805">
        <v>7</v>
      </c>
      <c r="I1344" s="805">
        <v>5</v>
      </c>
      <c r="J1344" s="805">
        <v>2</v>
      </c>
      <c r="K1344" s="805">
        <v>5</v>
      </c>
      <c r="L1344" s="805" t="s">
        <v>287</v>
      </c>
      <c r="M1344" s="805">
        <v>1</v>
      </c>
      <c r="N1344" s="805">
        <v>2</v>
      </c>
      <c r="O1344" s="805" t="s">
        <v>287</v>
      </c>
      <c r="P1344" s="805" t="s">
        <v>287</v>
      </c>
    </row>
    <row r="1345" spans="2:16" s="130" customFormat="1" ht="15.95" customHeight="1" x14ac:dyDescent="0.25">
      <c r="B1345" s="219" t="s">
        <v>380</v>
      </c>
      <c r="C1345" s="647">
        <v>1</v>
      </c>
      <c r="D1345" s="354">
        <v>1</v>
      </c>
      <c r="E1345" s="354" t="s">
        <v>287</v>
      </c>
      <c r="F1345" s="354" t="s">
        <v>287</v>
      </c>
      <c r="G1345" s="354" t="s">
        <v>287</v>
      </c>
      <c r="H1345" s="354" t="s">
        <v>287</v>
      </c>
      <c r="I1345" s="354" t="s">
        <v>287</v>
      </c>
      <c r="J1345" s="354" t="s">
        <v>287</v>
      </c>
      <c r="K1345" s="354" t="s">
        <v>287</v>
      </c>
      <c r="L1345" s="354" t="s">
        <v>287</v>
      </c>
      <c r="M1345" s="354" t="s">
        <v>287</v>
      </c>
      <c r="N1345" s="354" t="s">
        <v>287</v>
      </c>
      <c r="O1345" s="354" t="s">
        <v>287</v>
      </c>
      <c r="P1345" s="354" t="s">
        <v>287</v>
      </c>
    </row>
    <row r="1346" spans="2:16" s="130" customFormat="1" ht="15.95" customHeight="1" x14ac:dyDescent="0.25">
      <c r="B1346" s="219" t="s">
        <v>381</v>
      </c>
      <c r="C1346" s="647">
        <v>1</v>
      </c>
      <c r="D1346" s="354">
        <v>1</v>
      </c>
      <c r="E1346" s="354" t="s">
        <v>287</v>
      </c>
      <c r="F1346" s="354" t="s">
        <v>287</v>
      </c>
      <c r="G1346" s="354" t="s">
        <v>287</v>
      </c>
      <c r="H1346" s="354" t="s">
        <v>287</v>
      </c>
      <c r="I1346" s="354" t="s">
        <v>287</v>
      </c>
      <c r="J1346" s="354" t="s">
        <v>287</v>
      </c>
      <c r="K1346" s="354" t="s">
        <v>287</v>
      </c>
      <c r="L1346" s="354" t="s">
        <v>287</v>
      </c>
      <c r="M1346" s="354" t="s">
        <v>287</v>
      </c>
      <c r="N1346" s="354" t="s">
        <v>287</v>
      </c>
      <c r="O1346" s="354" t="s">
        <v>287</v>
      </c>
      <c r="P1346" s="354" t="s">
        <v>287</v>
      </c>
    </row>
    <row r="1347" spans="2:16" s="130" customFormat="1" ht="15.95" customHeight="1" x14ac:dyDescent="0.25">
      <c r="B1347" s="219" t="s">
        <v>382</v>
      </c>
      <c r="C1347" s="647">
        <v>2</v>
      </c>
      <c r="D1347" s="354" t="s">
        <v>287</v>
      </c>
      <c r="E1347" s="354" t="s">
        <v>287</v>
      </c>
      <c r="F1347" s="354" t="s">
        <v>287</v>
      </c>
      <c r="G1347" s="354">
        <v>1</v>
      </c>
      <c r="H1347" s="354" t="s">
        <v>287</v>
      </c>
      <c r="I1347" s="354" t="s">
        <v>287</v>
      </c>
      <c r="J1347" s="354" t="s">
        <v>287</v>
      </c>
      <c r="K1347" s="354" t="s">
        <v>287</v>
      </c>
      <c r="L1347" s="354" t="s">
        <v>287</v>
      </c>
      <c r="M1347" s="354" t="s">
        <v>287</v>
      </c>
      <c r="N1347" s="354">
        <v>1</v>
      </c>
      <c r="O1347" s="354" t="s">
        <v>287</v>
      </c>
      <c r="P1347" s="354" t="s">
        <v>287</v>
      </c>
    </row>
    <row r="1348" spans="2:16" s="130" customFormat="1" ht="15.95" customHeight="1" x14ac:dyDescent="0.25">
      <c r="B1348" s="219" t="s">
        <v>383</v>
      </c>
      <c r="C1348" s="647">
        <v>20</v>
      </c>
      <c r="D1348" s="354">
        <v>17</v>
      </c>
      <c r="E1348" s="354">
        <v>3</v>
      </c>
      <c r="F1348" s="354" t="s">
        <v>287</v>
      </c>
      <c r="G1348" s="354" t="s">
        <v>287</v>
      </c>
      <c r="H1348" s="354" t="s">
        <v>287</v>
      </c>
      <c r="I1348" s="354" t="s">
        <v>287</v>
      </c>
      <c r="J1348" s="354" t="s">
        <v>287</v>
      </c>
      <c r="K1348" s="354" t="s">
        <v>287</v>
      </c>
      <c r="L1348" s="354" t="s">
        <v>287</v>
      </c>
      <c r="M1348" s="354" t="s">
        <v>287</v>
      </c>
      <c r="N1348" s="354" t="s">
        <v>287</v>
      </c>
      <c r="O1348" s="354" t="s">
        <v>287</v>
      </c>
      <c r="P1348" s="354" t="s">
        <v>287</v>
      </c>
    </row>
    <row r="1349" spans="2:16" s="130" customFormat="1" ht="15.95" customHeight="1" x14ac:dyDescent="0.25">
      <c r="B1349" s="219" t="s">
        <v>1446</v>
      </c>
      <c r="C1349" s="647">
        <v>212</v>
      </c>
      <c r="D1349" s="354">
        <v>68</v>
      </c>
      <c r="E1349" s="354">
        <v>106</v>
      </c>
      <c r="F1349" s="354">
        <v>22</v>
      </c>
      <c r="G1349" s="354">
        <v>4</v>
      </c>
      <c r="H1349" s="354">
        <v>4</v>
      </c>
      <c r="I1349" s="354">
        <v>2</v>
      </c>
      <c r="J1349" s="354">
        <v>1</v>
      </c>
      <c r="K1349" s="354">
        <v>3</v>
      </c>
      <c r="L1349" s="354" t="s">
        <v>287</v>
      </c>
      <c r="M1349" s="354">
        <v>1</v>
      </c>
      <c r="N1349" s="354">
        <v>1</v>
      </c>
      <c r="O1349" s="354" t="s">
        <v>287</v>
      </c>
      <c r="P1349" s="354" t="s">
        <v>287</v>
      </c>
    </row>
    <row r="1350" spans="2:16" s="130" customFormat="1" ht="15.95" customHeight="1" x14ac:dyDescent="0.25">
      <c r="B1350" s="221" t="s">
        <v>384</v>
      </c>
      <c r="C1350" s="647">
        <v>32</v>
      </c>
      <c r="D1350" s="354">
        <v>29</v>
      </c>
      <c r="E1350" s="354">
        <v>3</v>
      </c>
      <c r="F1350" s="354" t="s">
        <v>287</v>
      </c>
      <c r="G1350" s="354" t="s">
        <v>287</v>
      </c>
      <c r="H1350" s="354" t="s">
        <v>287</v>
      </c>
      <c r="I1350" s="354" t="s">
        <v>287</v>
      </c>
      <c r="J1350" s="354" t="s">
        <v>287</v>
      </c>
      <c r="K1350" s="354" t="s">
        <v>287</v>
      </c>
      <c r="L1350" s="354" t="s">
        <v>287</v>
      </c>
      <c r="M1350" s="354" t="s">
        <v>287</v>
      </c>
      <c r="N1350" s="354" t="s">
        <v>287</v>
      </c>
      <c r="O1350" s="354" t="s">
        <v>287</v>
      </c>
      <c r="P1350" s="354" t="s">
        <v>287</v>
      </c>
    </row>
    <row r="1351" spans="2:16" s="130" customFormat="1" ht="15.95" customHeight="1" x14ac:dyDescent="0.25">
      <c r="B1351" s="221" t="s">
        <v>385</v>
      </c>
      <c r="C1351" s="647">
        <v>34</v>
      </c>
      <c r="D1351" s="354">
        <v>23</v>
      </c>
      <c r="E1351" s="354">
        <v>10</v>
      </c>
      <c r="F1351" s="354">
        <v>1</v>
      </c>
      <c r="G1351" s="354" t="s">
        <v>287</v>
      </c>
      <c r="H1351" s="354" t="s">
        <v>287</v>
      </c>
      <c r="I1351" s="354" t="s">
        <v>287</v>
      </c>
      <c r="J1351" s="354" t="s">
        <v>287</v>
      </c>
      <c r="K1351" s="354" t="s">
        <v>287</v>
      </c>
      <c r="L1351" s="354" t="s">
        <v>287</v>
      </c>
      <c r="M1351" s="354" t="s">
        <v>287</v>
      </c>
      <c r="N1351" s="354" t="s">
        <v>287</v>
      </c>
      <c r="O1351" s="354" t="s">
        <v>287</v>
      </c>
      <c r="P1351" s="354" t="s">
        <v>287</v>
      </c>
    </row>
    <row r="1352" spans="2:16" s="130" customFormat="1" ht="15.95" customHeight="1" x14ac:dyDescent="0.25">
      <c r="B1352" s="221" t="s">
        <v>386</v>
      </c>
      <c r="C1352" s="647">
        <v>42</v>
      </c>
      <c r="D1352" s="354">
        <v>14</v>
      </c>
      <c r="E1352" s="354">
        <v>24</v>
      </c>
      <c r="F1352" s="354">
        <v>3</v>
      </c>
      <c r="G1352" s="354">
        <v>1</v>
      </c>
      <c r="H1352" s="354" t="s">
        <v>287</v>
      </c>
      <c r="I1352" s="354" t="s">
        <v>287</v>
      </c>
      <c r="J1352" s="354" t="s">
        <v>287</v>
      </c>
      <c r="K1352" s="354" t="s">
        <v>287</v>
      </c>
      <c r="L1352" s="354" t="s">
        <v>287</v>
      </c>
      <c r="M1352" s="354" t="s">
        <v>287</v>
      </c>
      <c r="N1352" s="354" t="s">
        <v>287</v>
      </c>
      <c r="O1352" s="354" t="s">
        <v>287</v>
      </c>
      <c r="P1352" s="354" t="s">
        <v>287</v>
      </c>
    </row>
    <row r="1353" spans="2:16" s="130" customFormat="1" ht="15.95" customHeight="1" x14ac:dyDescent="0.25">
      <c r="B1353" s="221" t="s">
        <v>387</v>
      </c>
      <c r="C1353" s="647">
        <v>35</v>
      </c>
      <c r="D1353" s="354">
        <v>1</v>
      </c>
      <c r="E1353" s="354">
        <v>29</v>
      </c>
      <c r="F1353" s="354">
        <v>4</v>
      </c>
      <c r="G1353" s="354" t="s">
        <v>287</v>
      </c>
      <c r="H1353" s="354">
        <v>1</v>
      </c>
      <c r="I1353" s="354" t="s">
        <v>287</v>
      </c>
      <c r="J1353" s="354" t="s">
        <v>287</v>
      </c>
      <c r="K1353" s="354" t="s">
        <v>287</v>
      </c>
      <c r="L1353" s="354" t="s">
        <v>287</v>
      </c>
      <c r="M1353" s="354" t="s">
        <v>287</v>
      </c>
      <c r="N1353" s="354" t="s">
        <v>287</v>
      </c>
      <c r="O1353" s="354" t="s">
        <v>287</v>
      </c>
      <c r="P1353" s="354" t="s">
        <v>287</v>
      </c>
    </row>
    <row r="1354" spans="2:16" s="130" customFormat="1" ht="15.95" customHeight="1" x14ac:dyDescent="0.25">
      <c r="B1354" s="221" t="s">
        <v>388</v>
      </c>
      <c r="C1354" s="647">
        <v>30</v>
      </c>
      <c r="D1354" s="354" t="s">
        <v>287</v>
      </c>
      <c r="E1354" s="354">
        <v>21</v>
      </c>
      <c r="F1354" s="354">
        <v>6</v>
      </c>
      <c r="G1354" s="354" t="s">
        <v>287</v>
      </c>
      <c r="H1354" s="354">
        <v>2</v>
      </c>
      <c r="I1354" s="354" t="s">
        <v>287</v>
      </c>
      <c r="J1354" s="354" t="s">
        <v>287</v>
      </c>
      <c r="K1354" s="354">
        <v>1</v>
      </c>
      <c r="L1354" s="354" t="s">
        <v>287</v>
      </c>
      <c r="M1354" s="354" t="s">
        <v>287</v>
      </c>
      <c r="N1354" s="354" t="s">
        <v>287</v>
      </c>
      <c r="O1354" s="354" t="s">
        <v>287</v>
      </c>
      <c r="P1354" s="354" t="s">
        <v>287</v>
      </c>
    </row>
    <row r="1355" spans="2:16" s="130" customFormat="1" ht="15.95" customHeight="1" x14ac:dyDescent="0.25">
      <c r="B1355" s="221" t="s">
        <v>389</v>
      </c>
      <c r="C1355" s="647">
        <v>37</v>
      </c>
      <c r="D1355" s="354" t="s">
        <v>287</v>
      </c>
      <c r="E1355" s="354">
        <v>18</v>
      </c>
      <c r="F1355" s="354">
        <v>8</v>
      </c>
      <c r="G1355" s="354">
        <v>3</v>
      </c>
      <c r="H1355" s="354">
        <v>1</v>
      </c>
      <c r="I1355" s="354">
        <v>2</v>
      </c>
      <c r="J1355" s="354">
        <v>1</v>
      </c>
      <c r="K1355" s="354">
        <v>2</v>
      </c>
      <c r="L1355" s="354" t="s">
        <v>287</v>
      </c>
      <c r="M1355" s="354">
        <v>1</v>
      </c>
      <c r="N1355" s="354">
        <v>1</v>
      </c>
      <c r="O1355" s="354" t="s">
        <v>287</v>
      </c>
      <c r="P1355" s="354" t="s">
        <v>287</v>
      </c>
    </row>
    <row r="1356" spans="2:16" s="130" customFormat="1" ht="15.95" customHeight="1" x14ac:dyDescent="0.25">
      <c r="B1356" s="221" t="s">
        <v>390</v>
      </c>
      <c r="C1356" s="647">
        <v>2</v>
      </c>
      <c r="D1356" s="354">
        <v>1</v>
      </c>
      <c r="E1356" s="354">
        <v>1</v>
      </c>
      <c r="F1356" s="354" t="s">
        <v>287</v>
      </c>
      <c r="G1356" s="354" t="s">
        <v>287</v>
      </c>
      <c r="H1356" s="354" t="s">
        <v>287</v>
      </c>
      <c r="I1356" s="354" t="s">
        <v>287</v>
      </c>
      <c r="J1356" s="354" t="s">
        <v>287</v>
      </c>
      <c r="K1356" s="354" t="s">
        <v>287</v>
      </c>
      <c r="L1356" s="354" t="s">
        <v>287</v>
      </c>
      <c r="M1356" s="354" t="s">
        <v>287</v>
      </c>
      <c r="N1356" s="354" t="s">
        <v>287</v>
      </c>
      <c r="O1356" s="354" t="s">
        <v>287</v>
      </c>
      <c r="P1356" s="354" t="s">
        <v>287</v>
      </c>
    </row>
    <row r="1357" spans="2:16" s="222" customFormat="1" ht="15.95" customHeight="1" x14ac:dyDescent="0.25">
      <c r="B1357" s="223" t="s">
        <v>391</v>
      </c>
      <c r="C1357" s="355">
        <v>3.4811320754716979</v>
      </c>
      <c r="D1357" s="356">
        <v>1.7794117647058822</v>
      </c>
      <c r="E1357" s="356">
        <v>4</v>
      </c>
      <c r="F1357" s="356">
        <v>4.7727272727272725</v>
      </c>
      <c r="G1357" s="356">
        <v>5.25</v>
      </c>
      <c r="H1357" s="356">
        <v>5</v>
      </c>
      <c r="I1357" s="356">
        <v>6</v>
      </c>
      <c r="J1357" s="356">
        <v>6</v>
      </c>
      <c r="K1357" s="356">
        <v>5.666666666666667</v>
      </c>
      <c r="L1357" s="356" t="s">
        <v>287</v>
      </c>
      <c r="M1357" s="356">
        <v>6</v>
      </c>
      <c r="N1357" s="356">
        <v>6</v>
      </c>
      <c r="O1357" s="356" t="s">
        <v>287</v>
      </c>
      <c r="P1357" s="356" t="s">
        <v>287</v>
      </c>
    </row>
    <row r="1358" spans="2:16" s="130" customFormat="1" ht="15.95" customHeight="1" x14ac:dyDescent="0.25">
      <c r="B1358" s="219" t="s">
        <v>1447</v>
      </c>
      <c r="C1358" s="647">
        <v>49</v>
      </c>
      <c r="D1358" s="354" t="s">
        <v>287</v>
      </c>
      <c r="E1358" s="354">
        <v>9</v>
      </c>
      <c r="F1358" s="354">
        <v>30</v>
      </c>
      <c r="G1358" s="354">
        <v>8</v>
      </c>
      <c r="H1358" s="354">
        <v>1</v>
      </c>
      <c r="I1358" s="354" t="s">
        <v>287</v>
      </c>
      <c r="J1358" s="354" t="s">
        <v>287</v>
      </c>
      <c r="K1358" s="354">
        <v>1</v>
      </c>
      <c r="L1358" s="354" t="s">
        <v>287</v>
      </c>
      <c r="M1358" s="354" t="s">
        <v>287</v>
      </c>
      <c r="N1358" s="354" t="s">
        <v>287</v>
      </c>
      <c r="O1358" s="354" t="s">
        <v>287</v>
      </c>
      <c r="P1358" s="354" t="s">
        <v>287</v>
      </c>
    </row>
    <row r="1359" spans="2:16" s="130" customFormat="1" ht="15.95" customHeight="1" x14ac:dyDescent="0.25">
      <c r="B1359" s="221" t="s">
        <v>392</v>
      </c>
      <c r="C1359" s="647">
        <v>24</v>
      </c>
      <c r="D1359" s="354" t="s">
        <v>287</v>
      </c>
      <c r="E1359" s="354">
        <v>7</v>
      </c>
      <c r="F1359" s="354">
        <v>15</v>
      </c>
      <c r="G1359" s="354">
        <v>2</v>
      </c>
      <c r="H1359" s="354" t="s">
        <v>287</v>
      </c>
      <c r="I1359" s="354" t="s">
        <v>287</v>
      </c>
      <c r="J1359" s="354" t="s">
        <v>287</v>
      </c>
      <c r="K1359" s="354" t="s">
        <v>287</v>
      </c>
      <c r="L1359" s="354" t="s">
        <v>287</v>
      </c>
      <c r="M1359" s="354" t="s">
        <v>287</v>
      </c>
      <c r="N1359" s="354" t="s">
        <v>287</v>
      </c>
      <c r="O1359" s="354" t="s">
        <v>287</v>
      </c>
      <c r="P1359" s="354" t="s">
        <v>287</v>
      </c>
    </row>
    <row r="1360" spans="2:16" s="130" customFormat="1" ht="15.95" customHeight="1" x14ac:dyDescent="0.25">
      <c r="B1360" s="221" t="s">
        <v>393</v>
      </c>
      <c r="C1360" s="647">
        <v>13</v>
      </c>
      <c r="D1360" s="354" t="s">
        <v>287</v>
      </c>
      <c r="E1360" s="354">
        <v>2</v>
      </c>
      <c r="F1360" s="354">
        <v>7</v>
      </c>
      <c r="G1360" s="354">
        <v>3</v>
      </c>
      <c r="H1360" s="354">
        <v>1</v>
      </c>
      <c r="I1360" s="354" t="s">
        <v>287</v>
      </c>
      <c r="J1360" s="354" t="s">
        <v>287</v>
      </c>
      <c r="K1360" s="354" t="s">
        <v>287</v>
      </c>
      <c r="L1360" s="354" t="s">
        <v>287</v>
      </c>
      <c r="M1360" s="354" t="s">
        <v>287</v>
      </c>
      <c r="N1360" s="354" t="s">
        <v>287</v>
      </c>
      <c r="O1360" s="354" t="s">
        <v>287</v>
      </c>
      <c r="P1360" s="354" t="s">
        <v>287</v>
      </c>
    </row>
    <row r="1361" spans="2:16" s="130" customFormat="1" ht="15.95" customHeight="1" x14ac:dyDescent="0.25">
      <c r="B1361" s="221" t="s">
        <v>394</v>
      </c>
      <c r="C1361" s="647">
        <v>12</v>
      </c>
      <c r="D1361" s="354" t="s">
        <v>287</v>
      </c>
      <c r="E1361" s="354" t="s">
        <v>287</v>
      </c>
      <c r="F1361" s="354">
        <v>8</v>
      </c>
      <c r="G1361" s="354">
        <v>3</v>
      </c>
      <c r="H1361" s="354" t="s">
        <v>287</v>
      </c>
      <c r="I1361" s="354" t="s">
        <v>287</v>
      </c>
      <c r="J1361" s="354" t="s">
        <v>287</v>
      </c>
      <c r="K1361" s="354">
        <v>1</v>
      </c>
      <c r="L1361" s="354" t="s">
        <v>287</v>
      </c>
      <c r="M1361" s="354" t="s">
        <v>287</v>
      </c>
      <c r="N1361" s="354" t="s">
        <v>287</v>
      </c>
      <c r="O1361" s="354" t="s">
        <v>287</v>
      </c>
      <c r="P1361" s="354" t="s">
        <v>287</v>
      </c>
    </row>
    <row r="1362" spans="2:16" s="222" customFormat="1" ht="15.95" customHeight="1" x14ac:dyDescent="0.25">
      <c r="B1362" s="223" t="s">
        <v>391</v>
      </c>
      <c r="C1362" s="355">
        <v>7.7551020408163263</v>
      </c>
      <c r="D1362" s="356" t="s">
        <v>287</v>
      </c>
      <c r="E1362" s="356">
        <v>7.2222222222222223</v>
      </c>
      <c r="F1362" s="356">
        <v>7.7666666666666666</v>
      </c>
      <c r="G1362" s="356">
        <v>8.125</v>
      </c>
      <c r="H1362" s="356">
        <v>8</v>
      </c>
      <c r="I1362" s="356" t="s">
        <v>287</v>
      </c>
      <c r="J1362" s="356" t="s">
        <v>287</v>
      </c>
      <c r="K1362" s="356">
        <v>9</v>
      </c>
      <c r="L1362" s="356" t="s">
        <v>287</v>
      </c>
      <c r="M1362" s="356" t="s">
        <v>287</v>
      </c>
      <c r="N1362" s="356" t="s">
        <v>287</v>
      </c>
      <c r="O1362" s="356" t="s">
        <v>287</v>
      </c>
      <c r="P1362" s="356" t="s">
        <v>287</v>
      </c>
    </row>
    <row r="1363" spans="2:16" s="130" customFormat="1" ht="15.95" customHeight="1" x14ac:dyDescent="0.25">
      <c r="B1363" s="219" t="s">
        <v>1448</v>
      </c>
      <c r="C1363" s="647">
        <v>13</v>
      </c>
      <c r="D1363" s="354" t="s">
        <v>287</v>
      </c>
      <c r="E1363" s="354" t="s">
        <v>287</v>
      </c>
      <c r="F1363" s="354">
        <v>5</v>
      </c>
      <c r="G1363" s="354">
        <v>4</v>
      </c>
      <c r="H1363" s="354">
        <v>2</v>
      </c>
      <c r="I1363" s="354">
        <v>2</v>
      </c>
      <c r="J1363" s="354" t="s">
        <v>287</v>
      </c>
      <c r="K1363" s="354" t="s">
        <v>287</v>
      </c>
      <c r="L1363" s="354" t="s">
        <v>287</v>
      </c>
      <c r="M1363" s="354" t="s">
        <v>287</v>
      </c>
      <c r="N1363" s="354" t="s">
        <v>287</v>
      </c>
      <c r="O1363" s="354" t="s">
        <v>287</v>
      </c>
      <c r="P1363" s="354" t="s">
        <v>287</v>
      </c>
    </row>
    <row r="1364" spans="2:16" s="130" customFormat="1" ht="15.95" customHeight="1" x14ac:dyDescent="0.25">
      <c r="B1364" s="221" t="s">
        <v>384</v>
      </c>
      <c r="C1364" s="647">
        <v>7</v>
      </c>
      <c r="D1364" s="354" t="s">
        <v>287</v>
      </c>
      <c r="E1364" s="354" t="s">
        <v>287</v>
      </c>
      <c r="F1364" s="354">
        <v>2</v>
      </c>
      <c r="G1364" s="354">
        <v>2</v>
      </c>
      <c r="H1364" s="354">
        <v>2</v>
      </c>
      <c r="I1364" s="354">
        <v>1</v>
      </c>
      <c r="J1364" s="354" t="s">
        <v>287</v>
      </c>
      <c r="K1364" s="354" t="s">
        <v>287</v>
      </c>
      <c r="L1364" s="354" t="s">
        <v>287</v>
      </c>
      <c r="M1364" s="354" t="s">
        <v>287</v>
      </c>
      <c r="N1364" s="354" t="s">
        <v>287</v>
      </c>
      <c r="O1364" s="354" t="s">
        <v>287</v>
      </c>
      <c r="P1364" s="354" t="s">
        <v>287</v>
      </c>
    </row>
    <row r="1365" spans="2:16" s="130" customFormat="1" ht="15.95" customHeight="1" x14ac:dyDescent="0.25">
      <c r="B1365" s="221" t="s">
        <v>385</v>
      </c>
      <c r="C1365" s="647">
        <v>3</v>
      </c>
      <c r="D1365" s="354" t="s">
        <v>287</v>
      </c>
      <c r="E1365" s="354" t="s">
        <v>287</v>
      </c>
      <c r="F1365" s="354">
        <v>3</v>
      </c>
      <c r="G1365" s="354" t="s">
        <v>287</v>
      </c>
      <c r="H1365" s="354" t="s">
        <v>287</v>
      </c>
      <c r="I1365" s="354" t="s">
        <v>287</v>
      </c>
      <c r="J1365" s="354" t="s">
        <v>287</v>
      </c>
      <c r="K1365" s="354" t="s">
        <v>287</v>
      </c>
      <c r="L1365" s="354" t="s">
        <v>287</v>
      </c>
      <c r="M1365" s="354" t="s">
        <v>287</v>
      </c>
      <c r="N1365" s="354" t="s">
        <v>287</v>
      </c>
      <c r="O1365" s="354" t="s">
        <v>287</v>
      </c>
      <c r="P1365" s="354" t="s">
        <v>287</v>
      </c>
    </row>
    <row r="1366" spans="2:16" s="130" customFormat="1" ht="15.95" customHeight="1" x14ac:dyDescent="0.25">
      <c r="B1366" s="221" t="s">
        <v>386</v>
      </c>
      <c r="C1366" s="647">
        <v>3</v>
      </c>
      <c r="D1366" s="354" t="s">
        <v>287</v>
      </c>
      <c r="E1366" s="354" t="s">
        <v>287</v>
      </c>
      <c r="F1366" s="354" t="s">
        <v>287</v>
      </c>
      <c r="G1366" s="354">
        <v>2</v>
      </c>
      <c r="H1366" s="354" t="s">
        <v>287</v>
      </c>
      <c r="I1366" s="354">
        <v>1</v>
      </c>
      <c r="J1366" s="354" t="s">
        <v>287</v>
      </c>
      <c r="K1366" s="354" t="s">
        <v>287</v>
      </c>
      <c r="L1366" s="354" t="s">
        <v>287</v>
      </c>
      <c r="M1366" s="354" t="s">
        <v>287</v>
      </c>
      <c r="N1366" s="354" t="s">
        <v>287</v>
      </c>
      <c r="O1366" s="354" t="s">
        <v>287</v>
      </c>
      <c r="P1366" s="354" t="s">
        <v>287</v>
      </c>
    </row>
    <row r="1367" spans="2:16" s="222" customFormat="1" ht="15.95" customHeight="1" x14ac:dyDescent="0.25">
      <c r="B1367" s="223" t="s">
        <v>396</v>
      </c>
      <c r="C1367" s="355">
        <v>1.6923076923076923</v>
      </c>
      <c r="D1367" s="356" t="s">
        <v>287</v>
      </c>
      <c r="E1367" s="356" t="s">
        <v>287</v>
      </c>
      <c r="F1367" s="356">
        <v>1.6</v>
      </c>
      <c r="G1367" s="356">
        <v>2</v>
      </c>
      <c r="H1367" s="356">
        <v>1</v>
      </c>
      <c r="I1367" s="356">
        <v>2</v>
      </c>
      <c r="J1367" s="356" t="s">
        <v>287</v>
      </c>
      <c r="K1367" s="356" t="s">
        <v>287</v>
      </c>
      <c r="L1367" s="356" t="s">
        <v>287</v>
      </c>
      <c r="M1367" s="356" t="s">
        <v>287</v>
      </c>
      <c r="N1367" s="356" t="s">
        <v>287</v>
      </c>
      <c r="O1367" s="356" t="s">
        <v>287</v>
      </c>
      <c r="P1367" s="356" t="s">
        <v>287</v>
      </c>
    </row>
    <row r="1368" spans="2:16" s="130" customFormat="1" ht="15.95" customHeight="1" x14ac:dyDescent="0.25">
      <c r="B1368" s="219" t="s">
        <v>397</v>
      </c>
      <c r="C1368" s="647">
        <v>3</v>
      </c>
      <c r="D1368" s="354" t="s">
        <v>287</v>
      </c>
      <c r="E1368" s="354" t="s">
        <v>287</v>
      </c>
      <c r="F1368" s="354" t="s">
        <v>287</v>
      </c>
      <c r="G1368" s="354" t="s">
        <v>287</v>
      </c>
      <c r="H1368" s="354" t="s">
        <v>287</v>
      </c>
      <c r="I1368" s="354">
        <v>1</v>
      </c>
      <c r="J1368" s="354">
        <v>1</v>
      </c>
      <c r="K1368" s="354">
        <v>1</v>
      </c>
      <c r="L1368" s="354" t="s">
        <v>287</v>
      </c>
      <c r="M1368" s="354" t="s">
        <v>287</v>
      </c>
      <c r="N1368" s="354" t="s">
        <v>287</v>
      </c>
      <c r="O1368" s="354" t="s">
        <v>287</v>
      </c>
      <c r="P1368" s="354" t="s">
        <v>287</v>
      </c>
    </row>
    <row r="1369" spans="2:16" s="130" customFormat="1" ht="15.95" customHeight="1" x14ac:dyDescent="0.25">
      <c r="B1369" s="221" t="s">
        <v>385</v>
      </c>
      <c r="C1369" s="647">
        <v>1</v>
      </c>
      <c r="D1369" s="354" t="s">
        <v>287</v>
      </c>
      <c r="E1369" s="354" t="s">
        <v>287</v>
      </c>
      <c r="F1369" s="354" t="s">
        <v>287</v>
      </c>
      <c r="G1369" s="354" t="s">
        <v>287</v>
      </c>
      <c r="H1369" s="354" t="s">
        <v>287</v>
      </c>
      <c r="I1369" s="354" t="s">
        <v>287</v>
      </c>
      <c r="J1369" s="354" t="s">
        <v>287</v>
      </c>
      <c r="K1369" s="354">
        <v>1</v>
      </c>
      <c r="L1369" s="354" t="s">
        <v>287</v>
      </c>
      <c r="M1369" s="354" t="s">
        <v>287</v>
      </c>
      <c r="N1369" s="354" t="s">
        <v>287</v>
      </c>
      <c r="O1369" s="354" t="s">
        <v>287</v>
      </c>
      <c r="P1369" s="354" t="s">
        <v>287</v>
      </c>
    </row>
    <row r="1370" spans="2:16" s="130" customFormat="1" ht="15.95" customHeight="1" x14ac:dyDescent="0.25">
      <c r="B1370" s="221" t="s">
        <v>386</v>
      </c>
      <c r="C1370" s="647">
        <v>1</v>
      </c>
      <c r="D1370" s="354" t="s">
        <v>287</v>
      </c>
      <c r="E1370" s="354" t="s">
        <v>287</v>
      </c>
      <c r="F1370" s="354" t="s">
        <v>287</v>
      </c>
      <c r="G1370" s="354" t="s">
        <v>287</v>
      </c>
      <c r="H1370" s="354" t="s">
        <v>287</v>
      </c>
      <c r="I1370" s="354" t="s">
        <v>287</v>
      </c>
      <c r="J1370" s="354">
        <v>1</v>
      </c>
      <c r="K1370" s="354" t="s">
        <v>287</v>
      </c>
      <c r="L1370" s="354" t="s">
        <v>287</v>
      </c>
      <c r="M1370" s="354" t="s">
        <v>287</v>
      </c>
      <c r="N1370" s="354" t="s">
        <v>287</v>
      </c>
      <c r="O1370" s="354" t="s">
        <v>287</v>
      </c>
      <c r="P1370" s="354" t="s">
        <v>287</v>
      </c>
    </row>
    <row r="1371" spans="2:16" s="130" customFormat="1" ht="15.95" customHeight="1" x14ac:dyDescent="0.25">
      <c r="B1371" s="221" t="s">
        <v>388</v>
      </c>
      <c r="C1371" s="647">
        <v>1</v>
      </c>
      <c r="D1371" s="354" t="s">
        <v>287</v>
      </c>
      <c r="E1371" s="354" t="s">
        <v>287</v>
      </c>
      <c r="F1371" s="354" t="s">
        <v>287</v>
      </c>
      <c r="G1371" s="354" t="s">
        <v>287</v>
      </c>
      <c r="H1371" s="354" t="s">
        <v>287</v>
      </c>
      <c r="I1371" s="354">
        <v>1</v>
      </c>
      <c r="J1371" s="354" t="s">
        <v>287</v>
      </c>
      <c r="K1371" s="354" t="s">
        <v>287</v>
      </c>
      <c r="L1371" s="354" t="s">
        <v>287</v>
      </c>
      <c r="M1371" s="354" t="s">
        <v>287</v>
      </c>
      <c r="N1371" s="354" t="s">
        <v>287</v>
      </c>
      <c r="O1371" s="354" t="s">
        <v>287</v>
      </c>
      <c r="P1371" s="354" t="s">
        <v>287</v>
      </c>
    </row>
    <row r="1372" spans="2:16" s="222" customFormat="1" ht="15.95" customHeight="1" x14ac:dyDescent="0.25">
      <c r="B1372" s="223" t="s">
        <v>396</v>
      </c>
      <c r="C1372" s="355">
        <v>3.3333333333333335</v>
      </c>
      <c r="D1372" s="356" t="s">
        <v>287</v>
      </c>
      <c r="E1372" s="356" t="s">
        <v>287</v>
      </c>
      <c r="F1372" s="356" t="s">
        <v>287</v>
      </c>
      <c r="G1372" s="356" t="s">
        <v>287</v>
      </c>
      <c r="H1372" s="356" t="s">
        <v>287</v>
      </c>
      <c r="I1372" s="356">
        <v>5</v>
      </c>
      <c r="J1372" s="356">
        <v>3</v>
      </c>
      <c r="K1372" s="356">
        <v>2</v>
      </c>
      <c r="L1372" s="356" t="s">
        <v>287</v>
      </c>
      <c r="M1372" s="356" t="s">
        <v>287</v>
      </c>
      <c r="N1372" s="356" t="s">
        <v>287</v>
      </c>
      <c r="O1372" s="356" t="s">
        <v>287</v>
      </c>
      <c r="P1372" s="356" t="s">
        <v>287</v>
      </c>
    </row>
    <row r="1373" spans="2:16" s="130" customFormat="1" ht="15.95" customHeight="1" x14ac:dyDescent="0.25">
      <c r="B1373" s="219" t="s">
        <v>208</v>
      </c>
      <c r="C1373" s="647">
        <v>3</v>
      </c>
      <c r="D1373" s="354" t="s">
        <v>287</v>
      </c>
      <c r="E1373" s="354">
        <v>3</v>
      </c>
      <c r="F1373" s="354" t="s">
        <v>287</v>
      </c>
      <c r="G1373" s="354" t="s">
        <v>287</v>
      </c>
      <c r="H1373" s="354" t="s">
        <v>287</v>
      </c>
      <c r="I1373" s="354" t="s">
        <v>287</v>
      </c>
      <c r="J1373" s="354" t="s">
        <v>287</v>
      </c>
      <c r="K1373" s="354" t="s">
        <v>287</v>
      </c>
      <c r="L1373" s="354" t="s">
        <v>287</v>
      </c>
      <c r="M1373" s="354" t="s">
        <v>287</v>
      </c>
      <c r="N1373" s="354" t="s">
        <v>287</v>
      </c>
      <c r="O1373" s="354" t="s">
        <v>287</v>
      </c>
      <c r="P1373" s="354" t="s">
        <v>287</v>
      </c>
    </row>
    <row r="1374" spans="2:16" s="222" customFormat="1" ht="15.95" customHeight="1" x14ac:dyDescent="0.25">
      <c r="B1374" s="797" t="s">
        <v>398</v>
      </c>
      <c r="C1374" s="1245">
        <v>4.3578595317725819</v>
      </c>
      <c r="D1374" s="1243">
        <v>1.4069767441860466</v>
      </c>
      <c r="E1374" s="1243">
        <v>4.1794871794871806</v>
      </c>
      <c r="F1374" s="1243">
        <v>6.859649122807018</v>
      </c>
      <c r="G1374" s="1243">
        <v>7.647058823529413</v>
      </c>
      <c r="H1374" s="1243">
        <v>6.8571428571428577</v>
      </c>
      <c r="I1374" s="1243">
        <v>10.199999999999999</v>
      </c>
      <c r="J1374" s="1243">
        <v>10.5</v>
      </c>
      <c r="K1374" s="1243">
        <v>8</v>
      </c>
      <c r="L1374" s="1243" t="s">
        <v>287</v>
      </c>
      <c r="M1374" s="1243">
        <v>6</v>
      </c>
      <c r="N1374" s="1243">
        <v>3</v>
      </c>
      <c r="O1374" s="1243" t="s">
        <v>287</v>
      </c>
      <c r="P1374" s="1243" t="s">
        <v>287</v>
      </c>
    </row>
    <row r="1375" spans="2:16" s="225" customFormat="1" ht="15.95" customHeight="1" x14ac:dyDescent="0.25">
      <c r="B1375" s="29"/>
      <c r="C1375" s="357"/>
      <c r="D1375" s="358"/>
      <c r="E1375" s="358"/>
      <c r="F1375" s="358"/>
      <c r="G1375" s="358"/>
      <c r="H1375" s="358"/>
      <c r="I1375" s="358"/>
      <c r="J1375" s="358"/>
      <c r="K1375" s="358"/>
      <c r="L1375" s="358"/>
      <c r="M1375" s="358"/>
      <c r="N1375" s="358"/>
      <c r="O1375" s="358"/>
      <c r="P1375" s="358"/>
    </row>
    <row r="1376" spans="2:16" s="138" customFormat="1" ht="15.95" customHeight="1" x14ac:dyDescent="0.25">
      <c r="B1376" s="734" t="s">
        <v>149</v>
      </c>
      <c r="C1376" s="803">
        <v>265</v>
      </c>
      <c r="D1376" s="804">
        <v>101</v>
      </c>
      <c r="E1376" s="805">
        <v>87</v>
      </c>
      <c r="F1376" s="805">
        <v>41</v>
      </c>
      <c r="G1376" s="805">
        <v>12</v>
      </c>
      <c r="H1376" s="805">
        <v>10</v>
      </c>
      <c r="I1376" s="805">
        <v>6</v>
      </c>
      <c r="J1376" s="805">
        <v>2</v>
      </c>
      <c r="K1376" s="805">
        <v>2</v>
      </c>
      <c r="L1376" s="805">
        <v>2</v>
      </c>
      <c r="M1376" s="805">
        <v>2</v>
      </c>
      <c r="N1376" s="805" t="s">
        <v>287</v>
      </c>
      <c r="O1376" s="805" t="s">
        <v>287</v>
      </c>
      <c r="P1376" s="805" t="s">
        <v>287</v>
      </c>
    </row>
    <row r="1377" spans="2:16" s="130" customFormat="1" ht="15.95" customHeight="1" x14ac:dyDescent="0.25">
      <c r="B1377" s="219" t="s">
        <v>382</v>
      </c>
      <c r="C1377" s="647">
        <v>2</v>
      </c>
      <c r="D1377" s="354" t="s">
        <v>287</v>
      </c>
      <c r="E1377" s="354" t="s">
        <v>287</v>
      </c>
      <c r="F1377" s="354">
        <v>1</v>
      </c>
      <c r="G1377" s="354" t="s">
        <v>287</v>
      </c>
      <c r="H1377" s="354" t="s">
        <v>287</v>
      </c>
      <c r="I1377" s="354" t="s">
        <v>287</v>
      </c>
      <c r="J1377" s="354" t="s">
        <v>287</v>
      </c>
      <c r="K1377" s="354" t="s">
        <v>287</v>
      </c>
      <c r="L1377" s="354">
        <v>1</v>
      </c>
      <c r="M1377" s="354" t="s">
        <v>287</v>
      </c>
      <c r="N1377" s="354" t="s">
        <v>287</v>
      </c>
      <c r="O1377" s="354" t="s">
        <v>287</v>
      </c>
      <c r="P1377" s="354" t="s">
        <v>287</v>
      </c>
    </row>
    <row r="1378" spans="2:16" s="130" customFormat="1" ht="15.95" customHeight="1" x14ac:dyDescent="0.25">
      <c r="B1378" s="219" t="s">
        <v>383</v>
      </c>
      <c r="C1378" s="647">
        <v>26</v>
      </c>
      <c r="D1378" s="354">
        <v>23</v>
      </c>
      <c r="E1378" s="354">
        <v>2</v>
      </c>
      <c r="F1378" s="354" t="s">
        <v>287</v>
      </c>
      <c r="G1378" s="354">
        <v>1</v>
      </c>
      <c r="H1378" s="354" t="s">
        <v>287</v>
      </c>
      <c r="I1378" s="354" t="s">
        <v>287</v>
      </c>
      <c r="J1378" s="354" t="s">
        <v>287</v>
      </c>
      <c r="K1378" s="354" t="s">
        <v>287</v>
      </c>
      <c r="L1378" s="354" t="s">
        <v>287</v>
      </c>
      <c r="M1378" s="354" t="s">
        <v>287</v>
      </c>
      <c r="N1378" s="354" t="s">
        <v>287</v>
      </c>
      <c r="O1378" s="354" t="s">
        <v>287</v>
      </c>
      <c r="P1378" s="354" t="s">
        <v>287</v>
      </c>
    </row>
    <row r="1379" spans="2:16" s="130" customFormat="1" ht="15.95" customHeight="1" x14ac:dyDescent="0.25">
      <c r="B1379" s="219" t="s">
        <v>1446</v>
      </c>
      <c r="C1379" s="647">
        <v>192</v>
      </c>
      <c r="D1379" s="354">
        <v>78</v>
      </c>
      <c r="E1379" s="354">
        <v>76</v>
      </c>
      <c r="F1379" s="354">
        <v>16</v>
      </c>
      <c r="G1379" s="354">
        <v>5</v>
      </c>
      <c r="H1379" s="354">
        <v>5</v>
      </c>
      <c r="I1379" s="354">
        <v>6</v>
      </c>
      <c r="J1379" s="354">
        <v>1</v>
      </c>
      <c r="K1379" s="354">
        <v>2</v>
      </c>
      <c r="L1379" s="354">
        <v>1</v>
      </c>
      <c r="M1379" s="354">
        <v>2</v>
      </c>
      <c r="N1379" s="354" t="s">
        <v>287</v>
      </c>
      <c r="O1379" s="354" t="s">
        <v>287</v>
      </c>
      <c r="P1379" s="354" t="s">
        <v>287</v>
      </c>
    </row>
    <row r="1380" spans="2:16" s="130" customFormat="1" ht="15.95" customHeight="1" x14ac:dyDescent="0.25">
      <c r="B1380" s="221" t="s">
        <v>384</v>
      </c>
      <c r="C1380" s="647">
        <v>36</v>
      </c>
      <c r="D1380" s="354">
        <v>35</v>
      </c>
      <c r="E1380" s="354">
        <v>1</v>
      </c>
      <c r="F1380" s="354" t="s">
        <v>287</v>
      </c>
      <c r="G1380" s="354" t="s">
        <v>287</v>
      </c>
      <c r="H1380" s="354" t="s">
        <v>287</v>
      </c>
      <c r="I1380" s="354" t="s">
        <v>287</v>
      </c>
      <c r="J1380" s="354" t="s">
        <v>287</v>
      </c>
      <c r="K1380" s="354" t="s">
        <v>287</v>
      </c>
      <c r="L1380" s="354" t="s">
        <v>287</v>
      </c>
      <c r="M1380" s="354" t="s">
        <v>287</v>
      </c>
      <c r="N1380" s="354" t="s">
        <v>287</v>
      </c>
      <c r="O1380" s="354" t="s">
        <v>287</v>
      </c>
      <c r="P1380" s="354" t="s">
        <v>287</v>
      </c>
    </row>
    <row r="1381" spans="2:16" s="130" customFormat="1" ht="15.95" customHeight="1" x14ac:dyDescent="0.25">
      <c r="B1381" s="221" t="s">
        <v>385</v>
      </c>
      <c r="C1381" s="647">
        <v>28</v>
      </c>
      <c r="D1381" s="354">
        <v>21</v>
      </c>
      <c r="E1381" s="354">
        <v>2</v>
      </c>
      <c r="F1381" s="354" t="s">
        <v>287</v>
      </c>
      <c r="G1381" s="354">
        <v>1</v>
      </c>
      <c r="H1381" s="354">
        <v>1</v>
      </c>
      <c r="I1381" s="354">
        <v>1</v>
      </c>
      <c r="J1381" s="354" t="s">
        <v>287</v>
      </c>
      <c r="K1381" s="354" t="s">
        <v>287</v>
      </c>
      <c r="L1381" s="354">
        <v>1</v>
      </c>
      <c r="M1381" s="354">
        <v>1</v>
      </c>
      <c r="N1381" s="354" t="s">
        <v>287</v>
      </c>
      <c r="O1381" s="354" t="s">
        <v>287</v>
      </c>
      <c r="P1381" s="354" t="s">
        <v>287</v>
      </c>
    </row>
    <row r="1382" spans="2:16" s="130" customFormat="1" ht="15.95" customHeight="1" x14ac:dyDescent="0.25">
      <c r="B1382" s="221" t="s">
        <v>386</v>
      </c>
      <c r="C1382" s="647">
        <v>36</v>
      </c>
      <c r="D1382" s="354">
        <v>17</v>
      </c>
      <c r="E1382" s="354">
        <v>15</v>
      </c>
      <c r="F1382" s="354">
        <v>1</v>
      </c>
      <c r="G1382" s="354" t="s">
        <v>287</v>
      </c>
      <c r="H1382" s="354">
        <v>1</v>
      </c>
      <c r="I1382" s="354">
        <v>2</v>
      </c>
      <c r="J1382" s="354" t="s">
        <v>287</v>
      </c>
      <c r="K1382" s="354" t="s">
        <v>287</v>
      </c>
      <c r="L1382" s="354" t="s">
        <v>287</v>
      </c>
      <c r="M1382" s="354" t="s">
        <v>287</v>
      </c>
      <c r="N1382" s="354" t="s">
        <v>287</v>
      </c>
      <c r="O1382" s="354" t="s">
        <v>287</v>
      </c>
      <c r="P1382" s="354" t="s">
        <v>287</v>
      </c>
    </row>
    <row r="1383" spans="2:16" s="130" customFormat="1" ht="15.95" customHeight="1" x14ac:dyDescent="0.25">
      <c r="B1383" s="221" t="s">
        <v>387</v>
      </c>
      <c r="C1383" s="647">
        <v>42</v>
      </c>
      <c r="D1383" s="354">
        <v>5</v>
      </c>
      <c r="E1383" s="354">
        <v>34</v>
      </c>
      <c r="F1383" s="354" t="s">
        <v>287</v>
      </c>
      <c r="G1383" s="354" t="s">
        <v>287</v>
      </c>
      <c r="H1383" s="354">
        <v>2</v>
      </c>
      <c r="I1383" s="354" t="s">
        <v>287</v>
      </c>
      <c r="J1383" s="354" t="s">
        <v>287</v>
      </c>
      <c r="K1383" s="354">
        <v>1</v>
      </c>
      <c r="L1383" s="354" t="s">
        <v>287</v>
      </c>
      <c r="M1383" s="354" t="s">
        <v>287</v>
      </c>
      <c r="N1383" s="354" t="s">
        <v>287</v>
      </c>
      <c r="O1383" s="354" t="s">
        <v>287</v>
      </c>
      <c r="P1383" s="354" t="s">
        <v>287</v>
      </c>
    </row>
    <row r="1384" spans="2:16" s="130" customFormat="1" ht="15.95" customHeight="1" x14ac:dyDescent="0.25">
      <c r="B1384" s="221" t="s">
        <v>388</v>
      </c>
      <c r="C1384" s="647">
        <v>25</v>
      </c>
      <c r="D1384" s="354" t="s">
        <v>287</v>
      </c>
      <c r="E1384" s="354">
        <v>16</v>
      </c>
      <c r="F1384" s="354">
        <v>3</v>
      </c>
      <c r="G1384" s="354">
        <v>2</v>
      </c>
      <c r="H1384" s="354" t="s">
        <v>287</v>
      </c>
      <c r="I1384" s="354">
        <v>1</v>
      </c>
      <c r="J1384" s="354">
        <v>1</v>
      </c>
      <c r="K1384" s="354">
        <v>1</v>
      </c>
      <c r="L1384" s="354" t="s">
        <v>287</v>
      </c>
      <c r="M1384" s="354">
        <v>1</v>
      </c>
      <c r="N1384" s="354" t="s">
        <v>287</v>
      </c>
      <c r="O1384" s="354" t="s">
        <v>287</v>
      </c>
      <c r="P1384" s="354" t="s">
        <v>287</v>
      </c>
    </row>
    <row r="1385" spans="2:16" s="130" customFormat="1" ht="15.95" customHeight="1" x14ac:dyDescent="0.25">
      <c r="B1385" s="221" t="s">
        <v>389</v>
      </c>
      <c r="C1385" s="647">
        <v>25</v>
      </c>
      <c r="D1385" s="354" t="s">
        <v>287</v>
      </c>
      <c r="E1385" s="354">
        <v>8</v>
      </c>
      <c r="F1385" s="354">
        <v>12</v>
      </c>
      <c r="G1385" s="354">
        <v>2</v>
      </c>
      <c r="H1385" s="354">
        <v>1</v>
      </c>
      <c r="I1385" s="354">
        <v>2</v>
      </c>
      <c r="J1385" s="354" t="s">
        <v>287</v>
      </c>
      <c r="K1385" s="354" t="s">
        <v>287</v>
      </c>
      <c r="L1385" s="354" t="s">
        <v>287</v>
      </c>
      <c r="M1385" s="354" t="s">
        <v>287</v>
      </c>
      <c r="N1385" s="354" t="s">
        <v>287</v>
      </c>
      <c r="O1385" s="354" t="s">
        <v>287</v>
      </c>
      <c r="P1385" s="354" t="s">
        <v>287</v>
      </c>
    </row>
    <row r="1386" spans="2:16" s="222" customFormat="1" ht="15.95" customHeight="1" x14ac:dyDescent="0.25">
      <c r="B1386" s="223" t="s">
        <v>391</v>
      </c>
      <c r="C1386" s="359">
        <v>3.3489583333333335</v>
      </c>
      <c r="D1386" s="356">
        <v>1.8974358974358974</v>
      </c>
      <c r="E1386" s="356">
        <v>4.1315789473684212</v>
      </c>
      <c r="F1386" s="356">
        <v>5.625</v>
      </c>
      <c r="G1386" s="356">
        <v>4.8</v>
      </c>
      <c r="H1386" s="356">
        <v>3.8</v>
      </c>
      <c r="I1386" s="356">
        <v>4.166666666666667</v>
      </c>
      <c r="J1386" s="356">
        <v>5</v>
      </c>
      <c r="K1386" s="356">
        <v>4.5</v>
      </c>
      <c r="L1386" s="356">
        <v>2</v>
      </c>
      <c r="M1386" s="356">
        <v>3.5</v>
      </c>
      <c r="N1386" s="356" t="s">
        <v>287</v>
      </c>
      <c r="O1386" s="356" t="s">
        <v>287</v>
      </c>
      <c r="P1386" s="356" t="s">
        <v>287</v>
      </c>
    </row>
    <row r="1387" spans="2:16" s="130" customFormat="1" ht="15.95" customHeight="1" x14ac:dyDescent="0.25">
      <c r="B1387" s="219" t="s">
        <v>1447</v>
      </c>
      <c r="C1387" s="647">
        <v>37</v>
      </c>
      <c r="D1387" s="354" t="s">
        <v>287</v>
      </c>
      <c r="E1387" s="354">
        <v>9</v>
      </c>
      <c r="F1387" s="354">
        <v>22</v>
      </c>
      <c r="G1387" s="354">
        <v>3</v>
      </c>
      <c r="H1387" s="354">
        <v>3</v>
      </c>
      <c r="I1387" s="354" t="s">
        <v>287</v>
      </c>
      <c r="J1387" s="354" t="s">
        <v>287</v>
      </c>
      <c r="K1387" s="354" t="s">
        <v>287</v>
      </c>
      <c r="L1387" s="354" t="s">
        <v>287</v>
      </c>
      <c r="M1387" s="354" t="s">
        <v>287</v>
      </c>
      <c r="N1387" s="354" t="s">
        <v>287</v>
      </c>
      <c r="O1387" s="354" t="s">
        <v>287</v>
      </c>
      <c r="P1387" s="354" t="s">
        <v>287</v>
      </c>
    </row>
    <row r="1388" spans="2:16" s="130" customFormat="1" ht="15.95" customHeight="1" x14ac:dyDescent="0.25">
      <c r="B1388" s="221" t="s">
        <v>392</v>
      </c>
      <c r="C1388" s="647">
        <v>17</v>
      </c>
      <c r="D1388" s="354" t="s">
        <v>287</v>
      </c>
      <c r="E1388" s="354">
        <v>5</v>
      </c>
      <c r="F1388" s="354">
        <v>9</v>
      </c>
      <c r="G1388" s="354">
        <v>2</v>
      </c>
      <c r="H1388" s="354">
        <v>1</v>
      </c>
      <c r="I1388" s="354" t="s">
        <v>287</v>
      </c>
      <c r="J1388" s="354" t="s">
        <v>287</v>
      </c>
      <c r="K1388" s="354" t="s">
        <v>287</v>
      </c>
      <c r="L1388" s="354" t="s">
        <v>287</v>
      </c>
      <c r="M1388" s="354" t="s">
        <v>287</v>
      </c>
      <c r="N1388" s="354" t="s">
        <v>287</v>
      </c>
      <c r="O1388" s="354" t="s">
        <v>287</v>
      </c>
      <c r="P1388" s="354" t="s">
        <v>287</v>
      </c>
    </row>
    <row r="1389" spans="2:16" s="130" customFormat="1" ht="15.95" customHeight="1" x14ac:dyDescent="0.25">
      <c r="B1389" s="221" t="s">
        <v>393</v>
      </c>
      <c r="C1389" s="647">
        <v>10</v>
      </c>
      <c r="D1389" s="354" t="s">
        <v>287</v>
      </c>
      <c r="E1389" s="354">
        <v>4</v>
      </c>
      <c r="F1389" s="354">
        <v>5</v>
      </c>
      <c r="G1389" s="354">
        <v>1</v>
      </c>
      <c r="H1389" s="354" t="s">
        <v>287</v>
      </c>
      <c r="I1389" s="354" t="s">
        <v>287</v>
      </c>
      <c r="J1389" s="354" t="s">
        <v>287</v>
      </c>
      <c r="K1389" s="354" t="s">
        <v>287</v>
      </c>
      <c r="L1389" s="354" t="s">
        <v>287</v>
      </c>
      <c r="M1389" s="354" t="s">
        <v>287</v>
      </c>
      <c r="N1389" s="354" t="s">
        <v>287</v>
      </c>
      <c r="O1389" s="354" t="s">
        <v>287</v>
      </c>
      <c r="P1389" s="354" t="s">
        <v>287</v>
      </c>
    </row>
    <row r="1390" spans="2:16" s="130" customFormat="1" ht="15.95" customHeight="1" x14ac:dyDescent="0.25">
      <c r="B1390" s="221" t="s">
        <v>394</v>
      </c>
      <c r="C1390" s="647">
        <v>10</v>
      </c>
      <c r="D1390" s="354" t="s">
        <v>287</v>
      </c>
      <c r="E1390" s="354" t="s">
        <v>287</v>
      </c>
      <c r="F1390" s="354">
        <v>8</v>
      </c>
      <c r="G1390" s="354" t="s">
        <v>287</v>
      </c>
      <c r="H1390" s="354">
        <v>2</v>
      </c>
      <c r="I1390" s="354" t="s">
        <v>287</v>
      </c>
      <c r="J1390" s="354" t="s">
        <v>287</v>
      </c>
      <c r="K1390" s="354" t="s">
        <v>287</v>
      </c>
      <c r="L1390" s="354" t="s">
        <v>287</v>
      </c>
      <c r="M1390" s="354" t="s">
        <v>287</v>
      </c>
      <c r="N1390" s="354" t="s">
        <v>287</v>
      </c>
      <c r="O1390" s="354" t="s">
        <v>287</v>
      </c>
      <c r="P1390" s="354" t="s">
        <v>287</v>
      </c>
    </row>
    <row r="1391" spans="2:16" s="222" customFormat="1" ht="15.95" customHeight="1" x14ac:dyDescent="0.25">
      <c r="B1391" s="223" t="s">
        <v>391</v>
      </c>
      <c r="C1391" s="355">
        <v>7.8108108108108105</v>
      </c>
      <c r="D1391" s="356" t="s">
        <v>287</v>
      </c>
      <c r="E1391" s="356">
        <v>7.4444444444444446</v>
      </c>
      <c r="F1391" s="356">
        <v>7.9545454545454541</v>
      </c>
      <c r="G1391" s="356">
        <v>7.333333333333333</v>
      </c>
      <c r="H1391" s="356">
        <v>8.3333333333333339</v>
      </c>
      <c r="I1391" s="356" t="s">
        <v>287</v>
      </c>
      <c r="J1391" s="356" t="s">
        <v>287</v>
      </c>
      <c r="K1391" s="356" t="s">
        <v>287</v>
      </c>
      <c r="L1391" s="356" t="s">
        <v>287</v>
      </c>
      <c r="M1391" s="356" t="s">
        <v>287</v>
      </c>
      <c r="N1391" s="356" t="s">
        <v>287</v>
      </c>
      <c r="O1391" s="356" t="s">
        <v>287</v>
      </c>
      <c r="P1391" s="356" t="s">
        <v>287</v>
      </c>
    </row>
    <row r="1392" spans="2:16" s="130" customFormat="1" ht="15.95" customHeight="1" x14ac:dyDescent="0.25">
      <c r="B1392" s="219" t="s">
        <v>1448</v>
      </c>
      <c r="C1392" s="647">
        <v>7</v>
      </c>
      <c r="D1392" s="354" t="s">
        <v>287</v>
      </c>
      <c r="E1392" s="354" t="s">
        <v>287</v>
      </c>
      <c r="F1392" s="354">
        <v>1</v>
      </c>
      <c r="G1392" s="354">
        <v>3</v>
      </c>
      <c r="H1392" s="354">
        <v>2</v>
      </c>
      <c r="I1392" s="354" t="s">
        <v>287</v>
      </c>
      <c r="J1392" s="354">
        <v>1</v>
      </c>
      <c r="K1392" s="354" t="s">
        <v>287</v>
      </c>
      <c r="L1392" s="354" t="s">
        <v>287</v>
      </c>
      <c r="M1392" s="354" t="s">
        <v>287</v>
      </c>
      <c r="N1392" s="354" t="s">
        <v>287</v>
      </c>
      <c r="O1392" s="354" t="s">
        <v>287</v>
      </c>
      <c r="P1392" s="354" t="s">
        <v>287</v>
      </c>
    </row>
    <row r="1393" spans="2:16" s="130" customFormat="1" ht="15.95" customHeight="1" x14ac:dyDescent="0.25">
      <c r="B1393" s="221" t="s">
        <v>384</v>
      </c>
      <c r="C1393" s="647">
        <v>4</v>
      </c>
      <c r="D1393" s="354" t="s">
        <v>287</v>
      </c>
      <c r="E1393" s="354" t="s">
        <v>287</v>
      </c>
      <c r="F1393" s="354">
        <v>1</v>
      </c>
      <c r="G1393" s="354">
        <v>1</v>
      </c>
      <c r="H1393" s="354">
        <v>2</v>
      </c>
      <c r="I1393" s="354" t="s">
        <v>287</v>
      </c>
      <c r="J1393" s="354" t="s">
        <v>287</v>
      </c>
      <c r="K1393" s="354" t="s">
        <v>287</v>
      </c>
      <c r="L1393" s="354" t="s">
        <v>287</v>
      </c>
      <c r="M1393" s="354" t="s">
        <v>287</v>
      </c>
      <c r="N1393" s="354" t="s">
        <v>287</v>
      </c>
      <c r="O1393" s="354" t="s">
        <v>287</v>
      </c>
      <c r="P1393" s="354" t="s">
        <v>287</v>
      </c>
    </row>
    <row r="1394" spans="2:16" s="130" customFormat="1" ht="15.95" customHeight="1" x14ac:dyDescent="0.25">
      <c r="B1394" s="221" t="s">
        <v>385</v>
      </c>
      <c r="C1394" s="647">
        <v>2</v>
      </c>
      <c r="D1394" s="354" t="s">
        <v>287</v>
      </c>
      <c r="E1394" s="354" t="s">
        <v>287</v>
      </c>
      <c r="F1394" s="354" t="s">
        <v>287</v>
      </c>
      <c r="G1394" s="354">
        <v>2</v>
      </c>
      <c r="H1394" s="354" t="s">
        <v>287</v>
      </c>
      <c r="I1394" s="354" t="s">
        <v>287</v>
      </c>
      <c r="J1394" s="354" t="s">
        <v>287</v>
      </c>
      <c r="K1394" s="354" t="s">
        <v>287</v>
      </c>
      <c r="L1394" s="354" t="s">
        <v>287</v>
      </c>
      <c r="M1394" s="354" t="s">
        <v>287</v>
      </c>
      <c r="N1394" s="354" t="s">
        <v>287</v>
      </c>
      <c r="O1394" s="354" t="s">
        <v>287</v>
      </c>
      <c r="P1394" s="354" t="s">
        <v>287</v>
      </c>
    </row>
    <row r="1395" spans="2:16" s="130" customFormat="1" ht="15.95" customHeight="1" x14ac:dyDescent="0.25">
      <c r="B1395" s="221" t="s">
        <v>386</v>
      </c>
      <c r="C1395" s="647">
        <v>1</v>
      </c>
      <c r="D1395" s="354" t="s">
        <v>287</v>
      </c>
      <c r="E1395" s="354" t="s">
        <v>287</v>
      </c>
      <c r="F1395" s="354" t="s">
        <v>287</v>
      </c>
      <c r="G1395" s="354" t="s">
        <v>287</v>
      </c>
      <c r="H1395" s="354" t="s">
        <v>287</v>
      </c>
      <c r="I1395" s="354" t="s">
        <v>287</v>
      </c>
      <c r="J1395" s="354">
        <v>1</v>
      </c>
      <c r="K1395" s="354" t="s">
        <v>287</v>
      </c>
      <c r="L1395" s="354" t="s">
        <v>287</v>
      </c>
      <c r="M1395" s="354" t="s">
        <v>287</v>
      </c>
      <c r="N1395" s="354" t="s">
        <v>287</v>
      </c>
      <c r="O1395" s="354" t="s">
        <v>287</v>
      </c>
      <c r="P1395" s="354" t="s">
        <v>287</v>
      </c>
    </row>
    <row r="1396" spans="2:16" s="222" customFormat="1" ht="15.95" customHeight="1" x14ac:dyDescent="0.25">
      <c r="B1396" s="223" t="s">
        <v>396</v>
      </c>
      <c r="C1396" s="355">
        <v>1.5714285714285714</v>
      </c>
      <c r="D1396" s="356" t="s">
        <v>287</v>
      </c>
      <c r="E1396" s="356" t="s">
        <v>287</v>
      </c>
      <c r="F1396" s="356">
        <v>1</v>
      </c>
      <c r="G1396" s="356">
        <v>1.6666666666666667</v>
      </c>
      <c r="H1396" s="356">
        <v>1</v>
      </c>
      <c r="I1396" s="356" t="s">
        <v>287</v>
      </c>
      <c r="J1396" s="356">
        <v>3</v>
      </c>
      <c r="K1396" s="356" t="s">
        <v>287</v>
      </c>
      <c r="L1396" s="356" t="s">
        <v>287</v>
      </c>
      <c r="M1396" s="356" t="s">
        <v>287</v>
      </c>
      <c r="N1396" s="356" t="s">
        <v>287</v>
      </c>
      <c r="O1396" s="356" t="s">
        <v>287</v>
      </c>
      <c r="P1396" s="356" t="s">
        <v>287</v>
      </c>
    </row>
    <row r="1397" spans="2:16" s="130" customFormat="1" ht="15.95" customHeight="1" x14ac:dyDescent="0.25">
      <c r="B1397" s="219" t="s">
        <v>208</v>
      </c>
      <c r="C1397" s="647">
        <v>1</v>
      </c>
      <c r="D1397" s="354" t="s">
        <v>287</v>
      </c>
      <c r="E1397" s="354" t="s">
        <v>287</v>
      </c>
      <c r="F1397" s="354">
        <v>1</v>
      </c>
      <c r="G1397" s="354" t="s">
        <v>287</v>
      </c>
      <c r="H1397" s="354" t="s">
        <v>287</v>
      </c>
      <c r="I1397" s="354" t="s">
        <v>287</v>
      </c>
      <c r="J1397" s="354" t="s">
        <v>287</v>
      </c>
      <c r="K1397" s="354" t="s">
        <v>287</v>
      </c>
      <c r="L1397" s="354" t="s">
        <v>287</v>
      </c>
      <c r="M1397" s="354" t="s">
        <v>287</v>
      </c>
      <c r="N1397" s="354" t="s">
        <v>287</v>
      </c>
      <c r="O1397" s="354" t="s">
        <v>287</v>
      </c>
      <c r="P1397" s="354" t="s">
        <v>287</v>
      </c>
    </row>
    <row r="1398" spans="2:16" s="222" customFormat="1" ht="15.95" customHeight="1" x14ac:dyDescent="0.25">
      <c r="B1398" s="797" t="s">
        <v>398</v>
      </c>
      <c r="C1398" s="1245">
        <v>3.8106060606060597</v>
      </c>
      <c r="D1398" s="1243">
        <v>1.4653465346534651</v>
      </c>
      <c r="E1398" s="1243">
        <v>4.3793103448275863</v>
      </c>
      <c r="F1398" s="1243">
        <v>6.875</v>
      </c>
      <c r="G1398" s="1243">
        <v>6.5</v>
      </c>
      <c r="H1398" s="1243">
        <v>6.4</v>
      </c>
      <c r="I1398" s="1243">
        <v>4.166666666666667</v>
      </c>
      <c r="J1398" s="1243">
        <v>8.5</v>
      </c>
      <c r="K1398" s="1243">
        <v>4.5</v>
      </c>
      <c r="L1398" s="1243">
        <v>1</v>
      </c>
      <c r="M1398" s="1243">
        <v>3.5</v>
      </c>
      <c r="N1398" s="1243" t="s">
        <v>287</v>
      </c>
      <c r="O1398" s="1243" t="s">
        <v>287</v>
      </c>
      <c r="P1398" s="1243" t="s">
        <v>287</v>
      </c>
    </row>
    <row r="1399" spans="2:16" s="226" customFormat="1" ht="15.95" customHeight="1" x14ac:dyDescent="0.25">
      <c r="B1399" s="29"/>
      <c r="C1399" s="360"/>
      <c r="D1399" s="361"/>
      <c r="E1399" s="361"/>
      <c r="F1399" s="361"/>
      <c r="G1399" s="361"/>
      <c r="H1399" s="361"/>
      <c r="I1399" s="361"/>
      <c r="J1399" s="361"/>
      <c r="K1399" s="361"/>
      <c r="L1399" s="361"/>
      <c r="M1399" s="361"/>
      <c r="N1399" s="361"/>
      <c r="O1399" s="361"/>
      <c r="P1399" s="361"/>
    </row>
    <row r="1400" spans="2:16" s="130" customFormat="1" ht="15.95" customHeight="1" x14ac:dyDescent="0.25">
      <c r="B1400" s="806" t="s">
        <v>184</v>
      </c>
      <c r="C1400" s="807"/>
      <c r="D1400" s="808"/>
      <c r="E1400" s="808"/>
      <c r="F1400" s="808"/>
      <c r="G1400" s="808"/>
      <c r="H1400" s="808"/>
      <c r="I1400" s="808"/>
      <c r="J1400" s="808"/>
      <c r="K1400" s="808"/>
      <c r="L1400" s="808"/>
      <c r="M1400" s="808"/>
      <c r="N1400" s="808"/>
      <c r="O1400" s="808"/>
      <c r="P1400" s="808"/>
    </row>
    <row r="1401" spans="2:16" s="138" customFormat="1" ht="15.95" customHeight="1" x14ac:dyDescent="0.25">
      <c r="B1401" s="734" t="s">
        <v>5</v>
      </c>
      <c r="C1401" s="803">
        <v>65</v>
      </c>
      <c r="D1401" s="804">
        <v>20</v>
      </c>
      <c r="E1401" s="805">
        <v>32</v>
      </c>
      <c r="F1401" s="805">
        <v>9</v>
      </c>
      <c r="G1401" s="805">
        <v>1</v>
      </c>
      <c r="H1401" s="805">
        <v>1</v>
      </c>
      <c r="I1401" s="805" t="s">
        <v>287</v>
      </c>
      <c r="J1401" s="805">
        <v>1</v>
      </c>
      <c r="K1401" s="805" t="s">
        <v>287</v>
      </c>
      <c r="L1401" s="805" t="s">
        <v>287</v>
      </c>
      <c r="M1401" s="805" t="s">
        <v>287</v>
      </c>
      <c r="N1401" s="805">
        <v>1</v>
      </c>
      <c r="O1401" s="805" t="s">
        <v>287</v>
      </c>
      <c r="P1401" s="805" t="s">
        <v>287</v>
      </c>
    </row>
    <row r="1402" spans="2:16" s="130" customFormat="1" ht="15.95" customHeight="1" x14ac:dyDescent="0.25">
      <c r="B1402" s="219" t="s">
        <v>382</v>
      </c>
      <c r="C1402" s="647">
        <v>3</v>
      </c>
      <c r="D1402" s="354" t="s">
        <v>287</v>
      </c>
      <c r="E1402" s="354" t="s">
        <v>287</v>
      </c>
      <c r="F1402" s="354">
        <v>2</v>
      </c>
      <c r="G1402" s="354" t="s">
        <v>287</v>
      </c>
      <c r="H1402" s="354">
        <v>1</v>
      </c>
      <c r="I1402" s="354" t="s">
        <v>287</v>
      </c>
      <c r="J1402" s="354" t="s">
        <v>287</v>
      </c>
      <c r="K1402" s="354" t="s">
        <v>287</v>
      </c>
      <c r="L1402" s="354" t="s">
        <v>287</v>
      </c>
      <c r="M1402" s="354" t="s">
        <v>287</v>
      </c>
      <c r="N1402" s="354" t="s">
        <v>287</v>
      </c>
      <c r="O1402" s="354" t="s">
        <v>287</v>
      </c>
      <c r="P1402" s="354" t="s">
        <v>287</v>
      </c>
    </row>
    <row r="1403" spans="2:16" s="130" customFormat="1" ht="15.95" customHeight="1" x14ac:dyDescent="0.25">
      <c r="B1403" s="219" t="s">
        <v>383</v>
      </c>
      <c r="C1403" s="647">
        <v>4</v>
      </c>
      <c r="D1403" s="354">
        <v>4</v>
      </c>
      <c r="E1403" s="354" t="s">
        <v>287</v>
      </c>
      <c r="F1403" s="354" t="s">
        <v>287</v>
      </c>
      <c r="G1403" s="354" t="s">
        <v>287</v>
      </c>
      <c r="H1403" s="354" t="s">
        <v>287</v>
      </c>
      <c r="I1403" s="354" t="s">
        <v>287</v>
      </c>
      <c r="J1403" s="354" t="s">
        <v>287</v>
      </c>
      <c r="K1403" s="354" t="s">
        <v>287</v>
      </c>
      <c r="L1403" s="354" t="s">
        <v>287</v>
      </c>
      <c r="M1403" s="354" t="s">
        <v>287</v>
      </c>
      <c r="N1403" s="354" t="s">
        <v>287</v>
      </c>
      <c r="O1403" s="354" t="s">
        <v>287</v>
      </c>
      <c r="P1403" s="354" t="s">
        <v>287</v>
      </c>
    </row>
    <row r="1404" spans="2:16" s="130" customFormat="1" ht="15.95" customHeight="1" x14ac:dyDescent="0.25">
      <c r="B1404" s="219" t="s">
        <v>1446</v>
      </c>
      <c r="C1404" s="647">
        <v>56</v>
      </c>
      <c r="D1404" s="354">
        <v>16</v>
      </c>
      <c r="E1404" s="354">
        <v>32</v>
      </c>
      <c r="F1404" s="354">
        <v>6</v>
      </c>
      <c r="G1404" s="354">
        <v>1</v>
      </c>
      <c r="H1404" s="354" t="s">
        <v>287</v>
      </c>
      <c r="I1404" s="354" t="s">
        <v>287</v>
      </c>
      <c r="J1404" s="354" t="s">
        <v>287</v>
      </c>
      <c r="K1404" s="354" t="s">
        <v>287</v>
      </c>
      <c r="L1404" s="354" t="s">
        <v>287</v>
      </c>
      <c r="M1404" s="354" t="s">
        <v>287</v>
      </c>
      <c r="N1404" s="354">
        <v>1</v>
      </c>
      <c r="O1404" s="354" t="s">
        <v>287</v>
      </c>
      <c r="P1404" s="354" t="s">
        <v>287</v>
      </c>
    </row>
    <row r="1405" spans="2:16" s="130" customFormat="1" ht="15.95" customHeight="1" x14ac:dyDescent="0.25">
      <c r="B1405" s="221" t="s">
        <v>384</v>
      </c>
      <c r="C1405" s="647">
        <v>15</v>
      </c>
      <c r="D1405" s="354">
        <v>10</v>
      </c>
      <c r="E1405" s="354">
        <v>5</v>
      </c>
      <c r="F1405" s="354" t="s">
        <v>287</v>
      </c>
      <c r="G1405" s="354" t="s">
        <v>287</v>
      </c>
      <c r="H1405" s="354" t="s">
        <v>287</v>
      </c>
      <c r="I1405" s="354" t="s">
        <v>287</v>
      </c>
      <c r="J1405" s="354" t="s">
        <v>287</v>
      </c>
      <c r="K1405" s="354" t="s">
        <v>287</v>
      </c>
      <c r="L1405" s="354" t="s">
        <v>287</v>
      </c>
      <c r="M1405" s="354" t="s">
        <v>287</v>
      </c>
      <c r="N1405" s="354" t="s">
        <v>287</v>
      </c>
      <c r="O1405" s="354" t="s">
        <v>287</v>
      </c>
      <c r="P1405" s="354" t="s">
        <v>287</v>
      </c>
    </row>
    <row r="1406" spans="2:16" s="130" customFormat="1" ht="15.95" customHeight="1" x14ac:dyDescent="0.25">
      <c r="B1406" s="221" t="s">
        <v>385</v>
      </c>
      <c r="C1406" s="647">
        <v>11</v>
      </c>
      <c r="D1406" s="354">
        <v>4</v>
      </c>
      <c r="E1406" s="354">
        <v>6</v>
      </c>
      <c r="F1406" s="354" t="s">
        <v>287</v>
      </c>
      <c r="G1406" s="354" t="s">
        <v>287</v>
      </c>
      <c r="H1406" s="354" t="s">
        <v>287</v>
      </c>
      <c r="I1406" s="354" t="s">
        <v>287</v>
      </c>
      <c r="J1406" s="354" t="s">
        <v>287</v>
      </c>
      <c r="K1406" s="354" t="s">
        <v>287</v>
      </c>
      <c r="L1406" s="354" t="s">
        <v>287</v>
      </c>
      <c r="M1406" s="354" t="s">
        <v>287</v>
      </c>
      <c r="N1406" s="354">
        <v>1</v>
      </c>
      <c r="O1406" s="354" t="s">
        <v>287</v>
      </c>
      <c r="P1406" s="354" t="s">
        <v>287</v>
      </c>
    </row>
    <row r="1407" spans="2:16" s="130" customFormat="1" ht="15.95" customHeight="1" x14ac:dyDescent="0.25">
      <c r="B1407" s="221" t="s">
        <v>386</v>
      </c>
      <c r="C1407" s="647">
        <v>11</v>
      </c>
      <c r="D1407" s="354">
        <v>2</v>
      </c>
      <c r="E1407" s="354">
        <v>8</v>
      </c>
      <c r="F1407" s="354" t="s">
        <v>287</v>
      </c>
      <c r="G1407" s="354">
        <v>1</v>
      </c>
      <c r="H1407" s="354" t="s">
        <v>287</v>
      </c>
      <c r="I1407" s="354" t="s">
        <v>287</v>
      </c>
      <c r="J1407" s="354" t="s">
        <v>287</v>
      </c>
      <c r="K1407" s="354" t="s">
        <v>287</v>
      </c>
      <c r="L1407" s="354" t="s">
        <v>287</v>
      </c>
      <c r="M1407" s="354" t="s">
        <v>287</v>
      </c>
      <c r="N1407" s="354" t="s">
        <v>287</v>
      </c>
      <c r="O1407" s="354" t="s">
        <v>287</v>
      </c>
      <c r="P1407" s="354" t="s">
        <v>287</v>
      </c>
    </row>
    <row r="1408" spans="2:16" s="130" customFormat="1" ht="15.95" customHeight="1" x14ac:dyDescent="0.25">
      <c r="B1408" s="221" t="s">
        <v>387</v>
      </c>
      <c r="C1408" s="647">
        <v>13</v>
      </c>
      <c r="D1408" s="354" t="s">
        <v>287</v>
      </c>
      <c r="E1408" s="354">
        <v>9</v>
      </c>
      <c r="F1408" s="354">
        <v>4</v>
      </c>
      <c r="G1408" s="354" t="s">
        <v>287</v>
      </c>
      <c r="H1408" s="354" t="s">
        <v>287</v>
      </c>
      <c r="I1408" s="354" t="s">
        <v>287</v>
      </c>
      <c r="J1408" s="354" t="s">
        <v>287</v>
      </c>
      <c r="K1408" s="354" t="s">
        <v>287</v>
      </c>
      <c r="L1408" s="354" t="s">
        <v>287</v>
      </c>
      <c r="M1408" s="354" t="s">
        <v>287</v>
      </c>
      <c r="N1408" s="354" t="s">
        <v>287</v>
      </c>
      <c r="O1408" s="354" t="s">
        <v>287</v>
      </c>
      <c r="P1408" s="354" t="s">
        <v>287</v>
      </c>
    </row>
    <row r="1409" spans="2:16" s="130" customFormat="1" ht="15.95" customHeight="1" x14ac:dyDescent="0.25">
      <c r="B1409" s="221" t="s">
        <v>388</v>
      </c>
      <c r="C1409" s="647">
        <v>3</v>
      </c>
      <c r="D1409" s="354" t="s">
        <v>287</v>
      </c>
      <c r="E1409" s="354">
        <v>2</v>
      </c>
      <c r="F1409" s="354">
        <v>1</v>
      </c>
      <c r="G1409" s="354" t="s">
        <v>287</v>
      </c>
      <c r="H1409" s="354" t="s">
        <v>287</v>
      </c>
      <c r="I1409" s="354" t="s">
        <v>287</v>
      </c>
      <c r="J1409" s="354" t="s">
        <v>287</v>
      </c>
      <c r="K1409" s="354" t="s">
        <v>287</v>
      </c>
      <c r="L1409" s="354" t="s">
        <v>287</v>
      </c>
      <c r="M1409" s="354" t="s">
        <v>287</v>
      </c>
      <c r="N1409" s="354" t="s">
        <v>287</v>
      </c>
      <c r="O1409" s="354" t="s">
        <v>287</v>
      </c>
      <c r="P1409" s="354" t="s">
        <v>287</v>
      </c>
    </row>
    <row r="1410" spans="2:16" s="130" customFormat="1" ht="15.95" customHeight="1" x14ac:dyDescent="0.25">
      <c r="B1410" s="221" t="s">
        <v>389</v>
      </c>
      <c r="C1410" s="647">
        <v>2</v>
      </c>
      <c r="D1410" s="354" t="s">
        <v>287</v>
      </c>
      <c r="E1410" s="354">
        <v>1</v>
      </c>
      <c r="F1410" s="354">
        <v>1</v>
      </c>
      <c r="G1410" s="354" t="s">
        <v>287</v>
      </c>
      <c r="H1410" s="354" t="s">
        <v>287</v>
      </c>
      <c r="I1410" s="354" t="s">
        <v>287</v>
      </c>
      <c r="J1410" s="354" t="s">
        <v>287</v>
      </c>
      <c r="K1410" s="354" t="s">
        <v>287</v>
      </c>
      <c r="L1410" s="354" t="s">
        <v>287</v>
      </c>
      <c r="M1410" s="354" t="s">
        <v>287</v>
      </c>
      <c r="N1410" s="354" t="s">
        <v>287</v>
      </c>
      <c r="O1410" s="354" t="s">
        <v>287</v>
      </c>
      <c r="P1410" s="354" t="s">
        <v>287</v>
      </c>
    </row>
    <row r="1411" spans="2:16" s="130" customFormat="1" ht="15.95" customHeight="1" x14ac:dyDescent="0.25">
      <c r="B1411" s="221" t="s">
        <v>390</v>
      </c>
      <c r="C1411" s="647">
        <v>1</v>
      </c>
      <c r="D1411" s="354" t="s">
        <v>287</v>
      </c>
      <c r="E1411" s="354">
        <v>1</v>
      </c>
      <c r="F1411" s="354" t="s">
        <v>287</v>
      </c>
      <c r="G1411" s="354" t="s">
        <v>287</v>
      </c>
      <c r="H1411" s="354" t="s">
        <v>287</v>
      </c>
      <c r="I1411" s="354" t="s">
        <v>287</v>
      </c>
      <c r="J1411" s="354" t="s">
        <v>287</v>
      </c>
      <c r="K1411" s="354" t="s">
        <v>287</v>
      </c>
      <c r="L1411" s="354" t="s">
        <v>287</v>
      </c>
      <c r="M1411" s="354" t="s">
        <v>287</v>
      </c>
      <c r="N1411" s="354" t="s">
        <v>287</v>
      </c>
      <c r="O1411" s="354" t="s">
        <v>287</v>
      </c>
      <c r="P1411" s="354" t="s">
        <v>287</v>
      </c>
    </row>
    <row r="1412" spans="2:16" s="222" customFormat="1" ht="15.95" customHeight="1" x14ac:dyDescent="0.25">
      <c r="B1412" s="223" t="s">
        <v>391</v>
      </c>
      <c r="C1412" s="355">
        <v>2.6607142857142856</v>
      </c>
      <c r="D1412" s="356">
        <v>1.5</v>
      </c>
      <c r="E1412" s="356">
        <v>2.90625</v>
      </c>
      <c r="F1412" s="356">
        <v>4.5</v>
      </c>
      <c r="G1412" s="356">
        <v>3</v>
      </c>
      <c r="H1412" s="356" t="s">
        <v>287</v>
      </c>
      <c r="I1412" s="356" t="s">
        <v>287</v>
      </c>
      <c r="J1412" s="356" t="s">
        <v>287</v>
      </c>
      <c r="K1412" s="356" t="s">
        <v>287</v>
      </c>
      <c r="L1412" s="356" t="s">
        <v>287</v>
      </c>
      <c r="M1412" s="356" t="s">
        <v>287</v>
      </c>
      <c r="N1412" s="356">
        <v>2</v>
      </c>
      <c r="O1412" s="356" t="s">
        <v>287</v>
      </c>
      <c r="P1412" s="356" t="s">
        <v>287</v>
      </c>
    </row>
    <row r="1413" spans="2:16" s="130" customFormat="1" ht="15.95" customHeight="1" x14ac:dyDescent="0.25">
      <c r="B1413" s="219" t="s">
        <v>1447</v>
      </c>
      <c r="C1413" s="647">
        <v>2</v>
      </c>
      <c r="D1413" s="354" t="s">
        <v>287</v>
      </c>
      <c r="E1413" s="354" t="s">
        <v>287</v>
      </c>
      <c r="F1413" s="354">
        <v>1</v>
      </c>
      <c r="G1413" s="354" t="s">
        <v>287</v>
      </c>
      <c r="H1413" s="354" t="s">
        <v>287</v>
      </c>
      <c r="I1413" s="354" t="s">
        <v>287</v>
      </c>
      <c r="J1413" s="354">
        <v>1</v>
      </c>
      <c r="K1413" s="354" t="s">
        <v>287</v>
      </c>
      <c r="L1413" s="354" t="s">
        <v>287</v>
      </c>
      <c r="M1413" s="354" t="s">
        <v>287</v>
      </c>
      <c r="N1413" s="354" t="s">
        <v>287</v>
      </c>
      <c r="O1413" s="354" t="s">
        <v>287</v>
      </c>
      <c r="P1413" s="354" t="s">
        <v>287</v>
      </c>
    </row>
    <row r="1414" spans="2:16" s="130" customFormat="1" ht="15.95" customHeight="1" x14ac:dyDescent="0.25">
      <c r="B1414" s="221" t="s">
        <v>392</v>
      </c>
      <c r="C1414" s="647">
        <v>1</v>
      </c>
      <c r="D1414" s="354" t="s">
        <v>287</v>
      </c>
      <c r="E1414" s="354" t="s">
        <v>287</v>
      </c>
      <c r="F1414" s="354" t="s">
        <v>287</v>
      </c>
      <c r="G1414" s="354" t="s">
        <v>287</v>
      </c>
      <c r="H1414" s="354" t="s">
        <v>287</v>
      </c>
      <c r="I1414" s="354" t="s">
        <v>287</v>
      </c>
      <c r="J1414" s="354">
        <v>1</v>
      </c>
      <c r="K1414" s="354" t="s">
        <v>287</v>
      </c>
      <c r="L1414" s="354" t="s">
        <v>287</v>
      </c>
      <c r="M1414" s="354" t="s">
        <v>287</v>
      </c>
      <c r="N1414" s="354" t="s">
        <v>287</v>
      </c>
      <c r="O1414" s="354" t="s">
        <v>287</v>
      </c>
      <c r="P1414" s="354" t="s">
        <v>287</v>
      </c>
    </row>
    <row r="1415" spans="2:16" s="130" customFormat="1" ht="15.95" customHeight="1" x14ac:dyDescent="0.25">
      <c r="B1415" s="221" t="s">
        <v>393</v>
      </c>
      <c r="C1415" s="647">
        <v>1</v>
      </c>
      <c r="D1415" s="354" t="s">
        <v>287</v>
      </c>
      <c r="E1415" s="354" t="s">
        <v>287</v>
      </c>
      <c r="F1415" s="354">
        <v>1</v>
      </c>
      <c r="G1415" s="354" t="s">
        <v>287</v>
      </c>
      <c r="H1415" s="354" t="s">
        <v>287</v>
      </c>
      <c r="I1415" s="354" t="s">
        <v>287</v>
      </c>
      <c r="J1415" s="354" t="s">
        <v>287</v>
      </c>
      <c r="K1415" s="354" t="s">
        <v>287</v>
      </c>
      <c r="L1415" s="354" t="s">
        <v>287</v>
      </c>
      <c r="M1415" s="354" t="s">
        <v>287</v>
      </c>
      <c r="N1415" s="354" t="s">
        <v>287</v>
      </c>
      <c r="O1415" s="354" t="s">
        <v>287</v>
      </c>
      <c r="P1415" s="354" t="s">
        <v>287</v>
      </c>
    </row>
    <row r="1416" spans="2:16" s="222" customFormat="1" ht="15.95" customHeight="1" x14ac:dyDescent="0.25">
      <c r="B1416" s="223" t="s">
        <v>391</v>
      </c>
      <c r="C1416" s="355">
        <v>7.5</v>
      </c>
      <c r="D1416" s="356" t="s">
        <v>287</v>
      </c>
      <c r="E1416" s="356" t="s">
        <v>287</v>
      </c>
      <c r="F1416" s="356">
        <v>8</v>
      </c>
      <c r="G1416" s="356" t="s">
        <v>287</v>
      </c>
      <c r="H1416" s="356" t="s">
        <v>287</v>
      </c>
      <c r="I1416" s="356" t="s">
        <v>287</v>
      </c>
      <c r="J1416" s="356">
        <v>7</v>
      </c>
      <c r="K1416" s="356" t="s">
        <v>287</v>
      </c>
      <c r="L1416" s="356" t="s">
        <v>287</v>
      </c>
      <c r="M1416" s="356" t="s">
        <v>287</v>
      </c>
      <c r="N1416" s="356" t="s">
        <v>287</v>
      </c>
      <c r="O1416" s="356" t="s">
        <v>287</v>
      </c>
      <c r="P1416" s="356" t="s">
        <v>287</v>
      </c>
    </row>
    <row r="1417" spans="2:16" s="222" customFormat="1" ht="15.95" customHeight="1" x14ac:dyDescent="0.25">
      <c r="B1417" s="797" t="s">
        <v>398</v>
      </c>
      <c r="C1417" s="1245">
        <v>2.5625000000000004</v>
      </c>
      <c r="D1417" s="1243">
        <v>1.2000000000000002</v>
      </c>
      <c r="E1417" s="1243">
        <v>3</v>
      </c>
      <c r="F1417" s="1243">
        <v>3.8888888888888888</v>
      </c>
      <c r="G1417" s="1243">
        <v>3</v>
      </c>
      <c r="H1417" s="1243" t="s">
        <v>287</v>
      </c>
      <c r="I1417" s="1243" t="s">
        <v>287</v>
      </c>
      <c r="J1417" s="1243">
        <v>7</v>
      </c>
      <c r="K1417" s="1243" t="s">
        <v>287</v>
      </c>
      <c r="L1417" s="1243" t="s">
        <v>287</v>
      </c>
      <c r="M1417" s="1243" t="s">
        <v>287</v>
      </c>
      <c r="N1417" s="1243">
        <v>2</v>
      </c>
      <c r="O1417" s="1243" t="s">
        <v>287</v>
      </c>
      <c r="P1417" s="1243" t="s">
        <v>287</v>
      </c>
    </row>
    <row r="1418" spans="2:16" s="225" customFormat="1" ht="15.95" customHeight="1" x14ac:dyDescent="0.25">
      <c r="B1418" s="29"/>
      <c r="C1418" s="357"/>
      <c r="D1418" s="358"/>
      <c r="E1418" s="358"/>
      <c r="F1418" s="358"/>
      <c r="G1418" s="358"/>
      <c r="H1418" s="358"/>
      <c r="I1418" s="358"/>
      <c r="J1418" s="358"/>
      <c r="K1418" s="358"/>
      <c r="L1418" s="358"/>
      <c r="M1418" s="358"/>
      <c r="N1418" s="358"/>
      <c r="O1418" s="358"/>
      <c r="P1418" s="358"/>
    </row>
    <row r="1419" spans="2:16" s="138" customFormat="1" ht="15.95" customHeight="1" x14ac:dyDescent="0.25">
      <c r="B1419" s="734" t="s">
        <v>318</v>
      </c>
      <c r="C1419" s="803">
        <v>31</v>
      </c>
      <c r="D1419" s="804">
        <v>7</v>
      </c>
      <c r="E1419" s="805">
        <v>16</v>
      </c>
      <c r="F1419" s="805">
        <v>5</v>
      </c>
      <c r="G1419" s="805">
        <v>1</v>
      </c>
      <c r="H1419" s="805" t="s">
        <v>287</v>
      </c>
      <c r="I1419" s="805" t="s">
        <v>287</v>
      </c>
      <c r="J1419" s="805">
        <v>1</v>
      </c>
      <c r="K1419" s="805" t="s">
        <v>287</v>
      </c>
      <c r="L1419" s="805" t="s">
        <v>287</v>
      </c>
      <c r="M1419" s="805" t="s">
        <v>287</v>
      </c>
      <c r="N1419" s="805">
        <v>1</v>
      </c>
      <c r="O1419" s="805" t="s">
        <v>287</v>
      </c>
      <c r="P1419" s="805" t="s">
        <v>287</v>
      </c>
    </row>
    <row r="1420" spans="2:16" s="130" customFormat="1" ht="15.95" customHeight="1" x14ac:dyDescent="0.25">
      <c r="B1420" s="219" t="s">
        <v>382</v>
      </c>
      <c r="C1420" s="647">
        <v>1</v>
      </c>
      <c r="D1420" s="354" t="s">
        <v>287</v>
      </c>
      <c r="E1420" s="354" t="s">
        <v>287</v>
      </c>
      <c r="F1420" s="354">
        <v>1</v>
      </c>
      <c r="G1420" s="354" t="s">
        <v>287</v>
      </c>
      <c r="H1420" s="354" t="s">
        <v>287</v>
      </c>
      <c r="I1420" s="354" t="s">
        <v>287</v>
      </c>
      <c r="J1420" s="354" t="s">
        <v>287</v>
      </c>
      <c r="K1420" s="354" t="s">
        <v>287</v>
      </c>
      <c r="L1420" s="354" t="s">
        <v>287</v>
      </c>
      <c r="M1420" s="354" t="s">
        <v>287</v>
      </c>
      <c r="N1420" s="354" t="s">
        <v>287</v>
      </c>
      <c r="O1420" s="354" t="s">
        <v>287</v>
      </c>
      <c r="P1420" s="354" t="s">
        <v>287</v>
      </c>
    </row>
    <row r="1421" spans="2:16" s="130" customFormat="1" ht="15.95" customHeight="1" x14ac:dyDescent="0.25">
      <c r="B1421" s="219" t="s">
        <v>383</v>
      </c>
      <c r="C1421" s="647">
        <v>1</v>
      </c>
      <c r="D1421" s="354">
        <v>1</v>
      </c>
      <c r="E1421" s="354" t="s">
        <v>287</v>
      </c>
      <c r="F1421" s="354" t="s">
        <v>287</v>
      </c>
      <c r="G1421" s="354" t="s">
        <v>287</v>
      </c>
      <c r="H1421" s="354" t="s">
        <v>287</v>
      </c>
      <c r="I1421" s="354" t="s">
        <v>287</v>
      </c>
      <c r="J1421" s="354" t="s">
        <v>287</v>
      </c>
      <c r="K1421" s="354" t="s">
        <v>287</v>
      </c>
      <c r="L1421" s="354" t="s">
        <v>287</v>
      </c>
      <c r="M1421" s="354" t="s">
        <v>287</v>
      </c>
      <c r="N1421" s="354" t="s">
        <v>287</v>
      </c>
      <c r="O1421" s="354" t="s">
        <v>287</v>
      </c>
      <c r="P1421" s="354" t="s">
        <v>287</v>
      </c>
    </row>
    <row r="1422" spans="2:16" s="130" customFormat="1" ht="15.95" customHeight="1" x14ac:dyDescent="0.25">
      <c r="B1422" s="219" t="s">
        <v>1446</v>
      </c>
      <c r="C1422" s="647">
        <v>27</v>
      </c>
      <c r="D1422" s="354">
        <v>6</v>
      </c>
      <c r="E1422" s="354">
        <v>16</v>
      </c>
      <c r="F1422" s="354">
        <v>3</v>
      </c>
      <c r="G1422" s="354">
        <v>1</v>
      </c>
      <c r="H1422" s="354" t="s">
        <v>287</v>
      </c>
      <c r="I1422" s="354" t="s">
        <v>287</v>
      </c>
      <c r="J1422" s="354" t="s">
        <v>287</v>
      </c>
      <c r="K1422" s="354" t="s">
        <v>287</v>
      </c>
      <c r="L1422" s="354" t="s">
        <v>287</v>
      </c>
      <c r="M1422" s="354" t="s">
        <v>287</v>
      </c>
      <c r="N1422" s="354">
        <v>1</v>
      </c>
      <c r="O1422" s="354" t="s">
        <v>287</v>
      </c>
      <c r="P1422" s="354" t="s">
        <v>287</v>
      </c>
    </row>
    <row r="1423" spans="2:16" s="130" customFormat="1" ht="15.95" customHeight="1" x14ac:dyDescent="0.25">
      <c r="B1423" s="221" t="s">
        <v>384</v>
      </c>
      <c r="C1423" s="647">
        <v>5</v>
      </c>
      <c r="D1423" s="354">
        <v>3</v>
      </c>
      <c r="E1423" s="354">
        <v>2</v>
      </c>
      <c r="F1423" s="354" t="s">
        <v>287</v>
      </c>
      <c r="G1423" s="354" t="s">
        <v>287</v>
      </c>
      <c r="H1423" s="354" t="s">
        <v>287</v>
      </c>
      <c r="I1423" s="354" t="s">
        <v>287</v>
      </c>
      <c r="J1423" s="354" t="s">
        <v>287</v>
      </c>
      <c r="K1423" s="354" t="s">
        <v>287</v>
      </c>
      <c r="L1423" s="354" t="s">
        <v>287</v>
      </c>
      <c r="M1423" s="354" t="s">
        <v>287</v>
      </c>
      <c r="N1423" s="354" t="s">
        <v>287</v>
      </c>
      <c r="O1423" s="354" t="s">
        <v>287</v>
      </c>
      <c r="P1423" s="354" t="s">
        <v>287</v>
      </c>
    </row>
    <row r="1424" spans="2:16" s="130" customFormat="1" ht="15.95" customHeight="1" x14ac:dyDescent="0.25">
      <c r="B1424" s="221" t="s">
        <v>385</v>
      </c>
      <c r="C1424" s="647">
        <v>6</v>
      </c>
      <c r="D1424" s="354">
        <v>3</v>
      </c>
      <c r="E1424" s="354">
        <v>2</v>
      </c>
      <c r="F1424" s="354" t="s">
        <v>287</v>
      </c>
      <c r="G1424" s="354" t="s">
        <v>287</v>
      </c>
      <c r="H1424" s="354" t="s">
        <v>287</v>
      </c>
      <c r="I1424" s="354" t="s">
        <v>287</v>
      </c>
      <c r="J1424" s="354" t="s">
        <v>287</v>
      </c>
      <c r="K1424" s="354" t="s">
        <v>287</v>
      </c>
      <c r="L1424" s="354" t="s">
        <v>287</v>
      </c>
      <c r="M1424" s="354" t="s">
        <v>287</v>
      </c>
      <c r="N1424" s="354">
        <v>1</v>
      </c>
      <c r="O1424" s="354" t="s">
        <v>287</v>
      </c>
      <c r="P1424" s="354" t="s">
        <v>287</v>
      </c>
    </row>
    <row r="1425" spans="2:16" s="130" customFormat="1" ht="15.95" customHeight="1" x14ac:dyDescent="0.25">
      <c r="B1425" s="221" t="s">
        <v>386</v>
      </c>
      <c r="C1425" s="647">
        <v>4</v>
      </c>
      <c r="D1425" s="354" t="s">
        <v>287</v>
      </c>
      <c r="E1425" s="354">
        <v>3</v>
      </c>
      <c r="F1425" s="354" t="s">
        <v>287</v>
      </c>
      <c r="G1425" s="354">
        <v>1</v>
      </c>
      <c r="H1425" s="354" t="s">
        <v>287</v>
      </c>
      <c r="I1425" s="354" t="s">
        <v>287</v>
      </c>
      <c r="J1425" s="354" t="s">
        <v>287</v>
      </c>
      <c r="K1425" s="354" t="s">
        <v>287</v>
      </c>
      <c r="L1425" s="354" t="s">
        <v>287</v>
      </c>
      <c r="M1425" s="354" t="s">
        <v>287</v>
      </c>
      <c r="N1425" s="354" t="s">
        <v>287</v>
      </c>
      <c r="O1425" s="354" t="s">
        <v>287</v>
      </c>
      <c r="P1425" s="354" t="s">
        <v>287</v>
      </c>
    </row>
    <row r="1426" spans="2:16" s="130" customFormat="1" ht="15.95" customHeight="1" x14ac:dyDescent="0.25">
      <c r="B1426" s="221" t="s">
        <v>387</v>
      </c>
      <c r="C1426" s="647">
        <v>7</v>
      </c>
      <c r="D1426" s="354" t="s">
        <v>287</v>
      </c>
      <c r="E1426" s="354">
        <v>5</v>
      </c>
      <c r="F1426" s="354">
        <v>2</v>
      </c>
      <c r="G1426" s="354" t="s">
        <v>287</v>
      </c>
      <c r="H1426" s="354" t="s">
        <v>287</v>
      </c>
      <c r="I1426" s="354" t="s">
        <v>287</v>
      </c>
      <c r="J1426" s="354" t="s">
        <v>287</v>
      </c>
      <c r="K1426" s="354" t="s">
        <v>287</v>
      </c>
      <c r="L1426" s="354" t="s">
        <v>287</v>
      </c>
      <c r="M1426" s="354" t="s">
        <v>287</v>
      </c>
      <c r="N1426" s="354" t="s">
        <v>287</v>
      </c>
      <c r="O1426" s="354" t="s">
        <v>287</v>
      </c>
      <c r="P1426" s="354" t="s">
        <v>287</v>
      </c>
    </row>
    <row r="1427" spans="2:16" s="130" customFormat="1" ht="15.95" customHeight="1" x14ac:dyDescent="0.25">
      <c r="B1427" s="221" t="s">
        <v>388</v>
      </c>
      <c r="C1427" s="647">
        <v>2</v>
      </c>
      <c r="D1427" s="354" t="s">
        <v>287</v>
      </c>
      <c r="E1427" s="354">
        <v>2</v>
      </c>
      <c r="F1427" s="354" t="s">
        <v>287</v>
      </c>
      <c r="G1427" s="354" t="s">
        <v>287</v>
      </c>
      <c r="H1427" s="354" t="s">
        <v>287</v>
      </c>
      <c r="I1427" s="354" t="s">
        <v>287</v>
      </c>
      <c r="J1427" s="354" t="s">
        <v>287</v>
      </c>
      <c r="K1427" s="354" t="s">
        <v>287</v>
      </c>
      <c r="L1427" s="354" t="s">
        <v>287</v>
      </c>
      <c r="M1427" s="354" t="s">
        <v>287</v>
      </c>
      <c r="N1427" s="354" t="s">
        <v>287</v>
      </c>
      <c r="O1427" s="354" t="s">
        <v>287</v>
      </c>
      <c r="P1427" s="354" t="s">
        <v>287</v>
      </c>
    </row>
    <row r="1428" spans="2:16" s="130" customFormat="1" ht="15.95" customHeight="1" x14ac:dyDescent="0.25">
      <c r="B1428" s="221" t="s">
        <v>389</v>
      </c>
      <c r="C1428" s="647">
        <v>2</v>
      </c>
      <c r="D1428" s="354" t="s">
        <v>287</v>
      </c>
      <c r="E1428" s="354">
        <v>1</v>
      </c>
      <c r="F1428" s="354">
        <v>1</v>
      </c>
      <c r="G1428" s="354" t="s">
        <v>287</v>
      </c>
      <c r="H1428" s="354" t="s">
        <v>287</v>
      </c>
      <c r="I1428" s="354" t="s">
        <v>287</v>
      </c>
      <c r="J1428" s="354" t="s">
        <v>287</v>
      </c>
      <c r="K1428" s="354" t="s">
        <v>287</v>
      </c>
      <c r="L1428" s="354" t="s">
        <v>287</v>
      </c>
      <c r="M1428" s="354" t="s">
        <v>287</v>
      </c>
      <c r="N1428" s="354" t="s">
        <v>287</v>
      </c>
      <c r="O1428" s="354" t="s">
        <v>287</v>
      </c>
      <c r="P1428" s="354" t="s">
        <v>287</v>
      </c>
    </row>
    <row r="1429" spans="2:16" s="130" customFormat="1" ht="15.95" customHeight="1" x14ac:dyDescent="0.25">
      <c r="B1429" s="221" t="s">
        <v>390</v>
      </c>
      <c r="C1429" s="647">
        <v>1</v>
      </c>
      <c r="D1429" s="354" t="s">
        <v>287</v>
      </c>
      <c r="E1429" s="354">
        <v>1</v>
      </c>
      <c r="F1429" s="354" t="s">
        <v>287</v>
      </c>
      <c r="G1429" s="354" t="s">
        <v>287</v>
      </c>
      <c r="H1429" s="354" t="s">
        <v>287</v>
      </c>
      <c r="I1429" s="354" t="s">
        <v>287</v>
      </c>
      <c r="J1429" s="354" t="s">
        <v>287</v>
      </c>
      <c r="K1429" s="354" t="s">
        <v>287</v>
      </c>
      <c r="L1429" s="354" t="s">
        <v>287</v>
      </c>
      <c r="M1429" s="354" t="s">
        <v>287</v>
      </c>
      <c r="N1429" s="354" t="s">
        <v>287</v>
      </c>
      <c r="O1429" s="354" t="s">
        <v>287</v>
      </c>
      <c r="P1429" s="354" t="s">
        <v>287</v>
      </c>
    </row>
    <row r="1430" spans="2:16" s="222" customFormat="1" ht="15.95" customHeight="1" x14ac:dyDescent="0.25">
      <c r="B1430" s="223" t="s">
        <v>391</v>
      </c>
      <c r="C1430" s="355">
        <v>2.925925925925926</v>
      </c>
      <c r="D1430" s="356">
        <v>1.5</v>
      </c>
      <c r="E1430" s="356">
        <v>3.1875</v>
      </c>
      <c r="F1430" s="356">
        <v>4.666666666666667</v>
      </c>
      <c r="G1430" s="356">
        <v>3</v>
      </c>
      <c r="H1430" s="356" t="s">
        <v>287</v>
      </c>
      <c r="I1430" s="356" t="s">
        <v>287</v>
      </c>
      <c r="J1430" s="356" t="s">
        <v>287</v>
      </c>
      <c r="K1430" s="356" t="s">
        <v>287</v>
      </c>
      <c r="L1430" s="356" t="s">
        <v>287</v>
      </c>
      <c r="M1430" s="356" t="s">
        <v>287</v>
      </c>
      <c r="N1430" s="356">
        <v>2</v>
      </c>
      <c r="O1430" s="356" t="s">
        <v>287</v>
      </c>
      <c r="P1430" s="356" t="s">
        <v>287</v>
      </c>
    </row>
    <row r="1431" spans="2:16" s="130" customFormat="1" ht="15.95" customHeight="1" x14ac:dyDescent="0.25">
      <c r="B1431" s="219" t="s">
        <v>1447</v>
      </c>
      <c r="C1431" s="647">
        <v>2</v>
      </c>
      <c r="D1431" s="354" t="s">
        <v>287</v>
      </c>
      <c r="E1431" s="354" t="s">
        <v>287</v>
      </c>
      <c r="F1431" s="354">
        <v>1</v>
      </c>
      <c r="G1431" s="354" t="s">
        <v>287</v>
      </c>
      <c r="H1431" s="354" t="s">
        <v>287</v>
      </c>
      <c r="I1431" s="354" t="s">
        <v>287</v>
      </c>
      <c r="J1431" s="354">
        <v>1</v>
      </c>
      <c r="K1431" s="354" t="s">
        <v>287</v>
      </c>
      <c r="L1431" s="354" t="s">
        <v>287</v>
      </c>
      <c r="M1431" s="354" t="s">
        <v>287</v>
      </c>
      <c r="N1431" s="354" t="s">
        <v>287</v>
      </c>
      <c r="O1431" s="354" t="s">
        <v>287</v>
      </c>
      <c r="P1431" s="354" t="s">
        <v>287</v>
      </c>
    </row>
    <row r="1432" spans="2:16" s="130" customFormat="1" ht="15.95" customHeight="1" x14ac:dyDescent="0.25">
      <c r="B1432" s="221" t="s">
        <v>392</v>
      </c>
      <c r="C1432" s="647">
        <v>1</v>
      </c>
      <c r="D1432" s="354" t="s">
        <v>287</v>
      </c>
      <c r="E1432" s="354" t="s">
        <v>287</v>
      </c>
      <c r="F1432" s="354" t="s">
        <v>287</v>
      </c>
      <c r="G1432" s="354" t="s">
        <v>287</v>
      </c>
      <c r="H1432" s="354" t="s">
        <v>287</v>
      </c>
      <c r="I1432" s="354" t="s">
        <v>287</v>
      </c>
      <c r="J1432" s="354">
        <v>1</v>
      </c>
      <c r="K1432" s="354" t="s">
        <v>287</v>
      </c>
      <c r="L1432" s="354" t="s">
        <v>287</v>
      </c>
      <c r="M1432" s="354" t="s">
        <v>287</v>
      </c>
      <c r="N1432" s="354" t="s">
        <v>287</v>
      </c>
      <c r="O1432" s="354" t="s">
        <v>287</v>
      </c>
      <c r="P1432" s="354" t="s">
        <v>287</v>
      </c>
    </row>
    <row r="1433" spans="2:16" s="130" customFormat="1" ht="15.95" customHeight="1" x14ac:dyDescent="0.25">
      <c r="B1433" s="221" t="s">
        <v>393</v>
      </c>
      <c r="C1433" s="647">
        <v>1</v>
      </c>
      <c r="D1433" s="354" t="s">
        <v>287</v>
      </c>
      <c r="E1433" s="354" t="s">
        <v>287</v>
      </c>
      <c r="F1433" s="354">
        <v>1</v>
      </c>
      <c r="G1433" s="354" t="s">
        <v>287</v>
      </c>
      <c r="H1433" s="354" t="s">
        <v>287</v>
      </c>
      <c r="I1433" s="354" t="s">
        <v>287</v>
      </c>
      <c r="J1433" s="354" t="s">
        <v>287</v>
      </c>
      <c r="K1433" s="354" t="s">
        <v>287</v>
      </c>
      <c r="L1433" s="354" t="s">
        <v>287</v>
      </c>
      <c r="M1433" s="354" t="s">
        <v>287</v>
      </c>
      <c r="N1433" s="354" t="s">
        <v>287</v>
      </c>
      <c r="O1433" s="354" t="s">
        <v>287</v>
      </c>
      <c r="P1433" s="354" t="s">
        <v>287</v>
      </c>
    </row>
    <row r="1434" spans="2:16" s="222" customFormat="1" ht="15.95" customHeight="1" x14ac:dyDescent="0.25">
      <c r="B1434" s="223" t="s">
        <v>391</v>
      </c>
      <c r="C1434" s="355">
        <v>7.5</v>
      </c>
      <c r="D1434" s="356" t="s">
        <v>287</v>
      </c>
      <c r="E1434" s="356" t="s">
        <v>287</v>
      </c>
      <c r="F1434" s="356">
        <v>8</v>
      </c>
      <c r="G1434" s="356" t="s">
        <v>287</v>
      </c>
      <c r="H1434" s="356" t="s">
        <v>287</v>
      </c>
      <c r="I1434" s="356" t="s">
        <v>287</v>
      </c>
      <c r="J1434" s="356">
        <v>7</v>
      </c>
      <c r="K1434" s="356" t="s">
        <v>287</v>
      </c>
      <c r="L1434" s="356" t="s">
        <v>287</v>
      </c>
      <c r="M1434" s="356" t="s">
        <v>287</v>
      </c>
      <c r="N1434" s="356" t="s">
        <v>287</v>
      </c>
      <c r="O1434" s="356" t="s">
        <v>287</v>
      </c>
      <c r="P1434" s="356" t="s">
        <v>287</v>
      </c>
    </row>
    <row r="1435" spans="2:16" s="222" customFormat="1" ht="15.95" customHeight="1" x14ac:dyDescent="0.25">
      <c r="B1435" s="797" t="s">
        <v>398</v>
      </c>
      <c r="C1435" s="1245">
        <v>3.1333333333333329</v>
      </c>
      <c r="D1435" s="1243">
        <v>1.2857142857142856</v>
      </c>
      <c r="E1435" s="1243">
        <v>3.4000000000000004</v>
      </c>
      <c r="F1435" s="1243">
        <v>4.4000000000000004</v>
      </c>
      <c r="G1435" s="1243">
        <v>3</v>
      </c>
      <c r="H1435" s="1243" t="s">
        <v>287</v>
      </c>
      <c r="I1435" s="1243" t="s">
        <v>287</v>
      </c>
      <c r="J1435" s="1243">
        <v>7</v>
      </c>
      <c r="K1435" s="1243" t="s">
        <v>287</v>
      </c>
      <c r="L1435" s="1243" t="s">
        <v>287</v>
      </c>
      <c r="M1435" s="1243" t="s">
        <v>287</v>
      </c>
      <c r="N1435" s="1243">
        <v>2</v>
      </c>
      <c r="O1435" s="1243" t="s">
        <v>287</v>
      </c>
      <c r="P1435" s="1243" t="s">
        <v>287</v>
      </c>
    </row>
    <row r="1436" spans="2:16" s="225" customFormat="1" ht="15.95" customHeight="1" x14ac:dyDescent="0.25">
      <c r="B1436" s="29"/>
      <c r="C1436" s="357"/>
      <c r="D1436" s="358"/>
      <c r="E1436" s="358"/>
      <c r="F1436" s="358"/>
      <c r="G1436" s="358"/>
      <c r="H1436" s="358"/>
      <c r="I1436" s="358"/>
      <c r="J1436" s="358"/>
      <c r="K1436" s="358"/>
      <c r="L1436" s="358"/>
      <c r="M1436" s="358"/>
      <c r="N1436" s="358"/>
      <c r="O1436" s="358"/>
      <c r="P1436" s="358"/>
    </row>
    <row r="1437" spans="2:16" s="138" customFormat="1" ht="15.95" customHeight="1" x14ac:dyDescent="0.25">
      <c r="B1437" s="734" t="s">
        <v>149</v>
      </c>
      <c r="C1437" s="803">
        <v>34</v>
      </c>
      <c r="D1437" s="804">
        <v>13</v>
      </c>
      <c r="E1437" s="805">
        <v>16</v>
      </c>
      <c r="F1437" s="805">
        <v>4</v>
      </c>
      <c r="G1437" s="805" t="s">
        <v>287</v>
      </c>
      <c r="H1437" s="805">
        <v>1</v>
      </c>
      <c r="I1437" s="805" t="s">
        <v>287</v>
      </c>
      <c r="J1437" s="805" t="s">
        <v>287</v>
      </c>
      <c r="K1437" s="805" t="s">
        <v>287</v>
      </c>
      <c r="L1437" s="805" t="s">
        <v>287</v>
      </c>
      <c r="M1437" s="805" t="s">
        <v>287</v>
      </c>
      <c r="N1437" s="805" t="s">
        <v>287</v>
      </c>
      <c r="O1437" s="805" t="s">
        <v>287</v>
      </c>
      <c r="P1437" s="805" t="s">
        <v>287</v>
      </c>
    </row>
    <row r="1438" spans="2:16" s="130" customFormat="1" ht="15.95" customHeight="1" x14ac:dyDescent="0.25">
      <c r="B1438" s="219" t="s">
        <v>382</v>
      </c>
      <c r="C1438" s="647">
        <v>2</v>
      </c>
      <c r="D1438" s="354" t="s">
        <v>287</v>
      </c>
      <c r="E1438" s="354" t="s">
        <v>287</v>
      </c>
      <c r="F1438" s="354">
        <v>1</v>
      </c>
      <c r="G1438" s="354" t="s">
        <v>287</v>
      </c>
      <c r="H1438" s="354">
        <v>1</v>
      </c>
      <c r="I1438" s="354" t="s">
        <v>287</v>
      </c>
      <c r="J1438" s="354" t="s">
        <v>287</v>
      </c>
      <c r="K1438" s="354" t="s">
        <v>287</v>
      </c>
      <c r="L1438" s="354" t="s">
        <v>287</v>
      </c>
      <c r="M1438" s="354" t="s">
        <v>287</v>
      </c>
      <c r="N1438" s="354" t="s">
        <v>287</v>
      </c>
      <c r="O1438" s="354" t="s">
        <v>287</v>
      </c>
      <c r="P1438" s="354" t="s">
        <v>287</v>
      </c>
    </row>
    <row r="1439" spans="2:16" s="130" customFormat="1" ht="15.95" customHeight="1" x14ac:dyDescent="0.25">
      <c r="B1439" s="219" t="s">
        <v>383</v>
      </c>
      <c r="C1439" s="647">
        <v>3</v>
      </c>
      <c r="D1439" s="354">
        <v>3</v>
      </c>
      <c r="E1439" s="354" t="s">
        <v>287</v>
      </c>
      <c r="F1439" s="354" t="s">
        <v>287</v>
      </c>
      <c r="G1439" s="354" t="s">
        <v>287</v>
      </c>
      <c r="H1439" s="354" t="s">
        <v>287</v>
      </c>
      <c r="I1439" s="354" t="s">
        <v>287</v>
      </c>
      <c r="J1439" s="354" t="s">
        <v>287</v>
      </c>
      <c r="K1439" s="354" t="s">
        <v>287</v>
      </c>
      <c r="L1439" s="354" t="s">
        <v>287</v>
      </c>
      <c r="M1439" s="354" t="s">
        <v>287</v>
      </c>
      <c r="N1439" s="354" t="s">
        <v>287</v>
      </c>
      <c r="O1439" s="354" t="s">
        <v>287</v>
      </c>
      <c r="P1439" s="354" t="s">
        <v>287</v>
      </c>
    </row>
    <row r="1440" spans="2:16" s="130" customFormat="1" ht="15.95" customHeight="1" x14ac:dyDescent="0.25">
      <c r="B1440" s="219" t="s">
        <v>1446</v>
      </c>
      <c r="C1440" s="647">
        <v>29</v>
      </c>
      <c r="D1440" s="354">
        <v>10</v>
      </c>
      <c r="E1440" s="354">
        <v>16</v>
      </c>
      <c r="F1440" s="354">
        <v>3</v>
      </c>
      <c r="G1440" s="354" t="s">
        <v>287</v>
      </c>
      <c r="H1440" s="354" t="s">
        <v>287</v>
      </c>
      <c r="I1440" s="354" t="s">
        <v>287</v>
      </c>
      <c r="J1440" s="354" t="s">
        <v>287</v>
      </c>
      <c r="K1440" s="354" t="s">
        <v>287</v>
      </c>
      <c r="L1440" s="354" t="s">
        <v>287</v>
      </c>
      <c r="M1440" s="354" t="s">
        <v>287</v>
      </c>
      <c r="N1440" s="354" t="s">
        <v>287</v>
      </c>
      <c r="O1440" s="354" t="s">
        <v>287</v>
      </c>
      <c r="P1440" s="354" t="s">
        <v>287</v>
      </c>
    </row>
    <row r="1441" spans="2:16" s="130" customFormat="1" ht="15.95" customHeight="1" x14ac:dyDescent="0.25">
      <c r="B1441" s="221" t="s">
        <v>384</v>
      </c>
      <c r="C1441" s="647">
        <v>10</v>
      </c>
      <c r="D1441" s="354">
        <v>7</v>
      </c>
      <c r="E1441" s="354">
        <v>3</v>
      </c>
      <c r="F1441" s="354" t="s">
        <v>287</v>
      </c>
      <c r="G1441" s="354" t="s">
        <v>287</v>
      </c>
      <c r="H1441" s="354" t="s">
        <v>287</v>
      </c>
      <c r="I1441" s="354" t="s">
        <v>287</v>
      </c>
      <c r="J1441" s="354" t="s">
        <v>287</v>
      </c>
      <c r="K1441" s="354" t="s">
        <v>287</v>
      </c>
      <c r="L1441" s="354" t="s">
        <v>287</v>
      </c>
      <c r="M1441" s="354" t="s">
        <v>287</v>
      </c>
      <c r="N1441" s="354" t="s">
        <v>287</v>
      </c>
      <c r="O1441" s="354" t="s">
        <v>287</v>
      </c>
      <c r="P1441" s="354" t="s">
        <v>287</v>
      </c>
    </row>
    <row r="1442" spans="2:16" s="130" customFormat="1" ht="15.95" customHeight="1" x14ac:dyDescent="0.25">
      <c r="B1442" s="221" t="s">
        <v>385</v>
      </c>
      <c r="C1442" s="647">
        <v>5</v>
      </c>
      <c r="D1442" s="354">
        <v>1</v>
      </c>
      <c r="E1442" s="354">
        <v>4</v>
      </c>
      <c r="F1442" s="354" t="s">
        <v>287</v>
      </c>
      <c r="G1442" s="354" t="s">
        <v>287</v>
      </c>
      <c r="H1442" s="354" t="s">
        <v>287</v>
      </c>
      <c r="I1442" s="354" t="s">
        <v>287</v>
      </c>
      <c r="J1442" s="354" t="s">
        <v>287</v>
      </c>
      <c r="K1442" s="354" t="s">
        <v>287</v>
      </c>
      <c r="L1442" s="354" t="s">
        <v>287</v>
      </c>
      <c r="M1442" s="354" t="s">
        <v>287</v>
      </c>
      <c r="N1442" s="354" t="s">
        <v>287</v>
      </c>
      <c r="O1442" s="354" t="s">
        <v>287</v>
      </c>
      <c r="P1442" s="354" t="s">
        <v>287</v>
      </c>
    </row>
    <row r="1443" spans="2:16" s="130" customFormat="1" ht="15.95" customHeight="1" x14ac:dyDescent="0.25">
      <c r="B1443" s="221" t="s">
        <v>386</v>
      </c>
      <c r="C1443" s="647">
        <v>7</v>
      </c>
      <c r="D1443" s="354">
        <v>2</v>
      </c>
      <c r="E1443" s="354">
        <v>5</v>
      </c>
      <c r="F1443" s="354" t="s">
        <v>287</v>
      </c>
      <c r="G1443" s="354" t="s">
        <v>287</v>
      </c>
      <c r="H1443" s="354" t="s">
        <v>287</v>
      </c>
      <c r="I1443" s="354" t="s">
        <v>287</v>
      </c>
      <c r="J1443" s="354" t="s">
        <v>287</v>
      </c>
      <c r="K1443" s="354" t="s">
        <v>287</v>
      </c>
      <c r="L1443" s="354" t="s">
        <v>287</v>
      </c>
      <c r="M1443" s="354" t="s">
        <v>287</v>
      </c>
      <c r="N1443" s="354" t="s">
        <v>287</v>
      </c>
      <c r="O1443" s="354" t="s">
        <v>287</v>
      </c>
      <c r="P1443" s="354" t="s">
        <v>287</v>
      </c>
    </row>
    <row r="1444" spans="2:16" s="130" customFormat="1" ht="15.95" customHeight="1" x14ac:dyDescent="0.25">
      <c r="B1444" s="221" t="s">
        <v>387</v>
      </c>
      <c r="C1444" s="647">
        <v>6</v>
      </c>
      <c r="D1444" s="354" t="s">
        <v>287</v>
      </c>
      <c r="E1444" s="354">
        <v>4</v>
      </c>
      <c r="F1444" s="354">
        <v>2</v>
      </c>
      <c r="G1444" s="354" t="s">
        <v>287</v>
      </c>
      <c r="H1444" s="354" t="s">
        <v>287</v>
      </c>
      <c r="I1444" s="354" t="s">
        <v>287</v>
      </c>
      <c r="J1444" s="354" t="s">
        <v>287</v>
      </c>
      <c r="K1444" s="354" t="s">
        <v>287</v>
      </c>
      <c r="L1444" s="354" t="s">
        <v>287</v>
      </c>
      <c r="M1444" s="354" t="s">
        <v>287</v>
      </c>
      <c r="N1444" s="354" t="s">
        <v>287</v>
      </c>
      <c r="O1444" s="354" t="s">
        <v>287</v>
      </c>
      <c r="P1444" s="354" t="s">
        <v>287</v>
      </c>
    </row>
    <row r="1445" spans="2:16" s="130" customFormat="1" ht="15.95" customHeight="1" x14ac:dyDescent="0.25">
      <c r="B1445" s="221" t="s">
        <v>388</v>
      </c>
      <c r="C1445" s="647">
        <v>1</v>
      </c>
      <c r="D1445" s="354" t="s">
        <v>287</v>
      </c>
      <c r="E1445" s="354" t="s">
        <v>287</v>
      </c>
      <c r="F1445" s="354">
        <v>1</v>
      </c>
      <c r="G1445" s="354" t="s">
        <v>287</v>
      </c>
      <c r="H1445" s="354" t="s">
        <v>287</v>
      </c>
      <c r="I1445" s="354" t="s">
        <v>287</v>
      </c>
      <c r="J1445" s="354" t="s">
        <v>287</v>
      </c>
      <c r="K1445" s="354" t="s">
        <v>287</v>
      </c>
      <c r="L1445" s="354" t="s">
        <v>287</v>
      </c>
      <c r="M1445" s="354" t="s">
        <v>287</v>
      </c>
      <c r="N1445" s="354" t="s">
        <v>287</v>
      </c>
      <c r="O1445" s="354" t="s">
        <v>287</v>
      </c>
      <c r="P1445" s="354" t="s">
        <v>287</v>
      </c>
    </row>
    <row r="1446" spans="2:16" s="222" customFormat="1" ht="15.95" customHeight="1" x14ac:dyDescent="0.25">
      <c r="B1446" s="223" t="s">
        <v>391</v>
      </c>
      <c r="C1446" s="355">
        <v>2.4137931034482758</v>
      </c>
      <c r="D1446" s="356">
        <v>1.5</v>
      </c>
      <c r="E1446" s="356">
        <v>2.625</v>
      </c>
      <c r="F1446" s="356">
        <v>4.333333333333333</v>
      </c>
      <c r="G1446" s="356" t="s">
        <v>287</v>
      </c>
      <c r="H1446" s="356" t="s">
        <v>287</v>
      </c>
      <c r="I1446" s="356" t="s">
        <v>287</v>
      </c>
      <c r="J1446" s="356" t="s">
        <v>287</v>
      </c>
      <c r="K1446" s="356" t="s">
        <v>287</v>
      </c>
      <c r="L1446" s="356" t="s">
        <v>287</v>
      </c>
      <c r="M1446" s="356" t="s">
        <v>287</v>
      </c>
      <c r="N1446" s="356" t="s">
        <v>287</v>
      </c>
      <c r="O1446" s="356" t="s">
        <v>287</v>
      </c>
      <c r="P1446" s="356" t="s">
        <v>287</v>
      </c>
    </row>
    <row r="1447" spans="2:16" s="222" customFormat="1" ht="15.95" customHeight="1" x14ac:dyDescent="0.25">
      <c r="B1447" s="797" t="s">
        <v>398</v>
      </c>
      <c r="C1447" s="1245">
        <v>2.0588235294117645</v>
      </c>
      <c r="D1447" s="1243">
        <v>1.1538461538461537</v>
      </c>
      <c r="E1447" s="1243">
        <v>2.625</v>
      </c>
      <c r="F1447" s="1243">
        <v>3.25</v>
      </c>
      <c r="G1447" s="1243" t="s">
        <v>287</v>
      </c>
      <c r="H1447" s="1243" t="s">
        <v>287</v>
      </c>
      <c r="I1447" s="1243" t="s">
        <v>287</v>
      </c>
      <c r="J1447" s="1243" t="s">
        <v>287</v>
      </c>
      <c r="K1447" s="1243" t="s">
        <v>287</v>
      </c>
      <c r="L1447" s="1243" t="s">
        <v>287</v>
      </c>
      <c r="M1447" s="1243" t="s">
        <v>287</v>
      </c>
      <c r="N1447" s="1243" t="s">
        <v>287</v>
      </c>
      <c r="O1447" s="1243" t="s">
        <v>287</v>
      </c>
      <c r="P1447" s="1243" t="s">
        <v>287</v>
      </c>
    </row>
    <row r="1448" spans="2:16" s="226" customFormat="1" ht="15.95" customHeight="1" x14ac:dyDescent="0.25">
      <c r="B1448" s="29"/>
      <c r="C1448" s="360"/>
      <c r="D1448" s="361"/>
      <c r="E1448" s="361"/>
      <c r="F1448" s="361"/>
      <c r="G1448" s="361"/>
      <c r="H1448" s="361"/>
      <c r="I1448" s="361"/>
      <c r="J1448" s="361"/>
      <c r="K1448" s="361"/>
      <c r="L1448" s="361"/>
      <c r="M1448" s="361"/>
      <c r="N1448" s="361"/>
      <c r="O1448" s="361"/>
      <c r="P1448" s="361"/>
    </row>
    <row r="1449" spans="2:16" s="130" customFormat="1" ht="15.95" customHeight="1" x14ac:dyDescent="0.25">
      <c r="B1449" s="806" t="s">
        <v>185</v>
      </c>
      <c r="C1449" s="807"/>
      <c r="D1449" s="808"/>
      <c r="E1449" s="808"/>
      <c r="F1449" s="808"/>
      <c r="G1449" s="808"/>
      <c r="H1449" s="808"/>
      <c r="I1449" s="808"/>
      <c r="J1449" s="808"/>
      <c r="K1449" s="808"/>
      <c r="L1449" s="808"/>
      <c r="M1449" s="808"/>
      <c r="N1449" s="808"/>
      <c r="O1449" s="808"/>
      <c r="P1449" s="808"/>
    </row>
    <row r="1450" spans="2:16" s="138" customFormat="1" ht="15.95" customHeight="1" x14ac:dyDescent="0.25">
      <c r="B1450" s="734" t="s">
        <v>5</v>
      </c>
      <c r="C1450" s="803">
        <v>398</v>
      </c>
      <c r="D1450" s="804">
        <v>118</v>
      </c>
      <c r="E1450" s="805">
        <v>125</v>
      </c>
      <c r="F1450" s="805">
        <v>49</v>
      </c>
      <c r="G1450" s="805">
        <v>24</v>
      </c>
      <c r="H1450" s="805">
        <v>23</v>
      </c>
      <c r="I1450" s="805">
        <v>21</v>
      </c>
      <c r="J1450" s="805">
        <v>12</v>
      </c>
      <c r="K1450" s="805">
        <v>7</v>
      </c>
      <c r="L1450" s="805">
        <v>9</v>
      </c>
      <c r="M1450" s="805">
        <v>2</v>
      </c>
      <c r="N1450" s="805">
        <v>4</v>
      </c>
      <c r="O1450" s="805">
        <v>1</v>
      </c>
      <c r="P1450" s="805">
        <v>3</v>
      </c>
    </row>
    <row r="1451" spans="2:16" s="130" customFormat="1" ht="15.95" customHeight="1" x14ac:dyDescent="0.25">
      <c r="B1451" s="219" t="s">
        <v>380</v>
      </c>
      <c r="C1451" s="647">
        <v>3</v>
      </c>
      <c r="D1451" s="354">
        <v>2</v>
      </c>
      <c r="E1451" s="354" t="s">
        <v>287</v>
      </c>
      <c r="F1451" s="354" t="s">
        <v>287</v>
      </c>
      <c r="G1451" s="354" t="s">
        <v>287</v>
      </c>
      <c r="H1451" s="354" t="s">
        <v>287</v>
      </c>
      <c r="I1451" s="354">
        <v>1</v>
      </c>
      <c r="J1451" s="354" t="s">
        <v>287</v>
      </c>
      <c r="K1451" s="354" t="s">
        <v>287</v>
      </c>
      <c r="L1451" s="354" t="s">
        <v>287</v>
      </c>
      <c r="M1451" s="354" t="s">
        <v>287</v>
      </c>
      <c r="N1451" s="354" t="s">
        <v>287</v>
      </c>
      <c r="O1451" s="354" t="s">
        <v>287</v>
      </c>
      <c r="P1451" s="354" t="s">
        <v>287</v>
      </c>
    </row>
    <row r="1452" spans="2:16" s="130" customFormat="1" ht="15.95" customHeight="1" x14ac:dyDescent="0.25">
      <c r="B1452" s="219" t="s">
        <v>382</v>
      </c>
      <c r="C1452" s="647">
        <v>7</v>
      </c>
      <c r="D1452" s="354" t="s">
        <v>287</v>
      </c>
      <c r="E1452" s="354" t="s">
        <v>287</v>
      </c>
      <c r="F1452" s="354" t="s">
        <v>287</v>
      </c>
      <c r="G1452" s="354" t="s">
        <v>287</v>
      </c>
      <c r="H1452" s="354">
        <v>1</v>
      </c>
      <c r="I1452" s="354">
        <v>2</v>
      </c>
      <c r="J1452" s="354">
        <v>3</v>
      </c>
      <c r="K1452" s="354" t="s">
        <v>287</v>
      </c>
      <c r="L1452" s="354" t="s">
        <v>287</v>
      </c>
      <c r="M1452" s="354" t="s">
        <v>287</v>
      </c>
      <c r="N1452" s="354">
        <v>1</v>
      </c>
      <c r="O1452" s="354" t="s">
        <v>287</v>
      </c>
      <c r="P1452" s="354" t="s">
        <v>287</v>
      </c>
    </row>
    <row r="1453" spans="2:16" s="130" customFormat="1" ht="15.95" customHeight="1" x14ac:dyDescent="0.25">
      <c r="B1453" s="219" t="s">
        <v>383</v>
      </c>
      <c r="C1453" s="647">
        <v>32</v>
      </c>
      <c r="D1453" s="354">
        <v>26</v>
      </c>
      <c r="E1453" s="354">
        <v>3</v>
      </c>
      <c r="F1453" s="354">
        <v>2</v>
      </c>
      <c r="G1453" s="354">
        <v>1</v>
      </c>
      <c r="H1453" s="354" t="s">
        <v>287</v>
      </c>
      <c r="I1453" s="354" t="s">
        <v>287</v>
      </c>
      <c r="J1453" s="354" t="s">
        <v>287</v>
      </c>
      <c r="K1453" s="354" t="s">
        <v>287</v>
      </c>
      <c r="L1453" s="354" t="s">
        <v>287</v>
      </c>
      <c r="M1453" s="354" t="s">
        <v>287</v>
      </c>
      <c r="N1453" s="354" t="s">
        <v>287</v>
      </c>
      <c r="O1453" s="354" t="s">
        <v>287</v>
      </c>
      <c r="P1453" s="354" t="s">
        <v>287</v>
      </c>
    </row>
    <row r="1454" spans="2:16" s="130" customFormat="1" ht="15.95" customHeight="1" x14ac:dyDescent="0.25">
      <c r="B1454" s="219" t="s">
        <v>1446</v>
      </c>
      <c r="C1454" s="647">
        <v>340</v>
      </c>
      <c r="D1454" s="354">
        <v>90</v>
      </c>
      <c r="E1454" s="354">
        <v>121</v>
      </c>
      <c r="F1454" s="354">
        <v>42</v>
      </c>
      <c r="G1454" s="354">
        <v>20</v>
      </c>
      <c r="H1454" s="354">
        <v>20</v>
      </c>
      <c r="I1454" s="354">
        <v>16</v>
      </c>
      <c r="J1454" s="354">
        <v>6</v>
      </c>
      <c r="K1454" s="354">
        <v>7</v>
      </c>
      <c r="L1454" s="354">
        <v>9</v>
      </c>
      <c r="M1454" s="354">
        <v>2</v>
      </c>
      <c r="N1454" s="354">
        <v>3</v>
      </c>
      <c r="O1454" s="354">
        <v>1</v>
      </c>
      <c r="P1454" s="354">
        <v>3</v>
      </c>
    </row>
    <row r="1455" spans="2:16" s="130" customFormat="1" ht="15.95" customHeight="1" x14ac:dyDescent="0.25">
      <c r="B1455" s="221" t="s">
        <v>384</v>
      </c>
      <c r="C1455" s="647">
        <v>53</v>
      </c>
      <c r="D1455" s="354">
        <v>41</v>
      </c>
      <c r="E1455" s="354">
        <v>5</v>
      </c>
      <c r="F1455" s="354" t="s">
        <v>287</v>
      </c>
      <c r="G1455" s="354">
        <v>2</v>
      </c>
      <c r="H1455" s="354">
        <v>2</v>
      </c>
      <c r="I1455" s="354">
        <v>1</v>
      </c>
      <c r="J1455" s="354" t="s">
        <v>287</v>
      </c>
      <c r="K1455" s="354" t="s">
        <v>287</v>
      </c>
      <c r="L1455" s="354" t="s">
        <v>287</v>
      </c>
      <c r="M1455" s="354">
        <v>1</v>
      </c>
      <c r="N1455" s="354" t="s">
        <v>287</v>
      </c>
      <c r="O1455" s="354" t="s">
        <v>287</v>
      </c>
      <c r="P1455" s="354">
        <v>1</v>
      </c>
    </row>
    <row r="1456" spans="2:16" s="130" customFormat="1" ht="15.95" customHeight="1" x14ac:dyDescent="0.25">
      <c r="B1456" s="221" t="s">
        <v>385</v>
      </c>
      <c r="C1456" s="647">
        <v>84</v>
      </c>
      <c r="D1456" s="354">
        <v>27</v>
      </c>
      <c r="E1456" s="354">
        <v>22</v>
      </c>
      <c r="F1456" s="354">
        <v>11</v>
      </c>
      <c r="G1456" s="354">
        <v>5</v>
      </c>
      <c r="H1456" s="354">
        <v>8</v>
      </c>
      <c r="I1456" s="354">
        <v>4</v>
      </c>
      <c r="J1456" s="354">
        <v>3</v>
      </c>
      <c r="K1456" s="354">
        <v>3</v>
      </c>
      <c r="L1456" s="354">
        <v>1</v>
      </c>
      <c r="M1456" s="354" t="s">
        <v>287</v>
      </c>
      <c r="N1456" s="354" t="s">
        <v>287</v>
      </c>
      <c r="O1456" s="354" t="s">
        <v>287</v>
      </c>
      <c r="P1456" s="354" t="s">
        <v>287</v>
      </c>
    </row>
    <row r="1457" spans="2:16" s="130" customFormat="1" ht="15.95" customHeight="1" x14ac:dyDescent="0.25">
      <c r="B1457" s="221" t="s">
        <v>386</v>
      </c>
      <c r="C1457" s="647">
        <v>86</v>
      </c>
      <c r="D1457" s="354">
        <v>18</v>
      </c>
      <c r="E1457" s="354">
        <v>41</v>
      </c>
      <c r="F1457" s="354">
        <v>5</v>
      </c>
      <c r="G1457" s="354">
        <v>2</v>
      </c>
      <c r="H1457" s="354">
        <v>3</v>
      </c>
      <c r="I1457" s="354">
        <v>6</v>
      </c>
      <c r="J1457" s="354">
        <v>2</v>
      </c>
      <c r="K1457" s="354">
        <v>1</v>
      </c>
      <c r="L1457" s="354">
        <v>6</v>
      </c>
      <c r="M1457" s="354">
        <v>1</v>
      </c>
      <c r="N1457" s="354">
        <v>1</v>
      </c>
      <c r="O1457" s="354" t="s">
        <v>287</v>
      </c>
      <c r="P1457" s="354" t="s">
        <v>287</v>
      </c>
    </row>
    <row r="1458" spans="2:16" s="130" customFormat="1" ht="15.95" customHeight="1" x14ac:dyDescent="0.25">
      <c r="B1458" s="221" t="s">
        <v>387</v>
      </c>
      <c r="C1458" s="647">
        <v>52</v>
      </c>
      <c r="D1458" s="354">
        <v>3</v>
      </c>
      <c r="E1458" s="354">
        <v>22</v>
      </c>
      <c r="F1458" s="354">
        <v>11</v>
      </c>
      <c r="G1458" s="354">
        <v>6</v>
      </c>
      <c r="H1458" s="354">
        <v>4</v>
      </c>
      <c r="I1458" s="354">
        <v>2</v>
      </c>
      <c r="J1458" s="354" t="s">
        <v>287</v>
      </c>
      <c r="K1458" s="354">
        <v>2</v>
      </c>
      <c r="L1458" s="354" t="s">
        <v>287</v>
      </c>
      <c r="M1458" s="354" t="s">
        <v>287</v>
      </c>
      <c r="N1458" s="354">
        <v>1</v>
      </c>
      <c r="O1458" s="354" t="s">
        <v>287</v>
      </c>
      <c r="P1458" s="354">
        <v>1</v>
      </c>
    </row>
    <row r="1459" spans="2:16" s="130" customFormat="1" ht="15.95" customHeight="1" x14ac:dyDescent="0.25">
      <c r="B1459" s="221" t="s">
        <v>388</v>
      </c>
      <c r="C1459" s="647">
        <v>38</v>
      </c>
      <c r="D1459" s="354" t="s">
        <v>287</v>
      </c>
      <c r="E1459" s="354">
        <v>19</v>
      </c>
      <c r="F1459" s="354">
        <v>9</v>
      </c>
      <c r="G1459" s="354">
        <v>2</v>
      </c>
      <c r="H1459" s="354">
        <v>3</v>
      </c>
      <c r="I1459" s="354">
        <v>1</v>
      </c>
      <c r="J1459" s="354">
        <v>1</v>
      </c>
      <c r="K1459" s="354">
        <v>1</v>
      </c>
      <c r="L1459" s="354">
        <v>1</v>
      </c>
      <c r="M1459" s="354" t="s">
        <v>287</v>
      </c>
      <c r="N1459" s="354" t="s">
        <v>287</v>
      </c>
      <c r="O1459" s="354">
        <v>1</v>
      </c>
      <c r="P1459" s="354" t="s">
        <v>287</v>
      </c>
    </row>
    <row r="1460" spans="2:16" s="130" customFormat="1" ht="15.95" customHeight="1" x14ac:dyDescent="0.25">
      <c r="B1460" s="221" t="s">
        <v>389</v>
      </c>
      <c r="C1460" s="647">
        <v>15</v>
      </c>
      <c r="D1460" s="354" t="s">
        <v>287</v>
      </c>
      <c r="E1460" s="354">
        <v>7</v>
      </c>
      <c r="F1460" s="354">
        <v>4</v>
      </c>
      <c r="G1460" s="354">
        <v>3</v>
      </c>
      <c r="H1460" s="354" t="s">
        <v>287</v>
      </c>
      <c r="I1460" s="354">
        <v>1</v>
      </c>
      <c r="J1460" s="354" t="s">
        <v>287</v>
      </c>
      <c r="K1460" s="354" t="s">
        <v>287</v>
      </c>
      <c r="L1460" s="354" t="s">
        <v>287</v>
      </c>
      <c r="M1460" s="354" t="s">
        <v>287</v>
      </c>
      <c r="N1460" s="354" t="s">
        <v>287</v>
      </c>
      <c r="O1460" s="354" t="s">
        <v>287</v>
      </c>
      <c r="P1460" s="354" t="s">
        <v>287</v>
      </c>
    </row>
    <row r="1461" spans="2:16" s="130" customFormat="1" ht="15.95" customHeight="1" x14ac:dyDescent="0.25">
      <c r="B1461" s="221" t="s">
        <v>390</v>
      </c>
      <c r="C1461" s="647">
        <v>12</v>
      </c>
      <c r="D1461" s="354">
        <v>1</v>
      </c>
      <c r="E1461" s="354">
        <v>5</v>
      </c>
      <c r="F1461" s="354">
        <v>2</v>
      </c>
      <c r="G1461" s="354" t="s">
        <v>287</v>
      </c>
      <c r="H1461" s="354" t="s">
        <v>287</v>
      </c>
      <c r="I1461" s="354">
        <v>1</v>
      </c>
      <c r="J1461" s="354" t="s">
        <v>287</v>
      </c>
      <c r="K1461" s="354" t="s">
        <v>287</v>
      </c>
      <c r="L1461" s="354">
        <v>1</v>
      </c>
      <c r="M1461" s="354" t="s">
        <v>287</v>
      </c>
      <c r="N1461" s="354">
        <v>1</v>
      </c>
      <c r="O1461" s="354" t="s">
        <v>287</v>
      </c>
      <c r="P1461" s="354">
        <v>1</v>
      </c>
    </row>
    <row r="1462" spans="2:16" s="222" customFormat="1" ht="15.95" customHeight="1" x14ac:dyDescent="0.25">
      <c r="B1462" s="223" t="s">
        <v>391</v>
      </c>
      <c r="C1462" s="355">
        <v>2.8441176470588236</v>
      </c>
      <c r="D1462" s="356">
        <v>1.788888888888889</v>
      </c>
      <c r="E1462" s="356">
        <v>3.28099173553719</v>
      </c>
      <c r="F1462" s="356">
        <v>3.5714285714285716</v>
      </c>
      <c r="G1462" s="356">
        <v>3.5</v>
      </c>
      <c r="H1462" s="356">
        <v>2.9</v>
      </c>
      <c r="I1462" s="356">
        <v>2.875</v>
      </c>
      <c r="J1462" s="356">
        <v>2.8333333333333335</v>
      </c>
      <c r="K1462" s="356">
        <v>3.1428571428571428</v>
      </c>
      <c r="L1462" s="356">
        <v>2.7777777777777777</v>
      </c>
      <c r="M1462" s="356">
        <v>2</v>
      </c>
      <c r="N1462" s="356">
        <v>2.3333333333333335</v>
      </c>
      <c r="O1462" s="356">
        <v>5</v>
      </c>
      <c r="P1462" s="356">
        <v>1.6666666666666667</v>
      </c>
    </row>
    <row r="1463" spans="2:16" s="130" customFormat="1" ht="15.95" customHeight="1" x14ac:dyDescent="0.25">
      <c r="B1463" s="219" t="s">
        <v>1447</v>
      </c>
      <c r="C1463" s="647">
        <v>10</v>
      </c>
      <c r="D1463" s="354" t="s">
        <v>287</v>
      </c>
      <c r="E1463" s="354">
        <v>1</v>
      </c>
      <c r="F1463" s="354">
        <v>4</v>
      </c>
      <c r="G1463" s="354">
        <v>3</v>
      </c>
      <c r="H1463" s="354" t="s">
        <v>287</v>
      </c>
      <c r="I1463" s="354">
        <v>2</v>
      </c>
      <c r="J1463" s="354" t="s">
        <v>287</v>
      </c>
      <c r="K1463" s="354" t="s">
        <v>287</v>
      </c>
      <c r="L1463" s="354" t="s">
        <v>287</v>
      </c>
      <c r="M1463" s="354" t="s">
        <v>287</v>
      </c>
      <c r="N1463" s="354" t="s">
        <v>287</v>
      </c>
      <c r="O1463" s="354" t="s">
        <v>287</v>
      </c>
      <c r="P1463" s="354" t="s">
        <v>287</v>
      </c>
    </row>
    <row r="1464" spans="2:16" s="130" customFormat="1" ht="15.95" customHeight="1" x14ac:dyDescent="0.25">
      <c r="B1464" s="221" t="s">
        <v>392</v>
      </c>
      <c r="C1464" s="647">
        <v>3</v>
      </c>
      <c r="D1464" s="354" t="s">
        <v>287</v>
      </c>
      <c r="E1464" s="354" t="s">
        <v>287</v>
      </c>
      <c r="F1464" s="354">
        <v>2</v>
      </c>
      <c r="G1464" s="354">
        <v>1</v>
      </c>
      <c r="H1464" s="354" t="s">
        <v>287</v>
      </c>
      <c r="I1464" s="354" t="s">
        <v>287</v>
      </c>
      <c r="J1464" s="354" t="s">
        <v>287</v>
      </c>
      <c r="K1464" s="354" t="s">
        <v>287</v>
      </c>
      <c r="L1464" s="354" t="s">
        <v>287</v>
      </c>
      <c r="M1464" s="354" t="s">
        <v>287</v>
      </c>
      <c r="N1464" s="354" t="s">
        <v>287</v>
      </c>
      <c r="O1464" s="354" t="s">
        <v>287</v>
      </c>
      <c r="P1464" s="354" t="s">
        <v>287</v>
      </c>
    </row>
    <row r="1465" spans="2:16" s="130" customFormat="1" ht="15.95" customHeight="1" x14ac:dyDescent="0.25">
      <c r="B1465" s="221" t="s">
        <v>393</v>
      </c>
      <c r="C1465" s="647">
        <v>5</v>
      </c>
      <c r="D1465" s="354" t="s">
        <v>287</v>
      </c>
      <c r="E1465" s="354">
        <v>1</v>
      </c>
      <c r="F1465" s="354">
        <v>2</v>
      </c>
      <c r="G1465" s="354">
        <v>2</v>
      </c>
      <c r="H1465" s="354" t="s">
        <v>287</v>
      </c>
      <c r="I1465" s="354" t="s">
        <v>287</v>
      </c>
      <c r="J1465" s="354" t="s">
        <v>287</v>
      </c>
      <c r="K1465" s="354" t="s">
        <v>287</v>
      </c>
      <c r="L1465" s="354" t="s">
        <v>287</v>
      </c>
      <c r="M1465" s="354" t="s">
        <v>287</v>
      </c>
      <c r="N1465" s="354" t="s">
        <v>287</v>
      </c>
      <c r="O1465" s="354" t="s">
        <v>287</v>
      </c>
      <c r="P1465" s="354" t="s">
        <v>287</v>
      </c>
    </row>
    <row r="1466" spans="2:16" s="130" customFormat="1" ht="15.95" customHeight="1" x14ac:dyDescent="0.25">
      <c r="B1466" s="221" t="s">
        <v>394</v>
      </c>
      <c r="C1466" s="647">
        <v>2</v>
      </c>
      <c r="D1466" s="354" t="s">
        <v>287</v>
      </c>
      <c r="E1466" s="354" t="s">
        <v>287</v>
      </c>
      <c r="F1466" s="354" t="s">
        <v>287</v>
      </c>
      <c r="G1466" s="354" t="s">
        <v>287</v>
      </c>
      <c r="H1466" s="354" t="s">
        <v>287</v>
      </c>
      <c r="I1466" s="354">
        <v>2</v>
      </c>
      <c r="J1466" s="354" t="s">
        <v>287</v>
      </c>
      <c r="K1466" s="354" t="s">
        <v>287</v>
      </c>
      <c r="L1466" s="354" t="s">
        <v>287</v>
      </c>
      <c r="M1466" s="354" t="s">
        <v>287</v>
      </c>
      <c r="N1466" s="354" t="s">
        <v>287</v>
      </c>
      <c r="O1466" s="354" t="s">
        <v>287</v>
      </c>
      <c r="P1466" s="354" t="s">
        <v>287</v>
      </c>
    </row>
    <row r="1467" spans="2:16" s="222" customFormat="1" ht="15.95" customHeight="1" x14ac:dyDescent="0.25">
      <c r="B1467" s="223" t="s">
        <v>391</v>
      </c>
      <c r="C1467" s="355">
        <v>7.9</v>
      </c>
      <c r="D1467" s="356" t="s">
        <v>287</v>
      </c>
      <c r="E1467" s="356">
        <v>8</v>
      </c>
      <c r="F1467" s="356">
        <v>7.5</v>
      </c>
      <c r="G1467" s="356">
        <v>7.666666666666667</v>
      </c>
      <c r="H1467" s="356" t="s">
        <v>287</v>
      </c>
      <c r="I1467" s="356">
        <v>9</v>
      </c>
      <c r="J1467" s="356" t="s">
        <v>287</v>
      </c>
      <c r="K1467" s="356" t="s">
        <v>287</v>
      </c>
      <c r="L1467" s="356" t="s">
        <v>287</v>
      </c>
      <c r="M1467" s="356" t="s">
        <v>287</v>
      </c>
      <c r="N1467" s="356" t="s">
        <v>287</v>
      </c>
      <c r="O1467" s="356" t="s">
        <v>287</v>
      </c>
      <c r="P1467" s="356" t="s">
        <v>287</v>
      </c>
    </row>
    <row r="1468" spans="2:16" s="130" customFormat="1" ht="15.95" customHeight="1" x14ac:dyDescent="0.25">
      <c r="B1468" s="219" t="s">
        <v>1448</v>
      </c>
      <c r="C1468" s="647">
        <v>4</v>
      </c>
      <c r="D1468" s="354" t="s">
        <v>287</v>
      </c>
      <c r="E1468" s="354" t="s">
        <v>287</v>
      </c>
      <c r="F1468" s="354">
        <v>1</v>
      </c>
      <c r="G1468" s="354" t="s">
        <v>287</v>
      </c>
      <c r="H1468" s="354" t="s">
        <v>287</v>
      </c>
      <c r="I1468" s="354" t="s">
        <v>287</v>
      </c>
      <c r="J1468" s="354">
        <v>3</v>
      </c>
      <c r="K1468" s="354" t="s">
        <v>287</v>
      </c>
      <c r="L1468" s="354" t="s">
        <v>287</v>
      </c>
      <c r="M1468" s="354" t="s">
        <v>287</v>
      </c>
      <c r="N1468" s="354" t="s">
        <v>287</v>
      </c>
      <c r="O1468" s="354" t="s">
        <v>287</v>
      </c>
      <c r="P1468" s="354" t="s">
        <v>287</v>
      </c>
    </row>
    <row r="1469" spans="2:16" s="130" customFormat="1" ht="15.95" customHeight="1" x14ac:dyDescent="0.25">
      <c r="B1469" s="221" t="s">
        <v>384</v>
      </c>
      <c r="C1469" s="647">
        <v>1</v>
      </c>
      <c r="D1469" s="354" t="s">
        <v>287</v>
      </c>
      <c r="E1469" s="354" t="s">
        <v>287</v>
      </c>
      <c r="F1469" s="354">
        <v>1</v>
      </c>
      <c r="G1469" s="354" t="s">
        <v>287</v>
      </c>
      <c r="H1469" s="354" t="s">
        <v>287</v>
      </c>
      <c r="I1469" s="354" t="s">
        <v>287</v>
      </c>
      <c r="J1469" s="354" t="s">
        <v>287</v>
      </c>
      <c r="K1469" s="354" t="s">
        <v>287</v>
      </c>
      <c r="L1469" s="354" t="s">
        <v>287</v>
      </c>
      <c r="M1469" s="354" t="s">
        <v>287</v>
      </c>
      <c r="N1469" s="354" t="s">
        <v>287</v>
      </c>
      <c r="O1469" s="354" t="s">
        <v>287</v>
      </c>
      <c r="P1469" s="354" t="s">
        <v>287</v>
      </c>
    </row>
    <row r="1470" spans="2:16" s="130" customFormat="1" ht="15.95" customHeight="1" x14ac:dyDescent="0.25">
      <c r="B1470" s="221" t="s">
        <v>385</v>
      </c>
      <c r="C1470" s="647">
        <v>1</v>
      </c>
      <c r="D1470" s="354" t="s">
        <v>287</v>
      </c>
      <c r="E1470" s="354" t="s">
        <v>287</v>
      </c>
      <c r="F1470" s="354" t="s">
        <v>287</v>
      </c>
      <c r="G1470" s="354" t="s">
        <v>287</v>
      </c>
      <c r="H1470" s="354" t="s">
        <v>287</v>
      </c>
      <c r="I1470" s="354" t="s">
        <v>287</v>
      </c>
      <c r="J1470" s="354">
        <v>1</v>
      </c>
      <c r="K1470" s="354" t="s">
        <v>287</v>
      </c>
      <c r="L1470" s="354" t="s">
        <v>287</v>
      </c>
      <c r="M1470" s="354" t="s">
        <v>287</v>
      </c>
      <c r="N1470" s="354" t="s">
        <v>287</v>
      </c>
      <c r="O1470" s="354" t="s">
        <v>287</v>
      </c>
      <c r="P1470" s="354" t="s">
        <v>287</v>
      </c>
    </row>
    <row r="1471" spans="2:16" s="130" customFormat="1" ht="15.95" customHeight="1" x14ac:dyDescent="0.25">
      <c r="B1471" s="221" t="s">
        <v>386</v>
      </c>
      <c r="C1471" s="647">
        <v>2</v>
      </c>
      <c r="D1471" s="354" t="s">
        <v>287</v>
      </c>
      <c r="E1471" s="354" t="s">
        <v>287</v>
      </c>
      <c r="F1471" s="354" t="s">
        <v>287</v>
      </c>
      <c r="G1471" s="354" t="s">
        <v>287</v>
      </c>
      <c r="H1471" s="354" t="s">
        <v>287</v>
      </c>
      <c r="I1471" s="354" t="s">
        <v>287</v>
      </c>
      <c r="J1471" s="354">
        <v>2</v>
      </c>
      <c r="K1471" s="354" t="s">
        <v>287</v>
      </c>
      <c r="L1471" s="354" t="s">
        <v>287</v>
      </c>
      <c r="M1471" s="354" t="s">
        <v>287</v>
      </c>
      <c r="N1471" s="354" t="s">
        <v>287</v>
      </c>
      <c r="O1471" s="354" t="s">
        <v>287</v>
      </c>
      <c r="P1471" s="354" t="s">
        <v>287</v>
      </c>
    </row>
    <row r="1472" spans="2:16" s="222" customFormat="1" ht="15.95" customHeight="1" x14ac:dyDescent="0.25">
      <c r="B1472" s="223" t="s">
        <v>396</v>
      </c>
      <c r="C1472" s="355">
        <v>2.25</v>
      </c>
      <c r="D1472" s="356" t="s">
        <v>287</v>
      </c>
      <c r="E1472" s="356" t="s">
        <v>287</v>
      </c>
      <c r="F1472" s="356">
        <v>1</v>
      </c>
      <c r="G1472" s="356" t="s">
        <v>287</v>
      </c>
      <c r="H1472" s="356" t="s">
        <v>287</v>
      </c>
      <c r="I1472" s="356" t="s">
        <v>287</v>
      </c>
      <c r="J1472" s="356">
        <v>2.6666666666666665</v>
      </c>
      <c r="K1472" s="356" t="s">
        <v>287</v>
      </c>
      <c r="L1472" s="356" t="s">
        <v>287</v>
      </c>
      <c r="M1472" s="356" t="s">
        <v>287</v>
      </c>
      <c r="N1472" s="356" t="s">
        <v>287</v>
      </c>
      <c r="O1472" s="356" t="s">
        <v>287</v>
      </c>
      <c r="P1472" s="356" t="s">
        <v>287</v>
      </c>
    </row>
    <row r="1473" spans="2:16" s="130" customFormat="1" ht="15.95" customHeight="1" x14ac:dyDescent="0.25">
      <c r="B1473" s="219" t="s">
        <v>208</v>
      </c>
      <c r="C1473" s="647">
        <v>2</v>
      </c>
      <c r="D1473" s="354" t="s">
        <v>287</v>
      </c>
      <c r="E1473" s="354" t="s">
        <v>287</v>
      </c>
      <c r="F1473" s="354" t="s">
        <v>287</v>
      </c>
      <c r="G1473" s="354" t="s">
        <v>287</v>
      </c>
      <c r="H1473" s="354">
        <v>2</v>
      </c>
      <c r="I1473" s="354" t="s">
        <v>287</v>
      </c>
      <c r="J1473" s="354" t="s">
        <v>287</v>
      </c>
      <c r="K1473" s="354" t="s">
        <v>287</v>
      </c>
      <c r="L1473" s="354" t="s">
        <v>287</v>
      </c>
      <c r="M1473" s="354" t="s">
        <v>287</v>
      </c>
      <c r="N1473" s="354" t="s">
        <v>287</v>
      </c>
      <c r="O1473" s="354" t="s">
        <v>287</v>
      </c>
      <c r="P1473" s="354" t="s">
        <v>287</v>
      </c>
    </row>
    <row r="1474" spans="2:16" s="222" customFormat="1" ht="15.95" customHeight="1" x14ac:dyDescent="0.25">
      <c r="B1474" s="797" t="s">
        <v>398</v>
      </c>
      <c r="C1474" s="1245">
        <v>2.8411458333333344</v>
      </c>
      <c r="D1474" s="1243">
        <v>1.3760683760683763</v>
      </c>
      <c r="E1474" s="1243">
        <v>3.3749999999999996</v>
      </c>
      <c r="F1474" s="1243">
        <v>4.0425531914893611</v>
      </c>
      <c r="G1474" s="1243">
        <v>3.875</v>
      </c>
      <c r="H1474" s="1243">
        <v>2.7619047619047623</v>
      </c>
      <c r="I1474" s="1243">
        <v>3.2</v>
      </c>
      <c r="J1474" s="1243">
        <v>4.333333333333333</v>
      </c>
      <c r="K1474" s="1243">
        <v>3.1428571428571428</v>
      </c>
      <c r="L1474" s="1243">
        <v>3.1250000000000004</v>
      </c>
      <c r="M1474" s="1243">
        <v>2</v>
      </c>
      <c r="N1474" s="1243">
        <v>2.3333333333333335</v>
      </c>
      <c r="O1474" s="1243">
        <v>5</v>
      </c>
      <c r="P1474" s="1243">
        <v>2.5</v>
      </c>
    </row>
    <row r="1475" spans="2:16" s="225" customFormat="1" ht="15.95" customHeight="1" x14ac:dyDescent="0.25">
      <c r="B1475" s="29"/>
      <c r="C1475" s="357"/>
      <c r="D1475" s="358"/>
      <c r="E1475" s="358"/>
      <c r="F1475" s="358"/>
      <c r="G1475" s="358"/>
      <c r="H1475" s="358"/>
      <c r="I1475" s="358"/>
      <c r="J1475" s="358"/>
      <c r="K1475" s="358"/>
      <c r="L1475" s="358"/>
      <c r="M1475" s="358"/>
      <c r="N1475" s="358"/>
      <c r="O1475" s="358"/>
      <c r="P1475" s="358"/>
    </row>
    <row r="1476" spans="2:16" s="138" customFormat="1" ht="15.95" customHeight="1" x14ac:dyDescent="0.25">
      <c r="B1476" s="734" t="s">
        <v>318</v>
      </c>
      <c r="C1476" s="803">
        <v>234</v>
      </c>
      <c r="D1476" s="804">
        <v>64</v>
      </c>
      <c r="E1476" s="805">
        <v>63</v>
      </c>
      <c r="F1476" s="805">
        <v>28</v>
      </c>
      <c r="G1476" s="805">
        <v>20</v>
      </c>
      <c r="H1476" s="805">
        <v>11</v>
      </c>
      <c r="I1476" s="805">
        <v>20</v>
      </c>
      <c r="J1476" s="805">
        <v>8</v>
      </c>
      <c r="K1476" s="805">
        <v>4</v>
      </c>
      <c r="L1476" s="805">
        <v>7</v>
      </c>
      <c r="M1476" s="805">
        <v>2</v>
      </c>
      <c r="N1476" s="805">
        <v>3</v>
      </c>
      <c r="O1476" s="805">
        <v>1</v>
      </c>
      <c r="P1476" s="805">
        <v>3</v>
      </c>
    </row>
    <row r="1477" spans="2:16" s="130" customFormat="1" ht="15.95" customHeight="1" x14ac:dyDescent="0.25">
      <c r="B1477" s="219" t="s">
        <v>380</v>
      </c>
      <c r="C1477" s="647">
        <v>2</v>
      </c>
      <c r="D1477" s="354">
        <v>1</v>
      </c>
      <c r="E1477" s="354" t="s">
        <v>287</v>
      </c>
      <c r="F1477" s="354" t="s">
        <v>287</v>
      </c>
      <c r="G1477" s="354" t="s">
        <v>287</v>
      </c>
      <c r="H1477" s="354" t="s">
        <v>287</v>
      </c>
      <c r="I1477" s="354">
        <v>1</v>
      </c>
      <c r="J1477" s="354" t="s">
        <v>287</v>
      </c>
      <c r="K1477" s="354" t="s">
        <v>287</v>
      </c>
      <c r="L1477" s="354" t="s">
        <v>287</v>
      </c>
      <c r="M1477" s="354" t="s">
        <v>287</v>
      </c>
      <c r="N1477" s="354" t="s">
        <v>287</v>
      </c>
      <c r="O1477" s="354" t="s">
        <v>287</v>
      </c>
      <c r="P1477" s="354" t="s">
        <v>287</v>
      </c>
    </row>
    <row r="1478" spans="2:16" s="130" customFormat="1" ht="15.95" customHeight="1" x14ac:dyDescent="0.25">
      <c r="B1478" s="219" t="s">
        <v>382</v>
      </c>
      <c r="C1478" s="647">
        <v>5</v>
      </c>
      <c r="D1478" s="354" t="s">
        <v>287</v>
      </c>
      <c r="E1478" s="354" t="s">
        <v>287</v>
      </c>
      <c r="F1478" s="354" t="s">
        <v>287</v>
      </c>
      <c r="G1478" s="354" t="s">
        <v>287</v>
      </c>
      <c r="H1478" s="354">
        <v>1</v>
      </c>
      <c r="I1478" s="354">
        <v>2</v>
      </c>
      <c r="J1478" s="354">
        <v>1</v>
      </c>
      <c r="K1478" s="354" t="s">
        <v>287</v>
      </c>
      <c r="L1478" s="354" t="s">
        <v>287</v>
      </c>
      <c r="M1478" s="354" t="s">
        <v>287</v>
      </c>
      <c r="N1478" s="354">
        <v>1</v>
      </c>
      <c r="O1478" s="354" t="s">
        <v>287</v>
      </c>
      <c r="P1478" s="354" t="s">
        <v>287</v>
      </c>
    </row>
    <row r="1479" spans="2:16" s="130" customFormat="1" ht="15.95" customHeight="1" x14ac:dyDescent="0.25">
      <c r="B1479" s="219" t="s">
        <v>383</v>
      </c>
      <c r="C1479" s="647">
        <v>13</v>
      </c>
      <c r="D1479" s="354">
        <v>11</v>
      </c>
      <c r="E1479" s="354">
        <v>1</v>
      </c>
      <c r="F1479" s="354" t="s">
        <v>287</v>
      </c>
      <c r="G1479" s="354">
        <v>1</v>
      </c>
      <c r="H1479" s="354" t="s">
        <v>287</v>
      </c>
      <c r="I1479" s="354" t="s">
        <v>287</v>
      </c>
      <c r="J1479" s="354" t="s">
        <v>287</v>
      </c>
      <c r="K1479" s="354" t="s">
        <v>287</v>
      </c>
      <c r="L1479" s="354" t="s">
        <v>287</v>
      </c>
      <c r="M1479" s="354" t="s">
        <v>287</v>
      </c>
      <c r="N1479" s="354" t="s">
        <v>287</v>
      </c>
      <c r="O1479" s="354" t="s">
        <v>287</v>
      </c>
      <c r="P1479" s="354" t="s">
        <v>287</v>
      </c>
    </row>
    <row r="1480" spans="2:16" s="130" customFormat="1" ht="15.95" customHeight="1" x14ac:dyDescent="0.25">
      <c r="B1480" s="219" t="s">
        <v>1446</v>
      </c>
      <c r="C1480" s="647">
        <v>205</v>
      </c>
      <c r="D1480" s="354">
        <v>52</v>
      </c>
      <c r="E1480" s="354">
        <v>62</v>
      </c>
      <c r="F1480" s="354">
        <v>25</v>
      </c>
      <c r="G1480" s="354">
        <v>17</v>
      </c>
      <c r="H1480" s="354">
        <v>10</v>
      </c>
      <c r="I1480" s="354">
        <v>15</v>
      </c>
      <c r="J1480" s="354">
        <v>5</v>
      </c>
      <c r="K1480" s="354">
        <v>4</v>
      </c>
      <c r="L1480" s="354">
        <v>7</v>
      </c>
      <c r="M1480" s="354">
        <v>2</v>
      </c>
      <c r="N1480" s="354">
        <v>2</v>
      </c>
      <c r="O1480" s="354">
        <v>1</v>
      </c>
      <c r="P1480" s="354">
        <v>3</v>
      </c>
    </row>
    <row r="1481" spans="2:16" s="130" customFormat="1" ht="15.95" customHeight="1" x14ac:dyDescent="0.25">
      <c r="B1481" s="221" t="s">
        <v>384</v>
      </c>
      <c r="C1481" s="647">
        <v>31</v>
      </c>
      <c r="D1481" s="354">
        <v>23</v>
      </c>
      <c r="E1481" s="354">
        <v>2</v>
      </c>
      <c r="F1481" s="354" t="s">
        <v>287</v>
      </c>
      <c r="G1481" s="354">
        <v>2</v>
      </c>
      <c r="H1481" s="354">
        <v>1</v>
      </c>
      <c r="I1481" s="354">
        <v>1</v>
      </c>
      <c r="J1481" s="354" t="s">
        <v>287</v>
      </c>
      <c r="K1481" s="354" t="s">
        <v>287</v>
      </c>
      <c r="L1481" s="354" t="s">
        <v>287</v>
      </c>
      <c r="M1481" s="354">
        <v>1</v>
      </c>
      <c r="N1481" s="354" t="s">
        <v>287</v>
      </c>
      <c r="O1481" s="354" t="s">
        <v>287</v>
      </c>
      <c r="P1481" s="354">
        <v>1</v>
      </c>
    </row>
    <row r="1482" spans="2:16" s="130" customFormat="1" ht="15.95" customHeight="1" x14ac:dyDescent="0.25">
      <c r="B1482" s="221" t="s">
        <v>385</v>
      </c>
      <c r="C1482" s="647">
        <v>54</v>
      </c>
      <c r="D1482" s="354">
        <v>17</v>
      </c>
      <c r="E1482" s="354">
        <v>13</v>
      </c>
      <c r="F1482" s="354">
        <v>7</v>
      </c>
      <c r="G1482" s="354">
        <v>4</v>
      </c>
      <c r="H1482" s="354">
        <v>5</v>
      </c>
      <c r="I1482" s="354">
        <v>3</v>
      </c>
      <c r="J1482" s="354">
        <v>3</v>
      </c>
      <c r="K1482" s="354">
        <v>1</v>
      </c>
      <c r="L1482" s="354">
        <v>1</v>
      </c>
      <c r="M1482" s="354" t="s">
        <v>287</v>
      </c>
      <c r="N1482" s="354" t="s">
        <v>287</v>
      </c>
      <c r="O1482" s="354" t="s">
        <v>287</v>
      </c>
      <c r="P1482" s="354" t="s">
        <v>287</v>
      </c>
    </row>
    <row r="1483" spans="2:16" s="130" customFormat="1" ht="15.95" customHeight="1" x14ac:dyDescent="0.25">
      <c r="B1483" s="221" t="s">
        <v>386</v>
      </c>
      <c r="C1483" s="647">
        <v>54</v>
      </c>
      <c r="D1483" s="354">
        <v>11</v>
      </c>
      <c r="E1483" s="354">
        <v>21</v>
      </c>
      <c r="F1483" s="354">
        <v>3</v>
      </c>
      <c r="G1483" s="354">
        <v>2</v>
      </c>
      <c r="H1483" s="354">
        <v>1</v>
      </c>
      <c r="I1483" s="354">
        <v>6</v>
      </c>
      <c r="J1483" s="354">
        <v>2</v>
      </c>
      <c r="K1483" s="354">
        <v>1</v>
      </c>
      <c r="L1483" s="354">
        <v>5</v>
      </c>
      <c r="M1483" s="354">
        <v>1</v>
      </c>
      <c r="N1483" s="354">
        <v>1</v>
      </c>
      <c r="O1483" s="354" t="s">
        <v>287</v>
      </c>
      <c r="P1483" s="354" t="s">
        <v>287</v>
      </c>
    </row>
    <row r="1484" spans="2:16" s="130" customFormat="1" ht="15.95" customHeight="1" x14ac:dyDescent="0.25">
      <c r="B1484" s="221" t="s">
        <v>387</v>
      </c>
      <c r="C1484" s="647">
        <v>28</v>
      </c>
      <c r="D1484" s="354">
        <v>1</v>
      </c>
      <c r="E1484" s="354">
        <v>12</v>
      </c>
      <c r="F1484" s="354">
        <v>4</v>
      </c>
      <c r="G1484" s="354">
        <v>6</v>
      </c>
      <c r="H1484" s="354">
        <v>1</v>
      </c>
      <c r="I1484" s="354">
        <v>2</v>
      </c>
      <c r="J1484" s="354" t="s">
        <v>287</v>
      </c>
      <c r="K1484" s="354">
        <v>1</v>
      </c>
      <c r="L1484" s="354" t="s">
        <v>287</v>
      </c>
      <c r="M1484" s="354" t="s">
        <v>287</v>
      </c>
      <c r="N1484" s="354" t="s">
        <v>287</v>
      </c>
      <c r="O1484" s="354" t="s">
        <v>287</v>
      </c>
      <c r="P1484" s="354">
        <v>1</v>
      </c>
    </row>
    <row r="1485" spans="2:16" s="130" customFormat="1" ht="15.95" customHeight="1" x14ac:dyDescent="0.25">
      <c r="B1485" s="221" t="s">
        <v>388</v>
      </c>
      <c r="C1485" s="647">
        <v>21</v>
      </c>
      <c r="D1485" s="354" t="s">
        <v>287</v>
      </c>
      <c r="E1485" s="354">
        <v>7</v>
      </c>
      <c r="F1485" s="354">
        <v>8</v>
      </c>
      <c r="G1485" s="354">
        <v>1</v>
      </c>
      <c r="H1485" s="354">
        <v>2</v>
      </c>
      <c r="I1485" s="354">
        <v>1</v>
      </c>
      <c r="J1485" s="354" t="s">
        <v>287</v>
      </c>
      <c r="K1485" s="354">
        <v>1</v>
      </c>
      <c r="L1485" s="354" t="s">
        <v>287</v>
      </c>
      <c r="M1485" s="354" t="s">
        <v>287</v>
      </c>
      <c r="N1485" s="354" t="s">
        <v>287</v>
      </c>
      <c r="O1485" s="354">
        <v>1</v>
      </c>
      <c r="P1485" s="354" t="s">
        <v>287</v>
      </c>
    </row>
    <row r="1486" spans="2:16" s="130" customFormat="1" ht="15.95" customHeight="1" x14ac:dyDescent="0.25">
      <c r="B1486" s="221" t="s">
        <v>389</v>
      </c>
      <c r="C1486" s="647">
        <v>8</v>
      </c>
      <c r="D1486" s="354" t="s">
        <v>287</v>
      </c>
      <c r="E1486" s="354">
        <v>4</v>
      </c>
      <c r="F1486" s="354">
        <v>1</v>
      </c>
      <c r="G1486" s="354">
        <v>2</v>
      </c>
      <c r="H1486" s="354" t="s">
        <v>287</v>
      </c>
      <c r="I1486" s="354">
        <v>1</v>
      </c>
      <c r="J1486" s="354" t="s">
        <v>287</v>
      </c>
      <c r="K1486" s="354" t="s">
        <v>287</v>
      </c>
      <c r="L1486" s="354" t="s">
        <v>287</v>
      </c>
      <c r="M1486" s="354" t="s">
        <v>287</v>
      </c>
      <c r="N1486" s="354" t="s">
        <v>287</v>
      </c>
      <c r="O1486" s="354" t="s">
        <v>287</v>
      </c>
      <c r="P1486" s="354" t="s">
        <v>287</v>
      </c>
    </row>
    <row r="1487" spans="2:16" s="130" customFormat="1" ht="15.95" customHeight="1" x14ac:dyDescent="0.25">
      <c r="B1487" s="221" t="s">
        <v>390</v>
      </c>
      <c r="C1487" s="647">
        <v>9</v>
      </c>
      <c r="D1487" s="354" t="s">
        <v>287</v>
      </c>
      <c r="E1487" s="354">
        <v>3</v>
      </c>
      <c r="F1487" s="354">
        <v>2</v>
      </c>
      <c r="G1487" s="354" t="s">
        <v>287</v>
      </c>
      <c r="H1487" s="354" t="s">
        <v>287</v>
      </c>
      <c r="I1487" s="354">
        <v>1</v>
      </c>
      <c r="J1487" s="354" t="s">
        <v>287</v>
      </c>
      <c r="K1487" s="354" t="s">
        <v>287</v>
      </c>
      <c r="L1487" s="354">
        <v>1</v>
      </c>
      <c r="M1487" s="354" t="s">
        <v>287</v>
      </c>
      <c r="N1487" s="354">
        <v>1</v>
      </c>
      <c r="O1487" s="354" t="s">
        <v>287</v>
      </c>
      <c r="P1487" s="354">
        <v>1</v>
      </c>
    </row>
    <row r="1488" spans="2:16" s="222" customFormat="1" ht="15.95" customHeight="1" x14ac:dyDescent="0.25">
      <c r="B1488" s="223" t="s">
        <v>391</v>
      </c>
      <c r="C1488" s="355">
        <v>2.7609756097560973</v>
      </c>
      <c r="D1488" s="356">
        <v>1.8076923076923077</v>
      </c>
      <c r="E1488" s="356">
        <v>3.193548387096774</v>
      </c>
      <c r="F1488" s="356">
        <v>3.4</v>
      </c>
      <c r="G1488" s="356">
        <v>3.3529411764705883</v>
      </c>
      <c r="H1488" s="356">
        <v>2.8</v>
      </c>
      <c r="I1488" s="356">
        <v>2.9333333333333331</v>
      </c>
      <c r="J1488" s="356">
        <v>2.4</v>
      </c>
      <c r="K1488" s="356">
        <v>3.5</v>
      </c>
      <c r="L1488" s="356">
        <v>2.4285714285714284</v>
      </c>
      <c r="M1488" s="356">
        <v>2</v>
      </c>
      <c r="N1488" s="356">
        <v>1.5</v>
      </c>
      <c r="O1488" s="356">
        <v>5</v>
      </c>
      <c r="P1488" s="356">
        <v>1.6666666666666667</v>
      </c>
    </row>
    <row r="1489" spans="2:16" s="130" customFormat="1" ht="15.95" customHeight="1" x14ac:dyDescent="0.25">
      <c r="B1489" s="219" t="s">
        <v>1447</v>
      </c>
      <c r="C1489" s="647">
        <v>7</v>
      </c>
      <c r="D1489" s="354" t="s">
        <v>287</v>
      </c>
      <c r="E1489" s="354" t="s">
        <v>287</v>
      </c>
      <c r="F1489" s="354">
        <v>3</v>
      </c>
      <c r="G1489" s="354">
        <v>2</v>
      </c>
      <c r="H1489" s="354" t="s">
        <v>287</v>
      </c>
      <c r="I1489" s="354">
        <v>2</v>
      </c>
      <c r="J1489" s="354" t="s">
        <v>287</v>
      </c>
      <c r="K1489" s="354" t="s">
        <v>287</v>
      </c>
      <c r="L1489" s="354" t="s">
        <v>287</v>
      </c>
      <c r="M1489" s="354" t="s">
        <v>287</v>
      </c>
      <c r="N1489" s="354" t="s">
        <v>287</v>
      </c>
      <c r="O1489" s="354" t="s">
        <v>287</v>
      </c>
      <c r="P1489" s="354" t="s">
        <v>287</v>
      </c>
    </row>
    <row r="1490" spans="2:16" s="130" customFormat="1" ht="15.95" customHeight="1" x14ac:dyDescent="0.25">
      <c r="B1490" s="221" t="s">
        <v>392</v>
      </c>
      <c r="C1490" s="647">
        <v>1</v>
      </c>
      <c r="D1490" s="354" t="s">
        <v>287</v>
      </c>
      <c r="E1490" s="354" t="s">
        <v>287</v>
      </c>
      <c r="F1490" s="354">
        <v>1</v>
      </c>
      <c r="G1490" s="354" t="s">
        <v>287</v>
      </c>
      <c r="H1490" s="354" t="s">
        <v>287</v>
      </c>
      <c r="I1490" s="354" t="s">
        <v>287</v>
      </c>
      <c r="J1490" s="354" t="s">
        <v>287</v>
      </c>
      <c r="K1490" s="354" t="s">
        <v>287</v>
      </c>
      <c r="L1490" s="354" t="s">
        <v>287</v>
      </c>
      <c r="M1490" s="354" t="s">
        <v>287</v>
      </c>
      <c r="N1490" s="354" t="s">
        <v>287</v>
      </c>
      <c r="O1490" s="354" t="s">
        <v>287</v>
      </c>
      <c r="P1490" s="354" t="s">
        <v>287</v>
      </c>
    </row>
    <row r="1491" spans="2:16" s="130" customFormat="1" ht="15.95" customHeight="1" x14ac:dyDescent="0.25">
      <c r="B1491" s="221" t="s">
        <v>393</v>
      </c>
      <c r="C1491" s="647">
        <v>4</v>
      </c>
      <c r="D1491" s="354" t="s">
        <v>287</v>
      </c>
      <c r="E1491" s="354" t="s">
        <v>287</v>
      </c>
      <c r="F1491" s="354">
        <v>2</v>
      </c>
      <c r="G1491" s="354">
        <v>2</v>
      </c>
      <c r="H1491" s="354" t="s">
        <v>287</v>
      </c>
      <c r="I1491" s="354" t="s">
        <v>287</v>
      </c>
      <c r="J1491" s="354" t="s">
        <v>287</v>
      </c>
      <c r="K1491" s="354" t="s">
        <v>287</v>
      </c>
      <c r="L1491" s="354" t="s">
        <v>287</v>
      </c>
      <c r="M1491" s="354" t="s">
        <v>287</v>
      </c>
      <c r="N1491" s="354" t="s">
        <v>287</v>
      </c>
      <c r="O1491" s="354" t="s">
        <v>287</v>
      </c>
      <c r="P1491" s="354" t="s">
        <v>287</v>
      </c>
    </row>
    <row r="1492" spans="2:16" s="130" customFormat="1" ht="15.95" customHeight="1" x14ac:dyDescent="0.25">
      <c r="B1492" s="221" t="s">
        <v>394</v>
      </c>
      <c r="C1492" s="647">
        <v>2</v>
      </c>
      <c r="D1492" s="354" t="s">
        <v>287</v>
      </c>
      <c r="E1492" s="354" t="s">
        <v>287</v>
      </c>
      <c r="F1492" s="354" t="s">
        <v>287</v>
      </c>
      <c r="G1492" s="354" t="s">
        <v>287</v>
      </c>
      <c r="H1492" s="354" t="s">
        <v>287</v>
      </c>
      <c r="I1492" s="354">
        <v>2</v>
      </c>
      <c r="J1492" s="354" t="s">
        <v>287</v>
      </c>
      <c r="K1492" s="354" t="s">
        <v>287</v>
      </c>
      <c r="L1492" s="354" t="s">
        <v>287</v>
      </c>
      <c r="M1492" s="354" t="s">
        <v>287</v>
      </c>
      <c r="N1492" s="354" t="s">
        <v>287</v>
      </c>
      <c r="O1492" s="354" t="s">
        <v>287</v>
      </c>
      <c r="P1492" s="354" t="s">
        <v>287</v>
      </c>
    </row>
    <row r="1493" spans="2:16" s="222" customFormat="1" ht="15.95" customHeight="1" x14ac:dyDescent="0.25">
      <c r="B1493" s="223" t="s">
        <v>391</v>
      </c>
      <c r="C1493" s="355">
        <v>8.1428571428571423</v>
      </c>
      <c r="D1493" s="356" t="s">
        <v>287</v>
      </c>
      <c r="E1493" s="356" t="s">
        <v>287</v>
      </c>
      <c r="F1493" s="356">
        <v>7.666666666666667</v>
      </c>
      <c r="G1493" s="356">
        <v>8</v>
      </c>
      <c r="H1493" s="356" t="s">
        <v>287</v>
      </c>
      <c r="I1493" s="356">
        <v>9</v>
      </c>
      <c r="J1493" s="356" t="s">
        <v>287</v>
      </c>
      <c r="K1493" s="356" t="s">
        <v>287</v>
      </c>
      <c r="L1493" s="356" t="s">
        <v>287</v>
      </c>
      <c r="M1493" s="356" t="s">
        <v>287</v>
      </c>
      <c r="N1493" s="356" t="s">
        <v>287</v>
      </c>
      <c r="O1493" s="356" t="s">
        <v>287</v>
      </c>
      <c r="P1493" s="356" t="s">
        <v>287</v>
      </c>
    </row>
    <row r="1494" spans="2:16" s="130" customFormat="1" ht="15.95" customHeight="1" x14ac:dyDescent="0.25">
      <c r="B1494" s="219" t="s">
        <v>1448</v>
      </c>
      <c r="C1494" s="647">
        <v>2</v>
      </c>
      <c r="D1494" s="354" t="s">
        <v>287</v>
      </c>
      <c r="E1494" s="354" t="s">
        <v>287</v>
      </c>
      <c r="F1494" s="354" t="s">
        <v>287</v>
      </c>
      <c r="G1494" s="354" t="s">
        <v>287</v>
      </c>
      <c r="H1494" s="354" t="s">
        <v>287</v>
      </c>
      <c r="I1494" s="354" t="s">
        <v>287</v>
      </c>
      <c r="J1494" s="354">
        <v>2</v>
      </c>
      <c r="K1494" s="354" t="s">
        <v>287</v>
      </c>
      <c r="L1494" s="354" t="s">
        <v>287</v>
      </c>
      <c r="M1494" s="354" t="s">
        <v>287</v>
      </c>
      <c r="N1494" s="354" t="s">
        <v>287</v>
      </c>
      <c r="O1494" s="354" t="s">
        <v>287</v>
      </c>
      <c r="P1494" s="354" t="s">
        <v>287</v>
      </c>
    </row>
    <row r="1495" spans="2:16" s="130" customFormat="1" ht="15.95" customHeight="1" x14ac:dyDescent="0.25">
      <c r="B1495" s="221" t="s">
        <v>385</v>
      </c>
      <c r="C1495" s="647">
        <v>1</v>
      </c>
      <c r="D1495" s="354" t="s">
        <v>287</v>
      </c>
      <c r="E1495" s="354" t="s">
        <v>287</v>
      </c>
      <c r="F1495" s="354" t="s">
        <v>287</v>
      </c>
      <c r="G1495" s="354" t="s">
        <v>287</v>
      </c>
      <c r="H1495" s="354" t="s">
        <v>287</v>
      </c>
      <c r="I1495" s="354" t="s">
        <v>287</v>
      </c>
      <c r="J1495" s="354">
        <v>1</v>
      </c>
      <c r="K1495" s="354" t="s">
        <v>287</v>
      </c>
      <c r="L1495" s="354" t="s">
        <v>287</v>
      </c>
      <c r="M1495" s="354" t="s">
        <v>287</v>
      </c>
      <c r="N1495" s="354" t="s">
        <v>287</v>
      </c>
      <c r="O1495" s="354" t="s">
        <v>287</v>
      </c>
      <c r="P1495" s="354" t="s">
        <v>287</v>
      </c>
    </row>
    <row r="1496" spans="2:16" s="130" customFormat="1" ht="15.95" customHeight="1" x14ac:dyDescent="0.25">
      <c r="B1496" s="221" t="s">
        <v>386</v>
      </c>
      <c r="C1496" s="647">
        <v>1</v>
      </c>
      <c r="D1496" s="354" t="s">
        <v>287</v>
      </c>
      <c r="E1496" s="354" t="s">
        <v>287</v>
      </c>
      <c r="F1496" s="354" t="s">
        <v>287</v>
      </c>
      <c r="G1496" s="354" t="s">
        <v>287</v>
      </c>
      <c r="H1496" s="354" t="s">
        <v>287</v>
      </c>
      <c r="I1496" s="354" t="s">
        <v>287</v>
      </c>
      <c r="J1496" s="354">
        <v>1</v>
      </c>
      <c r="K1496" s="354" t="s">
        <v>287</v>
      </c>
      <c r="L1496" s="354" t="s">
        <v>287</v>
      </c>
      <c r="M1496" s="354" t="s">
        <v>287</v>
      </c>
      <c r="N1496" s="354" t="s">
        <v>287</v>
      </c>
      <c r="O1496" s="354" t="s">
        <v>287</v>
      </c>
      <c r="P1496" s="354" t="s">
        <v>287</v>
      </c>
    </row>
    <row r="1497" spans="2:16" s="222" customFormat="1" ht="15.95" customHeight="1" x14ac:dyDescent="0.25">
      <c r="B1497" s="223" t="s">
        <v>396</v>
      </c>
      <c r="C1497" s="355">
        <v>2.5</v>
      </c>
      <c r="D1497" s="356" t="s">
        <v>287</v>
      </c>
      <c r="E1497" s="356" t="s">
        <v>287</v>
      </c>
      <c r="F1497" s="356" t="s">
        <v>287</v>
      </c>
      <c r="G1497" s="356" t="s">
        <v>287</v>
      </c>
      <c r="H1497" s="356" t="s">
        <v>287</v>
      </c>
      <c r="I1497" s="356" t="s">
        <v>287</v>
      </c>
      <c r="J1497" s="356">
        <v>2.5</v>
      </c>
      <c r="K1497" s="356" t="s">
        <v>287</v>
      </c>
      <c r="L1497" s="356" t="s">
        <v>287</v>
      </c>
      <c r="M1497" s="356" t="s">
        <v>287</v>
      </c>
      <c r="N1497" s="356" t="s">
        <v>287</v>
      </c>
      <c r="O1497" s="356" t="s">
        <v>287</v>
      </c>
      <c r="P1497" s="356" t="s">
        <v>287</v>
      </c>
    </row>
    <row r="1498" spans="2:16" s="222" customFormat="1" ht="15.95" customHeight="1" x14ac:dyDescent="0.25">
      <c r="B1498" s="797" t="s">
        <v>398</v>
      </c>
      <c r="C1498" s="1245">
        <v>2.8711111111111132</v>
      </c>
      <c r="D1498" s="1243">
        <v>1.46875</v>
      </c>
      <c r="E1498" s="1243">
        <v>3.3000000000000007</v>
      </c>
      <c r="F1498" s="1243">
        <v>4.1538461538461542</v>
      </c>
      <c r="G1498" s="1243">
        <v>3.65</v>
      </c>
      <c r="H1498" s="1243">
        <v>2.5454545454545459</v>
      </c>
      <c r="I1498" s="1243">
        <v>3.2631578947368416</v>
      </c>
      <c r="J1498" s="1243">
        <v>4.375</v>
      </c>
      <c r="K1498" s="1243">
        <v>3.5</v>
      </c>
      <c r="L1498" s="1243">
        <v>2.833333333333333</v>
      </c>
      <c r="M1498" s="1243">
        <v>2</v>
      </c>
      <c r="N1498" s="1243">
        <v>1.5</v>
      </c>
      <c r="O1498" s="1243">
        <v>5</v>
      </c>
      <c r="P1498" s="1243">
        <v>2.5</v>
      </c>
    </row>
    <row r="1499" spans="2:16" s="225" customFormat="1" ht="15.95" customHeight="1" x14ac:dyDescent="0.25">
      <c r="B1499" s="29"/>
      <c r="C1499" s="357"/>
      <c r="D1499" s="358"/>
      <c r="E1499" s="358"/>
      <c r="F1499" s="358"/>
      <c r="G1499" s="358"/>
      <c r="H1499" s="358"/>
      <c r="I1499" s="358"/>
      <c r="J1499" s="358"/>
      <c r="K1499" s="358"/>
      <c r="L1499" s="358"/>
      <c r="M1499" s="358"/>
      <c r="N1499" s="358"/>
      <c r="O1499" s="358"/>
      <c r="P1499" s="358"/>
    </row>
    <row r="1500" spans="2:16" s="138" customFormat="1" ht="15.95" customHeight="1" x14ac:dyDescent="0.25">
      <c r="B1500" s="734" t="s">
        <v>149</v>
      </c>
      <c r="C1500" s="803">
        <v>164</v>
      </c>
      <c r="D1500" s="804">
        <v>54</v>
      </c>
      <c r="E1500" s="805">
        <v>62</v>
      </c>
      <c r="F1500" s="805">
        <v>21</v>
      </c>
      <c r="G1500" s="805">
        <v>4</v>
      </c>
      <c r="H1500" s="805">
        <v>12</v>
      </c>
      <c r="I1500" s="805">
        <v>1</v>
      </c>
      <c r="J1500" s="805">
        <v>4</v>
      </c>
      <c r="K1500" s="805">
        <v>3</v>
      </c>
      <c r="L1500" s="805">
        <v>2</v>
      </c>
      <c r="M1500" s="805" t="s">
        <v>287</v>
      </c>
      <c r="N1500" s="805">
        <v>1</v>
      </c>
      <c r="O1500" s="805" t="s">
        <v>287</v>
      </c>
      <c r="P1500" s="805" t="s">
        <v>287</v>
      </c>
    </row>
    <row r="1501" spans="2:16" s="130" customFormat="1" ht="15.95" customHeight="1" x14ac:dyDescent="0.25">
      <c r="B1501" s="219" t="s">
        <v>380</v>
      </c>
      <c r="C1501" s="647">
        <v>1</v>
      </c>
      <c r="D1501" s="354">
        <v>1</v>
      </c>
      <c r="E1501" s="354" t="s">
        <v>287</v>
      </c>
      <c r="F1501" s="354" t="s">
        <v>287</v>
      </c>
      <c r="G1501" s="354" t="s">
        <v>287</v>
      </c>
      <c r="H1501" s="354" t="s">
        <v>287</v>
      </c>
      <c r="I1501" s="354" t="s">
        <v>287</v>
      </c>
      <c r="J1501" s="354" t="s">
        <v>287</v>
      </c>
      <c r="K1501" s="354" t="s">
        <v>287</v>
      </c>
      <c r="L1501" s="354" t="s">
        <v>287</v>
      </c>
      <c r="M1501" s="354" t="s">
        <v>287</v>
      </c>
      <c r="N1501" s="354" t="s">
        <v>287</v>
      </c>
      <c r="O1501" s="354" t="s">
        <v>287</v>
      </c>
      <c r="P1501" s="354" t="s">
        <v>287</v>
      </c>
    </row>
    <row r="1502" spans="2:16" s="130" customFormat="1" ht="15.95" customHeight="1" x14ac:dyDescent="0.25">
      <c r="B1502" s="219" t="s">
        <v>382</v>
      </c>
      <c r="C1502" s="647">
        <v>2</v>
      </c>
      <c r="D1502" s="354" t="s">
        <v>287</v>
      </c>
      <c r="E1502" s="354" t="s">
        <v>287</v>
      </c>
      <c r="F1502" s="354" t="s">
        <v>287</v>
      </c>
      <c r="G1502" s="354" t="s">
        <v>287</v>
      </c>
      <c r="H1502" s="354" t="s">
        <v>287</v>
      </c>
      <c r="I1502" s="354" t="s">
        <v>287</v>
      </c>
      <c r="J1502" s="354">
        <v>2</v>
      </c>
      <c r="K1502" s="354" t="s">
        <v>287</v>
      </c>
      <c r="L1502" s="354" t="s">
        <v>287</v>
      </c>
      <c r="M1502" s="354" t="s">
        <v>287</v>
      </c>
      <c r="N1502" s="354" t="s">
        <v>287</v>
      </c>
      <c r="O1502" s="354" t="s">
        <v>287</v>
      </c>
      <c r="P1502" s="354" t="s">
        <v>287</v>
      </c>
    </row>
    <row r="1503" spans="2:16" s="130" customFormat="1" ht="15.95" customHeight="1" x14ac:dyDescent="0.25">
      <c r="B1503" s="219" t="s">
        <v>383</v>
      </c>
      <c r="C1503" s="647">
        <v>19</v>
      </c>
      <c r="D1503" s="354">
        <v>15</v>
      </c>
      <c r="E1503" s="354">
        <v>2</v>
      </c>
      <c r="F1503" s="354">
        <v>2</v>
      </c>
      <c r="G1503" s="354" t="s">
        <v>287</v>
      </c>
      <c r="H1503" s="354" t="s">
        <v>287</v>
      </c>
      <c r="I1503" s="354" t="s">
        <v>287</v>
      </c>
      <c r="J1503" s="354" t="s">
        <v>287</v>
      </c>
      <c r="K1503" s="354" t="s">
        <v>287</v>
      </c>
      <c r="L1503" s="354" t="s">
        <v>287</v>
      </c>
      <c r="M1503" s="354" t="s">
        <v>287</v>
      </c>
      <c r="N1503" s="354" t="s">
        <v>287</v>
      </c>
      <c r="O1503" s="354" t="s">
        <v>287</v>
      </c>
      <c r="P1503" s="354" t="s">
        <v>287</v>
      </c>
    </row>
    <row r="1504" spans="2:16" s="130" customFormat="1" ht="15.95" customHeight="1" x14ac:dyDescent="0.25">
      <c r="B1504" s="219" t="s">
        <v>1446</v>
      </c>
      <c r="C1504" s="647">
        <v>135</v>
      </c>
      <c r="D1504" s="354">
        <v>38</v>
      </c>
      <c r="E1504" s="354">
        <v>59</v>
      </c>
      <c r="F1504" s="354">
        <v>17</v>
      </c>
      <c r="G1504" s="354">
        <v>3</v>
      </c>
      <c r="H1504" s="354">
        <v>10</v>
      </c>
      <c r="I1504" s="354">
        <v>1</v>
      </c>
      <c r="J1504" s="354">
        <v>1</v>
      </c>
      <c r="K1504" s="354">
        <v>3</v>
      </c>
      <c r="L1504" s="354">
        <v>2</v>
      </c>
      <c r="M1504" s="354" t="s">
        <v>287</v>
      </c>
      <c r="N1504" s="354">
        <v>1</v>
      </c>
      <c r="O1504" s="354" t="s">
        <v>287</v>
      </c>
      <c r="P1504" s="354" t="s">
        <v>287</v>
      </c>
    </row>
    <row r="1505" spans="2:16" s="130" customFormat="1" ht="15.95" customHeight="1" x14ac:dyDescent="0.25">
      <c r="B1505" s="221" t="s">
        <v>384</v>
      </c>
      <c r="C1505" s="647">
        <v>22</v>
      </c>
      <c r="D1505" s="354">
        <v>18</v>
      </c>
      <c r="E1505" s="354">
        <v>3</v>
      </c>
      <c r="F1505" s="354" t="s">
        <v>287</v>
      </c>
      <c r="G1505" s="354" t="s">
        <v>287</v>
      </c>
      <c r="H1505" s="354">
        <v>1</v>
      </c>
      <c r="I1505" s="354" t="s">
        <v>287</v>
      </c>
      <c r="J1505" s="354" t="s">
        <v>287</v>
      </c>
      <c r="K1505" s="354" t="s">
        <v>287</v>
      </c>
      <c r="L1505" s="354" t="s">
        <v>287</v>
      </c>
      <c r="M1505" s="354" t="s">
        <v>287</v>
      </c>
      <c r="N1505" s="354" t="s">
        <v>287</v>
      </c>
      <c r="O1505" s="354" t="s">
        <v>287</v>
      </c>
      <c r="P1505" s="354" t="s">
        <v>287</v>
      </c>
    </row>
    <row r="1506" spans="2:16" s="130" customFormat="1" ht="15.95" customHeight="1" x14ac:dyDescent="0.25">
      <c r="B1506" s="221" t="s">
        <v>385</v>
      </c>
      <c r="C1506" s="647">
        <v>30</v>
      </c>
      <c r="D1506" s="354">
        <v>10</v>
      </c>
      <c r="E1506" s="354">
        <v>9</v>
      </c>
      <c r="F1506" s="354">
        <v>4</v>
      </c>
      <c r="G1506" s="354">
        <v>1</v>
      </c>
      <c r="H1506" s="354">
        <v>3</v>
      </c>
      <c r="I1506" s="354">
        <v>1</v>
      </c>
      <c r="J1506" s="354" t="s">
        <v>287</v>
      </c>
      <c r="K1506" s="354">
        <v>2</v>
      </c>
      <c r="L1506" s="354" t="s">
        <v>287</v>
      </c>
      <c r="M1506" s="354" t="s">
        <v>287</v>
      </c>
      <c r="N1506" s="354" t="s">
        <v>287</v>
      </c>
      <c r="O1506" s="354" t="s">
        <v>287</v>
      </c>
      <c r="P1506" s="354" t="s">
        <v>287</v>
      </c>
    </row>
    <row r="1507" spans="2:16" s="130" customFormat="1" ht="15.95" customHeight="1" x14ac:dyDescent="0.25">
      <c r="B1507" s="221" t="s">
        <v>386</v>
      </c>
      <c r="C1507" s="647">
        <v>32</v>
      </c>
      <c r="D1507" s="354">
        <v>7</v>
      </c>
      <c r="E1507" s="354">
        <v>20</v>
      </c>
      <c r="F1507" s="354">
        <v>2</v>
      </c>
      <c r="G1507" s="354" t="s">
        <v>287</v>
      </c>
      <c r="H1507" s="354">
        <v>2</v>
      </c>
      <c r="I1507" s="354" t="s">
        <v>287</v>
      </c>
      <c r="J1507" s="354" t="s">
        <v>287</v>
      </c>
      <c r="K1507" s="354" t="s">
        <v>287</v>
      </c>
      <c r="L1507" s="354">
        <v>1</v>
      </c>
      <c r="M1507" s="354" t="s">
        <v>287</v>
      </c>
      <c r="N1507" s="354" t="s">
        <v>287</v>
      </c>
      <c r="O1507" s="354" t="s">
        <v>287</v>
      </c>
      <c r="P1507" s="354" t="s">
        <v>287</v>
      </c>
    </row>
    <row r="1508" spans="2:16" s="130" customFormat="1" ht="15.95" customHeight="1" x14ac:dyDescent="0.25">
      <c r="B1508" s="221" t="s">
        <v>387</v>
      </c>
      <c r="C1508" s="647">
        <v>24</v>
      </c>
      <c r="D1508" s="354">
        <v>2</v>
      </c>
      <c r="E1508" s="354">
        <v>10</v>
      </c>
      <c r="F1508" s="354">
        <v>7</v>
      </c>
      <c r="G1508" s="354" t="s">
        <v>287</v>
      </c>
      <c r="H1508" s="354">
        <v>3</v>
      </c>
      <c r="I1508" s="354" t="s">
        <v>287</v>
      </c>
      <c r="J1508" s="354" t="s">
        <v>287</v>
      </c>
      <c r="K1508" s="354">
        <v>1</v>
      </c>
      <c r="L1508" s="354" t="s">
        <v>287</v>
      </c>
      <c r="M1508" s="354" t="s">
        <v>287</v>
      </c>
      <c r="N1508" s="354">
        <v>1</v>
      </c>
      <c r="O1508" s="354" t="s">
        <v>287</v>
      </c>
      <c r="P1508" s="354" t="s">
        <v>287</v>
      </c>
    </row>
    <row r="1509" spans="2:16" s="130" customFormat="1" ht="15.95" customHeight="1" x14ac:dyDescent="0.25">
      <c r="B1509" s="221" t="s">
        <v>388</v>
      </c>
      <c r="C1509" s="647">
        <v>17</v>
      </c>
      <c r="D1509" s="354" t="s">
        <v>287</v>
      </c>
      <c r="E1509" s="354">
        <v>12</v>
      </c>
      <c r="F1509" s="354">
        <v>1</v>
      </c>
      <c r="G1509" s="354">
        <v>1</v>
      </c>
      <c r="H1509" s="354">
        <v>1</v>
      </c>
      <c r="I1509" s="354" t="s">
        <v>287</v>
      </c>
      <c r="J1509" s="354">
        <v>1</v>
      </c>
      <c r="K1509" s="354" t="s">
        <v>287</v>
      </c>
      <c r="L1509" s="354">
        <v>1</v>
      </c>
      <c r="M1509" s="354" t="s">
        <v>287</v>
      </c>
      <c r="N1509" s="354" t="s">
        <v>287</v>
      </c>
      <c r="O1509" s="354" t="s">
        <v>287</v>
      </c>
      <c r="P1509" s="354" t="s">
        <v>287</v>
      </c>
    </row>
    <row r="1510" spans="2:16" s="130" customFormat="1" ht="15.95" customHeight="1" x14ac:dyDescent="0.25">
      <c r="B1510" s="221" t="s">
        <v>389</v>
      </c>
      <c r="C1510" s="647">
        <v>7</v>
      </c>
      <c r="D1510" s="354" t="s">
        <v>287</v>
      </c>
      <c r="E1510" s="354">
        <v>3</v>
      </c>
      <c r="F1510" s="354">
        <v>3</v>
      </c>
      <c r="G1510" s="354">
        <v>1</v>
      </c>
      <c r="H1510" s="354" t="s">
        <v>287</v>
      </c>
      <c r="I1510" s="354" t="s">
        <v>287</v>
      </c>
      <c r="J1510" s="354" t="s">
        <v>287</v>
      </c>
      <c r="K1510" s="354" t="s">
        <v>287</v>
      </c>
      <c r="L1510" s="354" t="s">
        <v>287</v>
      </c>
      <c r="M1510" s="354" t="s">
        <v>287</v>
      </c>
      <c r="N1510" s="354" t="s">
        <v>287</v>
      </c>
      <c r="O1510" s="354" t="s">
        <v>287</v>
      </c>
      <c r="P1510" s="354" t="s">
        <v>287</v>
      </c>
    </row>
    <row r="1511" spans="2:16" s="130" customFormat="1" ht="15.95" customHeight="1" x14ac:dyDescent="0.25">
      <c r="B1511" s="221" t="s">
        <v>390</v>
      </c>
      <c r="C1511" s="647">
        <v>3</v>
      </c>
      <c r="D1511" s="354">
        <v>1</v>
      </c>
      <c r="E1511" s="354">
        <v>2</v>
      </c>
      <c r="F1511" s="354" t="s">
        <v>287</v>
      </c>
      <c r="G1511" s="354" t="s">
        <v>287</v>
      </c>
      <c r="H1511" s="354" t="s">
        <v>287</v>
      </c>
      <c r="I1511" s="354" t="s">
        <v>287</v>
      </c>
      <c r="J1511" s="354" t="s">
        <v>287</v>
      </c>
      <c r="K1511" s="354" t="s">
        <v>287</v>
      </c>
      <c r="L1511" s="354" t="s">
        <v>287</v>
      </c>
      <c r="M1511" s="354" t="s">
        <v>287</v>
      </c>
      <c r="N1511" s="354" t="s">
        <v>287</v>
      </c>
      <c r="O1511" s="354" t="s">
        <v>287</v>
      </c>
      <c r="P1511" s="354" t="s">
        <v>287</v>
      </c>
    </row>
    <row r="1512" spans="2:16" s="222" customFormat="1" ht="15.95" customHeight="1" x14ac:dyDescent="0.25">
      <c r="B1512" s="223" t="s">
        <v>391</v>
      </c>
      <c r="C1512" s="355">
        <v>3.0394844517184945</v>
      </c>
      <c r="D1512" s="356">
        <v>1.8014344534466729</v>
      </c>
      <c r="E1512" s="356">
        <v>3.733642219459826</v>
      </c>
      <c r="F1512" s="356">
        <v>4.3498253783469147</v>
      </c>
      <c r="G1512" s="356">
        <v>3.965725806451613</v>
      </c>
      <c r="H1512" s="356">
        <v>3.8163934426229509</v>
      </c>
      <c r="I1512" s="356">
        <v>3.598086124401914</v>
      </c>
      <c r="J1512" s="356">
        <v>3.1925465838509317</v>
      </c>
      <c r="K1512" s="356">
        <v>3.3925233644859811</v>
      </c>
      <c r="L1512" s="356">
        <v>3.2727272727272729</v>
      </c>
      <c r="M1512" s="356">
        <v>3.6046511627906979</v>
      </c>
      <c r="N1512" s="356">
        <v>3.28125</v>
      </c>
      <c r="O1512" s="356">
        <v>3.3333333333333335</v>
      </c>
      <c r="P1512" s="356">
        <v>2.5</v>
      </c>
    </row>
    <row r="1513" spans="2:16" s="130" customFormat="1" ht="15.95" customHeight="1" x14ac:dyDescent="0.25">
      <c r="B1513" s="219" t="s">
        <v>1447</v>
      </c>
      <c r="C1513" s="647">
        <v>3</v>
      </c>
      <c r="D1513" s="354" t="s">
        <v>287</v>
      </c>
      <c r="E1513" s="354">
        <v>1</v>
      </c>
      <c r="F1513" s="354">
        <v>1</v>
      </c>
      <c r="G1513" s="354">
        <v>1</v>
      </c>
      <c r="H1513" s="354" t="s">
        <v>287</v>
      </c>
      <c r="I1513" s="354" t="s">
        <v>287</v>
      </c>
      <c r="J1513" s="354" t="s">
        <v>287</v>
      </c>
      <c r="K1513" s="354" t="s">
        <v>287</v>
      </c>
      <c r="L1513" s="354" t="s">
        <v>287</v>
      </c>
      <c r="M1513" s="354" t="s">
        <v>287</v>
      </c>
      <c r="N1513" s="354" t="s">
        <v>287</v>
      </c>
      <c r="O1513" s="354" t="s">
        <v>287</v>
      </c>
      <c r="P1513" s="354" t="s">
        <v>287</v>
      </c>
    </row>
    <row r="1514" spans="2:16" s="130" customFormat="1" ht="15.95" customHeight="1" x14ac:dyDescent="0.25">
      <c r="B1514" s="221" t="s">
        <v>392</v>
      </c>
      <c r="C1514" s="647">
        <v>2</v>
      </c>
      <c r="D1514" s="354" t="s">
        <v>287</v>
      </c>
      <c r="E1514" s="354" t="s">
        <v>287</v>
      </c>
      <c r="F1514" s="354">
        <v>1</v>
      </c>
      <c r="G1514" s="354">
        <v>1</v>
      </c>
      <c r="H1514" s="354" t="s">
        <v>287</v>
      </c>
      <c r="I1514" s="354" t="s">
        <v>287</v>
      </c>
      <c r="J1514" s="354" t="s">
        <v>287</v>
      </c>
      <c r="K1514" s="354" t="s">
        <v>287</v>
      </c>
      <c r="L1514" s="354" t="s">
        <v>287</v>
      </c>
      <c r="M1514" s="354" t="s">
        <v>287</v>
      </c>
      <c r="N1514" s="354" t="s">
        <v>287</v>
      </c>
      <c r="O1514" s="354" t="s">
        <v>287</v>
      </c>
      <c r="P1514" s="354" t="s">
        <v>287</v>
      </c>
    </row>
    <row r="1515" spans="2:16" s="130" customFormat="1" ht="15.95" customHeight="1" x14ac:dyDescent="0.25">
      <c r="B1515" s="221" t="s">
        <v>393</v>
      </c>
      <c r="C1515" s="647">
        <v>1</v>
      </c>
      <c r="D1515" s="354" t="s">
        <v>287</v>
      </c>
      <c r="E1515" s="354">
        <v>1</v>
      </c>
      <c r="F1515" s="354" t="s">
        <v>287</v>
      </c>
      <c r="G1515" s="354" t="s">
        <v>287</v>
      </c>
      <c r="H1515" s="354" t="s">
        <v>287</v>
      </c>
      <c r="I1515" s="354" t="s">
        <v>287</v>
      </c>
      <c r="J1515" s="354" t="s">
        <v>287</v>
      </c>
      <c r="K1515" s="354" t="s">
        <v>287</v>
      </c>
      <c r="L1515" s="354" t="s">
        <v>287</v>
      </c>
      <c r="M1515" s="354" t="s">
        <v>287</v>
      </c>
      <c r="N1515" s="354" t="s">
        <v>287</v>
      </c>
      <c r="O1515" s="354" t="s">
        <v>287</v>
      </c>
      <c r="P1515" s="354" t="s">
        <v>287</v>
      </c>
    </row>
    <row r="1516" spans="2:16" s="222" customFormat="1" ht="15.95" customHeight="1" x14ac:dyDescent="0.25">
      <c r="B1516" s="223" t="s">
        <v>391</v>
      </c>
      <c r="C1516" s="355">
        <v>7.333333333333333</v>
      </c>
      <c r="D1516" s="356" t="s">
        <v>287</v>
      </c>
      <c r="E1516" s="356">
        <v>8</v>
      </c>
      <c r="F1516" s="356">
        <v>7</v>
      </c>
      <c r="G1516" s="356">
        <v>7</v>
      </c>
      <c r="H1516" s="356" t="s">
        <v>287</v>
      </c>
      <c r="I1516" s="356" t="s">
        <v>287</v>
      </c>
      <c r="J1516" s="356" t="s">
        <v>287</v>
      </c>
      <c r="K1516" s="356" t="s">
        <v>287</v>
      </c>
      <c r="L1516" s="356" t="s">
        <v>287</v>
      </c>
      <c r="M1516" s="356" t="s">
        <v>287</v>
      </c>
      <c r="N1516" s="356" t="s">
        <v>287</v>
      </c>
      <c r="O1516" s="356" t="s">
        <v>287</v>
      </c>
      <c r="P1516" s="356" t="s">
        <v>287</v>
      </c>
    </row>
    <row r="1517" spans="2:16" s="130" customFormat="1" ht="15.95" customHeight="1" x14ac:dyDescent="0.25">
      <c r="B1517" s="219" t="s">
        <v>1448</v>
      </c>
      <c r="C1517" s="647">
        <v>2</v>
      </c>
      <c r="D1517" s="354" t="s">
        <v>287</v>
      </c>
      <c r="E1517" s="354" t="s">
        <v>287</v>
      </c>
      <c r="F1517" s="354">
        <v>1</v>
      </c>
      <c r="G1517" s="354" t="s">
        <v>287</v>
      </c>
      <c r="H1517" s="354" t="s">
        <v>287</v>
      </c>
      <c r="I1517" s="354" t="s">
        <v>287</v>
      </c>
      <c r="J1517" s="354">
        <v>1</v>
      </c>
      <c r="K1517" s="354" t="s">
        <v>287</v>
      </c>
      <c r="L1517" s="354" t="s">
        <v>287</v>
      </c>
      <c r="M1517" s="354" t="s">
        <v>287</v>
      </c>
      <c r="N1517" s="354" t="s">
        <v>287</v>
      </c>
      <c r="O1517" s="354" t="s">
        <v>287</v>
      </c>
      <c r="P1517" s="354" t="s">
        <v>287</v>
      </c>
    </row>
    <row r="1518" spans="2:16" s="130" customFormat="1" ht="15.95" customHeight="1" x14ac:dyDescent="0.25">
      <c r="B1518" s="221" t="s">
        <v>384</v>
      </c>
      <c r="C1518" s="647">
        <v>1</v>
      </c>
      <c r="D1518" s="354" t="s">
        <v>287</v>
      </c>
      <c r="E1518" s="354" t="s">
        <v>287</v>
      </c>
      <c r="F1518" s="354">
        <v>1</v>
      </c>
      <c r="G1518" s="354" t="s">
        <v>287</v>
      </c>
      <c r="H1518" s="354" t="s">
        <v>287</v>
      </c>
      <c r="I1518" s="354" t="s">
        <v>287</v>
      </c>
      <c r="J1518" s="354" t="s">
        <v>287</v>
      </c>
      <c r="K1518" s="354" t="s">
        <v>287</v>
      </c>
      <c r="L1518" s="354" t="s">
        <v>287</v>
      </c>
      <c r="M1518" s="354" t="s">
        <v>287</v>
      </c>
      <c r="N1518" s="354" t="s">
        <v>287</v>
      </c>
      <c r="O1518" s="354" t="s">
        <v>287</v>
      </c>
      <c r="P1518" s="354" t="s">
        <v>287</v>
      </c>
    </row>
    <row r="1519" spans="2:16" s="130" customFormat="1" ht="15.95" customHeight="1" x14ac:dyDescent="0.25">
      <c r="B1519" s="221" t="s">
        <v>386</v>
      </c>
      <c r="C1519" s="647">
        <v>1</v>
      </c>
      <c r="D1519" s="354" t="s">
        <v>287</v>
      </c>
      <c r="E1519" s="354" t="s">
        <v>287</v>
      </c>
      <c r="F1519" s="354" t="s">
        <v>287</v>
      </c>
      <c r="G1519" s="354" t="s">
        <v>287</v>
      </c>
      <c r="H1519" s="354" t="s">
        <v>287</v>
      </c>
      <c r="I1519" s="354" t="s">
        <v>287</v>
      </c>
      <c r="J1519" s="354">
        <v>1</v>
      </c>
      <c r="K1519" s="354" t="s">
        <v>287</v>
      </c>
      <c r="L1519" s="354" t="s">
        <v>287</v>
      </c>
      <c r="M1519" s="354" t="s">
        <v>287</v>
      </c>
      <c r="N1519" s="354" t="s">
        <v>287</v>
      </c>
      <c r="O1519" s="354" t="s">
        <v>287</v>
      </c>
      <c r="P1519" s="354" t="s">
        <v>287</v>
      </c>
    </row>
    <row r="1520" spans="2:16" s="222" customFormat="1" ht="15.95" customHeight="1" x14ac:dyDescent="0.25">
      <c r="B1520" s="223" t="s">
        <v>396</v>
      </c>
      <c r="C1520" s="355">
        <v>2</v>
      </c>
      <c r="D1520" s="356" t="s">
        <v>287</v>
      </c>
      <c r="E1520" s="356" t="s">
        <v>287</v>
      </c>
      <c r="F1520" s="356">
        <v>1</v>
      </c>
      <c r="G1520" s="356" t="s">
        <v>287</v>
      </c>
      <c r="H1520" s="356" t="s">
        <v>287</v>
      </c>
      <c r="I1520" s="356" t="s">
        <v>287</v>
      </c>
      <c r="J1520" s="356">
        <v>3</v>
      </c>
      <c r="K1520" s="356" t="s">
        <v>287</v>
      </c>
      <c r="L1520" s="356" t="s">
        <v>287</v>
      </c>
      <c r="M1520" s="356" t="s">
        <v>287</v>
      </c>
      <c r="N1520" s="356" t="s">
        <v>287</v>
      </c>
      <c r="O1520" s="356" t="s">
        <v>287</v>
      </c>
      <c r="P1520" s="356" t="s">
        <v>287</v>
      </c>
    </row>
    <row r="1521" spans="2:16" s="130" customFormat="1" ht="15.95" customHeight="1" x14ac:dyDescent="0.25">
      <c r="B1521" s="219" t="s">
        <v>208</v>
      </c>
      <c r="C1521" s="647">
        <v>2</v>
      </c>
      <c r="D1521" s="354" t="s">
        <v>287</v>
      </c>
      <c r="E1521" s="354" t="s">
        <v>287</v>
      </c>
      <c r="F1521" s="354" t="s">
        <v>287</v>
      </c>
      <c r="G1521" s="354" t="s">
        <v>287</v>
      </c>
      <c r="H1521" s="354">
        <v>2</v>
      </c>
      <c r="I1521" s="354" t="s">
        <v>287</v>
      </c>
      <c r="J1521" s="354" t="s">
        <v>287</v>
      </c>
      <c r="K1521" s="354" t="s">
        <v>287</v>
      </c>
      <c r="L1521" s="354" t="s">
        <v>287</v>
      </c>
      <c r="M1521" s="354" t="s">
        <v>287</v>
      </c>
      <c r="N1521" s="354" t="s">
        <v>287</v>
      </c>
      <c r="O1521" s="354" t="s">
        <v>287</v>
      </c>
      <c r="P1521" s="354" t="s">
        <v>287</v>
      </c>
    </row>
    <row r="1522" spans="2:16" s="222" customFormat="1" ht="15.95" customHeight="1" x14ac:dyDescent="0.25">
      <c r="B1522" s="797" t="s">
        <v>398</v>
      </c>
      <c r="C1522" s="1241">
        <v>2.7987421383647804</v>
      </c>
      <c r="D1522" s="1243">
        <v>1.2641509433962261</v>
      </c>
      <c r="E1522" s="1243">
        <v>3.45</v>
      </c>
      <c r="F1522" s="1243">
        <v>3.9047619047619047</v>
      </c>
      <c r="G1522" s="1243">
        <v>5</v>
      </c>
      <c r="H1522" s="1243">
        <v>3</v>
      </c>
      <c r="I1522" s="1243">
        <v>2</v>
      </c>
      <c r="J1522" s="1243">
        <v>4.25</v>
      </c>
      <c r="K1522" s="1243">
        <v>2.6666666666666665</v>
      </c>
      <c r="L1522" s="1243">
        <v>4</v>
      </c>
      <c r="M1522" s="1243" t="s">
        <v>287</v>
      </c>
      <c r="N1522" s="1243">
        <v>4</v>
      </c>
      <c r="O1522" s="1243" t="s">
        <v>287</v>
      </c>
      <c r="P1522" s="1243" t="s">
        <v>287</v>
      </c>
    </row>
    <row r="1523" spans="2:16" s="226" customFormat="1" ht="15.95" customHeight="1" x14ac:dyDescent="0.25">
      <c r="B1523" s="29"/>
      <c r="C1523" s="360"/>
      <c r="D1523" s="361"/>
      <c r="E1523" s="361"/>
      <c r="F1523" s="361"/>
      <c r="G1523" s="361"/>
      <c r="H1523" s="361"/>
      <c r="I1523" s="361"/>
      <c r="J1523" s="361"/>
      <c r="K1523" s="361"/>
      <c r="L1523" s="361"/>
      <c r="M1523" s="361"/>
      <c r="N1523" s="361"/>
      <c r="O1523" s="361"/>
      <c r="P1523" s="361"/>
    </row>
    <row r="1524" spans="2:16" s="130" customFormat="1" ht="15.95" customHeight="1" x14ac:dyDescent="0.25">
      <c r="B1524" s="806" t="s">
        <v>186</v>
      </c>
      <c r="C1524" s="807"/>
      <c r="D1524" s="808"/>
      <c r="E1524" s="808"/>
      <c r="F1524" s="808"/>
      <c r="G1524" s="808"/>
      <c r="H1524" s="808"/>
      <c r="I1524" s="808"/>
      <c r="J1524" s="808"/>
      <c r="K1524" s="808"/>
      <c r="L1524" s="808"/>
      <c r="M1524" s="808"/>
      <c r="N1524" s="808"/>
      <c r="O1524" s="808"/>
      <c r="P1524" s="808"/>
    </row>
    <row r="1525" spans="2:16" s="138" customFormat="1" ht="15.95" customHeight="1" x14ac:dyDescent="0.25">
      <c r="B1525" s="734" t="s">
        <v>5</v>
      </c>
      <c r="C1525" s="803">
        <v>643</v>
      </c>
      <c r="D1525" s="804">
        <v>172</v>
      </c>
      <c r="E1525" s="805">
        <v>272</v>
      </c>
      <c r="F1525" s="805">
        <v>133</v>
      </c>
      <c r="G1525" s="805">
        <v>24</v>
      </c>
      <c r="H1525" s="805">
        <v>9</v>
      </c>
      <c r="I1525" s="805">
        <v>9</v>
      </c>
      <c r="J1525" s="805">
        <v>8</v>
      </c>
      <c r="K1525" s="805">
        <v>2</v>
      </c>
      <c r="L1525" s="805">
        <v>9</v>
      </c>
      <c r="M1525" s="805">
        <v>3</v>
      </c>
      <c r="N1525" s="805" t="s">
        <v>287</v>
      </c>
      <c r="O1525" s="805">
        <v>1</v>
      </c>
      <c r="P1525" s="805">
        <v>1</v>
      </c>
    </row>
    <row r="1526" spans="2:16" s="130" customFormat="1" ht="15.95" customHeight="1" x14ac:dyDescent="0.25">
      <c r="B1526" s="219" t="s">
        <v>380</v>
      </c>
      <c r="C1526" s="647">
        <v>2</v>
      </c>
      <c r="D1526" s="354">
        <v>2</v>
      </c>
      <c r="E1526" s="354" t="s">
        <v>287</v>
      </c>
      <c r="F1526" s="354" t="s">
        <v>287</v>
      </c>
      <c r="G1526" s="354" t="s">
        <v>287</v>
      </c>
      <c r="H1526" s="354" t="s">
        <v>287</v>
      </c>
      <c r="I1526" s="354" t="s">
        <v>287</v>
      </c>
      <c r="J1526" s="354" t="s">
        <v>287</v>
      </c>
      <c r="K1526" s="354" t="s">
        <v>287</v>
      </c>
      <c r="L1526" s="354" t="s">
        <v>287</v>
      </c>
      <c r="M1526" s="354" t="s">
        <v>287</v>
      </c>
      <c r="N1526" s="354" t="s">
        <v>287</v>
      </c>
      <c r="O1526" s="354" t="s">
        <v>287</v>
      </c>
      <c r="P1526" s="354" t="s">
        <v>287</v>
      </c>
    </row>
    <row r="1527" spans="2:16" s="130" customFormat="1" ht="15.95" customHeight="1" x14ac:dyDescent="0.25">
      <c r="B1527" s="219" t="s">
        <v>381</v>
      </c>
      <c r="C1527" s="647">
        <v>1</v>
      </c>
      <c r="D1527" s="354">
        <v>1</v>
      </c>
      <c r="E1527" s="354" t="s">
        <v>287</v>
      </c>
      <c r="F1527" s="354" t="s">
        <v>287</v>
      </c>
      <c r="G1527" s="354" t="s">
        <v>287</v>
      </c>
      <c r="H1527" s="354" t="s">
        <v>287</v>
      </c>
      <c r="I1527" s="354" t="s">
        <v>287</v>
      </c>
      <c r="J1527" s="354" t="s">
        <v>287</v>
      </c>
      <c r="K1527" s="354" t="s">
        <v>287</v>
      </c>
      <c r="L1527" s="354" t="s">
        <v>287</v>
      </c>
      <c r="M1527" s="354" t="s">
        <v>287</v>
      </c>
      <c r="N1527" s="354" t="s">
        <v>287</v>
      </c>
      <c r="O1527" s="354" t="s">
        <v>287</v>
      </c>
      <c r="P1527" s="354" t="s">
        <v>287</v>
      </c>
    </row>
    <row r="1528" spans="2:16" s="130" customFormat="1" ht="15.95" customHeight="1" x14ac:dyDescent="0.25">
      <c r="B1528" s="219" t="s">
        <v>382</v>
      </c>
      <c r="C1528" s="647">
        <v>39</v>
      </c>
      <c r="D1528" s="354" t="s">
        <v>287</v>
      </c>
      <c r="E1528" s="354" t="s">
        <v>287</v>
      </c>
      <c r="F1528" s="354">
        <v>4</v>
      </c>
      <c r="G1528" s="354">
        <v>8</v>
      </c>
      <c r="H1528" s="354">
        <v>5</v>
      </c>
      <c r="I1528" s="354">
        <v>4</v>
      </c>
      <c r="J1528" s="354">
        <v>5</v>
      </c>
      <c r="K1528" s="354">
        <v>2</v>
      </c>
      <c r="L1528" s="354">
        <v>7</v>
      </c>
      <c r="M1528" s="354">
        <v>2</v>
      </c>
      <c r="N1528" s="354" t="s">
        <v>287</v>
      </c>
      <c r="O1528" s="354">
        <v>1</v>
      </c>
      <c r="P1528" s="354">
        <v>1</v>
      </c>
    </row>
    <row r="1529" spans="2:16" s="130" customFormat="1" ht="15.95" customHeight="1" x14ac:dyDescent="0.25">
      <c r="B1529" s="219" t="s">
        <v>383</v>
      </c>
      <c r="C1529" s="647">
        <v>26</v>
      </c>
      <c r="D1529" s="354">
        <v>23</v>
      </c>
      <c r="E1529" s="354">
        <v>1</v>
      </c>
      <c r="F1529" s="354">
        <v>2</v>
      </c>
      <c r="G1529" s="354" t="s">
        <v>287</v>
      </c>
      <c r="H1529" s="354" t="s">
        <v>287</v>
      </c>
      <c r="I1529" s="354" t="s">
        <v>287</v>
      </c>
      <c r="J1529" s="354" t="s">
        <v>287</v>
      </c>
      <c r="K1529" s="354" t="s">
        <v>287</v>
      </c>
      <c r="L1529" s="354" t="s">
        <v>287</v>
      </c>
      <c r="M1529" s="354" t="s">
        <v>287</v>
      </c>
      <c r="N1529" s="354" t="s">
        <v>287</v>
      </c>
      <c r="O1529" s="354" t="s">
        <v>287</v>
      </c>
      <c r="P1529" s="354" t="s">
        <v>287</v>
      </c>
    </row>
    <row r="1530" spans="2:16" s="130" customFormat="1" ht="15.95" customHeight="1" x14ac:dyDescent="0.25">
      <c r="B1530" s="219" t="s">
        <v>1446</v>
      </c>
      <c r="C1530" s="647">
        <v>403</v>
      </c>
      <c r="D1530" s="354">
        <v>144</v>
      </c>
      <c r="E1530" s="354">
        <v>226</v>
      </c>
      <c r="F1530" s="354">
        <v>25</v>
      </c>
      <c r="G1530" s="354">
        <v>2</v>
      </c>
      <c r="H1530" s="354">
        <v>1</v>
      </c>
      <c r="I1530" s="354">
        <v>3</v>
      </c>
      <c r="J1530" s="354" t="s">
        <v>287</v>
      </c>
      <c r="K1530" s="354" t="s">
        <v>287</v>
      </c>
      <c r="L1530" s="354">
        <v>2</v>
      </c>
      <c r="M1530" s="354" t="s">
        <v>287</v>
      </c>
      <c r="N1530" s="354" t="s">
        <v>287</v>
      </c>
      <c r="O1530" s="354" t="s">
        <v>287</v>
      </c>
      <c r="P1530" s="354" t="s">
        <v>287</v>
      </c>
    </row>
    <row r="1531" spans="2:16" s="130" customFormat="1" ht="15.95" customHeight="1" x14ac:dyDescent="0.25">
      <c r="B1531" s="221" t="s">
        <v>384</v>
      </c>
      <c r="C1531" s="647">
        <v>55</v>
      </c>
      <c r="D1531" s="354">
        <v>48</v>
      </c>
      <c r="E1531" s="354">
        <v>5</v>
      </c>
      <c r="F1531" s="354">
        <v>2</v>
      </c>
      <c r="G1531" s="354" t="s">
        <v>287</v>
      </c>
      <c r="H1531" s="354" t="s">
        <v>287</v>
      </c>
      <c r="I1531" s="354" t="s">
        <v>287</v>
      </c>
      <c r="J1531" s="354" t="s">
        <v>287</v>
      </c>
      <c r="K1531" s="354" t="s">
        <v>287</v>
      </c>
      <c r="L1531" s="354" t="s">
        <v>287</v>
      </c>
      <c r="M1531" s="354" t="s">
        <v>287</v>
      </c>
      <c r="N1531" s="354" t="s">
        <v>287</v>
      </c>
      <c r="O1531" s="354" t="s">
        <v>287</v>
      </c>
      <c r="P1531" s="354" t="s">
        <v>287</v>
      </c>
    </row>
    <row r="1532" spans="2:16" s="130" customFormat="1" ht="15.95" customHeight="1" x14ac:dyDescent="0.25">
      <c r="B1532" s="221" t="s">
        <v>385</v>
      </c>
      <c r="C1532" s="647">
        <v>84</v>
      </c>
      <c r="D1532" s="354">
        <v>59</v>
      </c>
      <c r="E1532" s="354">
        <v>22</v>
      </c>
      <c r="F1532" s="354" t="s">
        <v>287</v>
      </c>
      <c r="G1532" s="354">
        <v>1</v>
      </c>
      <c r="H1532" s="354">
        <v>1</v>
      </c>
      <c r="I1532" s="354" t="s">
        <v>287</v>
      </c>
      <c r="J1532" s="354" t="s">
        <v>287</v>
      </c>
      <c r="K1532" s="354" t="s">
        <v>287</v>
      </c>
      <c r="L1532" s="354">
        <v>1</v>
      </c>
      <c r="M1532" s="354" t="s">
        <v>287</v>
      </c>
      <c r="N1532" s="354" t="s">
        <v>287</v>
      </c>
      <c r="O1532" s="354" t="s">
        <v>287</v>
      </c>
      <c r="P1532" s="354" t="s">
        <v>287</v>
      </c>
    </row>
    <row r="1533" spans="2:16" s="130" customFormat="1" ht="15.95" customHeight="1" x14ac:dyDescent="0.25">
      <c r="B1533" s="221" t="s">
        <v>386</v>
      </c>
      <c r="C1533" s="647">
        <v>67</v>
      </c>
      <c r="D1533" s="354">
        <v>24</v>
      </c>
      <c r="E1533" s="354">
        <v>42</v>
      </c>
      <c r="F1533" s="354">
        <v>1</v>
      </c>
      <c r="G1533" s="354" t="s">
        <v>287</v>
      </c>
      <c r="H1533" s="354" t="s">
        <v>287</v>
      </c>
      <c r="I1533" s="354" t="s">
        <v>287</v>
      </c>
      <c r="J1533" s="354" t="s">
        <v>287</v>
      </c>
      <c r="K1533" s="354" t="s">
        <v>287</v>
      </c>
      <c r="L1533" s="354" t="s">
        <v>287</v>
      </c>
      <c r="M1533" s="354" t="s">
        <v>287</v>
      </c>
      <c r="N1533" s="354" t="s">
        <v>287</v>
      </c>
      <c r="O1533" s="354" t="s">
        <v>287</v>
      </c>
      <c r="P1533" s="354" t="s">
        <v>287</v>
      </c>
    </row>
    <row r="1534" spans="2:16" s="130" customFormat="1" ht="15.95" customHeight="1" x14ac:dyDescent="0.25">
      <c r="B1534" s="221" t="s">
        <v>387</v>
      </c>
      <c r="C1534" s="647">
        <v>78</v>
      </c>
      <c r="D1534" s="354">
        <v>12</v>
      </c>
      <c r="E1534" s="354">
        <v>63</v>
      </c>
      <c r="F1534" s="354">
        <v>2</v>
      </c>
      <c r="G1534" s="354">
        <v>1</v>
      </c>
      <c r="H1534" s="354" t="s">
        <v>287</v>
      </c>
      <c r="I1534" s="354" t="s">
        <v>287</v>
      </c>
      <c r="J1534" s="354" t="s">
        <v>287</v>
      </c>
      <c r="K1534" s="354" t="s">
        <v>287</v>
      </c>
      <c r="L1534" s="354" t="s">
        <v>287</v>
      </c>
      <c r="M1534" s="354" t="s">
        <v>287</v>
      </c>
      <c r="N1534" s="354" t="s">
        <v>287</v>
      </c>
      <c r="O1534" s="354" t="s">
        <v>287</v>
      </c>
      <c r="P1534" s="354" t="s">
        <v>287</v>
      </c>
    </row>
    <row r="1535" spans="2:16" s="130" customFormat="1" ht="15.95" customHeight="1" x14ac:dyDescent="0.25">
      <c r="B1535" s="221" t="s">
        <v>388</v>
      </c>
      <c r="C1535" s="647">
        <v>58</v>
      </c>
      <c r="D1535" s="354" t="s">
        <v>287</v>
      </c>
      <c r="E1535" s="354">
        <v>52</v>
      </c>
      <c r="F1535" s="354">
        <v>6</v>
      </c>
      <c r="G1535" s="354" t="s">
        <v>287</v>
      </c>
      <c r="H1535" s="354" t="s">
        <v>287</v>
      </c>
      <c r="I1535" s="354" t="s">
        <v>287</v>
      </c>
      <c r="J1535" s="354" t="s">
        <v>287</v>
      </c>
      <c r="K1535" s="354" t="s">
        <v>287</v>
      </c>
      <c r="L1535" s="354" t="s">
        <v>287</v>
      </c>
      <c r="M1535" s="354" t="s">
        <v>287</v>
      </c>
      <c r="N1535" s="354" t="s">
        <v>287</v>
      </c>
      <c r="O1535" s="354" t="s">
        <v>287</v>
      </c>
      <c r="P1535" s="354" t="s">
        <v>287</v>
      </c>
    </row>
    <row r="1536" spans="2:16" s="130" customFormat="1" ht="15.95" customHeight="1" x14ac:dyDescent="0.25">
      <c r="B1536" s="221" t="s">
        <v>389</v>
      </c>
      <c r="C1536" s="647">
        <v>52</v>
      </c>
      <c r="D1536" s="354" t="s">
        <v>287</v>
      </c>
      <c r="E1536" s="354">
        <v>35</v>
      </c>
      <c r="F1536" s="354">
        <v>13</v>
      </c>
      <c r="G1536" s="354" t="s">
        <v>287</v>
      </c>
      <c r="H1536" s="354" t="s">
        <v>287</v>
      </c>
      <c r="I1536" s="354">
        <v>3</v>
      </c>
      <c r="J1536" s="354" t="s">
        <v>287</v>
      </c>
      <c r="K1536" s="354" t="s">
        <v>287</v>
      </c>
      <c r="L1536" s="354">
        <v>1</v>
      </c>
      <c r="M1536" s="354" t="s">
        <v>287</v>
      </c>
      <c r="N1536" s="354" t="s">
        <v>287</v>
      </c>
      <c r="O1536" s="354" t="s">
        <v>287</v>
      </c>
      <c r="P1536" s="354" t="s">
        <v>287</v>
      </c>
    </row>
    <row r="1537" spans="2:16" s="130" customFormat="1" ht="15.95" customHeight="1" x14ac:dyDescent="0.25">
      <c r="B1537" s="221" t="s">
        <v>390</v>
      </c>
      <c r="C1537" s="647">
        <v>9</v>
      </c>
      <c r="D1537" s="354">
        <v>1</v>
      </c>
      <c r="E1537" s="354">
        <v>7</v>
      </c>
      <c r="F1537" s="354">
        <v>1</v>
      </c>
      <c r="G1537" s="354" t="s">
        <v>287</v>
      </c>
      <c r="H1537" s="354" t="s">
        <v>287</v>
      </c>
      <c r="I1537" s="354" t="s">
        <v>287</v>
      </c>
      <c r="J1537" s="354" t="s">
        <v>287</v>
      </c>
      <c r="K1537" s="354" t="s">
        <v>287</v>
      </c>
      <c r="L1537" s="354" t="s">
        <v>287</v>
      </c>
      <c r="M1537" s="354" t="s">
        <v>287</v>
      </c>
      <c r="N1537" s="354" t="s">
        <v>287</v>
      </c>
      <c r="O1537" s="354" t="s">
        <v>287</v>
      </c>
      <c r="P1537" s="354" t="s">
        <v>287</v>
      </c>
    </row>
    <row r="1538" spans="2:16" s="222" customFormat="1" ht="15.95" customHeight="1" x14ac:dyDescent="0.25">
      <c r="B1538" s="223" t="s">
        <v>391</v>
      </c>
      <c r="C1538" s="355">
        <v>3.3200992555831266</v>
      </c>
      <c r="D1538" s="356">
        <v>1.9861111111111112</v>
      </c>
      <c r="E1538" s="356">
        <v>3.9690265486725664</v>
      </c>
      <c r="F1538" s="356">
        <v>4.84</v>
      </c>
      <c r="G1538" s="356">
        <v>3</v>
      </c>
      <c r="H1538" s="356">
        <v>2</v>
      </c>
      <c r="I1538" s="356">
        <v>6</v>
      </c>
      <c r="J1538" s="356" t="s">
        <v>287</v>
      </c>
      <c r="K1538" s="356" t="s">
        <v>287</v>
      </c>
      <c r="L1538" s="356">
        <v>4</v>
      </c>
      <c r="M1538" s="356" t="s">
        <v>287</v>
      </c>
      <c r="N1538" s="356" t="s">
        <v>287</v>
      </c>
      <c r="O1538" s="356" t="s">
        <v>287</v>
      </c>
      <c r="P1538" s="356" t="s">
        <v>287</v>
      </c>
    </row>
    <row r="1539" spans="2:16" s="130" customFormat="1" ht="15.95" customHeight="1" x14ac:dyDescent="0.25">
      <c r="B1539" s="219" t="s">
        <v>1447</v>
      </c>
      <c r="C1539" s="647">
        <v>123</v>
      </c>
      <c r="D1539" s="354" t="s">
        <v>287</v>
      </c>
      <c r="E1539" s="354">
        <v>42</v>
      </c>
      <c r="F1539" s="354">
        <v>70</v>
      </c>
      <c r="G1539" s="354">
        <v>6</v>
      </c>
      <c r="H1539" s="354">
        <v>1</v>
      </c>
      <c r="I1539" s="354">
        <v>1</v>
      </c>
      <c r="J1539" s="354">
        <v>2</v>
      </c>
      <c r="K1539" s="354" t="s">
        <v>287</v>
      </c>
      <c r="L1539" s="354" t="s">
        <v>287</v>
      </c>
      <c r="M1539" s="354">
        <v>1</v>
      </c>
      <c r="N1539" s="354" t="s">
        <v>287</v>
      </c>
      <c r="O1539" s="354" t="s">
        <v>287</v>
      </c>
      <c r="P1539" s="354" t="s">
        <v>287</v>
      </c>
    </row>
    <row r="1540" spans="2:16" s="130" customFormat="1" ht="15.95" customHeight="1" x14ac:dyDescent="0.25">
      <c r="B1540" s="221" t="s">
        <v>392</v>
      </c>
      <c r="C1540" s="647">
        <v>54</v>
      </c>
      <c r="D1540" s="354" t="s">
        <v>287</v>
      </c>
      <c r="E1540" s="354">
        <v>29</v>
      </c>
      <c r="F1540" s="354">
        <v>23</v>
      </c>
      <c r="G1540" s="354" t="s">
        <v>287</v>
      </c>
      <c r="H1540" s="354" t="s">
        <v>287</v>
      </c>
      <c r="I1540" s="354">
        <v>1</v>
      </c>
      <c r="J1540" s="354">
        <v>1</v>
      </c>
      <c r="K1540" s="354" t="s">
        <v>287</v>
      </c>
      <c r="L1540" s="354" t="s">
        <v>287</v>
      </c>
      <c r="M1540" s="354" t="s">
        <v>287</v>
      </c>
      <c r="N1540" s="354" t="s">
        <v>287</v>
      </c>
      <c r="O1540" s="354" t="s">
        <v>287</v>
      </c>
      <c r="P1540" s="354" t="s">
        <v>287</v>
      </c>
    </row>
    <row r="1541" spans="2:16" s="130" customFormat="1" ht="15.95" customHeight="1" x14ac:dyDescent="0.25">
      <c r="B1541" s="221" t="s">
        <v>393</v>
      </c>
      <c r="C1541" s="647">
        <v>45</v>
      </c>
      <c r="D1541" s="354" t="s">
        <v>287</v>
      </c>
      <c r="E1541" s="354">
        <v>10</v>
      </c>
      <c r="F1541" s="354">
        <v>30</v>
      </c>
      <c r="G1541" s="354">
        <v>4</v>
      </c>
      <c r="H1541" s="354">
        <v>1</v>
      </c>
      <c r="I1541" s="354" t="s">
        <v>287</v>
      </c>
      <c r="J1541" s="354" t="s">
        <v>287</v>
      </c>
      <c r="K1541" s="354" t="s">
        <v>287</v>
      </c>
      <c r="L1541" s="354" t="s">
        <v>287</v>
      </c>
      <c r="M1541" s="354" t="s">
        <v>287</v>
      </c>
      <c r="N1541" s="354" t="s">
        <v>287</v>
      </c>
      <c r="O1541" s="354" t="s">
        <v>287</v>
      </c>
      <c r="P1541" s="354" t="s">
        <v>287</v>
      </c>
    </row>
    <row r="1542" spans="2:16" s="130" customFormat="1" ht="15.95" customHeight="1" x14ac:dyDescent="0.25">
      <c r="B1542" s="221" t="s">
        <v>394</v>
      </c>
      <c r="C1542" s="647">
        <v>24</v>
      </c>
      <c r="D1542" s="354" t="s">
        <v>287</v>
      </c>
      <c r="E1542" s="354">
        <v>3</v>
      </c>
      <c r="F1542" s="354">
        <v>17</v>
      </c>
      <c r="G1542" s="354">
        <v>2</v>
      </c>
      <c r="H1542" s="354" t="s">
        <v>287</v>
      </c>
      <c r="I1542" s="354" t="s">
        <v>287</v>
      </c>
      <c r="J1542" s="354">
        <v>1</v>
      </c>
      <c r="K1542" s="354" t="s">
        <v>287</v>
      </c>
      <c r="L1542" s="354" t="s">
        <v>287</v>
      </c>
      <c r="M1542" s="354">
        <v>1</v>
      </c>
      <c r="N1542" s="354" t="s">
        <v>287</v>
      </c>
      <c r="O1542" s="354" t="s">
        <v>287</v>
      </c>
      <c r="P1542" s="354" t="s">
        <v>287</v>
      </c>
    </row>
    <row r="1543" spans="2:16" s="222" customFormat="1" ht="15.95" customHeight="1" x14ac:dyDescent="0.25">
      <c r="B1543" s="223" t="s">
        <v>391</v>
      </c>
      <c r="C1543" s="355">
        <v>7.7560975609756095</v>
      </c>
      <c r="D1543" s="356" t="s">
        <v>287</v>
      </c>
      <c r="E1543" s="356">
        <v>7.3809523809523814</v>
      </c>
      <c r="F1543" s="356">
        <v>7.9142857142857146</v>
      </c>
      <c r="G1543" s="356">
        <v>8.3333333333333339</v>
      </c>
      <c r="H1543" s="356">
        <v>8</v>
      </c>
      <c r="I1543" s="356">
        <v>7</v>
      </c>
      <c r="J1543" s="356">
        <v>8</v>
      </c>
      <c r="K1543" s="356" t="s">
        <v>287</v>
      </c>
      <c r="L1543" s="356" t="s">
        <v>287</v>
      </c>
      <c r="M1543" s="356">
        <v>9</v>
      </c>
      <c r="N1543" s="356" t="s">
        <v>287</v>
      </c>
      <c r="O1543" s="356" t="s">
        <v>287</v>
      </c>
      <c r="P1543" s="356" t="s">
        <v>287</v>
      </c>
    </row>
    <row r="1544" spans="2:16" s="130" customFormat="1" ht="15.95" customHeight="1" x14ac:dyDescent="0.25">
      <c r="B1544" s="219" t="s">
        <v>1448</v>
      </c>
      <c r="C1544" s="647">
        <v>31</v>
      </c>
      <c r="D1544" s="354" t="s">
        <v>287</v>
      </c>
      <c r="E1544" s="354" t="s">
        <v>287</v>
      </c>
      <c r="F1544" s="354">
        <v>24</v>
      </c>
      <c r="G1544" s="354">
        <v>5</v>
      </c>
      <c r="H1544" s="354" t="s">
        <v>287</v>
      </c>
      <c r="I1544" s="354">
        <v>1</v>
      </c>
      <c r="J1544" s="354">
        <v>1</v>
      </c>
      <c r="K1544" s="354" t="s">
        <v>287</v>
      </c>
      <c r="L1544" s="354" t="s">
        <v>287</v>
      </c>
      <c r="M1544" s="354" t="s">
        <v>287</v>
      </c>
      <c r="N1544" s="354" t="s">
        <v>287</v>
      </c>
      <c r="O1544" s="354" t="s">
        <v>287</v>
      </c>
      <c r="P1544" s="354" t="s">
        <v>287</v>
      </c>
    </row>
    <row r="1545" spans="2:16" s="130" customFormat="1" ht="15.95" customHeight="1" x14ac:dyDescent="0.25">
      <c r="B1545" s="221" t="s">
        <v>384</v>
      </c>
      <c r="C1545" s="647">
        <v>13</v>
      </c>
      <c r="D1545" s="354" t="s">
        <v>287</v>
      </c>
      <c r="E1545" s="354" t="s">
        <v>287</v>
      </c>
      <c r="F1545" s="354">
        <v>13</v>
      </c>
      <c r="G1545" s="354" t="s">
        <v>287</v>
      </c>
      <c r="H1545" s="354" t="s">
        <v>287</v>
      </c>
      <c r="I1545" s="354" t="s">
        <v>287</v>
      </c>
      <c r="J1545" s="354" t="s">
        <v>287</v>
      </c>
      <c r="K1545" s="354" t="s">
        <v>287</v>
      </c>
      <c r="L1545" s="354" t="s">
        <v>287</v>
      </c>
      <c r="M1545" s="354" t="s">
        <v>287</v>
      </c>
      <c r="N1545" s="354" t="s">
        <v>287</v>
      </c>
      <c r="O1545" s="354" t="s">
        <v>287</v>
      </c>
      <c r="P1545" s="354" t="s">
        <v>287</v>
      </c>
    </row>
    <row r="1546" spans="2:16" s="130" customFormat="1" ht="15.95" customHeight="1" x14ac:dyDescent="0.25">
      <c r="B1546" s="221" t="s">
        <v>385</v>
      </c>
      <c r="C1546" s="647">
        <v>13</v>
      </c>
      <c r="D1546" s="354" t="s">
        <v>287</v>
      </c>
      <c r="E1546" s="354" t="s">
        <v>287</v>
      </c>
      <c r="F1546" s="354">
        <v>10</v>
      </c>
      <c r="G1546" s="354">
        <v>3</v>
      </c>
      <c r="H1546" s="354" t="s">
        <v>287</v>
      </c>
      <c r="I1546" s="354" t="s">
        <v>287</v>
      </c>
      <c r="J1546" s="354" t="s">
        <v>287</v>
      </c>
      <c r="K1546" s="354" t="s">
        <v>287</v>
      </c>
      <c r="L1546" s="354" t="s">
        <v>287</v>
      </c>
      <c r="M1546" s="354" t="s">
        <v>287</v>
      </c>
      <c r="N1546" s="354" t="s">
        <v>287</v>
      </c>
      <c r="O1546" s="354" t="s">
        <v>287</v>
      </c>
      <c r="P1546" s="354" t="s">
        <v>287</v>
      </c>
    </row>
    <row r="1547" spans="2:16" s="130" customFormat="1" ht="15.95" customHeight="1" x14ac:dyDescent="0.25">
      <c r="B1547" s="221" t="s">
        <v>386</v>
      </c>
      <c r="C1547" s="647">
        <v>5</v>
      </c>
      <c r="D1547" s="354" t="s">
        <v>287</v>
      </c>
      <c r="E1547" s="354" t="s">
        <v>287</v>
      </c>
      <c r="F1547" s="354">
        <v>1</v>
      </c>
      <c r="G1547" s="354">
        <v>2</v>
      </c>
      <c r="H1547" s="354" t="s">
        <v>287</v>
      </c>
      <c r="I1547" s="354">
        <v>1</v>
      </c>
      <c r="J1547" s="354">
        <v>1</v>
      </c>
      <c r="K1547" s="354" t="s">
        <v>287</v>
      </c>
      <c r="L1547" s="354" t="s">
        <v>287</v>
      </c>
      <c r="M1547" s="354" t="s">
        <v>287</v>
      </c>
      <c r="N1547" s="354" t="s">
        <v>287</v>
      </c>
      <c r="O1547" s="354" t="s">
        <v>287</v>
      </c>
      <c r="P1547" s="354" t="s">
        <v>287</v>
      </c>
    </row>
    <row r="1548" spans="2:16" s="222" customFormat="1" ht="15.95" customHeight="1" x14ac:dyDescent="0.25">
      <c r="B1548" s="223" t="s">
        <v>396</v>
      </c>
      <c r="C1548" s="355">
        <v>1.7419354838709677</v>
      </c>
      <c r="D1548" s="356" t="s">
        <v>287</v>
      </c>
      <c r="E1548" s="356" t="s">
        <v>287</v>
      </c>
      <c r="F1548" s="356">
        <v>1.5</v>
      </c>
      <c r="G1548" s="356">
        <v>2.4</v>
      </c>
      <c r="H1548" s="356" t="s">
        <v>287</v>
      </c>
      <c r="I1548" s="356">
        <v>3</v>
      </c>
      <c r="J1548" s="356">
        <v>3</v>
      </c>
      <c r="K1548" s="356" t="s">
        <v>287</v>
      </c>
      <c r="L1548" s="356" t="s">
        <v>287</v>
      </c>
      <c r="M1548" s="356" t="s">
        <v>287</v>
      </c>
      <c r="N1548" s="356" t="s">
        <v>287</v>
      </c>
      <c r="O1548" s="356" t="s">
        <v>287</v>
      </c>
      <c r="P1548" s="356" t="s">
        <v>287</v>
      </c>
    </row>
    <row r="1549" spans="2:16" s="130" customFormat="1" ht="15.95" customHeight="1" x14ac:dyDescent="0.25">
      <c r="B1549" s="219" t="s">
        <v>397</v>
      </c>
      <c r="C1549" s="647">
        <v>3</v>
      </c>
      <c r="D1549" s="354" t="s">
        <v>287</v>
      </c>
      <c r="E1549" s="354" t="s">
        <v>287</v>
      </c>
      <c r="F1549" s="354" t="s">
        <v>287</v>
      </c>
      <c r="G1549" s="354">
        <v>1</v>
      </c>
      <c r="H1549" s="354">
        <v>2</v>
      </c>
      <c r="I1549" s="354" t="s">
        <v>287</v>
      </c>
      <c r="J1549" s="354" t="s">
        <v>287</v>
      </c>
      <c r="K1549" s="354" t="s">
        <v>287</v>
      </c>
      <c r="L1549" s="354" t="s">
        <v>287</v>
      </c>
      <c r="M1549" s="354" t="s">
        <v>287</v>
      </c>
      <c r="N1549" s="354" t="s">
        <v>287</v>
      </c>
      <c r="O1549" s="354" t="s">
        <v>287</v>
      </c>
      <c r="P1549" s="354" t="s">
        <v>287</v>
      </c>
    </row>
    <row r="1550" spans="2:16" s="130" customFormat="1" ht="15.95" customHeight="1" x14ac:dyDescent="0.25">
      <c r="B1550" s="221" t="s">
        <v>384</v>
      </c>
      <c r="C1550" s="647">
        <v>1</v>
      </c>
      <c r="D1550" s="354" t="s">
        <v>287</v>
      </c>
      <c r="E1550" s="354" t="s">
        <v>287</v>
      </c>
      <c r="F1550" s="354" t="s">
        <v>287</v>
      </c>
      <c r="G1550" s="354">
        <v>1</v>
      </c>
      <c r="H1550" s="354" t="s">
        <v>287</v>
      </c>
      <c r="I1550" s="354" t="s">
        <v>287</v>
      </c>
      <c r="J1550" s="354" t="s">
        <v>287</v>
      </c>
      <c r="K1550" s="354" t="s">
        <v>287</v>
      </c>
      <c r="L1550" s="354" t="s">
        <v>287</v>
      </c>
      <c r="M1550" s="354" t="s">
        <v>287</v>
      </c>
      <c r="N1550" s="354" t="s">
        <v>287</v>
      </c>
      <c r="O1550" s="354" t="s">
        <v>287</v>
      </c>
      <c r="P1550" s="354" t="s">
        <v>287</v>
      </c>
    </row>
    <row r="1551" spans="2:16" s="130" customFormat="1" ht="15.95" customHeight="1" x14ac:dyDescent="0.25">
      <c r="B1551" s="221" t="s">
        <v>386</v>
      </c>
      <c r="C1551" s="647">
        <v>1</v>
      </c>
      <c r="D1551" s="354" t="s">
        <v>287</v>
      </c>
      <c r="E1551" s="354" t="s">
        <v>287</v>
      </c>
      <c r="F1551" s="354" t="s">
        <v>287</v>
      </c>
      <c r="G1551" s="354" t="s">
        <v>287</v>
      </c>
      <c r="H1551" s="354">
        <v>1</v>
      </c>
      <c r="I1551" s="354" t="s">
        <v>287</v>
      </c>
      <c r="J1551" s="354" t="s">
        <v>287</v>
      </c>
      <c r="K1551" s="354" t="s">
        <v>287</v>
      </c>
      <c r="L1551" s="354" t="s">
        <v>287</v>
      </c>
      <c r="M1551" s="354" t="s">
        <v>287</v>
      </c>
      <c r="N1551" s="354" t="s">
        <v>287</v>
      </c>
      <c r="O1551" s="354" t="s">
        <v>287</v>
      </c>
      <c r="P1551" s="354" t="s">
        <v>287</v>
      </c>
    </row>
    <row r="1552" spans="2:16" s="130" customFormat="1" ht="15.95" customHeight="1" x14ac:dyDescent="0.25">
      <c r="B1552" s="221" t="s">
        <v>388</v>
      </c>
      <c r="C1552" s="647">
        <v>1</v>
      </c>
      <c r="D1552" s="354" t="s">
        <v>287</v>
      </c>
      <c r="E1552" s="354" t="s">
        <v>287</v>
      </c>
      <c r="F1552" s="354" t="s">
        <v>287</v>
      </c>
      <c r="G1552" s="354" t="s">
        <v>287</v>
      </c>
      <c r="H1552" s="354">
        <v>1</v>
      </c>
      <c r="I1552" s="354" t="s">
        <v>287</v>
      </c>
      <c r="J1552" s="354" t="s">
        <v>287</v>
      </c>
      <c r="K1552" s="354" t="s">
        <v>287</v>
      </c>
      <c r="L1552" s="354" t="s">
        <v>287</v>
      </c>
      <c r="M1552" s="354" t="s">
        <v>287</v>
      </c>
      <c r="N1552" s="354" t="s">
        <v>287</v>
      </c>
      <c r="O1552" s="354" t="s">
        <v>287</v>
      </c>
      <c r="P1552" s="354" t="s">
        <v>287</v>
      </c>
    </row>
    <row r="1553" spans="2:16" s="222" customFormat="1" ht="15.95" customHeight="1" x14ac:dyDescent="0.25">
      <c r="B1553" s="223" t="s">
        <v>396</v>
      </c>
      <c r="C1553" s="355">
        <v>3</v>
      </c>
      <c r="D1553" s="356" t="s">
        <v>287</v>
      </c>
      <c r="E1553" s="356" t="s">
        <v>287</v>
      </c>
      <c r="F1553" s="356" t="s">
        <v>287</v>
      </c>
      <c r="G1553" s="356">
        <v>1</v>
      </c>
      <c r="H1553" s="356">
        <v>4</v>
      </c>
      <c r="I1553" s="356" t="s">
        <v>287</v>
      </c>
      <c r="J1553" s="356" t="s">
        <v>287</v>
      </c>
      <c r="K1553" s="356" t="s">
        <v>287</v>
      </c>
      <c r="L1553" s="356" t="s">
        <v>287</v>
      </c>
      <c r="M1553" s="356" t="s">
        <v>287</v>
      </c>
      <c r="N1553" s="356" t="s">
        <v>287</v>
      </c>
      <c r="O1553" s="356" t="s">
        <v>287</v>
      </c>
      <c r="P1553" s="356" t="s">
        <v>287</v>
      </c>
    </row>
    <row r="1554" spans="2:16" s="130" customFormat="1" ht="15.95" customHeight="1" x14ac:dyDescent="0.25">
      <c r="B1554" s="219" t="s">
        <v>208</v>
      </c>
      <c r="C1554" s="647">
        <v>15</v>
      </c>
      <c r="D1554" s="354">
        <v>2</v>
      </c>
      <c r="E1554" s="354">
        <v>3</v>
      </c>
      <c r="F1554" s="354">
        <v>8</v>
      </c>
      <c r="G1554" s="354">
        <v>2</v>
      </c>
      <c r="H1554" s="354" t="s">
        <v>287</v>
      </c>
      <c r="I1554" s="354" t="s">
        <v>287</v>
      </c>
      <c r="J1554" s="354" t="s">
        <v>287</v>
      </c>
      <c r="K1554" s="354" t="s">
        <v>287</v>
      </c>
      <c r="L1554" s="354" t="s">
        <v>287</v>
      </c>
      <c r="M1554" s="354" t="s">
        <v>287</v>
      </c>
      <c r="N1554" s="354" t="s">
        <v>287</v>
      </c>
      <c r="O1554" s="354" t="s">
        <v>287</v>
      </c>
      <c r="P1554" s="354" t="s">
        <v>287</v>
      </c>
    </row>
    <row r="1555" spans="2:16" s="222" customFormat="1" ht="15.95" customHeight="1" x14ac:dyDescent="0.25">
      <c r="B1555" s="797" t="s">
        <v>398</v>
      </c>
      <c r="C1555" s="1241">
        <v>4.3134087237479868</v>
      </c>
      <c r="D1555" s="1243">
        <v>1.6923076923076912</v>
      </c>
      <c r="E1555" s="1243">
        <v>4.6068702290076375</v>
      </c>
      <c r="F1555" s="1243">
        <v>7.4758064516129048</v>
      </c>
      <c r="G1555" s="1243">
        <v>5.7272727272727257</v>
      </c>
      <c r="H1555" s="1243">
        <v>4.666666666666667</v>
      </c>
      <c r="I1555" s="1243">
        <v>4.1111111111111107</v>
      </c>
      <c r="J1555" s="1243">
        <v>3.5</v>
      </c>
      <c r="K1555" s="1243" t="s">
        <v>287</v>
      </c>
      <c r="L1555" s="1243">
        <v>0.88888888888888884</v>
      </c>
      <c r="M1555" s="1243">
        <v>3</v>
      </c>
      <c r="N1555" s="1243" t="s">
        <v>287</v>
      </c>
      <c r="O1555" s="1243" t="s">
        <v>287</v>
      </c>
      <c r="P1555" s="1243" t="s">
        <v>287</v>
      </c>
    </row>
    <row r="1556" spans="2:16" s="225" customFormat="1" ht="15.95" customHeight="1" x14ac:dyDescent="0.25">
      <c r="B1556" s="29"/>
      <c r="C1556" s="357"/>
      <c r="D1556" s="358"/>
      <c r="E1556" s="358"/>
      <c r="F1556" s="358"/>
      <c r="G1556" s="358"/>
      <c r="H1556" s="358"/>
      <c r="I1556" s="358"/>
      <c r="J1556" s="358"/>
      <c r="K1556" s="358"/>
      <c r="L1556" s="358"/>
      <c r="M1556" s="358"/>
      <c r="N1556" s="358"/>
      <c r="O1556" s="358"/>
      <c r="P1556" s="358"/>
    </row>
    <row r="1557" spans="2:16" s="138" customFormat="1" ht="15.95" customHeight="1" x14ac:dyDescent="0.25">
      <c r="B1557" s="734" t="s">
        <v>318</v>
      </c>
      <c r="C1557" s="803">
        <v>323</v>
      </c>
      <c r="D1557" s="804">
        <v>92</v>
      </c>
      <c r="E1557" s="805">
        <v>135</v>
      </c>
      <c r="F1557" s="805">
        <v>65</v>
      </c>
      <c r="G1557" s="805">
        <v>9</v>
      </c>
      <c r="H1557" s="805">
        <v>6</v>
      </c>
      <c r="I1557" s="805">
        <v>4</v>
      </c>
      <c r="J1557" s="805">
        <v>4</v>
      </c>
      <c r="K1557" s="805">
        <v>1</v>
      </c>
      <c r="L1557" s="805">
        <v>4</v>
      </c>
      <c r="M1557" s="805">
        <v>3</v>
      </c>
      <c r="N1557" s="805" t="s">
        <v>287</v>
      </c>
      <c r="O1557" s="805" t="s">
        <v>287</v>
      </c>
      <c r="P1557" s="805" t="s">
        <v>287</v>
      </c>
    </row>
    <row r="1558" spans="2:16" s="130" customFormat="1" ht="15.95" customHeight="1" x14ac:dyDescent="0.25">
      <c r="B1558" s="219" t="s">
        <v>380</v>
      </c>
      <c r="C1558" s="647">
        <v>1</v>
      </c>
      <c r="D1558" s="354">
        <v>1</v>
      </c>
      <c r="E1558" s="354" t="s">
        <v>287</v>
      </c>
      <c r="F1558" s="354" t="s">
        <v>287</v>
      </c>
      <c r="G1558" s="354" t="s">
        <v>287</v>
      </c>
      <c r="H1558" s="354" t="s">
        <v>287</v>
      </c>
      <c r="I1558" s="354" t="s">
        <v>287</v>
      </c>
      <c r="J1558" s="354" t="s">
        <v>287</v>
      </c>
      <c r="K1558" s="354" t="s">
        <v>287</v>
      </c>
      <c r="L1558" s="354" t="s">
        <v>287</v>
      </c>
      <c r="M1558" s="354" t="s">
        <v>287</v>
      </c>
      <c r="N1558" s="354" t="s">
        <v>287</v>
      </c>
      <c r="O1558" s="354" t="s">
        <v>287</v>
      </c>
      <c r="P1558" s="354" t="s">
        <v>287</v>
      </c>
    </row>
    <row r="1559" spans="2:16" s="130" customFormat="1" ht="15.95" customHeight="1" x14ac:dyDescent="0.25">
      <c r="B1559" s="219" t="s">
        <v>381</v>
      </c>
      <c r="C1559" s="647">
        <v>1</v>
      </c>
      <c r="D1559" s="354">
        <v>1</v>
      </c>
      <c r="E1559" s="354" t="s">
        <v>287</v>
      </c>
      <c r="F1559" s="354" t="s">
        <v>287</v>
      </c>
      <c r="G1559" s="354" t="s">
        <v>287</v>
      </c>
      <c r="H1559" s="354" t="s">
        <v>287</v>
      </c>
      <c r="I1559" s="354" t="s">
        <v>287</v>
      </c>
      <c r="J1559" s="354" t="s">
        <v>287</v>
      </c>
      <c r="K1559" s="354" t="s">
        <v>287</v>
      </c>
      <c r="L1559" s="354" t="s">
        <v>287</v>
      </c>
      <c r="M1559" s="354" t="s">
        <v>287</v>
      </c>
      <c r="N1559" s="354" t="s">
        <v>287</v>
      </c>
      <c r="O1559" s="354" t="s">
        <v>287</v>
      </c>
      <c r="P1559" s="354" t="s">
        <v>287</v>
      </c>
    </row>
    <row r="1560" spans="2:16" s="130" customFormat="1" ht="15.95" customHeight="1" x14ac:dyDescent="0.25">
      <c r="B1560" s="219" t="s">
        <v>382</v>
      </c>
      <c r="C1560" s="647">
        <v>18</v>
      </c>
      <c r="D1560" s="354" t="s">
        <v>287</v>
      </c>
      <c r="E1560" s="354" t="s">
        <v>287</v>
      </c>
      <c r="F1560" s="354">
        <v>3</v>
      </c>
      <c r="G1560" s="354">
        <v>2</v>
      </c>
      <c r="H1560" s="354">
        <v>3</v>
      </c>
      <c r="I1560" s="354">
        <v>3</v>
      </c>
      <c r="J1560" s="354">
        <v>2</v>
      </c>
      <c r="K1560" s="354">
        <v>1</v>
      </c>
      <c r="L1560" s="354">
        <v>2</v>
      </c>
      <c r="M1560" s="354">
        <v>2</v>
      </c>
      <c r="N1560" s="354" t="s">
        <v>287</v>
      </c>
      <c r="O1560" s="354" t="s">
        <v>287</v>
      </c>
      <c r="P1560" s="354" t="s">
        <v>287</v>
      </c>
    </row>
    <row r="1561" spans="2:16" s="130" customFormat="1" ht="15.95" customHeight="1" x14ac:dyDescent="0.25">
      <c r="B1561" s="219" t="s">
        <v>383</v>
      </c>
      <c r="C1561" s="647">
        <v>16</v>
      </c>
      <c r="D1561" s="354">
        <v>14</v>
      </c>
      <c r="E1561" s="354">
        <v>1</v>
      </c>
      <c r="F1561" s="354">
        <v>1</v>
      </c>
      <c r="G1561" s="354" t="s">
        <v>287</v>
      </c>
      <c r="H1561" s="354" t="s">
        <v>287</v>
      </c>
      <c r="I1561" s="354" t="s">
        <v>287</v>
      </c>
      <c r="J1561" s="354" t="s">
        <v>287</v>
      </c>
      <c r="K1561" s="354" t="s">
        <v>287</v>
      </c>
      <c r="L1561" s="354" t="s">
        <v>287</v>
      </c>
      <c r="M1561" s="354" t="s">
        <v>287</v>
      </c>
      <c r="N1561" s="354" t="s">
        <v>287</v>
      </c>
      <c r="O1561" s="354" t="s">
        <v>287</v>
      </c>
      <c r="P1561" s="354" t="s">
        <v>287</v>
      </c>
    </row>
    <row r="1562" spans="2:16" s="130" customFormat="1" ht="15.95" customHeight="1" x14ac:dyDescent="0.25">
      <c r="B1562" s="219" t="s">
        <v>1446</v>
      </c>
      <c r="C1562" s="647">
        <v>210</v>
      </c>
      <c r="D1562" s="354">
        <v>76</v>
      </c>
      <c r="E1562" s="354">
        <v>116</v>
      </c>
      <c r="F1562" s="354">
        <v>13</v>
      </c>
      <c r="G1562" s="354">
        <v>1</v>
      </c>
      <c r="H1562" s="354">
        <v>1</v>
      </c>
      <c r="I1562" s="354">
        <v>1</v>
      </c>
      <c r="J1562" s="354" t="s">
        <v>287</v>
      </c>
      <c r="K1562" s="354" t="s">
        <v>287</v>
      </c>
      <c r="L1562" s="354">
        <v>2</v>
      </c>
      <c r="M1562" s="354" t="s">
        <v>287</v>
      </c>
      <c r="N1562" s="354" t="s">
        <v>287</v>
      </c>
      <c r="O1562" s="354" t="s">
        <v>287</v>
      </c>
      <c r="P1562" s="354" t="s">
        <v>287</v>
      </c>
    </row>
    <row r="1563" spans="2:16" s="130" customFormat="1" ht="15.95" customHeight="1" x14ac:dyDescent="0.25">
      <c r="B1563" s="221" t="s">
        <v>384</v>
      </c>
      <c r="C1563" s="647">
        <v>38</v>
      </c>
      <c r="D1563" s="354">
        <v>33</v>
      </c>
      <c r="E1563" s="354">
        <v>4</v>
      </c>
      <c r="F1563" s="354">
        <v>1</v>
      </c>
      <c r="G1563" s="354" t="s">
        <v>287</v>
      </c>
      <c r="H1563" s="354" t="s">
        <v>287</v>
      </c>
      <c r="I1563" s="354" t="s">
        <v>287</v>
      </c>
      <c r="J1563" s="354" t="s">
        <v>287</v>
      </c>
      <c r="K1563" s="354" t="s">
        <v>287</v>
      </c>
      <c r="L1563" s="354" t="s">
        <v>287</v>
      </c>
      <c r="M1563" s="354" t="s">
        <v>287</v>
      </c>
      <c r="N1563" s="354" t="s">
        <v>287</v>
      </c>
      <c r="O1563" s="354" t="s">
        <v>287</v>
      </c>
      <c r="P1563" s="354" t="s">
        <v>287</v>
      </c>
    </row>
    <row r="1564" spans="2:16" s="130" customFormat="1" ht="15.95" customHeight="1" x14ac:dyDescent="0.25">
      <c r="B1564" s="221" t="s">
        <v>385</v>
      </c>
      <c r="C1564" s="647">
        <v>43</v>
      </c>
      <c r="D1564" s="354">
        <v>26</v>
      </c>
      <c r="E1564" s="354">
        <v>14</v>
      </c>
      <c r="F1564" s="354" t="s">
        <v>287</v>
      </c>
      <c r="G1564" s="354">
        <v>1</v>
      </c>
      <c r="H1564" s="354">
        <v>1</v>
      </c>
      <c r="I1564" s="354" t="s">
        <v>287</v>
      </c>
      <c r="J1564" s="354" t="s">
        <v>287</v>
      </c>
      <c r="K1564" s="354" t="s">
        <v>287</v>
      </c>
      <c r="L1564" s="354">
        <v>1</v>
      </c>
      <c r="M1564" s="354" t="s">
        <v>287</v>
      </c>
      <c r="N1564" s="354" t="s">
        <v>287</v>
      </c>
      <c r="O1564" s="354" t="s">
        <v>287</v>
      </c>
      <c r="P1564" s="354" t="s">
        <v>287</v>
      </c>
    </row>
    <row r="1565" spans="2:16" s="130" customFormat="1" ht="15.95" customHeight="1" x14ac:dyDescent="0.25">
      <c r="B1565" s="221" t="s">
        <v>386</v>
      </c>
      <c r="C1565" s="647">
        <v>32</v>
      </c>
      <c r="D1565" s="354">
        <v>8</v>
      </c>
      <c r="E1565" s="354">
        <v>24</v>
      </c>
      <c r="F1565" s="354" t="s">
        <v>287</v>
      </c>
      <c r="G1565" s="354" t="s">
        <v>287</v>
      </c>
      <c r="H1565" s="354" t="s">
        <v>287</v>
      </c>
      <c r="I1565" s="354" t="s">
        <v>287</v>
      </c>
      <c r="J1565" s="354" t="s">
        <v>287</v>
      </c>
      <c r="K1565" s="354" t="s">
        <v>287</v>
      </c>
      <c r="L1565" s="354" t="s">
        <v>287</v>
      </c>
      <c r="M1565" s="354" t="s">
        <v>287</v>
      </c>
      <c r="N1565" s="354" t="s">
        <v>287</v>
      </c>
      <c r="O1565" s="354" t="s">
        <v>287</v>
      </c>
      <c r="P1565" s="354" t="s">
        <v>287</v>
      </c>
    </row>
    <row r="1566" spans="2:16" s="130" customFormat="1" ht="15.95" customHeight="1" x14ac:dyDescent="0.25">
      <c r="B1566" s="221" t="s">
        <v>387</v>
      </c>
      <c r="C1566" s="647">
        <v>38</v>
      </c>
      <c r="D1566" s="354">
        <v>8</v>
      </c>
      <c r="E1566" s="354">
        <v>29</v>
      </c>
      <c r="F1566" s="354">
        <v>1</v>
      </c>
      <c r="G1566" s="354" t="s">
        <v>287</v>
      </c>
      <c r="H1566" s="354" t="s">
        <v>287</v>
      </c>
      <c r="I1566" s="354" t="s">
        <v>287</v>
      </c>
      <c r="J1566" s="354" t="s">
        <v>287</v>
      </c>
      <c r="K1566" s="354" t="s">
        <v>287</v>
      </c>
      <c r="L1566" s="354" t="s">
        <v>287</v>
      </c>
      <c r="M1566" s="354" t="s">
        <v>287</v>
      </c>
      <c r="N1566" s="354" t="s">
        <v>287</v>
      </c>
      <c r="O1566" s="354" t="s">
        <v>287</v>
      </c>
      <c r="P1566" s="354" t="s">
        <v>287</v>
      </c>
    </row>
    <row r="1567" spans="2:16" s="130" customFormat="1" ht="15.95" customHeight="1" x14ac:dyDescent="0.25">
      <c r="B1567" s="221" t="s">
        <v>388</v>
      </c>
      <c r="C1567" s="647">
        <v>29</v>
      </c>
      <c r="D1567" s="354" t="s">
        <v>287</v>
      </c>
      <c r="E1567" s="354">
        <v>24</v>
      </c>
      <c r="F1567" s="354">
        <v>5</v>
      </c>
      <c r="G1567" s="354" t="s">
        <v>287</v>
      </c>
      <c r="H1567" s="354" t="s">
        <v>287</v>
      </c>
      <c r="I1567" s="354" t="s">
        <v>287</v>
      </c>
      <c r="J1567" s="354" t="s">
        <v>287</v>
      </c>
      <c r="K1567" s="354" t="s">
        <v>287</v>
      </c>
      <c r="L1567" s="354" t="s">
        <v>287</v>
      </c>
      <c r="M1567" s="354" t="s">
        <v>287</v>
      </c>
      <c r="N1567" s="354" t="s">
        <v>287</v>
      </c>
      <c r="O1567" s="354" t="s">
        <v>287</v>
      </c>
      <c r="P1567" s="354" t="s">
        <v>287</v>
      </c>
    </row>
    <row r="1568" spans="2:16" s="130" customFormat="1" ht="15.95" customHeight="1" x14ac:dyDescent="0.25">
      <c r="B1568" s="221" t="s">
        <v>389</v>
      </c>
      <c r="C1568" s="647">
        <v>22</v>
      </c>
      <c r="D1568" s="354" t="s">
        <v>287</v>
      </c>
      <c r="E1568" s="354">
        <v>15</v>
      </c>
      <c r="F1568" s="354">
        <v>5</v>
      </c>
      <c r="G1568" s="354" t="s">
        <v>287</v>
      </c>
      <c r="H1568" s="354" t="s">
        <v>287</v>
      </c>
      <c r="I1568" s="354">
        <v>1</v>
      </c>
      <c r="J1568" s="354" t="s">
        <v>287</v>
      </c>
      <c r="K1568" s="354" t="s">
        <v>287</v>
      </c>
      <c r="L1568" s="354">
        <v>1</v>
      </c>
      <c r="M1568" s="354" t="s">
        <v>287</v>
      </c>
      <c r="N1568" s="354" t="s">
        <v>287</v>
      </c>
      <c r="O1568" s="354" t="s">
        <v>287</v>
      </c>
      <c r="P1568" s="354" t="s">
        <v>287</v>
      </c>
    </row>
    <row r="1569" spans="2:16" s="130" customFormat="1" ht="15.95" customHeight="1" x14ac:dyDescent="0.25">
      <c r="B1569" s="221" t="s">
        <v>390</v>
      </c>
      <c r="C1569" s="647">
        <v>8</v>
      </c>
      <c r="D1569" s="354">
        <v>1</v>
      </c>
      <c r="E1569" s="354">
        <v>6</v>
      </c>
      <c r="F1569" s="354">
        <v>1</v>
      </c>
      <c r="G1569" s="354" t="s">
        <v>287</v>
      </c>
      <c r="H1569" s="354" t="s">
        <v>287</v>
      </c>
      <c r="I1569" s="354" t="s">
        <v>287</v>
      </c>
      <c r="J1569" s="354" t="s">
        <v>287</v>
      </c>
      <c r="K1569" s="354" t="s">
        <v>287</v>
      </c>
      <c r="L1569" s="354" t="s">
        <v>287</v>
      </c>
      <c r="M1569" s="354" t="s">
        <v>287</v>
      </c>
      <c r="N1569" s="354" t="s">
        <v>287</v>
      </c>
      <c r="O1569" s="354" t="s">
        <v>287</v>
      </c>
      <c r="P1569" s="354" t="s">
        <v>287</v>
      </c>
    </row>
    <row r="1570" spans="2:16" s="222" customFormat="1" ht="15.95" customHeight="1" x14ac:dyDescent="0.25">
      <c r="B1570" s="223" t="s">
        <v>391</v>
      </c>
      <c r="C1570" s="355">
        <v>3.0904761904761906</v>
      </c>
      <c r="D1570" s="356">
        <v>1.8552631578947369</v>
      </c>
      <c r="E1570" s="356">
        <v>3.7068965517241379</v>
      </c>
      <c r="F1570" s="356">
        <v>4.615384615384615</v>
      </c>
      <c r="G1570" s="356">
        <v>2</v>
      </c>
      <c r="H1570" s="356">
        <v>2</v>
      </c>
      <c r="I1570" s="356">
        <v>6</v>
      </c>
      <c r="J1570" s="356" t="s">
        <v>287</v>
      </c>
      <c r="K1570" s="356" t="s">
        <v>287</v>
      </c>
      <c r="L1570" s="356">
        <v>4</v>
      </c>
      <c r="M1570" s="356" t="s">
        <v>287</v>
      </c>
      <c r="N1570" s="356" t="s">
        <v>287</v>
      </c>
      <c r="O1570" s="356" t="s">
        <v>287</v>
      </c>
      <c r="P1570" s="356" t="s">
        <v>287</v>
      </c>
    </row>
    <row r="1571" spans="2:16" s="130" customFormat="1" ht="15.95" customHeight="1" x14ac:dyDescent="0.25">
      <c r="B1571" s="219" t="s">
        <v>1447</v>
      </c>
      <c r="C1571" s="647">
        <v>54</v>
      </c>
      <c r="D1571" s="354" t="s">
        <v>287</v>
      </c>
      <c r="E1571" s="354">
        <v>16</v>
      </c>
      <c r="F1571" s="354">
        <v>34</v>
      </c>
      <c r="G1571" s="354">
        <v>2</v>
      </c>
      <c r="H1571" s="354" t="s">
        <v>287</v>
      </c>
      <c r="I1571" s="354" t="s">
        <v>287</v>
      </c>
      <c r="J1571" s="354">
        <v>1</v>
      </c>
      <c r="K1571" s="354" t="s">
        <v>287</v>
      </c>
      <c r="L1571" s="354" t="s">
        <v>287</v>
      </c>
      <c r="M1571" s="354">
        <v>1</v>
      </c>
      <c r="N1571" s="354" t="s">
        <v>287</v>
      </c>
      <c r="O1571" s="354" t="s">
        <v>287</v>
      </c>
      <c r="P1571" s="354" t="s">
        <v>287</v>
      </c>
    </row>
    <row r="1572" spans="2:16" s="130" customFormat="1" ht="15.95" customHeight="1" x14ac:dyDescent="0.25">
      <c r="B1572" s="221" t="s">
        <v>392</v>
      </c>
      <c r="C1572" s="647">
        <v>25</v>
      </c>
      <c r="D1572" s="354" t="s">
        <v>287</v>
      </c>
      <c r="E1572" s="354">
        <v>10</v>
      </c>
      <c r="F1572" s="354">
        <v>14</v>
      </c>
      <c r="G1572" s="354" t="s">
        <v>287</v>
      </c>
      <c r="H1572" s="354" t="s">
        <v>287</v>
      </c>
      <c r="I1572" s="354" t="s">
        <v>287</v>
      </c>
      <c r="J1572" s="354">
        <v>1</v>
      </c>
      <c r="K1572" s="354" t="s">
        <v>287</v>
      </c>
      <c r="L1572" s="354" t="s">
        <v>287</v>
      </c>
      <c r="M1572" s="354" t="s">
        <v>287</v>
      </c>
      <c r="N1572" s="354" t="s">
        <v>287</v>
      </c>
      <c r="O1572" s="354" t="s">
        <v>287</v>
      </c>
      <c r="P1572" s="354" t="s">
        <v>287</v>
      </c>
    </row>
    <row r="1573" spans="2:16" s="130" customFormat="1" ht="15.95" customHeight="1" x14ac:dyDescent="0.25">
      <c r="B1573" s="221" t="s">
        <v>393</v>
      </c>
      <c r="C1573" s="647">
        <v>18</v>
      </c>
      <c r="D1573" s="354" t="s">
        <v>287</v>
      </c>
      <c r="E1573" s="354">
        <v>4</v>
      </c>
      <c r="F1573" s="354">
        <v>13</v>
      </c>
      <c r="G1573" s="354">
        <v>1</v>
      </c>
      <c r="H1573" s="354" t="s">
        <v>287</v>
      </c>
      <c r="I1573" s="354" t="s">
        <v>287</v>
      </c>
      <c r="J1573" s="354" t="s">
        <v>287</v>
      </c>
      <c r="K1573" s="354" t="s">
        <v>287</v>
      </c>
      <c r="L1573" s="354" t="s">
        <v>287</v>
      </c>
      <c r="M1573" s="354" t="s">
        <v>287</v>
      </c>
      <c r="N1573" s="354" t="s">
        <v>287</v>
      </c>
      <c r="O1573" s="354" t="s">
        <v>287</v>
      </c>
      <c r="P1573" s="354" t="s">
        <v>287</v>
      </c>
    </row>
    <row r="1574" spans="2:16" s="130" customFormat="1" ht="15.95" customHeight="1" x14ac:dyDescent="0.25">
      <c r="B1574" s="221" t="s">
        <v>394</v>
      </c>
      <c r="C1574" s="647">
        <v>11</v>
      </c>
      <c r="D1574" s="354" t="s">
        <v>287</v>
      </c>
      <c r="E1574" s="354">
        <v>2</v>
      </c>
      <c r="F1574" s="354">
        <v>7</v>
      </c>
      <c r="G1574" s="354">
        <v>1</v>
      </c>
      <c r="H1574" s="354" t="s">
        <v>287</v>
      </c>
      <c r="I1574" s="354" t="s">
        <v>287</v>
      </c>
      <c r="J1574" s="354" t="s">
        <v>287</v>
      </c>
      <c r="K1574" s="354" t="s">
        <v>287</v>
      </c>
      <c r="L1574" s="354" t="s">
        <v>287</v>
      </c>
      <c r="M1574" s="354">
        <v>1</v>
      </c>
      <c r="N1574" s="354" t="s">
        <v>287</v>
      </c>
      <c r="O1574" s="354" t="s">
        <v>287</v>
      </c>
      <c r="P1574" s="354" t="s">
        <v>287</v>
      </c>
    </row>
    <row r="1575" spans="2:16" s="222" customFormat="1" ht="15.95" customHeight="1" x14ac:dyDescent="0.25">
      <c r="B1575" s="223" t="s">
        <v>391</v>
      </c>
      <c r="C1575" s="355">
        <v>7.7407407407407405</v>
      </c>
      <c r="D1575" s="356" t="s">
        <v>287</v>
      </c>
      <c r="E1575" s="356">
        <v>7.5</v>
      </c>
      <c r="F1575" s="356">
        <v>7.7941176470588234</v>
      </c>
      <c r="G1575" s="356">
        <v>8.5</v>
      </c>
      <c r="H1575" s="356" t="s">
        <v>287</v>
      </c>
      <c r="I1575" s="356" t="s">
        <v>287</v>
      </c>
      <c r="J1575" s="356">
        <v>7</v>
      </c>
      <c r="K1575" s="356" t="s">
        <v>287</v>
      </c>
      <c r="L1575" s="356" t="s">
        <v>287</v>
      </c>
      <c r="M1575" s="356">
        <v>9</v>
      </c>
      <c r="N1575" s="356" t="s">
        <v>287</v>
      </c>
      <c r="O1575" s="356" t="s">
        <v>287</v>
      </c>
      <c r="P1575" s="356" t="s">
        <v>287</v>
      </c>
    </row>
    <row r="1576" spans="2:16" s="130" customFormat="1" ht="15.95" customHeight="1" x14ac:dyDescent="0.25">
      <c r="B1576" s="219" t="s">
        <v>1448</v>
      </c>
      <c r="C1576" s="647">
        <v>13</v>
      </c>
      <c r="D1576" s="354" t="s">
        <v>287</v>
      </c>
      <c r="E1576" s="354" t="s">
        <v>287</v>
      </c>
      <c r="F1576" s="354">
        <v>9</v>
      </c>
      <c r="G1576" s="354">
        <v>3</v>
      </c>
      <c r="H1576" s="354" t="s">
        <v>287</v>
      </c>
      <c r="I1576" s="354" t="s">
        <v>287</v>
      </c>
      <c r="J1576" s="354">
        <v>1</v>
      </c>
      <c r="K1576" s="354" t="s">
        <v>287</v>
      </c>
      <c r="L1576" s="354" t="s">
        <v>287</v>
      </c>
      <c r="M1576" s="354" t="s">
        <v>287</v>
      </c>
      <c r="N1576" s="354" t="s">
        <v>287</v>
      </c>
      <c r="O1576" s="354" t="s">
        <v>287</v>
      </c>
      <c r="P1576" s="354" t="s">
        <v>287</v>
      </c>
    </row>
    <row r="1577" spans="2:16" s="130" customFormat="1" ht="15.95" customHeight="1" x14ac:dyDescent="0.25">
      <c r="B1577" s="221" t="s">
        <v>384</v>
      </c>
      <c r="C1577" s="647">
        <v>5</v>
      </c>
      <c r="D1577" s="354" t="s">
        <v>287</v>
      </c>
      <c r="E1577" s="354" t="s">
        <v>287</v>
      </c>
      <c r="F1577" s="354">
        <v>5</v>
      </c>
      <c r="G1577" s="354" t="s">
        <v>287</v>
      </c>
      <c r="H1577" s="354" t="s">
        <v>287</v>
      </c>
      <c r="I1577" s="354" t="s">
        <v>287</v>
      </c>
      <c r="J1577" s="354" t="s">
        <v>287</v>
      </c>
      <c r="K1577" s="354" t="s">
        <v>287</v>
      </c>
      <c r="L1577" s="354" t="s">
        <v>287</v>
      </c>
      <c r="M1577" s="354" t="s">
        <v>287</v>
      </c>
      <c r="N1577" s="354" t="s">
        <v>287</v>
      </c>
      <c r="O1577" s="354" t="s">
        <v>287</v>
      </c>
      <c r="P1577" s="354" t="s">
        <v>287</v>
      </c>
    </row>
    <row r="1578" spans="2:16" s="130" customFormat="1" ht="15.95" customHeight="1" x14ac:dyDescent="0.25">
      <c r="B1578" s="221" t="s">
        <v>385</v>
      </c>
      <c r="C1578" s="647">
        <v>5</v>
      </c>
      <c r="D1578" s="354" t="s">
        <v>287</v>
      </c>
      <c r="E1578" s="354" t="s">
        <v>287</v>
      </c>
      <c r="F1578" s="354">
        <v>3</v>
      </c>
      <c r="G1578" s="354">
        <v>2</v>
      </c>
      <c r="H1578" s="354" t="s">
        <v>287</v>
      </c>
      <c r="I1578" s="354" t="s">
        <v>287</v>
      </c>
      <c r="J1578" s="354" t="s">
        <v>287</v>
      </c>
      <c r="K1578" s="354" t="s">
        <v>287</v>
      </c>
      <c r="L1578" s="354" t="s">
        <v>287</v>
      </c>
      <c r="M1578" s="354" t="s">
        <v>287</v>
      </c>
      <c r="N1578" s="354" t="s">
        <v>287</v>
      </c>
      <c r="O1578" s="354" t="s">
        <v>287</v>
      </c>
      <c r="P1578" s="354" t="s">
        <v>287</v>
      </c>
    </row>
    <row r="1579" spans="2:16" s="130" customFormat="1" ht="15.95" customHeight="1" x14ac:dyDescent="0.25">
      <c r="B1579" s="221" t="s">
        <v>386</v>
      </c>
      <c r="C1579" s="647">
        <v>3</v>
      </c>
      <c r="D1579" s="354" t="s">
        <v>287</v>
      </c>
      <c r="E1579" s="354" t="s">
        <v>287</v>
      </c>
      <c r="F1579" s="354">
        <v>1</v>
      </c>
      <c r="G1579" s="354">
        <v>1</v>
      </c>
      <c r="H1579" s="354" t="s">
        <v>287</v>
      </c>
      <c r="I1579" s="354" t="s">
        <v>287</v>
      </c>
      <c r="J1579" s="354">
        <v>1</v>
      </c>
      <c r="K1579" s="354" t="s">
        <v>287</v>
      </c>
      <c r="L1579" s="354" t="s">
        <v>287</v>
      </c>
      <c r="M1579" s="354" t="s">
        <v>287</v>
      </c>
      <c r="N1579" s="354" t="s">
        <v>287</v>
      </c>
      <c r="O1579" s="354" t="s">
        <v>287</v>
      </c>
      <c r="P1579" s="354" t="s">
        <v>287</v>
      </c>
    </row>
    <row r="1580" spans="2:16" s="222" customFormat="1" ht="15.95" customHeight="1" x14ac:dyDescent="0.25">
      <c r="B1580" s="223" t="s">
        <v>396</v>
      </c>
      <c r="C1580" s="355">
        <v>1.8461538461538463</v>
      </c>
      <c r="D1580" s="356" t="s">
        <v>287</v>
      </c>
      <c r="E1580" s="356" t="s">
        <v>287</v>
      </c>
      <c r="F1580" s="356">
        <v>1.5555555555555556</v>
      </c>
      <c r="G1580" s="356">
        <v>2.3333333333333335</v>
      </c>
      <c r="H1580" s="356" t="s">
        <v>287</v>
      </c>
      <c r="I1580" s="356" t="s">
        <v>287</v>
      </c>
      <c r="J1580" s="356">
        <v>3</v>
      </c>
      <c r="K1580" s="356" t="s">
        <v>287</v>
      </c>
      <c r="L1580" s="356" t="s">
        <v>287</v>
      </c>
      <c r="M1580" s="356" t="s">
        <v>287</v>
      </c>
      <c r="N1580" s="356" t="s">
        <v>287</v>
      </c>
      <c r="O1580" s="356" t="s">
        <v>287</v>
      </c>
      <c r="P1580" s="356" t="s">
        <v>287</v>
      </c>
    </row>
    <row r="1581" spans="2:16" s="130" customFormat="1" ht="15.95" customHeight="1" x14ac:dyDescent="0.25">
      <c r="B1581" s="219" t="s">
        <v>397</v>
      </c>
      <c r="C1581" s="647">
        <v>2</v>
      </c>
      <c r="D1581" s="354" t="s">
        <v>287</v>
      </c>
      <c r="E1581" s="354" t="s">
        <v>287</v>
      </c>
      <c r="F1581" s="354" t="s">
        <v>287</v>
      </c>
      <c r="G1581" s="354" t="s">
        <v>287</v>
      </c>
      <c r="H1581" s="354">
        <v>2</v>
      </c>
      <c r="I1581" s="354" t="s">
        <v>287</v>
      </c>
      <c r="J1581" s="354" t="s">
        <v>287</v>
      </c>
      <c r="K1581" s="354" t="s">
        <v>287</v>
      </c>
      <c r="L1581" s="354" t="s">
        <v>287</v>
      </c>
      <c r="M1581" s="354" t="s">
        <v>287</v>
      </c>
      <c r="N1581" s="354" t="s">
        <v>287</v>
      </c>
      <c r="O1581" s="354" t="s">
        <v>287</v>
      </c>
      <c r="P1581" s="354" t="s">
        <v>287</v>
      </c>
    </row>
    <row r="1582" spans="2:16" s="130" customFormat="1" ht="15.95" customHeight="1" x14ac:dyDescent="0.25">
      <c r="B1582" s="221" t="s">
        <v>386</v>
      </c>
      <c r="C1582" s="647">
        <v>1</v>
      </c>
      <c r="D1582" s="354" t="s">
        <v>287</v>
      </c>
      <c r="E1582" s="354" t="s">
        <v>287</v>
      </c>
      <c r="F1582" s="354" t="s">
        <v>287</v>
      </c>
      <c r="G1582" s="354" t="s">
        <v>287</v>
      </c>
      <c r="H1582" s="354">
        <v>1</v>
      </c>
      <c r="I1582" s="354" t="s">
        <v>287</v>
      </c>
      <c r="J1582" s="354" t="s">
        <v>287</v>
      </c>
      <c r="K1582" s="354" t="s">
        <v>287</v>
      </c>
      <c r="L1582" s="354" t="s">
        <v>287</v>
      </c>
      <c r="M1582" s="354" t="s">
        <v>287</v>
      </c>
      <c r="N1582" s="354" t="s">
        <v>287</v>
      </c>
      <c r="O1582" s="354" t="s">
        <v>287</v>
      </c>
      <c r="P1582" s="354" t="s">
        <v>287</v>
      </c>
    </row>
    <row r="1583" spans="2:16" s="130" customFormat="1" ht="15.95" customHeight="1" x14ac:dyDescent="0.25">
      <c r="B1583" s="221" t="s">
        <v>388</v>
      </c>
      <c r="C1583" s="647">
        <v>1</v>
      </c>
      <c r="D1583" s="354" t="s">
        <v>287</v>
      </c>
      <c r="E1583" s="354" t="s">
        <v>287</v>
      </c>
      <c r="F1583" s="354" t="s">
        <v>287</v>
      </c>
      <c r="G1583" s="354" t="s">
        <v>287</v>
      </c>
      <c r="H1583" s="354">
        <v>1</v>
      </c>
      <c r="I1583" s="354" t="s">
        <v>287</v>
      </c>
      <c r="J1583" s="354" t="s">
        <v>287</v>
      </c>
      <c r="K1583" s="354" t="s">
        <v>287</v>
      </c>
      <c r="L1583" s="354" t="s">
        <v>287</v>
      </c>
      <c r="M1583" s="354" t="s">
        <v>287</v>
      </c>
      <c r="N1583" s="354" t="s">
        <v>287</v>
      </c>
      <c r="O1583" s="354" t="s">
        <v>287</v>
      </c>
      <c r="P1583" s="354" t="s">
        <v>287</v>
      </c>
    </row>
    <row r="1584" spans="2:16" s="222" customFormat="1" ht="15.95" customHeight="1" x14ac:dyDescent="0.25">
      <c r="B1584" s="223" t="s">
        <v>396</v>
      </c>
      <c r="C1584" s="355">
        <v>4</v>
      </c>
      <c r="D1584" s="356" t="s">
        <v>287</v>
      </c>
      <c r="E1584" s="356" t="s">
        <v>287</v>
      </c>
      <c r="F1584" s="356" t="s">
        <v>287</v>
      </c>
      <c r="G1584" s="356" t="s">
        <v>287</v>
      </c>
      <c r="H1584" s="356">
        <v>4</v>
      </c>
      <c r="I1584" s="356" t="s">
        <v>287</v>
      </c>
      <c r="J1584" s="356" t="s">
        <v>287</v>
      </c>
      <c r="K1584" s="356" t="s">
        <v>287</v>
      </c>
      <c r="L1584" s="356" t="s">
        <v>287</v>
      </c>
      <c r="M1584" s="356" t="s">
        <v>287</v>
      </c>
      <c r="N1584" s="356" t="s">
        <v>287</v>
      </c>
      <c r="O1584" s="356" t="s">
        <v>287</v>
      </c>
      <c r="P1584" s="356" t="s">
        <v>287</v>
      </c>
    </row>
    <row r="1585" spans="2:16" s="130" customFormat="1" ht="15.95" customHeight="1" x14ac:dyDescent="0.25">
      <c r="B1585" s="219" t="s">
        <v>208</v>
      </c>
      <c r="C1585" s="647">
        <v>8</v>
      </c>
      <c r="D1585" s="354" t="s">
        <v>287</v>
      </c>
      <c r="E1585" s="354">
        <v>2</v>
      </c>
      <c r="F1585" s="354">
        <v>5</v>
      </c>
      <c r="G1585" s="354">
        <v>1</v>
      </c>
      <c r="H1585" s="354" t="s">
        <v>287</v>
      </c>
      <c r="I1585" s="354" t="s">
        <v>287</v>
      </c>
      <c r="J1585" s="354" t="s">
        <v>287</v>
      </c>
      <c r="K1585" s="354" t="s">
        <v>287</v>
      </c>
      <c r="L1585" s="354" t="s">
        <v>287</v>
      </c>
      <c r="M1585" s="354" t="s">
        <v>287</v>
      </c>
      <c r="N1585" s="354" t="s">
        <v>287</v>
      </c>
      <c r="O1585" s="354" t="s">
        <v>287</v>
      </c>
      <c r="P1585" s="354" t="s">
        <v>287</v>
      </c>
    </row>
    <row r="1586" spans="2:16" s="222" customFormat="1" ht="15.95" customHeight="1" x14ac:dyDescent="0.25">
      <c r="B1586" s="797" t="s">
        <v>398</v>
      </c>
      <c r="C1586" s="1245">
        <v>4.0390879478827344</v>
      </c>
      <c r="D1586" s="1243">
        <v>1.5494505494505497</v>
      </c>
      <c r="E1586" s="1243">
        <v>4.3307086614173214</v>
      </c>
      <c r="F1586" s="1243">
        <v>7.1186440677966099</v>
      </c>
      <c r="G1586" s="1243">
        <v>6.625</v>
      </c>
      <c r="H1586" s="1243">
        <v>5.6666666666666661</v>
      </c>
      <c r="I1586" s="1243">
        <v>1.5</v>
      </c>
      <c r="J1586" s="1243">
        <v>4.75</v>
      </c>
      <c r="K1586" s="1243" t="s">
        <v>287</v>
      </c>
      <c r="L1586" s="1243">
        <v>2</v>
      </c>
      <c r="M1586" s="1243">
        <v>3</v>
      </c>
      <c r="N1586" s="1243" t="s">
        <v>287</v>
      </c>
      <c r="O1586" s="1243" t="s">
        <v>287</v>
      </c>
      <c r="P1586" s="1243" t="s">
        <v>287</v>
      </c>
    </row>
    <row r="1587" spans="2:16" s="225" customFormat="1" ht="15.95" customHeight="1" x14ac:dyDescent="0.25">
      <c r="B1587" s="29"/>
      <c r="C1587" s="357"/>
      <c r="D1587" s="358"/>
      <c r="E1587" s="358"/>
      <c r="F1587" s="358"/>
      <c r="G1587" s="358"/>
      <c r="H1587" s="358"/>
      <c r="I1587" s="358"/>
      <c r="J1587" s="358"/>
      <c r="K1587" s="358"/>
      <c r="L1587" s="358"/>
      <c r="M1587" s="358"/>
      <c r="N1587" s="358"/>
      <c r="O1587" s="358"/>
      <c r="P1587" s="358"/>
    </row>
    <row r="1588" spans="2:16" s="138" customFormat="1" ht="15.95" customHeight="1" x14ac:dyDescent="0.25">
      <c r="B1588" s="734" t="s">
        <v>149</v>
      </c>
      <c r="C1588" s="803">
        <v>320</v>
      </c>
      <c r="D1588" s="804">
        <v>80</v>
      </c>
      <c r="E1588" s="805">
        <v>137</v>
      </c>
      <c r="F1588" s="805">
        <v>68</v>
      </c>
      <c r="G1588" s="805">
        <v>15</v>
      </c>
      <c r="H1588" s="805">
        <v>3</v>
      </c>
      <c r="I1588" s="805">
        <v>5</v>
      </c>
      <c r="J1588" s="805">
        <v>4</v>
      </c>
      <c r="K1588" s="805">
        <v>1</v>
      </c>
      <c r="L1588" s="805">
        <v>5</v>
      </c>
      <c r="M1588" s="805" t="s">
        <v>287</v>
      </c>
      <c r="N1588" s="805" t="s">
        <v>287</v>
      </c>
      <c r="O1588" s="805">
        <v>1</v>
      </c>
      <c r="P1588" s="805">
        <v>1</v>
      </c>
    </row>
    <row r="1589" spans="2:16" s="130" customFormat="1" ht="15.95" customHeight="1" x14ac:dyDescent="0.25">
      <c r="B1589" s="219" t="s">
        <v>380</v>
      </c>
      <c r="C1589" s="647">
        <v>1</v>
      </c>
      <c r="D1589" s="354">
        <v>1</v>
      </c>
      <c r="E1589" s="354" t="s">
        <v>287</v>
      </c>
      <c r="F1589" s="354" t="s">
        <v>287</v>
      </c>
      <c r="G1589" s="354" t="s">
        <v>287</v>
      </c>
      <c r="H1589" s="354" t="s">
        <v>287</v>
      </c>
      <c r="I1589" s="354" t="s">
        <v>287</v>
      </c>
      <c r="J1589" s="354" t="s">
        <v>287</v>
      </c>
      <c r="K1589" s="354" t="s">
        <v>287</v>
      </c>
      <c r="L1589" s="354" t="s">
        <v>287</v>
      </c>
      <c r="M1589" s="354" t="s">
        <v>287</v>
      </c>
      <c r="N1589" s="354" t="s">
        <v>287</v>
      </c>
      <c r="O1589" s="354" t="s">
        <v>287</v>
      </c>
      <c r="P1589" s="354" t="s">
        <v>287</v>
      </c>
    </row>
    <row r="1590" spans="2:16" s="130" customFormat="1" ht="15.95" customHeight="1" x14ac:dyDescent="0.25">
      <c r="B1590" s="219" t="s">
        <v>382</v>
      </c>
      <c r="C1590" s="647">
        <v>21</v>
      </c>
      <c r="D1590" s="354" t="s">
        <v>287</v>
      </c>
      <c r="E1590" s="354" t="s">
        <v>287</v>
      </c>
      <c r="F1590" s="354">
        <v>1</v>
      </c>
      <c r="G1590" s="354">
        <v>6</v>
      </c>
      <c r="H1590" s="354">
        <v>2</v>
      </c>
      <c r="I1590" s="354">
        <v>1</v>
      </c>
      <c r="J1590" s="354">
        <v>3</v>
      </c>
      <c r="K1590" s="354">
        <v>1</v>
      </c>
      <c r="L1590" s="354">
        <v>5</v>
      </c>
      <c r="M1590" s="354" t="s">
        <v>287</v>
      </c>
      <c r="N1590" s="354" t="s">
        <v>287</v>
      </c>
      <c r="O1590" s="354">
        <v>1</v>
      </c>
      <c r="P1590" s="354">
        <v>1</v>
      </c>
    </row>
    <row r="1591" spans="2:16" s="130" customFormat="1" ht="15.95" customHeight="1" x14ac:dyDescent="0.25">
      <c r="B1591" s="219" t="s">
        <v>383</v>
      </c>
      <c r="C1591" s="647">
        <v>10</v>
      </c>
      <c r="D1591" s="354">
        <v>9</v>
      </c>
      <c r="E1591" s="354" t="s">
        <v>287</v>
      </c>
      <c r="F1591" s="354">
        <v>1</v>
      </c>
      <c r="G1591" s="354" t="s">
        <v>287</v>
      </c>
      <c r="H1591" s="354" t="s">
        <v>287</v>
      </c>
      <c r="I1591" s="354" t="s">
        <v>287</v>
      </c>
      <c r="J1591" s="354" t="s">
        <v>287</v>
      </c>
      <c r="K1591" s="354" t="s">
        <v>287</v>
      </c>
      <c r="L1591" s="354" t="s">
        <v>287</v>
      </c>
      <c r="M1591" s="354" t="s">
        <v>287</v>
      </c>
      <c r="N1591" s="354" t="s">
        <v>287</v>
      </c>
      <c r="O1591" s="354" t="s">
        <v>287</v>
      </c>
      <c r="P1591" s="354" t="s">
        <v>287</v>
      </c>
    </row>
    <row r="1592" spans="2:16" s="130" customFormat="1" ht="15.95" customHeight="1" x14ac:dyDescent="0.25">
      <c r="B1592" s="219" t="s">
        <v>1446</v>
      </c>
      <c r="C1592" s="647">
        <v>193</v>
      </c>
      <c r="D1592" s="354">
        <v>68</v>
      </c>
      <c r="E1592" s="354">
        <v>110</v>
      </c>
      <c r="F1592" s="354">
        <v>12</v>
      </c>
      <c r="G1592" s="354">
        <v>1</v>
      </c>
      <c r="H1592" s="354" t="s">
        <v>287</v>
      </c>
      <c r="I1592" s="354">
        <v>2</v>
      </c>
      <c r="J1592" s="354" t="s">
        <v>287</v>
      </c>
      <c r="K1592" s="354" t="s">
        <v>287</v>
      </c>
      <c r="L1592" s="354" t="s">
        <v>287</v>
      </c>
      <c r="M1592" s="354" t="s">
        <v>287</v>
      </c>
      <c r="N1592" s="354" t="s">
        <v>287</v>
      </c>
      <c r="O1592" s="354" t="s">
        <v>287</v>
      </c>
      <c r="P1592" s="354" t="s">
        <v>287</v>
      </c>
    </row>
    <row r="1593" spans="2:16" s="130" customFormat="1" ht="15.95" customHeight="1" x14ac:dyDescent="0.25">
      <c r="B1593" s="221" t="s">
        <v>384</v>
      </c>
      <c r="C1593" s="647">
        <v>17</v>
      </c>
      <c r="D1593" s="354">
        <v>15</v>
      </c>
      <c r="E1593" s="354">
        <v>1</v>
      </c>
      <c r="F1593" s="354">
        <v>1</v>
      </c>
      <c r="G1593" s="354" t="s">
        <v>287</v>
      </c>
      <c r="H1593" s="354" t="s">
        <v>287</v>
      </c>
      <c r="I1593" s="354" t="s">
        <v>287</v>
      </c>
      <c r="J1593" s="354" t="s">
        <v>287</v>
      </c>
      <c r="K1593" s="354" t="s">
        <v>287</v>
      </c>
      <c r="L1593" s="354" t="s">
        <v>287</v>
      </c>
      <c r="M1593" s="354" t="s">
        <v>287</v>
      </c>
      <c r="N1593" s="354" t="s">
        <v>287</v>
      </c>
      <c r="O1593" s="354" t="s">
        <v>287</v>
      </c>
      <c r="P1593" s="354" t="s">
        <v>287</v>
      </c>
    </row>
    <row r="1594" spans="2:16" s="130" customFormat="1" ht="15.95" customHeight="1" x14ac:dyDescent="0.25">
      <c r="B1594" s="221" t="s">
        <v>385</v>
      </c>
      <c r="C1594" s="647">
        <v>41</v>
      </c>
      <c r="D1594" s="354">
        <v>33</v>
      </c>
      <c r="E1594" s="354">
        <v>8</v>
      </c>
      <c r="F1594" s="354" t="s">
        <v>287</v>
      </c>
      <c r="G1594" s="354" t="s">
        <v>287</v>
      </c>
      <c r="H1594" s="354" t="s">
        <v>287</v>
      </c>
      <c r="I1594" s="354" t="s">
        <v>287</v>
      </c>
      <c r="J1594" s="354" t="s">
        <v>287</v>
      </c>
      <c r="K1594" s="354" t="s">
        <v>287</v>
      </c>
      <c r="L1594" s="354" t="s">
        <v>287</v>
      </c>
      <c r="M1594" s="354" t="s">
        <v>287</v>
      </c>
      <c r="N1594" s="354" t="s">
        <v>287</v>
      </c>
      <c r="O1594" s="354" t="s">
        <v>287</v>
      </c>
      <c r="P1594" s="354" t="s">
        <v>287</v>
      </c>
    </row>
    <row r="1595" spans="2:16" s="130" customFormat="1" ht="15.95" customHeight="1" x14ac:dyDescent="0.25">
      <c r="B1595" s="221" t="s">
        <v>386</v>
      </c>
      <c r="C1595" s="647">
        <v>35</v>
      </c>
      <c r="D1595" s="354">
        <v>16</v>
      </c>
      <c r="E1595" s="354">
        <v>18</v>
      </c>
      <c r="F1595" s="354">
        <v>1</v>
      </c>
      <c r="G1595" s="354" t="s">
        <v>287</v>
      </c>
      <c r="H1595" s="354" t="s">
        <v>287</v>
      </c>
      <c r="I1595" s="354" t="s">
        <v>287</v>
      </c>
      <c r="J1595" s="354" t="s">
        <v>287</v>
      </c>
      <c r="K1595" s="354" t="s">
        <v>287</v>
      </c>
      <c r="L1595" s="354" t="s">
        <v>287</v>
      </c>
      <c r="M1595" s="354" t="s">
        <v>287</v>
      </c>
      <c r="N1595" s="354" t="s">
        <v>287</v>
      </c>
      <c r="O1595" s="354" t="s">
        <v>287</v>
      </c>
      <c r="P1595" s="354" t="s">
        <v>287</v>
      </c>
    </row>
    <row r="1596" spans="2:16" s="130" customFormat="1" ht="15.95" customHeight="1" x14ac:dyDescent="0.25">
      <c r="B1596" s="221" t="s">
        <v>387</v>
      </c>
      <c r="C1596" s="647">
        <v>40</v>
      </c>
      <c r="D1596" s="354">
        <v>4</v>
      </c>
      <c r="E1596" s="354">
        <v>34</v>
      </c>
      <c r="F1596" s="354">
        <v>1</v>
      </c>
      <c r="G1596" s="354">
        <v>1</v>
      </c>
      <c r="H1596" s="354" t="s">
        <v>287</v>
      </c>
      <c r="I1596" s="354" t="s">
        <v>287</v>
      </c>
      <c r="J1596" s="354" t="s">
        <v>287</v>
      </c>
      <c r="K1596" s="354" t="s">
        <v>287</v>
      </c>
      <c r="L1596" s="354" t="s">
        <v>287</v>
      </c>
      <c r="M1596" s="354" t="s">
        <v>287</v>
      </c>
      <c r="N1596" s="354" t="s">
        <v>287</v>
      </c>
      <c r="O1596" s="354" t="s">
        <v>287</v>
      </c>
      <c r="P1596" s="354" t="s">
        <v>287</v>
      </c>
    </row>
    <row r="1597" spans="2:16" s="130" customFormat="1" ht="15.95" customHeight="1" x14ac:dyDescent="0.25">
      <c r="B1597" s="221" t="s">
        <v>388</v>
      </c>
      <c r="C1597" s="647">
        <v>29</v>
      </c>
      <c r="D1597" s="354" t="s">
        <v>287</v>
      </c>
      <c r="E1597" s="354">
        <v>28</v>
      </c>
      <c r="F1597" s="354">
        <v>1</v>
      </c>
      <c r="G1597" s="354" t="s">
        <v>287</v>
      </c>
      <c r="H1597" s="354" t="s">
        <v>287</v>
      </c>
      <c r="I1597" s="354" t="s">
        <v>287</v>
      </c>
      <c r="J1597" s="354" t="s">
        <v>287</v>
      </c>
      <c r="K1597" s="354" t="s">
        <v>287</v>
      </c>
      <c r="L1597" s="354" t="s">
        <v>287</v>
      </c>
      <c r="M1597" s="354" t="s">
        <v>287</v>
      </c>
      <c r="N1597" s="354" t="s">
        <v>287</v>
      </c>
      <c r="O1597" s="354" t="s">
        <v>287</v>
      </c>
      <c r="P1597" s="354" t="s">
        <v>287</v>
      </c>
    </row>
    <row r="1598" spans="2:16" s="130" customFormat="1" ht="15.95" customHeight="1" x14ac:dyDescent="0.25">
      <c r="B1598" s="221" t="s">
        <v>389</v>
      </c>
      <c r="C1598" s="647">
        <v>30</v>
      </c>
      <c r="D1598" s="354" t="s">
        <v>287</v>
      </c>
      <c r="E1598" s="354">
        <v>20</v>
      </c>
      <c r="F1598" s="354">
        <v>8</v>
      </c>
      <c r="G1598" s="354" t="s">
        <v>287</v>
      </c>
      <c r="H1598" s="354" t="s">
        <v>287</v>
      </c>
      <c r="I1598" s="354">
        <v>2</v>
      </c>
      <c r="J1598" s="354" t="s">
        <v>287</v>
      </c>
      <c r="K1598" s="354" t="s">
        <v>287</v>
      </c>
      <c r="L1598" s="354" t="s">
        <v>287</v>
      </c>
      <c r="M1598" s="354" t="s">
        <v>287</v>
      </c>
      <c r="N1598" s="354" t="s">
        <v>287</v>
      </c>
      <c r="O1598" s="354" t="s">
        <v>287</v>
      </c>
      <c r="P1598" s="354" t="s">
        <v>287</v>
      </c>
    </row>
    <row r="1599" spans="2:16" s="130" customFormat="1" ht="15.95" customHeight="1" x14ac:dyDescent="0.25">
      <c r="B1599" s="221" t="s">
        <v>390</v>
      </c>
      <c r="C1599" s="647">
        <v>1</v>
      </c>
      <c r="D1599" s="354" t="s">
        <v>287</v>
      </c>
      <c r="E1599" s="354">
        <v>1</v>
      </c>
      <c r="F1599" s="354" t="s">
        <v>287</v>
      </c>
      <c r="G1599" s="354" t="s">
        <v>287</v>
      </c>
      <c r="H1599" s="354" t="s">
        <v>287</v>
      </c>
      <c r="I1599" s="354" t="s">
        <v>287</v>
      </c>
      <c r="J1599" s="354" t="s">
        <v>287</v>
      </c>
      <c r="K1599" s="354" t="s">
        <v>287</v>
      </c>
      <c r="L1599" s="354" t="s">
        <v>287</v>
      </c>
      <c r="M1599" s="354" t="s">
        <v>287</v>
      </c>
      <c r="N1599" s="354" t="s">
        <v>287</v>
      </c>
      <c r="O1599" s="354" t="s">
        <v>287</v>
      </c>
      <c r="P1599" s="354" t="s">
        <v>287</v>
      </c>
    </row>
    <row r="1600" spans="2:16" s="222" customFormat="1" ht="15.95" customHeight="1" x14ac:dyDescent="0.25">
      <c r="B1600" s="223" t="s">
        <v>391</v>
      </c>
      <c r="C1600" s="355">
        <v>3.5699481865284972</v>
      </c>
      <c r="D1600" s="356">
        <v>2.1323529411764706</v>
      </c>
      <c r="E1600" s="356">
        <v>4.2454545454545451</v>
      </c>
      <c r="F1600" s="356">
        <v>5.083333333333333</v>
      </c>
      <c r="G1600" s="356">
        <v>4</v>
      </c>
      <c r="H1600" s="356" t="s">
        <v>287</v>
      </c>
      <c r="I1600" s="356">
        <v>6</v>
      </c>
      <c r="J1600" s="356" t="s">
        <v>287</v>
      </c>
      <c r="K1600" s="356" t="s">
        <v>287</v>
      </c>
      <c r="L1600" s="356" t="s">
        <v>287</v>
      </c>
      <c r="M1600" s="356" t="s">
        <v>287</v>
      </c>
      <c r="N1600" s="356" t="s">
        <v>287</v>
      </c>
      <c r="O1600" s="356" t="s">
        <v>287</v>
      </c>
      <c r="P1600" s="356" t="s">
        <v>287</v>
      </c>
    </row>
    <row r="1601" spans="2:16" s="130" customFormat="1" ht="15.95" customHeight="1" x14ac:dyDescent="0.25">
      <c r="B1601" s="219" t="s">
        <v>1447</v>
      </c>
      <c r="C1601" s="647">
        <v>69</v>
      </c>
      <c r="D1601" s="354" t="s">
        <v>287</v>
      </c>
      <c r="E1601" s="354">
        <v>26</v>
      </c>
      <c r="F1601" s="354">
        <v>36</v>
      </c>
      <c r="G1601" s="354">
        <v>4</v>
      </c>
      <c r="H1601" s="354">
        <v>1</v>
      </c>
      <c r="I1601" s="354">
        <v>1</v>
      </c>
      <c r="J1601" s="354">
        <v>1</v>
      </c>
      <c r="K1601" s="354" t="s">
        <v>287</v>
      </c>
      <c r="L1601" s="354" t="s">
        <v>287</v>
      </c>
      <c r="M1601" s="354" t="s">
        <v>287</v>
      </c>
      <c r="N1601" s="354" t="s">
        <v>287</v>
      </c>
      <c r="O1601" s="354" t="s">
        <v>287</v>
      </c>
      <c r="P1601" s="354" t="s">
        <v>287</v>
      </c>
    </row>
    <row r="1602" spans="2:16" s="130" customFormat="1" ht="15.95" customHeight="1" x14ac:dyDescent="0.25">
      <c r="B1602" s="221" t="s">
        <v>392</v>
      </c>
      <c r="C1602" s="647">
        <v>29</v>
      </c>
      <c r="D1602" s="354" t="s">
        <v>287</v>
      </c>
      <c r="E1602" s="354">
        <v>19</v>
      </c>
      <c r="F1602" s="354">
        <v>9</v>
      </c>
      <c r="G1602" s="354" t="s">
        <v>287</v>
      </c>
      <c r="H1602" s="354" t="s">
        <v>287</v>
      </c>
      <c r="I1602" s="354">
        <v>1</v>
      </c>
      <c r="J1602" s="354" t="s">
        <v>287</v>
      </c>
      <c r="K1602" s="354" t="s">
        <v>287</v>
      </c>
      <c r="L1602" s="354" t="s">
        <v>287</v>
      </c>
      <c r="M1602" s="354" t="s">
        <v>287</v>
      </c>
      <c r="N1602" s="354" t="s">
        <v>287</v>
      </c>
      <c r="O1602" s="354" t="s">
        <v>287</v>
      </c>
      <c r="P1602" s="354" t="s">
        <v>287</v>
      </c>
    </row>
    <row r="1603" spans="2:16" s="130" customFormat="1" ht="15.95" customHeight="1" x14ac:dyDescent="0.25">
      <c r="B1603" s="221" t="s">
        <v>393</v>
      </c>
      <c r="C1603" s="647">
        <v>27</v>
      </c>
      <c r="D1603" s="354" t="s">
        <v>287</v>
      </c>
      <c r="E1603" s="354">
        <v>6</v>
      </c>
      <c r="F1603" s="354">
        <v>17</v>
      </c>
      <c r="G1603" s="354">
        <v>3</v>
      </c>
      <c r="H1603" s="354">
        <v>1</v>
      </c>
      <c r="I1603" s="354" t="s">
        <v>287</v>
      </c>
      <c r="J1603" s="354" t="s">
        <v>287</v>
      </c>
      <c r="K1603" s="354" t="s">
        <v>287</v>
      </c>
      <c r="L1603" s="354" t="s">
        <v>287</v>
      </c>
      <c r="M1603" s="354" t="s">
        <v>287</v>
      </c>
      <c r="N1603" s="354" t="s">
        <v>287</v>
      </c>
      <c r="O1603" s="354" t="s">
        <v>287</v>
      </c>
      <c r="P1603" s="354" t="s">
        <v>287</v>
      </c>
    </row>
    <row r="1604" spans="2:16" s="130" customFormat="1" ht="15.95" customHeight="1" x14ac:dyDescent="0.25">
      <c r="B1604" s="221" t="s">
        <v>394</v>
      </c>
      <c r="C1604" s="647">
        <v>13</v>
      </c>
      <c r="D1604" s="354" t="s">
        <v>287</v>
      </c>
      <c r="E1604" s="354">
        <v>1</v>
      </c>
      <c r="F1604" s="354">
        <v>10</v>
      </c>
      <c r="G1604" s="354">
        <v>1</v>
      </c>
      <c r="H1604" s="354" t="s">
        <v>287</v>
      </c>
      <c r="I1604" s="354" t="s">
        <v>287</v>
      </c>
      <c r="J1604" s="354">
        <v>1</v>
      </c>
      <c r="K1604" s="354" t="s">
        <v>287</v>
      </c>
      <c r="L1604" s="354" t="s">
        <v>287</v>
      </c>
      <c r="M1604" s="354" t="s">
        <v>287</v>
      </c>
      <c r="N1604" s="354" t="s">
        <v>287</v>
      </c>
      <c r="O1604" s="354" t="s">
        <v>287</v>
      </c>
      <c r="P1604" s="354" t="s">
        <v>287</v>
      </c>
    </row>
    <row r="1605" spans="2:16" s="222" customFormat="1" ht="15.95" customHeight="1" x14ac:dyDescent="0.25">
      <c r="B1605" s="223" t="s">
        <v>391</v>
      </c>
      <c r="C1605" s="355">
        <v>7.7681159420289854</v>
      </c>
      <c r="D1605" s="356" t="s">
        <v>287</v>
      </c>
      <c r="E1605" s="356">
        <v>7.3076923076923075</v>
      </c>
      <c r="F1605" s="356">
        <v>8.0277777777777786</v>
      </c>
      <c r="G1605" s="356">
        <v>8.25</v>
      </c>
      <c r="H1605" s="356">
        <v>8</v>
      </c>
      <c r="I1605" s="356">
        <v>7</v>
      </c>
      <c r="J1605" s="356">
        <v>9</v>
      </c>
      <c r="K1605" s="356" t="s">
        <v>287</v>
      </c>
      <c r="L1605" s="356" t="s">
        <v>287</v>
      </c>
      <c r="M1605" s="356" t="s">
        <v>287</v>
      </c>
      <c r="N1605" s="356" t="s">
        <v>287</v>
      </c>
      <c r="O1605" s="356" t="s">
        <v>287</v>
      </c>
      <c r="P1605" s="356" t="s">
        <v>287</v>
      </c>
    </row>
    <row r="1606" spans="2:16" s="130" customFormat="1" ht="15.95" customHeight="1" x14ac:dyDescent="0.25">
      <c r="B1606" s="219" t="s">
        <v>1448</v>
      </c>
      <c r="C1606" s="647">
        <v>18</v>
      </c>
      <c r="D1606" s="354" t="s">
        <v>287</v>
      </c>
      <c r="E1606" s="354" t="s">
        <v>287</v>
      </c>
      <c r="F1606" s="354">
        <v>15</v>
      </c>
      <c r="G1606" s="354">
        <v>2</v>
      </c>
      <c r="H1606" s="354" t="s">
        <v>287</v>
      </c>
      <c r="I1606" s="354">
        <v>1</v>
      </c>
      <c r="J1606" s="354" t="s">
        <v>287</v>
      </c>
      <c r="K1606" s="354" t="s">
        <v>287</v>
      </c>
      <c r="L1606" s="354" t="s">
        <v>287</v>
      </c>
      <c r="M1606" s="354" t="s">
        <v>287</v>
      </c>
      <c r="N1606" s="354" t="s">
        <v>287</v>
      </c>
      <c r="O1606" s="354" t="s">
        <v>287</v>
      </c>
      <c r="P1606" s="354" t="s">
        <v>287</v>
      </c>
    </row>
    <row r="1607" spans="2:16" s="130" customFormat="1" ht="15.95" customHeight="1" x14ac:dyDescent="0.25">
      <c r="B1607" s="221" t="s">
        <v>384</v>
      </c>
      <c r="C1607" s="647">
        <v>8</v>
      </c>
      <c r="D1607" s="354" t="s">
        <v>287</v>
      </c>
      <c r="E1607" s="354" t="s">
        <v>287</v>
      </c>
      <c r="F1607" s="354">
        <v>8</v>
      </c>
      <c r="G1607" s="354" t="s">
        <v>287</v>
      </c>
      <c r="H1607" s="354" t="s">
        <v>287</v>
      </c>
      <c r="I1607" s="354" t="s">
        <v>287</v>
      </c>
      <c r="J1607" s="354" t="s">
        <v>287</v>
      </c>
      <c r="K1607" s="354" t="s">
        <v>287</v>
      </c>
      <c r="L1607" s="354" t="s">
        <v>287</v>
      </c>
      <c r="M1607" s="354" t="s">
        <v>287</v>
      </c>
      <c r="N1607" s="354" t="s">
        <v>287</v>
      </c>
      <c r="O1607" s="354" t="s">
        <v>287</v>
      </c>
      <c r="P1607" s="354" t="s">
        <v>287</v>
      </c>
    </row>
    <row r="1608" spans="2:16" s="130" customFormat="1" ht="15.95" customHeight="1" x14ac:dyDescent="0.25">
      <c r="B1608" s="221" t="s">
        <v>385</v>
      </c>
      <c r="C1608" s="647">
        <v>8</v>
      </c>
      <c r="D1608" s="354" t="s">
        <v>287</v>
      </c>
      <c r="E1608" s="354" t="s">
        <v>287</v>
      </c>
      <c r="F1608" s="354">
        <v>7</v>
      </c>
      <c r="G1608" s="354">
        <v>1</v>
      </c>
      <c r="H1608" s="354" t="s">
        <v>287</v>
      </c>
      <c r="I1608" s="354" t="s">
        <v>287</v>
      </c>
      <c r="J1608" s="354" t="s">
        <v>287</v>
      </c>
      <c r="K1608" s="354" t="s">
        <v>287</v>
      </c>
      <c r="L1608" s="354" t="s">
        <v>287</v>
      </c>
      <c r="M1608" s="354" t="s">
        <v>287</v>
      </c>
      <c r="N1608" s="354" t="s">
        <v>287</v>
      </c>
      <c r="O1608" s="354" t="s">
        <v>287</v>
      </c>
      <c r="P1608" s="354" t="s">
        <v>287</v>
      </c>
    </row>
    <row r="1609" spans="2:16" s="130" customFormat="1" ht="15.95" customHeight="1" x14ac:dyDescent="0.25">
      <c r="B1609" s="221" t="s">
        <v>386</v>
      </c>
      <c r="C1609" s="647">
        <v>2</v>
      </c>
      <c r="D1609" s="354" t="s">
        <v>287</v>
      </c>
      <c r="E1609" s="354" t="s">
        <v>287</v>
      </c>
      <c r="F1609" s="354" t="s">
        <v>287</v>
      </c>
      <c r="G1609" s="354">
        <v>1</v>
      </c>
      <c r="H1609" s="354" t="s">
        <v>287</v>
      </c>
      <c r="I1609" s="354">
        <v>1</v>
      </c>
      <c r="J1609" s="354" t="s">
        <v>287</v>
      </c>
      <c r="K1609" s="354" t="s">
        <v>287</v>
      </c>
      <c r="L1609" s="354" t="s">
        <v>287</v>
      </c>
      <c r="M1609" s="354" t="s">
        <v>287</v>
      </c>
      <c r="N1609" s="354" t="s">
        <v>287</v>
      </c>
      <c r="O1609" s="354" t="s">
        <v>287</v>
      </c>
      <c r="P1609" s="354" t="s">
        <v>287</v>
      </c>
    </row>
    <row r="1610" spans="2:16" s="222" customFormat="1" ht="15.95" customHeight="1" x14ac:dyDescent="0.25">
      <c r="B1610" s="223" t="s">
        <v>396</v>
      </c>
      <c r="C1610" s="355">
        <v>1.6666666666666667</v>
      </c>
      <c r="D1610" s="356" t="s">
        <v>287</v>
      </c>
      <c r="E1610" s="356" t="s">
        <v>287</v>
      </c>
      <c r="F1610" s="356">
        <v>1.4666666666666666</v>
      </c>
      <c r="G1610" s="356">
        <v>2.5</v>
      </c>
      <c r="H1610" s="356" t="s">
        <v>287</v>
      </c>
      <c r="I1610" s="356">
        <v>3</v>
      </c>
      <c r="J1610" s="356" t="s">
        <v>287</v>
      </c>
      <c r="K1610" s="356" t="s">
        <v>287</v>
      </c>
      <c r="L1610" s="356" t="s">
        <v>287</v>
      </c>
      <c r="M1610" s="356" t="s">
        <v>287</v>
      </c>
      <c r="N1610" s="356" t="s">
        <v>287</v>
      </c>
      <c r="O1610" s="356" t="s">
        <v>287</v>
      </c>
      <c r="P1610" s="356" t="s">
        <v>287</v>
      </c>
    </row>
    <row r="1611" spans="2:16" s="130" customFormat="1" ht="15.95" customHeight="1" x14ac:dyDescent="0.25">
      <c r="B1611" s="219" t="s">
        <v>397</v>
      </c>
      <c r="C1611" s="647">
        <v>1</v>
      </c>
      <c r="D1611" s="354" t="s">
        <v>287</v>
      </c>
      <c r="E1611" s="354" t="s">
        <v>287</v>
      </c>
      <c r="F1611" s="354" t="s">
        <v>287</v>
      </c>
      <c r="G1611" s="354">
        <v>1</v>
      </c>
      <c r="H1611" s="354" t="s">
        <v>287</v>
      </c>
      <c r="I1611" s="354" t="s">
        <v>287</v>
      </c>
      <c r="J1611" s="354" t="s">
        <v>287</v>
      </c>
      <c r="K1611" s="354" t="s">
        <v>287</v>
      </c>
      <c r="L1611" s="354" t="s">
        <v>287</v>
      </c>
      <c r="M1611" s="354" t="s">
        <v>287</v>
      </c>
      <c r="N1611" s="354" t="s">
        <v>287</v>
      </c>
      <c r="O1611" s="354" t="s">
        <v>287</v>
      </c>
      <c r="P1611" s="354" t="s">
        <v>287</v>
      </c>
    </row>
    <row r="1612" spans="2:16" s="130" customFormat="1" ht="15.95" customHeight="1" x14ac:dyDescent="0.25">
      <c r="B1612" s="221" t="s">
        <v>384</v>
      </c>
      <c r="C1612" s="647">
        <v>1</v>
      </c>
      <c r="D1612" s="354" t="s">
        <v>287</v>
      </c>
      <c r="E1612" s="354" t="s">
        <v>287</v>
      </c>
      <c r="F1612" s="354" t="s">
        <v>287</v>
      </c>
      <c r="G1612" s="354">
        <v>1</v>
      </c>
      <c r="H1612" s="354" t="s">
        <v>287</v>
      </c>
      <c r="I1612" s="354" t="s">
        <v>287</v>
      </c>
      <c r="J1612" s="354" t="s">
        <v>287</v>
      </c>
      <c r="K1612" s="354" t="s">
        <v>287</v>
      </c>
      <c r="L1612" s="354" t="s">
        <v>287</v>
      </c>
      <c r="M1612" s="354" t="s">
        <v>287</v>
      </c>
      <c r="N1612" s="354" t="s">
        <v>287</v>
      </c>
      <c r="O1612" s="354" t="s">
        <v>287</v>
      </c>
      <c r="P1612" s="354" t="s">
        <v>287</v>
      </c>
    </row>
    <row r="1613" spans="2:16" s="222" customFormat="1" ht="15.95" customHeight="1" x14ac:dyDescent="0.25">
      <c r="B1613" s="223" t="s">
        <v>396</v>
      </c>
      <c r="C1613" s="355">
        <v>1</v>
      </c>
      <c r="D1613" s="356" t="s">
        <v>287</v>
      </c>
      <c r="E1613" s="356" t="s">
        <v>287</v>
      </c>
      <c r="F1613" s="356" t="s">
        <v>287</v>
      </c>
      <c r="G1613" s="356">
        <v>1</v>
      </c>
      <c r="H1613" s="356" t="s">
        <v>287</v>
      </c>
      <c r="I1613" s="356" t="s">
        <v>287</v>
      </c>
      <c r="J1613" s="356" t="s">
        <v>287</v>
      </c>
      <c r="K1613" s="356" t="s">
        <v>287</v>
      </c>
      <c r="L1613" s="356" t="s">
        <v>287</v>
      </c>
      <c r="M1613" s="356" t="s">
        <v>287</v>
      </c>
      <c r="N1613" s="356" t="s">
        <v>287</v>
      </c>
      <c r="O1613" s="356" t="s">
        <v>287</v>
      </c>
      <c r="P1613" s="356" t="s">
        <v>287</v>
      </c>
    </row>
    <row r="1614" spans="2:16" s="130" customFormat="1" ht="15.95" customHeight="1" x14ac:dyDescent="0.25">
      <c r="B1614" s="219" t="s">
        <v>208</v>
      </c>
      <c r="C1614" s="647">
        <v>7</v>
      </c>
      <c r="D1614" s="354">
        <v>2</v>
      </c>
      <c r="E1614" s="354">
        <v>1</v>
      </c>
      <c r="F1614" s="354">
        <v>3</v>
      </c>
      <c r="G1614" s="354">
        <v>1</v>
      </c>
      <c r="H1614" s="354" t="s">
        <v>287</v>
      </c>
      <c r="I1614" s="354" t="s">
        <v>287</v>
      </c>
      <c r="J1614" s="354" t="s">
        <v>287</v>
      </c>
      <c r="K1614" s="354" t="s">
        <v>287</v>
      </c>
      <c r="L1614" s="354" t="s">
        <v>287</v>
      </c>
      <c r="M1614" s="354" t="s">
        <v>287</v>
      </c>
      <c r="N1614" s="354" t="s">
        <v>287</v>
      </c>
      <c r="O1614" s="354" t="s">
        <v>287</v>
      </c>
      <c r="P1614" s="354" t="s">
        <v>287</v>
      </c>
    </row>
    <row r="1615" spans="2:16" s="222" customFormat="1" ht="15.95" customHeight="1" x14ac:dyDescent="0.25">
      <c r="B1615" s="797" t="s">
        <v>398</v>
      </c>
      <c r="C1615" s="1245">
        <v>4.583333333333333</v>
      </c>
      <c r="D1615" s="1243">
        <v>1.8589743589743595</v>
      </c>
      <c r="E1615" s="1243">
        <v>4.8666666666666618</v>
      </c>
      <c r="F1615" s="1243">
        <v>7.8</v>
      </c>
      <c r="G1615" s="1243">
        <v>5.2142857142857144</v>
      </c>
      <c r="H1615" s="1243">
        <v>2.6666666666666665</v>
      </c>
      <c r="I1615" s="1243">
        <v>6.2</v>
      </c>
      <c r="J1615" s="1243">
        <v>2.25</v>
      </c>
      <c r="K1615" s="1243" t="s">
        <v>287</v>
      </c>
      <c r="L1615" s="1243" t="s">
        <v>287</v>
      </c>
      <c r="M1615" s="1243" t="s">
        <v>287</v>
      </c>
      <c r="N1615" s="1243" t="s">
        <v>287</v>
      </c>
      <c r="O1615" s="1243" t="s">
        <v>287</v>
      </c>
      <c r="P1615" s="1243" t="s">
        <v>287</v>
      </c>
    </row>
    <row r="1616" spans="2:16" s="226" customFormat="1" ht="15.95" customHeight="1" x14ac:dyDescent="0.25">
      <c r="B1616" s="29"/>
      <c r="C1616" s="360"/>
      <c r="D1616" s="361"/>
      <c r="E1616" s="361"/>
      <c r="F1616" s="361"/>
      <c r="G1616" s="361"/>
      <c r="H1616" s="361"/>
      <c r="I1616" s="361"/>
      <c r="J1616" s="361"/>
      <c r="K1616" s="361"/>
      <c r="L1616" s="361"/>
      <c r="M1616" s="361"/>
      <c r="N1616" s="361"/>
      <c r="O1616" s="361"/>
      <c r="P1616" s="361"/>
    </row>
    <row r="1617" spans="2:16" s="130" customFormat="1" ht="15.95" customHeight="1" x14ac:dyDescent="0.25">
      <c r="B1617" s="806" t="s">
        <v>187</v>
      </c>
      <c r="C1617" s="807"/>
      <c r="D1617" s="808"/>
      <c r="E1617" s="808"/>
      <c r="F1617" s="808"/>
      <c r="G1617" s="808"/>
      <c r="H1617" s="808"/>
      <c r="I1617" s="808"/>
      <c r="J1617" s="808"/>
      <c r="K1617" s="808"/>
      <c r="L1617" s="808"/>
      <c r="M1617" s="808"/>
      <c r="N1617" s="808"/>
      <c r="O1617" s="808"/>
      <c r="P1617" s="808"/>
    </row>
    <row r="1618" spans="2:16" s="138" customFormat="1" ht="15.95" customHeight="1" x14ac:dyDescent="0.25">
      <c r="B1618" s="734" t="s">
        <v>5</v>
      </c>
      <c r="C1618" s="803">
        <v>50</v>
      </c>
      <c r="D1618" s="804">
        <v>23</v>
      </c>
      <c r="E1618" s="805">
        <v>22</v>
      </c>
      <c r="F1618" s="805">
        <v>3</v>
      </c>
      <c r="G1618" s="805">
        <v>1</v>
      </c>
      <c r="H1618" s="805">
        <v>1</v>
      </c>
      <c r="I1618" s="805" t="s">
        <v>287</v>
      </c>
      <c r="J1618" s="805" t="s">
        <v>287</v>
      </c>
      <c r="K1618" s="805" t="s">
        <v>287</v>
      </c>
      <c r="L1618" s="805" t="s">
        <v>287</v>
      </c>
      <c r="M1618" s="805" t="s">
        <v>287</v>
      </c>
      <c r="N1618" s="805" t="s">
        <v>287</v>
      </c>
      <c r="O1618" s="805" t="s">
        <v>287</v>
      </c>
      <c r="P1618" s="805" t="s">
        <v>287</v>
      </c>
    </row>
    <row r="1619" spans="2:16" s="130" customFormat="1" ht="15.95" customHeight="1" x14ac:dyDescent="0.25">
      <c r="B1619" s="219" t="s">
        <v>383</v>
      </c>
      <c r="C1619" s="647">
        <v>9</v>
      </c>
      <c r="D1619" s="354">
        <v>9</v>
      </c>
      <c r="E1619" s="354" t="s">
        <v>287</v>
      </c>
      <c r="F1619" s="354" t="s">
        <v>287</v>
      </c>
      <c r="G1619" s="354" t="s">
        <v>287</v>
      </c>
      <c r="H1619" s="354" t="s">
        <v>287</v>
      </c>
      <c r="I1619" s="354" t="s">
        <v>287</v>
      </c>
      <c r="J1619" s="354" t="s">
        <v>287</v>
      </c>
      <c r="K1619" s="354" t="s">
        <v>287</v>
      </c>
      <c r="L1619" s="354" t="s">
        <v>287</v>
      </c>
      <c r="M1619" s="354" t="s">
        <v>287</v>
      </c>
      <c r="N1619" s="354" t="s">
        <v>287</v>
      </c>
      <c r="O1619" s="354" t="s">
        <v>287</v>
      </c>
      <c r="P1619" s="354" t="s">
        <v>287</v>
      </c>
    </row>
    <row r="1620" spans="2:16" s="130" customFormat="1" ht="15.95" customHeight="1" x14ac:dyDescent="0.25">
      <c r="B1620" s="219" t="s">
        <v>1446</v>
      </c>
      <c r="C1620" s="647">
        <v>39</v>
      </c>
      <c r="D1620" s="354">
        <v>14</v>
      </c>
      <c r="E1620" s="354">
        <v>22</v>
      </c>
      <c r="F1620" s="354">
        <v>3</v>
      </c>
      <c r="G1620" s="354" t="s">
        <v>287</v>
      </c>
      <c r="H1620" s="354" t="s">
        <v>287</v>
      </c>
      <c r="I1620" s="354" t="s">
        <v>287</v>
      </c>
      <c r="J1620" s="354" t="s">
        <v>287</v>
      </c>
      <c r="K1620" s="354" t="s">
        <v>287</v>
      </c>
      <c r="L1620" s="354" t="s">
        <v>287</v>
      </c>
      <c r="M1620" s="354" t="s">
        <v>287</v>
      </c>
      <c r="N1620" s="354" t="s">
        <v>287</v>
      </c>
      <c r="O1620" s="354" t="s">
        <v>287</v>
      </c>
      <c r="P1620" s="354" t="s">
        <v>287</v>
      </c>
    </row>
    <row r="1621" spans="2:16" s="130" customFormat="1" ht="15.95" customHeight="1" x14ac:dyDescent="0.25">
      <c r="B1621" s="221" t="s">
        <v>384</v>
      </c>
      <c r="C1621" s="647">
        <v>9</v>
      </c>
      <c r="D1621" s="354">
        <v>8</v>
      </c>
      <c r="E1621" s="354">
        <v>1</v>
      </c>
      <c r="F1621" s="354" t="s">
        <v>287</v>
      </c>
      <c r="G1621" s="354" t="s">
        <v>287</v>
      </c>
      <c r="H1621" s="354" t="s">
        <v>287</v>
      </c>
      <c r="I1621" s="354" t="s">
        <v>287</v>
      </c>
      <c r="J1621" s="354" t="s">
        <v>287</v>
      </c>
      <c r="K1621" s="354" t="s">
        <v>287</v>
      </c>
      <c r="L1621" s="354" t="s">
        <v>287</v>
      </c>
      <c r="M1621" s="354" t="s">
        <v>287</v>
      </c>
      <c r="N1621" s="354" t="s">
        <v>287</v>
      </c>
      <c r="O1621" s="354" t="s">
        <v>287</v>
      </c>
      <c r="P1621" s="354" t="s">
        <v>287</v>
      </c>
    </row>
    <row r="1622" spans="2:16" s="130" customFormat="1" ht="15.95" customHeight="1" x14ac:dyDescent="0.25">
      <c r="B1622" s="221" t="s">
        <v>385</v>
      </c>
      <c r="C1622" s="647">
        <v>12</v>
      </c>
      <c r="D1622" s="354">
        <v>3</v>
      </c>
      <c r="E1622" s="354">
        <v>9</v>
      </c>
      <c r="F1622" s="354" t="s">
        <v>287</v>
      </c>
      <c r="G1622" s="354" t="s">
        <v>287</v>
      </c>
      <c r="H1622" s="354" t="s">
        <v>287</v>
      </c>
      <c r="I1622" s="354" t="s">
        <v>287</v>
      </c>
      <c r="J1622" s="354" t="s">
        <v>287</v>
      </c>
      <c r="K1622" s="354" t="s">
        <v>287</v>
      </c>
      <c r="L1622" s="354" t="s">
        <v>287</v>
      </c>
      <c r="M1622" s="354" t="s">
        <v>287</v>
      </c>
      <c r="N1622" s="354" t="s">
        <v>287</v>
      </c>
      <c r="O1622" s="354" t="s">
        <v>287</v>
      </c>
      <c r="P1622" s="354" t="s">
        <v>287</v>
      </c>
    </row>
    <row r="1623" spans="2:16" s="130" customFormat="1" ht="15.95" customHeight="1" x14ac:dyDescent="0.25">
      <c r="B1623" s="221" t="s">
        <v>386</v>
      </c>
      <c r="C1623" s="647">
        <v>7</v>
      </c>
      <c r="D1623" s="354">
        <v>1</v>
      </c>
      <c r="E1623" s="354">
        <v>4</v>
      </c>
      <c r="F1623" s="354">
        <v>2</v>
      </c>
      <c r="G1623" s="354" t="s">
        <v>287</v>
      </c>
      <c r="H1623" s="354" t="s">
        <v>287</v>
      </c>
      <c r="I1623" s="354" t="s">
        <v>287</v>
      </c>
      <c r="J1623" s="354" t="s">
        <v>287</v>
      </c>
      <c r="K1623" s="354" t="s">
        <v>287</v>
      </c>
      <c r="L1623" s="354" t="s">
        <v>287</v>
      </c>
      <c r="M1623" s="354" t="s">
        <v>287</v>
      </c>
      <c r="N1623" s="354" t="s">
        <v>287</v>
      </c>
      <c r="O1623" s="354" t="s">
        <v>287</v>
      </c>
      <c r="P1623" s="354" t="s">
        <v>287</v>
      </c>
    </row>
    <row r="1624" spans="2:16" s="130" customFormat="1" ht="15.95" customHeight="1" x14ac:dyDescent="0.25">
      <c r="B1624" s="221" t="s">
        <v>387</v>
      </c>
      <c r="C1624" s="647">
        <v>6</v>
      </c>
      <c r="D1624" s="354">
        <v>2</v>
      </c>
      <c r="E1624" s="354">
        <v>4</v>
      </c>
      <c r="F1624" s="354" t="s">
        <v>287</v>
      </c>
      <c r="G1624" s="354" t="s">
        <v>287</v>
      </c>
      <c r="H1624" s="354" t="s">
        <v>287</v>
      </c>
      <c r="I1624" s="354" t="s">
        <v>287</v>
      </c>
      <c r="J1624" s="354" t="s">
        <v>287</v>
      </c>
      <c r="K1624" s="354" t="s">
        <v>287</v>
      </c>
      <c r="L1624" s="354" t="s">
        <v>287</v>
      </c>
      <c r="M1624" s="354" t="s">
        <v>287</v>
      </c>
      <c r="N1624" s="354" t="s">
        <v>287</v>
      </c>
      <c r="O1624" s="354" t="s">
        <v>287</v>
      </c>
      <c r="P1624" s="354" t="s">
        <v>287</v>
      </c>
    </row>
    <row r="1625" spans="2:16" s="130" customFormat="1" ht="15.95" customHeight="1" x14ac:dyDescent="0.25">
      <c r="B1625" s="221" t="s">
        <v>388</v>
      </c>
      <c r="C1625" s="647">
        <v>3</v>
      </c>
      <c r="D1625" s="354" t="s">
        <v>287</v>
      </c>
      <c r="E1625" s="354">
        <v>3</v>
      </c>
      <c r="F1625" s="354" t="s">
        <v>287</v>
      </c>
      <c r="G1625" s="354" t="s">
        <v>287</v>
      </c>
      <c r="H1625" s="354" t="s">
        <v>287</v>
      </c>
      <c r="I1625" s="354" t="s">
        <v>287</v>
      </c>
      <c r="J1625" s="354" t="s">
        <v>287</v>
      </c>
      <c r="K1625" s="354" t="s">
        <v>287</v>
      </c>
      <c r="L1625" s="354" t="s">
        <v>287</v>
      </c>
      <c r="M1625" s="354" t="s">
        <v>287</v>
      </c>
      <c r="N1625" s="354" t="s">
        <v>287</v>
      </c>
      <c r="O1625" s="354" t="s">
        <v>287</v>
      </c>
      <c r="P1625" s="354" t="s">
        <v>287</v>
      </c>
    </row>
    <row r="1626" spans="2:16" s="130" customFormat="1" ht="15.95" customHeight="1" x14ac:dyDescent="0.25">
      <c r="B1626" s="221" t="s">
        <v>389</v>
      </c>
      <c r="C1626" s="647">
        <v>2</v>
      </c>
      <c r="D1626" s="354" t="s">
        <v>287</v>
      </c>
      <c r="E1626" s="354">
        <v>1</v>
      </c>
      <c r="F1626" s="354">
        <v>1</v>
      </c>
      <c r="G1626" s="354" t="s">
        <v>287</v>
      </c>
      <c r="H1626" s="354" t="s">
        <v>287</v>
      </c>
      <c r="I1626" s="354" t="s">
        <v>287</v>
      </c>
      <c r="J1626" s="354" t="s">
        <v>287</v>
      </c>
      <c r="K1626" s="354" t="s">
        <v>287</v>
      </c>
      <c r="L1626" s="354" t="s">
        <v>287</v>
      </c>
      <c r="M1626" s="354" t="s">
        <v>287</v>
      </c>
      <c r="N1626" s="354" t="s">
        <v>287</v>
      </c>
      <c r="O1626" s="354" t="s">
        <v>287</v>
      </c>
      <c r="P1626" s="354" t="s">
        <v>287</v>
      </c>
    </row>
    <row r="1627" spans="2:16" s="222" customFormat="1" ht="15.95" customHeight="1" x14ac:dyDescent="0.25">
      <c r="B1627" s="223" t="s">
        <v>391</v>
      </c>
      <c r="C1627" s="355">
        <v>2.6923076923076925</v>
      </c>
      <c r="D1627" s="356">
        <v>1.7857142857142858</v>
      </c>
      <c r="E1627" s="356">
        <v>3.0909090909090908</v>
      </c>
      <c r="F1627" s="356">
        <v>4</v>
      </c>
      <c r="G1627" s="356" t="s">
        <v>287</v>
      </c>
      <c r="H1627" s="356" t="s">
        <v>287</v>
      </c>
      <c r="I1627" s="356" t="s">
        <v>287</v>
      </c>
      <c r="J1627" s="356" t="s">
        <v>287</v>
      </c>
      <c r="K1627" s="356" t="s">
        <v>287</v>
      </c>
      <c r="L1627" s="356" t="s">
        <v>287</v>
      </c>
      <c r="M1627" s="356" t="s">
        <v>287</v>
      </c>
      <c r="N1627" s="356" t="s">
        <v>287</v>
      </c>
      <c r="O1627" s="356" t="s">
        <v>287</v>
      </c>
      <c r="P1627" s="356" t="s">
        <v>287</v>
      </c>
    </row>
    <row r="1628" spans="2:16" s="130" customFormat="1" ht="15.95" customHeight="1" x14ac:dyDescent="0.25">
      <c r="B1628" s="219" t="s">
        <v>1448</v>
      </c>
      <c r="C1628" s="647">
        <v>1</v>
      </c>
      <c r="D1628" s="354" t="s">
        <v>287</v>
      </c>
      <c r="E1628" s="354" t="s">
        <v>287</v>
      </c>
      <c r="F1628" s="354" t="s">
        <v>287</v>
      </c>
      <c r="G1628" s="354">
        <v>1</v>
      </c>
      <c r="H1628" s="354" t="s">
        <v>287</v>
      </c>
      <c r="I1628" s="354" t="s">
        <v>287</v>
      </c>
      <c r="J1628" s="354" t="s">
        <v>287</v>
      </c>
      <c r="K1628" s="354" t="s">
        <v>287</v>
      </c>
      <c r="L1628" s="354" t="s">
        <v>287</v>
      </c>
      <c r="M1628" s="354" t="s">
        <v>287</v>
      </c>
      <c r="N1628" s="354" t="s">
        <v>287</v>
      </c>
      <c r="O1628" s="354" t="s">
        <v>287</v>
      </c>
      <c r="P1628" s="354" t="s">
        <v>287</v>
      </c>
    </row>
    <row r="1629" spans="2:16" s="130" customFormat="1" ht="15.95" customHeight="1" x14ac:dyDescent="0.25">
      <c r="B1629" s="221" t="s">
        <v>386</v>
      </c>
      <c r="C1629" s="647">
        <v>1</v>
      </c>
      <c r="D1629" s="354" t="s">
        <v>287</v>
      </c>
      <c r="E1629" s="354" t="s">
        <v>287</v>
      </c>
      <c r="F1629" s="354" t="s">
        <v>287</v>
      </c>
      <c r="G1629" s="354">
        <v>1</v>
      </c>
      <c r="H1629" s="354" t="s">
        <v>287</v>
      </c>
      <c r="I1629" s="354" t="s">
        <v>287</v>
      </c>
      <c r="J1629" s="354" t="s">
        <v>287</v>
      </c>
      <c r="K1629" s="354" t="s">
        <v>287</v>
      </c>
      <c r="L1629" s="354" t="s">
        <v>287</v>
      </c>
      <c r="M1629" s="354" t="s">
        <v>287</v>
      </c>
      <c r="N1629" s="354" t="s">
        <v>287</v>
      </c>
      <c r="O1629" s="354" t="s">
        <v>287</v>
      </c>
      <c r="P1629" s="354" t="s">
        <v>287</v>
      </c>
    </row>
    <row r="1630" spans="2:16" s="222" customFormat="1" ht="15.95" customHeight="1" x14ac:dyDescent="0.25">
      <c r="B1630" s="223" t="s">
        <v>396</v>
      </c>
      <c r="C1630" s="355">
        <v>3</v>
      </c>
      <c r="D1630" s="356" t="s">
        <v>287</v>
      </c>
      <c r="E1630" s="356" t="s">
        <v>287</v>
      </c>
      <c r="F1630" s="356" t="s">
        <v>287</v>
      </c>
      <c r="G1630" s="356">
        <v>3</v>
      </c>
      <c r="H1630" s="356" t="s">
        <v>287</v>
      </c>
      <c r="I1630" s="356" t="s">
        <v>287</v>
      </c>
      <c r="J1630" s="356" t="s">
        <v>287</v>
      </c>
      <c r="K1630" s="356" t="s">
        <v>287</v>
      </c>
      <c r="L1630" s="356" t="s">
        <v>287</v>
      </c>
      <c r="M1630" s="356" t="s">
        <v>287</v>
      </c>
      <c r="N1630" s="356" t="s">
        <v>287</v>
      </c>
      <c r="O1630" s="356" t="s">
        <v>287</v>
      </c>
      <c r="P1630" s="356" t="s">
        <v>287</v>
      </c>
    </row>
    <row r="1631" spans="2:16" s="130" customFormat="1" ht="15.95" customHeight="1" x14ac:dyDescent="0.25">
      <c r="B1631" s="219" t="s">
        <v>397</v>
      </c>
      <c r="C1631" s="647">
        <v>1</v>
      </c>
      <c r="D1631" s="354" t="s">
        <v>287</v>
      </c>
      <c r="E1631" s="354" t="s">
        <v>287</v>
      </c>
      <c r="F1631" s="354" t="s">
        <v>287</v>
      </c>
      <c r="G1631" s="354" t="s">
        <v>287</v>
      </c>
      <c r="H1631" s="354">
        <v>1</v>
      </c>
      <c r="I1631" s="354" t="s">
        <v>287</v>
      </c>
      <c r="J1631" s="354" t="s">
        <v>287</v>
      </c>
      <c r="K1631" s="354" t="s">
        <v>287</v>
      </c>
      <c r="L1631" s="354" t="s">
        <v>287</v>
      </c>
      <c r="M1631" s="354" t="s">
        <v>287</v>
      </c>
      <c r="N1631" s="354" t="s">
        <v>287</v>
      </c>
      <c r="O1631" s="354" t="s">
        <v>287</v>
      </c>
      <c r="P1631" s="354" t="s">
        <v>287</v>
      </c>
    </row>
    <row r="1632" spans="2:16" s="130" customFormat="1" ht="15.95" customHeight="1" x14ac:dyDescent="0.25">
      <c r="B1632" s="221" t="s">
        <v>384</v>
      </c>
      <c r="C1632" s="647">
        <v>1</v>
      </c>
      <c r="D1632" s="354" t="s">
        <v>287</v>
      </c>
      <c r="E1632" s="354" t="s">
        <v>287</v>
      </c>
      <c r="F1632" s="354" t="s">
        <v>287</v>
      </c>
      <c r="G1632" s="354" t="s">
        <v>287</v>
      </c>
      <c r="H1632" s="354">
        <v>1</v>
      </c>
      <c r="I1632" s="354" t="s">
        <v>287</v>
      </c>
      <c r="J1632" s="354" t="s">
        <v>287</v>
      </c>
      <c r="K1632" s="354" t="s">
        <v>287</v>
      </c>
      <c r="L1632" s="354" t="s">
        <v>287</v>
      </c>
      <c r="M1632" s="354" t="s">
        <v>287</v>
      </c>
      <c r="N1632" s="354" t="s">
        <v>287</v>
      </c>
      <c r="O1632" s="354" t="s">
        <v>287</v>
      </c>
      <c r="P1632" s="354" t="s">
        <v>287</v>
      </c>
    </row>
    <row r="1633" spans="2:16" s="222" customFormat="1" ht="15.95" customHeight="1" x14ac:dyDescent="0.25">
      <c r="B1633" s="223" t="s">
        <v>396</v>
      </c>
      <c r="C1633" s="355">
        <v>1</v>
      </c>
      <c r="D1633" s="356" t="s">
        <v>287</v>
      </c>
      <c r="E1633" s="356" t="s">
        <v>287</v>
      </c>
      <c r="F1633" s="356" t="s">
        <v>287</v>
      </c>
      <c r="G1633" s="356" t="s">
        <v>287</v>
      </c>
      <c r="H1633" s="356">
        <v>1</v>
      </c>
      <c r="I1633" s="356" t="s">
        <v>287</v>
      </c>
      <c r="J1633" s="356" t="s">
        <v>287</v>
      </c>
      <c r="K1633" s="356" t="s">
        <v>287</v>
      </c>
      <c r="L1633" s="356" t="s">
        <v>287</v>
      </c>
      <c r="M1633" s="356" t="s">
        <v>287</v>
      </c>
      <c r="N1633" s="356" t="s">
        <v>287</v>
      </c>
      <c r="O1633" s="356" t="s">
        <v>287</v>
      </c>
      <c r="P1633" s="356" t="s">
        <v>287</v>
      </c>
    </row>
    <row r="1634" spans="2:16" s="222" customFormat="1" ht="15.95" customHeight="1" x14ac:dyDescent="0.25">
      <c r="B1634" s="797" t="s">
        <v>398</v>
      </c>
      <c r="C1634" s="1245">
        <v>2.6</v>
      </c>
      <c r="D1634" s="1243">
        <v>1.0869565217391304</v>
      </c>
      <c r="E1634" s="1243">
        <v>3.0909090909090913</v>
      </c>
      <c r="F1634" s="1243">
        <v>4</v>
      </c>
      <c r="G1634" s="1243">
        <v>12</v>
      </c>
      <c r="H1634" s="1243">
        <v>13</v>
      </c>
      <c r="I1634" s="1243" t="s">
        <v>287</v>
      </c>
      <c r="J1634" s="1243" t="s">
        <v>287</v>
      </c>
      <c r="K1634" s="1243" t="s">
        <v>287</v>
      </c>
      <c r="L1634" s="1243" t="s">
        <v>287</v>
      </c>
      <c r="M1634" s="1243" t="s">
        <v>287</v>
      </c>
      <c r="N1634" s="1243" t="s">
        <v>287</v>
      </c>
      <c r="O1634" s="1243" t="s">
        <v>287</v>
      </c>
      <c r="P1634" s="1243" t="s">
        <v>287</v>
      </c>
    </row>
    <row r="1635" spans="2:16" s="226" customFormat="1" ht="15.95" customHeight="1" x14ac:dyDescent="0.25">
      <c r="B1635" s="29"/>
      <c r="C1635" s="360"/>
      <c r="D1635" s="361"/>
      <c r="E1635" s="361"/>
      <c r="F1635" s="361"/>
      <c r="G1635" s="361"/>
      <c r="H1635" s="361"/>
      <c r="I1635" s="361"/>
      <c r="J1635" s="361"/>
      <c r="K1635" s="361"/>
      <c r="L1635" s="361"/>
      <c r="M1635" s="361"/>
      <c r="N1635" s="361"/>
      <c r="O1635" s="361"/>
      <c r="P1635" s="361"/>
    </row>
    <row r="1636" spans="2:16" s="138" customFormat="1" ht="15.95" customHeight="1" x14ac:dyDescent="0.25">
      <c r="B1636" s="734" t="s">
        <v>318</v>
      </c>
      <c r="C1636" s="803">
        <v>18</v>
      </c>
      <c r="D1636" s="804">
        <v>9</v>
      </c>
      <c r="E1636" s="805">
        <v>9</v>
      </c>
      <c r="F1636" s="805" t="s">
        <v>287</v>
      </c>
      <c r="G1636" s="805" t="s">
        <v>287</v>
      </c>
      <c r="H1636" s="805" t="s">
        <v>287</v>
      </c>
      <c r="I1636" s="805" t="s">
        <v>287</v>
      </c>
      <c r="J1636" s="805" t="s">
        <v>287</v>
      </c>
      <c r="K1636" s="805" t="s">
        <v>287</v>
      </c>
      <c r="L1636" s="805" t="s">
        <v>287</v>
      </c>
      <c r="M1636" s="805" t="s">
        <v>287</v>
      </c>
      <c r="N1636" s="805" t="s">
        <v>287</v>
      </c>
      <c r="O1636" s="805" t="s">
        <v>287</v>
      </c>
      <c r="P1636" s="805" t="s">
        <v>287</v>
      </c>
    </row>
    <row r="1637" spans="2:16" s="130" customFormat="1" ht="15.95" customHeight="1" x14ac:dyDescent="0.25">
      <c r="B1637" s="219" t="s">
        <v>383</v>
      </c>
      <c r="C1637" s="647">
        <v>5</v>
      </c>
      <c r="D1637" s="354">
        <v>5</v>
      </c>
      <c r="E1637" s="354" t="s">
        <v>287</v>
      </c>
      <c r="F1637" s="354" t="s">
        <v>287</v>
      </c>
      <c r="G1637" s="354" t="s">
        <v>287</v>
      </c>
      <c r="H1637" s="354" t="s">
        <v>287</v>
      </c>
      <c r="I1637" s="354" t="s">
        <v>287</v>
      </c>
      <c r="J1637" s="354" t="s">
        <v>287</v>
      </c>
      <c r="K1637" s="354" t="s">
        <v>287</v>
      </c>
      <c r="L1637" s="354" t="s">
        <v>287</v>
      </c>
      <c r="M1637" s="354" t="s">
        <v>287</v>
      </c>
      <c r="N1637" s="354" t="s">
        <v>287</v>
      </c>
      <c r="O1637" s="354" t="s">
        <v>287</v>
      </c>
      <c r="P1637" s="354" t="s">
        <v>287</v>
      </c>
    </row>
    <row r="1638" spans="2:16" s="130" customFormat="1" ht="15.95" customHeight="1" x14ac:dyDescent="0.25">
      <c r="B1638" s="219" t="s">
        <v>1446</v>
      </c>
      <c r="C1638" s="647">
        <v>13</v>
      </c>
      <c r="D1638" s="354">
        <v>4</v>
      </c>
      <c r="E1638" s="354">
        <v>9</v>
      </c>
      <c r="F1638" s="354" t="s">
        <v>287</v>
      </c>
      <c r="G1638" s="354" t="s">
        <v>287</v>
      </c>
      <c r="H1638" s="354" t="s">
        <v>287</v>
      </c>
      <c r="I1638" s="354" t="s">
        <v>287</v>
      </c>
      <c r="J1638" s="354" t="s">
        <v>287</v>
      </c>
      <c r="K1638" s="354" t="s">
        <v>287</v>
      </c>
      <c r="L1638" s="354" t="s">
        <v>287</v>
      </c>
      <c r="M1638" s="354" t="s">
        <v>287</v>
      </c>
      <c r="N1638" s="354" t="s">
        <v>287</v>
      </c>
      <c r="O1638" s="354" t="s">
        <v>287</v>
      </c>
      <c r="P1638" s="354" t="s">
        <v>287</v>
      </c>
    </row>
    <row r="1639" spans="2:16" s="130" customFormat="1" ht="15.95" customHeight="1" x14ac:dyDescent="0.25">
      <c r="B1639" s="221" t="s">
        <v>384</v>
      </c>
      <c r="C1639" s="647">
        <v>1</v>
      </c>
      <c r="D1639" s="354">
        <v>1</v>
      </c>
      <c r="E1639" s="354" t="s">
        <v>287</v>
      </c>
      <c r="F1639" s="354" t="s">
        <v>287</v>
      </c>
      <c r="G1639" s="354" t="s">
        <v>287</v>
      </c>
      <c r="H1639" s="354" t="s">
        <v>287</v>
      </c>
      <c r="I1639" s="354" t="s">
        <v>287</v>
      </c>
      <c r="J1639" s="354" t="s">
        <v>287</v>
      </c>
      <c r="K1639" s="354" t="s">
        <v>287</v>
      </c>
      <c r="L1639" s="354" t="s">
        <v>287</v>
      </c>
      <c r="M1639" s="354" t="s">
        <v>287</v>
      </c>
      <c r="N1639" s="354" t="s">
        <v>287</v>
      </c>
      <c r="O1639" s="354" t="s">
        <v>287</v>
      </c>
      <c r="P1639" s="354" t="s">
        <v>287</v>
      </c>
    </row>
    <row r="1640" spans="2:16" s="130" customFormat="1" ht="15.95" customHeight="1" x14ac:dyDescent="0.25">
      <c r="B1640" s="221" t="s">
        <v>385</v>
      </c>
      <c r="C1640" s="647">
        <v>7</v>
      </c>
      <c r="D1640" s="354">
        <v>3</v>
      </c>
      <c r="E1640" s="354">
        <v>4</v>
      </c>
      <c r="F1640" s="354" t="s">
        <v>287</v>
      </c>
      <c r="G1640" s="354" t="s">
        <v>287</v>
      </c>
      <c r="H1640" s="354" t="s">
        <v>287</v>
      </c>
      <c r="I1640" s="354" t="s">
        <v>287</v>
      </c>
      <c r="J1640" s="354" t="s">
        <v>287</v>
      </c>
      <c r="K1640" s="354" t="s">
        <v>287</v>
      </c>
      <c r="L1640" s="354" t="s">
        <v>287</v>
      </c>
      <c r="M1640" s="354" t="s">
        <v>287</v>
      </c>
      <c r="N1640" s="354" t="s">
        <v>287</v>
      </c>
      <c r="O1640" s="354" t="s">
        <v>287</v>
      </c>
      <c r="P1640" s="354" t="s">
        <v>287</v>
      </c>
    </row>
    <row r="1641" spans="2:16" s="130" customFormat="1" ht="15.95" customHeight="1" x14ac:dyDescent="0.25">
      <c r="B1641" s="221" t="s">
        <v>386</v>
      </c>
      <c r="C1641" s="647">
        <v>2</v>
      </c>
      <c r="D1641" s="354" t="s">
        <v>287</v>
      </c>
      <c r="E1641" s="354">
        <v>2</v>
      </c>
      <c r="F1641" s="354" t="s">
        <v>287</v>
      </c>
      <c r="G1641" s="354" t="s">
        <v>287</v>
      </c>
      <c r="H1641" s="354" t="s">
        <v>287</v>
      </c>
      <c r="I1641" s="354" t="s">
        <v>287</v>
      </c>
      <c r="J1641" s="354" t="s">
        <v>287</v>
      </c>
      <c r="K1641" s="354" t="s">
        <v>287</v>
      </c>
      <c r="L1641" s="354" t="s">
        <v>287</v>
      </c>
      <c r="M1641" s="354" t="s">
        <v>287</v>
      </c>
      <c r="N1641" s="354" t="s">
        <v>287</v>
      </c>
      <c r="O1641" s="354" t="s">
        <v>287</v>
      </c>
      <c r="P1641" s="354" t="s">
        <v>287</v>
      </c>
    </row>
    <row r="1642" spans="2:16" s="130" customFormat="1" ht="15.95" customHeight="1" x14ac:dyDescent="0.25">
      <c r="B1642" s="221" t="s">
        <v>387</v>
      </c>
      <c r="C1642" s="647">
        <v>1</v>
      </c>
      <c r="D1642" s="354" t="s">
        <v>287</v>
      </c>
      <c r="E1642" s="354">
        <v>1</v>
      </c>
      <c r="F1642" s="354" t="s">
        <v>287</v>
      </c>
      <c r="G1642" s="354" t="s">
        <v>287</v>
      </c>
      <c r="H1642" s="354" t="s">
        <v>287</v>
      </c>
      <c r="I1642" s="354" t="s">
        <v>287</v>
      </c>
      <c r="J1642" s="354" t="s">
        <v>287</v>
      </c>
      <c r="K1642" s="354" t="s">
        <v>287</v>
      </c>
      <c r="L1642" s="354" t="s">
        <v>287</v>
      </c>
      <c r="M1642" s="354" t="s">
        <v>287</v>
      </c>
      <c r="N1642" s="354" t="s">
        <v>287</v>
      </c>
      <c r="O1642" s="354" t="s">
        <v>287</v>
      </c>
      <c r="P1642" s="354" t="s">
        <v>287</v>
      </c>
    </row>
    <row r="1643" spans="2:16" s="130" customFormat="1" ht="15.95" customHeight="1" x14ac:dyDescent="0.25">
      <c r="B1643" s="221" t="s">
        <v>388</v>
      </c>
      <c r="C1643" s="647">
        <v>2</v>
      </c>
      <c r="D1643" s="354" t="s">
        <v>287</v>
      </c>
      <c r="E1643" s="354">
        <v>2</v>
      </c>
      <c r="F1643" s="354" t="s">
        <v>287</v>
      </c>
      <c r="G1643" s="354" t="s">
        <v>287</v>
      </c>
      <c r="H1643" s="354" t="s">
        <v>287</v>
      </c>
      <c r="I1643" s="354" t="s">
        <v>287</v>
      </c>
      <c r="J1643" s="354" t="s">
        <v>287</v>
      </c>
      <c r="K1643" s="354" t="s">
        <v>287</v>
      </c>
      <c r="L1643" s="354" t="s">
        <v>287</v>
      </c>
      <c r="M1643" s="354" t="s">
        <v>287</v>
      </c>
      <c r="N1643" s="354" t="s">
        <v>287</v>
      </c>
      <c r="O1643" s="354" t="s">
        <v>287</v>
      </c>
      <c r="P1643" s="354" t="s">
        <v>287</v>
      </c>
    </row>
    <row r="1644" spans="2:16" s="222" customFormat="1" ht="15.95" customHeight="1" x14ac:dyDescent="0.25">
      <c r="B1644" s="223" t="s">
        <v>391</v>
      </c>
      <c r="C1644" s="355">
        <v>2.6923076923076925</v>
      </c>
      <c r="D1644" s="356">
        <v>1.75</v>
      </c>
      <c r="E1644" s="356">
        <v>3.1111111111111112</v>
      </c>
      <c r="F1644" s="356" t="s">
        <v>287</v>
      </c>
      <c r="G1644" s="356" t="s">
        <v>287</v>
      </c>
      <c r="H1644" s="356" t="s">
        <v>287</v>
      </c>
      <c r="I1644" s="356" t="s">
        <v>287</v>
      </c>
      <c r="J1644" s="356" t="s">
        <v>287</v>
      </c>
      <c r="K1644" s="356" t="s">
        <v>287</v>
      </c>
      <c r="L1644" s="356" t="s">
        <v>287</v>
      </c>
      <c r="M1644" s="356" t="s">
        <v>287</v>
      </c>
      <c r="N1644" s="356" t="s">
        <v>287</v>
      </c>
      <c r="O1644" s="356" t="s">
        <v>287</v>
      </c>
      <c r="P1644" s="356" t="s">
        <v>287</v>
      </c>
    </row>
    <row r="1645" spans="2:16" s="222" customFormat="1" ht="15.95" customHeight="1" x14ac:dyDescent="0.25">
      <c r="B1645" s="797" t="s">
        <v>398</v>
      </c>
      <c r="C1645" s="1245">
        <v>1.9444444444444444</v>
      </c>
      <c r="D1645" s="1243">
        <v>0.77777777777777779</v>
      </c>
      <c r="E1645" s="1243">
        <v>3.1111111111111112</v>
      </c>
      <c r="F1645" s="1243" t="s">
        <v>287</v>
      </c>
      <c r="G1645" s="1243" t="s">
        <v>287</v>
      </c>
      <c r="H1645" s="1243" t="s">
        <v>287</v>
      </c>
      <c r="I1645" s="1243" t="s">
        <v>287</v>
      </c>
      <c r="J1645" s="1243" t="s">
        <v>287</v>
      </c>
      <c r="K1645" s="1243" t="s">
        <v>287</v>
      </c>
      <c r="L1645" s="1243" t="s">
        <v>287</v>
      </c>
      <c r="M1645" s="1243" t="s">
        <v>287</v>
      </c>
      <c r="N1645" s="1243" t="s">
        <v>287</v>
      </c>
      <c r="O1645" s="1243" t="s">
        <v>287</v>
      </c>
      <c r="P1645" s="1243" t="s">
        <v>287</v>
      </c>
    </row>
    <row r="1646" spans="2:16" s="225" customFormat="1" ht="15.95" customHeight="1" x14ac:dyDescent="0.25">
      <c r="B1646" s="29"/>
      <c r="C1646" s="357"/>
      <c r="D1646" s="358"/>
      <c r="E1646" s="358"/>
      <c r="F1646" s="358"/>
      <c r="G1646" s="358"/>
      <c r="H1646" s="358"/>
      <c r="I1646" s="358"/>
      <c r="J1646" s="358"/>
      <c r="K1646" s="358"/>
      <c r="L1646" s="358"/>
      <c r="M1646" s="358"/>
      <c r="N1646" s="358"/>
      <c r="O1646" s="358"/>
      <c r="P1646" s="358"/>
    </row>
    <row r="1647" spans="2:16" s="138" customFormat="1" ht="15.95" customHeight="1" x14ac:dyDescent="0.25">
      <c r="B1647" s="734" t="s">
        <v>149</v>
      </c>
      <c r="C1647" s="803">
        <v>32</v>
      </c>
      <c r="D1647" s="804">
        <v>14</v>
      </c>
      <c r="E1647" s="805">
        <v>13</v>
      </c>
      <c r="F1647" s="805">
        <v>3</v>
      </c>
      <c r="G1647" s="805">
        <v>1</v>
      </c>
      <c r="H1647" s="805">
        <v>1</v>
      </c>
      <c r="I1647" s="805" t="s">
        <v>287</v>
      </c>
      <c r="J1647" s="805" t="s">
        <v>287</v>
      </c>
      <c r="K1647" s="805" t="s">
        <v>287</v>
      </c>
      <c r="L1647" s="805" t="s">
        <v>287</v>
      </c>
      <c r="M1647" s="805" t="s">
        <v>287</v>
      </c>
      <c r="N1647" s="805" t="s">
        <v>287</v>
      </c>
      <c r="O1647" s="805" t="s">
        <v>287</v>
      </c>
      <c r="P1647" s="805" t="s">
        <v>287</v>
      </c>
    </row>
    <row r="1648" spans="2:16" s="130" customFormat="1" ht="15.95" customHeight="1" x14ac:dyDescent="0.25">
      <c r="B1648" s="219" t="s">
        <v>383</v>
      </c>
      <c r="C1648" s="647">
        <v>4</v>
      </c>
      <c r="D1648" s="354">
        <v>4</v>
      </c>
      <c r="E1648" s="354" t="s">
        <v>287</v>
      </c>
      <c r="F1648" s="354" t="s">
        <v>287</v>
      </c>
      <c r="G1648" s="354" t="s">
        <v>287</v>
      </c>
      <c r="H1648" s="354" t="s">
        <v>287</v>
      </c>
      <c r="I1648" s="354" t="s">
        <v>287</v>
      </c>
      <c r="J1648" s="354" t="s">
        <v>287</v>
      </c>
      <c r="K1648" s="354" t="s">
        <v>287</v>
      </c>
      <c r="L1648" s="354" t="s">
        <v>287</v>
      </c>
      <c r="M1648" s="354" t="s">
        <v>287</v>
      </c>
      <c r="N1648" s="354" t="s">
        <v>287</v>
      </c>
      <c r="O1648" s="354" t="s">
        <v>287</v>
      </c>
      <c r="P1648" s="354" t="s">
        <v>287</v>
      </c>
    </row>
    <row r="1649" spans="2:16" s="130" customFormat="1" ht="15.95" customHeight="1" x14ac:dyDescent="0.25">
      <c r="B1649" s="219" t="s">
        <v>1446</v>
      </c>
      <c r="C1649" s="647">
        <v>26</v>
      </c>
      <c r="D1649" s="354">
        <v>10</v>
      </c>
      <c r="E1649" s="354">
        <v>13</v>
      </c>
      <c r="F1649" s="354">
        <v>3</v>
      </c>
      <c r="G1649" s="354" t="s">
        <v>287</v>
      </c>
      <c r="H1649" s="354" t="s">
        <v>287</v>
      </c>
      <c r="I1649" s="354" t="s">
        <v>287</v>
      </c>
      <c r="J1649" s="354" t="s">
        <v>287</v>
      </c>
      <c r="K1649" s="354" t="s">
        <v>287</v>
      </c>
      <c r="L1649" s="354" t="s">
        <v>287</v>
      </c>
      <c r="M1649" s="354" t="s">
        <v>287</v>
      </c>
      <c r="N1649" s="354" t="s">
        <v>287</v>
      </c>
      <c r="O1649" s="354" t="s">
        <v>287</v>
      </c>
      <c r="P1649" s="354" t="s">
        <v>287</v>
      </c>
    </row>
    <row r="1650" spans="2:16" s="130" customFormat="1" ht="15.95" customHeight="1" x14ac:dyDescent="0.25">
      <c r="B1650" s="221" t="s">
        <v>384</v>
      </c>
      <c r="C1650" s="647">
        <v>8</v>
      </c>
      <c r="D1650" s="354">
        <v>7</v>
      </c>
      <c r="E1650" s="354">
        <v>1</v>
      </c>
      <c r="F1650" s="354" t="s">
        <v>287</v>
      </c>
      <c r="G1650" s="354" t="s">
        <v>287</v>
      </c>
      <c r="H1650" s="354" t="s">
        <v>287</v>
      </c>
      <c r="I1650" s="354" t="s">
        <v>287</v>
      </c>
      <c r="J1650" s="354" t="s">
        <v>287</v>
      </c>
      <c r="K1650" s="354" t="s">
        <v>287</v>
      </c>
      <c r="L1650" s="354" t="s">
        <v>287</v>
      </c>
      <c r="M1650" s="354" t="s">
        <v>287</v>
      </c>
      <c r="N1650" s="354" t="s">
        <v>287</v>
      </c>
      <c r="O1650" s="354" t="s">
        <v>287</v>
      </c>
      <c r="P1650" s="354" t="s">
        <v>287</v>
      </c>
    </row>
    <row r="1651" spans="2:16" s="130" customFormat="1" ht="15.95" customHeight="1" x14ac:dyDescent="0.25">
      <c r="B1651" s="221" t="s">
        <v>385</v>
      </c>
      <c r="C1651" s="647">
        <v>5</v>
      </c>
      <c r="D1651" s="354" t="s">
        <v>287</v>
      </c>
      <c r="E1651" s="354">
        <v>5</v>
      </c>
      <c r="F1651" s="354" t="s">
        <v>287</v>
      </c>
      <c r="G1651" s="354" t="s">
        <v>287</v>
      </c>
      <c r="H1651" s="354" t="s">
        <v>287</v>
      </c>
      <c r="I1651" s="354" t="s">
        <v>287</v>
      </c>
      <c r="J1651" s="354" t="s">
        <v>287</v>
      </c>
      <c r="K1651" s="354" t="s">
        <v>287</v>
      </c>
      <c r="L1651" s="354" t="s">
        <v>287</v>
      </c>
      <c r="M1651" s="354" t="s">
        <v>287</v>
      </c>
      <c r="N1651" s="354" t="s">
        <v>287</v>
      </c>
      <c r="O1651" s="354" t="s">
        <v>287</v>
      </c>
      <c r="P1651" s="354" t="s">
        <v>287</v>
      </c>
    </row>
    <row r="1652" spans="2:16" s="130" customFormat="1" ht="15.95" customHeight="1" x14ac:dyDescent="0.25">
      <c r="B1652" s="221" t="s">
        <v>386</v>
      </c>
      <c r="C1652" s="647">
        <v>5</v>
      </c>
      <c r="D1652" s="354">
        <v>1</v>
      </c>
      <c r="E1652" s="354">
        <v>2</v>
      </c>
      <c r="F1652" s="354">
        <v>2</v>
      </c>
      <c r="G1652" s="354" t="s">
        <v>287</v>
      </c>
      <c r="H1652" s="354" t="s">
        <v>287</v>
      </c>
      <c r="I1652" s="354" t="s">
        <v>287</v>
      </c>
      <c r="J1652" s="354" t="s">
        <v>287</v>
      </c>
      <c r="K1652" s="354" t="s">
        <v>287</v>
      </c>
      <c r="L1652" s="354" t="s">
        <v>287</v>
      </c>
      <c r="M1652" s="354" t="s">
        <v>287</v>
      </c>
      <c r="N1652" s="354" t="s">
        <v>287</v>
      </c>
      <c r="O1652" s="354" t="s">
        <v>287</v>
      </c>
      <c r="P1652" s="354" t="s">
        <v>287</v>
      </c>
    </row>
    <row r="1653" spans="2:16" s="130" customFormat="1" ht="15.95" customHeight="1" x14ac:dyDescent="0.25">
      <c r="B1653" s="221" t="s">
        <v>387</v>
      </c>
      <c r="C1653" s="647">
        <v>5</v>
      </c>
      <c r="D1653" s="354">
        <v>2</v>
      </c>
      <c r="E1653" s="354">
        <v>3</v>
      </c>
      <c r="F1653" s="354" t="s">
        <v>287</v>
      </c>
      <c r="G1653" s="354" t="s">
        <v>287</v>
      </c>
      <c r="H1653" s="354" t="s">
        <v>287</v>
      </c>
      <c r="I1653" s="354" t="s">
        <v>287</v>
      </c>
      <c r="J1653" s="354" t="s">
        <v>287</v>
      </c>
      <c r="K1653" s="354" t="s">
        <v>287</v>
      </c>
      <c r="L1653" s="354" t="s">
        <v>287</v>
      </c>
      <c r="M1653" s="354" t="s">
        <v>287</v>
      </c>
      <c r="N1653" s="354" t="s">
        <v>287</v>
      </c>
      <c r="O1653" s="354" t="s">
        <v>287</v>
      </c>
      <c r="P1653" s="354" t="s">
        <v>287</v>
      </c>
    </row>
    <row r="1654" spans="2:16" s="130" customFormat="1" ht="15.95" customHeight="1" x14ac:dyDescent="0.25">
      <c r="B1654" s="221" t="s">
        <v>388</v>
      </c>
      <c r="C1654" s="647">
        <v>1</v>
      </c>
      <c r="D1654" s="354" t="s">
        <v>287</v>
      </c>
      <c r="E1654" s="354">
        <v>1</v>
      </c>
      <c r="F1654" s="354" t="s">
        <v>287</v>
      </c>
      <c r="G1654" s="354" t="s">
        <v>287</v>
      </c>
      <c r="H1654" s="354" t="s">
        <v>287</v>
      </c>
      <c r="I1654" s="354" t="s">
        <v>287</v>
      </c>
      <c r="J1654" s="354" t="s">
        <v>287</v>
      </c>
      <c r="K1654" s="354" t="s">
        <v>287</v>
      </c>
      <c r="L1654" s="354" t="s">
        <v>287</v>
      </c>
      <c r="M1654" s="354" t="s">
        <v>287</v>
      </c>
      <c r="N1654" s="354" t="s">
        <v>287</v>
      </c>
      <c r="O1654" s="354" t="s">
        <v>287</v>
      </c>
      <c r="P1654" s="354" t="s">
        <v>287</v>
      </c>
    </row>
    <row r="1655" spans="2:16" s="130" customFormat="1" ht="15.95" customHeight="1" x14ac:dyDescent="0.25">
      <c r="B1655" s="221" t="s">
        <v>389</v>
      </c>
      <c r="C1655" s="647">
        <v>2</v>
      </c>
      <c r="D1655" s="354" t="s">
        <v>287</v>
      </c>
      <c r="E1655" s="354">
        <v>1</v>
      </c>
      <c r="F1655" s="354">
        <v>1</v>
      </c>
      <c r="G1655" s="354" t="s">
        <v>287</v>
      </c>
      <c r="H1655" s="354" t="s">
        <v>287</v>
      </c>
      <c r="I1655" s="354" t="s">
        <v>287</v>
      </c>
      <c r="J1655" s="354" t="s">
        <v>287</v>
      </c>
      <c r="K1655" s="354" t="s">
        <v>287</v>
      </c>
      <c r="L1655" s="354" t="s">
        <v>287</v>
      </c>
      <c r="M1655" s="354" t="s">
        <v>287</v>
      </c>
      <c r="N1655" s="354" t="s">
        <v>287</v>
      </c>
      <c r="O1655" s="354" t="s">
        <v>287</v>
      </c>
      <c r="P1655" s="354" t="s">
        <v>287</v>
      </c>
    </row>
    <row r="1656" spans="2:16" s="222" customFormat="1" ht="15.95" customHeight="1" x14ac:dyDescent="0.25">
      <c r="B1656" s="223" t="s">
        <v>391</v>
      </c>
      <c r="C1656" s="355">
        <v>2.6923076923076925</v>
      </c>
      <c r="D1656" s="356">
        <v>1.8</v>
      </c>
      <c r="E1656" s="356">
        <v>3.0769230769230771</v>
      </c>
      <c r="F1656" s="356">
        <v>4</v>
      </c>
      <c r="G1656" s="356" t="s">
        <v>287</v>
      </c>
      <c r="H1656" s="356" t="s">
        <v>287</v>
      </c>
      <c r="I1656" s="356" t="s">
        <v>287</v>
      </c>
      <c r="J1656" s="356" t="s">
        <v>287</v>
      </c>
      <c r="K1656" s="356" t="s">
        <v>287</v>
      </c>
      <c r="L1656" s="356" t="s">
        <v>287</v>
      </c>
      <c r="M1656" s="356" t="s">
        <v>287</v>
      </c>
      <c r="N1656" s="356" t="s">
        <v>287</v>
      </c>
      <c r="O1656" s="356" t="s">
        <v>287</v>
      </c>
      <c r="P1656" s="356" t="s">
        <v>287</v>
      </c>
    </row>
    <row r="1657" spans="2:16" s="130" customFormat="1" ht="15.95" customHeight="1" x14ac:dyDescent="0.25">
      <c r="B1657" s="219" t="s">
        <v>1448</v>
      </c>
      <c r="C1657" s="647">
        <v>1</v>
      </c>
      <c r="D1657" s="354" t="s">
        <v>287</v>
      </c>
      <c r="E1657" s="354" t="s">
        <v>287</v>
      </c>
      <c r="F1657" s="354" t="s">
        <v>287</v>
      </c>
      <c r="G1657" s="354">
        <v>1</v>
      </c>
      <c r="H1657" s="354" t="s">
        <v>287</v>
      </c>
      <c r="I1657" s="354" t="s">
        <v>287</v>
      </c>
      <c r="J1657" s="354" t="s">
        <v>287</v>
      </c>
      <c r="K1657" s="354" t="s">
        <v>287</v>
      </c>
      <c r="L1657" s="354" t="s">
        <v>287</v>
      </c>
      <c r="M1657" s="354" t="s">
        <v>287</v>
      </c>
      <c r="N1657" s="354" t="s">
        <v>287</v>
      </c>
      <c r="O1657" s="354" t="s">
        <v>287</v>
      </c>
      <c r="P1657" s="354" t="s">
        <v>287</v>
      </c>
    </row>
    <row r="1658" spans="2:16" s="130" customFormat="1" ht="15.95" customHeight="1" x14ac:dyDescent="0.25">
      <c r="B1658" s="221" t="s">
        <v>386</v>
      </c>
      <c r="C1658" s="647">
        <v>1</v>
      </c>
      <c r="D1658" s="354" t="s">
        <v>287</v>
      </c>
      <c r="E1658" s="354" t="s">
        <v>287</v>
      </c>
      <c r="F1658" s="354" t="s">
        <v>287</v>
      </c>
      <c r="G1658" s="354">
        <v>1</v>
      </c>
      <c r="H1658" s="354" t="s">
        <v>287</v>
      </c>
      <c r="I1658" s="354" t="s">
        <v>287</v>
      </c>
      <c r="J1658" s="354" t="s">
        <v>287</v>
      </c>
      <c r="K1658" s="354" t="s">
        <v>287</v>
      </c>
      <c r="L1658" s="354" t="s">
        <v>287</v>
      </c>
      <c r="M1658" s="354" t="s">
        <v>287</v>
      </c>
      <c r="N1658" s="354" t="s">
        <v>287</v>
      </c>
      <c r="O1658" s="354" t="s">
        <v>287</v>
      </c>
      <c r="P1658" s="354" t="s">
        <v>287</v>
      </c>
    </row>
    <row r="1659" spans="2:16" s="222" customFormat="1" ht="15.95" customHeight="1" x14ac:dyDescent="0.25">
      <c r="B1659" s="223" t="s">
        <v>396</v>
      </c>
      <c r="C1659" s="355">
        <v>3</v>
      </c>
      <c r="D1659" s="356" t="s">
        <v>287</v>
      </c>
      <c r="E1659" s="356" t="s">
        <v>287</v>
      </c>
      <c r="F1659" s="356" t="s">
        <v>287</v>
      </c>
      <c r="G1659" s="356">
        <v>3</v>
      </c>
      <c r="H1659" s="356" t="s">
        <v>287</v>
      </c>
      <c r="I1659" s="356" t="s">
        <v>287</v>
      </c>
      <c r="J1659" s="356" t="s">
        <v>287</v>
      </c>
      <c r="K1659" s="356" t="s">
        <v>287</v>
      </c>
      <c r="L1659" s="356" t="s">
        <v>287</v>
      </c>
      <c r="M1659" s="356" t="s">
        <v>287</v>
      </c>
      <c r="N1659" s="356" t="s">
        <v>287</v>
      </c>
      <c r="O1659" s="356" t="s">
        <v>287</v>
      </c>
      <c r="P1659" s="356" t="s">
        <v>287</v>
      </c>
    </row>
    <row r="1660" spans="2:16" s="130" customFormat="1" ht="15.95" customHeight="1" x14ac:dyDescent="0.25">
      <c r="B1660" s="219" t="s">
        <v>397</v>
      </c>
      <c r="C1660" s="647">
        <v>1</v>
      </c>
      <c r="D1660" s="354" t="s">
        <v>287</v>
      </c>
      <c r="E1660" s="354" t="s">
        <v>287</v>
      </c>
      <c r="F1660" s="354" t="s">
        <v>287</v>
      </c>
      <c r="G1660" s="354" t="s">
        <v>287</v>
      </c>
      <c r="H1660" s="354">
        <v>1</v>
      </c>
      <c r="I1660" s="354" t="s">
        <v>287</v>
      </c>
      <c r="J1660" s="354" t="s">
        <v>287</v>
      </c>
      <c r="K1660" s="354" t="s">
        <v>287</v>
      </c>
      <c r="L1660" s="354" t="s">
        <v>287</v>
      </c>
      <c r="M1660" s="354" t="s">
        <v>287</v>
      </c>
      <c r="N1660" s="354" t="s">
        <v>287</v>
      </c>
      <c r="O1660" s="354" t="s">
        <v>287</v>
      </c>
      <c r="P1660" s="354" t="s">
        <v>287</v>
      </c>
    </row>
    <row r="1661" spans="2:16" s="130" customFormat="1" ht="15.95" customHeight="1" x14ac:dyDescent="0.25">
      <c r="B1661" s="221" t="s">
        <v>384</v>
      </c>
      <c r="C1661" s="647">
        <v>1</v>
      </c>
      <c r="D1661" s="354" t="s">
        <v>287</v>
      </c>
      <c r="E1661" s="354" t="s">
        <v>287</v>
      </c>
      <c r="F1661" s="354" t="s">
        <v>287</v>
      </c>
      <c r="G1661" s="354" t="s">
        <v>287</v>
      </c>
      <c r="H1661" s="354">
        <v>1</v>
      </c>
      <c r="I1661" s="354" t="s">
        <v>287</v>
      </c>
      <c r="J1661" s="354" t="s">
        <v>287</v>
      </c>
      <c r="K1661" s="354" t="s">
        <v>287</v>
      </c>
      <c r="L1661" s="354" t="s">
        <v>287</v>
      </c>
      <c r="M1661" s="354" t="s">
        <v>287</v>
      </c>
      <c r="N1661" s="354" t="s">
        <v>287</v>
      </c>
      <c r="O1661" s="354" t="s">
        <v>287</v>
      </c>
      <c r="P1661" s="354" t="s">
        <v>287</v>
      </c>
    </row>
    <row r="1662" spans="2:16" s="222" customFormat="1" ht="15.95" customHeight="1" x14ac:dyDescent="0.25">
      <c r="B1662" s="223" t="s">
        <v>396</v>
      </c>
      <c r="C1662" s="355">
        <v>1</v>
      </c>
      <c r="D1662" s="356" t="s">
        <v>287</v>
      </c>
      <c r="E1662" s="356" t="s">
        <v>287</v>
      </c>
      <c r="F1662" s="356" t="s">
        <v>287</v>
      </c>
      <c r="G1662" s="356" t="s">
        <v>287</v>
      </c>
      <c r="H1662" s="356">
        <v>1</v>
      </c>
      <c r="I1662" s="356" t="s">
        <v>287</v>
      </c>
      <c r="J1662" s="356" t="s">
        <v>287</v>
      </c>
      <c r="K1662" s="356" t="s">
        <v>287</v>
      </c>
      <c r="L1662" s="356" t="s">
        <v>287</v>
      </c>
      <c r="M1662" s="356" t="s">
        <v>287</v>
      </c>
      <c r="N1662" s="356" t="s">
        <v>287</v>
      </c>
      <c r="O1662" s="356" t="s">
        <v>287</v>
      </c>
      <c r="P1662" s="356" t="s">
        <v>287</v>
      </c>
    </row>
    <row r="1663" spans="2:16" s="222" customFormat="1" ht="15.95" customHeight="1" x14ac:dyDescent="0.25">
      <c r="B1663" s="797" t="s">
        <v>398</v>
      </c>
      <c r="C1663" s="1245">
        <v>2.96875</v>
      </c>
      <c r="D1663" s="1243">
        <v>1.2857142857142858</v>
      </c>
      <c r="E1663" s="1243">
        <v>3.0769230769230766</v>
      </c>
      <c r="F1663" s="1243">
        <v>4</v>
      </c>
      <c r="G1663" s="1243">
        <v>12</v>
      </c>
      <c r="H1663" s="1243">
        <v>13</v>
      </c>
      <c r="I1663" s="1243" t="s">
        <v>287</v>
      </c>
      <c r="J1663" s="1243" t="s">
        <v>287</v>
      </c>
      <c r="K1663" s="1243" t="s">
        <v>287</v>
      </c>
      <c r="L1663" s="1243" t="s">
        <v>287</v>
      </c>
      <c r="M1663" s="1243" t="s">
        <v>287</v>
      </c>
      <c r="N1663" s="1243" t="s">
        <v>287</v>
      </c>
      <c r="O1663" s="1243" t="s">
        <v>287</v>
      </c>
      <c r="P1663" s="1243" t="s">
        <v>287</v>
      </c>
    </row>
    <row r="1664" spans="2:16" s="226" customFormat="1" ht="15.95" customHeight="1" x14ac:dyDescent="0.25">
      <c r="B1664" s="29"/>
      <c r="C1664" s="360"/>
      <c r="D1664" s="361"/>
      <c r="E1664" s="361"/>
      <c r="F1664" s="361"/>
      <c r="G1664" s="361"/>
      <c r="H1664" s="361"/>
      <c r="I1664" s="361"/>
      <c r="J1664" s="361"/>
      <c r="K1664" s="361"/>
      <c r="L1664" s="361"/>
      <c r="M1664" s="361"/>
      <c r="N1664" s="361"/>
      <c r="O1664" s="361"/>
      <c r="P1664" s="361"/>
    </row>
    <row r="1665" spans="2:16" s="130" customFormat="1" ht="15.95" customHeight="1" x14ac:dyDescent="0.25">
      <c r="B1665" s="806" t="s">
        <v>188</v>
      </c>
      <c r="C1665" s="807"/>
      <c r="D1665" s="808"/>
      <c r="E1665" s="808"/>
      <c r="F1665" s="808"/>
      <c r="G1665" s="808"/>
      <c r="H1665" s="808"/>
      <c r="I1665" s="808"/>
      <c r="J1665" s="808"/>
      <c r="K1665" s="808"/>
      <c r="L1665" s="808"/>
      <c r="M1665" s="808"/>
      <c r="N1665" s="808"/>
      <c r="O1665" s="808"/>
      <c r="P1665" s="808"/>
    </row>
    <row r="1666" spans="2:16" s="138" customFormat="1" ht="15.95" customHeight="1" x14ac:dyDescent="0.25">
      <c r="B1666" s="734" t="s">
        <v>5</v>
      </c>
      <c r="C1666" s="803">
        <v>543</v>
      </c>
      <c r="D1666" s="804">
        <v>178</v>
      </c>
      <c r="E1666" s="805">
        <v>208</v>
      </c>
      <c r="F1666" s="805">
        <v>87</v>
      </c>
      <c r="G1666" s="805">
        <v>28</v>
      </c>
      <c r="H1666" s="805">
        <v>14</v>
      </c>
      <c r="I1666" s="805">
        <v>5</v>
      </c>
      <c r="J1666" s="805">
        <v>5</v>
      </c>
      <c r="K1666" s="805">
        <v>7</v>
      </c>
      <c r="L1666" s="805">
        <v>4</v>
      </c>
      <c r="M1666" s="805">
        <v>2</v>
      </c>
      <c r="N1666" s="805">
        <v>3</v>
      </c>
      <c r="O1666" s="805" t="s">
        <v>287</v>
      </c>
      <c r="P1666" s="805">
        <v>2</v>
      </c>
    </row>
    <row r="1667" spans="2:16" s="130" customFormat="1" ht="15.95" customHeight="1" x14ac:dyDescent="0.25">
      <c r="B1667" s="219" t="s">
        <v>380</v>
      </c>
      <c r="C1667" s="352">
        <v>1</v>
      </c>
      <c r="D1667" s="354">
        <v>1</v>
      </c>
      <c r="E1667" s="354" t="s">
        <v>287</v>
      </c>
      <c r="F1667" s="354" t="s">
        <v>287</v>
      </c>
      <c r="G1667" s="354" t="s">
        <v>287</v>
      </c>
      <c r="H1667" s="354" t="s">
        <v>287</v>
      </c>
      <c r="I1667" s="354" t="s">
        <v>287</v>
      </c>
      <c r="J1667" s="354" t="s">
        <v>287</v>
      </c>
      <c r="K1667" s="354" t="s">
        <v>287</v>
      </c>
      <c r="L1667" s="354" t="s">
        <v>287</v>
      </c>
      <c r="M1667" s="354" t="s">
        <v>287</v>
      </c>
      <c r="N1667" s="354" t="s">
        <v>287</v>
      </c>
      <c r="O1667" s="354" t="s">
        <v>287</v>
      </c>
      <c r="P1667" s="354" t="s">
        <v>287</v>
      </c>
    </row>
    <row r="1668" spans="2:16" s="130" customFormat="1" ht="15.95" customHeight="1" x14ac:dyDescent="0.25">
      <c r="B1668" s="219" t="s">
        <v>381</v>
      </c>
      <c r="C1668" s="647">
        <v>1</v>
      </c>
      <c r="D1668" s="354">
        <v>1</v>
      </c>
      <c r="E1668" s="354" t="s">
        <v>287</v>
      </c>
      <c r="F1668" s="354" t="s">
        <v>287</v>
      </c>
      <c r="G1668" s="354" t="s">
        <v>287</v>
      </c>
      <c r="H1668" s="354" t="s">
        <v>287</v>
      </c>
      <c r="I1668" s="354" t="s">
        <v>287</v>
      </c>
      <c r="J1668" s="354" t="s">
        <v>287</v>
      </c>
      <c r="K1668" s="354" t="s">
        <v>287</v>
      </c>
      <c r="L1668" s="354" t="s">
        <v>287</v>
      </c>
      <c r="M1668" s="354" t="s">
        <v>287</v>
      </c>
      <c r="N1668" s="354" t="s">
        <v>287</v>
      </c>
      <c r="O1668" s="354" t="s">
        <v>287</v>
      </c>
      <c r="P1668" s="354" t="s">
        <v>287</v>
      </c>
    </row>
    <row r="1669" spans="2:16" s="130" customFormat="1" ht="15.95" customHeight="1" x14ac:dyDescent="0.25">
      <c r="B1669" s="219" t="s">
        <v>382</v>
      </c>
      <c r="C1669" s="647">
        <v>11</v>
      </c>
      <c r="D1669" s="354" t="s">
        <v>287</v>
      </c>
      <c r="E1669" s="354" t="s">
        <v>287</v>
      </c>
      <c r="F1669" s="354" t="s">
        <v>287</v>
      </c>
      <c r="G1669" s="354">
        <v>1</v>
      </c>
      <c r="H1669" s="354" t="s">
        <v>287</v>
      </c>
      <c r="I1669" s="354">
        <v>1</v>
      </c>
      <c r="J1669" s="354">
        <v>2</v>
      </c>
      <c r="K1669" s="354">
        <v>3</v>
      </c>
      <c r="L1669" s="354" t="s">
        <v>287</v>
      </c>
      <c r="M1669" s="354" t="s">
        <v>287</v>
      </c>
      <c r="N1669" s="354">
        <v>2</v>
      </c>
      <c r="O1669" s="354" t="s">
        <v>287</v>
      </c>
      <c r="P1669" s="354">
        <v>2</v>
      </c>
    </row>
    <row r="1670" spans="2:16" s="130" customFormat="1" ht="15.95" customHeight="1" x14ac:dyDescent="0.25">
      <c r="B1670" s="219" t="s">
        <v>383</v>
      </c>
      <c r="C1670" s="647">
        <v>38</v>
      </c>
      <c r="D1670" s="354">
        <v>38</v>
      </c>
      <c r="E1670" s="354" t="s">
        <v>287</v>
      </c>
      <c r="F1670" s="354" t="s">
        <v>287</v>
      </c>
      <c r="G1670" s="354" t="s">
        <v>287</v>
      </c>
      <c r="H1670" s="354" t="s">
        <v>287</v>
      </c>
      <c r="I1670" s="354" t="s">
        <v>287</v>
      </c>
      <c r="J1670" s="354" t="s">
        <v>287</v>
      </c>
      <c r="K1670" s="354" t="s">
        <v>287</v>
      </c>
      <c r="L1670" s="354" t="s">
        <v>287</v>
      </c>
      <c r="M1670" s="354" t="s">
        <v>287</v>
      </c>
      <c r="N1670" s="354" t="s">
        <v>287</v>
      </c>
      <c r="O1670" s="354" t="s">
        <v>287</v>
      </c>
      <c r="P1670" s="354" t="s">
        <v>287</v>
      </c>
    </row>
    <row r="1671" spans="2:16" s="130" customFormat="1" ht="15.95" customHeight="1" x14ac:dyDescent="0.25">
      <c r="B1671" s="219" t="s">
        <v>1446</v>
      </c>
      <c r="C1671" s="647">
        <v>380</v>
      </c>
      <c r="D1671" s="354">
        <v>138</v>
      </c>
      <c r="E1671" s="354">
        <v>197</v>
      </c>
      <c r="F1671" s="354">
        <v>34</v>
      </c>
      <c r="G1671" s="354">
        <v>4</v>
      </c>
      <c r="H1671" s="354">
        <v>1</v>
      </c>
      <c r="I1671" s="354">
        <v>1</v>
      </c>
      <c r="J1671" s="354">
        <v>1</v>
      </c>
      <c r="K1671" s="354">
        <v>3</v>
      </c>
      <c r="L1671" s="354">
        <v>1</v>
      </c>
      <c r="M1671" s="354" t="s">
        <v>287</v>
      </c>
      <c r="N1671" s="354" t="s">
        <v>287</v>
      </c>
      <c r="O1671" s="354" t="s">
        <v>287</v>
      </c>
      <c r="P1671" s="354" t="s">
        <v>287</v>
      </c>
    </row>
    <row r="1672" spans="2:16" s="130" customFormat="1" ht="15.95" customHeight="1" x14ac:dyDescent="0.25">
      <c r="B1672" s="221" t="s">
        <v>384</v>
      </c>
      <c r="C1672" s="647">
        <v>85</v>
      </c>
      <c r="D1672" s="354">
        <v>73</v>
      </c>
      <c r="E1672" s="354">
        <v>10</v>
      </c>
      <c r="F1672" s="354">
        <v>2</v>
      </c>
      <c r="G1672" s="354" t="s">
        <v>287</v>
      </c>
      <c r="H1672" s="354" t="s">
        <v>287</v>
      </c>
      <c r="I1672" s="354" t="s">
        <v>287</v>
      </c>
      <c r="J1672" s="354" t="s">
        <v>287</v>
      </c>
      <c r="K1672" s="354" t="s">
        <v>287</v>
      </c>
      <c r="L1672" s="354" t="s">
        <v>287</v>
      </c>
      <c r="M1672" s="354" t="s">
        <v>287</v>
      </c>
      <c r="N1672" s="354" t="s">
        <v>287</v>
      </c>
      <c r="O1672" s="354" t="s">
        <v>287</v>
      </c>
      <c r="P1672" s="354" t="s">
        <v>287</v>
      </c>
    </row>
    <row r="1673" spans="2:16" s="130" customFormat="1" ht="15.95" customHeight="1" x14ac:dyDescent="0.25">
      <c r="B1673" s="221" t="s">
        <v>385</v>
      </c>
      <c r="C1673" s="647">
        <v>85</v>
      </c>
      <c r="D1673" s="354">
        <v>45</v>
      </c>
      <c r="E1673" s="354">
        <v>37</v>
      </c>
      <c r="F1673" s="354">
        <v>2</v>
      </c>
      <c r="G1673" s="354" t="s">
        <v>287</v>
      </c>
      <c r="H1673" s="354" t="s">
        <v>287</v>
      </c>
      <c r="I1673" s="354" t="s">
        <v>287</v>
      </c>
      <c r="J1673" s="354" t="s">
        <v>287</v>
      </c>
      <c r="K1673" s="354" t="s">
        <v>287</v>
      </c>
      <c r="L1673" s="354">
        <v>1</v>
      </c>
      <c r="M1673" s="354" t="s">
        <v>287</v>
      </c>
      <c r="N1673" s="354" t="s">
        <v>287</v>
      </c>
      <c r="O1673" s="354" t="s">
        <v>287</v>
      </c>
      <c r="P1673" s="354" t="s">
        <v>287</v>
      </c>
    </row>
    <row r="1674" spans="2:16" s="130" customFormat="1" ht="15.95" customHeight="1" x14ac:dyDescent="0.25">
      <c r="B1674" s="221" t="s">
        <v>386</v>
      </c>
      <c r="C1674" s="647">
        <v>67</v>
      </c>
      <c r="D1674" s="354">
        <v>13</v>
      </c>
      <c r="E1674" s="354">
        <v>47</v>
      </c>
      <c r="F1674" s="354">
        <v>3</v>
      </c>
      <c r="G1674" s="354">
        <v>2</v>
      </c>
      <c r="H1674" s="354" t="s">
        <v>287</v>
      </c>
      <c r="I1674" s="354" t="s">
        <v>287</v>
      </c>
      <c r="J1674" s="354">
        <v>1</v>
      </c>
      <c r="K1674" s="354">
        <v>1</v>
      </c>
      <c r="L1674" s="354" t="s">
        <v>287</v>
      </c>
      <c r="M1674" s="354" t="s">
        <v>287</v>
      </c>
      <c r="N1674" s="354" t="s">
        <v>287</v>
      </c>
      <c r="O1674" s="354" t="s">
        <v>287</v>
      </c>
      <c r="P1674" s="354" t="s">
        <v>287</v>
      </c>
    </row>
    <row r="1675" spans="2:16" s="130" customFormat="1" ht="15.95" customHeight="1" x14ac:dyDescent="0.25">
      <c r="B1675" s="221" t="s">
        <v>387</v>
      </c>
      <c r="C1675" s="647">
        <v>61</v>
      </c>
      <c r="D1675" s="354">
        <v>6</v>
      </c>
      <c r="E1675" s="354">
        <v>45</v>
      </c>
      <c r="F1675" s="354">
        <v>6</v>
      </c>
      <c r="G1675" s="354">
        <v>1</v>
      </c>
      <c r="H1675" s="354">
        <v>1</v>
      </c>
      <c r="I1675" s="354">
        <v>1</v>
      </c>
      <c r="J1675" s="354" t="s">
        <v>287</v>
      </c>
      <c r="K1675" s="354">
        <v>1</v>
      </c>
      <c r="L1675" s="354" t="s">
        <v>287</v>
      </c>
      <c r="M1675" s="354" t="s">
        <v>287</v>
      </c>
      <c r="N1675" s="354" t="s">
        <v>287</v>
      </c>
      <c r="O1675" s="354" t="s">
        <v>287</v>
      </c>
      <c r="P1675" s="354" t="s">
        <v>287</v>
      </c>
    </row>
    <row r="1676" spans="2:16" s="130" customFormat="1" ht="15.95" customHeight="1" x14ac:dyDescent="0.25">
      <c r="B1676" s="221" t="s">
        <v>388</v>
      </c>
      <c r="C1676" s="647">
        <v>41</v>
      </c>
      <c r="D1676" s="354" t="s">
        <v>287</v>
      </c>
      <c r="E1676" s="354">
        <v>31</v>
      </c>
      <c r="F1676" s="354">
        <v>9</v>
      </c>
      <c r="G1676" s="354">
        <v>1</v>
      </c>
      <c r="H1676" s="354" t="s">
        <v>287</v>
      </c>
      <c r="I1676" s="354" t="s">
        <v>287</v>
      </c>
      <c r="J1676" s="354" t="s">
        <v>287</v>
      </c>
      <c r="K1676" s="354" t="s">
        <v>287</v>
      </c>
      <c r="L1676" s="354" t="s">
        <v>287</v>
      </c>
      <c r="M1676" s="354" t="s">
        <v>287</v>
      </c>
      <c r="N1676" s="354" t="s">
        <v>287</v>
      </c>
      <c r="O1676" s="354" t="s">
        <v>287</v>
      </c>
      <c r="P1676" s="354" t="s">
        <v>287</v>
      </c>
    </row>
    <row r="1677" spans="2:16" s="130" customFormat="1" ht="15.95" customHeight="1" x14ac:dyDescent="0.25">
      <c r="B1677" s="221" t="s">
        <v>389</v>
      </c>
      <c r="C1677" s="647">
        <v>31</v>
      </c>
      <c r="D1677" s="354" t="s">
        <v>287</v>
      </c>
      <c r="E1677" s="354">
        <v>20</v>
      </c>
      <c r="F1677" s="354">
        <v>10</v>
      </c>
      <c r="G1677" s="354" t="s">
        <v>287</v>
      </c>
      <c r="H1677" s="354" t="s">
        <v>287</v>
      </c>
      <c r="I1677" s="354" t="s">
        <v>287</v>
      </c>
      <c r="J1677" s="354" t="s">
        <v>287</v>
      </c>
      <c r="K1677" s="354">
        <v>1</v>
      </c>
      <c r="L1677" s="354" t="s">
        <v>287</v>
      </c>
      <c r="M1677" s="354" t="s">
        <v>287</v>
      </c>
      <c r="N1677" s="354" t="s">
        <v>287</v>
      </c>
      <c r="O1677" s="354" t="s">
        <v>287</v>
      </c>
      <c r="P1677" s="354" t="s">
        <v>287</v>
      </c>
    </row>
    <row r="1678" spans="2:16" s="130" customFormat="1" ht="15.95" customHeight="1" x14ac:dyDescent="0.25">
      <c r="B1678" s="221" t="s">
        <v>390</v>
      </c>
      <c r="C1678" s="647">
        <v>10</v>
      </c>
      <c r="D1678" s="354">
        <v>1</v>
      </c>
      <c r="E1678" s="354">
        <v>7</v>
      </c>
      <c r="F1678" s="354">
        <v>2</v>
      </c>
      <c r="G1678" s="354" t="s">
        <v>287</v>
      </c>
      <c r="H1678" s="354" t="s">
        <v>287</v>
      </c>
      <c r="I1678" s="354" t="s">
        <v>287</v>
      </c>
      <c r="J1678" s="354" t="s">
        <v>287</v>
      </c>
      <c r="K1678" s="354" t="s">
        <v>287</v>
      </c>
      <c r="L1678" s="354" t="s">
        <v>287</v>
      </c>
      <c r="M1678" s="354" t="s">
        <v>287</v>
      </c>
      <c r="N1678" s="354" t="s">
        <v>287</v>
      </c>
      <c r="O1678" s="354" t="s">
        <v>287</v>
      </c>
      <c r="P1678" s="354" t="s">
        <v>287</v>
      </c>
    </row>
    <row r="1679" spans="2:16" s="222" customFormat="1" ht="15.95" customHeight="1" x14ac:dyDescent="0.25">
      <c r="B1679" s="223" t="s">
        <v>391</v>
      </c>
      <c r="C1679" s="355">
        <v>2.8710526315789475</v>
      </c>
      <c r="D1679" s="356">
        <v>1.6376811594202898</v>
      </c>
      <c r="E1679" s="356">
        <v>3.451776649746193</v>
      </c>
      <c r="F1679" s="356">
        <v>4.2352941176470589</v>
      </c>
      <c r="G1679" s="356">
        <v>3.75</v>
      </c>
      <c r="H1679" s="356">
        <v>4</v>
      </c>
      <c r="I1679" s="356">
        <v>4</v>
      </c>
      <c r="J1679" s="356">
        <v>3</v>
      </c>
      <c r="K1679" s="356">
        <v>4.333333333333333</v>
      </c>
      <c r="L1679" s="356">
        <v>2</v>
      </c>
      <c r="M1679" s="356" t="s">
        <v>287</v>
      </c>
      <c r="N1679" s="356" t="s">
        <v>287</v>
      </c>
      <c r="O1679" s="356" t="s">
        <v>287</v>
      </c>
      <c r="P1679" s="356" t="s">
        <v>287</v>
      </c>
    </row>
    <row r="1680" spans="2:16" s="130" customFormat="1" ht="15.95" customHeight="1" x14ac:dyDescent="0.25">
      <c r="B1680" s="219" t="s">
        <v>1447</v>
      </c>
      <c r="C1680" s="647">
        <v>60</v>
      </c>
      <c r="D1680" s="354" t="s">
        <v>287</v>
      </c>
      <c r="E1680" s="354">
        <v>9</v>
      </c>
      <c r="F1680" s="354">
        <v>34</v>
      </c>
      <c r="G1680" s="354">
        <v>10</v>
      </c>
      <c r="H1680" s="354">
        <v>6</v>
      </c>
      <c r="I1680" s="354" t="s">
        <v>287</v>
      </c>
      <c r="J1680" s="354" t="s">
        <v>287</v>
      </c>
      <c r="K1680" s="354">
        <v>1</v>
      </c>
      <c r="L1680" s="354" t="s">
        <v>287</v>
      </c>
      <c r="M1680" s="354" t="s">
        <v>287</v>
      </c>
      <c r="N1680" s="354" t="s">
        <v>287</v>
      </c>
      <c r="O1680" s="354" t="s">
        <v>287</v>
      </c>
      <c r="P1680" s="354" t="s">
        <v>287</v>
      </c>
    </row>
    <row r="1681" spans="2:16" s="130" customFormat="1" ht="15.95" customHeight="1" x14ac:dyDescent="0.25">
      <c r="B1681" s="221" t="s">
        <v>392</v>
      </c>
      <c r="C1681" s="647">
        <v>35</v>
      </c>
      <c r="D1681" s="354" t="s">
        <v>287</v>
      </c>
      <c r="E1681" s="354">
        <v>8</v>
      </c>
      <c r="F1681" s="354">
        <v>20</v>
      </c>
      <c r="G1681" s="354">
        <v>4</v>
      </c>
      <c r="H1681" s="354">
        <v>3</v>
      </c>
      <c r="I1681" s="354" t="s">
        <v>287</v>
      </c>
      <c r="J1681" s="354" t="s">
        <v>287</v>
      </c>
      <c r="K1681" s="354" t="s">
        <v>287</v>
      </c>
      <c r="L1681" s="354" t="s">
        <v>287</v>
      </c>
      <c r="M1681" s="354" t="s">
        <v>287</v>
      </c>
      <c r="N1681" s="354" t="s">
        <v>287</v>
      </c>
      <c r="O1681" s="354" t="s">
        <v>287</v>
      </c>
      <c r="P1681" s="354" t="s">
        <v>287</v>
      </c>
    </row>
    <row r="1682" spans="2:16" s="130" customFormat="1" ht="15.95" customHeight="1" x14ac:dyDescent="0.25">
      <c r="B1682" s="221" t="s">
        <v>393</v>
      </c>
      <c r="C1682" s="647">
        <v>16</v>
      </c>
      <c r="D1682" s="354" t="s">
        <v>287</v>
      </c>
      <c r="E1682" s="354">
        <v>1</v>
      </c>
      <c r="F1682" s="354">
        <v>7</v>
      </c>
      <c r="G1682" s="354">
        <v>6</v>
      </c>
      <c r="H1682" s="354">
        <v>2</v>
      </c>
      <c r="I1682" s="354" t="s">
        <v>287</v>
      </c>
      <c r="J1682" s="354" t="s">
        <v>287</v>
      </c>
      <c r="K1682" s="354" t="s">
        <v>287</v>
      </c>
      <c r="L1682" s="354" t="s">
        <v>287</v>
      </c>
      <c r="M1682" s="354" t="s">
        <v>287</v>
      </c>
      <c r="N1682" s="354" t="s">
        <v>287</v>
      </c>
      <c r="O1682" s="354" t="s">
        <v>287</v>
      </c>
      <c r="P1682" s="354" t="s">
        <v>287</v>
      </c>
    </row>
    <row r="1683" spans="2:16" s="130" customFormat="1" ht="15.95" customHeight="1" x14ac:dyDescent="0.25">
      <c r="B1683" s="221" t="s">
        <v>394</v>
      </c>
      <c r="C1683" s="647">
        <v>9</v>
      </c>
      <c r="D1683" s="354" t="s">
        <v>287</v>
      </c>
      <c r="E1683" s="354" t="s">
        <v>287</v>
      </c>
      <c r="F1683" s="354">
        <v>7</v>
      </c>
      <c r="G1683" s="354" t="s">
        <v>287</v>
      </c>
      <c r="H1683" s="354">
        <v>1</v>
      </c>
      <c r="I1683" s="354" t="s">
        <v>287</v>
      </c>
      <c r="J1683" s="354" t="s">
        <v>287</v>
      </c>
      <c r="K1683" s="354">
        <v>1</v>
      </c>
      <c r="L1683" s="354" t="s">
        <v>287</v>
      </c>
      <c r="M1683" s="354" t="s">
        <v>287</v>
      </c>
      <c r="N1683" s="354" t="s">
        <v>287</v>
      </c>
      <c r="O1683" s="354" t="s">
        <v>287</v>
      </c>
      <c r="P1683" s="354" t="s">
        <v>287</v>
      </c>
    </row>
    <row r="1684" spans="2:16" s="222" customFormat="1" ht="15.95" customHeight="1" x14ac:dyDescent="0.25">
      <c r="B1684" s="223" t="s">
        <v>391</v>
      </c>
      <c r="C1684" s="355">
        <v>7.5666666666666664</v>
      </c>
      <c r="D1684" s="356" t="s">
        <v>287</v>
      </c>
      <c r="E1684" s="356">
        <v>7.1111111111111107</v>
      </c>
      <c r="F1684" s="356">
        <v>7.617647058823529</v>
      </c>
      <c r="G1684" s="356">
        <v>7.6</v>
      </c>
      <c r="H1684" s="356">
        <v>7.666666666666667</v>
      </c>
      <c r="I1684" s="356" t="s">
        <v>287</v>
      </c>
      <c r="J1684" s="356" t="s">
        <v>287</v>
      </c>
      <c r="K1684" s="356">
        <v>9</v>
      </c>
      <c r="L1684" s="356" t="s">
        <v>287</v>
      </c>
      <c r="M1684" s="356" t="s">
        <v>287</v>
      </c>
      <c r="N1684" s="356" t="s">
        <v>287</v>
      </c>
      <c r="O1684" s="356" t="s">
        <v>287</v>
      </c>
      <c r="P1684" s="356" t="s">
        <v>287</v>
      </c>
    </row>
    <row r="1685" spans="2:16" s="130" customFormat="1" ht="15.95" customHeight="1" x14ac:dyDescent="0.25">
      <c r="B1685" s="219" t="s">
        <v>1448</v>
      </c>
      <c r="C1685" s="647">
        <v>36</v>
      </c>
      <c r="D1685" s="354" t="s">
        <v>287</v>
      </c>
      <c r="E1685" s="354" t="s">
        <v>287</v>
      </c>
      <c r="F1685" s="354">
        <v>16</v>
      </c>
      <c r="G1685" s="354">
        <v>10</v>
      </c>
      <c r="H1685" s="354">
        <v>5</v>
      </c>
      <c r="I1685" s="354">
        <v>1</v>
      </c>
      <c r="J1685" s="354">
        <v>1</v>
      </c>
      <c r="K1685" s="354" t="s">
        <v>287</v>
      </c>
      <c r="L1685" s="354">
        <v>2</v>
      </c>
      <c r="M1685" s="354">
        <v>1</v>
      </c>
      <c r="N1685" s="354" t="s">
        <v>287</v>
      </c>
      <c r="O1685" s="354" t="s">
        <v>287</v>
      </c>
      <c r="P1685" s="354" t="s">
        <v>287</v>
      </c>
    </row>
    <row r="1686" spans="2:16" s="130" customFormat="1" ht="15.95" customHeight="1" x14ac:dyDescent="0.25">
      <c r="B1686" s="221" t="s">
        <v>384</v>
      </c>
      <c r="C1686" s="647">
        <v>13</v>
      </c>
      <c r="D1686" s="354" t="s">
        <v>287</v>
      </c>
      <c r="E1686" s="354" t="s">
        <v>287</v>
      </c>
      <c r="F1686" s="354">
        <v>7</v>
      </c>
      <c r="G1686" s="354">
        <v>3</v>
      </c>
      <c r="H1686" s="354">
        <v>2</v>
      </c>
      <c r="I1686" s="354" t="s">
        <v>287</v>
      </c>
      <c r="J1686" s="354" t="s">
        <v>287</v>
      </c>
      <c r="K1686" s="354" t="s">
        <v>287</v>
      </c>
      <c r="L1686" s="354" t="s">
        <v>287</v>
      </c>
      <c r="M1686" s="354">
        <v>1</v>
      </c>
      <c r="N1686" s="354" t="s">
        <v>287</v>
      </c>
      <c r="O1686" s="354" t="s">
        <v>287</v>
      </c>
      <c r="P1686" s="354" t="s">
        <v>287</v>
      </c>
    </row>
    <row r="1687" spans="2:16" s="130" customFormat="1" ht="15.95" customHeight="1" x14ac:dyDescent="0.25">
      <c r="B1687" s="221" t="s">
        <v>385</v>
      </c>
      <c r="C1687" s="647">
        <v>17</v>
      </c>
      <c r="D1687" s="354" t="s">
        <v>287</v>
      </c>
      <c r="E1687" s="354" t="s">
        <v>287</v>
      </c>
      <c r="F1687" s="354">
        <v>9</v>
      </c>
      <c r="G1687" s="354">
        <v>4</v>
      </c>
      <c r="H1687" s="354">
        <v>2</v>
      </c>
      <c r="I1687" s="354" t="s">
        <v>287</v>
      </c>
      <c r="J1687" s="354">
        <v>1</v>
      </c>
      <c r="K1687" s="354" t="s">
        <v>287</v>
      </c>
      <c r="L1687" s="354">
        <v>1</v>
      </c>
      <c r="M1687" s="354" t="s">
        <v>287</v>
      </c>
      <c r="N1687" s="354" t="s">
        <v>287</v>
      </c>
      <c r="O1687" s="354" t="s">
        <v>287</v>
      </c>
      <c r="P1687" s="354" t="s">
        <v>287</v>
      </c>
    </row>
    <row r="1688" spans="2:16" s="130" customFormat="1" ht="15.95" customHeight="1" x14ac:dyDescent="0.25">
      <c r="B1688" s="221" t="s">
        <v>386</v>
      </c>
      <c r="C1688" s="647">
        <v>5</v>
      </c>
      <c r="D1688" s="354" t="s">
        <v>287</v>
      </c>
      <c r="E1688" s="354" t="s">
        <v>287</v>
      </c>
      <c r="F1688" s="354" t="s">
        <v>287</v>
      </c>
      <c r="G1688" s="354">
        <v>2</v>
      </c>
      <c r="H1688" s="354">
        <v>1</v>
      </c>
      <c r="I1688" s="354">
        <v>1</v>
      </c>
      <c r="J1688" s="354" t="s">
        <v>287</v>
      </c>
      <c r="K1688" s="354" t="s">
        <v>287</v>
      </c>
      <c r="L1688" s="354">
        <v>1</v>
      </c>
      <c r="M1688" s="354" t="s">
        <v>287</v>
      </c>
      <c r="N1688" s="354" t="s">
        <v>287</v>
      </c>
      <c r="O1688" s="354" t="s">
        <v>287</v>
      </c>
      <c r="P1688" s="354" t="s">
        <v>287</v>
      </c>
    </row>
    <row r="1689" spans="2:16" s="130" customFormat="1" ht="15.95" customHeight="1" x14ac:dyDescent="0.25">
      <c r="B1689" s="221" t="s">
        <v>395</v>
      </c>
      <c r="C1689" s="647">
        <v>1</v>
      </c>
      <c r="D1689" s="354" t="s">
        <v>287</v>
      </c>
      <c r="E1689" s="354" t="s">
        <v>287</v>
      </c>
      <c r="F1689" s="354" t="s">
        <v>287</v>
      </c>
      <c r="G1689" s="354">
        <v>1</v>
      </c>
      <c r="H1689" s="354" t="s">
        <v>287</v>
      </c>
      <c r="I1689" s="354" t="s">
        <v>287</v>
      </c>
      <c r="J1689" s="354" t="s">
        <v>287</v>
      </c>
      <c r="K1689" s="354" t="s">
        <v>287</v>
      </c>
      <c r="L1689" s="354" t="s">
        <v>287</v>
      </c>
      <c r="M1689" s="354" t="s">
        <v>287</v>
      </c>
      <c r="N1689" s="354" t="s">
        <v>287</v>
      </c>
      <c r="O1689" s="354" t="s">
        <v>287</v>
      </c>
      <c r="P1689" s="354" t="s">
        <v>287</v>
      </c>
    </row>
    <row r="1690" spans="2:16" s="222" customFormat="1" ht="15.95" customHeight="1" x14ac:dyDescent="0.25">
      <c r="B1690" s="223" t="s">
        <v>396</v>
      </c>
      <c r="C1690" s="355">
        <v>1.7222222222222223</v>
      </c>
      <c r="D1690" s="356" t="s">
        <v>287</v>
      </c>
      <c r="E1690" s="356" t="s">
        <v>287</v>
      </c>
      <c r="F1690" s="356">
        <v>1.5625</v>
      </c>
      <c r="G1690" s="356">
        <v>1.7</v>
      </c>
      <c r="H1690" s="356">
        <v>1.8</v>
      </c>
      <c r="I1690" s="356">
        <v>3</v>
      </c>
      <c r="J1690" s="356">
        <v>2</v>
      </c>
      <c r="K1690" s="356" t="s">
        <v>287</v>
      </c>
      <c r="L1690" s="356">
        <v>2.5</v>
      </c>
      <c r="M1690" s="356">
        <v>1</v>
      </c>
      <c r="N1690" s="356" t="s">
        <v>287</v>
      </c>
      <c r="O1690" s="356" t="s">
        <v>287</v>
      </c>
      <c r="P1690" s="356" t="s">
        <v>287</v>
      </c>
    </row>
    <row r="1691" spans="2:16" s="130" customFormat="1" ht="15.95" customHeight="1" x14ac:dyDescent="0.25">
      <c r="B1691" s="219" t="s">
        <v>397</v>
      </c>
      <c r="C1691" s="647">
        <v>11</v>
      </c>
      <c r="D1691" s="354" t="s">
        <v>287</v>
      </c>
      <c r="E1691" s="354" t="s">
        <v>287</v>
      </c>
      <c r="F1691" s="354" t="s">
        <v>287</v>
      </c>
      <c r="G1691" s="354">
        <v>3</v>
      </c>
      <c r="H1691" s="354">
        <v>2</v>
      </c>
      <c r="I1691" s="354">
        <v>2</v>
      </c>
      <c r="J1691" s="354">
        <v>1</v>
      </c>
      <c r="K1691" s="354" t="s">
        <v>287</v>
      </c>
      <c r="L1691" s="354">
        <v>1</v>
      </c>
      <c r="M1691" s="354">
        <v>1</v>
      </c>
      <c r="N1691" s="354">
        <v>1</v>
      </c>
      <c r="O1691" s="354" t="s">
        <v>287</v>
      </c>
      <c r="P1691" s="354" t="s">
        <v>287</v>
      </c>
    </row>
    <row r="1692" spans="2:16" s="130" customFormat="1" ht="15.95" customHeight="1" x14ac:dyDescent="0.25">
      <c r="B1692" s="221" t="s">
        <v>384</v>
      </c>
      <c r="C1692" s="647">
        <v>5</v>
      </c>
      <c r="D1692" s="354" t="s">
        <v>287</v>
      </c>
      <c r="E1692" s="354" t="s">
        <v>287</v>
      </c>
      <c r="F1692" s="354" t="s">
        <v>287</v>
      </c>
      <c r="G1692" s="354" t="s">
        <v>287</v>
      </c>
      <c r="H1692" s="354">
        <v>1</v>
      </c>
      <c r="I1692" s="354">
        <v>2</v>
      </c>
      <c r="J1692" s="354">
        <v>1</v>
      </c>
      <c r="K1692" s="354" t="s">
        <v>287</v>
      </c>
      <c r="L1692" s="354" t="s">
        <v>287</v>
      </c>
      <c r="M1692" s="354">
        <v>1</v>
      </c>
      <c r="N1692" s="354" t="s">
        <v>287</v>
      </c>
      <c r="O1692" s="354" t="s">
        <v>287</v>
      </c>
      <c r="P1692" s="354" t="s">
        <v>287</v>
      </c>
    </row>
    <row r="1693" spans="2:16" s="130" customFormat="1" ht="15.95" customHeight="1" x14ac:dyDescent="0.25">
      <c r="B1693" s="221" t="s">
        <v>385</v>
      </c>
      <c r="C1693" s="647">
        <v>6</v>
      </c>
      <c r="D1693" s="354" t="s">
        <v>287</v>
      </c>
      <c r="E1693" s="354" t="s">
        <v>287</v>
      </c>
      <c r="F1693" s="354" t="s">
        <v>287</v>
      </c>
      <c r="G1693" s="354">
        <v>3</v>
      </c>
      <c r="H1693" s="354">
        <v>1</v>
      </c>
      <c r="I1693" s="354" t="s">
        <v>287</v>
      </c>
      <c r="J1693" s="354" t="s">
        <v>287</v>
      </c>
      <c r="K1693" s="354" t="s">
        <v>287</v>
      </c>
      <c r="L1693" s="354">
        <v>1</v>
      </c>
      <c r="M1693" s="354" t="s">
        <v>287</v>
      </c>
      <c r="N1693" s="354">
        <v>1</v>
      </c>
      <c r="O1693" s="354" t="s">
        <v>287</v>
      </c>
      <c r="P1693" s="354" t="s">
        <v>287</v>
      </c>
    </row>
    <row r="1694" spans="2:16" s="222" customFormat="1" ht="15.95" customHeight="1" x14ac:dyDescent="0.25">
      <c r="B1694" s="223" t="s">
        <v>396</v>
      </c>
      <c r="C1694" s="355">
        <v>1.5454545454545454</v>
      </c>
      <c r="D1694" s="356" t="s">
        <v>287</v>
      </c>
      <c r="E1694" s="356" t="s">
        <v>287</v>
      </c>
      <c r="F1694" s="356" t="s">
        <v>287</v>
      </c>
      <c r="G1694" s="356">
        <v>2</v>
      </c>
      <c r="H1694" s="356">
        <v>1.5</v>
      </c>
      <c r="I1694" s="356">
        <v>1</v>
      </c>
      <c r="J1694" s="356">
        <v>1</v>
      </c>
      <c r="K1694" s="356" t="s">
        <v>287</v>
      </c>
      <c r="L1694" s="356">
        <v>2</v>
      </c>
      <c r="M1694" s="356">
        <v>1</v>
      </c>
      <c r="N1694" s="356">
        <v>2</v>
      </c>
      <c r="O1694" s="356" t="s">
        <v>287</v>
      </c>
      <c r="P1694" s="356" t="s">
        <v>287</v>
      </c>
    </row>
    <row r="1695" spans="2:16" s="130" customFormat="1" ht="15.95" customHeight="1" x14ac:dyDescent="0.25">
      <c r="B1695" s="219" t="s">
        <v>208</v>
      </c>
      <c r="C1695" s="647">
        <v>5</v>
      </c>
      <c r="D1695" s="354" t="s">
        <v>287</v>
      </c>
      <c r="E1695" s="354">
        <v>2</v>
      </c>
      <c r="F1695" s="354">
        <v>3</v>
      </c>
      <c r="G1695" s="354" t="s">
        <v>287</v>
      </c>
      <c r="H1695" s="354" t="s">
        <v>287</v>
      </c>
      <c r="I1695" s="354" t="s">
        <v>287</v>
      </c>
      <c r="J1695" s="354" t="s">
        <v>287</v>
      </c>
      <c r="K1695" s="354" t="s">
        <v>287</v>
      </c>
      <c r="L1695" s="354" t="s">
        <v>287</v>
      </c>
      <c r="M1695" s="354" t="s">
        <v>287</v>
      </c>
      <c r="N1695" s="354" t="s">
        <v>287</v>
      </c>
      <c r="O1695" s="354" t="s">
        <v>287</v>
      </c>
      <c r="P1695" s="354" t="s">
        <v>287</v>
      </c>
    </row>
    <row r="1696" spans="2:16" s="222" customFormat="1" ht="15.95" customHeight="1" x14ac:dyDescent="0.25">
      <c r="B1696" s="797" t="s">
        <v>398</v>
      </c>
      <c r="C1696" s="1241">
        <v>3.9297912713472485</v>
      </c>
      <c r="D1696" s="1243">
        <v>1.2768361581920904</v>
      </c>
      <c r="E1696" s="1243">
        <v>3.7386934673366845</v>
      </c>
      <c r="F1696" s="1243">
        <v>6.9756097560975618</v>
      </c>
      <c r="G1696" s="1243">
        <v>8.5555555555555554</v>
      </c>
      <c r="H1696" s="1243">
        <v>9.3571428571428577</v>
      </c>
      <c r="I1696" s="1243">
        <v>8.4</v>
      </c>
      <c r="J1696" s="1243">
        <v>5.4</v>
      </c>
      <c r="K1696" s="1243">
        <v>3.1428571428571432</v>
      </c>
      <c r="L1696" s="1243">
        <v>9.75</v>
      </c>
      <c r="M1696" s="1243">
        <v>11.5</v>
      </c>
      <c r="N1696" s="1243">
        <v>4.6666666666666661</v>
      </c>
      <c r="O1696" s="1243" t="s">
        <v>287</v>
      </c>
      <c r="P1696" s="1243" t="s">
        <v>287</v>
      </c>
    </row>
    <row r="1697" spans="2:16" s="225" customFormat="1" ht="15.95" customHeight="1" x14ac:dyDescent="0.25">
      <c r="B1697" s="29"/>
      <c r="C1697" s="357"/>
      <c r="D1697" s="358"/>
      <c r="E1697" s="358"/>
      <c r="F1697" s="358"/>
      <c r="G1697" s="358"/>
      <c r="H1697" s="358"/>
      <c r="I1697" s="358"/>
      <c r="J1697" s="358"/>
      <c r="K1697" s="358"/>
      <c r="L1697" s="358"/>
      <c r="M1697" s="358"/>
      <c r="N1697" s="358"/>
      <c r="O1697" s="358"/>
      <c r="P1697" s="358"/>
    </row>
    <row r="1698" spans="2:16" s="138" customFormat="1" ht="15.95" customHeight="1" x14ac:dyDescent="0.25">
      <c r="B1698" s="734" t="s">
        <v>318</v>
      </c>
      <c r="C1698" s="803">
        <v>269</v>
      </c>
      <c r="D1698" s="804">
        <v>95</v>
      </c>
      <c r="E1698" s="805">
        <v>103</v>
      </c>
      <c r="F1698" s="805">
        <v>34</v>
      </c>
      <c r="G1698" s="805">
        <v>15</v>
      </c>
      <c r="H1698" s="805">
        <v>9</v>
      </c>
      <c r="I1698" s="805">
        <v>2</v>
      </c>
      <c r="J1698" s="805">
        <v>1</v>
      </c>
      <c r="K1698" s="805">
        <v>3</v>
      </c>
      <c r="L1698" s="805">
        <v>3</v>
      </c>
      <c r="M1698" s="805">
        <v>1</v>
      </c>
      <c r="N1698" s="805">
        <v>2</v>
      </c>
      <c r="O1698" s="805" t="s">
        <v>287</v>
      </c>
      <c r="P1698" s="805">
        <v>1</v>
      </c>
    </row>
    <row r="1699" spans="2:16" s="130" customFormat="1" ht="15.95" customHeight="1" x14ac:dyDescent="0.25">
      <c r="B1699" s="219" t="s">
        <v>382</v>
      </c>
      <c r="C1699" s="647">
        <v>3</v>
      </c>
      <c r="D1699" s="354" t="s">
        <v>287</v>
      </c>
      <c r="E1699" s="354" t="s">
        <v>287</v>
      </c>
      <c r="F1699" s="354" t="s">
        <v>287</v>
      </c>
      <c r="G1699" s="354" t="s">
        <v>287</v>
      </c>
      <c r="H1699" s="354" t="s">
        <v>287</v>
      </c>
      <c r="I1699" s="354" t="s">
        <v>287</v>
      </c>
      <c r="J1699" s="354" t="s">
        <v>287</v>
      </c>
      <c r="K1699" s="354">
        <v>1</v>
      </c>
      <c r="L1699" s="354" t="s">
        <v>287</v>
      </c>
      <c r="M1699" s="354" t="s">
        <v>287</v>
      </c>
      <c r="N1699" s="354">
        <v>1</v>
      </c>
      <c r="O1699" s="354" t="s">
        <v>287</v>
      </c>
      <c r="P1699" s="354">
        <v>1</v>
      </c>
    </row>
    <row r="1700" spans="2:16" s="130" customFormat="1" ht="15.95" customHeight="1" x14ac:dyDescent="0.25">
      <c r="B1700" s="219" t="s">
        <v>383</v>
      </c>
      <c r="C1700" s="647">
        <v>17</v>
      </c>
      <c r="D1700" s="354">
        <v>17</v>
      </c>
      <c r="E1700" s="354" t="s">
        <v>287</v>
      </c>
      <c r="F1700" s="354" t="s">
        <v>287</v>
      </c>
      <c r="G1700" s="354" t="s">
        <v>287</v>
      </c>
      <c r="H1700" s="354" t="s">
        <v>287</v>
      </c>
      <c r="I1700" s="354" t="s">
        <v>287</v>
      </c>
      <c r="J1700" s="354" t="s">
        <v>287</v>
      </c>
      <c r="K1700" s="354" t="s">
        <v>287</v>
      </c>
      <c r="L1700" s="354" t="s">
        <v>287</v>
      </c>
      <c r="M1700" s="354" t="s">
        <v>287</v>
      </c>
      <c r="N1700" s="354" t="s">
        <v>287</v>
      </c>
      <c r="O1700" s="354" t="s">
        <v>287</v>
      </c>
      <c r="P1700" s="354" t="s">
        <v>287</v>
      </c>
    </row>
    <row r="1701" spans="2:16" s="130" customFormat="1" ht="15.95" customHeight="1" x14ac:dyDescent="0.25">
      <c r="B1701" s="219" t="s">
        <v>1446</v>
      </c>
      <c r="C1701" s="647">
        <v>202</v>
      </c>
      <c r="D1701" s="354">
        <v>78</v>
      </c>
      <c r="E1701" s="354">
        <v>101</v>
      </c>
      <c r="F1701" s="354">
        <v>19</v>
      </c>
      <c r="G1701" s="354">
        <v>3</v>
      </c>
      <c r="H1701" s="354" t="s">
        <v>287</v>
      </c>
      <c r="I1701" s="354" t="s">
        <v>287</v>
      </c>
      <c r="J1701" s="354" t="s">
        <v>287</v>
      </c>
      <c r="K1701" s="354">
        <v>1</v>
      </c>
      <c r="L1701" s="354" t="s">
        <v>287</v>
      </c>
      <c r="M1701" s="354" t="s">
        <v>287</v>
      </c>
      <c r="N1701" s="354" t="s">
        <v>287</v>
      </c>
      <c r="O1701" s="354" t="s">
        <v>287</v>
      </c>
      <c r="P1701" s="354" t="s">
        <v>287</v>
      </c>
    </row>
    <row r="1702" spans="2:16" s="130" customFormat="1" ht="15.95" customHeight="1" x14ac:dyDescent="0.25">
      <c r="B1702" s="221" t="s">
        <v>384</v>
      </c>
      <c r="C1702" s="647">
        <v>52</v>
      </c>
      <c r="D1702" s="354">
        <v>45</v>
      </c>
      <c r="E1702" s="354">
        <v>6</v>
      </c>
      <c r="F1702" s="354">
        <v>1</v>
      </c>
      <c r="G1702" s="354" t="s">
        <v>287</v>
      </c>
      <c r="H1702" s="354" t="s">
        <v>287</v>
      </c>
      <c r="I1702" s="354" t="s">
        <v>287</v>
      </c>
      <c r="J1702" s="354" t="s">
        <v>287</v>
      </c>
      <c r="K1702" s="354" t="s">
        <v>287</v>
      </c>
      <c r="L1702" s="354" t="s">
        <v>287</v>
      </c>
      <c r="M1702" s="354" t="s">
        <v>287</v>
      </c>
      <c r="N1702" s="354" t="s">
        <v>287</v>
      </c>
      <c r="O1702" s="354" t="s">
        <v>287</v>
      </c>
      <c r="P1702" s="354" t="s">
        <v>287</v>
      </c>
    </row>
    <row r="1703" spans="2:16" s="130" customFormat="1" ht="15.95" customHeight="1" x14ac:dyDescent="0.25">
      <c r="B1703" s="221" t="s">
        <v>385</v>
      </c>
      <c r="C1703" s="647">
        <v>40</v>
      </c>
      <c r="D1703" s="354">
        <v>21</v>
      </c>
      <c r="E1703" s="354">
        <v>17</v>
      </c>
      <c r="F1703" s="354">
        <v>2</v>
      </c>
      <c r="G1703" s="354" t="s">
        <v>287</v>
      </c>
      <c r="H1703" s="354" t="s">
        <v>287</v>
      </c>
      <c r="I1703" s="354" t="s">
        <v>287</v>
      </c>
      <c r="J1703" s="354" t="s">
        <v>287</v>
      </c>
      <c r="K1703" s="354" t="s">
        <v>287</v>
      </c>
      <c r="L1703" s="354" t="s">
        <v>287</v>
      </c>
      <c r="M1703" s="354" t="s">
        <v>287</v>
      </c>
      <c r="N1703" s="354" t="s">
        <v>287</v>
      </c>
      <c r="O1703" s="354" t="s">
        <v>287</v>
      </c>
      <c r="P1703" s="354" t="s">
        <v>287</v>
      </c>
    </row>
    <row r="1704" spans="2:16" s="130" customFormat="1" ht="15.95" customHeight="1" x14ac:dyDescent="0.25">
      <c r="B1704" s="221" t="s">
        <v>386</v>
      </c>
      <c r="C1704" s="647">
        <v>45</v>
      </c>
      <c r="D1704" s="354">
        <v>8</v>
      </c>
      <c r="E1704" s="354">
        <v>33</v>
      </c>
      <c r="F1704" s="354">
        <v>2</v>
      </c>
      <c r="G1704" s="354">
        <v>1</v>
      </c>
      <c r="H1704" s="354" t="s">
        <v>287</v>
      </c>
      <c r="I1704" s="354" t="s">
        <v>287</v>
      </c>
      <c r="J1704" s="354" t="s">
        <v>287</v>
      </c>
      <c r="K1704" s="354">
        <v>1</v>
      </c>
      <c r="L1704" s="354" t="s">
        <v>287</v>
      </c>
      <c r="M1704" s="354" t="s">
        <v>287</v>
      </c>
      <c r="N1704" s="354" t="s">
        <v>287</v>
      </c>
      <c r="O1704" s="354" t="s">
        <v>287</v>
      </c>
      <c r="P1704" s="354" t="s">
        <v>287</v>
      </c>
    </row>
    <row r="1705" spans="2:16" s="130" customFormat="1" ht="15.95" customHeight="1" x14ac:dyDescent="0.25">
      <c r="B1705" s="221" t="s">
        <v>387</v>
      </c>
      <c r="C1705" s="647">
        <v>26</v>
      </c>
      <c r="D1705" s="354">
        <v>3</v>
      </c>
      <c r="E1705" s="354">
        <v>20</v>
      </c>
      <c r="F1705" s="354">
        <v>2</v>
      </c>
      <c r="G1705" s="354">
        <v>1</v>
      </c>
      <c r="H1705" s="354" t="s">
        <v>287</v>
      </c>
      <c r="I1705" s="354" t="s">
        <v>287</v>
      </c>
      <c r="J1705" s="354" t="s">
        <v>287</v>
      </c>
      <c r="K1705" s="354" t="s">
        <v>287</v>
      </c>
      <c r="L1705" s="354" t="s">
        <v>287</v>
      </c>
      <c r="M1705" s="354" t="s">
        <v>287</v>
      </c>
      <c r="N1705" s="354" t="s">
        <v>287</v>
      </c>
      <c r="O1705" s="354" t="s">
        <v>287</v>
      </c>
      <c r="P1705" s="354" t="s">
        <v>287</v>
      </c>
    </row>
    <row r="1706" spans="2:16" s="130" customFormat="1" ht="15.95" customHeight="1" x14ac:dyDescent="0.25">
      <c r="B1706" s="221" t="s">
        <v>388</v>
      </c>
      <c r="C1706" s="647">
        <v>23</v>
      </c>
      <c r="D1706" s="354" t="s">
        <v>287</v>
      </c>
      <c r="E1706" s="354">
        <v>16</v>
      </c>
      <c r="F1706" s="354">
        <v>6</v>
      </c>
      <c r="G1706" s="354">
        <v>1</v>
      </c>
      <c r="H1706" s="354" t="s">
        <v>287</v>
      </c>
      <c r="I1706" s="354" t="s">
        <v>287</v>
      </c>
      <c r="J1706" s="354" t="s">
        <v>287</v>
      </c>
      <c r="K1706" s="354" t="s">
        <v>287</v>
      </c>
      <c r="L1706" s="354" t="s">
        <v>287</v>
      </c>
      <c r="M1706" s="354" t="s">
        <v>287</v>
      </c>
      <c r="N1706" s="354" t="s">
        <v>287</v>
      </c>
      <c r="O1706" s="354" t="s">
        <v>287</v>
      </c>
      <c r="P1706" s="354" t="s">
        <v>287</v>
      </c>
    </row>
    <row r="1707" spans="2:16" s="130" customFormat="1" ht="15.95" customHeight="1" x14ac:dyDescent="0.25">
      <c r="B1707" s="221" t="s">
        <v>389</v>
      </c>
      <c r="C1707" s="647">
        <v>10</v>
      </c>
      <c r="D1707" s="354" t="s">
        <v>287</v>
      </c>
      <c r="E1707" s="354">
        <v>5</v>
      </c>
      <c r="F1707" s="354">
        <v>5</v>
      </c>
      <c r="G1707" s="354" t="s">
        <v>287</v>
      </c>
      <c r="H1707" s="354" t="s">
        <v>287</v>
      </c>
      <c r="I1707" s="354" t="s">
        <v>287</v>
      </c>
      <c r="J1707" s="354" t="s">
        <v>287</v>
      </c>
      <c r="K1707" s="354" t="s">
        <v>287</v>
      </c>
      <c r="L1707" s="354" t="s">
        <v>287</v>
      </c>
      <c r="M1707" s="354" t="s">
        <v>287</v>
      </c>
      <c r="N1707" s="354" t="s">
        <v>287</v>
      </c>
      <c r="O1707" s="354" t="s">
        <v>287</v>
      </c>
      <c r="P1707" s="354" t="s">
        <v>287</v>
      </c>
    </row>
    <row r="1708" spans="2:16" s="130" customFormat="1" ht="15.95" customHeight="1" x14ac:dyDescent="0.25">
      <c r="B1708" s="221" t="s">
        <v>390</v>
      </c>
      <c r="C1708" s="647">
        <v>6</v>
      </c>
      <c r="D1708" s="354">
        <v>1</v>
      </c>
      <c r="E1708" s="354">
        <v>4</v>
      </c>
      <c r="F1708" s="354">
        <v>1</v>
      </c>
      <c r="G1708" s="354" t="s">
        <v>287</v>
      </c>
      <c r="H1708" s="354" t="s">
        <v>287</v>
      </c>
      <c r="I1708" s="354" t="s">
        <v>287</v>
      </c>
      <c r="J1708" s="354" t="s">
        <v>287</v>
      </c>
      <c r="K1708" s="354" t="s">
        <v>287</v>
      </c>
      <c r="L1708" s="354" t="s">
        <v>287</v>
      </c>
      <c r="M1708" s="354" t="s">
        <v>287</v>
      </c>
      <c r="N1708" s="354" t="s">
        <v>287</v>
      </c>
      <c r="O1708" s="354" t="s">
        <v>287</v>
      </c>
      <c r="P1708" s="354" t="s">
        <v>287</v>
      </c>
    </row>
    <row r="1709" spans="2:16" s="222" customFormat="1" ht="15.95" customHeight="1" x14ac:dyDescent="0.25">
      <c r="B1709" s="223" t="s">
        <v>391</v>
      </c>
      <c r="C1709" s="355">
        <v>2.7029702970297032</v>
      </c>
      <c r="D1709" s="356">
        <v>1.5769230769230769</v>
      </c>
      <c r="E1709" s="356">
        <v>3.2574257425742572</v>
      </c>
      <c r="F1709" s="356">
        <v>4.1578947368421053</v>
      </c>
      <c r="G1709" s="356">
        <v>4</v>
      </c>
      <c r="H1709" s="356" t="s">
        <v>287</v>
      </c>
      <c r="I1709" s="356" t="s">
        <v>287</v>
      </c>
      <c r="J1709" s="356" t="s">
        <v>287</v>
      </c>
      <c r="K1709" s="356">
        <v>3</v>
      </c>
      <c r="L1709" s="356" t="s">
        <v>287</v>
      </c>
      <c r="M1709" s="356" t="s">
        <v>287</v>
      </c>
      <c r="N1709" s="356" t="s">
        <v>287</v>
      </c>
      <c r="O1709" s="356" t="s">
        <v>287</v>
      </c>
      <c r="P1709" s="356" t="s">
        <v>287</v>
      </c>
    </row>
    <row r="1710" spans="2:16" s="130" customFormat="1" ht="15.95" customHeight="1" x14ac:dyDescent="0.25">
      <c r="B1710" s="219" t="s">
        <v>1447</v>
      </c>
      <c r="C1710" s="647">
        <v>22</v>
      </c>
      <c r="D1710" s="354" t="s">
        <v>287</v>
      </c>
      <c r="E1710" s="354">
        <v>2</v>
      </c>
      <c r="F1710" s="354">
        <v>11</v>
      </c>
      <c r="G1710" s="354">
        <v>5</v>
      </c>
      <c r="H1710" s="354">
        <v>3</v>
      </c>
      <c r="I1710" s="354" t="s">
        <v>287</v>
      </c>
      <c r="J1710" s="354" t="s">
        <v>287</v>
      </c>
      <c r="K1710" s="354">
        <v>1</v>
      </c>
      <c r="L1710" s="354" t="s">
        <v>287</v>
      </c>
      <c r="M1710" s="354" t="s">
        <v>287</v>
      </c>
      <c r="N1710" s="354" t="s">
        <v>287</v>
      </c>
      <c r="O1710" s="354" t="s">
        <v>287</v>
      </c>
      <c r="P1710" s="354" t="s">
        <v>287</v>
      </c>
    </row>
    <row r="1711" spans="2:16" s="130" customFormat="1" ht="15.95" customHeight="1" x14ac:dyDescent="0.25">
      <c r="B1711" s="221" t="s">
        <v>392</v>
      </c>
      <c r="C1711" s="647">
        <v>11</v>
      </c>
      <c r="D1711" s="354" t="s">
        <v>287</v>
      </c>
      <c r="E1711" s="354">
        <v>2</v>
      </c>
      <c r="F1711" s="354">
        <v>6</v>
      </c>
      <c r="G1711" s="354">
        <v>1</v>
      </c>
      <c r="H1711" s="354">
        <v>2</v>
      </c>
      <c r="I1711" s="354" t="s">
        <v>287</v>
      </c>
      <c r="J1711" s="354" t="s">
        <v>287</v>
      </c>
      <c r="K1711" s="354" t="s">
        <v>287</v>
      </c>
      <c r="L1711" s="354" t="s">
        <v>287</v>
      </c>
      <c r="M1711" s="354" t="s">
        <v>287</v>
      </c>
      <c r="N1711" s="354" t="s">
        <v>287</v>
      </c>
      <c r="O1711" s="354" t="s">
        <v>287</v>
      </c>
      <c r="P1711" s="354" t="s">
        <v>287</v>
      </c>
    </row>
    <row r="1712" spans="2:16" s="130" customFormat="1" ht="15.95" customHeight="1" x14ac:dyDescent="0.25">
      <c r="B1712" s="221" t="s">
        <v>393</v>
      </c>
      <c r="C1712" s="647">
        <v>5</v>
      </c>
      <c r="D1712" s="354" t="s">
        <v>287</v>
      </c>
      <c r="E1712" s="354" t="s">
        <v>287</v>
      </c>
      <c r="F1712" s="354">
        <v>1</v>
      </c>
      <c r="G1712" s="354">
        <v>4</v>
      </c>
      <c r="H1712" s="354" t="s">
        <v>287</v>
      </c>
      <c r="I1712" s="354" t="s">
        <v>287</v>
      </c>
      <c r="J1712" s="354" t="s">
        <v>287</v>
      </c>
      <c r="K1712" s="354" t="s">
        <v>287</v>
      </c>
      <c r="L1712" s="354" t="s">
        <v>287</v>
      </c>
      <c r="M1712" s="354" t="s">
        <v>287</v>
      </c>
      <c r="N1712" s="354" t="s">
        <v>287</v>
      </c>
      <c r="O1712" s="354" t="s">
        <v>287</v>
      </c>
      <c r="P1712" s="354" t="s">
        <v>287</v>
      </c>
    </row>
    <row r="1713" spans="2:16" s="130" customFormat="1" ht="15.95" customHeight="1" x14ac:dyDescent="0.25">
      <c r="B1713" s="221" t="s">
        <v>394</v>
      </c>
      <c r="C1713" s="647">
        <v>6</v>
      </c>
      <c r="D1713" s="354" t="s">
        <v>287</v>
      </c>
      <c r="E1713" s="354" t="s">
        <v>287</v>
      </c>
      <c r="F1713" s="354">
        <v>4</v>
      </c>
      <c r="G1713" s="354" t="s">
        <v>287</v>
      </c>
      <c r="H1713" s="354">
        <v>1</v>
      </c>
      <c r="I1713" s="354" t="s">
        <v>287</v>
      </c>
      <c r="J1713" s="354" t="s">
        <v>287</v>
      </c>
      <c r="K1713" s="354">
        <v>1</v>
      </c>
      <c r="L1713" s="354" t="s">
        <v>287</v>
      </c>
      <c r="M1713" s="354" t="s">
        <v>287</v>
      </c>
      <c r="N1713" s="354" t="s">
        <v>287</v>
      </c>
      <c r="O1713" s="354" t="s">
        <v>287</v>
      </c>
      <c r="P1713" s="354" t="s">
        <v>287</v>
      </c>
    </row>
    <row r="1714" spans="2:16" s="222" customFormat="1" ht="15.95" customHeight="1" x14ac:dyDescent="0.25">
      <c r="B1714" s="223" t="s">
        <v>391</v>
      </c>
      <c r="C1714" s="355">
        <v>7.7727272727272725</v>
      </c>
      <c r="D1714" s="356" t="s">
        <v>287</v>
      </c>
      <c r="E1714" s="356">
        <v>7</v>
      </c>
      <c r="F1714" s="356">
        <v>7.8181818181818183</v>
      </c>
      <c r="G1714" s="356">
        <v>7.8</v>
      </c>
      <c r="H1714" s="356">
        <v>7.666666666666667</v>
      </c>
      <c r="I1714" s="356" t="s">
        <v>287</v>
      </c>
      <c r="J1714" s="356" t="s">
        <v>287</v>
      </c>
      <c r="K1714" s="356">
        <v>9</v>
      </c>
      <c r="L1714" s="356" t="s">
        <v>287</v>
      </c>
      <c r="M1714" s="356" t="s">
        <v>287</v>
      </c>
      <c r="N1714" s="356" t="s">
        <v>287</v>
      </c>
      <c r="O1714" s="356" t="s">
        <v>287</v>
      </c>
      <c r="P1714" s="356" t="s">
        <v>287</v>
      </c>
    </row>
    <row r="1715" spans="2:16" s="130" customFormat="1" ht="15.95" customHeight="1" x14ac:dyDescent="0.25">
      <c r="B1715" s="219" t="s">
        <v>1448</v>
      </c>
      <c r="C1715" s="647">
        <v>15</v>
      </c>
      <c r="D1715" s="354" t="s">
        <v>287</v>
      </c>
      <c r="E1715" s="354" t="s">
        <v>287</v>
      </c>
      <c r="F1715" s="354">
        <v>2</v>
      </c>
      <c r="G1715" s="354">
        <v>5</v>
      </c>
      <c r="H1715" s="354">
        <v>5</v>
      </c>
      <c r="I1715" s="354" t="s">
        <v>287</v>
      </c>
      <c r="J1715" s="354">
        <v>1</v>
      </c>
      <c r="K1715" s="354" t="s">
        <v>287</v>
      </c>
      <c r="L1715" s="354">
        <v>2</v>
      </c>
      <c r="M1715" s="354" t="s">
        <v>287</v>
      </c>
      <c r="N1715" s="354" t="s">
        <v>287</v>
      </c>
      <c r="O1715" s="354" t="s">
        <v>287</v>
      </c>
      <c r="P1715" s="354" t="s">
        <v>287</v>
      </c>
    </row>
    <row r="1716" spans="2:16" s="130" customFormat="1" ht="15.95" customHeight="1" x14ac:dyDescent="0.25">
      <c r="B1716" s="221" t="s">
        <v>384</v>
      </c>
      <c r="C1716" s="647">
        <v>3</v>
      </c>
      <c r="D1716" s="354" t="s">
        <v>287</v>
      </c>
      <c r="E1716" s="354" t="s">
        <v>287</v>
      </c>
      <c r="F1716" s="354">
        <v>1</v>
      </c>
      <c r="G1716" s="354" t="s">
        <v>287</v>
      </c>
      <c r="H1716" s="354">
        <v>2</v>
      </c>
      <c r="I1716" s="354" t="s">
        <v>287</v>
      </c>
      <c r="J1716" s="354" t="s">
        <v>287</v>
      </c>
      <c r="K1716" s="354" t="s">
        <v>287</v>
      </c>
      <c r="L1716" s="354" t="s">
        <v>287</v>
      </c>
      <c r="M1716" s="354" t="s">
        <v>287</v>
      </c>
      <c r="N1716" s="354" t="s">
        <v>287</v>
      </c>
      <c r="O1716" s="354" t="s">
        <v>287</v>
      </c>
      <c r="P1716" s="354" t="s">
        <v>287</v>
      </c>
    </row>
    <row r="1717" spans="2:16" s="130" customFormat="1" ht="15.95" customHeight="1" x14ac:dyDescent="0.25">
      <c r="B1717" s="221" t="s">
        <v>385</v>
      </c>
      <c r="C1717" s="647">
        <v>8</v>
      </c>
      <c r="D1717" s="354" t="s">
        <v>287</v>
      </c>
      <c r="E1717" s="354" t="s">
        <v>287</v>
      </c>
      <c r="F1717" s="354">
        <v>1</v>
      </c>
      <c r="G1717" s="354">
        <v>3</v>
      </c>
      <c r="H1717" s="354">
        <v>2</v>
      </c>
      <c r="I1717" s="354" t="s">
        <v>287</v>
      </c>
      <c r="J1717" s="354">
        <v>1</v>
      </c>
      <c r="K1717" s="354" t="s">
        <v>287</v>
      </c>
      <c r="L1717" s="354">
        <v>1</v>
      </c>
      <c r="M1717" s="354" t="s">
        <v>287</v>
      </c>
      <c r="N1717" s="354" t="s">
        <v>287</v>
      </c>
      <c r="O1717" s="354" t="s">
        <v>287</v>
      </c>
      <c r="P1717" s="354" t="s">
        <v>287</v>
      </c>
    </row>
    <row r="1718" spans="2:16" s="130" customFormat="1" ht="15.95" customHeight="1" x14ac:dyDescent="0.25">
      <c r="B1718" s="221" t="s">
        <v>386</v>
      </c>
      <c r="C1718" s="647">
        <v>4</v>
      </c>
      <c r="D1718" s="354" t="s">
        <v>287</v>
      </c>
      <c r="E1718" s="354" t="s">
        <v>287</v>
      </c>
      <c r="F1718" s="354" t="s">
        <v>287</v>
      </c>
      <c r="G1718" s="354">
        <v>2</v>
      </c>
      <c r="H1718" s="354">
        <v>1</v>
      </c>
      <c r="I1718" s="354" t="s">
        <v>287</v>
      </c>
      <c r="J1718" s="354" t="s">
        <v>287</v>
      </c>
      <c r="K1718" s="354" t="s">
        <v>287</v>
      </c>
      <c r="L1718" s="354">
        <v>1</v>
      </c>
      <c r="M1718" s="354" t="s">
        <v>287</v>
      </c>
      <c r="N1718" s="354" t="s">
        <v>287</v>
      </c>
      <c r="O1718" s="354" t="s">
        <v>287</v>
      </c>
      <c r="P1718" s="354" t="s">
        <v>287</v>
      </c>
    </row>
    <row r="1719" spans="2:16" s="222" customFormat="1" ht="15.95" customHeight="1" x14ac:dyDescent="0.25">
      <c r="B1719" s="223" t="s">
        <v>396</v>
      </c>
      <c r="C1719" s="355">
        <v>2.0666666666666669</v>
      </c>
      <c r="D1719" s="356" t="s">
        <v>287</v>
      </c>
      <c r="E1719" s="356" t="s">
        <v>287</v>
      </c>
      <c r="F1719" s="356">
        <v>1.5</v>
      </c>
      <c r="G1719" s="356">
        <v>2.4</v>
      </c>
      <c r="H1719" s="356">
        <v>1.8</v>
      </c>
      <c r="I1719" s="356" t="s">
        <v>287</v>
      </c>
      <c r="J1719" s="356">
        <v>2</v>
      </c>
      <c r="K1719" s="356" t="s">
        <v>287</v>
      </c>
      <c r="L1719" s="356">
        <v>2.5</v>
      </c>
      <c r="M1719" s="356" t="s">
        <v>287</v>
      </c>
      <c r="N1719" s="356" t="s">
        <v>287</v>
      </c>
      <c r="O1719" s="356" t="s">
        <v>287</v>
      </c>
      <c r="P1719" s="356" t="s">
        <v>287</v>
      </c>
    </row>
    <row r="1720" spans="2:16" s="130" customFormat="1" ht="15.95" customHeight="1" x14ac:dyDescent="0.25">
      <c r="B1720" s="219" t="s">
        <v>397</v>
      </c>
      <c r="C1720" s="647">
        <v>8</v>
      </c>
      <c r="D1720" s="354" t="s">
        <v>287</v>
      </c>
      <c r="E1720" s="354" t="s">
        <v>287</v>
      </c>
      <c r="F1720" s="354" t="s">
        <v>287</v>
      </c>
      <c r="G1720" s="354">
        <v>2</v>
      </c>
      <c r="H1720" s="354">
        <v>1</v>
      </c>
      <c r="I1720" s="354">
        <v>2</v>
      </c>
      <c r="J1720" s="354" t="s">
        <v>287</v>
      </c>
      <c r="K1720" s="354" t="s">
        <v>287</v>
      </c>
      <c r="L1720" s="354">
        <v>1</v>
      </c>
      <c r="M1720" s="354">
        <v>1</v>
      </c>
      <c r="N1720" s="354">
        <v>1</v>
      </c>
      <c r="O1720" s="354" t="s">
        <v>287</v>
      </c>
      <c r="P1720" s="354" t="s">
        <v>287</v>
      </c>
    </row>
    <row r="1721" spans="2:16" s="130" customFormat="1" ht="15.95" customHeight="1" x14ac:dyDescent="0.25">
      <c r="B1721" s="221" t="s">
        <v>384</v>
      </c>
      <c r="C1721" s="647">
        <v>4</v>
      </c>
      <c r="D1721" s="354" t="s">
        <v>287</v>
      </c>
      <c r="E1721" s="354" t="s">
        <v>287</v>
      </c>
      <c r="F1721" s="354" t="s">
        <v>287</v>
      </c>
      <c r="G1721" s="354" t="s">
        <v>287</v>
      </c>
      <c r="H1721" s="354">
        <v>1</v>
      </c>
      <c r="I1721" s="354">
        <v>2</v>
      </c>
      <c r="J1721" s="354" t="s">
        <v>287</v>
      </c>
      <c r="K1721" s="354" t="s">
        <v>287</v>
      </c>
      <c r="L1721" s="354" t="s">
        <v>287</v>
      </c>
      <c r="M1721" s="354">
        <v>1</v>
      </c>
      <c r="N1721" s="354" t="s">
        <v>287</v>
      </c>
      <c r="O1721" s="354" t="s">
        <v>287</v>
      </c>
      <c r="P1721" s="354" t="s">
        <v>287</v>
      </c>
    </row>
    <row r="1722" spans="2:16" s="130" customFormat="1" ht="15.95" customHeight="1" x14ac:dyDescent="0.25">
      <c r="B1722" s="221" t="s">
        <v>385</v>
      </c>
      <c r="C1722" s="647">
        <v>4</v>
      </c>
      <c r="D1722" s="354" t="s">
        <v>287</v>
      </c>
      <c r="E1722" s="354" t="s">
        <v>287</v>
      </c>
      <c r="F1722" s="354" t="s">
        <v>287</v>
      </c>
      <c r="G1722" s="354">
        <v>2</v>
      </c>
      <c r="H1722" s="354" t="s">
        <v>287</v>
      </c>
      <c r="I1722" s="354" t="s">
        <v>287</v>
      </c>
      <c r="J1722" s="354" t="s">
        <v>287</v>
      </c>
      <c r="K1722" s="354" t="s">
        <v>287</v>
      </c>
      <c r="L1722" s="354">
        <v>1</v>
      </c>
      <c r="M1722" s="354" t="s">
        <v>287</v>
      </c>
      <c r="N1722" s="354">
        <v>1</v>
      </c>
      <c r="O1722" s="354" t="s">
        <v>287</v>
      </c>
      <c r="P1722" s="354" t="s">
        <v>287</v>
      </c>
    </row>
    <row r="1723" spans="2:16" s="222" customFormat="1" ht="15.95" customHeight="1" x14ac:dyDescent="0.25">
      <c r="B1723" s="223" t="s">
        <v>396</v>
      </c>
      <c r="C1723" s="355">
        <v>1.5</v>
      </c>
      <c r="D1723" s="356" t="s">
        <v>287</v>
      </c>
      <c r="E1723" s="356" t="s">
        <v>287</v>
      </c>
      <c r="F1723" s="356" t="s">
        <v>287</v>
      </c>
      <c r="G1723" s="356">
        <v>2</v>
      </c>
      <c r="H1723" s="356">
        <v>1</v>
      </c>
      <c r="I1723" s="356">
        <v>1</v>
      </c>
      <c r="J1723" s="356" t="s">
        <v>287</v>
      </c>
      <c r="K1723" s="356" t="s">
        <v>287</v>
      </c>
      <c r="L1723" s="356">
        <v>2</v>
      </c>
      <c r="M1723" s="356">
        <v>1</v>
      </c>
      <c r="N1723" s="356">
        <v>2</v>
      </c>
      <c r="O1723" s="356" t="s">
        <v>287</v>
      </c>
      <c r="P1723" s="356" t="s">
        <v>287</v>
      </c>
    </row>
    <row r="1724" spans="2:16" s="130" customFormat="1" ht="15.95" customHeight="1" x14ac:dyDescent="0.25">
      <c r="B1724" s="219" t="s">
        <v>208</v>
      </c>
      <c r="C1724" s="647">
        <v>2</v>
      </c>
      <c r="D1724" s="354" t="s">
        <v>287</v>
      </c>
      <c r="E1724" s="354" t="s">
        <v>287</v>
      </c>
      <c r="F1724" s="354">
        <v>2</v>
      </c>
      <c r="G1724" s="354" t="s">
        <v>287</v>
      </c>
      <c r="H1724" s="354" t="s">
        <v>287</v>
      </c>
      <c r="I1724" s="354" t="s">
        <v>287</v>
      </c>
      <c r="J1724" s="354" t="s">
        <v>287</v>
      </c>
      <c r="K1724" s="354" t="s">
        <v>287</v>
      </c>
      <c r="L1724" s="354" t="s">
        <v>287</v>
      </c>
      <c r="M1724" s="354" t="s">
        <v>287</v>
      </c>
      <c r="N1724" s="354" t="s">
        <v>287</v>
      </c>
      <c r="O1724" s="354" t="s">
        <v>287</v>
      </c>
      <c r="P1724" s="354" t="s">
        <v>287</v>
      </c>
    </row>
    <row r="1725" spans="2:16" s="222" customFormat="1" ht="15.95" customHeight="1" x14ac:dyDescent="0.25">
      <c r="B1725" s="797" t="s">
        <v>398</v>
      </c>
      <c r="C1725" s="1245">
        <v>3.7969348659003828</v>
      </c>
      <c r="D1725" s="1243">
        <v>1.3085106382978726</v>
      </c>
      <c r="E1725" s="1243">
        <v>3.4646464646464645</v>
      </c>
      <c r="F1725" s="1243">
        <v>6</v>
      </c>
      <c r="G1725" s="1243">
        <v>9.0666666666666664</v>
      </c>
      <c r="H1725" s="1243">
        <v>10</v>
      </c>
      <c r="I1725" s="1243">
        <v>13</v>
      </c>
      <c r="J1725" s="1243">
        <v>11</v>
      </c>
      <c r="K1725" s="1243">
        <v>4</v>
      </c>
      <c r="L1725" s="1243">
        <v>12.333333333333334</v>
      </c>
      <c r="M1725" s="1243">
        <v>13</v>
      </c>
      <c r="N1725" s="1243">
        <v>7</v>
      </c>
      <c r="O1725" s="1243" t="s">
        <v>287</v>
      </c>
      <c r="P1725" s="1243" t="s">
        <v>287</v>
      </c>
    </row>
    <row r="1726" spans="2:16" s="225" customFormat="1" ht="15.95" customHeight="1" x14ac:dyDescent="0.25">
      <c r="B1726" s="29"/>
      <c r="C1726" s="357"/>
      <c r="D1726" s="358"/>
      <c r="E1726" s="358"/>
      <c r="F1726" s="358"/>
      <c r="G1726" s="358"/>
      <c r="H1726" s="358"/>
      <c r="I1726" s="358"/>
      <c r="J1726" s="358"/>
      <c r="K1726" s="358"/>
      <c r="L1726" s="358"/>
      <c r="M1726" s="358"/>
      <c r="N1726" s="358"/>
      <c r="O1726" s="358"/>
      <c r="P1726" s="358"/>
    </row>
    <row r="1727" spans="2:16" s="138" customFormat="1" ht="15.95" customHeight="1" x14ac:dyDescent="0.25">
      <c r="B1727" s="734" t="s">
        <v>149</v>
      </c>
      <c r="C1727" s="803">
        <v>274</v>
      </c>
      <c r="D1727" s="804">
        <v>83</v>
      </c>
      <c r="E1727" s="805">
        <v>105</v>
      </c>
      <c r="F1727" s="805">
        <v>53</v>
      </c>
      <c r="G1727" s="805">
        <v>13</v>
      </c>
      <c r="H1727" s="805">
        <v>5</v>
      </c>
      <c r="I1727" s="805">
        <v>3</v>
      </c>
      <c r="J1727" s="805">
        <v>4</v>
      </c>
      <c r="K1727" s="805">
        <v>4</v>
      </c>
      <c r="L1727" s="805">
        <v>1</v>
      </c>
      <c r="M1727" s="805">
        <v>1</v>
      </c>
      <c r="N1727" s="805">
        <v>1</v>
      </c>
      <c r="O1727" s="805" t="s">
        <v>287</v>
      </c>
      <c r="P1727" s="805">
        <v>1</v>
      </c>
    </row>
    <row r="1728" spans="2:16" s="130" customFormat="1" ht="15.95" customHeight="1" x14ac:dyDescent="0.25">
      <c r="B1728" s="219" t="s">
        <v>380</v>
      </c>
      <c r="C1728" s="647">
        <v>1</v>
      </c>
      <c r="D1728" s="354">
        <v>1</v>
      </c>
      <c r="E1728" s="354" t="s">
        <v>287</v>
      </c>
      <c r="F1728" s="354" t="s">
        <v>287</v>
      </c>
      <c r="G1728" s="354" t="s">
        <v>287</v>
      </c>
      <c r="H1728" s="354" t="s">
        <v>287</v>
      </c>
      <c r="I1728" s="354" t="s">
        <v>287</v>
      </c>
      <c r="J1728" s="354" t="s">
        <v>287</v>
      </c>
      <c r="K1728" s="354" t="s">
        <v>287</v>
      </c>
      <c r="L1728" s="354" t="s">
        <v>287</v>
      </c>
      <c r="M1728" s="354" t="s">
        <v>287</v>
      </c>
      <c r="N1728" s="354" t="s">
        <v>287</v>
      </c>
      <c r="O1728" s="354" t="s">
        <v>287</v>
      </c>
      <c r="P1728" s="354" t="s">
        <v>287</v>
      </c>
    </row>
    <row r="1729" spans="2:16" s="130" customFormat="1" ht="15.95" customHeight="1" x14ac:dyDescent="0.25">
      <c r="B1729" s="219" t="s">
        <v>381</v>
      </c>
      <c r="C1729" s="647">
        <v>1</v>
      </c>
      <c r="D1729" s="354">
        <v>1</v>
      </c>
      <c r="E1729" s="354" t="s">
        <v>287</v>
      </c>
      <c r="F1729" s="354" t="s">
        <v>287</v>
      </c>
      <c r="G1729" s="354" t="s">
        <v>287</v>
      </c>
      <c r="H1729" s="354" t="s">
        <v>287</v>
      </c>
      <c r="I1729" s="354" t="s">
        <v>287</v>
      </c>
      <c r="J1729" s="354" t="s">
        <v>287</v>
      </c>
      <c r="K1729" s="354" t="s">
        <v>287</v>
      </c>
      <c r="L1729" s="354" t="s">
        <v>287</v>
      </c>
      <c r="M1729" s="354" t="s">
        <v>287</v>
      </c>
      <c r="N1729" s="354" t="s">
        <v>287</v>
      </c>
      <c r="O1729" s="354" t="s">
        <v>287</v>
      </c>
      <c r="P1729" s="354" t="s">
        <v>287</v>
      </c>
    </row>
    <row r="1730" spans="2:16" s="130" customFormat="1" ht="15.95" customHeight="1" x14ac:dyDescent="0.25">
      <c r="B1730" s="219" t="s">
        <v>382</v>
      </c>
      <c r="C1730" s="647">
        <v>8</v>
      </c>
      <c r="D1730" s="354" t="s">
        <v>287</v>
      </c>
      <c r="E1730" s="354" t="s">
        <v>287</v>
      </c>
      <c r="F1730" s="354" t="s">
        <v>287</v>
      </c>
      <c r="G1730" s="354">
        <v>1</v>
      </c>
      <c r="H1730" s="354" t="s">
        <v>287</v>
      </c>
      <c r="I1730" s="354">
        <v>1</v>
      </c>
      <c r="J1730" s="354">
        <v>2</v>
      </c>
      <c r="K1730" s="354">
        <v>2</v>
      </c>
      <c r="L1730" s="354" t="s">
        <v>287</v>
      </c>
      <c r="M1730" s="354" t="s">
        <v>287</v>
      </c>
      <c r="N1730" s="354">
        <v>1</v>
      </c>
      <c r="O1730" s="354" t="s">
        <v>287</v>
      </c>
      <c r="P1730" s="354">
        <v>1</v>
      </c>
    </row>
    <row r="1731" spans="2:16" s="130" customFormat="1" ht="15.95" customHeight="1" x14ac:dyDescent="0.25">
      <c r="B1731" s="219" t="s">
        <v>383</v>
      </c>
      <c r="C1731" s="647">
        <v>21</v>
      </c>
      <c r="D1731" s="354">
        <v>21</v>
      </c>
      <c r="E1731" s="354" t="s">
        <v>287</v>
      </c>
      <c r="F1731" s="354" t="s">
        <v>287</v>
      </c>
      <c r="G1731" s="354" t="s">
        <v>287</v>
      </c>
      <c r="H1731" s="354" t="s">
        <v>287</v>
      </c>
      <c r="I1731" s="354" t="s">
        <v>287</v>
      </c>
      <c r="J1731" s="354" t="s">
        <v>287</v>
      </c>
      <c r="K1731" s="354" t="s">
        <v>287</v>
      </c>
      <c r="L1731" s="354" t="s">
        <v>287</v>
      </c>
      <c r="M1731" s="354" t="s">
        <v>287</v>
      </c>
      <c r="N1731" s="354" t="s">
        <v>287</v>
      </c>
      <c r="O1731" s="354" t="s">
        <v>287</v>
      </c>
      <c r="P1731" s="354" t="s">
        <v>287</v>
      </c>
    </row>
    <row r="1732" spans="2:16" s="130" customFormat="1" ht="15.95" customHeight="1" x14ac:dyDescent="0.25">
      <c r="B1732" s="219" t="s">
        <v>1446</v>
      </c>
      <c r="C1732" s="647">
        <v>178</v>
      </c>
      <c r="D1732" s="354">
        <v>60</v>
      </c>
      <c r="E1732" s="354">
        <v>96</v>
      </c>
      <c r="F1732" s="354">
        <v>15</v>
      </c>
      <c r="G1732" s="354">
        <v>1</v>
      </c>
      <c r="H1732" s="354">
        <v>1</v>
      </c>
      <c r="I1732" s="354">
        <v>1</v>
      </c>
      <c r="J1732" s="354">
        <v>1</v>
      </c>
      <c r="K1732" s="354">
        <v>2</v>
      </c>
      <c r="L1732" s="354">
        <v>1</v>
      </c>
      <c r="M1732" s="354" t="s">
        <v>287</v>
      </c>
      <c r="N1732" s="354" t="s">
        <v>287</v>
      </c>
      <c r="O1732" s="354" t="s">
        <v>287</v>
      </c>
      <c r="P1732" s="354" t="s">
        <v>287</v>
      </c>
    </row>
    <row r="1733" spans="2:16" s="130" customFormat="1" ht="15.95" customHeight="1" x14ac:dyDescent="0.25">
      <c r="B1733" s="221" t="s">
        <v>384</v>
      </c>
      <c r="C1733" s="647">
        <v>33</v>
      </c>
      <c r="D1733" s="354">
        <v>28</v>
      </c>
      <c r="E1733" s="354">
        <v>4</v>
      </c>
      <c r="F1733" s="354">
        <v>1</v>
      </c>
      <c r="G1733" s="354" t="s">
        <v>287</v>
      </c>
      <c r="H1733" s="354" t="s">
        <v>287</v>
      </c>
      <c r="I1733" s="354" t="s">
        <v>287</v>
      </c>
      <c r="J1733" s="354" t="s">
        <v>287</v>
      </c>
      <c r="K1733" s="354" t="s">
        <v>287</v>
      </c>
      <c r="L1733" s="354" t="s">
        <v>287</v>
      </c>
      <c r="M1733" s="354" t="s">
        <v>287</v>
      </c>
      <c r="N1733" s="354" t="s">
        <v>287</v>
      </c>
      <c r="O1733" s="354" t="s">
        <v>287</v>
      </c>
      <c r="P1733" s="354" t="s">
        <v>287</v>
      </c>
    </row>
    <row r="1734" spans="2:16" s="130" customFormat="1" ht="15.95" customHeight="1" x14ac:dyDescent="0.25">
      <c r="B1734" s="221" t="s">
        <v>385</v>
      </c>
      <c r="C1734" s="647">
        <v>45</v>
      </c>
      <c r="D1734" s="354">
        <v>24</v>
      </c>
      <c r="E1734" s="354">
        <v>20</v>
      </c>
      <c r="F1734" s="354" t="s">
        <v>287</v>
      </c>
      <c r="G1734" s="354" t="s">
        <v>287</v>
      </c>
      <c r="H1734" s="354" t="s">
        <v>287</v>
      </c>
      <c r="I1734" s="354" t="s">
        <v>287</v>
      </c>
      <c r="J1734" s="354" t="s">
        <v>287</v>
      </c>
      <c r="K1734" s="354" t="s">
        <v>287</v>
      </c>
      <c r="L1734" s="354">
        <v>1</v>
      </c>
      <c r="M1734" s="354" t="s">
        <v>287</v>
      </c>
      <c r="N1734" s="354" t="s">
        <v>287</v>
      </c>
      <c r="O1734" s="354" t="s">
        <v>287</v>
      </c>
      <c r="P1734" s="354" t="s">
        <v>287</v>
      </c>
    </row>
    <row r="1735" spans="2:16" s="130" customFormat="1" ht="15.95" customHeight="1" x14ac:dyDescent="0.25">
      <c r="B1735" s="221" t="s">
        <v>386</v>
      </c>
      <c r="C1735" s="647">
        <v>22</v>
      </c>
      <c r="D1735" s="354">
        <v>5</v>
      </c>
      <c r="E1735" s="354">
        <v>14</v>
      </c>
      <c r="F1735" s="354">
        <v>1</v>
      </c>
      <c r="G1735" s="354">
        <v>1</v>
      </c>
      <c r="H1735" s="354" t="s">
        <v>287</v>
      </c>
      <c r="I1735" s="354" t="s">
        <v>287</v>
      </c>
      <c r="J1735" s="354">
        <v>1</v>
      </c>
      <c r="K1735" s="354" t="s">
        <v>287</v>
      </c>
      <c r="L1735" s="354" t="s">
        <v>287</v>
      </c>
      <c r="M1735" s="354" t="s">
        <v>287</v>
      </c>
      <c r="N1735" s="354" t="s">
        <v>287</v>
      </c>
      <c r="O1735" s="354" t="s">
        <v>287</v>
      </c>
      <c r="P1735" s="354" t="s">
        <v>287</v>
      </c>
    </row>
    <row r="1736" spans="2:16" s="130" customFormat="1" ht="15.95" customHeight="1" x14ac:dyDescent="0.25">
      <c r="B1736" s="221" t="s">
        <v>387</v>
      </c>
      <c r="C1736" s="647">
        <v>35</v>
      </c>
      <c r="D1736" s="354">
        <v>3</v>
      </c>
      <c r="E1736" s="354">
        <v>25</v>
      </c>
      <c r="F1736" s="354">
        <v>4</v>
      </c>
      <c r="G1736" s="354" t="s">
        <v>287</v>
      </c>
      <c r="H1736" s="354">
        <v>1</v>
      </c>
      <c r="I1736" s="354">
        <v>1</v>
      </c>
      <c r="J1736" s="354" t="s">
        <v>287</v>
      </c>
      <c r="K1736" s="354">
        <v>1</v>
      </c>
      <c r="L1736" s="354" t="s">
        <v>287</v>
      </c>
      <c r="M1736" s="354" t="s">
        <v>287</v>
      </c>
      <c r="N1736" s="354" t="s">
        <v>287</v>
      </c>
      <c r="O1736" s="354" t="s">
        <v>287</v>
      </c>
      <c r="P1736" s="354" t="s">
        <v>287</v>
      </c>
    </row>
    <row r="1737" spans="2:16" s="130" customFormat="1" ht="15.95" customHeight="1" x14ac:dyDescent="0.25">
      <c r="B1737" s="221" t="s">
        <v>388</v>
      </c>
      <c r="C1737" s="647">
        <v>18</v>
      </c>
      <c r="D1737" s="354" t="s">
        <v>287</v>
      </c>
      <c r="E1737" s="354">
        <v>15</v>
      </c>
      <c r="F1737" s="354">
        <v>3</v>
      </c>
      <c r="G1737" s="354" t="s">
        <v>287</v>
      </c>
      <c r="H1737" s="354" t="s">
        <v>287</v>
      </c>
      <c r="I1737" s="354" t="s">
        <v>287</v>
      </c>
      <c r="J1737" s="354" t="s">
        <v>287</v>
      </c>
      <c r="K1737" s="354" t="s">
        <v>287</v>
      </c>
      <c r="L1737" s="354" t="s">
        <v>287</v>
      </c>
      <c r="M1737" s="354" t="s">
        <v>287</v>
      </c>
      <c r="N1737" s="354" t="s">
        <v>287</v>
      </c>
      <c r="O1737" s="354" t="s">
        <v>287</v>
      </c>
      <c r="P1737" s="354" t="s">
        <v>287</v>
      </c>
    </row>
    <row r="1738" spans="2:16" s="130" customFormat="1" ht="15.95" customHeight="1" x14ac:dyDescent="0.25">
      <c r="B1738" s="221" t="s">
        <v>389</v>
      </c>
      <c r="C1738" s="647">
        <v>21</v>
      </c>
      <c r="D1738" s="354" t="s">
        <v>287</v>
      </c>
      <c r="E1738" s="354">
        <v>15</v>
      </c>
      <c r="F1738" s="354">
        <v>5</v>
      </c>
      <c r="G1738" s="354" t="s">
        <v>287</v>
      </c>
      <c r="H1738" s="354" t="s">
        <v>287</v>
      </c>
      <c r="I1738" s="354" t="s">
        <v>287</v>
      </c>
      <c r="J1738" s="354" t="s">
        <v>287</v>
      </c>
      <c r="K1738" s="354">
        <v>1</v>
      </c>
      <c r="L1738" s="354" t="s">
        <v>287</v>
      </c>
      <c r="M1738" s="354" t="s">
        <v>287</v>
      </c>
      <c r="N1738" s="354" t="s">
        <v>287</v>
      </c>
      <c r="O1738" s="354" t="s">
        <v>287</v>
      </c>
      <c r="P1738" s="354" t="s">
        <v>287</v>
      </c>
    </row>
    <row r="1739" spans="2:16" s="130" customFormat="1" ht="15.95" customHeight="1" x14ac:dyDescent="0.25">
      <c r="B1739" s="221" t="s">
        <v>390</v>
      </c>
      <c r="C1739" s="647">
        <v>4</v>
      </c>
      <c r="D1739" s="354" t="s">
        <v>287</v>
      </c>
      <c r="E1739" s="354">
        <v>3</v>
      </c>
      <c r="F1739" s="354">
        <v>1</v>
      </c>
      <c r="G1739" s="354" t="s">
        <v>287</v>
      </c>
      <c r="H1739" s="354" t="s">
        <v>287</v>
      </c>
      <c r="I1739" s="354" t="s">
        <v>287</v>
      </c>
      <c r="J1739" s="354" t="s">
        <v>287</v>
      </c>
      <c r="K1739" s="354" t="s">
        <v>287</v>
      </c>
      <c r="L1739" s="354" t="s">
        <v>287</v>
      </c>
      <c r="M1739" s="354" t="s">
        <v>287</v>
      </c>
      <c r="N1739" s="354" t="s">
        <v>287</v>
      </c>
      <c r="O1739" s="354" t="s">
        <v>287</v>
      </c>
      <c r="P1739" s="354" t="s">
        <v>287</v>
      </c>
    </row>
    <row r="1740" spans="2:16" s="222" customFormat="1" ht="15.95" customHeight="1" x14ac:dyDescent="0.25">
      <c r="B1740" s="223" t="s">
        <v>391</v>
      </c>
      <c r="C1740" s="355">
        <v>3.0617977528089888</v>
      </c>
      <c r="D1740" s="356">
        <v>1.7166666666666666</v>
      </c>
      <c r="E1740" s="356">
        <v>3.65625</v>
      </c>
      <c r="F1740" s="356">
        <v>4.333333333333333</v>
      </c>
      <c r="G1740" s="356">
        <v>3</v>
      </c>
      <c r="H1740" s="356">
        <v>4</v>
      </c>
      <c r="I1740" s="356">
        <v>4</v>
      </c>
      <c r="J1740" s="356">
        <v>3</v>
      </c>
      <c r="K1740" s="356">
        <v>5</v>
      </c>
      <c r="L1740" s="356">
        <v>2</v>
      </c>
      <c r="M1740" s="356" t="s">
        <v>287</v>
      </c>
      <c r="N1740" s="356" t="s">
        <v>287</v>
      </c>
      <c r="O1740" s="356" t="s">
        <v>287</v>
      </c>
      <c r="P1740" s="356" t="s">
        <v>287</v>
      </c>
    </row>
    <row r="1741" spans="2:16" s="130" customFormat="1" ht="15.95" customHeight="1" x14ac:dyDescent="0.25">
      <c r="B1741" s="219" t="s">
        <v>1447</v>
      </c>
      <c r="C1741" s="647">
        <v>38</v>
      </c>
      <c r="D1741" s="354" t="s">
        <v>287</v>
      </c>
      <c r="E1741" s="354">
        <v>7</v>
      </c>
      <c r="F1741" s="354">
        <v>23</v>
      </c>
      <c r="G1741" s="354">
        <v>5</v>
      </c>
      <c r="H1741" s="354">
        <v>3</v>
      </c>
      <c r="I1741" s="354" t="s">
        <v>287</v>
      </c>
      <c r="J1741" s="354" t="s">
        <v>287</v>
      </c>
      <c r="K1741" s="354" t="s">
        <v>287</v>
      </c>
      <c r="L1741" s="354" t="s">
        <v>287</v>
      </c>
      <c r="M1741" s="354" t="s">
        <v>287</v>
      </c>
      <c r="N1741" s="354" t="s">
        <v>287</v>
      </c>
      <c r="O1741" s="354" t="s">
        <v>287</v>
      </c>
      <c r="P1741" s="354" t="s">
        <v>287</v>
      </c>
    </row>
    <row r="1742" spans="2:16" s="130" customFormat="1" ht="15.95" customHeight="1" x14ac:dyDescent="0.25">
      <c r="B1742" s="221" t="s">
        <v>392</v>
      </c>
      <c r="C1742" s="647">
        <v>24</v>
      </c>
      <c r="D1742" s="354" t="s">
        <v>287</v>
      </c>
      <c r="E1742" s="354">
        <v>6</v>
      </c>
      <c r="F1742" s="354">
        <v>14</v>
      </c>
      <c r="G1742" s="354">
        <v>3</v>
      </c>
      <c r="H1742" s="354">
        <v>1</v>
      </c>
      <c r="I1742" s="354" t="s">
        <v>287</v>
      </c>
      <c r="J1742" s="354" t="s">
        <v>287</v>
      </c>
      <c r="K1742" s="354" t="s">
        <v>287</v>
      </c>
      <c r="L1742" s="354" t="s">
        <v>287</v>
      </c>
      <c r="M1742" s="354" t="s">
        <v>287</v>
      </c>
      <c r="N1742" s="354" t="s">
        <v>287</v>
      </c>
      <c r="O1742" s="354" t="s">
        <v>287</v>
      </c>
      <c r="P1742" s="354" t="s">
        <v>287</v>
      </c>
    </row>
    <row r="1743" spans="2:16" s="130" customFormat="1" ht="15.95" customHeight="1" x14ac:dyDescent="0.25">
      <c r="B1743" s="221" t="s">
        <v>393</v>
      </c>
      <c r="C1743" s="647">
        <v>11</v>
      </c>
      <c r="D1743" s="354" t="s">
        <v>287</v>
      </c>
      <c r="E1743" s="354">
        <v>1</v>
      </c>
      <c r="F1743" s="354">
        <v>6</v>
      </c>
      <c r="G1743" s="354">
        <v>2</v>
      </c>
      <c r="H1743" s="354">
        <v>2</v>
      </c>
      <c r="I1743" s="354" t="s">
        <v>287</v>
      </c>
      <c r="J1743" s="354" t="s">
        <v>287</v>
      </c>
      <c r="K1743" s="354" t="s">
        <v>287</v>
      </c>
      <c r="L1743" s="354" t="s">
        <v>287</v>
      </c>
      <c r="M1743" s="354" t="s">
        <v>287</v>
      </c>
      <c r="N1743" s="354" t="s">
        <v>287</v>
      </c>
      <c r="O1743" s="354" t="s">
        <v>287</v>
      </c>
      <c r="P1743" s="354" t="s">
        <v>287</v>
      </c>
    </row>
    <row r="1744" spans="2:16" s="130" customFormat="1" ht="15.95" customHeight="1" x14ac:dyDescent="0.25">
      <c r="B1744" s="221" t="s">
        <v>394</v>
      </c>
      <c r="C1744" s="647">
        <v>3</v>
      </c>
      <c r="D1744" s="354" t="s">
        <v>287</v>
      </c>
      <c r="E1744" s="354" t="s">
        <v>287</v>
      </c>
      <c r="F1744" s="354">
        <v>3</v>
      </c>
      <c r="G1744" s="354" t="s">
        <v>287</v>
      </c>
      <c r="H1744" s="354" t="s">
        <v>287</v>
      </c>
      <c r="I1744" s="354" t="s">
        <v>287</v>
      </c>
      <c r="J1744" s="354" t="s">
        <v>287</v>
      </c>
      <c r="K1744" s="354" t="s">
        <v>287</v>
      </c>
      <c r="L1744" s="354" t="s">
        <v>287</v>
      </c>
      <c r="M1744" s="354" t="s">
        <v>287</v>
      </c>
      <c r="N1744" s="354" t="s">
        <v>287</v>
      </c>
      <c r="O1744" s="354" t="s">
        <v>287</v>
      </c>
      <c r="P1744" s="354" t="s">
        <v>287</v>
      </c>
    </row>
    <row r="1745" spans="2:16" s="222" customFormat="1" ht="15.95" customHeight="1" x14ac:dyDescent="0.25">
      <c r="B1745" s="223" t="s">
        <v>391</v>
      </c>
      <c r="C1745" s="355">
        <v>7.4473684210526319</v>
      </c>
      <c r="D1745" s="356" t="s">
        <v>287</v>
      </c>
      <c r="E1745" s="356">
        <v>7.1428571428571432</v>
      </c>
      <c r="F1745" s="356">
        <v>7.5217391304347823</v>
      </c>
      <c r="G1745" s="356">
        <v>7.4</v>
      </c>
      <c r="H1745" s="356">
        <v>7.666666666666667</v>
      </c>
      <c r="I1745" s="356" t="s">
        <v>287</v>
      </c>
      <c r="J1745" s="356" t="s">
        <v>287</v>
      </c>
      <c r="K1745" s="356" t="s">
        <v>287</v>
      </c>
      <c r="L1745" s="356" t="s">
        <v>287</v>
      </c>
      <c r="M1745" s="356" t="s">
        <v>287</v>
      </c>
      <c r="N1745" s="356" t="s">
        <v>287</v>
      </c>
      <c r="O1745" s="356" t="s">
        <v>287</v>
      </c>
      <c r="P1745" s="356" t="s">
        <v>287</v>
      </c>
    </row>
    <row r="1746" spans="2:16" s="130" customFormat="1" ht="15.95" customHeight="1" x14ac:dyDescent="0.25">
      <c r="B1746" s="219" t="s">
        <v>1448</v>
      </c>
      <c r="C1746" s="647">
        <v>21</v>
      </c>
      <c r="D1746" s="354" t="s">
        <v>287</v>
      </c>
      <c r="E1746" s="354" t="s">
        <v>287</v>
      </c>
      <c r="F1746" s="354">
        <v>14</v>
      </c>
      <c r="G1746" s="354">
        <v>5</v>
      </c>
      <c r="H1746" s="354" t="s">
        <v>287</v>
      </c>
      <c r="I1746" s="354">
        <v>1</v>
      </c>
      <c r="J1746" s="354" t="s">
        <v>287</v>
      </c>
      <c r="K1746" s="354" t="s">
        <v>287</v>
      </c>
      <c r="L1746" s="354" t="s">
        <v>287</v>
      </c>
      <c r="M1746" s="354">
        <v>1</v>
      </c>
      <c r="N1746" s="354" t="s">
        <v>287</v>
      </c>
      <c r="O1746" s="354" t="s">
        <v>287</v>
      </c>
      <c r="P1746" s="354" t="s">
        <v>287</v>
      </c>
    </row>
    <row r="1747" spans="2:16" s="130" customFormat="1" ht="15.95" customHeight="1" x14ac:dyDescent="0.25">
      <c r="B1747" s="221" t="s">
        <v>384</v>
      </c>
      <c r="C1747" s="647">
        <v>10</v>
      </c>
      <c r="D1747" s="354" t="s">
        <v>287</v>
      </c>
      <c r="E1747" s="354" t="s">
        <v>287</v>
      </c>
      <c r="F1747" s="354">
        <v>6</v>
      </c>
      <c r="G1747" s="354">
        <v>3</v>
      </c>
      <c r="H1747" s="354" t="s">
        <v>287</v>
      </c>
      <c r="I1747" s="354" t="s">
        <v>287</v>
      </c>
      <c r="J1747" s="354" t="s">
        <v>287</v>
      </c>
      <c r="K1747" s="354" t="s">
        <v>287</v>
      </c>
      <c r="L1747" s="354" t="s">
        <v>287</v>
      </c>
      <c r="M1747" s="354">
        <v>1</v>
      </c>
      <c r="N1747" s="354" t="s">
        <v>287</v>
      </c>
      <c r="O1747" s="354" t="s">
        <v>287</v>
      </c>
      <c r="P1747" s="354" t="s">
        <v>287</v>
      </c>
    </row>
    <row r="1748" spans="2:16" s="130" customFormat="1" ht="15.95" customHeight="1" x14ac:dyDescent="0.25">
      <c r="B1748" s="221" t="s">
        <v>385</v>
      </c>
      <c r="C1748" s="647">
        <v>9</v>
      </c>
      <c r="D1748" s="354" t="s">
        <v>287</v>
      </c>
      <c r="E1748" s="354" t="s">
        <v>287</v>
      </c>
      <c r="F1748" s="354">
        <v>8</v>
      </c>
      <c r="G1748" s="354">
        <v>1</v>
      </c>
      <c r="H1748" s="354" t="s">
        <v>287</v>
      </c>
      <c r="I1748" s="354" t="s">
        <v>287</v>
      </c>
      <c r="J1748" s="354" t="s">
        <v>287</v>
      </c>
      <c r="K1748" s="354" t="s">
        <v>287</v>
      </c>
      <c r="L1748" s="354" t="s">
        <v>287</v>
      </c>
      <c r="M1748" s="354" t="s">
        <v>287</v>
      </c>
      <c r="N1748" s="354" t="s">
        <v>287</v>
      </c>
      <c r="O1748" s="354" t="s">
        <v>287</v>
      </c>
      <c r="P1748" s="354" t="s">
        <v>287</v>
      </c>
    </row>
    <row r="1749" spans="2:16" s="130" customFormat="1" ht="15.95" customHeight="1" x14ac:dyDescent="0.25">
      <c r="B1749" s="221" t="s">
        <v>386</v>
      </c>
      <c r="C1749" s="647">
        <v>1</v>
      </c>
      <c r="D1749" s="354" t="s">
        <v>287</v>
      </c>
      <c r="E1749" s="354" t="s">
        <v>287</v>
      </c>
      <c r="F1749" s="354" t="s">
        <v>287</v>
      </c>
      <c r="G1749" s="354" t="s">
        <v>287</v>
      </c>
      <c r="H1749" s="354" t="s">
        <v>287</v>
      </c>
      <c r="I1749" s="354">
        <v>1</v>
      </c>
      <c r="J1749" s="354" t="s">
        <v>287</v>
      </c>
      <c r="K1749" s="354" t="s">
        <v>287</v>
      </c>
      <c r="L1749" s="354" t="s">
        <v>287</v>
      </c>
      <c r="M1749" s="354" t="s">
        <v>287</v>
      </c>
      <c r="N1749" s="354" t="s">
        <v>287</v>
      </c>
      <c r="O1749" s="354" t="s">
        <v>287</v>
      </c>
      <c r="P1749" s="354" t="s">
        <v>287</v>
      </c>
    </row>
    <row r="1750" spans="2:16" s="130" customFormat="1" ht="15.95" customHeight="1" x14ac:dyDescent="0.25">
      <c r="B1750" s="221" t="s">
        <v>395</v>
      </c>
      <c r="C1750" s="647">
        <v>1</v>
      </c>
      <c r="D1750" s="354" t="s">
        <v>287</v>
      </c>
      <c r="E1750" s="354" t="s">
        <v>287</v>
      </c>
      <c r="F1750" s="354" t="s">
        <v>287</v>
      </c>
      <c r="G1750" s="354">
        <v>1</v>
      </c>
      <c r="H1750" s="354" t="s">
        <v>287</v>
      </c>
      <c r="I1750" s="354" t="s">
        <v>287</v>
      </c>
      <c r="J1750" s="354" t="s">
        <v>287</v>
      </c>
      <c r="K1750" s="354" t="s">
        <v>287</v>
      </c>
      <c r="L1750" s="354" t="s">
        <v>287</v>
      </c>
      <c r="M1750" s="354" t="s">
        <v>287</v>
      </c>
      <c r="N1750" s="354" t="s">
        <v>287</v>
      </c>
      <c r="O1750" s="354" t="s">
        <v>287</v>
      </c>
      <c r="P1750" s="354" t="s">
        <v>287</v>
      </c>
    </row>
    <row r="1751" spans="2:16" s="222" customFormat="1" ht="15.95" customHeight="1" x14ac:dyDescent="0.25">
      <c r="B1751" s="223" t="s">
        <v>396</v>
      </c>
      <c r="C1751" s="355">
        <v>1.4761904761904763</v>
      </c>
      <c r="D1751" s="356" t="s">
        <v>287</v>
      </c>
      <c r="E1751" s="356" t="s">
        <v>287</v>
      </c>
      <c r="F1751" s="356">
        <v>1.5714285714285714</v>
      </c>
      <c r="G1751" s="356">
        <v>1</v>
      </c>
      <c r="H1751" s="356" t="s">
        <v>287</v>
      </c>
      <c r="I1751" s="356">
        <v>3</v>
      </c>
      <c r="J1751" s="356" t="s">
        <v>287</v>
      </c>
      <c r="K1751" s="356" t="s">
        <v>287</v>
      </c>
      <c r="L1751" s="356" t="s">
        <v>287</v>
      </c>
      <c r="M1751" s="356">
        <v>1</v>
      </c>
      <c r="N1751" s="356" t="s">
        <v>287</v>
      </c>
      <c r="O1751" s="356" t="s">
        <v>287</v>
      </c>
      <c r="P1751" s="356" t="s">
        <v>287</v>
      </c>
    </row>
    <row r="1752" spans="2:16" s="130" customFormat="1" ht="15.95" customHeight="1" x14ac:dyDescent="0.25">
      <c r="B1752" s="219" t="s">
        <v>397</v>
      </c>
      <c r="C1752" s="647">
        <v>3</v>
      </c>
      <c r="D1752" s="354" t="s">
        <v>287</v>
      </c>
      <c r="E1752" s="354" t="s">
        <v>287</v>
      </c>
      <c r="F1752" s="354" t="s">
        <v>287</v>
      </c>
      <c r="G1752" s="354">
        <v>1</v>
      </c>
      <c r="H1752" s="354">
        <v>1</v>
      </c>
      <c r="I1752" s="354" t="s">
        <v>287</v>
      </c>
      <c r="J1752" s="354">
        <v>1</v>
      </c>
      <c r="K1752" s="354" t="s">
        <v>287</v>
      </c>
      <c r="L1752" s="354" t="s">
        <v>287</v>
      </c>
      <c r="M1752" s="354" t="s">
        <v>287</v>
      </c>
      <c r="N1752" s="354" t="s">
        <v>287</v>
      </c>
      <c r="O1752" s="354" t="s">
        <v>287</v>
      </c>
      <c r="P1752" s="354" t="s">
        <v>287</v>
      </c>
    </row>
    <row r="1753" spans="2:16" s="130" customFormat="1" ht="15.95" customHeight="1" x14ac:dyDescent="0.25">
      <c r="B1753" s="221" t="s">
        <v>384</v>
      </c>
      <c r="C1753" s="647">
        <v>1</v>
      </c>
      <c r="D1753" s="354" t="s">
        <v>287</v>
      </c>
      <c r="E1753" s="354" t="s">
        <v>287</v>
      </c>
      <c r="F1753" s="354" t="s">
        <v>287</v>
      </c>
      <c r="G1753" s="354" t="s">
        <v>287</v>
      </c>
      <c r="H1753" s="354" t="s">
        <v>287</v>
      </c>
      <c r="I1753" s="354" t="s">
        <v>287</v>
      </c>
      <c r="J1753" s="354">
        <v>1</v>
      </c>
      <c r="K1753" s="354" t="s">
        <v>287</v>
      </c>
      <c r="L1753" s="354" t="s">
        <v>287</v>
      </c>
      <c r="M1753" s="354" t="s">
        <v>287</v>
      </c>
      <c r="N1753" s="354" t="s">
        <v>287</v>
      </c>
      <c r="O1753" s="354" t="s">
        <v>287</v>
      </c>
      <c r="P1753" s="354" t="s">
        <v>287</v>
      </c>
    </row>
    <row r="1754" spans="2:16" s="130" customFormat="1" ht="15.95" customHeight="1" x14ac:dyDescent="0.25">
      <c r="B1754" s="221" t="s">
        <v>385</v>
      </c>
      <c r="C1754" s="647">
        <v>2</v>
      </c>
      <c r="D1754" s="354" t="s">
        <v>287</v>
      </c>
      <c r="E1754" s="354" t="s">
        <v>287</v>
      </c>
      <c r="F1754" s="354" t="s">
        <v>287</v>
      </c>
      <c r="G1754" s="354">
        <v>1</v>
      </c>
      <c r="H1754" s="354">
        <v>1</v>
      </c>
      <c r="I1754" s="354" t="s">
        <v>287</v>
      </c>
      <c r="J1754" s="354" t="s">
        <v>287</v>
      </c>
      <c r="K1754" s="354" t="s">
        <v>287</v>
      </c>
      <c r="L1754" s="354" t="s">
        <v>287</v>
      </c>
      <c r="M1754" s="354" t="s">
        <v>287</v>
      </c>
      <c r="N1754" s="354" t="s">
        <v>287</v>
      </c>
      <c r="O1754" s="354" t="s">
        <v>287</v>
      </c>
      <c r="P1754" s="354" t="s">
        <v>287</v>
      </c>
    </row>
    <row r="1755" spans="2:16" s="222" customFormat="1" ht="15.95" customHeight="1" x14ac:dyDescent="0.25">
      <c r="B1755" s="223" t="s">
        <v>396</v>
      </c>
      <c r="C1755" s="355">
        <v>1.6666666666666667</v>
      </c>
      <c r="D1755" s="356" t="s">
        <v>287</v>
      </c>
      <c r="E1755" s="356" t="s">
        <v>287</v>
      </c>
      <c r="F1755" s="356" t="s">
        <v>287</v>
      </c>
      <c r="G1755" s="356">
        <v>2</v>
      </c>
      <c r="H1755" s="356">
        <v>2</v>
      </c>
      <c r="I1755" s="356" t="s">
        <v>287</v>
      </c>
      <c r="J1755" s="356">
        <v>1</v>
      </c>
      <c r="K1755" s="356" t="s">
        <v>287</v>
      </c>
      <c r="L1755" s="356" t="s">
        <v>287</v>
      </c>
      <c r="M1755" s="356" t="s">
        <v>287</v>
      </c>
      <c r="N1755" s="356" t="s">
        <v>287</v>
      </c>
      <c r="O1755" s="356" t="s">
        <v>287</v>
      </c>
      <c r="P1755" s="356" t="s">
        <v>287</v>
      </c>
    </row>
    <row r="1756" spans="2:16" s="130" customFormat="1" ht="15.95" customHeight="1" x14ac:dyDescent="0.25">
      <c r="B1756" s="219" t="s">
        <v>208</v>
      </c>
      <c r="C1756" s="647">
        <v>3</v>
      </c>
      <c r="D1756" s="354" t="s">
        <v>287</v>
      </c>
      <c r="E1756" s="354">
        <v>2</v>
      </c>
      <c r="F1756" s="354">
        <v>1</v>
      </c>
      <c r="G1756" s="354" t="s">
        <v>287</v>
      </c>
      <c r="H1756" s="354" t="s">
        <v>287</v>
      </c>
      <c r="I1756" s="354" t="s">
        <v>287</v>
      </c>
      <c r="J1756" s="354" t="s">
        <v>287</v>
      </c>
      <c r="K1756" s="354" t="s">
        <v>287</v>
      </c>
      <c r="L1756" s="354" t="s">
        <v>287</v>
      </c>
      <c r="M1756" s="354" t="s">
        <v>287</v>
      </c>
      <c r="N1756" s="354" t="s">
        <v>287</v>
      </c>
      <c r="O1756" s="354" t="s">
        <v>287</v>
      </c>
      <c r="P1756" s="354" t="s">
        <v>287</v>
      </c>
    </row>
    <row r="1757" spans="2:16" s="222" customFormat="1" ht="15.95" customHeight="1" x14ac:dyDescent="0.25">
      <c r="B1757" s="797" t="s">
        <v>398</v>
      </c>
      <c r="C1757" s="1245">
        <v>4.0601503759398492</v>
      </c>
      <c r="D1757" s="1243">
        <v>1.2409638554216866</v>
      </c>
      <c r="E1757" s="1243">
        <v>4.0100000000000025</v>
      </c>
      <c r="F1757" s="1243">
        <v>7.5686274509803946</v>
      </c>
      <c r="G1757" s="1243">
        <v>7.9166666666666661</v>
      </c>
      <c r="H1757" s="1243">
        <v>8.1999999999999993</v>
      </c>
      <c r="I1757" s="1243">
        <v>5.333333333333333</v>
      </c>
      <c r="J1757" s="1243">
        <v>4</v>
      </c>
      <c r="K1757" s="1243">
        <v>2.5</v>
      </c>
      <c r="L1757" s="1243">
        <v>2</v>
      </c>
      <c r="M1757" s="1243">
        <v>10</v>
      </c>
      <c r="N1757" s="1243" t="s">
        <v>287</v>
      </c>
      <c r="O1757" s="1243" t="s">
        <v>287</v>
      </c>
      <c r="P1757" s="1243" t="s">
        <v>287</v>
      </c>
    </row>
    <row r="1758" spans="2:16" s="226" customFormat="1" ht="15.95" customHeight="1" x14ac:dyDescent="0.25">
      <c r="B1758" s="29"/>
      <c r="C1758" s="360"/>
      <c r="D1758" s="361"/>
      <c r="E1758" s="361"/>
      <c r="F1758" s="361"/>
      <c r="G1758" s="361"/>
      <c r="H1758" s="361"/>
      <c r="I1758" s="361"/>
      <c r="J1758" s="361"/>
      <c r="K1758" s="361"/>
      <c r="L1758" s="361"/>
      <c r="M1758" s="361"/>
      <c r="N1758" s="361"/>
      <c r="O1758" s="361"/>
      <c r="P1758" s="361"/>
    </row>
    <row r="1759" spans="2:16" s="130" customFormat="1" ht="15.95" customHeight="1" x14ac:dyDescent="0.25">
      <c r="B1759" s="806" t="s">
        <v>261</v>
      </c>
      <c r="C1759" s="807"/>
      <c r="D1759" s="808"/>
      <c r="E1759" s="808"/>
      <c r="F1759" s="808"/>
      <c r="G1759" s="808"/>
      <c r="H1759" s="808"/>
      <c r="I1759" s="808"/>
      <c r="J1759" s="808"/>
      <c r="K1759" s="808"/>
      <c r="L1759" s="808"/>
      <c r="M1759" s="808"/>
      <c r="N1759" s="808"/>
      <c r="O1759" s="808"/>
      <c r="P1759" s="808"/>
    </row>
    <row r="1760" spans="2:16" s="138" customFormat="1" ht="15.95" customHeight="1" x14ac:dyDescent="0.25">
      <c r="B1760" s="734" t="s">
        <v>5</v>
      </c>
      <c r="C1760" s="803">
        <v>93</v>
      </c>
      <c r="D1760" s="804">
        <v>24</v>
      </c>
      <c r="E1760" s="805">
        <v>23</v>
      </c>
      <c r="F1760" s="805">
        <v>11</v>
      </c>
      <c r="G1760" s="805">
        <v>4</v>
      </c>
      <c r="H1760" s="805">
        <v>8</v>
      </c>
      <c r="I1760" s="805">
        <v>12</v>
      </c>
      <c r="J1760" s="805">
        <v>4</v>
      </c>
      <c r="K1760" s="805">
        <v>2</v>
      </c>
      <c r="L1760" s="805">
        <v>2</v>
      </c>
      <c r="M1760" s="805">
        <v>1</v>
      </c>
      <c r="N1760" s="805" t="s">
        <v>287</v>
      </c>
      <c r="O1760" s="805">
        <v>1</v>
      </c>
      <c r="P1760" s="805">
        <v>1</v>
      </c>
    </row>
    <row r="1761" spans="2:16" s="130" customFormat="1" ht="15.95" customHeight="1" x14ac:dyDescent="0.25">
      <c r="B1761" s="219" t="s">
        <v>382</v>
      </c>
      <c r="C1761" s="647">
        <v>3</v>
      </c>
      <c r="D1761" s="354" t="s">
        <v>287</v>
      </c>
      <c r="E1761" s="354" t="s">
        <v>287</v>
      </c>
      <c r="F1761" s="354" t="s">
        <v>287</v>
      </c>
      <c r="G1761" s="354" t="s">
        <v>287</v>
      </c>
      <c r="H1761" s="354" t="s">
        <v>287</v>
      </c>
      <c r="I1761" s="354">
        <v>1</v>
      </c>
      <c r="J1761" s="354">
        <v>1</v>
      </c>
      <c r="K1761" s="354" t="s">
        <v>287</v>
      </c>
      <c r="L1761" s="354" t="s">
        <v>287</v>
      </c>
      <c r="M1761" s="354" t="s">
        <v>287</v>
      </c>
      <c r="N1761" s="354" t="s">
        <v>287</v>
      </c>
      <c r="O1761" s="354" t="s">
        <v>287</v>
      </c>
      <c r="P1761" s="354">
        <v>1</v>
      </c>
    </row>
    <row r="1762" spans="2:16" s="130" customFormat="1" ht="15.95" customHeight="1" x14ac:dyDescent="0.25">
      <c r="B1762" s="219" t="s">
        <v>383</v>
      </c>
      <c r="C1762" s="647">
        <v>3</v>
      </c>
      <c r="D1762" s="354">
        <v>3</v>
      </c>
      <c r="E1762" s="354" t="s">
        <v>287</v>
      </c>
      <c r="F1762" s="354" t="s">
        <v>287</v>
      </c>
      <c r="G1762" s="354" t="s">
        <v>287</v>
      </c>
      <c r="H1762" s="354" t="s">
        <v>287</v>
      </c>
      <c r="I1762" s="354" t="s">
        <v>287</v>
      </c>
      <c r="J1762" s="354" t="s">
        <v>287</v>
      </c>
      <c r="K1762" s="354" t="s">
        <v>287</v>
      </c>
      <c r="L1762" s="354" t="s">
        <v>287</v>
      </c>
      <c r="M1762" s="354" t="s">
        <v>287</v>
      </c>
      <c r="N1762" s="354" t="s">
        <v>287</v>
      </c>
      <c r="O1762" s="354" t="s">
        <v>287</v>
      </c>
      <c r="P1762" s="354" t="s">
        <v>287</v>
      </c>
    </row>
    <row r="1763" spans="2:16" s="130" customFormat="1" ht="15.95" customHeight="1" x14ac:dyDescent="0.25">
      <c r="B1763" s="219" t="s">
        <v>1446</v>
      </c>
      <c r="C1763" s="647">
        <v>60</v>
      </c>
      <c r="D1763" s="354">
        <v>21</v>
      </c>
      <c r="E1763" s="354">
        <v>20</v>
      </c>
      <c r="F1763" s="354">
        <v>4</v>
      </c>
      <c r="G1763" s="354">
        <v>1</v>
      </c>
      <c r="H1763" s="354">
        <v>1</v>
      </c>
      <c r="I1763" s="354">
        <v>8</v>
      </c>
      <c r="J1763" s="354">
        <v>1</v>
      </c>
      <c r="K1763" s="354">
        <v>2</v>
      </c>
      <c r="L1763" s="354">
        <v>1</v>
      </c>
      <c r="M1763" s="354">
        <v>1</v>
      </c>
      <c r="N1763" s="354" t="s">
        <v>287</v>
      </c>
      <c r="O1763" s="354" t="s">
        <v>287</v>
      </c>
      <c r="P1763" s="354" t="s">
        <v>287</v>
      </c>
    </row>
    <row r="1764" spans="2:16" s="130" customFormat="1" ht="15.95" customHeight="1" x14ac:dyDescent="0.25">
      <c r="B1764" s="221" t="s">
        <v>384</v>
      </c>
      <c r="C1764" s="647">
        <v>8</v>
      </c>
      <c r="D1764" s="354">
        <v>8</v>
      </c>
      <c r="E1764" s="354" t="s">
        <v>287</v>
      </c>
      <c r="F1764" s="354" t="s">
        <v>287</v>
      </c>
      <c r="G1764" s="354" t="s">
        <v>287</v>
      </c>
      <c r="H1764" s="354" t="s">
        <v>287</v>
      </c>
      <c r="I1764" s="354" t="s">
        <v>287</v>
      </c>
      <c r="J1764" s="354" t="s">
        <v>287</v>
      </c>
      <c r="K1764" s="354" t="s">
        <v>287</v>
      </c>
      <c r="L1764" s="354" t="s">
        <v>287</v>
      </c>
      <c r="M1764" s="354" t="s">
        <v>287</v>
      </c>
      <c r="N1764" s="354" t="s">
        <v>287</v>
      </c>
      <c r="O1764" s="354" t="s">
        <v>287</v>
      </c>
      <c r="P1764" s="354" t="s">
        <v>287</v>
      </c>
    </row>
    <row r="1765" spans="2:16" s="130" customFormat="1" ht="15.95" customHeight="1" x14ac:dyDescent="0.25">
      <c r="B1765" s="221" t="s">
        <v>385</v>
      </c>
      <c r="C1765" s="647">
        <v>10</v>
      </c>
      <c r="D1765" s="354">
        <v>5</v>
      </c>
      <c r="E1765" s="354">
        <v>2</v>
      </c>
      <c r="F1765" s="354" t="s">
        <v>287</v>
      </c>
      <c r="G1765" s="354" t="s">
        <v>287</v>
      </c>
      <c r="H1765" s="354" t="s">
        <v>287</v>
      </c>
      <c r="I1765" s="354">
        <v>2</v>
      </c>
      <c r="J1765" s="354" t="s">
        <v>287</v>
      </c>
      <c r="K1765" s="354">
        <v>1</v>
      </c>
      <c r="L1765" s="354" t="s">
        <v>287</v>
      </c>
      <c r="M1765" s="354" t="s">
        <v>287</v>
      </c>
      <c r="N1765" s="354" t="s">
        <v>287</v>
      </c>
      <c r="O1765" s="354" t="s">
        <v>287</v>
      </c>
      <c r="P1765" s="354" t="s">
        <v>287</v>
      </c>
    </row>
    <row r="1766" spans="2:16" s="130" customFormat="1" ht="15.95" customHeight="1" x14ac:dyDescent="0.25">
      <c r="B1766" s="221" t="s">
        <v>386</v>
      </c>
      <c r="C1766" s="647">
        <v>12</v>
      </c>
      <c r="D1766" s="354">
        <v>6</v>
      </c>
      <c r="E1766" s="354">
        <v>6</v>
      </c>
      <c r="F1766" s="354" t="s">
        <v>287</v>
      </c>
      <c r="G1766" s="354" t="s">
        <v>287</v>
      </c>
      <c r="H1766" s="354" t="s">
        <v>287</v>
      </c>
      <c r="I1766" s="354" t="s">
        <v>287</v>
      </c>
      <c r="J1766" s="354" t="s">
        <v>287</v>
      </c>
      <c r="K1766" s="354" t="s">
        <v>287</v>
      </c>
      <c r="L1766" s="354" t="s">
        <v>287</v>
      </c>
      <c r="M1766" s="354" t="s">
        <v>287</v>
      </c>
      <c r="N1766" s="354" t="s">
        <v>287</v>
      </c>
      <c r="O1766" s="354" t="s">
        <v>287</v>
      </c>
      <c r="P1766" s="354" t="s">
        <v>287</v>
      </c>
    </row>
    <row r="1767" spans="2:16" s="130" customFormat="1" ht="15.95" customHeight="1" x14ac:dyDescent="0.25">
      <c r="B1767" s="221" t="s">
        <v>387</v>
      </c>
      <c r="C1767" s="647">
        <v>5</v>
      </c>
      <c r="D1767" s="354">
        <v>2</v>
      </c>
      <c r="E1767" s="354">
        <v>2</v>
      </c>
      <c r="F1767" s="354" t="s">
        <v>287</v>
      </c>
      <c r="G1767" s="354" t="s">
        <v>287</v>
      </c>
      <c r="H1767" s="354" t="s">
        <v>287</v>
      </c>
      <c r="I1767" s="354">
        <v>1</v>
      </c>
      <c r="J1767" s="354" t="s">
        <v>287</v>
      </c>
      <c r="K1767" s="354" t="s">
        <v>287</v>
      </c>
      <c r="L1767" s="354" t="s">
        <v>287</v>
      </c>
      <c r="M1767" s="354" t="s">
        <v>287</v>
      </c>
      <c r="N1767" s="354" t="s">
        <v>287</v>
      </c>
      <c r="O1767" s="354" t="s">
        <v>287</v>
      </c>
      <c r="P1767" s="354" t="s">
        <v>287</v>
      </c>
    </row>
    <row r="1768" spans="2:16" s="130" customFormat="1" ht="15.95" customHeight="1" x14ac:dyDescent="0.25">
      <c r="B1768" s="221" t="s">
        <v>388</v>
      </c>
      <c r="C1768" s="647">
        <v>4</v>
      </c>
      <c r="D1768" s="354" t="s">
        <v>287</v>
      </c>
      <c r="E1768" s="354">
        <v>3</v>
      </c>
      <c r="F1768" s="354">
        <v>1</v>
      </c>
      <c r="G1768" s="354" t="s">
        <v>287</v>
      </c>
      <c r="H1768" s="354" t="s">
        <v>287</v>
      </c>
      <c r="I1768" s="354" t="s">
        <v>287</v>
      </c>
      <c r="J1768" s="354" t="s">
        <v>287</v>
      </c>
      <c r="K1768" s="354" t="s">
        <v>287</v>
      </c>
      <c r="L1768" s="354" t="s">
        <v>287</v>
      </c>
      <c r="M1768" s="354" t="s">
        <v>287</v>
      </c>
      <c r="N1768" s="354" t="s">
        <v>287</v>
      </c>
      <c r="O1768" s="354" t="s">
        <v>287</v>
      </c>
      <c r="P1768" s="354" t="s">
        <v>287</v>
      </c>
    </row>
    <row r="1769" spans="2:16" s="130" customFormat="1" ht="15.95" customHeight="1" x14ac:dyDescent="0.25">
      <c r="B1769" s="221" t="s">
        <v>389</v>
      </c>
      <c r="C1769" s="647">
        <v>16</v>
      </c>
      <c r="D1769" s="354" t="s">
        <v>287</v>
      </c>
      <c r="E1769" s="354">
        <v>5</v>
      </c>
      <c r="F1769" s="354">
        <v>2</v>
      </c>
      <c r="G1769" s="354">
        <v>1</v>
      </c>
      <c r="H1769" s="354">
        <v>1</v>
      </c>
      <c r="I1769" s="354">
        <v>4</v>
      </c>
      <c r="J1769" s="354" t="s">
        <v>287</v>
      </c>
      <c r="K1769" s="354">
        <v>1</v>
      </c>
      <c r="L1769" s="354">
        <v>1</v>
      </c>
      <c r="M1769" s="354">
        <v>1</v>
      </c>
      <c r="N1769" s="354" t="s">
        <v>287</v>
      </c>
      <c r="O1769" s="354" t="s">
        <v>287</v>
      </c>
      <c r="P1769" s="354" t="s">
        <v>287</v>
      </c>
    </row>
    <row r="1770" spans="2:16" s="130" customFormat="1" ht="15.95" customHeight="1" x14ac:dyDescent="0.25">
      <c r="B1770" s="221" t="s">
        <v>390</v>
      </c>
      <c r="C1770" s="647">
        <v>5</v>
      </c>
      <c r="D1770" s="354" t="s">
        <v>287</v>
      </c>
      <c r="E1770" s="354">
        <v>2</v>
      </c>
      <c r="F1770" s="354">
        <v>1</v>
      </c>
      <c r="G1770" s="354" t="s">
        <v>287</v>
      </c>
      <c r="H1770" s="354" t="s">
        <v>287</v>
      </c>
      <c r="I1770" s="354">
        <v>1</v>
      </c>
      <c r="J1770" s="354">
        <v>1</v>
      </c>
      <c r="K1770" s="354" t="s">
        <v>287</v>
      </c>
      <c r="L1770" s="354" t="s">
        <v>287</v>
      </c>
      <c r="M1770" s="354" t="s">
        <v>287</v>
      </c>
      <c r="N1770" s="354" t="s">
        <v>287</v>
      </c>
      <c r="O1770" s="354" t="s">
        <v>287</v>
      </c>
      <c r="P1770" s="354" t="s">
        <v>287</v>
      </c>
    </row>
    <row r="1771" spans="2:16" s="222" customFormat="1" ht="15.95" customHeight="1" x14ac:dyDescent="0.25">
      <c r="B1771" s="223" t="s">
        <v>391</v>
      </c>
      <c r="C1771" s="355">
        <v>3.3333333333333335</v>
      </c>
      <c r="D1771" s="356">
        <v>2.0952380952380953</v>
      </c>
      <c r="E1771" s="356">
        <v>3.75</v>
      </c>
      <c r="F1771" s="356">
        <v>4.25</v>
      </c>
      <c r="G1771" s="356">
        <v>6</v>
      </c>
      <c r="H1771" s="356">
        <v>6</v>
      </c>
      <c r="I1771" s="356">
        <v>4</v>
      </c>
      <c r="J1771" s="356" t="s">
        <v>287</v>
      </c>
      <c r="K1771" s="356">
        <v>4</v>
      </c>
      <c r="L1771" s="356">
        <v>6</v>
      </c>
      <c r="M1771" s="356">
        <v>6</v>
      </c>
      <c r="N1771" s="356" t="s">
        <v>287</v>
      </c>
      <c r="O1771" s="356" t="s">
        <v>287</v>
      </c>
      <c r="P1771" s="356" t="s">
        <v>287</v>
      </c>
    </row>
    <row r="1772" spans="2:16" s="130" customFormat="1" ht="15.95" customHeight="1" x14ac:dyDescent="0.25">
      <c r="B1772" s="219" t="s">
        <v>1447</v>
      </c>
      <c r="C1772" s="647">
        <v>17</v>
      </c>
      <c r="D1772" s="354" t="s">
        <v>287</v>
      </c>
      <c r="E1772" s="354">
        <v>3</v>
      </c>
      <c r="F1772" s="354">
        <v>7</v>
      </c>
      <c r="G1772" s="354">
        <v>3</v>
      </c>
      <c r="H1772" s="354">
        <v>3</v>
      </c>
      <c r="I1772" s="354">
        <v>1</v>
      </c>
      <c r="J1772" s="354" t="s">
        <v>287</v>
      </c>
      <c r="K1772" s="354" t="s">
        <v>287</v>
      </c>
      <c r="L1772" s="354" t="s">
        <v>287</v>
      </c>
      <c r="M1772" s="354" t="s">
        <v>287</v>
      </c>
      <c r="N1772" s="354" t="s">
        <v>287</v>
      </c>
      <c r="O1772" s="354" t="s">
        <v>287</v>
      </c>
      <c r="P1772" s="354" t="s">
        <v>287</v>
      </c>
    </row>
    <row r="1773" spans="2:16" s="130" customFormat="1" ht="15.95" customHeight="1" x14ac:dyDescent="0.25">
      <c r="B1773" s="221" t="s">
        <v>392</v>
      </c>
      <c r="C1773" s="647">
        <v>8</v>
      </c>
      <c r="D1773" s="354" t="s">
        <v>287</v>
      </c>
      <c r="E1773" s="354">
        <v>1</v>
      </c>
      <c r="F1773" s="354">
        <v>4</v>
      </c>
      <c r="G1773" s="354">
        <v>1</v>
      </c>
      <c r="H1773" s="354">
        <v>1</v>
      </c>
      <c r="I1773" s="354">
        <v>1</v>
      </c>
      <c r="J1773" s="354" t="s">
        <v>287</v>
      </c>
      <c r="K1773" s="354" t="s">
        <v>287</v>
      </c>
      <c r="L1773" s="354" t="s">
        <v>287</v>
      </c>
      <c r="M1773" s="354" t="s">
        <v>287</v>
      </c>
      <c r="N1773" s="354" t="s">
        <v>287</v>
      </c>
      <c r="O1773" s="354" t="s">
        <v>287</v>
      </c>
      <c r="P1773" s="354" t="s">
        <v>287</v>
      </c>
    </row>
    <row r="1774" spans="2:16" s="130" customFormat="1" ht="15.95" customHeight="1" x14ac:dyDescent="0.25">
      <c r="B1774" s="221" t="s">
        <v>393</v>
      </c>
      <c r="C1774" s="647">
        <v>3</v>
      </c>
      <c r="D1774" s="354" t="s">
        <v>287</v>
      </c>
      <c r="E1774" s="354">
        <v>1</v>
      </c>
      <c r="F1774" s="354">
        <v>1</v>
      </c>
      <c r="G1774" s="354">
        <v>1</v>
      </c>
      <c r="H1774" s="354" t="s">
        <v>287</v>
      </c>
      <c r="I1774" s="354" t="s">
        <v>287</v>
      </c>
      <c r="J1774" s="354" t="s">
        <v>287</v>
      </c>
      <c r="K1774" s="354" t="s">
        <v>287</v>
      </c>
      <c r="L1774" s="354" t="s">
        <v>287</v>
      </c>
      <c r="M1774" s="354" t="s">
        <v>287</v>
      </c>
      <c r="N1774" s="354" t="s">
        <v>287</v>
      </c>
      <c r="O1774" s="354" t="s">
        <v>287</v>
      </c>
      <c r="P1774" s="354" t="s">
        <v>287</v>
      </c>
    </row>
    <row r="1775" spans="2:16" s="130" customFormat="1" ht="15.95" customHeight="1" x14ac:dyDescent="0.25">
      <c r="B1775" s="221" t="s">
        <v>394</v>
      </c>
      <c r="C1775" s="647">
        <v>6</v>
      </c>
      <c r="D1775" s="354" t="s">
        <v>287</v>
      </c>
      <c r="E1775" s="354">
        <v>1</v>
      </c>
      <c r="F1775" s="354">
        <v>2</v>
      </c>
      <c r="G1775" s="354">
        <v>1</v>
      </c>
      <c r="H1775" s="354">
        <v>2</v>
      </c>
      <c r="I1775" s="354" t="s">
        <v>287</v>
      </c>
      <c r="J1775" s="354" t="s">
        <v>287</v>
      </c>
      <c r="K1775" s="354" t="s">
        <v>287</v>
      </c>
      <c r="L1775" s="354" t="s">
        <v>287</v>
      </c>
      <c r="M1775" s="354" t="s">
        <v>287</v>
      </c>
      <c r="N1775" s="354" t="s">
        <v>287</v>
      </c>
      <c r="O1775" s="354" t="s">
        <v>287</v>
      </c>
      <c r="P1775" s="354" t="s">
        <v>287</v>
      </c>
    </row>
    <row r="1776" spans="2:16" s="222" customFormat="1" ht="15.95" customHeight="1" x14ac:dyDescent="0.25">
      <c r="B1776" s="223" t="s">
        <v>391</v>
      </c>
      <c r="C1776" s="355">
        <v>7.882352941176471</v>
      </c>
      <c r="D1776" s="356" t="s">
        <v>287</v>
      </c>
      <c r="E1776" s="356">
        <v>8</v>
      </c>
      <c r="F1776" s="356">
        <v>7.7142857142857144</v>
      </c>
      <c r="G1776" s="356">
        <v>8</v>
      </c>
      <c r="H1776" s="356">
        <v>8.3333333333333339</v>
      </c>
      <c r="I1776" s="356">
        <v>7</v>
      </c>
      <c r="J1776" s="356" t="s">
        <v>287</v>
      </c>
      <c r="K1776" s="356" t="s">
        <v>287</v>
      </c>
      <c r="L1776" s="356" t="s">
        <v>287</v>
      </c>
      <c r="M1776" s="356" t="s">
        <v>287</v>
      </c>
      <c r="N1776" s="356" t="s">
        <v>287</v>
      </c>
      <c r="O1776" s="356" t="s">
        <v>287</v>
      </c>
      <c r="P1776" s="356" t="s">
        <v>287</v>
      </c>
    </row>
    <row r="1777" spans="2:16" s="130" customFormat="1" ht="15.95" customHeight="1" x14ac:dyDescent="0.25">
      <c r="B1777" s="219" t="s">
        <v>1448</v>
      </c>
      <c r="C1777" s="647">
        <v>8</v>
      </c>
      <c r="D1777" s="354" t="s">
        <v>287</v>
      </c>
      <c r="E1777" s="354" t="s">
        <v>287</v>
      </c>
      <c r="F1777" s="354" t="s">
        <v>287</v>
      </c>
      <c r="G1777" s="354" t="s">
        <v>287</v>
      </c>
      <c r="H1777" s="354">
        <v>4</v>
      </c>
      <c r="I1777" s="354">
        <v>1</v>
      </c>
      <c r="J1777" s="354">
        <v>2</v>
      </c>
      <c r="K1777" s="354" t="s">
        <v>287</v>
      </c>
      <c r="L1777" s="354">
        <v>1</v>
      </c>
      <c r="M1777" s="354" t="s">
        <v>287</v>
      </c>
      <c r="N1777" s="354" t="s">
        <v>287</v>
      </c>
      <c r="O1777" s="354" t="s">
        <v>287</v>
      </c>
      <c r="P1777" s="354" t="s">
        <v>287</v>
      </c>
    </row>
    <row r="1778" spans="2:16" s="130" customFormat="1" ht="15.95" customHeight="1" x14ac:dyDescent="0.25">
      <c r="B1778" s="221" t="s">
        <v>385</v>
      </c>
      <c r="C1778" s="647">
        <v>4</v>
      </c>
      <c r="D1778" s="354" t="s">
        <v>287</v>
      </c>
      <c r="E1778" s="354" t="s">
        <v>287</v>
      </c>
      <c r="F1778" s="354" t="s">
        <v>287</v>
      </c>
      <c r="G1778" s="354" t="s">
        <v>287</v>
      </c>
      <c r="H1778" s="354">
        <v>2</v>
      </c>
      <c r="I1778" s="354" t="s">
        <v>287</v>
      </c>
      <c r="J1778" s="354">
        <v>1</v>
      </c>
      <c r="K1778" s="354" t="s">
        <v>287</v>
      </c>
      <c r="L1778" s="354">
        <v>1</v>
      </c>
      <c r="M1778" s="354" t="s">
        <v>287</v>
      </c>
      <c r="N1778" s="354" t="s">
        <v>287</v>
      </c>
      <c r="O1778" s="354" t="s">
        <v>287</v>
      </c>
      <c r="P1778" s="354" t="s">
        <v>287</v>
      </c>
    </row>
    <row r="1779" spans="2:16" s="130" customFormat="1" ht="15.95" customHeight="1" x14ac:dyDescent="0.25">
      <c r="B1779" s="221" t="s">
        <v>386</v>
      </c>
      <c r="C1779" s="647">
        <v>4</v>
      </c>
      <c r="D1779" s="354" t="s">
        <v>287</v>
      </c>
      <c r="E1779" s="354" t="s">
        <v>287</v>
      </c>
      <c r="F1779" s="354" t="s">
        <v>287</v>
      </c>
      <c r="G1779" s="354" t="s">
        <v>287</v>
      </c>
      <c r="H1779" s="354">
        <v>2</v>
      </c>
      <c r="I1779" s="354">
        <v>1</v>
      </c>
      <c r="J1779" s="354">
        <v>1</v>
      </c>
      <c r="K1779" s="354" t="s">
        <v>287</v>
      </c>
      <c r="L1779" s="354" t="s">
        <v>287</v>
      </c>
      <c r="M1779" s="354" t="s">
        <v>287</v>
      </c>
      <c r="N1779" s="354" t="s">
        <v>287</v>
      </c>
      <c r="O1779" s="354" t="s">
        <v>287</v>
      </c>
      <c r="P1779" s="354" t="s">
        <v>287</v>
      </c>
    </row>
    <row r="1780" spans="2:16" s="222" customFormat="1" ht="15.95" customHeight="1" x14ac:dyDescent="0.25">
      <c r="B1780" s="223" t="s">
        <v>396</v>
      </c>
      <c r="C1780" s="355">
        <v>2.5</v>
      </c>
      <c r="D1780" s="356" t="s">
        <v>287</v>
      </c>
      <c r="E1780" s="356" t="s">
        <v>287</v>
      </c>
      <c r="F1780" s="356" t="s">
        <v>287</v>
      </c>
      <c r="G1780" s="356" t="s">
        <v>287</v>
      </c>
      <c r="H1780" s="356">
        <v>2.5</v>
      </c>
      <c r="I1780" s="356">
        <v>3</v>
      </c>
      <c r="J1780" s="356">
        <v>2.5</v>
      </c>
      <c r="K1780" s="356" t="s">
        <v>287</v>
      </c>
      <c r="L1780" s="356">
        <v>2</v>
      </c>
      <c r="M1780" s="356" t="s">
        <v>287</v>
      </c>
      <c r="N1780" s="356" t="s">
        <v>287</v>
      </c>
      <c r="O1780" s="356" t="s">
        <v>287</v>
      </c>
      <c r="P1780" s="356" t="s">
        <v>287</v>
      </c>
    </row>
    <row r="1781" spans="2:16" s="130" customFormat="1" ht="15.95" customHeight="1" x14ac:dyDescent="0.25">
      <c r="B1781" s="219" t="s">
        <v>397</v>
      </c>
      <c r="C1781" s="647">
        <v>2</v>
      </c>
      <c r="D1781" s="354" t="s">
        <v>287</v>
      </c>
      <c r="E1781" s="354" t="s">
        <v>287</v>
      </c>
      <c r="F1781" s="354" t="s">
        <v>287</v>
      </c>
      <c r="G1781" s="354" t="s">
        <v>287</v>
      </c>
      <c r="H1781" s="354" t="s">
        <v>287</v>
      </c>
      <c r="I1781" s="354">
        <v>1</v>
      </c>
      <c r="J1781" s="354" t="s">
        <v>287</v>
      </c>
      <c r="K1781" s="354" t="s">
        <v>287</v>
      </c>
      <c r="L1781" s="354" t="s">
        <v>287</v>
      </c>
      <c r="M1781" s="354" t="s">
        <v>287</v>
      </c>
      <c r="N1781" s="354" t="s">
        <v>287</v>
      </c>
      <c r="O1781" s="354">
        <v>1</v>
      </c>
      <c r="P1781" s="354" t="s">
        <v>287</v>
      </c>
    </row>
    <row r="1782" spans="2:16" s="130" customFormat="1" ht="15.95" customHeight="1" x14ac:dyDescent="0.25">
      <c r="B1782" s="221" t="s">
        <v>384</v>
      </c>
      <c r="C1782" s="647">
        <v>1</v>
      </c>
      <c r="D1782" s="354" t="s">
        <v>287</v>
      </c>
      <c r="E1782" s="354" t="s">
        <v>287</v>
      </c>
      <c r="F1782" s="354" t="s">
        <v>287</v>
      </c>
      <c r="G1782" s="354" t="s">
        <v>287</v>
      </c>
      <c r="H1782" s="354" t="s">
        <v>287</v>
      </c>
      <c r="I1782" s="354">
        <v>1</v>
      </c>
      <c r="J1782" s="354" t="s">
        <v>287</v>
      </c>
      <c r="K1782" s="354" t="s">
        <v>287</v>
      </c>
      <c r="L1782" s="354" t="s">
        <v>287</v>
      </c>
      <c r="M1782" s="354" t="s">
        <v>287</v>
      </c>
      <c r="N1782" s="354" t="s">
        <v>287</v>
      </c>
      <c r="O1782" s="354" t="s">
        <v>287</v>
      </c>
      <c r="P1782" s="354" t="s">
        <v>287</v>
      </c>
    </row>
    <row r="1783" spans="2:16" s="130" customFormat="1" ht="15.95" customHeight="1" x14ac:dyDescent="0.25">
      <c r="B1783" s="221" t="s">
        <v>389</v>
      </c>
      <c r="C1783" s="647">
        <v>1</v>
      </c>
      <c r="D1783" s="354" t="s">
        <v>287</v>
      </c>
      <c r="E1783" s="354" t="s">
        <v>287</v>
      </c>
      <c r="F1783" s="354" t="s">
        <v>287</v>
      </c>
      <c r="G1783" s="354" t="s">
        <v>287</v>
      </c>
      <c r="H1783" s="354" t="s">
        <v>287</v>
      </c>
      <c r="I1783" s="354" t="s">
        <v>287</v>
      </c>
      <c r="J1783" s="354" t="s">
        <v>287</v>
      </c>
      <c r="K1783" s="354" t="s">
        <v>287</v>
      </c>
      <c r="L1783" s="354" t="s">
        <v>287</v>
      </c>
      <c r="M1783" s="354" t="s">
        <v>287</v>
      </c>
      <c r="N1783" s="354" t="s">
        <v>287</v>
      </c>
      <c r="O1783" s="354">
        <v>1</v>
      </c>
      <c r="P1783" s="354" t="s">
        <v>287</v>
      </c>
    </row>
    <row r="1784" spans="2:16" s="222" customFormat="1" ht="15.95" customHeight="1" x14ac:dyDescent="0.25">
      <c r="B1784" s="223" t="s">
        <v>396</v>
      </c>
      <c r="C1784" s="355">
        <v>3.5</v>
      </c>
      <c r="D1784" s="356" t="s">
        <v>287</v>
      </c>
      <c r="E1784" s="356" t="s">
        <v>287</v>
      </c>
      <c r="F1784" s="356" t="s">
        <v>287</v>
      </c>
      <c r="G1784" s="356" t="s">
        <v>287</v>
      </c>
      <c r="H1784" s="356" t="s">
        <v>287</v>
      </c>
      <c r="I1784" s="356">
        <v>1</v>
      </c>
      <c r="J1784" s="356" t="s">
        <v>287</v>
      </c>
      <c r="K1784" s="356" t="s">
        <v>287</v>
      </c>
      <c r="L1784" s="356" t="s">
        <v>287</v>
      </c>
      <c r="M1784" s="356" t="s">
        <v>287</v>
      </c>
      <c r="N1784" s="356" t="s">
        <v>287</v>
      </c>
      <c r="O1784" s="356">
        <v>6</v>
      </c>
      <c r="P1784" s="356" t="s">
        <v>287</v>
      </c>
    </row>
    <row r="1785" spans="2:16" s="222" customFormat="1" ht="15.95" customHeight="1" x14ac:dyDescent="0.25">
      <c r="B1785" s="797" t="s">
        <v>398</v>
      </c>
      <c r="C1785" s="1245">
        <v>5.1931818181818183</v>
      </c>
      <c r="D1785" s="1243">
        <v>1.8333333333333333</v>
      </c>
      <c r="E1785" s="1243">
        <v>4.7142857142857135</v>
      </c>
      <c r="F1785" s="1243">
        <v>7.1000000000000005</v>
      </c>
      <c r="G1785" s="1243">
        <v>7.5</v>
      </c>
      <c r="H1785" s="1243">
        <v>9.625</v>
      </c>
      <c r="I1785" s="1243">
        <v>5.8181818181818175</v>
      </c>
      <c r="J1785" s="1243">
        <v>7.6666666666666661</v>
      </c>
      <c r="K1785" s="1243">
        <v>4</v>
      </c>
      <c r="L1785" s="1243">
        <v>8.5</v>
      </c>
      <c r="M1785" s="1243">
        <v>6</v>
      </c>
      <c r="N1785" s="1243" t="s">
        <v>287</v>
      </c>
      <c r="O1785" s="1243">
        <v>18</v>
      </c>
      <c r="P1785" s="1243" t="s">
        <v>287</v>
      </c>
    </row>
    <row r="1786" spans="2:16" s="225" customFormat="1" ht="15.95" customHeight="1" x14ac:dyDescent="0.25">
      <c r="B1786" s="29"/>
      <c r="C1786" s="357"/>
      <c r="D1786" s="358"/>
      <c r="E1786" s="358"/>
      <c r="F1786" s="358"/>
      <c r="G1786" s="358"/>
      <c r="H1786" s="358"/>
      <c r="I1786" s="358"/>
      <c r="J1786" s="358"/>
      <c r="K1786" s="358"/>
      <c r="L1786" s="358"/>
      <c r="M1786" s="358"/>
      <c r="N1786" s="358"/>
      <c r="O1786" s="358"/>
      <c r="P1786" s="358"/>
    </row>
    <row r="1787" spans="2:16" s="138" customFormat="1" ht="15.95" customHeight="1" x14ac:dyDescent="0.25">
      <c r="B1787" s="734" t="s">
        <v>318</v>
      </c>
      <c r="C1787" s="803">
        <v>62</v>
      </c>
      <c r="D1787" s="804">
        <v>16</v>
      </c>
      <c r="E1787" s="805">
        <v>12</v>
      </c>
      <c r="F1787" s="805">
        <v>7</v>
      </c>
      <c r="G1787" s="805">
        <v>3</v>
      </c>
      <c r="H1787" s="805">
        <v>5</v>
      </c>
      <c r="I1787" s="805">
        <v>10</v>
      </c>
      <c r="J1787" s="805">
        <v>3</v>
      </c>
      <c r="K1787" s="805">
        <v>2</v>
      </c>
      <c r="L1787" s="805">
        <v>2</v>
      </c>
      <c r="M1787" s="805">
        <v>1</v>
      </c>
      <c r="N1787" s="805" t="s">
        <v>287</v>
      </c>
      <c r="O1787" s="805" t="s">
        <v>287</v>
      </c>
      <c r="P1787" s="805">
        <v>1</v>
      </c>
    </row>
    <row r="1788" spans="2:16" s="130" customFormat="1" ht="15.95" customHeight="1" x14ac:dyDescent="0.25">
      <c r="B1788" s="219" t="s">
        <v>382</v>
      </c>
      <c r="C1788" s="647">
        <v>2</v>
      </c>
      <c r="D1788" s="354" t="s">
        <v>287</v>
      </c>
      <c r="E1788" s="354" t="s">
        <v>287</v>
      </c>
      <c r="F1788" s="354" t="s">
        <v>287</v>
      </c>
      <c r="G1788" s="354" t="s">
        <v>287</v>
      </c>
      <c r="H1788" s="354" t="s">
        <v>287</v>
      </c>
      <c r="I1788" s="354">
        <v>1</v>
      </c>
      <c r="J1788" s="354" t="s">
        <v>287</v>
      </c>
      <c r="K1788" s="354" t="s">
        <v>287</v>
      </c>
      <c r="L1788" s="354" t="s">
        <v>287</v>
      </c>
      <c r="M1788" s="354" t="s">
        <v>287</v>
      </c>
      <c r="N1788" s="354" t="s">
        <v>287</v>
      </c>
      <c r="O1788" s="354" t="s">
        <v>287</v>
      </c>
      <c r="P1788" s="354">
        <v>1</v>
      </c>
    </row>
    <row r="1789" spans="2:16" s="130" customFormat="1" ht="15.95" customHeight="1" x14ac:dyDescent="0.25">
      <c r="B1789" s="219" t="s">
        <v>383</v>
      </c>
      <c r="C1789" s="647">
        <v>1</v>
      </c>
      <c r="D1789" s="354">
        <v>1</v>
      </c>
      <c r="E1789" s="354" t="s">
        <v>287</v>
      </c>
      <c r="F1789" s="354" t="s">
        <v>287</v>
      </c>
      <c r="G1789" s="354" t="s">
        <v>287</v>
      </c>
      <c r="H1789" s="354" t="s">
        <v>287</v>
      </c>
      <c r="I1789" s="354" t="s">
        <v>287</v>
      </c>
      <c r="J1789" s="354" t="s">
        <v>287</v>
      </c>
      <c r="K1789" s="354" t="s">
        <v>287</v>
      </c>
      <c r="L1789" s="354" t="s">
        <v>287</v>
      </c>
      <c r="M1789" s="354" t="s">
        <v>287</v>
      </c>
      <c r="N1789" s="354" t="s">
        <v>287</v>
      </c>
      <c r="O1789" s="354" t="s">
        <v>287</v>
      </c>
      <c r="P1789" s="354" t="s">
        <v>287</v>
      </c>
    </row>
    <row r="1790" spans="2:16" s="130" customFormat="1" ht="15.95" customHeight="1" x14ac:dyDescent="0.25">
      <c r="B1790" s="219" t="s">
        <v>1446</v>
      </c>
      <c r="C1790" s="647">
        <v>43</v>
      </c>
      <c r="D1790" s="354">
        <v>15</v>
      </c>
      <c r="E1790" s="354">
        <v>11</v>
      </c>
      <c r="F1790" s="354">
        <v>3</v>
      </c>
      <c r="G1790" s="354">
        <v>1</v>
      </c>
      <c r="H1790" s="354">
        <v>1</v>
      </c>
      <c r="I1790" s="354">
        <v>7</v>
      </c>
      <c r="J1790" s="354">
        <v>1</v>
      </c>
      <c r="K1790" s="354">
        <v>2</v>
      </c>
      <c r="L1790" s="354">
        <v>1</v>
      </c>
      <c r="M1790" s="354">
        <v>1</v>
      </c>
      <c r="N1790" s="354" t="s">
        <v>287</v>
      </c>
      <c r="O1790" s="354" t="s">
        <v>287</v>
      </c>
      <c r="P1790" s="354" t="s">
        <v>287</v>
      </c>
    </row>
    <row r="1791" spans="2:16" s="130" customFormat="1" ht="15.95" customHeight="1" x14ac:dyDescent="0.25">
      <c r="B1791" s="221" t="s">
        <v>384</v>
      </c>
      <c r="C1791" s="647">
        <v>5</v>
      </c>
      <c r="D1791" s="354">
        <v>5</v>
      </c>
      <c r="E1791" s="354" t="s">
        <v>287</v>
      </c>
      <c r="F1791" s="354" t="s">
        <v>287</v>
      </c>
      <c r="G1791" s="354" t="s">
        <v>287</v>
      </c>
      <c r="H1791" s="354" t="s">
        <v>287</v>
      </c>
      <c r="I1791" s="354" t="s">
        <v>287</v>
      </c>
      <c r="J1791" s="354" t="s">
        <v>287</v>
      </c>
      <c r="K1791" s="354" t="s">
        <v>287</v>
      </c>
      <c r="L1791" s="354" t="s">
        <v>287</v>
      </c>
      <c r="M1791" s="354" t="s">
        <v>287</v>
      </c>
      <c r="N1791" s="354" t="s">
        <v>287</v>
      </c>
      <c r="O1791" s="354" t="s">
        <v>287</v>
      </c>
      <c r="P1791" s="354" t="s">
        <v>287</v>
      </c>
    </row>
    <row r="1792" spans="2:16" s="130" customFormat="1" ht="15.95" customHeight="1" x14ac:dyDescent="0.25">
      <c r="B1792" s="221" t="s">
        <v>385</v>
      </c>
      <c r="C1792" s="647">
        <v>8</v>
      </c>
      <c r="D1792" s="354">
        <v>4</v>
      </c>
      <c r="E1792" s="354">
        <v>1</v>
      </c>
      <c r="F1792" s="354" t="s">
        <v>287</v>
      </c>
      <c r="G1792" s="354" t="s">
        <v>287</v>
      </c>
      <c r="H1792" s="354" t="s">
        <v>287</v>
      </c>
      <c r="I1792" s="354">
        <v>2</v>
      </c>
      <c r="J1792" s="354" t="s">
        <v>287</v>
      </c>
      <c r="K1792" s="354">
        <v>1</v>
      </c>
      <c r="L1792" s="354" t="s">
        <v>287</v>
      </c>
      <c r="M1792" s="354" t="s">
        <v>287</v>
      </c>
      <c r="N1792" s="354" t="s">
        <v>287</v>
      </c>
      <c r="O1792" s="354" t="s">
        <v>287</v>
      </c>
      <c r="P1792" s="354" t="s">
        <v>287</v>
      </c>
    </row>
    <row r="1793" spans="2:16" s="130" customFormat="1" ht="15.95" customHeight="1" x14ac:dyDescent="0.25">
      <c r="B1793" s="221" t="s">
        <v>386</v>
      </c>
      <c r="C1793" s="647">
        <v>7</v>
      </c>
      <c r="D1793" s="354">
        <v>5</v>
      </c>
      <c r="E1793" s="354">
        <v>2</v>
      </c>
      <c r="F1793" s="354" t="s">
        <v>287</v>
      </c>
      <c r="G1793" s="354" t="s">
        <v>287</v>
      </c>
      <c r="H1793" s="354" t="s">
        <v>287</v>
      </c>
      <c r="I1793" s="354" t="s">
        <v>287</v>
      </c>
      <c r="J1793" s="354" t="s">
        <v>287</v>
      </c>
      <c r="K1793" s="354" t="s">
        <v>287</v>
      </c>
      <c r="L1793" s="354" t="s">
        <v>287</v>
      </c>
      <c r="M1793" s="354" t="s">
        <v>287</v>
      </c>
      <c r="N1793" s="354" t="s">
        <v>287</v>
      </c>
      <c r="O1793" s="354" t="s">
        <v>287</v>
      </c>
      <c r="P1793" s="354" t="s">
        <v>287</v>
      </c>
    </row>
    <row r="1794" spans="2:16" s="130" customFormat="1" ht="15.95" customHeight="1" x14ac:dyDescent="0.25">
      <c r="B1794" s="221" t="s">
        <v>387</v>
      </c>
      <c r="C1794" s="647">
        <v>3</v>
      </c>
      <c r="D1794" s="354">
        <v>1</v>
      </c>
      <c r="E1794" s="354">
        <v>1</v>
      </c>
      <c r="F1794" s="354" t="s">
        <v>287</v>
      </c>
      <c r="G1794" s="354" t="s">
        <v>287</v>
      </c>
      <c r="H1794" s="354" t="s">
        <v>287</v>
      </c>
      <c r="I1794" s="354">
        <v>1</v>
      </c>
      <c r="J1794" s="354" t="s">
        <v>287</v>
      </c>
      <c r="K1794" s="354" t="s">
        <v>287</v>
      </c>
      <c r="L1794" s="354" t="s">
        <v>287</v>
      </c>
      <c r="M1794" s="354" t="s">
        <v>287</v>
      </c>
      <c r="N1794" s="354" t="s">
        <v>287</v>
      </c>
      <c r="O1794" s="354" t="s">
        <v>287</v>
      </c>
      <c r="P1794" s="354" t="s">
        <v>287</v>
      </c>
    </row>
    <row r="1795" spans="2:16" s="130" customFormat="1" ht="15.95" customHeight="1" x14ac:dyDescent="0.25">
      <c r="B1795" s="221" t="s">
        <v>388</v>
      </c>
      <c r="C1795" s="647">
        <v>3</v>
      </c>
      <c r="D1795" s="354" t="s">
        <v>287</v>
      </c>
      <c r="E1795" s="354">
        <v>2</v>
      </c>
      <c r="F1795" s="354">
        <v>1</v>
      </c>
      <c r="G1795" s="354" t="s">
        <v>287</v>
      </c>
      <c r="H1795" s="354" t="s">
        <v>287</v>
      </c>
      <c r="I1795" s="354" t="s">
        <v>287</v>
      </c>
      <c r="J1795" s="354" t="s">
        <v>287</v>
      </c>
      <c r="K1795" s="354" t="s">
        <v>287</v>
      </c>
      <c r="L1795" s="354" t="s">
        <v>287</v>
      </c>
      <c r="M1795" s="354" t="s">
        <v>287</v>
      </c>
      <c r="N1795" s="354" t="s">
        <v>287</v>
      </c>
      <c r="O1795" s="354" t="s">
        <v>287</v>
      </c>
      <c r="P1795" s="354" t="s">
        <v>287</v>
      </c>
    </row>
    <row r="1796" spans="2:16" s="130" customFormat="1" ht="15.95" customHeight="1" x14ac:dyDescent="0.25">
      <c r="B1796" s="221" t="s">
        <v>389</v>
      </c>
      <c r="C1796" s="647">
        <v>13</v>
      </c>
      <c r="D1796" s="354" t="s">
        <v>287</v>
      </c>
      <c r="E1796" s="354">
        <v>3</v>
      </c>
      <c r="F1796" s="354">
        <v>2</v>
      </c>
      <c r="G1796" s="354">
        <v>1</v>
      </c>
      <c r="H1796" s="354">
        <v>1</v>
      </c>
      <c r="I1796" s="354">
        <v>3</v>
      </c>
      <c r="J1796" s="354" t="s">
        <v>287</v>
      </c>
      <c r="K1796" s="354">
        <v>1</v>
      </c>
      <c r="L1796" s="354">
        <v>1</v>
      </c>
      <c r="M1796" s="354">
        <v>1</v>
      </c>
      <c r="N1796" s="354" t="s">
        <v>287</v>
      </c>
      <c r="O1796" s="354" t="s">
        <v>287</v>
      </c>
      <c r="P1796" s="354" t="s">
        <v>287</v>
      </c>
    </row>
    <row r="1797" spans="2:16" s="130" customFormat="1" ht="15.95" customHeight="1" x14ac:dyDescent="0.25">
      <c r="B1797" s="221" t="s">
        <v>390</v>
      </c>
      <c r="C1797" s="647">
        <v>4</v>
      </c>
      <c r="D1797" s="354" t="s">
        <v>287</v>
      </c>
      <c r="E1797" s="354">
        <v>2</v>
      </c>
      <c r="F1797" s="354" t="s">
        <v>287</v>
      </c>
      <c r="G1797" s="354" t="s">
        <v>287</v>
      </c>
      <c r="H1797" s="354" t="s">
        <v>287</v>
      </c>
      <c r="I1797" s="354">
        <v>1</v>
      </c>
      <c r="J1797" s="354">
        <v>1</v>
      </c>
      <c r="K1797" s="354" t="s">
        <v>287</v>
      </c>
      <c r="L1797" s="354" t="s">
        <v>287</v>
      </c>
      <c r="M1797" s="354" t="s">
        <v>287</v>
      </c>
      <c r="N1797" s="354" t="s">
        <v>287</v>
      </c>
      <c r="O1797" s="354" t="s">
        <v>287</v>
      </c>
      <c r="P1797" s="354" t="s">
        <v>287</v>
      </c>
    </row>
    <row r="1798" spans="2:16" s="222" customFormat="1" ht="15.95" customHeight="1" x14ac:dyDescent="0.25">
      <c r="B1798" s="223" t="s">
        <v>391</v>
      </c>
      <c r="C1798" s="355">
        <v>3.4186046511627906</v>
      </c>
      <c r="D1798" s="356">
        <v>2.1333333333333333</v>
      </c>
      <c r="E1798" s="356">
        <v>3.6363636363636362</v>
      </c>
      <c r="F1798" s="356">
        <v>5.666666666666667</v>
      </c>
      <c r="G1798" s="356">
        <v>6</v>
      </c>
      <c r="H1798" s="356">
        <v>6</v>
      </c>
      <c r="I1798" s="356">
        <v>3.7142857142857144</v>
      </c>
      <c r="J1798" s="356" t="s">
        <v>287</v>
      </c>
      <c r="K1798" s="356">
        <v>4</v>
      </c>
      <c r="L1798" s="356">
        <v>6</v>
      </c>
      <c r="M1798" s="356">
        <v>6</v>
      </c>
      <c r="N1798" s="356" t="s">
        <v>287</v>
      </c>
      <c r="O1798" s="356" t="s">
        <v>287</v>
      </c>
      <c r="P1798" s="356" t="s">
        <v>287</v>
      </c>
    </row>
    <row r="1799" spans="2:16" s="130" customFormat="1" ht="15.95" customHeight="1" x14ac:dyDescent="0.25">
      <c r="B1799" s="219" t="s">
        <v>1447</v>
      </c>
      <c r="C1799" s="647">
        <v>10</v>
      </c>
      <c r="D1799" s="354" t="s">
        <v>287</v>
      </c>
      <c r="E1799" s="354">
        <v>1</v>
      </c>
      <c r="F1799" s="354">
        <v>4</v>
      </c>
      <c r="G1799" s="354">
        <v>2</v>
      </c>
      <c r="H1799" s="354">
        <v>2</v>
      </c>
      <c r="I1799" s="354">
        <v>1</v>
      </c>
      <c r="J1799" s="354" t="s">
        <v>287</v>
      </c>
      <c r="K1799" s="354" t="s">
        <v>287</v>
      </c>
      <c r="L1799" s="354" t="s">
        <v>287</v>
      </c>
      <c r="M1799" s="354" t="s">
        <v>287</v>
      </c>
      <c r="N1799" s="354" t="s">
        <v>287</v>
      </c>
      <c r="O1799" s="354" t="s">
        <v>287</v>
      </c>
      <c r="P1799" s="354" t="s">
        <v>287</v>
      </c>
    </row>
    <row r="1800" spans="2:16" s="130" customFormat="1" ht="15.95" customHeight="1" x14ac:dyDescent="0.25">
      <c r="B1800" s="221" t="s">
        <v>392</v>
      </c>
      <c r="C1800" s="647">
        <v>5</v>
      </c>
      <c r="D1800" s="354" t="s">
        <v>287</v>
      </c>
      <c r="E1800" s="354" t="s">
        <v>287</v>
      </c>
      <c r="F1800" s="354">
        <v>3</v>
      </c>
      <c r="G1800" s="354" t="s">
        <v>287</v>
      </c>
      <c r="H1800" s="354">
        <v>1</v>
      </c>
      <c r="I1800" s="354">
        <v>1</v>
      </c>
      <c r="J1800" s="354" t="s">
        <v>287</v>
      </c>
      <c r="K1800" s="354" t="s">
        <v>287</v>
      </c>
      <c r="L1800" s="354" t="s">
        <v>287</v>
      </c>
      <c r="M1800" s="354" t="s">
        <v>287</v>
      </c>
      <c r="N1800" s="354" t="s">
        <v>287</v>
      </c>
      <c r="O1800" s="354" t="s">
        <v>287</v>
      </c>
      <c r="P1800" s="354" t="s">
        <v>287</v>
      </c>
    </row>
    <row r="1801" spans="2:16" s="130" customFormat="1" ht="15.95" customHeight="1" x14ac:dyDescent="0.25">
      <c r="B1801" s="221" t="s">
        <v>393</v>
      </c>
      <c r="C1801" s="647">
        <v>2</v>
      </c>
      <c r="D1801" s="354" t="s">
        <v>287</v>
      </c>
      <c r="E1801" s="354">
        <v>1</v>
      </c>
      <c r="F1801" s="354" t="s">
        <v>287</v>
      </c>
      <c r="G1801" s="354">
        <v>1</v>
      </c>
      <c r="H1801" s="354" t="s">
        <v>287</v>
      </c>
      <c r="I1801" s="354" t="s">
        <v>287</v>
      </c>
      <c r="J1801" s="354" t="s">
        <v>287</v>
      </c>
      <c r="K1801" s="354" t="s">
        <v>287</v>
      </c>
      <c r="L1801" s="354" t="s">
        <v>287</v>
      </c>
      <c r="M1801" s="354" t="s">
        <v>287</v>
      </c>
      <c r="N1801" s="354" t="s">
        <v>287</v>
      </c>
      <c r="O1801" s="354" t="s">
        <v>287</v>
      </c>
      <c r="P1801" s="354" t="s">
        <v>287</v>
      </c>
    </row>
    <row r="1802" spans="2:16" s="130" customFormat="1" ht="15.95" customHeight="1" x14ac:dyDescent="0.25">
      <c r="B1802" s="221" t="s">
        <v>394</v>
      </c>
      <c r="C1802" s="647">
        <v>3</v>
      </c>
      <c r="D1802" s="354" t="s">
        <v>287</v>
      </c>
      <c r="E1802" s="354" t="s">
        <v>287</v>
      </c>
      <c r="F1802" s="354">
        <v>1</v>
      </c>
      <c r="G1802" s="354">
        <v>1</v>
      </c>
      <c r="H1802" s="354">
        <v>1</v>
      </c>
      <c r="I1802" s="354" t="s">
        <v>287</v>
      </c>
      <c r="J1802" s="354" t="s">
        <v>287</v>
      </c>
      <c r="K1802" s="354" t="s">
        <v>287</v>
      </c>
      <c r="L1802" s="354" t="s">
        <v>287</v>
      </c>
      <c r="M1802" s="354" t="s">
        <v>287</v>
      </c>
      <c r="N1802" s="354" t="s">
        <v>287</v>
      </c>
      <c r="O1802" s="354" t="s">
        <v>287</v>
      </c>
      <c r="P1802" s="354" t="s">
        <v>287</v>
      </c>
    </row>
    <row r="1803" spans="2:16" s="222" customFormat="1" ht="15.95" customHeight="1" x14ac:dyDescent="0.25">
      <c r="B1803" s="223" t="s">
        <v>391</v>
      </c>
      <c r="C1803" s="355">
        <v>7.8</v>
      </c>
      <c r="D1803" s="356" t="s">
        <v>287</v>
      </c>
      <c r="E1803" s="356">
        <v>8</v>
      </c>
      <c r="F1803" s="356">
        <v>7.5</v>
      </c>
      <c r="G1803" s="356">
        <v>8.5</v>
      </c>
      <c r="H1803" s="356">
        <v>8</v>
      </c>
      <c r="I1803" s="356">
        <v>7</v>
      </c>
      <c r="J1803" s="356" t="s">
        <v>287</v>
      </c>
      <c r="K1803" s="356" t="s">
        <v>287</v>
      </c>
      <c r="L1803" s="356" t="s">
        <v>287</v>
      </c>
      <c r="M1803" s="356" t="s">
        <v>287</v>
      </c>
      <c r="N1803" s="356" t="s">
        <v>287</v>
      </c>
      <c r="O1803" s="356" t="s">
        <v>287</v>
      </c>
      <c r="P1803" s="356" t="s">
        <v>287</v>
      </c>
    </row>
    <row r="1804" spans="2:16" s="130" customFormat="1" ht="15.95" customHeight="1" x14ac:dyDescent="0.25">
      <c r="B1804" s="219" t="s">
        <v>1448</v>
      </c>
      <c r="C1804" s="647">
        <v>5</v>
      </c>
      <c r="D1804" s="354" t="s">
        <v>287</v>
      </c>
      <c r="E1804" s="354" t="s">
        <v>287</v>
      </c>
      <c r="F1804" s="354" t="s">
        <v>287</v>
      </c>
      <c r="G1804" s="354" t="s">
        <v>287</v>
      </c>
      <c r="H1804" s="354">
        <v>2</v>
      </c>
      <c r="I1804" s="354" t="s">
        <v>287</v>
      </c>
      <c r="J1804" s="354">
        <v>2</v>
      </c>
      <c r="K1804" s="354" t="s">
        <v>287</v>
      </c>
      <c r="L1804" s="354">
        <v>1</v>
      </c>
      <c r="M1804" s="354" t="s">
        <v>287</v>
      </c>
      <c r="N1804" s="354" t="s">
        <v>287</v>
      </c>
      <c r="O1804" s="354" t="s">
        <v>287</v>
      </c>
      <c r="P1804" s="354" t="s">
        <v>287</v>
      </c>
    </row>
    <row r="1805" spans="2:16" s="130" customFormat="1" ht="15.95" customHeight="1" x14ac:dyDescent="0.25">
      <c r="B1805" s="221" t="s">
        <v>385</v>
      </c>
      <c r="C1805" s="647">
        <v>3</v>
      </c>
      <c r="D1805" s="354" t="s">
        <v>287</v>
      </c>
      <c r="E1805" s="354" t="s">
        <v>287</v>
      </c>
      <c r="F1805" s="354" t="s">
        <v>287</v>
      </c>
      <c r="G1805" s="354" t="s">
        <v>287</v>
      </c>
      <c r="H1805" s="354">
        <v>1</v>
      </c>
      <c r="I1805" s="354" t="s">
        <v>287</v>
      </c>
      <c r="J1805" s="354">
        <v>1</v>
      </c>
      <c r="K1805" s="354" t="s">
        <v>287</v>
      </c>
      <c r="L1805" s="354">
        <v>1</v>
      </c>
      <c r="M1805" s="354" t="s">
        <v>287</v>
      </c>
      <c r="N1805" s="354" t="s">
        <v>287</v>
      </c>
      <c r="O1805" s="354" t="s">
        <v>287</v>
      </c>
      <c r="P1805" s="354" t="s">
        <v>287</v>
      </c>
    </row>
    <row r="1806" spans="2:16" s="130" customFormat="1" ht="15.95" customHeight="1" x14ac:dyDescent="0.25">
      <c r="B1806" s="221" t="s">
        <v>386</v>
      </c>
      <c r="C1806" s="647">
        <v>2</v>
      </c>
      <c r="D1806" s="354" t="s">
        <v>287</v>
      </c>
      <c r="E1806" s="354" t="s">
        <v>287</v>
      </c>
      <c r="F1806" s="354" t="s">
        <v>287</v>
      </c>
      <c r="G1806" s="354" t="s">
        <v>287</v>
      </c>
      <c r="H1806" s="354">
        <v>1</v>
      </c>
      <c r="I1806" s="354" t="s">
        <v>287</v>
      </c>
      <c r="J1806" s="354">
        <v>1</v>
      </c>
      <c r="K1806" s="354" t="s">
        <v>287</v>
      </c>
      <c r="L1806" s="354" t="s">
        <v>287</v>
      </c>
      <c r="M1806" s="354" t="s">
        <v>287</v>
      </c>
      <c r="N1806" s="354" t="s">
        <v>287</v>
      </c>
      <c r="O1806" s="354" t="s">
        <v>287</v>
      </c>
      <c r="P1806" s="354" t="s">
        <v>287</v>
      </c>
    </row>
    <row r="1807" spans="2:16" s="222" customFormat="1" ht="15.95" customHeight="1" x14ac:dyDescent="0.25">
      <c r="B1807" s="223" t="s">
        <v>396</v>
      </c>
      <c r="C1807" s="355">
        <v>2.4</v>
      </c>
      <c r="D1807" s="356" t="s">
        <v>287</v>
      </c>
      <c r="E1807" s="356" t="s">
        <v>287</v>
      </c>
      <c r="F1807" s="356" t="s">
        <v>287</v>
      </c>
      <c r="G1807" s="356" t="s">
        <v>287</v>
      </c>
      <c r="H1807" s="356">
        <v>2.5</v>
      </c>
      <c r="I1807" s="356" t="s">
        <v>287</v>
      </c>
      <c r="J1807" s="356">
        <v>2.5</v>
      </c>
      <c r="K1807" s="356" t="s">
        <v>287</v>
      </c>
      <c r="L1807" s="356">
        <v>2</v>
      </c>
      <c r="M1807" s="356" t="s">
        <v>287</v>
      </c>
      <c r="N1807" s="356" t="s">
        <v>287</v>
      </c>
      <c r="O1807" s="356" t="s">
        <v>287</v>
      </c>
      <c r="P1807" s="356" t="s">
        <v>287</v>
      </c>
    </row>
    <row r="1808" spans="2:16" s="130" customFormat="1" ht="15.95" customHeight="1" x14ac:dyDescent="0.25">
      <c r="B1808" s="219" t="s">
        <v>397</v>
      </c>
      <c r="C1808" s="647">
        <v>1</v>
      </c>
      <c r="D1808" s="354" t="s">
        <v>287</v>
      </c>
      <c r="E1808" s="354" t="s">
        <v>287</v>
      </c>
      <c r="F1808" s="354" t="s">
        <v>287</v>
      </c>
      <c r="G1808" s="354" t="s">
        <v>287</v>
      </c>
      <c r="H1808" s="354" t="s">
        <v>287</v>
      </c>
      <c r="I1808" s="354">
        <v>1</v>
      </c>
      <c r="J1808" s="354" t="s">
        <v>287</v>
      </c>
      <c r="K1808" s="354" t="s">
        <v>287</v>
      </c>
      <c r="L1808" s="354" t="s">
        <v>287</v>
      </c>
      <c r="M1808" s="354" t="s">
        <v>287</v>
      </c>
      <c r="N1808" s="354" t="s">
        <v>287</v>
      </c>
      <c r="O1808" s="354" t="s">
        <v>287</v>
      </c>
      <c r="P1808" s="354" t="s">
        <v>287</v>
      </c>
    </row>
    <row r="1809" spans="2:16" s="130" customFormat="1" ht="15.95" customHeight="1" x14ac:dyDescent="0.25">
      <c r="B1809" s="221" t="s">
        <v>384</v>
      </c>
      <c r="C1809" s="647">
        <v>1</v>
      </c>
      <c r="D1809" s="354" t="s">
        <v>287</v>
      </c>
      <c r="E1809" s="354" t="s">
        <v>287</v>
      </c>
      <c r="F1809" s="354" t="s">
        <v>287</v>
      </c>
      <c r="G1809" s="354" t="s">
        <v>287</v>
      </c>
      <c r="H1809" s="354" t="s">
        <v>287</v>
      </c>
      <c r="I1809" s="354">
        <v>1</v>
      </c>
      <c r="J1809" s="354" t="s">
        <v>287</v>
      </c>
      <c r="K1809" s="354" t="s">
        <v>287</v>
      </c>
      <c r="L1809" s="354" t="s">
        <v>287</v>
      </c>
      <c r="M1809" s="354" t="s">
        <v>287</v>
      </c>
      <c r="N1809" s="354" t="s">
        <v>287</v>
      </c>
      <c r="O1809" s="354" t="s">
        <v>287</v>
      </c>
      <c r="P1809" s="354" t="s">
        <v>287</v>
      </c>
    </row>
    <row r="1810" spans="2:16" s="222" customFormat="1" ht="15.95" customHeight="1" x14ac:dyDescent="0.25">
      <c r="B1810" s="223" t="s">
        <v>396</v>
      </c>
      <c r="C1810" s="355">
        <v>1</v>
      </c>
      <c r="D1810" s="356" t="s">
        <v>287</v>
      </c>
      <c r="E1810" s="356" t="s">
        <v>287</v>
      </c>
      <c r="F1810" s="356" t="s">
        <v>287</v>
      </c>
      <c r="G1810" s="356" t="s">
        <v>287</v>
      </c>
      <c r="H1810" s="356" t="s">
        <v>287</v>
      </c>
      <c r="I1810" s="356">
        <v>1</v>
      </c>
      <c r="J1810" s="356" t="s">
        <v>287</v>
      </c>
      <c r="K1810" s="356" t="s">
        <v>287</v>
      </c>
      <c r="L1810" s="356" t="s">
        <v>287</v>
      </c>
      <c r="M1810" s="356" t="s">
        <v>287</v>
      </c>
      <c r="N1810" s="356" t="s">
        <v>287</v>
      </c>
      <c r="O1810" s="356" t="s">
        <v>287</v>
      </c>
      <c r="P1810" s="356" t="s">
        <v>287</v>
      </c>
    </row>
    <row r="1811" spans="2:16" s="222" customFormat="1" ht="15.95" customHeight="1" x14ac:dyDescent="0.25">
      <c r="B1811" s="797" t="s">
        <v>398</v>
      </c>
      <c r="C1811" s="1245">
        <v>5.0862068965517233</v>
      </c>
      <c r="D1811" s="1243">
        <v>2</v>
      </c>
      <c r="E1811" s="1243">
        <v>4.8</v>
      </c>
      <c r="F1811" s="1243">
        <v>6.7142857142857144</v>
      </c>
      <c r="G1811" s="1243">
        <v>7.666666666666667</v>
      </c>
      <c r="H1811" s="1243">
        <v>9</v>
      </c>
      <c r="I1811" s="1243">
        <v>5.1111111111111107</v>
      </c>
      <c r="J1811" s="1243">
        <v>11.5</v>
      </c>
      <c r="K1811" s="1243">
        <v>4</v>
      </c>
      <c r="L1811" s="1243">
        <v>8.5</v>
      </c>
      <c r="M1811" s="1243">
        <v>6</v>
      </c>
      <c r="N1811" s="1243" t="s">
        <v>287</v>
      </c>
      <c r="O1811" s="1243" t="s">
        <v>287</v>
      </c>
      <c r="P1811" s="1243" t="s">
        <v>287</v>
      </c>
    </row>
    <row r="1812" spans="2:16" s="225" customFormat="1" ht="15.95" customHeight="1" x14ac:dyDescent="0.25">
      <c r="B1812" s="29"/>
      <c r="C1812" s="357"/>
      <c r="D1812" s="358"/>
      <c r="E1812" s="358"/>
      <c r="F1812" s="358"/>
      <c r="G1812" s="358"/>
      <c r="H1812" s="358"/>
      <c r="I1812" s="358"/>
      <c r="J1812" s="358"/>
      <c r="K1812" s="358"/>
      <c r="L1812" s="358"/>
      <c r="M1812" s="358"/>
      <c r="N1812" s="358"/>
      <c r="O1812" s="358"/>
      <c r="P1812" s="358"/>
    </row>
    <row r="1813" spans="2:16" s="138" customFormat="1" ht="15.95" customHeight="1" x14ac:dyDescent="0.25">
      <c r="B1813" s="734" t="s">
        <v>149</v>
      </c>
      <c r="C1813" s="803">
        <v>31</v>
      </c>
      <c r="D1813" s="804">
        <v>8</v>
      </c>
      <c r="E1813" s="805">
        <v>11</v>
      </c>
      <c r="F1813" s="805">
        <v>4</v>
      </c>
      <c r="G1813" s="805">
        <v>1</v>
      </c>
      <c r="H1813" s="805">
        <v>3</v>
      </c>
      <c r="I1813" s="805">
        <v>2</v>
      </c>
      <c r="J1813" s="805">
        <v>1</v>
      </c>
      <c r="K1813" s="805" t="s">
        <v>287</v>
      </c>
      <c r="L1813" s="805" t="s">
        <v>287</v>
      </c>
      <c r="M1813" s="805" t="s">
        <v>287</v>
      </c>
      <c r="N1813" s="805" t="s">
        <v>287</v>
      </c>
      <c r="O1813" s="805">
        <v>1</v>
      </c>
      <c r="P1813" s="805" t="s">
        <v>287</v>
      </c>
    </row>
    <row r="1814" spans="2:16" s="130" customFormat="1" ht="15.95" customHeight="1" x14ac:dyDescent="0.25">
      <c r="B1814" s="219" t="s">
        <v>382</v>
      </c>
      <c r="C1814" s="647">
        <v>1</v>
      </c>
      <c r="D1814" s="354" t="s">
        <v>287</v>
      </c>
      <c r="E1814" s="354" t="s">
        <v>287</v>
      </c>
      <c r="F1814" s="354" t="s">
        <v>287</v>
      </c>
      <c r="G1814" s="354" t="s">
        <v>287</v>
      </c>
      <c r="H1814" s="354" t="s">
        <v>287</v>
      </c>
      <c r="I1814" s="354" t="s">
        <v>287</v>
      </c>
      <c r="J1814" s="354">
        <v>1</v>
      </c>
      <c r="K1814" s="354" t="s">
        <v>287</v>
      </c>
      <c r="L1814" s="354" t="s">
        <v>287</v>
      </c>
      <c r="M1814" s="354" t="s">
        <v>287</v>
      </c>
      <c r="N1814" s="354" t="s">
        <v>287</v>
      </c>
      <c r="O1814" s="354" t="s">
        <v>287</v>
      </c>
      <c r="P1814" s="354" t="s">
        <v>287</v>
      </c>
    </row>
    <row r="1815" spans="2:16" s="130" customFormat="1" ht="15.95" customHeight="1" x14ac:dyDescent="0.25">
      <c r="B1815" s="219" t="s">
        <v>383</v>
      </c>
      <c r="C1815" s="647">
        <v>2</v>
      </c>
      <c r="D1815" s="354">
        <v>2</v>
      </c>
      <c r="E1815" s="354" t="s">
        <v>287</v>
      </c>
      <c r="F1815" s="354" t="s">
        <v>287</v>
      </c>
      <c r="G1815" s="354" t="s">
        <v>287</v>
      </c>
      <c r="H1815" s="354" t="s">
        <v>287</v>
      </c>
      <c r="I1815" s="354" t="s">
        <v>287</v>
      </c>
      <c r="J1815" s="354" t="s">
        <v>287</v>
      </c>
      <c r="K1815" s="354" t="s">
        <v>287</v>
      </c>
      <c r="L1815" s="354" t="s">
        <v>287</v>
      </c>
      <c r="M1815" s="354" t="s">
        <v>287</v>
      </c>
      <c r="N1815" s="354" t="s">
        <v>287</v>
      </c>
      <c r="O1815" s="354" t="s">
        <v>287</v>
      </c>
      <c r="P1815" s="354" t="s">
        <v>287</v>
      </c>
    </row>
    <row r="1816" spans="2:16" s="130" customFormat="1" ht="15.95" customHeight="1" x14ac:dyDescent="0.25">
      <c r="B1816" s="219" t="s">
        <v>1446</v>
      </c>
      <c r="C1816" s="647">
        <v>17</v>
      </c>
      <c r="D1816" s="354">
        <v>6</v>
      </c>
      <c r="E1816" s="354">
        <v>9</v>
      </c>
      <c r="F1816" s="354">
        <v>1</v>
      </c>
      <c r="G1816" s="354" t="s">
        <v>287</v>
      </c>
      <c r="H1816" s="354" t="s">
        <v>287</v>
      </c>
      <c r="I1816" s="354">
        <v>1</v>
      </c>
      <c r="J1816" s="354" t="s">
        <v>287</v>
      </c>
      <c r="K1816" s="354" t="s">
        <v>287</v>
      </c>
      <c r="L1816" s="354" t="s">
        <v>287</v>
      </c>
      <c r="M1816" s="354" t="s">
        <v>287</v>
      </c>
      <c r="N1816" s="354" t="s">
        <v>287</v>
      </c>
      <c r="O1816" s="354" t="s">
        <v>287</v>
      </c>
      <c r="P1816" s="354" t="s">
        <v>287</v>
      </c>
    </row>
    <row r="1817" spans="2:16" s="130" customFormat="1" ht="15.95" customHeight="1" x14ac:dyDescent="0.25">
      <c r="B1817" s="221" t="s">
        <v>384</v>
      </c>
      <c r="C1817" s="647">
        <v>3</v>
      </c>
      <c r="D1817" s="354">
        <v>3</v>
      </c>
      <c r="E1817" s="354" t="s">
        <v>287</v>
      </c>
      <c r="F1817" s="354" t="s">
        <v>287</v>
      </c>
      <c r="G1817" s="354" t="s">
        <v>287</v>
      </c>
      <c r="H1817" s="354" t="s">
        <v>287</v>
      </c>
      <c r="I1817" s="354" t="s">
        <v>287</v>
      </c>
      <c r="J1817" s="354" t="s">
        <v>287</v>
      </c>
      <c r="K1817" s="354" t="s">
        <v>287</v>
      </c>
      <c r="L1817" s="354" t="s">
        <v>287</v>
      </c>
      <c r="M1817" s="354" t="s">
        <v>287</v>
      </c>
      <c r="N1817" s="354" t="s">
        <v>287</v>
      </c>
      <c r="O1817" s="354" t="s">
        <v>287</v>
      </c>
      <c r="P1817" s="354" t="s">
        <v>287</v>
      </c>
    </row>
    <row r="1818" spans="2:16" s="130" customFormat="1" ht="15.95" customHeight="1" x14ac:dyDescent="0.25">
      <c r="B1818" s="221" t="s">
        <v>385</v>
      </c>
      <c r="C1818" s="647">
        <v>2</v>
      </c>
      <c r="D1818" s="354">
        <v>1</v>
      </c>
      <c r="E1818" s="354">
        <v>1</v>
      </c>
      <c r="F1818" s="354" t="s">
        <v>287</v>
      </c>
      <c r="G1818" s="354" t="s">
        <v>287</v>
      </c>
      <c r="H1818" s="354" t="s">
        <v>287</v>
      </c>
      <c r="I1818" s="354" t="s">
        <v>287</v>
      </c>
      <c r="J1818" s="354" t="s">
        <v>287</v>
      </c>
      <c r="K1818" s="354" t="s">
        <v>287</v>
      </c>
      <c r="L1818" s="354" t="s">
        <v>287</v>
      </c>
      <c r="M1818" s="354" t="s">
        <v>287</v>
      </c>
      <c r="N1818" s="354" t="s">
        <v>287</v>
      </c>
      <c r="O1818" s="354" t="s">
        <v>287</v>
      </c>
      <c r="P1818" s="354" t="s">
        <v>287</v>
      </c>
    </row>
    <row r="1819" spans="2:16" s="130" customFormat="1" ht="15.95" customHeight="1" x14ac:dyDescent="0.25">
      <c r="B1819" s="221" t="s">
        <v>386</v>
      </c>
      <c r="C1819" s="647">
        <v>5</v>
      </c>
      <c r="D1819" s="354">
        <v>1</v>
      </c>
      <c r="E1819" s="354">
        <v>4</v>
      </c>
      <c r="F1819" s="354" t="s">
        <v>287</v>
      </c>
      <c r="G1819" s="354" t="s">
        <v>287</v>
      </c>
      <c r="H1819" s="354" t="s">
        <v>287</v>
      </c>
      <c r="I1819" s="354" t="s">
        <v>287</v>
      </c>
      <c r="J1819" s="354" t="s">
        <v>287</v>
      </c>
      <c r="K1819" s="354" t="s">
        <v>287</v>
      </c>
      <c r="L1819" s="354" t="s">
        <v>287</v>
      </c>
      <c r="M1819" s="354" t="s">
        <v>287</v>
      </c>
      <c r="N1819" s="354" t="s">
        <v>287</v>
      </c>
      <c r="O1819" s="354" t="s">
        <v>287</v>
      </c>
      <c r="P1819" s="354" t="s">
        <v>287</v>
      </c>
    </row>
    <row r="1820" spans="2:16" s="130" customFormat="1" ht="15.95" customHeight="1" x14ac:dyDescent="0.25">
      <c r="B1820" s="221" t="s">
        <v>387</v>
      </c>
      <c r="C1820" s="647">
        <v>2</v>
      </c>
      <c r="D1820" s="354">
        <v>1</v>
      </c>
      <c r="E1820" s="354">
        <v>1</v>
      </c>
      <c r="F1820" s="354" t="s">
        <v>287</v>
      </c>
      <c r="G1820" s="354" t="s">
        <v>287</v>
      </c>
      <c r="H1820" s="354" t="s">
        <v>287</v>
      </c>
      <c r="I1820" s="354" t="s">
        <v>287</v>
      </c>
      <c r="J1820" s="354" t="s">
        <v>287</v>
      </c>
      <c r="K1820" s="354" t="s">
        <v>287</v>
      </c>
      <c r="L1820" s="354" t="s">
        <v>287</v>
      </c>
      <c r="M1820" s="354" t="s">
        <v>287</v>
      </c>
      <c r="N1820" s="354" t="s">
        <v>287</v>
      </c>
      <c r="O1820" s="354" t="s">
        <v>287</v>
      </c>
      <c r="P1820" s="354" t="s">
        <v>287</v>
      </c>
    </row>
    <row r="1821" spans="2:16" s="130" customFormat="1" ht="15.95" customHeight="1" x14ac:dyDescent="0.25">
      <c r="B1821" s="221" t="s">
        <v>388</v>
      </c>
      <c r="C1821" s="647">
        <v>1</v>
      </c>
      <c r="D1821" s="354" t="s">
        <v>287</v>
      </c>
      <c r="E1821" s="354">
        <v>1</v>
      </c>
      <c r="F1821" s="354" t="s">
        <v>287</v>
      </c>
      <c r="G1821" s="354" t="s">
        <v>287</v>
      </c>
      <c r="H1821" s="354" t="s">
        <v>287</v>
      </c>
      <c r="I1821" s="354" t="s">
        <v>287</v>
      </c>
      <c r="J1821" s="354" t="s">
        <v>287</v>
      </c>
      <c r="K1821" s="354" t="s">
        <v>287</v>
      </c>
      <c r="L1821" s="354" t="s">
        <v>287</v>
      </c>
      <c r="M1821" s="354" t="s">
        <v>287</v>
      </c>
      <c r="N1821" s="354" t="s">
        <v>287</v>
      </c>
      <c r="O1821" s="354" t="s">
        <v>287</v>
      </c>
      <c r="P1821" s="354" t="s">
        <v>287</v>
      </c>
    </row>
    <row r="1822" spans="2:16" s="130" customFormat="1" ht="15.95" customHeight="1" x14ac:dyDescent="0.25">
      <c r="B1822" s="221" t="s">
        <v>389</v>
      </c>
      <c r="C1822" s="647">
        <v>3</v>
      </c>
      <c r="D1822" s="354" t="s">
        <v>287</v>
      </c>
      <c r="E1822" s="354">
        <v>2</v>
      </c>
      <c r="F1822" s="354" t="s">
        <v>287</v>
      </c>
      <c r="G1822" s="354" t="s">
        <v>287</v>
      </c>
      <c r="H1822" s="354" t="s">
        <v>287</v>
      </c>
      <c r="I1822" s="354">
        <v>1</v>
      </c>
      <c r="J1822" s="354" t="s">
        <v>287</v>
      </c>
      <c r="K1822" s="354" t="s">
        <v>287</v>
      </c>
      <c r="L1822" s="354" t="s">
        <v>287</v>
      </c>
      <c r="M1822" s="354" t="s">
        <v>287</v>
      </c>
      <c r="N1822" s="354" t="s">
        <v>287</v>
      </c>
      <c r="O1822" s="354" t="s">
        <v>287</v>
      </c>
      <c r="P1822" s="354" t="s">
        <v>287</v>
      </c>
    </row>
    <row r="1823" spans="2:16" s="130" customFormat="1" ht="15.95" customHeight="1" x14ac:dyDescent="0.25">
      <c r="B1823" s="221" t="s">
        <v>390</v>
      </c>
      <c r="C1823" s="647">
        <v>1</v>
      </c>
      <c r="D1823" s="354" t="s">
        <v>287</v>
      </c>
      <c r="E1823" s="354" t="s">
        <v>287</v>
      </c>
      <c r="F1823" s="354">
        <v>1</v>
      </c>
      <c r="G1823" s="354" t="s">
        <v>287</v>
      </c>
      <c r="H1823" s="354" t="s">
        <v>287</v>
      </c>
      <c r="I1823" s="354" t="s">
        <v>287</v>
      </c>
      <c r="J1823" s="354" t="s">
        <v>287</v>
      </c>
      <c r="K1823" s="354" t="s">
        <v>287</v>
      </c>
      <c r="L1823" s="354" t="s">
        <v>287</v>
      </c>
      <c r="M1823" s="354" t="s">
        <v>287</v>
      </c>
      <c r="N1823" s="354" t="s">
        <v>287</v>
      </c>
      <c r="O1823" s="354" t="s">
        <v>287</v>
      </c>
      <c r="P1823" s="354" t="s">
        <v>287</v>
      </c>
    </row>
    <row r="1824" spans="2:16" s="222" customFormat="1" ht="15.95" customHeight="1" x14ac:dyDescent="0.25">
      <c r="B1824" s="223" t="s">
        <v>391</v>
      </c>
      <c r="C1824" s="355">
        <v>3.1176470588235294</v>
      </c>
      <c r="D1824" s="356">
        <v>2</v>
      </c>
      <c r="E1824" s="356">
        <v>3.8888888888888888</v>
      </c>
      <c r="F1824" s="356" t="s">
        <v>287</v>
      </c>
      <c r="G1824" s="356" t="s">
        <v>287</v>
      </c>
      <c r="H1824" s="356" t="s">
        <v>287</v>
      </c>
      <c r="I1824" s="356">
        <v>6</v>
      </c>
      <c r="J1824" s="356" t="s">
        <v>287</v>
      </c>
      <c r="K1824" s="356" t="s">
        <v>287</v>
      </c>
      <c r="L1824" s="356" t="s">
        <v>287</v>
      </c>
      <c r="M1824" s="356" t="s">
        <v>287</v>
      </c>
      <c r="N1824" s="356" t="s">
        <v>287</v>
      </c>
      <c r="O1824" s="356" t="s">
        <v>287</v>
      </c>
      <c r="P1824" s="356" t="s">
        <v>287</v>
      </c>
    </row>
    <row r="1825" spans="2:16" s="130" customFormat="1" ht="15.95" customHeight="1" x14ac:dyDescent="0.25">
      <c r="B1825" s="219" t="s">
        <v>1447</v>
      </c>
      <c r="C1825" s="647">
        <v>7</v>
      </c>
      <c r="D1825" s="354" t="s">
        <v>287</v>
      </c>
      <c r="E1825" s="354">
        <v>2</v>
      </c>
      <c r="F1825" s="354">
        <v>3</v>
      </c>
      <c r="G1825" s="354">
        <v>1</v>
      </c>
      <c r="H1825" s="354">
        <v>1</v>
      </c>
      <c r="I1825" s="354" t="s">
        <v>287</v>
      </c>
      <c r="J1825" s="354" t="s">
        <v>287</v>
      </c>
      <c r="K1825" s="354" t="s">
        <v>287</v>
      </c>
      <c r="L1825" s="354" t="s">
        <v>287</v>
      </c>
      <c r="M1825" s="354" t="s">
        <v>287</v>
      </c>
      <c r="N1825" s="354" t="s">
        <v>287</v>
      </c>
      <c r="O1825" s="354" t="s">
        <v>287</v>
      </c>
      <c r="P1825" s="354" t="s">
        <v>287</v>
      </c>
    </row>
    <row r="1826" spans="2:16" s="130" customFormat="1" ht="15.95" customHeight="1" x14ac:dyDescent="0.25">
      <c r="B1826" s="221" t="s">
        <v>392</v>
      </c>
      <c r="C1826" s="647">
        <v>3</v>
      </c>
      <c r="D1826" s="354" t="s">
        <v>287</v>
      </c>
      <c r="E1826" s="354">
        <v>1</v>
      </c>
      <c r="F1826" s="354">
        <v>1</v>
      </c>
      <c r="G1826" s="354">
        <v>1</v>
      </c>
      <c r="H1826" s="354" t="s">
        <v>287</v>
      </c>
      <c r="I1826" s="354" t="s">
        <v>287</v>
      </c>
      <c r="J1826" s="354" t="s">
        <v>287</v>
      </c>
      <c r="K1826" s="354" t="s">
        <v>287</v>
      </c>
      <c r="L1826" s="354" t="s">
        <v>287</v>
      </c>
      <c r="M1826" s="354" t="s">
        <v>287</v>
      </c>
      <c r="N1826" s="354" t="s">
        <v>287</v>
      </c>
      <c r="O1826" s="354" t="s">
        <v>287</v>
      </c>
      <c r="P1826" s="354" t="s">
        <v>287</v>
      </c>
    </row>
    <row r="1827" spans="2:16" s="130" customFormat="1" ht="15.95" customHeight="1" x14ac:dyDescent="0.25">
      <c r="B1827" s="221" t="s">
        <v>393</v>
      </c>
      <c r="C1827" s="647">
        <v>1</v>
      </c>
      <c r="D1827" s="354" t="s">
        <v>287</v>
      </c>
      <c r="E1827" s="354" t="s">
        <v>287</v>
      </c>
      <c r="F1827" s="354">
        <v>1</v>
      </c>
      <c r="G1827" s="354" t="s">
        <v>287</v>
      </c>
      <c r="H1827" s="354" t="s">
        <v>287</v>
      </c>
      <c r="I1827" s="354" t="s">
        <v>287</v>
      </c>
      <c r="J1827" s="354" t="s">
        <v>287</v>
      </c>
      <c r="K1827" s="354" t="s">
        <v>287</v>
      </c>
      <c r="L1827" s="354" t="s">
        <v>287</v>
      </c>
      <c r="M1827" s="354" t="s">
        <v>287</v>
      </c>
      <c r="N1827" s="354" t="s">
        <v>287</v>
      </c>
      <c r="O1827" s="354" t="s">
        <v>287</v>
      </c>
      <c r="P1827" s="354" t="s">
        <v>287</v>
      </c>
    </row>
    <row r="1828" spans="2:16" s="130" customFormat="1" ht="15.95" customHeight="1" x14ac:dyDescent="0.25">
      <c r="B1828" s="221" t="s">
        <v>394</v>
      </c>
      <c r="C1828" s="647">
        <v>3</v>
      </c>
      <c r="D1828" s="354" t="s">
        <v>287</v>
      </c>
      <c r="E1828" s="354">
        <v>1</v>
      </c>
      <c r="F1828" s="354">
        <v>1</v>
      </c>
      <c r="G1828" s="354" t="s">
        <v>287</v>
      </c>
      <c r="H1828" s="354">
        <v>1</v>
      </c>
      <c r="I1828" s="354" t="s">
        <v>287</v>
      </c>
      <c r="J1828" s="354" t="s">
        <v>287</v>
      </c>
      <c r="K1828" s="354" t="s">
        <v>287</v>
      </c>
      <c r="L1828" s="354" t="s">
        <v>287</v>
      </c>
      <c r="M1828" s="354" t="s">
        <v>287</v>
      </c>
      <c r="N1828" s="354" t="s">
        <v>287</v>
      </c>
      <c r="O1828" s="354" t="s">
        <v>287</v>
      </c>
      <c r="P1828" s="354" t="s">
        <v>287</v>
      </c>
    </row>
    <row r="1829" spans="2:16" s="222" customFormat="1" ht="15.95" customHeight="1" x14ac:dyDescent="0.25">
      <c r="B1829" s="223" t="s">
        <v>391</v>
      </c>
      <c r="C1829" s="355">
        <v>8</v>
      </c>
      <c r="D1829" s="356" t="s">
        <v>287</v>
      </c>
      <c r="E1829" s="356">
        <v>8</v>
      </c>
      <c r="F1829" s="356">
        <v>8</v>
      </c>
      <c r="G1829" s="356">
        <v>7</v>
      </c>
      <c r="H1829" s="356">
        <v>9</v>
      </c>
      <c r="I1829" s="356" t="s">
        <v>287</v>
      </c>
      <c r="J1829" s="356" t="s">
        <v>287</v>
      </c>
      <c r="K1829" s="356" t="s">
        <v>287</v>
      </c>
      <c r="L1829" s="356" t="s">
        <v>287</v>
      </c>
      <c r="M1829" s="356" t="s">
        <v>287</v>
      </c>
      <c r="N1829" s="356" t="s">
        <v>287</v>
      </c>
      <c r="O1829" s="356" t="s">
        <v>287</v>
      </c>
      <c r="P1829" s="356" t="s">
        <v>287</v>
      </c>
    </row>
    <row r="1830" spans="2:16" s="130" customFormat="1" ht="15.95" customHeight="1" x14ac:dyDescent="0.25">
      <c r="B1830" s="219" t="s">
        <v>1448</v>
      </c>
      <c r="C1830" s="647">
        <v>3</v>
      </c>
      <c r="D1830" s="354" t="s">
        <v>287</v>
      </c>
      <c r="E1830" s="354" t="s">
        <v>287</v>
      </c>
      <c r="F1830" s="354" t="s">
        <v>287</v>
      </c>
      <c r="G1830" s="354" t="s">
        <v>287</v>
      </c>
      <c r="H1830" s="354">
        <v>2</v>
      </c>
      <c r="I1830" s="354">
        <v>1</v>
      </c>
      <c r="J1830" s="354" t="s">
        <v>287</v>
      </c>
      <c r="K1830" s="354" t="s">
        <v>287</v>
      </c>
      <c r="L1830" s="354" t="s">
        <v>287</v>
      </c>
      <c r="M1830" s="354" t="s">
        <v>287</v>
      </c>
      <c r="N1830" s="354" t="s">
        <v>287</v>
      </c>
      <c r="O1830" s="354" t="s">
        <v>287</v>
      </c>
      <c r="P1830" s="354" t="s">
        <v>287</v>
      </c>
    </row>
    <row r="1831" spans="2:16" s="130" customFormat="1" ht="15.95" customHeight="1" x14ac:dyDescent="0.25">
      <c r="B1831" s="221" t="s">
        <v>385</v>
      </c>
      <c r="C1831" s="647">
        <v>1</v>
      </c>
      <c r="D1831" s="354" t="s">
        <v>287</v>
      </c>
      <c r="E1831" s="354" t="s">
        <v>287</v>
      </c>
      <c r="F1831" s="354" t="s">
        <v>287</v>
      </c>
      <c r="G1831" s="354" t="s">
        <v>287</v>
      </c>
      <c r="H1831" s="354">
        <v>1</v>
      </c>
      <c r="I1831" s="354" t="s">
        <v>287</v>
      </c>
      <c r="J1831" s="354" t="s">
        <v>287</v>
      </c>
      <c r="K1831" s="354" t="s">
        <v>287</v>
      </c>
      <c r="L1831" s="354" t="s">
        <v>287</v>
      </c>
      <c r="M1831" s="354" t="s">
        <v>287</v>
      </c>
      <c r="N1831" s="354" t="s">
        <v>287</v>
      </c>
      <c r="O1831" s="354" t="s">
        <v>287</v>
      </c>
      <c r="P1831" s="354" t="s">
        <v>287</v>
      </c>
    </row>
    <row r="1832" spans="2:16" s="130" customFormat="1" ht="15.95" customHeight="1" x14ac:dyDescent="0.25">
      <c r="B1832" s="221" t="s">
        <v>386</v>
      </c>
      <c r="C1832" s="647">
        <v>2</v>
      </c>
      <c r="D1832" s="354" t="s">
        <v>287</v>
      </c>
      <c r="E1832" s="354" t="s">
        <v>287</v>
      </c>
      <c r="F1832" s="354" t="s">
        <v>287</v>
      </c>
      <c r="G1832" s="354" t="s">
        <v>287</v>
      </c>
      <c r="H1832" s="354">
        <v>1</v>
      </c>
      <c r="I1832" s="354">
        <v>1</v>
      </c>
      <c r="J1832" s="354" t="s">
        <v>287</v>
      </c>
      <c r="K1832" s="354" t="s">
        <v>287</v>
      </c>
      <c r="L1832" s="354" t="s">
        <v>287</v>
      </c>
      <c r="M1832" s="354" t="s">
        <v>287</v>
      </c>
      <c r="N1832" s="354" t="s">
        <v>287</v>
      </c>
      <c r="O1832" s="354" t="s">
        <v>287</v>
      </c>
      <c r="P1832" s="354" t="s">
        <v>287</v>
      </c>
    </row>
    <row r="1833" spans="2:16" s="222" customFormat="1" ht="15.95" customHeight="1" x14ac:dyDescent="0.25">
      <c r="B1833" s="223" t="s">
        <v>396</v>
      </c>
      <c r="C1833" s="355">
        <v>2.6666666666666665</v>
      </c>
      <c r="D1833" s="356" t="s">
        <v>287</v>
      </c>
      <c r="E1833" s="356" t="s">
        <v>287</v>
      </c>
      <c r="F1833" s="356" t="s">
        <v>287</v>
      </c>
      <c r="G1833" s="356" t="s">
        <v>287</v>
      </c>
      <c r="H1833" s="356">
        <v>2.5</v>
      </c>
      <c r="I1833" s="356">
        <v>3</v>
      </c>
      <c r="J1833" s="356" t="s">
        <v>287</v>
      </c>
      <c r="K1833" s="356" t="s">
        <v>287</v>
      </c>
      <c r="L1833" s="356" t="s">
        <v>287</v>
      </c>
      <c r="M1833" s="356" t="s">
        <v>287</v>
      </c>
      <c r="N1833" s="356" t="s">
        <v>287</v>
      </c>
      <c r="O1833" s="356" t="s">
        <v>287</v>
      </c>
      <c r="P1833" s="356" t="s">
        <v>287</v>
      </c>
    </row>
    <row r="1834" spans="2:16" s="130" customFormat="1" ht="15.95" customHeight="1" x14ac:dyDescent="0.25">
      <c r="B1834" s="219" t="s">
        <v>397</v>
      </c>
      <c r="C1834" s="647">
        <v>1</v>
      </c>
      <c r="D1834" s="354" t="s">
        <v>287</v>
      </c>
      <c r="E1834" s="354" t="s">
        <v>287</v>
      </c>
      <c r="F1834" s="354" t="s">
        <v>287</v>
      </c>
      <c r="G1834" s="354" t="s">
        <v>287</v>
      </c>
      <c r="H1834" s="354" t="s">
        <v>287</v>
      </c>
      <c r="I1834" s="354" t="s">
        <v>287</v>
      </c>
      <c r="J1834" s="354" t="s">
        <v>287</v>
      </c>
      <c r="K1834" s="354" t="s">
        <v>287</v>
      </c>
      <c r="L1834" s="354" t="s">
        <v>287</v>
      </c>
      <c r="M1834" s="354" t="s">
        <v>287</v>
      </c>
      <c r="N1834" s="354" t="s">
        <v>287</v>
      </c>
      <c r="O1834" s="354">
        <v>1</v>
      </c>
      <c r="P1834" s="354" t="s">
        <v>287</v>
      </c>
    </row>
    <row r="1835" spans="2:16" s="130" customFormat="1" ht="15.95" customHeight="1" x14ac:dyDescent="0.25">
      <c r="B1835" s="221" t="s">
        <v>389</v>
      </c>
      <c r="C1835" s="647">
        <v>1</v>
      </c>
      <c r="D1835" s="354" t="s">
        <v>287</v>
      </c>
      <c r="E1835" s="354" t="s">
        <v>287</v>
      </c>
      <c r="F1835" s="354" t="s">
        <v>287</v>
      </c>
      <c r="G1835" s="354" t="s">
        <v>287</v>
      </c>
      <c r="H1835" s="354" t="s">
        <v>287</v>
      </c>
      <c r="I1835" s="354" t="s">
        <v>287</v>
      </c>
      <c r="J1835" s="354" t="s">
        <v>287</v>
      </c>
      <c r="K1835" s="354" t="s">
        <v>287</v>
      </c>
      <c r="L1835" s="354" t="s">
        <v>287</v>
      </c>
      <c r="M1835" s="354" t="s">
        <v>287</v>
      </c>
      <c r="N1835" s="354" t="s">
        <v>287</v>
      </c>
      <c r="O1835" s="354">
        <v>1</v>
      </c>
      <c r="P1835" s="354" t="s">
        <v>287</v>
      </c>
    </row>
    <row r="1836" spans="2:16" s="222" customFormat="1" ht="15.95" customHeight="1" x14ac:dyDescent="0.25">
      <c r="B1836" s="223" t="s">
        <v>396</v>
      </c>
      <c r="C1836" s="355">
        <v>6</v>
      </c>
      <c r="D1836" s="356" t="s">
        <v>287</v>
      </c>
      <c r="E1836" s="356" t="s">
        <v>287</v>
      </c>
      <c r="F1836" s="356" t="s">
        <v>287</v>
      </c>
      <c r="G1836" s="356" t="s">
        <v>287</v>
      </c>
      <c r="H1836" s="356" t="s">
        <v>287</v>
      </c>
      <c r="I1836" s="356" t="s">
        <v>287</v>
      </c>
      <c r="J1836" s="356" t="s">
        <v>287</v>
      </c>
      <c r="K1836" s="356" t="s">
        <v>287</v>
      </c>
      <c r="L1836" s="356" t="s">
        <v>287</v>
      </c>
      <c r="M1836" s="356" t="s">
        <v>287</v>
      </c>
      <c r="N1836" s="356" t="s">
        <v>287</v>
      </c>
      <c r="O1836" s="356">
        <v>6</v>
      </c>
      <c r="P1836" s="356" t="s">
        <v>287</v>
      </c>
    </row>
    <row r="1837" spans="2:16" s="222" customFormat="1" ht="15.95" customHeight="1" x14ac:dyDescent="0.25">
      <c r="B1837" s="797" t="s">
        <v>398</v>
      </c>
      <c r="C1837" s="1245">
        <v>5.4</v>
      </c>
      <c r="D1837" s="1243">
        <v>1.5</v>
      </c>
      <c r="E1837" s="1243">
        <v>4.6363636363636367</v>
      </c>
      <c r="F1837" s="1243">
        <v>8</v>
      </c>
      <c r="G1837" s="1243">
        <v>7</v>
      </c>
      <c r="H1837" s="1243">
        <v>10.666666666666666</v>
      </c>
      <c r="I1837" s="1243">
        <v>9</v>
      </c>
      <c r="J1837" s="1243" t="s">
        <v>287</v>
      </c>
      <c r="K1837" s="1243" t="s">
        <v>287</v>
      </c>
      <c r="L1837" s="1243" t="s">
        <v>287</v>
      </c>
      <c r="M1837" s="1243" t="s">
        <v>287</v>
      </c>
      <c r="N1837" s="1243" t="s">
        <v>287</v>
      </c>
      <c r="O1837" s="1243">
        <v>18</v>
      </c>
      <c r="P1837" s="1243" t="s">
        <v>287</v>
      </c>
    </row>
    <row r="1838" spans="2:16" s="226" customFormat="1" ht="15.95" customHeight="1" x14ac:dyDescent="0.25">
      <c r="B1838" s="227"/>
      <c r="C1838" s="353"/>
      <c r="D1838" s="229"/>
      <c r="E1838" s="229"/>
      <c r="F1838" s="229"/>
      <c r="G1838" s="229"/>
      <c r="H1838" s="229"/>
      <c r="I1838" s="229"/>
      <c r="J1838" s="229"/>
      <c r="K1838" s="229"/>
      <c r="L1838" s="229"/>
      <c r="M1838" s="229"/>
      <c r="N1838" s="229"/>
      <c r="O1838" s="229"/>
      <c r="P1838" s="229"/>
    </row>
    <row r="1839" spans="2:16" x14ac:dyDescent="0.25">
      <c r="B1839" s="1324" t="s">
        <v>1286</v>
      </c>
      <c r="C1839" s="1324"/>
      <c r="D1839" s="1324"/>
      <c r="E1839" s="1324"/>
      <c r="F1839" s="1324"/>
      <c r="G1839" s="1324"/>
      <c r="H1839" s="1324"/>
      <c r="I1839" s="1324"/>
      <c r="J1839" s="1324"/>
      <c r="K1839" s="1324"/>
      <c r="L1839" s="452"/>
      <c r="M1839" s="452"/>
      <c r="N1839" s="452"/>
      <c r="O1839" s="452"/>
      <c r="P1839" s="452"/>
    </row>
  </sheetData>
  <sheetProtection password="C602" sheet="1" objects="1" scenarios="1"/>
  <mergeCells count="20">
    <mergeCell ref="J8:J9"/>
    <mergeCell ref="K8:K9"/>
    <mergeCell ref="M8:M9"/>
    <mergeCell ref="O8:O9"/>
    <mergeCell ref="P8:P9"/>
    <mergeCell ref="N8:N9"/>
    <mergeCell ref="B2:L3"/>
    <mergeCell ref="L8:L9"/>
    <mergeCell ref="B1839:K1839"/>
    <mergeCell ref="B4:L4"/>
    <mergeCell ref="B5:P5"/>
    <mergeCell ref="B7:B9"/>
    <mergeCell ref="C7:C9"/>
    <mergeCell ref="D7:P7"/>
    <mergeCell ref="D8:D9"/>
    <mergeCell ref="E8:E9"/>
    <mergeCell ref="F8:F9"/>
    <mergeCell ref="G8:G9"/>
    <mergeCell ref="H8:H9"/>
    <mergeCell ref="I8:I9"/>
  </mergeCells>
  <hyperlinks>
    <hyperlink ref="B1" location="Índice!A1" display="← Regresar al Índice"/>
  </hyperlinks>
  <pageMargins left="0.70866141732283472" right="0.70866141732283472" top="0.74803149606299213" bottom="0.74803149606299213" header="0.31496062992125984" footer="0.31496062992125984"/>
  <pageSetup paperSize="9" scale="37" fitToHeight="0" orientation="portrait" r:id="rId1"/>
  <headerFooter>
    <oddHeader>&amp;L&amp;"Arial,Negrita"PUEBLOS INDÍGENAS EN EL PARAGUAY RESULTADOS FINALES DE POBLACIÓN Y VIVIENDAS 2012. 
&amp;"Arial,Normal"&amp;10Corte por pueblo</oddHeader>
    <oddFooter>&amp;R&amp;"Arial,Normal"&amp;9©dgeec.
Fernando de la Mora, Paraguay.
Diciembre 2014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3D38C"/>
    <pageSetUpPr fitToPage="1"/>
  </sheetPr>
  <dimension ref="B1:O363"/>
  <sheetViews>
    <sheetView showGridLines="0" zoomScale="80" zoomScaleNormal="80" zoomScalePageLayoutView="80" workbookViewId="0">
      <pane ySplit="9" topLeftCell="A10" activePane="bottomLeft" state="frozen"/>
      <selection activeCell="B1" sqref="B1"/>
      <selection pane="bottomLeft" activeCell="B1" sqref="B1"/>
    </sheetView>
  </sheetViews>
  <sheetFormatPr baseColWidth="10" defaultColWidth="20.140625" defaultRowHeight="14.25" x14ac:dyDescent="0.2"/>
  <cols>
    <col min="1" max="1" width="5.7109375" style="36" customWidth="1"/>
    <col min="2" max="2" width="27.85546875" style="230" customWidth="1"/>
    <col min="3" max="3" width="13.5703125" style="230" customWidth="1"/>
    <col min="4" max="4" width="13.28515625" style="230" customWidth="1"/>
    <col min="5" max="5" width="13" style="230" customWidth="1"/>
    <col min="6" max="6" width="13.7109375" style="230" customWidth="1"/>
    <col min="7" max="8" width="12.7109375" style="230" customWidth="1"/>
    <col min="9" max="9" width="13.28515625" style="36" customWidth="1"/>
    <col min="10" max="10" width="12.5703125" style="36" customWidth="1"/>
    <col min="11" max="11" width="12.7109375" style="36" customWidth="1"/>
    <col min="12" max="16384" width="20.140625" style="36"/>
  </cols>
  <sheetData>
    <row r="1" spans="2:15" ht="37.5" customHeight="1" x14ac:dyDescent="0.25">
      <c r="B1" s="309" t="s">
        <v>1249</v>
      </c>
      <c r="C1" s="172"/>
      <c r="D1" s="172"/>
      <c r="E1" s="172"/>
      <c r="F1" s="172"/>
      <c r="G1" s="172"/>
      <c r="H1" s="172"/>
      <c r="I1" s="170"/>
      <c r="J1" s="172"/>
      <c r="K1" s="172"/>
    </row>
    <row r="2" spans="2:15" ht="54" customHeight="1" x14ac:dyDescent="0.2">
      <c r="B2" s="1158"/>
      <c r="C2" s="1159"/>
      <c r="D2" s="1159"/>
      <c r="E2" s="1159"/>
      <c r="F2" s="1159"/>
      <c r="G2" s="1159"/>
      <c r="H2" s="1159"/>
      <c r="I2" s="1160"/>
      <c r="J2" s="1160"/>
      <c r="K2" s="1161"/>
    </row>
    <row r="3" spans="2:15" ht="9.9499999999999993" customHeight="1" x14ac:dyDescent="0.2">
      <c r="B3" s="1162"/>
      <c r="C3" s="232"/>
      <c r="D3" s="232"/>
      <c r="E3" s="232"/>
      <c r="F3" s="232"/>
      <c r="G3" s="232"/>
      <c r="H3" s="232"/>
      <c r="I3" s="26"/>
      <c r="J3" s="311"/>
      <c r="K3" s="1163"/>
    </row>
    <row r="4" spans="2:15" s="231" customFormat="1" ht="20.100000000000001" customHeight="1" x14ac:dyDescent="0.25">
      <c r="B4" s="1346" t="s">
        <v>300</v>
      </c>
      <c r="C4" s="1347"/>
      <c r="D4" s="1347"/>
      <c r="E4" s="1347"/>
      <c r="F4" s="1347"/>
      <c r="G4" s="1347"/>
      <c r="H4" s="1347"/>
      <c r="I4" s="1347"/>
      <c r="J4" s="1347"/>
      <c r="K4" s="1348"/>
      <c r="L4" s="340"/>
    </row>
    <row r="5" spans="2:15" s="231" customFormat="1" ht="39.950000000000003" customHeight="1" x14ac:dyDescent="0.2">
      <c r="B5" s="1306" t="s">
        <v>1290</v>
      </c>
      <c r="C5" s="1307"/>
      <c r="D5" s="1307"/>
      <c r="E5" s="1307"/>
      <c r="F5" s="1307"/>
      <c r="G5" s="1307"/>
      <c r="H5" s="1307"/>
      <c r="I5" s="1307"/>
      <c r="J5" s="1307"/>
      <c r="K5" s="1308"/>
      <c r="L5" s="349"/>
    </row>
    <row r="6" spans="2:15" s="231" customFormat="1" ht="9.9499999999999993" customHeight="1" x14ac:dyDescent="0.2">
      <c r="B6" s="179"/>
      <c r="C6" s="179"/>
      <c r="D6" s="179"/>
      <c r="E6" s="179"/>
      <c r="F6" s="179"/>
      <c r="G6" s="179"/>
      <c r="H6" s="179"/>
      <c r="I6" s="179"/>
      <c r="J6" s="179"/>
      <c r="K6" s="179"/>
    </row>
    <row r="7" spans="2:15" s="231" customFormat="1" ht="22.5" customHeight="1" x14ac:dyDescent="0.2">
      <c r="B7" s="1330" t="s">
        <v>399</v>
      </c>
      <c r="C7" s="1330" t="s">
        <v>5</v>
      </c>
      <c r="D7" s="1330"/>
      <c r="E7" s="1330"/>
      <c r="F7" s="1330" t="s">
        <v>400</v>
      </c>
      <c r="G7" s="1330"/>
      <c r="H7" s="1330"/>
      <c r="I7" s="1330"/>
      <c r="J7" s="1330"/>
      <c r="K7" s="1330"/>
    </row>
    <row r="8" spans="2:15" s="231" customFormat="1" ht="18.75" customHeight="1" x14ac:dyDescent="0.2">
      <c r="B8" s="1330"/>
      <c r="C8" s="1330"/>
      <c r="D8" s="1330"/>
      <c r="E8" s="1330"/>
      <c r="F8" s="1330" t="s">
        <v>318</v>
      </c>
      <c r="G8" s="1330"/>
      <c r="H8" s="1330"/>
      <c r="I8" s="1330" t="s">
        <v>149</v>
      </c>
      <c r="J8" s="1330"/>
      <c r="K8" s="1330"/>
    </row>
    <row r="9" spans="2:15" s="231" customFormat="1" ht="33.75" customHeight="1" x14ac:dyDescent="0.2">
      <c r="B9" s="1330"/>
      <c r="C9" s="909" t="s">
        <v>401</v>
      </c>
      <c r="D9" s="909" t="s">
        <v>402</v>
      </c>
      <c r="E9" s="909" t="s">
        <v>403</v>
      </c>
      <c r="F9" s="909" t="s">
        <v>401</v>
      </c>
      <c r="G9" s="909" t="s">
        <v>402</v>
      </c>
      <c r="H9" s="909" t="s">
        <v>403</v>
      </c>
      <c r="I9" s="909" t="s">
        <v>401</v>
      </c>
      <c r="J9" s="909" t="s">
        <v>402</v>
      </c>
      <c r="K9" s="909" t="s">
        <v>403</v>
      </c>
    </row>
    <row r="10" spans="2:15" s="26" customFormat="1" ht="9.9499999999999993" customHeight="1" x14ac:dyDescent="0.2">
      <c r="B10" s="934"/>
      <c r="C10" s="935"/>
      <c r="D10" s="96"/>
      <c r="E10" s="96"/>
      <c r="F10" s="936"/>
      <c r="G10" s="96"/>
      <c r="H10" s="96"/>
      <c r="I10" s="96"/>
      <c r="J10" s="96"/>
      <c r="K10" s="937"/>
    </row>
    <row r="11" spans="2:15" s="27" customFormat="1" ht="15.95" customHeight="1" x14ac:dyDescent="0.25">
      <c r="B11" s="723" t="s">
        <v>371</v>
      </c>
      <c r="C11" s="863"/>
      <c r="D11" s="862"/>
      <c r="E11" s="878"/>
      <c r="F11" s="861"/>
      <c r="G11" s="862"/>
      <c r="H11" s="862"/>
      <c r="I11" s="862"/>
      <c r="J11" s="862"/>
      <c r="K11" s="786"/>
      <c r="L11" s="528"/>
      <c r="M11" s="528"/>
      <c r="N11" s="528"/>
      <c r="O11" s="528"/>
    </row>
    <row r="12" spans="2:15" s="27" customFormat="1" ht="15.95" customHeight="1" x14ac:dyDescent="0.25">
      <c r="B12" s="813" t="s">
        <v>224</v>
      </c>
      <c r="C12" s="715">
        <f>SUM(C13:C39)</f>
        <v>96738</v>
      </c>
      <c r="D12" s="672">
        <f t="shared" ref="D12:F12" si="0">SUM(D13:D39)</f>
        <v>96689</v>
      </c>
      <c r="E12" s="672">
        <f t="shared" si="0"/>
        <v>51368</v>
      </c>
      <c r="F12" s="773">
        <f t="shared" si="0"/>
        <v>50120</v>
      </c>
      <c r="G12" s="672">
        <f t="shared" ref="G12" si="1">SUM(G13:G39)</f>
        <v>50092</v>
      </c>
      <c r="H12" s="672">
        <f t="shared" ref="H12:I12" si="2">SUM(H13:H39)</f>
        <v>28139</v>
      </c>
      <c r="I12" s="672">
        <f t="shared" si="2"/>
        <v>46618</v>
      </c>
      <c r="J12" s="672">
        <f t="shared" ref="J12" si="3">SUM(J13:J39)</f>
        <v>46597</v>
      </c>
      <c r="K12" s="805">
        <f t="shared" ref="K12" si="4">SUM(K13:K39)</f>
        <v>23229</v>
      </c>
      <c r="L12" s="528"/>
      <c r="M12" s="528"/>
      <c r="N12" s="528"/>
      <c r="O12" s="528"/>
    </row>
    <row r="13" spans="2:15" s="233" customFormat="1" ht="15.95" customHeight="1" x14ac:dyDescent="0.2">
      <c r="B13" s="658" t="s">
        <v>173</v>
      </c>
      <c r="C13" s="811">
        <v>647</v>
      </c>
      <c r="D13" s="497">
        <v>103</v>
      </c>
      <c r="E13" s="497">
        <v>47</v>
      </c>
      <c r="F13" s="496">
        <v>332</v>
      </c>
      <c r="G13" s="497">
        <v>52</v>
      </c>
      <c r="H13" s="497">
        <v>21</v>
      </c>
      <c r="I13" s="497">
        <v>315</v>
      </c>
      <c r="J13" s="497">
        <v>51</v>
      </c>
      <c r="K13" s="497">
        <v>26</v>
      </c>
      <c r="L13" s="533"/>
      <c r="M13" s="533"/>
      <c r="N13" s="533"/>
      <c r="O13" s="533"/>
    </row>
    <row r="14" spans="2:15" s="233" customFormat="1" ht="15.95" customHeight="1" x14ac:dyDescent="0.2">
      <c r="B14" s="658" t="s">
        <v>792</v>
      </c>
      <c r="C14" s="811">
        <v>1238</v>
      </c>
      <c r="D14" s="497">
        <v>198</v>
      </c>
      <c r="E14" s="497">
        <v>24</v>
      </c>
      <c r="F14" s="496">
        <v>657</v>
      </c>
      <c r="G14" s="497">
        <v>104</v>
      </c>
      <c r="H14" s="497">
        <v>15</v>
      </c>
      <c r="I14" s="497">
        <v>581</v>
      </c>
      <c r="J14" s="497">
        <v>94</v>
      </c>
      <c r="K14" s="497">
        <v>9</v>
      </c>
      <c r="L14" s="533"/>
      <c r="M14" s="533"/>
      <c r="N14" s="533"/>
      <c r="O14" s="533"/>
    </row>
    <row r="15" spans="2:15" s="233" customFormat="1" ht="15.95" customHeight="1" x14ac:dyDescent="0.2">
      <c r="B15" s="658" t="s">
        <v>262</v>
      </c>
      <c r="C15" s="811">
        <v>656</v>
      </c>
      <c r="D15" s="497">
        <v>234</v>
      </c>
      <c r="E15" s="497">
        <v>86</v>
      </c>
      <c r="F15" s="496">
        <v>346</v>
      </c>
      <c r="G15" s="497">
        <v>123</v>
      </c>
      <c r="H15" s="497">
        <v>51</v>
      </c>
      <c r="I15" s="497">
        <v>310</v>
      </c>
      <c r="J15" s="497">
        <v>111</v>
      </c>
      <c r="K15" s="497">
        <v>35</v>
      </c>
      <c r="L15" s="533"/>
      <c r="M15" s="533"/>
      <c r="N15" s="533"/>
      <c r="O15" s="533"/>
    </row>
    <row r="16" spans="2:15" s="233" customFormat="1" ht="15.95" customHeight="1" x14ac:dyDescent="0.2">
      <c r="B16" s="658" t="s">
        <v>263</v>
      </c>
      <c r="C16" s="811">
        <v>6222</v>
      </c>
      <c r="D16" s="497">
        <v>2691</v>
      </c>
      <c r="E16" s="497">
        <v>127</v>
      </c>
      <c r="F16" s="496">
        <v>3213</v>
      </c>
      <c r="G16" s="497">
        <v>1389</v>
      </c>
      <c r="H16" s="497">
        <v>80</v>
      </c>
      <c r="I16" s="497">
        <v>3009</v>
      </c>
      <c r="J16" s="497">
        <v>1302</v>
      </c>
      <c r="K16" s="497">
        <v>47</v>
      </c>
      <c r="L16" s="533"/>
      <c r="M16" s="533"/>
      <c r="N16" s="533"/>
      <c r="O16" s="533"/>
    </row>
    <row r="17" spans="2:15" s="233" customFormat="1" ht="15.95" customHeight="1" x14ac:dyDescent="0.2">
      <c r="B17" s="658" t="s">
        <v>174</v>
      </c>
      <c r="C17" s="811">
        <v>4663</v>
      </c>
      <c r="D17" s="497">
        <v>3025</v>
      </c>
      <c r="E17" s="497">
        <v>324</v>
      </c>
      <c r="F17" s="496">
        <v>2336</v>
      </c>
      <c r="G17" s="497">
        <v>1514</v>
      </c>
      <c r="H17" s="497">
        <v>208</v>
      </c>
      <c r="I17" s="497">
        <v>2327</v>
      </c>
      <c r="J17" s="497">
        <v>1511</v>
      </c>
      <c r="K17" s="497">
        <v>116</v>
      </c>
      <c r="L17" s="533"/>
      <c r="M17" s="533"/>
      <c r="N17" s="533"/>
      <c r="O17" s="533"/>
    </row>
    <row r="18" spans="2:15" s="233" customFormat="1" ht="15.95" customHeight="1" x14ac:dyDescent="0.2">
      <c r="B18" s="658" t="s">
        <v>175</v>
      </c>
      <c r="C18" s="811">
        <v>1748</v>
      </c>
      <c r="D18" s="497">
        <v>100</v>
      </c>
      <c r="E18" s="497">
        <v>75</v>
      </c>
      <c r="F18" s="496">
        <v>888</v>
      </c>
      <c r="G18" s="497">
        <v>52</v>
      </c>
      <c r="H18" s="497">
        <v>47</v>
      </c>
      <c r="I18" s="497">
        <v>860</v>
      </c>
      <c r="J18" s="497">
        <v>48</v>
      </c>
      <c r="K18" s="497">
        <v>28</v>
      </c>
      <c r="L18" s="533"/>
      <c r="M18" s="533"/>
      <c r="N18" s="533"/>
      <c r="O18" s="533"/>
    </row>
    <row r="19" spans="2:15" s="233" customFormat="1" ht="15.95" customHeight="1" x14ac:dyDescent="0.2">
      <c r="B19" s="658" t="s">
        <v>176</v>
      </c>
      <c r="C19" s="811">
        <v>1287</v>
      </c>
      <c r="D19" s="497">
        <v>252</v>
      </c>
      <c r="E19" s="497">
        <v>92</v>
      </c>
      <c r="F19" s="496">
        <v>678</v>
      </c>
      <c r="G19" s="497">
        <v>130</v>
      </c>
      <c r="H19" s="497">
        <v>54</v>
      </c>
      <c r="I19" s="497">
        <v>609</v>
      </c>
      <c r="J19" s="497">
        <v>122</v>
      </c>
      <c r="K19" s="497">
        <v>38</v>
      </c>
      <c r="L19" s="533"/>
      <c r="M19" s="533"/>
      <c r="N19" s="533"/>
      <c r="O19" s="533"/>
    </row>
    <row r="20" spans="2:15" s="233" customFormat="1" ht="15.95" customHeight="1" x14ac:dyDescent="0.2">
      <c r="B20" s="658" t="s">
        <v>177</v>
      </c>
      <c r="C20" s="811">
        <v>7185</v>
      </c>
      <c r="D20" s="497">
        <v>439</v>
      </c>
      <c r="E20" s="497">
        <v>174</v>
      </c>
      <c r="F20" s="496">
        <v>3676</v>
      </c>
      <c r="G20" s="497">
        <v>237</v>
      </c>
      <c r="H20" s="497">
        <v>118</v>
      </c>
      <c r="I20" s="497">
        <v>3509</v>
      </c>
      <c r="J20" s="497">
        <v>202</v>
      </c>
      <c r="K20" s="497">
        <v>56</v>
      </c>
      <c r="L20" s="533"/>
      <c r="M20" s="533"/>
      <c r="N20" s="533"/>
      <c r="O20" s="533"/>
    </row>
    <row r="21" spans="2:15" s="233" customFormat="1" ht="15.95" customHeight="1" x14ac:dyDescent="0.2">
      <c r="B21" s="658" t="s">
        <v>178</v>
      </c>
      <c r="C21" s="811">
        <v>3012</v>
      </c>
      <c r="D21" s="497">
        <v>1257</v>
      </c>
      <c r="E21" s="497">
        <v>312</v>
      </c>
      <c r="F21" s="496">
        <v>1551</v>
      </c>
      <c r="G21" s="497">
        <v>644</v>
      </c>
      <c r="H21" s="497">
        <v>198</v>
      </c>
      <c r="I21" s="497">
        <v>1461</v>
      </c>
      <c r="J21" s="497">
        <v>613</v>
      </c>
      <c r="K21" s="497">
        <v>114</v>
      </c>
      <c r="L21" s="533"/>
      <c r="M21" s="533"/>
      <c r="N21" s="533"/>
      <c r="O21" s="533"/>
    </row>
    <row r="22" spans="2:15" s="233" customFormat="1" ht="15.95" customHeight="1" x14ac:dyDescent="0.2">
      <c r="B22" s="658" t="s">
        <v>179</v>
      </c>
      <c r="C22" s="811">
        <v>1017</v>
      </c>
      <c r="D22" s="497">
        <v>405</v>
      </c>
      <c r="E22" s="497">
        <v>116</v>
      </c>
      <c r="F22" s="496">
        <v>516</v>
      </c>
      <c r="G22" s="497">
        <v>210</v>
      </c>
      <c r="H22" s="497">
        <v>64</v>
      </c>
      <c r="I22" s="497">
        <v>501</v>
      </c>
      <c r="J22" s="497">
        <v>195</v>
      </c>
      <c r="K22" s="497">
        <v>52</v>
      </c>
      <c r="L22" s="533"/>
      <c r="M22" s="533"/>
      <c r="N22" s="533"/>
      <c r="O22" s="533"/>
    </row>
    <row r="23" spans="2:15" s="233" customFormat="1" ht="15.95" customHeight="1" x14ac:dyDescent="0.2">
      <c r="B23" s="658" t="s">
        <v>180</v>
      </c>
      <c r="C23" s="811">
        <v>239</v>
      </c>
      <c r="D23" s="497">
        <v>658</v>
      </c>
      <c r="E23" s="497">
        <v>148</v>
      </c>
      <c r="F23" s="496">
        <v>125</v>
      </c>
      <c r="G23" s="497">
        <v>331</v>
      </c>
      <c r="H23" s="497">
        <v>95</v>
      </c>
      <c r="I23" s="497">
        <v>114</v>
      </c>
      <c r="J23" s="497">
        <v>327</v>
      </c>
      <c r="K23" s="497">
        <v>53</v>
      </c>
      <c r="L23" s="533"/>
      <c r="M23" s="533"/>
      <c r="N23" s="533"/>
      <c r="O23" s="533"/>
    </row>
    <row r="24" spans="2:15" s="233" customFormat="1" ht="15.95" customHeight="1" x14ac:dyDescent="0.2">
      <c r="B24" s="658" t="s">
        <v>181</v>
      </c>
      <c r="C24" s="811">
        <v>2</v>
      </c>
      <c r="D24" s="497">
        <v>11</v>
      </c>
      <c r="E24" s="497">
        <v>3</v>
      </c>
      <c r="F24" s="496">
        <v>1</v>
      </c>
      <c r="G24" s="497">
        <v>5</v>
      </c>
      <c r="H24" s="497">
        <v>1</v>
      </c>
      <c r="I24" s="497">
        <v>1</v>
      </c>
      <c r="J24" s="497">
        <v>6</v>
      </c>
      <c r="K24" s="497">
        <v>2</v>
      </c>
      <c r="L24" s="533"/>
      <c r="M24" s="533"/>
      <c r="N24" s="533"/>
      <c r="O24" s="533"/>
    </row>
    <row r="25" spans="2:15" s="233" customFormat="1" ht="15.95" customHeight="1" x14ac:dyDescent="0.2">
      <c r="B25" s="658" t="s">
        <v>182</v>
      </c>
      <c r="C25" s="811">
        <v>12572</v>
      </c>
      <c r="D25" s="497">
        <v>408</v>
      </c>
      <c r="E25" s="497">
        <v>189</v>
      </c>
      <c r="F25" s="496">
        <v>6428</v>
      </c>
      <c r="G25" s="497">
        <v>223</v>
      </c>
      <c r="H25" s="497">
        <v>112</v>
      </c>
      <c r="I25" s="497">
        <v>6144</v>
      </c>
      <c r="J25" s="497">
        <v>185</v>
      </c>
      <c r="K25" s="497">
        <v>77</v>
      </c>
      <c r="L25" s="533"/>
      <c r="M25" s="533"/>
      <c r="N25" s="533"/>
      <c r="O25" s="533"/>
    </row>
    <row r="26" spans="2:15" s="233" customFormat="1" ht="15.95" customHeight="1" x14ac:dyDescent="0.2">
      <c r="B26" s="658" t="s">
        <v>183</v>
      </c>
      <c r="C26" s="811">
        <v>1533</v>
      </c>
      <c r="D26" s="497">
        <v>91</v>
      </c>
      <c r="E26" s="497">
        <v>19</v>
      </c>
      <c r="F26" s="496">
        <v>761</v>
      </c>
      <c r="G26" s="497">
        <v>44</v>
      </c>
      <c r="H26" s="497">
        <v>13</v>
      </c>
      <c r="I26" s="497">
        <v>772</v>
      </c>
      <c r="J26" s="497">
        <v>47</v>
      </c>
      <c r="K26" s="497">
        <v>6</v>
      </c>
      <c r="L26" s="533"/>
      <c r="M26" s="533"/>
      <c r="N26" s="533"/>
      <c r="O26" s="533"/>
    </row>
    <row r="27" spans="2:15" s="233" customFormat="1" ht="15.95" customHeight="1" x14ac:dyDescent="0.2">
      <c r="B27" s="658" t="s">
        <v>184</v>
      </c>
      <c r="C27" s="811">
        <v>457</v>
      </c>
      <c r="D27" s="497">
        <v>69</v>
      </c>
      <c r="E27" s="497">
        <v>14</v>
      </c>
      <c r="F27" s="496">
        <v>222</v>
      </c>
      <c r="G27" s="497">
        <v>30</v>
      </c>
      <c r="H27" s="497">
        <v>8</v>
      </c>
      <c r="I27" s="497">
        <v>235</v>
      </c>
      <c r="J27" s="497">
        <v>39</v>
      </c>
      <c r="K27" s="497">
        <v>6</v>
      </c>
      <c r="L27" s="533"/>
      <c r="M27" s="533"/>
      <c r="N27" s="533"/>
      <c r="O27" s="533"/>
    </row>
    <row r="28" spans="2:15" s="233" customFormat="1" ht="15.95" customHeight="1" x14ac:dyDescent="0.2">
      <c r="B28" s="658" t="s">
        <v>185</v>
      </c>
      <c r="C28" s="811">
        <v>2181</v>
      </c>
      <c r="D28" s="497">
        <v>29</v>
      </c>
      <c r="E28" s="497">
        <v>3</v>
      </c>
      <c r="F28" s="496">
        <v>1142</v>
      </c>
      <c r="G28" s="497">
        <v>16</v>
      </c>
      <c r="H28" s="497">
        <v>3</v>
      </c>
      <c r="I28" s="497">
        <v>1039</v>
      </c>
      <c r="J28" s="497">
        <v>13</v>
      </c>
      <c r="K28" s="497" t="s">
        <v>287</v>
      </c>
      <c r="L28" s="533"/>
      <c r="M28" s="533"/>
      <c r="N28" s="533"/>
      <c r="O28" s="533"/>
    </row>
    <row r="29" spans="2:15" s="233" customFormat="1" ht="15.95" customHeight="1" x14ac:dyDescent="0.2">
      <c r="B29" s="658" t="s">
        <v>186</v>
      </c>
      <c r="C29" s="811">
        <v>1534</v>
      </c>
      <c r="D29" s="497">
        <v>105</v>
      </c>
      <c r="E29" s="497">
        <v>61</v>
      </c>
      <c r="F29" s="496">
        <v>811</v>
      </c>
      <c r="G29" s="497">
        <v>43</v>
      </c>
      <c r="H29" s="497">
        <v>42</v>
      </c>
      <c r="I29" s="497">
        <v>723</v>
      </c>
      <c r="J29" s="497">
        <v>62</v>
      </c>
      <c r="K29" s="497">
        <v>19</v>
      </c>
      <c r="L29" s="533"/>
      <c r="M29" s="533"/>
      <c r="N29" s="533"/>
      <c r="O29" s="533"/>
    </row>
    <row r="30" spans="2:15" s="233" customFormat="1" ht="15.95" customHeight="1" x14ac:dyDescent="0.2">
      <c r="B30" s="658" t="s">
        <v>187</v>
      </c>
      <c r="C30" s="811">
        <v>127</v>
      </c>
      <c r="D30" s="497">
        <v>3</v>
      </c>
      <c r="E30" s="497">
        <v>15</v>
      </c>
      <c r="F30" s="496">
        <v>58</v>
      </c>
      <c r="G30" s="497">
        <v>2</v>
      </c>
      <c r="H30" s="497">
        <v>12</v>
      </c>
      <c r="I30" s="497">
        <v>69</v>
      </c>
      <c r="J30" s="497">
        <v>1</v>
      </c>
      <c r="K30" s="497">
        <v>3</v>
      </c>
      <c r="L30" s="533"/>
      <c r="M30" s="533"/>
      <c r="N30" s="533"/>
      <c r="O30" s="533"/>
    </row>
    <row r="31" spans="2:15" s="233" customFormat="1" ht="15.95" customHeight="1" x14ac:dyDescent="0.2">
      <c r="B31" s="658" t="s">
        <v>188</v>
      </c>
      <c r="C31" s="530">
        <v>1364</v>
      </c>
      <c r="D31" s="531">
        <v>162</v>
      </c>
      <c r="E31" s="531">
        <v>53</v>
      </c>
      <c r="F31" s="532">
        <v>709</v>
      </c>
      <c r="G31" s="531">
        <v>95</v>
      </c>
      <c r="H31" s="531">
        <v>26</v>
      </c>
      <c r="I31" s="531">
        <v>655</v>
      </c>
      <c r="J31" s="531">
        <v>67</v>
      </c>
      <c r="K31" s="531">
        <v>27</v>
      </c>
      <c r="L31" s="533"/>
      <c r="M31" s="533"/>
      <c r="N31" s="533"/>
      <c r="O31" s="533"/>
    </row>
    <row r="32" spans="2:15" s="233" customFormat="1" ht="15.95" customHeight="1" x14ac:dyDescent="0.2">
      <c r="B32" s="658" t="s">
        <v>189</v>
      </c>
      <c r="C32" s="530">
        <v>47268</v>
      </c>
      <c r="D32" s="531">
        <v>15026</v>
      </c>
      <c r="E32" s="531">
        <v>2471</v>
      </c>
      <c r="F32" s="532">
        <v>24657</v>
      </c>
      <c r="G32" s="531">
        <v>7958</v>
      </c>
      <c r="H32" s="531">
        <v>1643</v>
      </c>
      <c r="I32" s="531">
        <v>22611</v>
      </c>
      <c r="J32" s="531">
        <v>7068</v>
      </c>
      <c r="K32" s="531">
        <v>828</v>
      </c>
      <c r="L32" s="533"/>
      <c r="M32" s="533"/>
      <c r="N32" s="533"/>
      <c r="O32" s="533"/>
    </row>
    <row r="33" spans="2:15" s="233" customFormat="1" ht="15.95" customHeight="1" x14ac:dyDescent="0.2">
      <c r="B33" s="658" t="s">
        <v>190</v>
      </c>
      <c r="C33" s="530">
        <v>1597</v>
      </c>
      <c r="D33" s="531">
        <v>24256</v>
      </c>
      <c r="E33" s="531">
        <v>4560</v>
      </c>
      <c r="F33" s="532">
        <v>893</v>
      </c>
      <c r="G33" s="531">
        <v>13726</v>
      </c>
      <c r="H33" s="531">
        <v>2895</v>
      </c>
      <c r="I33" s="531">
        <v>704</v>
      </c>
      <c r="J33" s="531">
        <v>10530</v>
      </c>
      <c r="K33" s="531">
        <v>1665</v>
      </c>
      <c r="L33" s="533"/>
      <c r="M33" s="533"/>
      <c r="N33" s="533"/>
      <c r="O33" s="533"/>
    </row>
    <row r="34" spans="2:15" s="233" customFormat="1" ht="15.95" customHeight="1" x14ac:dyDescent="0.2">
      <c r="B34" s="658" t="s">
        <v>191</v>
      </c>
      <c r="C34" s="530">
        <v>74</v>
      </c>
      <c r="D34" s="531">
        <v>1690</v>
      </c>
      <c r="E34" s="531">
        <v>1608</v>
      </c>
      <c r="F34" s="532">
        <v>56</v>
      </c>
      <c r="G34" s="531">
        <v>1131</v>
      </c>
      <c r="H34" s="531">
        <v>1118</v>
      </c>
      <c r="I34" s="531">
        <v>18</v>
      </c>
      <c r="J34" s="531">
        <v>559</v>
      </c>
      <c r="K34" s="531">
        <v>490</v>
      </c>
      <c r="L34" s="533"/>
      <c r="M34" s="533"/>
      <c r="N34" s="533"/>
      <c r="O34" s="533"/>
    </row>
    <row r="35" spans="2:15" s="233" customFormat="1" ht="15.95" customHeight="1" x14ac:dyDescent="0.2">
      <c r="B35" s="658" t="s">
        <v>192</v>
      </c>
      <c r="C35" s="530">
        <v>9</v>
      </c>
      <c r="D35" s="531">
        <v>89</v>
      </c>
      <c r="E35" s="531">
        <v>177</v>
      </c>
      <c r="F35" s="532">
        <v>5</v>
      </c>
      <c r="G35" s="531">
        <v>44</v>
      </c>
      <c r="H35" s="531">
        <v>135</v>
      </c>
      <c r="I35" s="531">
        <v>4</v>
      </c>
      <c r="J35" s="531">
        <v>45</v>
      </c>
      <c r="K35" s="531">
        <v>42</v>
      </c>
      <c r="L35" s="533"/>
      <c r="M35" s="533"/>
      <c r="N35" s="533"/>
      <c r="O35" s="533"/>
    </row>
    <row r="36" spans="2:15" s="233" customFormat="1" ht="15.95" customHeight="1" x14ac:dyDescent="0.2">
      <c r="B36" s="658" t="s">
        <v>404</v>
      </c>
      <c r="C36" s="530">
        <v>3</v>
      </c>
      <c r="D36" s="531">
        <v>13</v>
      </c>
      <c r="E36" s="531">
        <v>34</v>
      </c>
      <c r="F36" s="532">
        <v>2</v>
      </c>
      <c r="G36" s="531">
        <v>7</v>
      </c>
      <c r="H36" s="531">
        <v>17</v>
      </c>
      <c r="I36" s="531">
        <v>1</v>
      </c>
      <c r="J36" s="531">
        <v>6</v>
      </c>
      <c r="K36" s="531">
        <v>17</v>
      </c>
      <c r="L36" s="533"/>
      <c r="M36" s="533"/>
      <c r="N36" s="533"/>
      <c r="O36" s="533"/>
    </row>
    <row r="37" spans="2:15" s="233" customFormat="1" ht="15.95" customHeight="1" x14ac:dyDescent="0.2">
      <c r="B37" s="658" t="s">
        <v>405</v>
      </c>
      <c r="C37" s="530">
        <v>49</v>
      </c>
      <c r="D37" s="531" t="s">
        <v>287</v>
      </c>
      <c r="E37" s="531" t="s">
        <v>287</v>
      </c>
      <c r="F37" s="532">
        <v>28</v>
      </c>
      <c r="G37" s="531" t="s">
        <v>287</v>
      </c>
      <c r="H37" s="531" t="s">
        <v>287</v>
      </c>
      <c r="I37" s="531">
        <v>21</v>
      </c>
      <c r="J37" s="531" t="s">
        <v>287</v>
      </c>
      <c r="K37" s="531" t="s">
        <v>287</v>
      </c>
      <c r="L37" s="533"/>
      <c r="M37" s="533"/>
      <c r="N37" s="533"/>
      <c r="O37" s="533"/>
    </row>
    <row r="38" spans="2:15" s="233" customFormat="1" ht="15.95" customHeight="1" x14ac:dyDescent="0.2">
      <c r="B38" s="658" t="s">
        <v>1338</v>
      </c>
      <c r="C38" s="530" t="s">
        <v>287</v>
      </c>
      <c r="D38" s="531">
        <v>45321</v>
      </c>
      <c r="E38" s="531">
        <v>40582</v>
      </c>
      <c r="F38" s="532" t="s">
        <v>287</v>
      </c>
      <c r="G38" s="531">
        <v>21953</v>
      </c>
      <c r="H38" s="531">
        <v>21134</v>
      </c>
      <c r="I38" s="531" t="s">
        <v>287</v>
      </c>
      <c r="J38" s="531">
        <v>23368</v>
      </c>
      <c r="K38" s="531">
        <v>19448</v>
      </c>
      <c r="L38" s="533"/>
      <c r="M38" s="533"/>
      <c r="N38" s="533"/>
      <c r="O38" s="533"/>
    </row>
    <row r="39" spans="2:15" s="233" customFormat="1" ht="15.95" customHeight="1" x14ac:dyDescent="0.2">
      <c r="B39" s="658" t="s">
        <v>208</v>
      </c>
      <c r="C39" s="530">
        <v>54</v>
      </c>
      <c r="D39" s="531">
        <v>54</v>
      </c>
      <c r="E39" s="531">
        <v>54</v>
      </c>
      <c r="F39" s="532">
        <v>29</v>
      </c>
      <c r="G39" s="531">
        <v>29</v>
      </c>
      <c r="H39" s="531">
        <v>29</v>
      </c>
      <c r="I39" s="531">
        <v>25</v>
      </c>
      <c r="J39" s="531">
        <v>25</v>
      </c>
      <c r="K39" s="531">
        <v>25</v>
      </c>
      <c r="L39" s="533"/>
      <c r="M39" s="533"/>
      <c r="N39" s="533"/>
      <c r="O39" s="533"/>
    </row>
    <row r="40" spans="2:15" ht="15.95" customHeight="1" x14ac:dyDescent="0.2">
      <c r="B40" s="534"/>
      <c r="C40" s="530"/>
      <c r="D40" s="531"/>
      <c r="E40" s="531"/>
      <c r="F40" s="532"/>
      <c r="G40" s="531"/>
      <c r="H40" s="531"/>
      <c r="I40" s="531"/>
      <c r="J40" s="531"/>
      <c r="K40" s="531"/>
      <c r="L40" s="535"/>
      <c r="M40" s="535"/>
      <c r="N40" s="535"/>
      <c r="O40" s="535"/>
    </row>
    <row r="41" spans="2:15" s="27" customFormat="1" ht="15.95" customHeight="1" x14ac:dyDescent="0.25">
      <c r="B41" s="759" t="s">
        <v>173</v>
      </c>
      <c r="C41" s="802"/>
      <c r="D41" s="786"/>
      <c r="E41" s="878"/>
      <c r="F41" s="861"/>
      <c r="G41" s="862"/>
      <c r="H41" s="862"/>
      <c r="I41" s="862"/>
      <c r="J41" s="862"/>
      <c r="K41" s="786"/>
      <c r="L41" s="528"/>
      <c r="M41" s="528"/>
      <c r="N41" s="528"/>
      <c r="O41" s="528"/>
    </row>
    <row r="42" spans="2:15" s="27" customFormat="1" ht="15.95" customHeight="1" x14ac:dyDescent="0.25">
      <c r="B42" s="766" t="s">
        <v>224</v>
      </c>
      <c r="C42" s="804">
        <f>+SUM(C43:C58)</f>
        <v>3152</v>
      </c>
      <c r="D42" s="805">
        <f t="shared" ref="D42:K42" si="5">+SUM(D43:D58)</f>
        <v>3149</v>
      </c>
      <c r="E42" s="672">
        <f t="shared" si="5"/>
        <v>2593</v>
      </c>
      <c r="F42" s="773">
        <f t="shared" si="5"/>
        <v>1608</v>
      </c>
      <c r="G42" s="672">
        <f t="shared" si="5"/>
        <v>1607</v>
      </c>
      <c r="H42" s="672">
        <f t="shared" si="5"/>
        <v>1332</v>
      </c>
      <c r="I42" s="672">
        <f t="shared" si="5"/>
        <v>1544</v>
      </c>
      <c r="J42" s="672">
        <f t="shared" si="5"/>
        <v>1542</v>
      </c>
      <c r="K42" s="805">
        <f t="shared" si="5"/>
        <v>1261</v>
      </c>
      <c r="L42" s="528"/>
      <c r="M42" s="528"/>
      <c r="N42" s="528"/>
      <c r="O42" s="528"/>
    </row>
    <row r="43" spans="2:15" s="233" customFormat="1" ht="15.95" customHeight="1" x14ac:dyDescent="0.2">
      <c r="B43" s="577" t="s">
        <v>173</v>
      </c>
      <c r="C43" s="811">
        <v>605</v>
      </c>
      <c r="D43" s="497">
        <v>56</v>
      </c>
      <c r="E43" s="497">
        <v>36</v>
      </c>
      <c r="F43" s="496">
        <v>306</v>
      </c>
      <c r="G43" s="497">
        <v>32</v>
      </c>
      <c r="H43" s="497">
        <v>15</v>
      </c>
      <c r="I43" s="497">
        <v>299</v>
      </c>
      <c r="J43" s="497">
        <v>24</v>
      </c>
      <c r="K43" s="497">
        <v>21</v>
      </c>
      <c r="L43" s="533"/>
      <c r="M43" s="533"/>
      <c r="N43" s="533"/>
      <c r="O43" s="533"/>
    </row>
    <row r="44" spans="2:15" s="233" customFormat="1" ht="15.95" customHeight="1" x14ac:dyDescent="0.2">
      <c r="B44" s="577" t="s">
        <v>792</v>
      </c>
      <c r="C44" s="811" t="s">
        <v>287</v>
      </c>
      <c r="D44" s="497">
        <v>1</v>
      </c>
      <c r="E44" s="497" t="s">
        <v>287</v>
      </c>
      <c r="F44" s="496" t="s">
        <v>287</v>
      </c>
      <c r="G44" s="497" t="s">
        <v>287</v>
      </c>
      <c r="H44" s="497" t="s">
        <v>287</v>
      </c>
      <c r="I44" s="497" t="s">
        <v>287</v>
      </c>
      <c r="J44" s="497">
        <v>1</v>
      </c>
      <c r="K44" s="497" t="s">
        <v>287</v>
      </c>
      <c r="L44" s="533"/>
      <c r="M44" s="533"/>
      <c r="N44" s="533"/>
      <c r="O44" s="533"/>
    </row>
    <row r="45" spans="2:15" s="233" customFormat="1" ht="15.95" customHeight="1" x14ac:dyDescent="0.2">
      <c r="B45" s="577" t="s">
        <v>174</v>
      </c>
      <c r="C45" s="811">
        <v>1</v>
      </c>
      <c r="D45" s="497">
        <v>1</v>
      </c>
      <c r="E45" s="497" t="s">
        <v>287</v>
      </c>
      <c r="F45" s="496">
        <v>1</v>
      </c>
      <c r="G45" s="497">
        <v>1</v>
      </c>
      <c r="H45" s="497" t="s">
        <v>287</v>
      </c>
      <c r="I45" s="497" t="s">
        <v>287</v>
      </c>
      <c r="J45" s="497" t="s">
        <v>287</v>
      </c>
      <c r="K45" s="497" t="s">
        <v>287</v>
      </c>
      <c r="L45" s="533"/>
      <c r="M45" s="533"/>
      <c r="N45" s="533"/>
      <c r="O45" s="533"/>
    </row>
    <row r="46" spans="2:15" s="233" customFormat="1" ht="15.95" customHeight="1" x14ac:dyDescent="0.2">
      <c r="B46" s="577" t="s">
        <v>175</v>
      </c>
      <c r="C46" s="811">
        <v>8</v>
      </c>
      <c r="D46" s="497">
        <v>1</v>
      </c>
      <c r="E46" s="497">
        <v>3</v>
      </c>
      <c r="F46" s="496">
        <v>5</v>
      </c>
      <c r="G46" s="497" t="s">
        <v>287</v>
      </c>
      <c r="H46" s="497">
        <v>3</v>
      </c>
      <c r="I46" s="497">
        <v>3</v>
      </c>
      <c r="J46" s="497">
        <v>1</v>
      </c>
      <c r="K46" s="497" t="s">
        <v>287</v>
      </c>
      <c r="L46" s="533"/>
      <c r="M46" s="533"/>
      <c r="N46" s="533"/>
      <c r="O46" s="533"/>
    </row>
    <row r="47" spans="2:15" s="233" customFormat="1" ht="15.95" customHeight="1" x14ac:dyDescent="0.2">
      <c r="B47" s="577" t="s">
        <v>177</v>
      </c>
      <c r="C47" s="811" t="s">
        <v>287</v>
      </c>
      <c r="D47" s="497" t="s">
        <v>287</v>
      </c>
      <c r="E47" s="497">
        <v>2</v>
      </c>
      <c r="F47" s="496" t="s">
        <v>287</v>
      </c>
      <c r="G47" s="497" t="s">
        <v>287</v>
      </c>
      <c r="H47" s="497" t="s">
        <v>287</v>
      </c>
      <c r="I47" s="497" t="s">
        <v>287</v>
      </c>
      <c r="J47" s="497" t="s">
        <v>287</v>
      </c>
      <c r="K47" s="497">
        <v>2</v>
      </c>
      <c r="L47" s="533"/>
      <c r="M47" s="533"/>
      <c r="N47" s="533"/>
      <c r="O47" s="533"/>
    </row>
    <row r="48" spans="2:15" s="233" customFormat="1" ht="15.95" customHeight="1" x14ac:dyDescent="0.2">
      <c r="B48" s="577" t="s">
        <v>182</v>
      </c>
      <c r="C48" s="811">
        <v>11</v>
      </c>
      <c r="D48" s="497">
        <v>20</v>
      </c>
      <c r="E48" s="497">
        <v>15</v>
      </c>
      <c r="F48" s="496">
        <v>4</v>
      </c>
      <c r="G48" s="497">
        <v>11</v>
      </c>
      <c r="H48" s="497">
        <v>10</v>
      </c>
      <c r="I48" s="497">
        <v>7</v>
      </c>
      <c r="J48" s="497">
        <v>9</v>
      </c>
      <c r="K48" s="497">
        <v>5</v>
      </c>
      <c r="L48" s="533"/>
      <c r="M48" s="533"/>
      <c r="N48" s="533"/>
      <c r="O48" s="533"/>
    </row>
    <row r="49" spans="2:15" s="233" customFormat="1" ht="15.95" customHeight="1" x14ac:dyDescent="0.2">
      <c r="B49" s="577" t="s">
        <v>183</v>
      </c>
      <c r="C49" s="811" t="s">
        <v>287</v>
      </c>
      <c r="D49" s="497">
        <v>1</v>
      </c>
      <c r="E49" s="497" t="s">
        <v>287</v>
      </c>
      <c r="F49" s="496" t="s">
        <v>287</v>
      </c>
      <c r="G49" s="497">
        <v>1</v>
      </c>
      <c r="H49" s="497" t="s">
        <v>287</v>
      </c>
      <c r="I49" s="497" t="s">
        <v>287</v>
      </c>
      <c r="J49" s="497" t="s">
        <v>287</v>
      </c>
      <c r="K49" s="497" t="s">
        <v>287</v>
      </c>
      <c r="L49" s="533"/>
      <c r="M49" s="533"/>
      <c r="N49" s="533"/>
      <c r="O49" s="533"/>
    </row>
    <row r="50" spans="2:15" s="233" customFormat="1" ht="15.95" customHeight="1" x14ac:dyDescent="0.2">
      <c r="B50" s="577" t="s">
        <v>185</v>
      </c>
      <c r="C50" s="811" t="s">
        <v>287</v>
      </c>
      <c r="D50" s="497" t="s">
        <v>287</v>
      </c>
      <c r="E50" s="497">
        <v>1</v>
      </c>
      <c r="F50" s="496" t="s">
        <v>287</v>
      </c>
      <c r="G50" s="497" t="s">
        <v>287</v>
      </c>
      <c r="H50" s="497">
        <v>1</v>
      </c>
      <c r="I50" s="497" t="s">
        <v>287</v>
      </c>
      <c r="J50" s="497" t="s">
        <v>287</v>
      </c>
      <c r="K50" s="497" t="s">
        <v>287</v>
      </c>
      <c r="L50" s="533"/>
      <c r="M50" s="533"/>
      <c r="N50" s="533"/>
      <c r="O50" s="533"/>
    </row>
    <row r="51" spans="2:15" s="233" customFormat="1" ht="15.95" customHeight="1" x14ac:dyDescent="0.2">
      <c r="B51" s="577" t="s">
        <v>186</v>
      </c>
      <c r="C51" s="811">
        <v>1</v>
      </c>
      <c r="D51" s="497" t="s">
        <v>287</v>
      </c>
      <c r="E51" s="497">
        <v>2</v>
      </c>
      <c r="F51" s="496" t="s">
        <v>287</v>
      </c>
      <c r="G51" s="497" t="s">
        <v>287</v>
      </c>
      <c r="H51" s="497">
        <v>2</v>
      </c>
      <c r="I51" s="497">
        <v>1</v>
      </c>
      <c r="J51" s="497" t="s">
        <v>287</v>
      </c>
      <c r="K51" s="497" t="s">
        <v>287</v>
      </c>
      <c r="L51" s="533"/>
      <c r="M51" s="533"/>
      <c r="N51" s="533"/>
      <c r="O51" s="533"/>
    </row>
    <row r="52" spans="2:15" s="233" customFormat="1" ht="15.95" customHeight="1" x14ac:dyDescent="0.2">
      <c r="B52" s="577" t="s">
        <v>189</v>
      </c>
      <c r="C52" s="811">
        <v>2264</v>
      </c>
      <c r="D52" s="497">
        <v>297</v>
      </c>
      <c r="E52" s="497">
        <v>253</v>
      </c>
      <c r="F52" s="496">
        <v>1177</v>
      </c>
      <c r="G52" s="497">
        <v>142</v>
      </c>
      <c r="H52" s="497">
        <v>137</v>
      </c>
      <c r="I52" s="497">
        <v>1087</v>
      </c>
      <c r="J52" s="497">
        <v>155</v>
      </c>
      <c r="K52" s="497">
        <v>116</v>
      </c>
      <c r="L52" s="533"/>
      <c r="M52" s="533"/>
      <c r="N52" s="533"/>
      <c r="O52" s="533"/>
    </row>
    <row r="53" spans="2:15" s="233" customFormat="1" ht="15.95" customHeight="1" x14ac:dyDescent="0.2">
      <c r="B53" s="577" t="s">
        <v>190</v>
      </c>
      <c r="C53" s="811">
        <v>259</v>
      </c>
      <c r="D53" s="497">
        <v>2215</v>
      </c>
      <c r="E53" s="497">
        <v>120</v>
      </c>
      <c r="F53" s="496">
        <v>114</v>
      </c>
      <c r="G53" s="497">
        <v>1144</v>
      </c>
      <c r="H53" s="497">
        <v>73</v>
      </c>
      <c r="I53" s="497">
        <v>145</v>
      </c>
      <c r="J53" s="497">
        <v>1071</v>
      </c>
      <c r="K53" s="497">
        <v>47</v>
      </c>
      <c r="L53" s="533"/>
      <c r="M53" s="533"/>
      <c r="N53" s="533"/>
      <c r="O53" s="533"/>
    </row>
    <row r="54" spans="2:15" s="233" customFormat="1" ht="15.95" customHeight="1" x14ac:dyDescent="0.2">
      <c r="B54" s="577" t="s">
        <v>191</v>
      </c>
      <c r="C54" s="811" t="s">
        <v>287</v>
      </c>
      <c r="D54" s="497" t="s">
        <v>287</v>
      </c>
      <c r="E54" s="497">
        <v>6</v>
      </c>
      <c r="F54" s="496" t="s">
        <v>287</v>
      </c>
      <c r="G54" s="497" t="s">
        <v>287</v>
      </c>
      <c r="H54" s="497">
        <v>2</v>
      </c>
      <c r="I54" s="497" t="s">
        <v>287</v>
      </c>
      <c r="J54" s="497" t="s">
        <v>287</v>
      </c>
      <c r="K54" s="497">
        <v>4</v>
      </c>
      <c r="L54" s="533"/>
      <c r="M54" s="533"/>
      <c r="N54" s="533"/>
      <c r="O54" s="533"/>
    </row>
    <row r="55" spans="2:15" s="233" customFormat="1" ht="15.95" customHeight="1" x14ac:dyDescent="0.2">
      <c r="B55" s="577" t="s">
        <v>192</v>
      </c>
      <c r="C55" s="811" t="s">
        <v>287</v>
      </c>
      <c r="D55" s="497">
        <v>1</v>
      </c>
      <c r="E55" s="497">
        <v>2</v>
      </c>
      <c r="F55" s="496" t="s">
        <v>287</v>
      </c>
      <c r="G55" s="497">
        <v>1</v>
      </c>
      <c r="H55" s="497">
        <v>1</v>
      </c>
      <c r="I55" s="497" t="s">
        <v>287</v>
      </c>
      <c r="J55" s="497" t="s">
        <v>287</v>
      </c>
      <c r="K55" s="497">
        <v>1</v>
      </c>
      <c r="L55" s="533"/>
      <c r="M55" s="533"/>
      <c r="N55" s="533"/>
      <c r="O55" s="533"/>
    </row>
    <row r="56" spans="2:15" s="233" customFormat="1" ht="15.95" customHeight="1" x14ac:dyDescent="0.2">
      <c r="B56" s="577" t="s">
        <v>404</v>
      </c>
      <c r="C56" s="811" t="s">
        <v>287</v>
      </c>
      <c r="D56" s="497" t="s">
        <v>287</v>
      </c>
      <c r="E56" s="497">
        <v>1</v>
      </c>
      <c r="F56" s="496" t="s">
        <v>287</v>
      </c>
      <c r="G56" s="497" t="s">
        <v>287</v>
      </c>
      <c r="H56" s="497">
        <v>1</v>
      </c>
      <c r="I56" s="497" t="s">
        <v>287</v>
      </c>
      <c r="J56" s="497" t="s">
        <v>287</v>
      </c>
      <c r="K56" s="497" t="s">
        <v>287</v>
      </c>
      <c r="L56" s="533"/>
      <c r="M56" s="533"/>
      <c r="N56" s="533"/>
      <c r="O56" s="533"/>
    </row>
    <row r="57" spans="2:15" s="233" customFormat="1" ht="15.95" customHeight="1" x14ac:dyDescent="0.2">
      <c r="B57" s="577" t="s">
        <v>405</v>
      </c>
      <c r="C57" s="811">
        <v>3</v>
      </c>
      <c r="D57" s="497" t="s">
        <v>287</v>
      </c>
      <c r="E57" s="497" t="s">
        <v>287</v>
      </c>
      <c r="F57" s="496">
        <v>1</v>
      </c>
      <c r="G57" s="497" t="s">
        <v>287</v>
      </c>
      <c r="H57" s="497" t="s">
        <v>287</v>
      </c>
      <c r="I57" s="497">
        <v>2</v>
      </c>
      <c r="J57" s="497" t="s">
        <v>287</v>
      </c>
      <c r="K57" s="497" t="s">
        <v>287</v>
      </c>
      <c r="L57" s="533"/>
      <c r="M57" s="533"/>
      <c r="N57" s="533"/>
      <c r="O57" s="533"/>
    </row>
    <row r="58" spans="2:15" s="233" customFormat="1" ht="15.95" customHeight="1" x14ac:dyDescent="0.2">
      <c r="B58" s="577" t="s">
        <v>1338</v>
      </c>
      <c r="C58" s="811" t="s">
        <v>287</v>
      </c>
      <c r="D58" s="497">
        <v>556</v>
      </c>
      <c r="E58" s="497">
        <v>2152</v>
      </c>
      <c r="F58" s="496" t="s">
        <v>287</v>
      </c>
      <c r="G58" s="497">
        <v>275</v>
      </c>
      <c r="H58" s="497">
        <v>1087</v>
      </c>
      <c r="I58" s="497" t="s">
        <v>287</v>
      </c>
      <c r="J58" s="497">
        <v>281</v>
      </c>
      <c r="K58" s="497">
        <v>1065</v>
      </c>
      <c r="L58" s="533"/>
      <c r="M58" s="533"/>
      <c r="N58" s="533"/>
      <c r="O58" s="533"/>
    </row>
    <row r="59" spans="2:15" ht="15.95" customHeight="1" x14ac:dyDescent="0.2">
      <c r="B59" s="534"/>
      <c r="C59" s="530"/>
      <c r="D59" s="531"/>
      <c r="E59" s="531"/>
      <c r="F59" s="532"/>
      <c r="G59" s="531"/>
      <c r="H59" s="531"/>
      <c r="I59" s="531"/>
      <c r="J59" s="531"/>
      <c r="K59" s="531"/>
      <c r="L59" s="535"/>
      <c r="M59" s="535"/>
      <c r="N59" s="535"/>
      <c r="O59" s="535"/>
    </row>
    <row r="60" spans="2:15" s="27" customFormat="1" ht="15.95" customHeight="1" x14ac:dyDescent="0.25">
      <c r="B60" s="759" t="s">
        <v>792</v>
      </c>
      <c r="C60" s="802"/>
      <c r="D60" s="786"/>
      <c r="E60" s="878"/>
      <c r="F60" s="861"/>
      <c r="G60" s="862"/>
      <c r="H60" s="862"/>
      <c r="I60" s="862"/>
      <c r="J60" s="862"/>
      <c r="K60" s="786"/>
      <c r="L60" s="528"/>
      <c r="M60" s="528"/>
      <c r="N60" s="528"/>
      <c r="O60" s="528"/>
    </row>
    <row r="61" spans="2:15" s="27" customFormat="1" ht="15.95" customHeight="1" x14ac:dyDescent="0.25">
      <c r="B61" s="766" t="s">
        <v>224</v>
      </c>
      <c r="C61" s="804">
        <f>+SUM(C62:C71)</f>
        <v>1519</v>
      </c>
      <c r="D61" s="805">
        <f t="shared" ref="D61:K61" si="6">+SUM(D62:D71)</f>
        <v>1518</v>
      </c>
      <c r="E61" s="672">
        <f t="shared" si="6"/>
        <v>1258</v>
      </c>
      <c r="F61" s="773">
        <f t="shared" si="6"/>
        <v>811</v>
      </c>
      <c r="G61" s="672">
        <f t="shared" si="6"/>
        <v>810</v>
      </c>
      <c r="H61" s="672">
        <f t="shared" si="6"/>
        <v>663</v>
      </c>
      <c r="I61" s="672">
        <f t="shared" si="6"/>
        <v>708</v>
      </c>
      <c r="J61" s="672">
        <f t="shared" si="6"/>
        <v>708</v>
      </c>
      <c r="K61" s="805">
        <f t="shared" si="6"/>
        <v>595</v>
      </c>
      <c r="L61" s="528"/>
      <c r="M61" s="528"/>
      <c r="N61" s="528"/>
      <c r="O61" s="528"/>
    </row>
    <row r="62" spans="2:15" s="233" customFormat="1" ht="15.95" customHeight="1" x14ac:dyDescent="0.2">
      <c r="B62" s="577" t="s">
        <v>792</v>
      </c>
      <c r="C62" s="811">
        <v>1219</v>
      </c>
      <c r="D62" s="497">
        <v>184</v>
      </c>
      <c r="E62" s="497">
        <v>17</v>
      </c>
      <c r="F62" s="496">
        <v>645</v>
      </c>
      <c r="G62" s="497">
        <v>97</v>
      </c>
      <c r="H62" s="497">
        <v>11</v>
      </c>
      <c r="I62" s="497">
        <v>574</v>
      </c>
      <c r="J62" s="497">
        <v>87</v>
      </c>
      <c r="K62" s="497">
        <v>6</v>
      </c>
      <c r="L62" s="533"/>
      <c r="M62" s="533"/>
      <c r="N62" s="533"/>
      <c r="O62" s="533"/>
    </row>
    <row r="63" spans="2:15" s="233" customFormat="1" ht="15.95" customHeight="1" x14ac:dyDescent="0.2">
      <c r="B63" s="577" t="s">
        <v>262</v>
      </c>
      <c r="C63" s="811" t="s">
        <v>287</v>
      </c>
      <c r="D63" s="497">
        <v>1</v>
      </c>
      <c r="E63" s="497" t="s">
        <v>287</v>
      </c>
      <c r="F63" s="496" t="s">
        <v>287</v>
      </c>
      <c r="G63" s="497" t="s">
        <v>287</v>
      </c>
      <c r="H63" s="497" t="s">
        <v>287</v>
      </c>
      <c r="I63" s="497" t="s">
        <v>287</v>
      </c>
      <c r="J63" s="497">
        <v>1</v>
      </c>
      <c r="K63" s="497" t="s">
        <v>287</v>
      </c>
      <c r="L63" s="533"/>
      <c r="M63" s="533"/>
      <c r="N63" s="533"/>
      <c r="O63" s="533"/>
    </row>
    <row r="64" spans="2:15" s="233" customFormat="1" ht="15.95" customHeight="1" x14ac:dyDescent="0.2">
      <c r="B64" s="577" t="s">
        <v>263</v>
      </c>
      <c r="C64" s="811">
        <v>1</v>
      </c>
      <c r="D64" s="497">
        <v>1</v>
      </c>
      <c r="E64" s="497" t="s">
        <v>287</v>
      </c>
      <c r="F64" s="496">
        <v>1</v>
      </c>
      <c r="G64" s="497">
        <v>1</v>
      </c>
      <c r="H64" s="497" t="s">
        <v>287</v>
      </c>
      <c r="I64" s="497" t="s">
        <v>287</v>
      </c>
      <c r="J64" s="497" t="s">
        <v>287</v>
      </c>
      <c r="K64" s="497" t="s">
        <v>287</v>
      </c>
      <c r="L64" s="533"/>
      <c r="M64" s="533"/>
      <c r="N64" s="533"/>
      <c r="O64" s="533"/>
    </row>
    <row r="65" spans="2:15" s="233" customFormat="1" ht="15.95" customHeight="1" x14ac:dyDescent="0.2">
      <c r="B65" s="577" t="s">
        <v>186</v>
      </c>
      <c r="C65" s="811" t="s">
        <v>287</v>
      </c>
      <c r="D65" s="497">
        <v>2</v>
      </c>
      <c r="E65" s="497" t="s">
        <v>287</v>
      </c>
      <c r="F65" s="496" t="s">
        <v>287</v>
      </c>
      <c r="G65" s="497">
        <v>1</v>
      </c>
      <c r="H65" s="497" t="s">
        <v>287</v>
      </c>
      <c r="I65" s="497" t="s">
        <v>287</v>
      </c>
      <c r="J65" s="497">
        <v>1</v>
      </c>
      <c r="K65" s="497" t="s">
        <v>287</v>
      </c>
      <c r="L65" s="533"/>
      <c r="M65" s="533"/>
      <c r="N65" s="533"/>
      <c r="O65" s="533"/>
    </row>
    <row r="66" spans="2:15" s="233" customFormat="1" ht="15.95" customHeight="1" x14ac:dyDescent="0.2">
      <c r="B66" s="577" t="s">
        <v>189</v>
      </c>
      <c r="C66" s="811">
        <v>246</v>
      </c>
      <c r="D66" s="497">
        <v>940</v>
      </c>
      <c r="E66" s="497">
        <v>27</v>
      </c>
      <c r="F66" s="496">
        <v>136</v>
      </c>
      <c r="G66" s="497">
        <v>490</v>
      </c>
      <c r="H66" s="497">
        <v>16</v>
      </c>
      <c r="I66" s="497">
        <v>110</v>
      </c>
      <c r="J66" s="497">
        <v>450</v>
      </c>
      <c r="K66" s="497">
        <v>11</v>
      </c>
      <c r="L66" s="533"/>
      <c r="M66" s="533"/>
      <c r="N66" s="533"/>
      <c r="O66" s="533"/>
    </row>
    <row r="67" spans="2:15" s="233" customFormat="1" ht="15.95" customHeight="1" x14ac:dyDescent="0.2">
      <c r="B67" s="577" t="s">
        <v>190</v>
      </c>
      <c r="C67" s="811">
        <v>52</v>
      </c>
      <c r="D67" s="497">
        <v>129</v>
      </c>
      <c r="E67" s="497">
        <v>205</v>
      </c>
      <c r="F67" s="496">
        <v>28</v>
      </c>
      <c r="G67" s="497">
        <v>73</v>
      </c>
      <c r="H67" s="497">
        <v>120</v>
      </c>
      <c r="I67" s="497">
        <v>24</v>
      </c>
      <c r="J67" s="497">
        <v>56</v>
      </c>
      <c r="K67" s="497">
        <v>85</v>
      </c>
      <c r="L67" s="533"/>
      <c r="M67" s="533"/>
      <c r="N67" s="533"/>
      <c r="O67" s="533"/>
    </row>
    <row r="68" spans="2:15" s="233" customFormat="1" ht="15.95" customHeight="1" x14ac:dyDescent="0.2">
      <c r="B68" s="577" t="s">
        <v>191</v>
      </c>
      <c r="C68" s="811" t="s">
        <v>287</v>
      </c>
      <c r="D68" s="497">
        <v>1</v>
      </c>
      <c r="E68" s="497">
        <v>10</v>
      </c>
      <c r="F68" s="496" t="s">
        <v>287</v>
      </c>
      <c r="G68" s="497">
        <v>1</v>
      </c>
      <c r="H68" s="497">
        <v>7</v>
      </c>
      <c r="I68" s="497" t="s">
        <v>287</v>
      </c>
      <c r="J68" s="497" t="s">
        <v>287</v>
      </c>
      <c r="K68" s="497">
        <v>3</v>
      </c>
      <c r="L68" s="533"/>
      <c r="M68" s="533"/>
      <c r="N68" s="533"/>
      <c r="O68" s="533"/>
    </row>
    <row r="69" spans="2:15" s="233" customFormat="1" ht="15.95" customHeight="1" x14ac:dyDescent="0.2">
      <c r="B69" s="577" t="s">
        <v>404</v>
      </c>
      <c r="C69" s="811" t="s">
        <v>287</v>
      </c>
      <c r="D69" s="497" t="s">
        <v>287</v>
      </c>
      <c r="E69" s="497">
        <v>1</v>
      </c>
      <c r="F69" s="496" t="s">
        <v>287</v>
      </c>
      <c r="G69" s="497" t="s">
        <v>287</v>
      </c>
      <c r="H69" s="497">
        <v>1</v>
      </c>
      <c r="I69" s="497" t="s">
        <v>287</v>
      </c>
      <c r="J69" s="497" t="s">
        <v>287</v>
      </c>
      <c r="K69" s="497" t="s">
        <v>287</v>
      </c>
      <c r="L69" s="533"/>
      <c r="M69" s="533"/>
      <c r="N69" s="533"/>
      <c r="O69" s="533"/>
    </row>
    <row r="70" spans="2:15" s="233" customFormat="1" ht="15.95" customHeight="1" x14ac:dyDescent="0.2">
      <c r="B70" s="577" t="s">
        <v>405</v>
      </c>
      <c r="C70" s="811">
        <v>1</v>
      </c>
      <c r="D70" s="497" t="s">
        <v>287</v>
      </c>
      <c r="E70" s="497" t="s">
        <v>287</v>
      </c>
      <c r="F70" s="496">
        <v>1</v>
      </c>
      <c r="G70" s="497" t="s">
        <v>287</v>
      </c>
      <c r="H70" s="497" t="s">
        <v>287</v>
      </c>
      <c r="I70" s="497" t="s">
        <v>287</v>
      </c>
      <c r="J70" s="497" t="s">
        <v>287</v>
      </c>
      <c r="K70" s="497" t="s">
        <v>287</v>
      </c>
      <c r="L70" s="533"/>
      <c r="M70" s="533"/>
      <c r="N70" s="533"/>
      <c r="O70" s="533"/>
    </row>
    <row r="71" spans="2:15" s="233" customFormat="1" ht="15.95" customHeight="1" x14ac:dyDescent="0.2">
      <c r="B71" s="577" t="s">
        <v>1338</v>
      </c>
      <c r="C71" s="811" t="s">
        <v>287</v>
      </c>
      <c r="D71" s="497">
        <v>260</v>
      </c>
      <c r="E71" s="497">
        <v>998</v>
      </c>
      <c r="F71" s="496" t="s">
        <v>287</v>
      </c>
      <c r="G71" s="497">
        <v>147</v>
      </c>
      <c r="H71" s="497">
        <v>508</v>
      </c>
      <c r="I71" s="497" t="s">
        <v>287</v>
      </c>
      <c r="J71" s="497">
        <v>113</v>
      </c>
      <c r="K71" s="497">
        <v>490</v>
      </c>
      <c r="L71" s="533"/>
      <c r="M71" s="533"/>
      <c r="N71" s="533"/>
      <c r="O71" s="533"/>
    </row>
    <row r="72" spans="2:15" ht="15.95" customHeight="1" x14ac:dyDescent="0.2">
      <c r="B72" s="534"/>
      <c r="C72" s="530"/>
      <c r="D72" s="531"/>
      <c r="E72" s="531"/>
      <c r="F72" s="532"/>
      <c r="G72" s="531"/>
      <c r="H72" s="531"/>
      <c r="I72" s="531"/>
      <c r="J72" s="531"/>
      <c r="K72" s="531"/>
      <c r="L72" s="535"/>
      <c r="M72" s="535"/>
      <c r="N72" s="535"/>
      <c r="O72" s="535"/>
    </row>
    <row r="73" spans="2:15" s="27" customFormat="1" ht="15.95" customHeight="1" x14ac:dyDescent="0.25">
      <c r="B73" s="759" t="s">
        <v>262</v>
      </c>
      <c r="C73" s="802"/>
      <c r="D73" s="786"/>
      <c r="E73" s="878"/>
      <c r="F73" s="861"/>
      <c r="G73" s="862"/>
      <c r="H73" s="862"/>
      <c r="I73" s="862"/>
      <c r="J73" s="862"/>
      <c r="K73" s="786"/>
      <c r="L73" s="528"/>
      <c r="M73" s="528"/>
      <c r="N73" s="528"/>
      <c r="O73" s="528"/>
    </row>
    <row r="74" spans="2:15" s="27" customFormat="1" ht="15.95" customHeight="1" x14ac:dyDescent="0.25">
      <c r="B74" s="766" t="s">
        <v>224</v>
      </c>
      <c r="C74" s="804">
        <f>+SUM(C75:C91)</f>
        <v>14867</v>
      </c>
      <c r="D74" s="805">
        <f t="shared" ref="D74:K74" si="7">+SUM(D75:D91)</f>
        <v>14859</v>
      </c>
      <c r="E74" s="672">
        <f t="shared" si="7"/>
        <v>5415</v>
      </c>
      <c r="F74" s="773">
        <f t="shared" si="7"/>
        <v>7766</v>
      </c>
      <c r="G74" s="672">
        <f t="shared" si="7"/>
        <v>7761</v>
      </c>
      <c r="H74" s="672">
        <f t="shared" si="7"/>
        <v>3144</v>
      </c>
      <c r="I74" s="672">
        <f t="shared" si="7"/>
        <v>7101</v>
      </c>
      <c r="J74" s="672">
        <f t="shared" si="7"/>
        <v>7098</v>
      </c>
      <c r="K74" s="805">
        <f t="shared" si="7"/>
        <v>2271</v>
      </c>
      <c r="L74" s="528"/>
      <c r="M74" s="528"/>
      <c r="N74" s="528"/>
      <c r="O74" s="528"/>
    </row>
    <row r="75" spans="2:15" s="233" customFormat="1" ht="15.95" customHeight="1" x14ac:dyDescent="0.2">
      <c r="B75" s="577" t="s">
        <v>792</v>
      </c>
      <c r="C75" s="811">
        <v>10</v>
      </c>
      <c r="D75" s="497">
        <v>8</v>
      </c>
      <c r="E75" s="497">
        <v>1</v>
      </c>
      <c r="F75" s="496">
        <v>6</v>
      </c>
      <c r="G75" s="497">
        <v>4</v>
      </c>
      <c r="H75" s="497">
        <v>1</v>
      </c>
      <c r="I75" s="497">
        <v>4</v>
      </c>
      <c r="J75" s="497">
        <v>4</v>
      </c>
      <c r="K75" s="497" t="s">
        <v>287</v>
      </c>
      <c r="L75" s="533"/>
      <c r="M75" s="533"/>
      <c r="N75" s="533"/>
      <c r="O75" s="533"/>
    </row>
    <row r="76" spans="2:15" s="233" customFormat="1" ht="15.95" customHeight="1" x14ac:dyDescent="0.2">
      <c r="B76" s="577" t="s">
        <v>262</v>
      </c>
      <c r="C76" s="811">
        <v>586</v>
      </c>
      <c r="D76" s="497">
        <v>214</v>
      </c>
      <c r="E76" s="497">
        <v>80</v>
      </c>
      <c r="F76" s="496">
        <v>305</v>
      </c>
      <c r="G76" s="497">
        <v>112</v>
      </c>
      <c r="H76" s="497">
        <v>47</v>
      </c>
      <c r="I76" s="497">
        <v>281</v>
      </c>
      <c r="J76" s="497">
        <v>102</v>
      </c>
      <c r="K76" s="497">
        <v>33</v>
      </c>
      <c r="L76" s="533"/>
      <c r="M76" s="533"/>
      <c r="N76" s="533"/>
      <c r="O76" s="533"/>
    </row>
    <row r="77" spans="2:15" s="233" customFormat="1" ht="15.95" customHeight="1" x14ac:dyDescent="0.2">
      <c r="B77" s="577" t="s">
        <v>263</v>
      </c>
      <c r="C77" s="811">
        <v>32</v>
      </c>
      <c r="D77" s="497">
        <v>25</v>
      </c>
      <c r="E77" s="497">
        <v>6</v>
      </c>
      <c r="F77" s="496">
        <v>19</v>
      </c>
      <c r="G77" s="497">
        <v>15</v>
      </c>
      <c r="H77" s="497">
        <v>3</v>
      </c>
      <c r="I77" s="497">
        <v>13</v>
      </c>
      <c r="J77" s="497">
        <v>10</v>
      </c>
      <c r="K77" s="497">
        <v>3</v>
      </c>
      <c r="L77" s="533"/>
      <c r="M77" s="533"/>
      <c r="N77" s="533"/>
      <c r="O77" s="533"/>
    </row>
    <row r="78" spans="2:15" s="233" customFormat="1" ht="15.95" customHeight="1" x14ac:dyDescent="0.2">
      <c r="B78" s="577" t="s">
        <v>174</v>
      </c>
      <c r="C78" s="811">
        <v>4</v>
      </c>
      <c r="D78" s="497">
        <v>6</v>
      </c>
      <c r="E78" s="497">
        <v>2</v>
      </c>
      <c r="F78" s="496">
        <v>4</v>
      </c>
      <c r="G78" s="497" t="s">
        <v>287</v>
      </c>
      <c r="H78" s="497">
        <v>1</v>
      </c>
      <c r="I78" s="497" t="s">
        <v>287</v>
      </c>
      <c r="J78" s="497">
        <v>6</v>
      </c>
      <c r="K78" s="497">
        <v>1</v>
      </c>
      <c r="L78" s="533"/>
      <c r="M78" s="533"/>
      <c r="N78" s="533"/>
      <c r="O78" s="533"/>
    </row>
    <row r="79" spans="2:15" s="233" customFormat="1" ht="15.95" customHeight="1" x14ac:dyDescent="0.2">
      <c r="B79" s="577" t="s">
        <v>175</v>
      </c>
      <c r="C79" s="811">
        <v>4</v>
      </c>
      <c r="D79" s="497" t="s">
        <v>287</v>
      </c>
      <c r="E79" s="497" t="s">
        <v>287</v>
      </c>
      <c r="F79" s="496">
        <v>2</v>
      </c>
      <c r="G79" s="497" t="s">
        <v>287</v>
      </c>
      <c r="H79" s="497" t="s">
        <v>287</v>
      </c>
      <c r="I79" s="497">
        <v>2</v>
      </c>
      <c r="J79" s="497" t="s">
        <v>287</v>
      </c>
      <c r="K79" s="497" t="s">
        <v>287</v>
      </c>
      <c r="L79" s="533"/>
      <c r="M79" s="533"/>
      <c r="N79" s="533"/>
      <c r="O79" s="533"/>
    </row>
    <row r="80" spans="2:15" s="233" customFormat="1" ht="15.95" customHeight="1" x14ac:dyDescent="0.2">
      <c r="B80" s="577" t="s">
        <v>176</v>
      </c>
      <c r="C80" s="811" t="s">
        <v>287</v>
      </c>
      <c r="D80" s="497" t="s">
        <v>287</v>
      </c>
      <c r="E80" s="497">
        <v>1</v>
      </c>
      <c r="F80" s="496" t="s">
        <v>287</v>
      </c>
      <c r="G80" s="497" t="s">
        <v>287</v>
      </c>
      <c r="H80" s="497">
        <v>1</v>
      </c>
      <c r="I80" s="497" t="s">
        <v>287</v>
      </c>
      <c r="J80" s="497" t="s">
        <v>287</v>
      </c>
      <c r="K80" s="497" t="s">
        <v>287</v>
      </c>
      <c r="L80" s="533"/>
      <c r="M80" s="533"/>
      <c r="N80" s="533"/>
      <c r="O80" s="533"/>
    </row>
    <row r="81" spans="2:15" s="233" customFormat="1" ht="15.95" customHeight="1" x14ac:dyDescent="0.2">
      <c r="B81" s="577" t="s">
        <v>177</v>
      </c>
      <c r="C81" s="811">
        <v>6</v>
      </c>
      <c r="D81" s="497" t="s">
        <v>287</v>
      </c>
      <c r="E81" s="497">
        <v>1</v>
      </c>
      <c r="F81" s="496">
        <v>5</v>
      </c>
      <c r="G81" s="497" t="s">
        <v>287</v>
      </c>
      <c r="H81" s="497" t="s">
        <v>287</v>
      </c>
      <c r="I81" s="497">
        <v>1</v>
      </c>
      <c r="J81" s="497" t="s">
        <v>287</v>
      </c>
      <c r="K81" s="497">
        <v>1</v>
      </c>
      <c r="L81" s="533"/>
      <c r="M81" s="533"/>
      <c r="N81" s="533"/>
      <c r="O81" s="533"/>
    </row>
    <row r="82" spans="2:15" s="233" customFormat="1" ht="15.95" customHeight="1" x14ac:dyDescent="0.2">
      <c r="B82" s="577" t="s">
        <v>178</v>
      </c>
      <c r="C82" s="811" t="s">
        <v>287</v>
      </c>
      <c r="D82" s="497">
        <v>1</v>
      </c>
      <c r="E82" s="497" t="s">
        <v>287</v>
      </c>
      <c r="F82" s="496" t="s">
        <v>287</v>
      </c>
      <c r="G82" s="497" t="s">
        <v>287</v>
      </c>
      <c r="H82" s="497" t="s">
        <v>287</v>
      </c>
      <c r="I82" s="497" t="s">
        <v>287</v>
      </c>
      <c r="J82" s="497">
        <v>1</v>
      </c>
      <c r="K82" s="497" t="s">
        <v>287</v>
      </c>
      <c r="L82" s="533"/>
      <c r="M82" s="533"/>
      <c r="N82" s="533"/>
      <c r="O82" s="533"/>
    </row>
    <row r="83" spans="2:15" s="233" customFormat="1" ht="15.95" customHeight="1" x14ac:dyDescent="0.2">
      <c r="B83" s="577" t="s">
        <v>179</v>
      </c>
      <c r="C83" s="811" t="s">
        <v>287</v>
      </c>
      <c r="D83" s="497">
        <v>1</v>
      </c>
      <c r="E83" s="497" t="s">
        <v>287</v>
      </c>
      <c r="F83" s="496" t="s">
        <v>287</v>
      </c>
      <c r="G83" s="497">
        <v>1</v>
      </c>
      <c r="H83" s="497" t="s">
        <v>287</v>
      </c>
      <c r="I83" s="497" t="s">
        <v>287</v>
      </c>
      <c r="J83" s="497" t="s">
        <v>287</v>
      </c>
      <c r="K83" s="497" t="s">
        <v>287</v>
      </c>
      <c r="L83" s="533"/>
      <c r="M83" s="533"/>
      <c r="N83" s="533"/>
      <c r="O83" s="533"/>
    </row>
    <row r="84" spans="2:15" s="233" customFormat="1" ht="15.95" customHeight="1" x14ac:dyDescent="0.2">
      <c r="B84" s="577" t="s">
        <v>189</v>
      </c>
      <c r="C84" s="811">
        <v>13996</v>
      </c>
      <c r="D84" s="497">
        <v>265</v>
      </c>
      <c r="E84" s="497">
        <v>19</v>
      </c>
      <c r="F84" s="496">
        <v>7296</v>
      </c>
      <c r="G84" s="497">
        <v>149</v>
      </c>
      <c r="H84" s="497">
        <v>11</v>
      </c>
      <c r="I84" s="497">
        <v>6700</v>
      </c>
      <c r="J84" s="497">
        <v>116</v>
      </c>
      <c r="K84" s="497">
        <v>8</v>
      </c>
      <c r="L84" s="533"/>
      <c r="M84" s="533"/>
      <c r="N84" s="533"/>
      <c r="O84" s="533"/>
    </row>
    <row r="85" spans="2:15" s="233" customFormat="1" ht="15.95" customHeight="1" x14ac:dyDescent="0.2">
      <c r="B85" s="577" t="s">
        <v>190</v>
      </c>
      <c r="C85" s="811">
        <v>204</v>
      </c>
      <c r="D85" s="497">
        <v>3875</v>
      </c>
      <c r="E85" s="497">
        <v>242</v>
      </c>
      <c r="F85" s="496">
        <v>110</v>
      </c>
      <c r="G85" s="497">
        <v>2224</v>
      </c>
      <c r="H85" s="497">
        <v>162</v>
      </c>
      <c r="I85" s="497">
        <v>94</v>
      </c>
      <c r="J85" s="497">
        <v>1651</v>
      </c>
      <c r="K85" s="497">
        <v>80</v>
      </c>
      <c r="L85" s="533"/>
      <c r="M85" s="533"/>
      <c r="N85" s="533"/>
      <c r="O85" s="533"/>
    </row>
    <row r="86" spans="2:15" s="233" customFormat="1" ht="15.95" customHeight="1" x14ac:dyDescent="0.2">
      <c r="B86" s="577" t="s">
        <v>191</v>
      </c>
      <c r="C86" s="811">
        <v>15</v>
      </c>
      <c r="D86" s="497">
        <v>1015</v>
      </c>
      <c r="E86" s="497">
        <v>1159</v>
      </c>
      <c r="F86" s="496">
        <v>13</v>
      </c>
      <c r="G86" s="497">
        <v>637</v>
      </c>
      <c r="H86" s="497">
        <v>766</v>
      </c>
      <c r="I86" s="497">
        <v>2</v>
      </c>
      <c r="J86" s="497">
        <v>378</v>
      </c>
      <c r="K86" s="497">
        <v>393</v>
      </c>
      <c r="L86" s="533"/>
      <c r="M86" s="533"/>
      <c r="N86" s="533"/>
      <c r="O86" s="533"/>
    </row>
    <row r="87" spans="2:15" s="233" customFormat="1" ht="15.95" customHeight="1" x14ac:dyDescent="0.2">
      <c r="B87" s="577" t="s">
        <v>192</v>
      </c>
      <c r="C87" s="811" t="s">
        <v>287</v>
      </c>
      <c r="D87" s="497" t="s">
        <v>287</v>
      </c>
      <c r="E87" s="497">
        <v>2</v>
      </c>
      <c r="F87" s="496" t="s">
        <v>287</v>
      </c>
      <c r="G87" s="497" t="s">
        <v>287</v>
      </c>
      <c r="H87" s="497">
        <v>1</v>
      </c>
      <c r="I87" s="497" t="s">
        <v>287</v>
      </c>
      <c r="J87" s="497" t="s">
        <v>287</v>
      </c>
      <c r="K87" s="497">
        <v>1</v>
      </c>
      <c r="L87" s="533"/>
      <c r="M87" s="533"/>
      <c r="N87" s="533"/>
      <c r="O87" s="533"/>
    </row>
    <row r="88" spans="2:15" s="233" customFormat="1" ht="15.95" customHeight="1" x14ac:dyDescent="0.2">
      <c r="B88" s="577" t="s">
        <v>404</v>
      </c>
      <c r="C88" s="811" t="s">
        <v>287</v>
      </c>
      <c r="D88" s="497">
        <v>3</v>
      </c>
      <c r="E88" s="497">
        <v>6</v>
      </c>
      <c r="F88" s="496" t="s">
        <v>287</v>
      </c>
      <c r="G88" s="497">
        <v>1</v>
      </c>
      <c r="H88" s="497">
        <v>2</v>
      </c>
      <c r="I88" s="497" t="s">
        <v>287</v>
      </c>
      <c r="J88" s="497">
        <v>2</v>
      </c>
      <c r="K88" s="497">
        <v>4</v>
      </c>
      <c r="L88" s="533"/>
      <c r="M88" s="533"/>
      <c r="N88" s="533"/>
      <c r="O88" s="533"/>
    </row>
    <row r="89" spans="2:15" s="233" customFormat="1" ht="15.95" customHeight="1" x14ac:dyDescent="0.2">
      <c r="B89" s="577" t="s">
        <v>405</v>
      </c>
      <c r="C89" s="811">
        <v>8</v>
      </c>
      <c r="D89" s="497" t="s">
        <v>287</v>
      </c>
      <c r="E89" s="497" t="s">
        <v>287</v>
      </c>
      <c r="F89" s="496">
        <v>5</v>
      </c>
      <c r="G89" s="497" t="s">
        <v>287</v>
      </c>
      <c r="H89" s="497" t="s">
        <v>287</v>
      </c>
      <c r="I89" s="497">
        <v>3</v>
      </c>
      <c r="J89" s="497" t="s">
        <v>287</v>
      </c>
      <c r="K89" s="497" t="s">
        <v>287</v>
      </c>
      <c r="L89" s="533"/>
      <c r="M89" s="533"/>
      <c r="N89" s="533"/>
      <c r="O89" s="533"/>
    </row>
    <row r="90" spans="2:15" s="233" customFormat="1" ht="15.95" customHeight="1" x14ac:dyDescent="0.2">
      <c r="B90" s="577" t="s">
        <v>1338</v>
      </c>
      <c r="C90" s="811" t="s">
        <v>287</v>
      </c>
      <c r="D90" s="497">
        <v>9444</v>
      </c>
      <c r="E90" s="497">
        <v>3894</v>
      </c>
      <c r="F90" s="496" t="s">
        <v>287</v>
      </c>
      <c r="G90" s="497">
        <v>4617</v>
      </c>
      <c r="H90" s="497">
        <v>2148</v>
      </c>
      <c r="I90" s="497" t="s">
        <v>287</v>
      </c>
      <c r="J90" s="497">
        <v>4827</v>
      </c>
      <c r="K90" s="497">
        <v>1746</v>
      </c>
      <c r="L90" s="533"/>
      <c r="M90" s="533"/>
      <c r="N90" s="533"/>
      <c r="O90" s="533"/>
    </row>
    <row r="91" spans="2:15" s="233" customFormat="1" ht="15.95" customHeight="1" x14ac:dyDescent="0.2">
      <c r="B91" s="577" t="s">
        <v>208</v>
      </c>
      <c r="C91" s="811">
        <v>2</v>
      </c>
      <c r="D91" s="497">
        <v>2</v>
      </c>
      <c r="E91" s="497">
        <v>2</v>
      </c>
      <c r="F91" s="496">
        <v>1</v>
      </c>
      <c r="G91" s="497">
        <v>1</v>
      </c>
      <c r="H91" s="497">
        <v>1</v>
      </c>
      <c r="I91" s="497">
        <v>1</v>
      </c>
      <c r="J91" s="497">
        <v>1</v>
      </c>
      <c r="K91" s="497">
        <v>1</v>
      </c>
      <c r="L91" s="533"/>
      <c r="M91" s="533"/>
      <c r="N91" s="533"/>
      <c r="O91" s="533"/>
    </row>
    <row r="92" spans="2:15" ht="15.95" customHeight="1" x14ac:dyDescent="0.2">
      <c r="B92" s="534"/>
      <c r="C92" s="530"/>
      <c r="D92" s="531"/>
      <c r="E92" s="531"/>
      <c r="F92" s="532"/>
      <c r="G92" s="531"/>
      <c r="H92" s="531"/>
      <c r="I92" s="531"/>
      <c r="J92" s="531"/>
      <c r="K92" s="531"/>
      <c r="L92" s="535"/>
      <c r="M92" s="535"/>
      <c r="N92" s="535"/>
      <c r="O92" s="535"/>
    </row>
    <row r="93" spans="2:15" s="27" customFormat="1" ht="15.95" customHeight="1" x14ac:dyDescent="0.25">
      <c r="B93" s="759" t="s">
        <v>263</v>
      </c>
      <c r="C93" s="802"/>
      <c r="D93" s="786"/>
      <c r="E93" s="878"/>
      <c r="F93" s="861"/>
      <c r="G93" s="862"/>
      <c r="H93" s="862"/>
      <c r="I93" s="862"/>
      <c r="J93" s="862"/>
      <c r="K93" s="786"/>
      <c r="L93" s="528"/>
      <c r="M93" s="528"/>
      <c r="N93" s="528"/>
      <c r="O93" s="528"/>
    </row>
    <row r="94" spans="2:15" s="27" customFormat="1" ht="15.95" customHeight="1" x14ac:dyDescent="0.25">
      <c r="B94" s="766" t="s">
        <v>224</v>
      </c>
      <c r="C94" s="804">
        <f>+SUM(C95:C107)</f>
        <v>16422</v>
      </c>
      <c r="D94" s="805">
        <f t="shared" ref="D94:K94" si="8">+SUM(D95:D107)</f>
        <v>16416</v>
      </c>
      <c r="E94" s="672">
        <f t="shared" si="8"/>
        <v>7625</v>
      </c>
      <c r="F94" s="773">
        <f t="shared" si="8"/>
        <v>8500</v>
      </c>
      <c r="G94" s="672">
        <f t="shared" si="8"/>
        <v>8497</v>
      </c>
      <c r="H94" s="672">
        <f t="shared" si="8"/>
        <v>4076</v>
      </c>
      <c r="I94" s="672">
        <f t="shared" si="8"/>
        <v>7922</v>
      </c>
      <c r="J94" s="672">
        <f t="shared" si="8"/>
        <v>7919</v>
      </c>
      <c r="K94" s="805">
        <f t="shared" si="8"/>
        <v>3549</v>
      </c>
      <c r="L94" s="528"/>
      <c r="M94" s="528"/>
      <c r="N94" s="528"/>
      <c r="O94" s="528"/>
    </row>
    <row r="95" spans="2:15" s="233" customFormat="1" ht="15.95" customHeight="1" x14ac:dyDescent="0.2">
      <c r="B95" s="577" t="s">
        <v>792</v>
      </c>
      <c r="C95" s="811" t="s">
        <v>287</v>
      </c>
      <c r="D95" s="497">
        <v>2</v>
      </c>
      <c r="E95" s="497" t="s">
        <v>287</v>
      </c>
      <c r="F95" s="496" t="s">
        <v>287</v>
      </c>
      <c r="G95" s="497">
        <v>1</v>
      </c>
      <c r="H95" s="497" t="s">
        <v>287</v>
      </c>
      <c r="I95" s="497" t="s">
        <v>287</v>
      </c>
      <c r="J95" s="497">
        <v>1</v>
      </c>
      <c r="K95" s="497" t="s">
        <v>287</v>
      </c>
      <c r="L95" s="533"/>
      <c r="M95" s="533"/>
      <c r="N95" s="533"/>
      <c r="O95" s="533"/>
    </row>
    <row r="96" spans="2:15" s="233" customFormat="1" ht="15.95" customHeight="1" x14ac:dyDescent="0.2">
      <c r="B96" s="577" t="s">
        <v>262</v>
      </c>
      <c r="C96" s="811">
        <v>26</v>
      </c>
      <c r="D96" s="497">
        <v>2</v>
      </c>
      <c r="E96" s="497" t="s">
        <v>287</v>
      </c>
      <c r="F96" s="496">
        <v>16</v>
      </c>
      <c r="G96" s="497">
        <v>2</v>
      </c>
      <c r="H96" s="497" t="s">
        <v>287</v>
      </c>
      <c r="I96" s="497">
        <v>10</v>
      </c>
      <c r="J96" s="497" t="s">
        <v>287</v>
      </c>
      <c r="K96" s="497" t="s">
        <v>287</v>
      </c>
      <c r="L96" s="533"/>
      <c r="M96" s="533"/>
      <c r="N96" s="533"/>
      <c r="O96" s="533"/>
    </row>
    <row r="97" spans="2:15" s="233" customFormat="1" ht="15.95" customHeight="1" x14ac:dyDescent="0.2">
      <c r="B97" s="577" t="s">
        <v>263</v>
      </c>
      <c r="C97" s="811">
        <v>6180</v>
      </c>
      <c r="D97" s="497">
        <v>2660</v>
      </c>
      <c r="E97" s="497">
        <v>119</v>
      </c>
      <c r="F97" s="496">
        <v>3186</v>
      </c>
      <c r="G97" s="497">
        <v>1369</v>
      </c>
      <c r="H97" s="497">
        <v>75</v>
      </c>
      <c r="I97" s="497">
        <v>2994</v>
      </c>
      <c r="J97" s="497">
        <v>1291</v>
      </c>
      <c r="K97" s="497">
        <v>44</v>
      </c>
      <c r="L97" s="533"/>
      <c r="M97" s="533"/>
      <c r="N97" s="533"/>
      <c r="O97" s="533"/>
    </row>
    <row r="98" spans="2:15" s="233" customFormat="1" ht="15.95" customHeight="1" x14ac:dyDescent="0.2">
      <c r="B98" s="577" t="s">
        <v>174</v>
      </c>
      <c r="C98" s="811" t="s">
        <v>287</v>
      </c>
      <c r="D98" s="497">
        <v>2</v>
      </c>
      <c r="E98" s="497" t="s">
        <v>287</v>
      </c>
      <c r="F98" s="496" t="s">
        <v>287</v>
      </c>
      <c r="G98" s="497">
        <v>1</v>
      </c>
      <c r="H98" s="497" t="s">
        <v>287</v>
      </c>
      <c r="I98" s="497" t="s">
        <v>287</v>
      </c>
      <c r="J98" s="497">
        <v>1</v>
      </c>
      <c r="K98" s="497" t="s">
        <v>287</v>
      </c>
      <c r="L98" s="533"/>
      <c r="M98" s="533"/>
      <c r="N98" s="533"/>
      <c r="O98" s="533"/>
    </row>
    <row r="99" spans="2:15" s="233" customFormat="1" ht="15.95" customHeight="1" x14ac:dyDescent="0.2">
      <c r="B99" s="577" t="s">
        <v>175</v>
      </c>
      <c r="C99" s="811" t="s">
        <v>287</v>
      </c>
      <c r="D99" s="497" t="s">
        <v>287</v>
      </c>
      <c r="E99" s="497">
        <v>10</v>
      </c>
      <c r="F99" s="496" t="s">
        <v>287</v>
      </c>
      <c r="G99" s="497" t="s">
        <v>287</v>
      </c>
      <c r="H99" s="497">
        <v>3</v>
      </c>
      <c r="I99" s="497" t="s">
        <v>287</v>
      </c>
      <c r="J99" s="497" t="s">
        <v>287</v>
      </c>
      <c r="K99" s="497">
        <v>7</v>
      </c>
      <c r="L99" s="533"/>
      <c r="M99" s="533"/>
      <c r="N99" s="533"/>
      <c r="O99" s="533"/>
    </row>
    <row r="100" spans="2:15" s="233" customFormat="1" ht="15.95" customHeight="1" x14ac:dyDescent="0.2">
      <c r="B100" s="577" t="s">
        <v>189</v>
      </c>
      <c r="C100" s="811">
        <v>10167</v>
      </c>
      <c r="D100" s="497">
        <v>3676</v>
      </c>
      <c r="E100" s="497">
        <v>5</v>
      </c>
      <c r="F100" s="496">
        <v>5272</v>
      </c>
      <c r="G100" s="497">
        <v>1905</v>
      </c>
      <c r="H100" s="497">
        <v>3</v>
      </c>
      <c r="I100" s="497">
        <v>4895</v>
      </c>
      <c r="J100" s="497">
        <v>1771</v>
      </c>
      <c r="K100" s="497">
        <v>2</v>
      </c>
      <c r="L100" s="533"/>
      <c r="M100" s="533"/>
      <c r="N100" s="533"/>
      <c r="O100" s="533"/>
    </row>
    <row r="101" spans="2:15" s="233" customFormat="1" ht="15.95" customHeight="1" x14ac:dyDescent="0.2">
      <c r="B101" s="577" t="s">
        <v>190</v>
      </c>
      <c r="C101" s="811">
        <v>20</v>
      </c>
      <c r="D101" s="497">
        <v>1236</v>
      </c>
      <c r="E101" s="497">
        <v>588</v>
      </c>
      <c r="F101" s="496">
        <v>12</v>
      </c>
      <c r="G101" s="497">
        <v>772</v>
      </c>
      <c r="H101" s="497">
        <v>419</v>
      </c>
      <c r="I101" s="497">
        <v>8</v>
      </c>
      <c r="J101" s="497">
        <v>464</v>
      </c>
      <c r="K101" s="497">
        <v>169</v>
      </c>
      <c r="L101" s="533"/>
      <c r="M101" s="533"/>
      <c r="N101" s="533"/>
      <c r="O101" s="533"/>
    </row>
    <row r="102" spans="2:15" s="233" customFormat="1" ht="15.95" customHeight="1" x14ac:dyDescent="0.2">
      <c r="B102" s="577" t="s">
        <v>191</v>
      </c>
      <c r="C102" s="811">
        <v>4</v>
      </c>
      <c r="D102" s="497">
        <v>30</v>
      </c>
      <c r="E102" s="497">
        <v>55</v>
      </c>
      <c r="F102" s="496">
        <v>2</v>
      </c>
      <c r="G102" s="497">
        <v>18</v>
      </c>
      <c r="H102" s="497">
        <v>47</v>
      </c>
      <c r="I102" s="497">
        <v>2</v>
      </c>
      <c r="J102" s="497">
        <v>12</v>
      </c>
      <c r="K102" s="497">
        <v>8</v>
      </c>
      <c r="L102" s="533"/>
      <c r="M102" s="533"/>
      <c r="N102" s="533"/>
      <c r="O102" s="533"/>
    </row>
    <row r="103" spans="2:15" s="233" customFormat="1" ht="15.95" customHeight="1" x14ac:dyDescent="0.2">
      <c r="B103" s="577" t="s">
        <v>192</v>
      </c>
      <c r="C103" s="811">
        <v>2</v>
      </c>
      <c r="D103" s="497" t="s">
        <v>287</v>
      </c>
      <c r="E103" s="497" t="s">
        <v>287</v>
      </c>
      <c r="F103" s="496">
        <v>1</v>
      </c>
      <c r="G103" s="497" t="s">
        <v>287</v>
      </c>
      <c r="H103" s="497" t="s">
        <v>287</v>
      </c>
      <c r="I103" s="497">
        <v>1</v>
      </c>
      <c r="J103" s="497" t="s">
        <v>287</v>
      </c>
      <c r="K103" s="497" t="s">
        <v>287</v>
      </c>
      <c r="L103" s="533"/>
      <c r="M103" s="533"/>
      <c r="N103" s="533"/>
      <c r="O103" s="533"/>
    </row>
    <row r="104" spans="2:15" s="233" customFormat="1" ht="15.95" customHeight="1" x14ac:dyDescent="0.2">
      <c r="B104" s="577" t="s">
        <v>404</v>
      </c>
      <c r="C104" s="811">
        <v>2</v>
      </c>
      <c r="D104" s="497">
        <v>2</v>
      </c>
      <c r="E104" s="497">
        <v>2</v>
      </c>
      <c r="F104" s="496">
        <v>1</v>
      </c>
      <c r="G104" s="497">
        <v>1</v>
      </c>
      <c r="H104" s="497">
        <v>2</v>
      </c>
      <c r="I104" s="497">
        <v>1</v>
      </c>
      <c r="J104" s="497">
        <v>1</v>
      </c>
      <c r="K104" s="497" t="s">
        <v>287</v>
      </c>
      <c r="L104" s="533"/>
      <c r="M104" s="533"/>
      <c r="N104" s="533"/>
      <c r="O104" s="533"/>
    </row>
    <row r="105" spans="2:15" s="233" customFormat="1" ht="15.95" customHeight="1" x14ac:dyDescent="0.2">
      <c r="B105" s="577" t="s">
        <v>405</v>
      </c>
      <c r="C105" s="811">
        <v>6</v>
      </c>
      <c r="D105" s="497" t="s">
        <v>287</v>
      </c>
      <c r="E105" s="497" t="s">
        <v>287</v>
      </c>
      <c r="F105" s="496">
        <v>3</v>
      </c>
      <c r="G105" s="497" t="s">
        <v>287</v>
      </c>
      <c r="H105" s="497" t="s">
        <v>287</v>
      </c>
      <c r="I105" s="497">
        <v>3</v>
      </c>
      <c r="J105" s="497" t="s">
        <v>287</v>
      </c>
      <c r="K105" s="497" t="s">
        <v>287</v>
      </c>
      <c r="L105" s="533"/>
      <c r="M105" s="533"/>
      <c r="N105" s="533"/>
      <c r="O105" s="533"/>
    </row>
    <row r="106" spans="2:15" s="233" customFormat="1" ht="15.95" customHeight="1" x14ac:dyDescent="0.2">
      <c r="B106" s="577" t="s">
        <v>1338</v>
      </c>
      <c r="C106" s="811" t="s">
        <v>287</v>
      </c>
      <c r="D106" s="497">
        <v>8791</v>
      </c>
      <c r="E106" s="497">
        <v>6831</v>
      </c>
      <c r="F106" s="496" t="s">
        <v>287</v>
      </c>
      <c r="G106" s="497">
        <v>4421</v>
      </c>
      <c r="H106" s="497">
        <v>3520</v>
      </c>
      <c r="I106" s="497" t="s">
        <v>287</v>
      </c>
      <c r="J106" s="497">
        <v>4370</v>
      </c>
      <c r="K106" s="497">
        <v>3311</v>
      </c>
      <c r="L106" s="533"/>
      <c r="M106" s="533"/>
      <c r="N106" s="533"/>
      <c r="O106" s="533"/>
    </row>
    <row r="107" spans="2:15" s="233" customFormat="1" ht="15.95" customHeight="1" x14ac:dyDescent="0.2">
      <c r="B107" s="577" t="s">
        <v>208</v>
      </c>
      <c r="C107" s="811">
        <v>15</v>
      </c>
      <c r="D107" s="497">
        <v>15</v>
      </c>
      <c r="E107" s="497">
        <v>15</v>
      </c>
      <c r="F107" s="496">
        <v>7</v>
      </c>
      <c r="G107" s="497">
        <v>7</v>
      </c>
      <c r="H107" s="497">
        <v>7</v>
      </c>
      <c r="I107" s="497">
        <v>8</v>
      </c>
      <c r="J107" s="497">
        <v>8</v>
      </c>
      <c r="K107" s="497">
        <v>8</v>
      </c>
      <c r="L107" s="533"/>
      <c r="M107" s="533"/>
      <c r="N107" s="533"/>
      <c r="O107" s="533"/>
    </row>
    <row r="108" spans="2:15" ht="15.95" customHeight="1" x14ac:dyDescent="0.2">
      <c r="B108" s="534"/>
      <c r="C108" s="530"/>
      <c r="D108" s="531"/>
      <c r="E108" s="531"/>
      <c r="F108" s="532"/>
      <c r="G108" s="531"/>
      <c r="H108" s="531"/>
      <c r="I108" s="531"/>
      <c r="J108" s="531"/>
      <c r="K108" s="531"/>
      <c r="L108" s="535"/>
      <c r="M108" s="535"/>
      <c r="N108" s="535"/>
      <c r="O108" s="535"/>
    </row>
    <row r="109" spans="2:15" s="27" customFormat="1" ht="15.95" customHeight="1" x14ac:dyDescent="0.25">
      <c r="B109" s="759" t="s">
        <v>174</v>
      </c>
      <c r="C109" s="802"/>
      <c r="D109" s="786"/>
      <c r="E109" s="878"/>
      <c r="F109" s="861"/>
      <c r="G109" s="862"/>
      <c r="H109" s="862"/>
      <c r="I109" s="862"/>
      <c r="J109" s="862"/>
      <c r="K109" s="786"/>
      <c r="L109" s="528"/>
      <c r="M109" s="528"/>
      <c r="N109" s="528"/>
      <c r="O109" s="528"/>
    </row>
    <row r="110" spans="2:15" s="27" customFormat="1" ht="15.95" customHeight="1" x14ac:dyDescent="0.25">
      <c r="B110" s="766" t="s">
        <v>224</v>
      </c>
      <c r="C110" s="804">
        <f>+SUM(C111:C123)</f>
        <v>13154</v>
      </c>
      <c r="D110" s="805">
        <f t="shared" ref="D110:K110" si="9">+SUM(D111:D123)</f>
        <v>13146</v>
      </c>
      <c r="E110" s="672">
        <f t="shared" si="9"/>
        <v>7744</v>
      </c>
      <c r="F110" s="773">
        <f t="shared" si="9"/>
        <v>6683</v>
      </c>
      <c r="G110" s="672">
        <f t="shared" si="9"/>
        <v>6679</v>
      </c>
      <c r="H110" s="672">
        <f t="shared" si="9"/>
        <v>4044</v>
      </c>
      <c r="I110" s="672">
        <f t="shared" si="9"/>
        <v>6471</v>
      </c>
      <c r="J110" s="672">
        <f t="shared" si="9"/>
        <v>6467</v>
      </c>
      <c r="K110" s="805">
        <f t="shared" si="9"/>
        <v>3700</v>
      </c>
      <c r="L110" s="528"/>
      <c r="M110" s="528"/>
      <c r="N110" s="528"/>
      <c r="O110" s="528"/>
    </row>
    <row r="111" spans="2:15" s="233" customFormat="1" ht="15.95" customHeight="1" x14ac:dyDescent="0.2">
      <c r="B111" s="577" t="s">
        <v>262</v>
      </c>
      <c r="C111" s="811">
        <v>38</v>
      </c>
      <c r="D111" s="497">
        <v>16</v>
      </c>
      <c r="E111" s="497">
        <v>4</v>
      </c>
      <c r="F111" s="496">
        <v>22</v>
      </c>
      <c r="G111" s="497">
        <v>8</v>
      </c>
      <c r="H111" s="497">
        <v>3</v>
      </c>
      <c r="I111" s="497">
        <v>16</v>
      </c>
      <c r="J111" s="497">
        <v>8</v>
      </c>
      <c r="K111" s="497">
        <v>1</v>
      </c>
      <c r="L111" s="533"/>
      <c r="M111" s="533"/>
      <c r="N111" s="533"/>
      <c r="O111" s="533"/>
    </row>
    <row r="112" spans="2:15" s="233" customFormat="1" ht="15.95" customHeight="1" x14ac:dyDescent="0.2">
      <c r="B112" s="577" t="s">
        <v>263</v>
      </c>
      <c r="C112" s="811" t="s">
        <v>287</v>
      </c>
      <c r="D112" s="497">
        <v>3</v>
      </c>
      <c r="E112" s="497" t="s">
        <v>287</v>
      </c>
      <c r="F112" s="496" t="s">
        <v>287</v>
      </c>
      <c r="G112" s="497">
        <v>2</v>
      </c>
      <c r="H112" s="497" t="s">
        <v>287</v>
      </c>
      <c r="I112" s="497" t="s">
        <v>287</v>
      </c>
      <c r="J112" s="497">
        <v>1</v>
      </c>
      <c r="K112" s="497" t="s">
        <v>287</v>
      </c>
      <c r="L112" s="533"/>
      <c r="M112" s="533"/>
      <c r="N112" s="533"/>
      <c r="O112" s="533"/>
    </row>
    <row r="113" spans="2:15" s="233" customFormat="1" ht="15.95" customHeight="1" x14ac:dyDescent="0.2">
      <c r="B113" s="577" t="s">
        <v>174</v>
      </c>
      <c r="C113" s="811">
        <v>4656</v>
      </c>
      <c r="D113" s="497">
        <v>3015</v>
      </c>
      <c r="E113" s="497">
        <v>322</v>
      </c>
      <c r="F113" s="496">
        <v>2329</v>
      </c>
      <c r="G113" s="497">
        <v>1511</v>
      </c>
      <c r="H113" s="497">
        <v>207</v>
      </c>
      <c r="I113" s="497">
        <v>2327</v>
      </c>
      <c r="J113" s="497">
        <v>1504</v>
      </c>
      <c r="K113" s="497">
        <v>115</v>
      </c>
      <c r="L113" s="533"/>
      <c r="M113" s="533"/>
      <c r="N113" s="533"/>
      <c r="O113" s="533"/>
    </row>
    <row r="114" spans="2:15" s="233" customFormat="1" ht="15.95" customHeight="1" x14ac:dyDescent="0.2">
      <c r="B114" s="577" t="s">
        <v>175</v>
      </c>
      <c r="C114" s="811">
        <v>1</v>
      </c>
      <c r="D114" s="497" t="s">
        <v>287</v>
      </c>
      <c r="E114" s="497" t="s">
        <v>287</v>
      </c>
      <c r="F114" s="496">
        <v>1</v>
      </c>
      <c r="G114" s="497" t="s">
        <v>287</v>
      </c>
      <c r="H114" s="497" t="s">
        <v>287</v>
      </c>
      <c r="I114" s="497" t="s">
        <v>287</v>
      </c>
      <c r="J114" s="497" t="s">
        <v>287</v>
      </c>
      <c r="K114" s="497" t="s">
        <v>287</v>
      </c>
      <c r="L114" s="533"/>
      <c r="M114" s="533"/>
      <c r="N114" s="533"/>
      <c r="O114" s="533"/>
    </row>
    <row r="115" spans="2:15" s="233" customFormat="1" ht="15.95" customHeight="1" x14ac:dyDescent="0.2">
      <c r="B115" s="577" t="s">
        <v>177</v>
      </c>
      <c r="C115" s="811">
        <v>2</v>
      </c>
      <c r="D115" s="497" t="s">
        <v>287</v>
      </c>
      <c r="E115" s="497" t="s">
        <v>287</v>
      </c>
      <c r="F115" s="496">
        <v>1</v>
      </c>
      <c r="G115" s="497" t="s">
        <v>287</v>
      </c>
      <c r="H115" s="497" t="s">
        <v>287</v>
      </c>
      <c r="I115" s="497">
        <v>1</v>
      </c>
      <c r="J115" s="497" t="s">
        <v>287</v>
      </c>
      <c r="K115" s="497" t="s">
        <v>287</v>
      </c>
      <c r="L115" s="533"/>
      <c r="M115" s="533"/>
      <c r="N115" s="533"/>
      <c r="O115" s="533"/>
    </row>
    <row r="116" spans="2:15" s="233" customFormat="1" ht="15.95" customHeight="1" x14ac:dyDescent="0.2">
      <c r="B116" s="577" t="s">
        <v>181</v>
      </c>
      <c r="C116" s="811" t="s">
        <v>287</v>
      </c>
      <c r="D116" s="497">
        <v>4</v>
      </c>
      <c r="E116" s="497" t="s">
        <v>287</v>
      </c>
      <c r="F116" s="496" t="s">
        <v>287</v>
      </c>
      <c r="G116" s="497">
        <v>4</v>
      </c>
      <c r="H116" s="497" t="s">
        <v>287</v>
      </c>
      <c r="I116" s="497" t="s">
        <v>287</v>
      </c>
      <c r="J116" s="497" t="s">
        <v>287</v>
      </c>
      <c r="K116" s="497" t="s">
        <v>287</v>
      </c>
      <c r="L116" s="533"/>
      <c r="M116" s="533"/>
      <c r="N116" s="533"/>
      <c r="O116" s="533"/>
    </row>
    <row r="117" spans="2:15" s="233" customFormat="1" ht="15.95" customHeight="1" x14ac:dyDescent="0.2">
      <c r="B117" s="577" t="s">
        <v>189</v>
      </c>
      <c r="C117" s="811">
        <v>8363</v>
      </c>
      <c r="D117" s="497">
        <v>3365</v>
      </c>
      <c r="E117" s="497">
        <v>11</v>
      </c>
      <c r="F117" s="496">
        <v>4284</v>
      </c>
      <c r="G117" s="497">
        <v>1709</v>
      </c>
      <c r="H117" s="497">
        <v>4</v>
      </c>
      <c r="I117" s="497">
        <v>4079</v>
      </c>
      <c r="J117" s="497">
        <v>1656</v>
      </c>
      <c r="K117" s="497">
        <v>7</v>
      </c>
      <c r="L117" s="533"/>
      <c r="M117" s="533"/>
      <c r="N117" s="533"/>
      <c r="O117" s="533"/>
    </row>
    <row r="118" spans="2:15" s="233" customFormat="1" ht="15.95" customHeight="1" x14ac:dyDescent="0.2">
      <c r="B118" s="577" t="s">
        <v>190</v>
      </c>
      <c r="C118" s="811">
        <v>63</v>
      </c>
      <c r="D118" s="497">
        <v>749</v>
      </c>
      <c r="E118" s="497">
        <v>315</v>
      </c>
      <c r="F118" s="496">
        <v>32</v>
      </c>
      <c r="G118" s="497">
        <v>377</v>
      </c>
      <c r="H118" s="497">
        <v>186</v>
      </c>
      <c r="I118" s="497">
        <v>31</v>
      </c>
      <c r="J118" s="497">
        <v>372</v>
      </c>
      <c r="K118" s="497">
        <v>129</v>
      </c>
      <c r="L118" s="533"/>
      <c r="M118" s="533"/>
      <c r="N118" s="533"/>
      <c r="O118" s="533"/>
    </row>
    <row r="119" spans="2:15" s="233" customFormat="1" ht="15.95" customHeight="1" x14ac:dyDescent="0.2">
      <c r="B119" s="577" t="s">
        <v>191</v>
      </c>
      <c r="C119" s="811">
        <v>21</v>
      </c>
      <c r="D119" s="497">
        <v>588</v>
      </c>
      <c r="E119" s="497">
        <v>295</v>
      </c>
      <c r="F119" s="496">
        <v>9</v>
      </c>
      <c r="G119" s="497">
        <v>430</v>
      </c>
      <c r="H119" s="497">
        <v>233</v>
      </c>
      <c r="I119" s="497">
        <v>12</v>
      </c>
      <c r="J119" s="497">
        <v>158</v>
      </c>
      <c r="K119" s="497">
        <v>62</v>
      </c>
      <c r="L119" s="533"/>
      <c r="M119" s="533"/>
      <c r="N119" s="533"/>
      <c r="O119" s="533"/>
    </row>
    <row r="120" spans="2:15" s="233" customFormat="1" ht="15.95" customHeight="1" x14ac:dyDescent="0.2">
      <c r="B120" s="577" t="s">
        <v>404</v>
      </c>
      <c r="C120" s="811" t="s">
        <v>287</v>
      </c>
      <c r="D120" s="497">
        <v>2</v>
      </c>
      <c r="E120" s="497">
        <v>1</v>
      </c>
      <c r="F120" s="496" t="s">
        <v>287</v>
      </c>
      <c r="G120" s="497">
        <v>2</v>
      </c>
      <c r="H120" s="497" t="s">
        <v>287</v>
      </c>
      <c r="I120" s="497" t="s">
        <v>287</v>
      </c>
      <c r="J120" s="497" t="s">
        <v>287</v>
      </c>
      <c r="K120" s="497">
        <v>1</v>
      </c>
      <c r="L120" s="533"/>
      <c r="M120" s="533"/>
      <c r="N120" s="533"/>
      <c r="O120" s="533"/>
    </row>
    <row r="121" spans="2:15" s="233" customFormat="1" ht="15.95" customHeight="1" x14ac:dyDescent="0.2">
      <c r="B121" s="577" t="s">
        <v>405</v>
      </c>
      <c r="C121" s="811">
        <v>8</v>
      </c>
      <c r="D121" s="497" t="s">
        <v>287</v>
      </c>
      <c r="E121" s="497" t="s">
        <v>287</v>
      </c>
      <c r="F121" s="496">
        <v>4</v>
      </c>
      <c r="G121" s="497" t="s">
        <v>287</v>
      </c>
      <c r="H121" s="497" t="s">
        <v>287</v>
      </c>
      <c r="I121" s="497">
        <v>4</v>
      </c>
      <c r="J121" s="497" t="s">
        <v>287</v>
      </c>
      <c r="K121" s="497" t="s">
        <v>287</v>
      </c>
      <c r="L121" s="533"/>
      <c r="M121" s="533"/>
      <c r="N121" s="533"/>
      <c r="O121" s="533"/>
    </row>
    <row r="122" spans="2:15" s="233" customFormat="1" ht="15.95" customHeight="1" x14ac:dyDescent="0.2">
      <c r="B122" s="577" t="s">
        <v>1338</v>
      </c>
      <c r="C122" s="811" t="s">
        <v>287</v>
      </c>
      <c r="D122" s="497">
        <v>5402</v>
      </c>
      <c r="E122" s="497">
        <v>6794</v>
      </c>
      <c r="F122" s="496" t="s">
        <v>287</v>
      </c>
      <c r="G122" s="497">
        <v>2635</v>
      </c>
      <c r="H122" s="497">
        <v>3410</v>
      </c>
      <c r="I122" s="497" t="s">
        <v>287</v>
      </c>
      <c r="J122" s="497">
        <v>2767</v>
      </c>
      <c r="K122" s="497">
        <v>3384</v>
      </c>
      <c r="L122" s="533"/>
      <c r="M122" s="533"/>
      <c r="N122" s="533"/>
      <c r="O122" s="533"/>
    </row>
    <row r="123" spans="2:15" s="233" customFormat="1" ht="15.95" customHeight="1" x14ac:dyDescent="0.2">
      <c r="B123" s="577" t="s">
        <v>208</v>
      </c>
      <c r="C123" s="811">
        <v>2</v>
      </c>
      <c r="D123" s="497">
        <v>2</v>
      </c>
      <c r="E123" s="497">
        <v>2</v>
      </c>
      <c r="F123" s="496">
        <v>1</v>
      </c>
      <c r="G123" s="497">
        <v>1</v>
      </c>
      <c r="H123" s="497">
        <v>1</v>
      </c>
      <c r="I123" s="497">
        <v>1</v>
      </c>
      <c r="J123" s="497">
        <v>1</v>
      </c>
      <c r="K123" s="497">
        <v>1</v>
      </c>
      <c r="L123" s="533"/>
      <c r="M123" s="533"/>
      <c r="N123" s="533"/>
      <c r="O123" s="533"/>
    </row>
    <row r="124" spans="2:15" ht="15.95" customHeight="1" x14ac:dyDescent="0.2">
      <c r="B124" s="534"/>
      <c r="C124" s="530"/>
      <c r="D124" s="531"/>
      <c r="E124" s="531"/>
      <c r="F124" s="532"/>
      <c r="G124" s="531"/>
      <c r="H124" s="531"/>
      <c r="I124" s="531"/>
      <c r="J124" s="531"/>
      <c r="K124" s="531"/>
      <c r="L124" s="535"/>
      <c r="M124" s="535"/>
      <c r="N124" s="535"/>
      <c r="O124" s="535"/>
    </row>
    <row r="125" spans="2:15" s="27" customFormat="1" ht="15.95" customHeight="1" x14ac:dyDescent="0.25">
      <c r="B125" s="759" t="s">
        <v>175</v>
      </c>
      <c r="C125" s="802"/>
      <c r="D125" s="786"/>
      <c r="E125" s="878"/>
      <c r="F125" s="861"/>
      <c r="G125" s="862"/>
      <c r="H125" s="862"/>
      <c r="I125" s="862"/>
      <c r="J125" s="862"/>
      <c r="K125" s="786"/>
      <c r="L125" s="528"/>
      <c r="M125" s="528"/>
      <c r="N125" s="528"/>
      <c r="O125" s="528"/>
    </row>
    <row r="126" spans="2:15" s="27" customFormat="1" ht="15.95" customHeight="1" x14ac:dyDescent="0.25">
      <c r="B126" s="766" t="s">
        <v>224</v>
      </c>
      <c r="C126" s="804">
        <f>+SUM(C127:C142)</f>
        <v>2173</v>
      </c>
      <c r="D126" s="805">
        <f t="shared" ref="D126:K126" si="10">+SUM(D127:D142)</f>
        <v>2172</v>
      </c>
      <c r="E126" s="672">
        <f t="shared" si="10"/>
        <v>1324</v>
      </c>
      <c r="F126" s="773">
        <f t="shared" si="10"/>
        <v>1113</v>
      </c>
      <c r="G126" s="672">
        <f t="shared" si="10"/>
        <v>1112</v>
      </c>
      <c r="H126" s="672">
        <f t="shared" si="10"/>
        <v>700</v>
      </c>
      <c r="I126" s="672">
        <f t="shared" si="10"/>
        <v>1060</v>
      </c>
      <c r="J126" s="672">
        <f t="shared" si="10"/>
        <v>1060</v>
      </c>
      <c r="K126" s="805">
        <f t="shared" si="10"/>
        <v>624</v>
      </c>
      <c r="L126" s="528"/>
      <c r="M126" s="528"/>
      <c r="N126" s="528"/>
      <c r="O126" s="528"/>
    </row>
    <row r="127" spans="2:15" s="233" customFormat="1" ht="15.95" customHeight="1" x14ac:dyDescent="0.2">
      <c r="B127" s="577" t="s">
        <v>173</v>
      </c>
      <c r="C127" s="811">
        <v>26</v>
      </c>
      <c r="D127" s="497">
        <v>34</v>
      </c>
      <c r="E127" s="497">
        <v>2</v>
      </c>
      <c r="F127" s="496">
        <v>15</v>
      </c>
      <c r="G127" s="497">
        <v>11</v>
      </c>
      <c r="H127" s="497" t="s">
        <v>287</v>
      </c>
      <c r="I127" s="497">
        <v>11</v>
      </c>
      <c r="J127" s="497">
        <v>23</v>
      </c>
      <c r="K127" s="497">
        <v>2</v>
      </c>
      <c r="L127" s="533"/>
      <c r="M127" s="533"/>
      <c r="N127" s="533"/>
      <c r="O127" s="533"/>
    </row>
    <row r="128" spans="2:15" s="233" customFormat="1" ht="15.95" customHeight="1" x14ac:dyDescent="0.2">
      <c r="B128" s="577" t="s">
        <v>262</v>
      </c>
      <c r="C128" s="811">
        <v>2</v>
      </c>
      <c r="D128" s="497" t="s">
        <v>287</v>
      </c>
      <c r="E128" s="497" t="s">
        <v>287</v>
      </c>
      <c r="F128" s="496" t="s">
        <v>287</v>
      </c>
      <c r="G128" s="497" t="s">
        <v>287</v>
      </c>
      <c r="H128" s="497" t="s">
        <v>287</v>
      </c>
      <c r="I128" s="497">
        <v>2</v>
      </c>
      <c r="J128" s="497" t="s">
        <v>287</v>
      </c>
      <c r="K128" s="497" t="s">
        <v>287</v>
      </c>
      <c r="L128" s="533"/>
      <c r="M128" s="533"/>
      <c r="N128" s="533"/>
      <c r="O128" s="533"/>
    </row>
    <row r="129" spans="2:15" s="233" customFormat="1" ht="15.95" customHeight="1" x14ac:dyDescent="0.2">
      <c r="B129" s="577" t="s">
        <v>263</v>
      </c>
      <c r="C129" s="811">
        <v>5</v>
      </c>
      <c r="D129" s="497" t="s">
        <v>287</v>
      </c>
      <c r="E129" s="497" t="s">
        <v>287</v>
      </c>
      <c r="F129" s="496">
        <v>3</v>
      </c>
      <c r="G129" s="497" t="s">
        <v>287</v>
      </c>
      <c r="H129" s="497" t="s">
        <v>287</v>
      </c>
      <c r="I129" s="497">
        <v>2</v>
      </c>
      <c r="J129" s="497" t="s">
        <v>287</v>
      </c>
      <c r="K129" s="497" t="s">
        <v>287</v>
      </c>
      <c r="L129" s="533"/>
      <c r="M129" s="533"/>
      <c r="N129" s="533"/>
      <c r="O129" s="533"/>
    </row>
    <row r="130" spans="2:15" s="233" customFormat="1" ht="15.95" customHeight="1" x14ac:dyDescent="0.2">
      <c r="B130" s="577" t="s">
        <v>175</v>
      </c>
      <c r="C130" s="811">
        <v>1728</v>
      </c>
      <c r="D130" s="497">
        <v>95</v>
      </c>
      <c r="E130" s="497">
        <v>57</v>
      </c>
      <c r="F130" s="496">
        <v>874</v>
      </c>
      <c r="G130" s="497">
        <v>51</v>
      </c>
      <c r="H130" s="497">
        <v>37</v>
      </c>
      <c r="I130" s="497">
        <v>854</v>
      </c>
      <c r="J130" s="497">
        <v>44</v>
      </c>
      <c r="K130" s="497">
        <v>20</v>
      </c>
      <c r="L130" s="533"/>
      <c r="M130" s="533"/>
      <c r="N130" s="533"/>
      <c r="O130" s="533"/>
    </row>
    <row r="131" spans="2:15" s="233" customFormat="1" ht="15.95" customHeight="1" x14ac:dyDescent="0.2">
      <c r="B131" s="577" t="s">
        <v>177</v>
      </c>
      <c r="C131" s="811">
        <v>1</v>
      </c>
      <c r="D131" s="497" t="s">
        <v>287</v>
      </c>
      <c r="E131" s="497" t="s">
        <v>287</v>
      </c>
      <c r="F131" s="496" t="s">
        <v>287</v>
      </c>
      <c r="G131" s="497" t="s">
        <v>287</v>
      </c>
      <c r="H131" s="497" t="s">
        <v>287</v>
      </c>
      <c r="I131" s="497">
        <v>1</v>
      </c>
      <c r="J131" s="497" t="s">
        <v>287</v>
      </c>
      <c r="K131" s="497" t="s">
        <v>287</v>
      </c>
      <c r="L131" s="533"/>
      <c r="M131" s="533"/>
      <c r="N131" s="533"/>
      <c r="O131" s="533"/>
    </row>
    <row r="132" spans="2:15" s="233" customFormat="1" ht="15.95" customHeight="1" x14ac:dyDescent="0.2">
      <c r="B132" s="577" t="s">
        <v>178</v>
      </c>
      <c r="C132" s="811" t="s">
        <v>287</v>
      </c>
      <c r="D132" s="497">
        <v>2</v>
      </c>
      <c r="E132" s="497" t="s">
        <v>287</v>
      </c>
      <c r="F132" s="496" t="s">
        <v>287</v>
      </c>
      <c r="G132" s="497">
        <v>1</v>
      </c>
      <c r="H132" s="497" t="s">
        <v>287</v>
      </c>
      <c r="I132" s="497" t="s">
        <v>287</v>
      </c>
      <c r="J132" s="497">
        <v>1</v>
      </c>
      <c r="K132" s="497" t="s">
        <v>287</v>
      </c>
      <c r="L132" s="533"/>
      <c r="M132" s="533"/>
      <c r="N132" s="533"/>
      <c r="O132" s="533"/>
    </row>
    <row r="133" spans="2:15" s="233" customFormat="1" ht="15.95" customHeight="1" x14ac:dyDescent="0.2">
      <c r="B133" s="577" t="s">
        <v>182</v>
      </c>
      <c r="C133" s="811">
        <v>3</v>
      </c>
      <c r="D133" s="497">
        <v>3</v>
      </c>
      <c r="E133" s="497">
        <v>5</v>
      </c>
      <c r="F133" s="496" t="s">
        <v>287</v>
      </c>
      <c r="G133" s="497">
        <v>3</v>
      </c>
      <c r="H133" s="497">
        <v>4</v>
      </c>
      <c r="I133" s="497">
        <v>3</v>
      </c>
      <c r="J133" s="497" t="s">
        <v>287</v>
      </c>
      <c r="K133" s="497">
        <v>1</v>
      </c>
      <c r="L133" s="533"/>
      <c r="M133" s="533"/>
      <c r="N133" s="533"/>
      <c r="O133" s="533"/>
    </row>
    <row r="134" spans="2:15" s="233" customFormat="1" ht="15.95" customHeight="1" x14ac:dyDescent="0.2">
      <c r="B134" s="577" t="s">
        <v>184</v>
      </c>
      <c r="C134" s="811">
        <v>1</v>
      </c>
      <c r="D134" s="497">
        <v>1</v>
      </c>
      <c r="E134" s="497" t="s">
        <v>287</v>
      </c>
      <c r="F134" s="496">
        <v>1</v>
      </c>
      <c r="G134" s="497">
        <v>1</v>
      </c>
      <c r="H134" s="497" t="s">
        <v>287</v>
      </c>
      <c r="I134" s="497" t="s">
        <v>287</v>
      </c>
      <c r="J134" s="497" t="s">
        <v>287</v>
      </c>
      <c r="K134" s="497" t="s">
        <v>287</v>
      </c>
      <c r="L134" s="533"/>
      <c r="M134" s="533"/>
      <c r="N134" s="533"/>
      <c r="O134" s="533"/>
    </row>
    <row r="135" spans="2:15" s="233" customFormat="1" ht="15.95" customHeight="1" x14ac:dyDescent="0.2">
      <c r="B135" s="577" t="s">
        <v>189</v>
      </c>
      <c r="C135" s="811">
        <v>383</v>
      </c>
      <c r="D135" s="497">
        <v>849</v>
      </c>
      <c r="E135" s="497">
        <v>18</v>
      </c>
      <c r="F135" s="496">
        <v>203</v>
      </c>
      <c r="G135" s="497">
        <v>440</v>
      </c>
      <c r="H135" s="497">
        <v>12</v>
      </c>
      <c r="I135" s="497">
        <v>180</v>
      </c>
      <c r="J135" s="497">
        <v>409</v>
      </c>
      <c r="K135" s="497">
        <v>6</v>
      </c>
      <c r="L135" s="533"/>
      <c r="M135" s="533"/>
      <c r="N135" s="533"/>
      <c r="O135" s="533"/>
    </row>
    <row r="136" spans="2:15" s="233" customFormat="1" ht="15.95" customHeight="1" x14ac:dyDescent="0.2">
      <c r="B136" s="577" t="s">
        <v>190</v>
      </c>
      <c r="C136" s="811">
        <v>20</v>
      </c>
      <c r="D136" s="497">
        <v>334</v>
      </c>
      <c r="E136" s="497">
        <v>441</v>
      </c>
      <c r="F136" s="496">
        <v>14</v>
      </c>
      <c r="G136" s="497">
        <v>190</v>
      </c>
      <c r="H136" s="497">
        <v>252</v>
      </c>
      <c r="I136" s="497">
        <v>6</v>
      </c>
      <c r="J136" s="497">
        <v>144</v>
      </c>
      <c r="K136" s="497">
        <v>189</v>
      </c>
      <c r="L136" s="533"/>
      <c r="M136" s="533"/>
      <c r="N136" s="533"/>
      <c r="O136" s="533"/>
    </row>
    <row r="137" spans="2:15" s="233" customFormat="1" ht="15.95" customHeight="1" x14ac:dyDescent="0.2">
      <c r="B137" s="577" t="s">
        <v>191</v>
      </c>
      <c r="C137" s="811" t="s">
        <v>287</v>
      </c>
      <c r="D137" s="497" t="s">
        <v>287</v>
      </c>
      <c r="E137" s="497">
        <v>2</v>
      </c>
      <c r="F137" s="496" t="s">
        <v>287</v>
      </c>
      <c r="G137" s="497" t="s">
        <v>287</v>
      </c>
      <c r="H137" s="497" t="s">
        <v>287</v>
      </c>
      <c r="I137" s="497" t="s">
        <v>287</v>
      </c>
      <c r="J137" s="497" t="s">
        <v>287</v>
      </c>
      <c r="K137" s="497">
        <v>2</v>
      </c>
      <c r="L137" s="533"/>
      <c r="M137" s="533"/>
      <c r="N137" s="533"/>
      <c r="O137" s="533"/>
    </row>
    <row r="138" spans="2:15" s="233" customFormat="1" ht="15.95" customHeight="1" x14ac:dyDescent="0.2">
      <c r="B138" s="577" t="s">
        <v>192</v>
      </c>
      <c r="C138" s="811" t="s">
        <v>287</v>
      </c>
      <c r="D138" s="497" t="s">
        <v>287</v>
      </c>
      <c r="E138" s="497">
        <v>1</v>
      </c>
      <c r="F138" s="496" t="s">
        <v>287</v>
      </c>
      <c r="G138" s="497" t="s">
        <v>287</v>
      </c>
      <c r="H138" s="497">
        <v>1</v>
      </c>
      <c r="I138" s="497" t="s">
        <v>287</v>
      </c>
      <c r="J138" s="497" t="s">
        <v>287</v>
      </c>
      <c r="K138" s="497" t="s">
        <v>287</v>
      </c>
      <c r="L138" s="533"/>
      <c r="M138" s="533"/>
      <c r="N138" s="533"/>
      <c r="O138" s="533"/>
    </row>
    <row r="139" spans="2:15" s="233" customFormat="1" ht="15.95" customHeight="1" x14ac:dyDescent="0.2">
      <c r="B139" s="577" t="s">
        <v>404</v>
      </c>
      <c r="C139" s="811" t="s">
        <v>287</v>
      </c>
      <c r="D139" s="497">
        <v>3</v>
      </c>
      <c r="E139" s="497" t="s">
        <v>287</v>
      </c>
      <c r="F139" s="496" t="s">
        <v>287</v>
      </c>
      <c r="G139" s="497">
        <v>1</v>
      </c>
      <c r="H139" s="497" t="s">
        <v>287</v>
      </c>
      <c r="I139" s="497" t="s">
        <v>287</v>
      </c>
      <c r="J139" s="497">
        <v>2</v>
      </c>
      <c r="K139" s="497" t="s">
        <v>287</v>
      </c>
      <c r="L139" s="533"/>
      <c r="M139" s="533"/>
      <c r="N139" s="533"/>
      <c r="O139" s="533"/>
    </row>
    <row r="140" spans="2:15" s="233" customFormat="1" ht="15.95" customHeight="1" x14ac:dyDescent="0.2">
      <c r="B140" s="577" t="s">
        <v>405</v>
      </c>
      <c r="C140" s="811">
        <v>1</v>
      </c>
      <c r="D140" s="497" t="s">
        <v>287</v>
      </c>
      <c r="E140" s="497" t="s">
        <v>287</v>
      </c>
      <c r="F140" s="496">
        <v>1</v>
      </c>
      <c r="G140" s="497" t="s">
        <v>287</v>
      </c>
      <c r="H140" s="497" t="s">
        <v>287</v>
      </c>
      <c r="I140" s="497" t="s">
        <v>287</v>
      </c>
      <c r="J140" s="497" t="s">
        <v>287</v>
      </c>
      <c r="K140" s="497" t="s">
        <v>287</v>
      </c>
      <c r="L140" s="533"/>
      <c r="M140" s="533"/>
      <c r="N140" s="533"/>
      <c r="O140" s="533"/>
    </row>
    <row r="141" spans="2:15" s="233" customFormat="1" ht="15.95" customHeight="1" x14ac:dyDescent="0.2">
      <c r="B141" s="577" t="s">
        <v>1338</v>
      </c>
      <c r="C141" s="811" t="s">
        <v>287</v>
      </c>
      <c r="D141" s="497">
        <v>848</v>
      </c>
      <c r="E141" s="497">
        <v>795</v>
      </c>
      <c r="F141" s="496" t="s">
        <v>287</v>
      </c>
      <c r="G141" s="497">
        <v>412</v>
      </c>
      <c r="H141" s="497">
        <v>392</v>
      </c>
      <c r="I141" s="497" t="s">
        <v>287</v>
      </c>
      <c r="J141" s="497">
        <v>436</v>
      </c>
      <c r="K141" s="497">
        <v>403</v>
      </c>
      <c r="L141" s="533"/>
      <c r="M141" s="533"/>
      <c r="N141" s="533"/>
      <c r="O141" s="533"/>
    </row>
    <row r="142" spans="2:15" s="233" customFormat="1" ht="15.95" customHeight="1" x14ac:dyDescent="0.2">
      <c r="B142" s="577" t="s">
        <v>208</v>
      </c>
      <c r="C142" s="811">
        <v>3</v>
      </c>
      <c r="D142" s="497">
        <v>3</v>
      </c>
      <c r="E142" s="497">
        <v>3</v>
      </c>
      <c r="F142" s="496">
        <v>2</v>
      </c>
      <c r="G142" s="497">
        <v>2</v>
      </c>
      <c r="H142" s="497">
        <v>2</v>
      </c>
      <c r="I142" s="497">
        <v>1</v>
      </c>
      <c r="J142" s="497">
        <v>1</v>
      </c>
      <c r="K142" s="497">
        <v>1</v>
      </c>
      <c r="L142" s="533"/>
      <c r="M142" s="533"/>
      <c r="N142" s="533"/>
      <c r="O142" s="533"/>
    </row>
    <row r="143" spans="2:15" ht="15.95" customHeight="1" x14ac:dyDescent="0.2">
      <c r="B143" s="534"/>
      <c r="C143" s="530"/>
      <c r="D143" s="531"/>
      <c r="E143" s="531"/>
      <c r="F143" s="532"/>
      <c r="G143" s="531"/>
      <c r="H143" s="531"/>
      <c r="I143" s="531"/>
      <c r="J143" s="531"/>
      <c r="K143" s="531"/>
      <c r="L143" s="535"/>
      <c r="M143" s="535"/>
      <c r="N143" s="535"/>
      <c r="O143" s="535"/>
    </row>
    <row r="144" spans="2:15" s="27" customFormat="1" ht="15.95" customHeight="1" x14ac:dyDescent="0.25">
      <c r="B144" s="759" t="s">
        <v>176</v>
      </c>
      <c r="C144" s="802"/>
      <c r="D144" s="786"/>
      <c r="E144" s="878"/>
      <c r="F144" s="861"/>
      <c r="G144" s="862"/>
      <c r="H144" s="862"/>
      <c r="I144" s="862"/>
      <c r="J144" s="862"/>
      <c r="K144" s="786"/>
      <c r="L144" s="528"/>
      <c r="M144" s="528"/>
      <c r="N144" s="528"/>
      <c r="O144" s="528"/>
    </row>
    <row r="145" spans="2:15" s="27" customFormat="1" ht="15.95" customHeight="1" x14ac:dyDescent="0.25">
      <c r="B145" s="766" t="s">
        <v>224</v>
      </c>
      <c r="C145" s="804">
        <f>+SUM(C146:C162)</f>
        <v>1842</v>
      </c>
      <c r="D145" s="805">
        <f t="shared" ref="D145:K145" si="11">+SUM(D146:D162)</f>
        <v>1840</v>
      </c>
      <c r="E145" s="672">
        <f t="shared" si="11"/>
        <v>1205</v>
      </c>
      <c r="F145" s="773">
        <f t="shared" si="11"/>
        <v>972</v>
      </c>
      <c r="G145" s="672">
        <f t="shared" si="11"/>
        <v>971</v>
      </c>
      <c r="H145" s="672">
        <f t="shared" si="11"/>
        <v>708</v>
      </c>
      <c r="I145" s="672">
        <f t="shared" si="11"/>
        <v>870</v>
      </c>
      <c r="J145" s="672">
        <f t="shared" si="11"/>
        <v>869</v>
      </c>
      <c r="K145" s="805">
        <f t="shared" si="11"/>
        <v>497</v>
      </c>
      <c r="L145" s="528"/>
      <c r="M145" s="528"/>
      <c r="N145" s="528"/>
      <c r="O145" s="528"/>
    </row>
    <row r="146" spans="2:15" s="233" customFormat="1" ht="15.95" customHeight="1" x14ac:dyDescent="0.2">
      <c r="B146" s="577" t="s">
        <v>263</v>
      </c>
      <c r="C146" s="811">
        <v>1</v>
      </c>
      <c r="D146" s="497" t="s">
        <v>287</v>
      </c>
      <c r="E146" s="497" t="s">
        <v>287</v>
      </c>
      <c r="F146" s="496">
        <v>1</v>
      </c>
      <c r="G146" s="497" t="s">
        <v>287</v>
      </c>
      <c r="H146" s="497" t="s">
        <v>287</v>
      </c>
      <c r="I146" s="497" t="s">
        <v>287</v>
      </c>
      <c r="J146" s="497" t="s">
        <v>287</v>
      </c>
      <c r="K146" s="497" t="s">
        <v>287</v>
      </c>
      <c r="L146" s="533"/>
      <c r="M146" s="533"/>
      <c r="N146" s="533"/>
      <c r="O146" s="533"/>
    </row>
    <row r="147" spans="2:15" s="233" customFormat="1" ht="15.95" customHeight="1" x14ac:dyDescent="0.2">
      <c r="B147" s="577" t="s">
        <v>176</v>
      </c>
      <c r="C147" s="811">
        <v>1255</v>
      </c>
      <c r="D147" s="497">
        <v>198</v>
      </c>
      <c r="E147" s="497">
        <v>54</v>
      </c>
      <c r="F147" s="496">
        <v>666</v>
      </c>
      <c r="G147" s="497">
        <v>107</v>
      </c>
      <c r="H147" s="497">
        <v>33</v>
      </c>
      <c r="I147" s="497">
        <v>589</v>
      </c>
      <c r="J147" s="497">
        <v>91</v>
      </c>
      <c r="K147" s="497">
        <v>21</v>
      </c>
      <c r="L147" s="533"/>
      <c r="M147" s="533"/>
      <c r="N147" s="533"/>
      <c r="O147" s="533"/>
    </row>
    <row r="148" spans="2:15" s="233" customFormat="1" ht="15.95" customHeight="1" x14ac:dyDescent="0.2">
      <c r="B148" s="577" t="s">
        <v>177</v>
      </c>
      <c r="C148" s="811">
        <v>49</v>
      </c>
      <c r="D148" s="497">
        <v>107</v>
      </c>
      <c r="E148" s="497">
        <v>53</v>
      </c>
      <c r="F148" s="496">
        <v>23</v>
      </c>
      <c r="G148" s="497">
        <v>53</v>
      </c>
      <c r="H148" s="497">
        <v>36</v>
      </c>
      <c r="I148" s="497">
        <v>26</v>
      </c>
      <c r="J148" s="497">
        <v>54</v>
      </c>
      <c r="K148" s="497">
        <v>17</v>
      </c>
      <c r="L148" s="533"/>
      <c r="M148" s="533"/>
      <c r="N148" s="533"/>
      <c r="O148" s="533"/>
    </row>
    <row r="149" spans="2:15" s="233" customFormat="1" ht="15.95" customHeight="1" x14ac:dyDescent="0.2">
      <c r="B149" s="577" t="s">
        <v>178</v>
      </c>
      <c r="C149" s="811">
        <v>1</v>
      </c>
      <c r="D149" s="497">
        <v>11</v>
      </c>
      <c r="E149" s="497" t="s">
        <v>287</v>
      </c>
      <c r="F149" s="496">
        <v>1</v>
      </c>
      <c r="G149" s="497">
        <v>6</v>
      </c>
      <c r="H149" s="497" t="s">
        <v>287</v>
      </c>
      <c r="I149" s="497" t="s">
        <v>287</v>
      </c>
      <c r="J149" s="497">
        <v>5</v>
      </c>
      <c r="K149" s="497" t="s">
        <v>287</v>
      </c>
      <c r="L149" s="533"/>
      <c r="M149" s="533"/>
      <c r="N149" s="533"/>
      <c r="O149" s="533"/>
    </row>
    <row r="150" spans="2:15" s="233" customFormat="1" ht="15.95" customHeight="1" x14ac:dyDescent="0.2">
      <c r="B150" s="577" t="s">
        <v>179</v>
      </c>
      <c r="C150" s="811">
        <v>9</v>
      </c>
      <c r="D150" s="497">
        <v>2</v>
      </c>
      <c r="E150" s="497">
        <v>1</v>
      </c>
      <c r="F150" s="496">
        <v>3</v>
      </c>
      <c r="G150" s="497">
        <v>1</v>
      </c>
      <c r="H150" s="497">
        <v>1</v>
      </c>
      <c r="I150" s="497">
        <v>6</v>
      </c>
      <c r="J150" s="497">
        <v>1</v>
      </c>
      <c r="K150" s="497" t="s">
        <v>287</v>
      </c>
      <c r="L150" s="533"/>
      <c r="M150" s="533"/>
      <c r="N150" s="533"/>
      <c r="O150" s="533"/>
    </row>
    <row r="151" spans="2:15" s="233" customFormat="1" ht="15.95" customHeight="1" x14ac:dyDescent="0.2">
      <c r="B151" s="577" t="s">
        <v>180</v>
      </c>
      <c r="C151" s="811">
        <v>1</v>
      </c>
      <c r="D151" s="497" t="s">
        <v>287</v>
      </c>
      <c r="E151" s="497" t="s">
        <v>287</v>
      </c>
      <c r="F151" s="496">
        <v>1</v>
      </c>
      <c r="G151" s="497" t="s">
        <v>287</v>
      </c>
      <c r="H151" s="497" t="s">
        <v>287</v>
      </c>
      <c r="I151" s="497" t="s">
        <v>287</v>
      </c>
      <c r="J151" s="497" t="s">
        <v>287</v>
      </c>
      <c r="K151" s="497" t="s">
        <v>287</v>
      </c>
      <c r="L151" s="533"/>
      <c r="M151" s="533"/>
      <c r="N151" s="533"/>
      <c r="O151" s="533"/>
    </row>
    <row r="152" spans="2:15" s="233" customFormat="1" ht="15.95" customHeight="1" x14ac:dyDescent="0.2">
      <c r="B152" s="577" t="s">
        <v>181</v>
      </c>
      <c r="C152" s="811">
        <v>1</v>
      </c>
      <c r="D152" s="497">
        <v>1</v>
      </c>
      <c r="E152" s="497">
        <v>1</v>
      </c>
      <c r="F152" s="496">
        <v>1</v>
      </c>
      <c r="G152" s="497" t="s">
        <v>287</v>
      </c>
      <c r="H152" s="497" t="s">
        <v>287</v>
      </c>
      <c r="I152" s="497" t="s">
        <v>287</v>
      </c>
      <c r="J152" s="497">
        <v>1</v>
      </c>
      <c r="K152" s="497">
        <v>1</v>
      </c>
      <c r="L152" s="533"/>
      <c r="M152" s="533"/>
      <c r="N152" s="533"/>
      <c r="O152" s="533"/>
    </row>
    <row r="153" spans="2:15" s="233" customFormat="1" ht="15.95" customHeight="1" x14ac:dyDescent="0.2">
      <c r="B153" s="577" t="s">
        <v>182</v>
      </c>
      <c r="C153" s="811">
        <v>3</v>
      </c>
      <c r="D153" s="497" t="s">
        <v>287</v>
      </c>
      <c r="E153" s="497" t="s">
        <v>287</v>
      </c>
      <c r="F153" s="496">
        <v>3</v>
      </c>
      <c r="G153" s="497" t="s">
        <v>287</v>
      </c>
      <c r="H153" s="497" t="s">
        <v>287</v>
      </c>
      <c r="I153" s="497" t="s">
        <v>287</v>
      </c>
      <c r="J153" s="497" t="s">
        <v>287</v>
      </c>
      <c r="K153" s="497" t="s">
        <v>287</v>
      </c>
      <c r="L153" s="533"/>
      <c r="M153" s="533"/>
      <c r="N153" s="533"/>
      <c r="O153" s="533"/>
    </row>
    <row r="154" spans="2:15" s="233" customFormat="1" ht="15.95" customHeight="1" x14ac:dyDescent="0.2">
      <c r="B154" s="577" t="s">
        <v>183</v>
      </c>
      <c r="C154" s="811" t="s">
        <v>287</v>
      </c>
      <c r="D154" s="497" t="s">
        <v>287</v>
      </c>
      <c r="E154" s="497">
        <v>1</v>
      </c>
      <c r="F154" s="496" t="s">
        <v>287</v>
      </c>
      <c r="G154" s="497" t="s">
        <v>287</v>
      </c>
      <c r="H154" s="497">
        <v>1</v>
      </c>
      <c r="I154" s="497" t="s">
        <v>287</v>
      </c>
      <c r="J154" s="497" t="s">
        <v>287</v>
      </c>
      <c r="K154" s="497" t="s">
        <v>287</v>
      </c>
      <c r="L154" s="533"/>
      <c r="M154" s="533"/>
      <c r="N154" s="533"/>
      <c r="O154" s="533"/>
    </row>
    <row r="155" spans="2:15" s="233" customFormat="1" ht="15.95" customHeight="1" x14ac:dyDescent="0.2">
      <c r="B155" s="577" t="s">
        <v>184</v>
      </c>
      <c r="C155" s="811">
        <v>1</v>
      </c>
      <c r="D155" s="497" t="s">
        <v>287</v>
      </c>
      <c r="E155" s="497" t="s">
        <v>287</v>
      </c>
      <c r="F155" s="496" t="s">
        <v>287</v>
      </c>
      <c r="G155" s="497" t="s">
        <v>287</v>
      </c>
      <c r="H155" s="497" t="s">
        <v>287</v>
      </c>
      <c r="I155" s="497">
        <v>1</v>
      </c>
      <c r="J155" s="497" t="s">
        <v>287</v>
      </c>
      <c r="K155" s="497" t="s">
        <v>287</v>
      </c>
      <c r="L155" s="533"/>
      <c r="M155" s="533"/>
      <c r="N155" s="533"/>
      <c r="O155" s="533"/>
    </row>
    <row r="156" spans="2:15" s="233" customFormat="1" ht="15.95" customHeight="1" x14ac:dyDescent="0.2">
      <c r="B156" s="577" t="s">
        <v>188</v>
      </c>
      <c r="C156" s="811" t="s">
        <v>287</v>
      </c>
      <c r="D156" s="497">
        <v>1</v>
      </c>
      <c r="E156" s="497">
        <v>1</v>
      </c>
      <c r="F156" s="496" t="s">
        <v>287</v>
      </c>
      <c r="G156" s="497">
        <v>1</v>
      </c>
      <c r="H156" s="497">
        <v>1</v>
      </c>
      <c r="I156" s="497" t="s">
        <v>287</v>
      </c>
      <c r="J156" s="497" t="s">
        <v>287</v>
      </c>
      <c r="K156" s="497" t="s">
        <v>287</v>
      </c>
      <c r="L156" s="533"/>
      <c r="M156" s="533"/>
      <c r="N156" s="533"/>
      <c r="O156" s="533"/>
    </row>
    <row r="157" spans="2:15" s="233" customFormat="1" ht="15.95" customHeight="1" x14ac:dyDescent="0.2">
      <c r="B157" s="577" t="s">
        <v>189</v>
      </c>
      <c r="C157" s="811">
        <v>472</v>
      </c>
      <c r="D157" s="497">
        <v>354</v>
      </c>
      <c r="E157" s="497">
        <v>96</v>
      </c>
      <c r="F157" s="496">
        <v>242</v>
      </c>
      <c r="G157" s="497">
        <v>212</v>
      </c>
      <c r="H157" s="497">
        <v>73</v>
      </c>
      <c r="I157" s="497">
        <v>230</v>
      </c>
      <c r="J157" s="497">
        <v>142</v>
      </c>
      <c r="K157" s="497">
        <v>23</v>
      </c>
      <c r="L157" s="533"/>
      <c r="M157" s="533"/>
      <c r="N157" s="533"/>
      <c r="O157" s="533"/>
    </row>
    <row r="158" spans="2:15" s="233" customFormat="1" ht="15.95" customHeight="1" x14ac:dyDescent="0.2">
      <c r="B158" s="577" t="s">
        <v>190</v>
      </c>
      <c r="C158" s="811">
        <v>47</v>
      </c>
      <c r="D158" s="497">
        <v>519</v>
      </c>
      <c r="E158" s="497">
        <v>302</v>
      </c>
      <c r="F158" s="496">
        <v>30</v>
      </c>
      <c r="G158" s="497">
        <v>322</v>
      </c>
      <c r="H158" s="497">
        <v>218</v>
      </c>
      <c r="I158" s="497">
        <v>17</v>
      </c>
      <c r="J158" s="497">
        <v>197</v>
      </c>
      <c r="K158" s="497">
        <v>84</v>
      </c>
      <c r="L158" s="533"/>
      <c r="M158" s="533"/>
      <c r="N158" s="533"/>
      <c r="O158" s="533"/>
    </row>
    <row r="159" spans="2:15" s="233" customFormat="1" ht="15.95" customHeight="1" x14ac:dyDescent="0.2">
      <c r="B159" s="577" t="s">
        <v>192</v>
      </c>
      <c r="C159" s="811" t="s">
        <v>287</v>
      </c>
      <c r="D159" s="497">
        <v>12</v>
      </c>
      <c r="E159" s="497">
        <v>16</v>
      </c>
      <c r="F159" s="496" t="s">
        <v>287</v>
      </c>
      <c r="G159" s="497">
        <v>6</v>
      </c>
      <c r="H159" s="497">
        <v>13</v>
      </c>
      <c r="I159" s="497" t="s">
        <v>287</v>
      </c>
      <c r="J159" s="497">
        <v>6</v>
      </c>
      <c r="K159" s="497">
        <v>3</v>
      </c>
      <c r="L159" s="533"/>
      <c r="M159" s="533"/>
      <c r="N159" s="533"/>
      <c r="O159" s="533"/>
    </row>
    <row r="160" spans="2:15" s="233" customFormat="1" ht="15.95" customHeight="1" x14ac:dyDescent="0.2">
      <c r="B160" s="577" t="s">
        <v>404</v>
      </c>
      <c r="C160" s="811" t="s">
        <v>287</v>
      </c>
      <c r="D160" s="497" t="s">
        <v>287</v>
      </c>
      <c r="E160" s="497">
        <v>1</v>
      </c>
      <c r="F160" s="496" t="s">
        <v>287</v>
      </c>
      <c r="G160" s="497" t="s">
        <v>287</v>
      </c>
      <c r="H160" s="497" t="s">
        <v>287</v>
      </c>
      <c r="I160" s="497" t="s">
        <v>287</v>
      </c>
      <c r="J160" s="497" t="s">
        <v>287</v>
      </c>
      <c r="K160" s="497">
        <v>1</v>
      </c>
      <c r="L160" s="533"/>
      <c r="M160" s="533"/>
      <c r="N160" s="533"/>
      <c r="O160" s="533"/>
    </row>
    <row r="161" spans="2:15" s="233" customFormat="1" ht="15.95" customHeight="1" x14ac:dyDescent="0.2">
      <c r="B161" s="577" t="s">
        <v>405</v>
      </c>
      <c r="C161" s="811">
        <v>2</v>
      </c>
      <c r="D161" s="497" t="s">
        <v>287</v>
      </c>
      <c r="E161" s="497" t="s">
        <v>287</v>
      </c>
      <c r="F161" s="496">
        <v>1</v>
      </c>
      <c r="G161" s="497" t="s">
        <v>287</v>
      </c>
      <c r="H161" s="497" t="s">
        <v>287</v>
      </c>
      <c r="I161" s="497">
        <v>1</v>
      </c>
      <c r="J161" s="497" t="s">
        <v>287</v>
      </c>
      <c r="K161" s="497" t="s">
        <v>287</v>
      </c>
      <c r="L161" s="533"/>
      <c r="M161" s="533"/>
      <c r="N161" s="533"/>
      <c r="O161" s="533"/>
    </row>
    <row r="162" spans="2:15" s="233" customFormat="1" ht="15.95" customHeight="1" x14ac:dyDescent="0.2">
      <c r="B162" s="577" t="s">
        <v>1338</v>
      </c>
      <c r="C162" s="811" t="s">
        <v>287</v>
      </c>
      <c r="D162" s="497">
        <v>635</v>
      </c>
      <c r="E162" s="497">
        <v>679</v>
      </c>
      <c r="F162" s="496" t="s">
        <v>287</v>
      </c>
      <c r="G162" s="497">
        <v>263</v>
      </c>
      <c r="H162" s="497">
        <v>332</v>
      </c>
      <c r="I162" s="497" t="s">
        <v>287</v>
      </c>
      <c r="J162" s="497">
        <v>372</v>
      </c>
      <c r="K162" s="497">
        <v>347</v>
      </c>
      <c r="L162" s="533"/>
      <c r="M162" s="533"/>
      <c r="N162" s="533"/>
      <c r="O162" s="533"/>
    </row>
    <row r="163" spans="2:15" ht="15.95" customHeight="1" x14ac:dyDescent="0.2">
      <c r="B163" s="534"/>
      <c r="C163" s="530"/>
      <c r="D163" s="531"/>
      <c r="E163" s="531"/>
      <c r="F163" s="532"/>
      <c r="G163" s="531"/>
      <c r="H163" s="531"/>
      <c r="I163" s="531"/>
      <c r="J163" s="531"/>
      <c r="K163" s="531"/>
      <c r="L163" s="535"/>
      <c r="M163" s="535"/>
      <c r="N163" s="535"/>
      <c r="O163" s="535"/>
    </row>
    <row r="164" spans="2:15" s="27" customFormat="1" ht="15.95" customHeight="1" x14ac:dyDescent="0.25">
      <c r="B164" s="759" t="s">
        <v>177</v>
      </c>
      <c r="C164" s="802"/>
      <c r="D164" s="786"/>
      <c r="E164" s="878"/>
      <c r="F164" s="861"/>
      <c r="G164" s="862"/>
      <c r="H164" s="862"/>
      <c r="I164" s="862"/>
      <c r="J164" s="862"/>
      <c r="K164" s="786"/>
      <c r="L164" s="528"/>
      <c r="M164" s="528"/>
      <c r="N164" s="528"/>
      <c r="O164" s="528"/>
    </row>
    <row r="165" spans="2:15" s="27" customFormat="1" ht="15.95" customHeight="1" x14ac:dyDescent="0.25">
      <c r="B165" s="766" t="s">
        <v>224</v>
      </c>
      <c r="C165" s="804">
        <f>+SUM(C166:C184)</f>
        <v>7520</v>
      </c>
      <c r="D165" s="805">
        <f t="shared" ref="D165:J165" si="12">+SUM(D166:D184)</f>
        <v>7513</v>
      </c>
      <c r="E165" s="672">
        <f t="shared" si="12"/>
        <v>4301</v>
      </c>
      <c r="F165" s="773">
        <f t="shared" si="12"/>
        <v>3877</v>
      </c>
      <c r="G165" s="672">
        <f t="shared" si="12"/>
        <v>3872</v>
      </c>
      <c r="H165" s="672">
        <f t="shared" si="12"/>
        <v>2400</v>
      </c>
      <c r="I165" s="672">
        <f t="shared" si="12"/>
        <v>3643</v>
      </c>
      <c r="J165" s="672">
        <f t="shared" si="12"/>
        <v>3641</v>
      </c>
      <c r="K165" s="805"/>
      <c r="L165" s="528"/>
      <c r="M165" s="528"/>
      <c r="N165" s="528"/>
      <c r="O165" s="528"/>
    </row>
    <row r="166" spans="2:15" s="233" customFormat="1" ht="15.95" customHeight="1" x14ac:dyDescent="0.2">
      <c r="B166" s="577" t="s">
        <v>173</v>
      </c>
      <c r="C166" s="811" t="s">
        <v>287</v>
      </c>
      <c r="D166" s="497">
        <v>2</v>
      </c>
      <c r="E166" s="497">
        <v>1</v>
      </c>
      <c r="F166" s="496" t="s">
        <v>287</v>
      </c>
      <c r="G166" s="497">
        <v>1</v>
      </c>
      <c r="H166" s="497">
        <v>1</v>
      </c>
      <c r="I166" s="497" t="s">
        <v>287</v>
      </c>
      <c r="J166" s="497">
        <v>1</v>
      </c>
      <c r="K166" s="497" t="s">
        <v>287</v>
      </c>
      <c r="L166" s="533"/>
      <c r="M166" s="533"/>
      <c r="N166" s="533"/>
      <c r="O166" s="533"/>
    </row>
    <row r="167" spans="2:15" s="233" customFormat="1" ht="15.95" customHeight="1" x14ac:dyDescent="0.2">
      <c r="B167" s="577" t="s">
        <v>262</v>
      </c>
      <c r="C167" s="811" t="s">
        <v>287</v>
      </c>
      <c r="D167" s="497" t="s">
        <v>287</v>
      </c>
      <c r="E167" s="497">
        <v>1</v>
      </c>
      <c r="F167" s="496" t="s">
        <v>287</v>
      </c>
      <c r="G167" s="497" t="s">
        <v>287</v>
      </c>
      <c r="H167" s="497" t="s">
        <v>287</v>
      </c>
      <c r="I167" s="497" t="s">
        <v>287</v>
      </c>
      <c r="J167" s="497" t="s">
        <v>287</v>
      </c>
      <c r="K167" s="497">
        <v>1</v>
      </c>
      <c r="L167" s="533"/>
      <c r="M167" s="533"/>
      <c r="N167" s="533"/>
      <c r="O167" s="533"/>
    </row>
    <row r="168" spans="2:15" s="233" customFormat="1" ht="15.95" customHeight="1" x14ac:dyDescent="0.2">
      <c r="B168" s="577" t="s">
        <v>175</v>
      </c>
      <c r="C168" s="811">
        <v>2</v>
      </c>
      <c r="D168" s="497">
        <v>4</v>
      </c>
      <c r="E168" s="497">
        <v>5</v>
      </c>
      <c r="F168" s="496">
        <v>2</v>
      </c>
      <c r="G168" s="497">
        <v>1</v>
      </c>
      <c r="H168" s="497">
        <v>4</v>
      </c>
      <c r="I168" s="497" t="s">
        <v>287</v>
      </c>
      <c r="J168" s="497">
        <v>3</v>
      </c>
      <c r="K168" s="497">
        <v>1</v>
      </c>
      <c r="L168" s="533"/>
      <c r="M168" s="533"/>
      <c r="N168" s="533"/>
      <c r="O168" s="533"/>
    </row>
    <row r="169" spans="2:15" s="233" customFormat="1" ht="15.95" customHeight="1" x14ac:dyDescent="0.2">
      <c r="B169" s="577" t="s">
        <v>176</v>
      </c>
      <c r="C169" s="811">
        <v>17</v>
      </c>
      <c r="D169" s="497">
        <v>46</v>
      </c>
      <c r="E169" s="497">
        <v>26</v>
      </c>
      <c r="F169" s="496">
        <v>8</v>
      </c>
      <c r="G169" s="497">
        <v>18</v>
      </c>
      <c r="H169" s="497">
        <v>16</v>
      </c>
      <c r="I169" s="497">
        <v>9</v>
      </c>
      <c r="J169" s="497">
        <v>28</v>
      </c>
      <c r="K169" s="497">
        <v>10</v>
      </c>
      <c r="L169" s="533"/>
      <c r="M169" s="533"/>
      <c r="N169" s="533"/>
      <c r="O169" s="533"/>
    </row>
    <row r="170" spans="2:15" s="233" customFormat="1" ht="15.95" customHeight="1" x14ac:dyDescent="0.2">
      <c r="B170" s="577" t="s">
        <v>177</v>
      </c>
      <c r="C170" s="811">
        <v>6876</v>
      </c>
      <c r="D170" s="497">
        <v>248</v>
      </c>
      <c r="E170" s="497">
        <v>57</v>
      </c>
      <c r="F170" s="496">
        <v>3503</v>
      </c>
      <c r="G170" s="497">
        <v>137</v>
      </c>
      <c r="H170" s="497">
        <v>46</v>
      </c>
      <c r="I170" s="497">
        <v>3373</v>
      </c>
      <c r="J170" s="497">
        <v>111</v>
      </c>
      <c r="K170" s="497">
        <v>11</v>
      </c>
      <c r="L170" s="533"/>
      <c r="M170" s="533"/>
      <c r="N170" s="533"/>
      <c r="O170" s="533"/>
    </row>
    <row r="171" spans="2:15" s="233" customFormat="1" ht="15.95" customHeight="1" x14ac:dyDescent="0.2">
      <c r="B171" s="577" t="s">
        <v>178</v>
      </c>
      <c r="C171" s="811">
        <v>52</v>
      </c>
      <c r="D171" s="497">
        <v>54</v>
      </c>
      <c r="E171" s="497">
        <v>23</v>
      </c>
      <c r="F171" s="496">
        <v>27</v>
      </c>
      <c r="G171" s="497">
        <v>27</v>
      </c>
      <c r="H171" s="497">
        <v>15</v>
      </c>
      <c r="I171" s="497">
        <v>25</v>
      </c>
      <c r="J171" s="497">
        <v>27</v>
      </c>
      <c r="K171" s="497">
        <v>8</v>
      </c>
      <c r="L171" s="533"/>
      <c r="M171" s="533"/>
      <c r="N171" s="533"/>
      <c r="O171" s="533"/>
    </row>
    <row r="172" spans="2:15" s="233" customFormat="1" ht="15.95" customHeight="1" x14ac:dyDescent="0.2">
      <c r="B172" s="577" t="s">
        <v>179</v>
      </c>
      <c r="C172" s="811">
        <v>1</v>
      </c>
      <c r="D172" s="497">
        <v>8</v>
      </c>
      <c r="E172" s="497">
        <v>3</v>
      </c>
      <c r="F172" s="496" t="s">
        <v>287</v>
      </c>
      <c r="G172" s="497">
        <v>4</v>
      </c>
      <c r="H172" s="497">
        <v>3</v>
      </c>
      <c r="I172" s="497">
        <v>1</v>
      </c>
      <c r="J172" s="497">
        <v>4</v>
      </c>
      <c r="K172" s="497" t="s">
        <v>287</v>
      </c>
      <c r="L172" s="533"/>
      <c r="M172" s="533"/>
      <c r="N172" s="533"/>
      <c r="O172" s="533"/>
    </row>
    <row r="173" spans="2:15" s="233" customFormat="1" ht="15.95" customHeight="1" x14ac:dyDescent="0.2">
      <c r="B173" s="577" t="s">
        <v>180</v>
      </c>
      <c r="C173" s="811">
        <v>1</v>
      </c>
      <c r="D173" s="497">
        <v>1</v>
      </c>
      <c r="E173" s="497">
        <v>3</v>
      </c>
      <c r="F173" s="496">
        <v>1</v>
      </c>
      <c r="G173" s="497" t="s">
        <v>287</v>
      </c>
      <c r="H173" s="497">
        <v>3</v>
      </c>
      <c r="I173" s="497" t="s">
        <v>287</v>
      </c>
      <c r="J173" s="497">
        <v>1</v>
      </c>
      <c r="K173" s="497" t="s">
        <v>287</v>
      </c>
      <c r="L173" s="533"/>
      <c r="M173" s="533"/>
      <c r="N173" s="533"/>
      <c r="O173" s="533"/>
    </row>
    <row r="174" spans="2:15" s="233" customFormat="1" ht="15.95" customHeight="1" x14ac:dyDescent="0.2">
      <c r="B174" s="577" t="s">
        <v>182</v>
      </c>
      <c r="C174" s="811">
        <v>6</v>
      </c>
      <c r="D174" s="497">
        <v>51</v>
      </c>
      <c r="E174" s="497">
        <v>36</v>
      </c>
      <c r="F174" s="496">
        <v>4</v>
      </c>
      <c r="G174" s="497">
        <v>24</v>
      </c>
      <c r="H174" s="497">
        <v>21</v>
      </c>
      <c r="I174" s="497">
        <v>2</v>
      </c>
      <c r="J174" s="497">
        <v>27</v>
      </c>
      <c r="K174" s="497">
        <v>15</v>
      </c>
    </row>
    <row r="175" spans="2:15" s="233" customFormat="1" ht="15.95" customHeight="1" x14ac:dyDescent="0.2">
      <c r="B175" s="577" t="s">
        <v>183</v>
      </c>
      <c r="C175" s="811">
        <v>8</v>
      </c>
      <c r="D175" s="497">
        <v>24</v>
      </c>
      <c r="E175" s="497">
        <v>6</v>
      </c>
      <c r="F175" s="496">
        <v>6</v>
      </c>
      <c r="G175" s="497">
        <v>11</v>
      </c>
      <c r="H175" s="497">
        <v>5</v>
      </c>
      <c r="I175" s="497">
        <v>2</v>
      </c>
      <c r="J175" s="497">
        <v>13</v>
      </c>
      <c r="K175" s="497">
        <v>1</v>
      </c>
    </row>
    <row r="176" spans="2:15" s="233" customFormat="1" ht="15.95" customHeight="1" x14ac:dyDescent="0.2">
      <c r="B176" s="577" t="s">
        <v>184</v>
      </c>
      <c r="C176" s="811">
        <v>1</v>
      </c>
      <c r="D176" s="497" t="s">
        <v>287</v>
      </c>
      <c r="E176" s="497" t="s">
        <v>287</v>
      </c>
      <c r="F176" s="496" t="s">
        <v>287</v>
      </c>
      <c r="G176" s="497" t="s">
        <v>287</v>
      </c>
      <c r="H176" s="497" t="s">
        <v>287</v>
      </c>
      <c r="I176" s="497">
        <v>1</v>
      </c>
      <c r="J176" s="497" t="s">
        <v>287</v>
      </c>
      <c r="K176" s="497" t="s">
        <v>287</v>
      </c>
    </row>
    <row r="177" spans="2:11" s="233" customFormat="1" ht="15.95" customHeight="1" x14ac:dyDescent="0.2">
      <c r="B177" s="577" t="s">
        <v>188</v>
      </c>
      <c r="C177" s="811" t="s">
        <v>287</v>
      </c>
      <c r="D177" s="497">
        <v>1</v>
      </c>
      <c r="E177" s="497">
        <v>1</v>
      </c>
      <c r="F177" s="496" t="s">
        <v>287</v>
      </c>
      <c r="G177" s="497" t="s">
        <v>287</v>
      </c>
      <c r="H177" s="497" t="s">
        <v>287</v>
      </c>
      <c r="I177" s="497" t="s">
        <v>287</v>
      </c>
      <c r="J177" s="497">
        <v>1</v>
      </c>
      <c r="K177" s="497">
        <v>1</v>
      </c>
    </row>
    <row r="178" spans="2:11" s="233" customFormat="1" ht="15.95" customHeight="1" x14ac:dyDescent="0.2">
      <c r="B178" s="577" t="s">
        <v>189</v>
      </c>
      <c r="C178" s="811">
        <v>303</v>
      </c>
      <c r="D178" s="497">
        <v>386</v>
      </c>
      <c r="E178" s="497">
        <v>557</v>
      </c>
      <c r="F178" s="496">
        <v>178</v>
      </c>
      <c r="G178" s="497">
        <v>233</v>
      </c>
      <c r="H178" s="497">
        <v>396</v>
      </c>
      <c r="I178" s="497">
        <v>125</v>
      </c>
      <c r="J178" s="497">
        <v>153</v>
      </c>
      <c r="K178" s="497">
        <v>161</v>
      </c>
    </row>
    <row r="179" spans="2:11" s="233" customFormat="1" ht="15.95" customHeight="1" x14ac:dyDescent="0.2">
      <c r="B179" s="577" t="s">
        <v>190</v>
      </c>
      <c r="C179" s="811">
        <v>241</v>
      </c>
      <c r="D179" s="497">
        <v>3416</v>
      </c>
      <c r="E179" s="497">
        <v>264</v>
      </c>
      <c r="F179" s="496">
        <v>141</v>
      </c>
      <c r="G179" s="497">
        <v>1920</v>
      </c>
      <c r="H179" s="497">
        <v>167</v>
      </c>
      <c r="I179" s="497">
        <v>100</v>
      </c>
      <c r="J179" s="497">
        <v>1496</v>
      </c>
      <c r="K179" s="497">
        <v>97</v>
      </c>
    </row>
    <row r="180" spans="2:11" s="233" customFormat="1" ht="15.95" customHeight="1" x14ac:dyDescent="0.2">
      <c r="B180" s="577" t="s">
        <v>192</v>
      </c>
      <c r="C180" s="811">
        <v>4</v>
      </c>
      <c r="D180" s="497">
        <v>59</v>
      </c>
      <c r="E180" s="497">
        <v>121</v>
      </c>
      <c r="F180" s="496">
        <v>2</v>
      </c>
      <c r="G180" s="497">
        <v>24</v>
      </c>
      <c r="H180" s="497">
        <v>88</v>
      </c>
      <c r="I180" s="497">
        <v>2</v>
      </c>
      <c r="J180" s="497">
        <v>35</v>
      </c>
      <c r="K180" s="497">
        <v>33</v>
      </c>
    </row>
    <row r="181" spans="2:11" s="233" customFormat="1" ht="15.95" customHeight="1" x14ac:dyDescent="0.2">
      <c r="B181" s="577" t="s">
        <v>404</v>
      </c>
      <c r="C181" s="811" t="s">
        <v>287</v>
      </c>
      <c r="D181" s="497" t="s">
        <v>287</v>
      </c>
      <c r="E181" s="497">
        <v>5</v>
      </c>
      <c r="F181" s="496" t="s">
        <v>287</v>
      </c>
      <c r="G181" s="497" t="s">
        <v>287</v>
      </c>
      <c r="H181" s="497">
        <v>4</v>
      </c>
      <c r="I181" s="497" t="s">
        <v>287</v>
      </c>
      <c r="J181" s="497" t="s">
        <v>287</v>
      </c>
      <c r="K181" s="497">
        <v>1</v>
      </c>
    </row>
    <row r="182" spans="2:11" s="233" customFormat="1" ht="15.95" customHeight="1" x14ac:dyDescent="0.2">
      <c r="B182" s="577" t="s">
        <v>405</v>
      </c>
      <c r="C182" s="811">
        <v>7</v>
      </c>
      <c r="D182" s="497" t="s">
        <v>287</v>
      </c>
      <c r="E182" s="497" t="s">
        <v>287</v>
      </c>
      <c r="F182" s="496">
        <v>5</v>
      </c>
      <c r="G182" s="497" t="s">
        <v>287</v>
      </c>
      <c r="H182" s="497" t="s">
        <v>287</v>
      </c>
      <c r="I182" s="497">
        <v>2</v>
      </c>
      <c r="J182" s="497" t="s">
        <v>287</v>
      </c>
      <c r="K182" s="497" t="s">
        <v>287</v>
      </c>
    </row>
    <row r="183" spans="2:11" s="233" customFormat="1" ht="15.95" customHeight="1" x14ac:dyDescent="0.2">
      <c r="B183" s="577" t="s">
        <v>1338</v>
      </c>
      <c r="C183" s="811" t="s">
        <v>287</v>
      </c>
      <c r="D183" s="497">
        <v>3212</v>
      </c>
      <c r="E183" s="497">
        <v>3191</v>
      </c>
      <c r="F183" s="496" t="s">
        <v>287</v>
      </c>
      <c r="G183" s="497">
        <v>1472</v>
      </c>
      <c r="H183" s="497">
        <v>1631</v>
      </c>
      <c r="I183" s="497" t="s">
        <v>287</v>
      </c>
      <c r="J183" s="497">
        <v>1740</v>
      </c>
      <c r="K183" s="497">
        <v>1560</v>
      </c>
    </row>
    <row r="184" spans="2:11" s="233" customFormat="1" ht="15.95" customHeight="1" x14ac:dyDescent="0.2">
      <c r="B184" s="577" t="s">
        <v>208</v>
      </c>
      <c r="C184" s="811">
        <v>1</v>
      </c>
      <c r="D184" s="497">
        <v>1</v>
      </c>
      <c r="E184" s="497">
        <v>1</v>
      </c>
      <c r="F184" s="496" t="s">
        <v>287</v>
      </c>
      <c r="G184" s="497" t="s">
        <v>287</v>
      </c>
      <c r="H184" s="497" t="s">
        <v>287</v>
      </c>
      <c r="I184" s="497">
        <v>1</v>
      </c>
      <c r="J184" s="497">
        <v>1</v>
      </c>
      <c r="K184" s="497">
        <v>1</v>
      </c>
    </row>
    <row r="185" spans="2:11" ht="15.95" customHeight="1" x14ac:dyDescent="0.2">
      <c r="B185" s="234"/>
      <c r="C185" s="369"/>
      <c r="D185" s="370"/>
      <c r="E185" s="370"/>
      <c r="F185" s="371"/>
      <c r="G185" s="370"/>
      <c r="H185" s="370"/>
      <c r="I185" s="370"/>
      <c r="J185" s="370"/>
      <c r="K185" s="370"/>
    </row>
    <row r="186" spans="2:11" s="27" customFormat="1" ht="15.95" customHeight="1" x14ac:dyDescent="0.25">
      <c r="B186" s="759" t="s">
        <v>406</v>
      </c>
      <c r="C186" s="802"/>
      <c r="D186" s="786"/>
      <c r="E186" s="810"/>
      <c r="F186" s="801"/>
      <c r="G186" s="786"/>
      <c r="H186" s="786"/>
      <c r="I186" s="786"/>
      <c r="J186" s="786"/>
      <c r="K186" s="786"/>
    </row>
    <row r="187" spans="2:11" s="27" customFormat="1" ht="15.95" customHeight="1" x14ac:dyDescent="0.25">
      <c r="B187" s="766" t="s">
        <v>224</v>
      </c>
      <c r="C187" s="804">
        <f>+SUM(C188:C202)</f>
        <v>6550</v>
      </c>
      <c r="D187" s="805">
        <f t="shared" ref="D187:K187" si="13">+SUM(D188:D202)</f>
        <v>6547</v>
      </c>
      <c r="E187" s="805">
        <f t="shared" si="13"/>
        <v>4241</v>
      </c>
      <c r="F187" s="803">
        <f t="shared" si="13"/>
        <v>3442</v>
      </c>
      <c r="G187" s="805">
        <f t="shared" si="13"/>
        <v>3441</v>
      </c>
      <c r="H187" s="805">
        <f t="shared" si="13"/>
        <v>2302</v>
      </c>
      <c r="I187" s="805">
        <f t="shared" si="13"/>
        <v>3108</v>
      </c>
      <c r="J187" s="805">
        <f t="shared" si="13"/>
        <v>3106</v>
      </c>
      <c r="K187" s="805">
        <f t="shared" si="13"/>
        <v>1939</v>
      </c>
    </row>
    <row r="188" spans="2:11" s="233" customFormat="1" ht="15.95" customHeight="1" x14ac:dyDescent="0.2">
      <c r="B188" s="577" t="s">
        <v>176</v>
      </c>
      <c r="C188" s="811">
        <v>4</v>
      </c>
      <c r="D188" s="497">
        <v>4</v>
      </c>
      <c r="E188" s="497">
        <v>1</v>
      </c>
      <c r="F188" s="496">
        <v>2</v>
      </c>
      <c r="G188" s="497">
        <v>4</v>
      </c>
      <c r="H188" s="497" t="s">
        <v>287</v>
      </c>
      <c r="I188" s="497">
        <v>2</v>
      </c>
      <c r="J188" s="497" t="s">
        <v>287</v>
      </c>
      <c r="K188" s="497">
        <v>1</v>
      </c>
    </row>
    <row r="189" spans="2:11" s="233" customFormat="1" ht="15.95" customHeight="1" x14ac:dyDescent="0.2">
      <c r="B189" s="577" t="s">
        <v>177</v>
      </c>
      <c r="C189" s="811">
        <v>165</v>
      </c>
      <c r="D189" s="497">
        <v>43</v>
      </c>
      <c r="E189" s="497">
        <v>30</v>
      </c>
      <c r="F189" s="496">
        <v>89</v>
      </c>
      <c r="G189" s="497">
        <v>28</v>
      </c>
      <c r="H189" s="497">
        <v>19</v>
      </c>
      <c r="I189" s="497">
        <v>76</v>
      </c>
      <c r="J189" s="497">
        <v>15</v>
      </c>
      <c r="K189" s="497">
        <v>11</v>
      </c>
    </row>
    <row r="190" spans="2:11" s="233" customFormat="1" ht="15.95" customHeight="1" x14ac:dyDescent="0.2">
      <c r="B190" s="577" t="s">
        <v>178</v>
      </c>
      <c r="C190" s="811">
        <v>2939</v>
      </c>
      <c r="D190" s="497">
        <v>1151</v>
      </c>
      <c r="E190" s="497">
        <v>253</v>
      </c>
      <c r="F190" s="496">
        <v>1513</v>
      </c>
      <c r="G190" s="497">
        <v>590</v>
      </c>
      <c r="H190" s="497">
        <v>160</v>
      </c>
      <c r="I190" s="497">
        <v>1426</v>
      </c>
      <c r="J190" s="497">
        <v>561</v>
      </c>
      <c r="K190" s="497">
        <v>93</v>
      </c>
    </row>
    <row r="191" spans="2:11" s="233" customFormat="1" ht="15.95" customHeight="1" x14ac:dyDescent="0.2">
      <c r="B191" s="577" t="s">
        <v>179</v>
      </c>
      <c r="C191" s="811">
        <v>3</v>
      </c>
      <c r="D191" s="497">
        <v>1</v>
      </c>
      <c r="E191" s="497">
        <v>5</v>
      </c>
      <c r="F191" s="496">
        <v>2</v>
      </c>
      <c r="G191" s="497" t="s">
        <v>287</v>
      </c>
      <c r="H191" s="497">
        <v>2</v>
      </c>
      <c r="I191" s="497">
        <v>1</v>
      </c>
      <c r="J191" s="497">
        <v>1</v>
      </c>
      <c r="K191" s="497">
        <v>3</v>
      </c>
    </row>
    <row r="192" spans="2:11" s="233" customFormat="1" ht="15.95" customHeight="1" x14ac:dyDescent="0.2">
      <c r="B192" s="577" t="s">
        <v>180</v>
      </c>
      <c r="C192" s="811">
        <v>2</v>
      </c>
      <c r="D192" s="497">
        <v>7</v>
      </c>
      <c r="E192" s="497">
        <v>26</v>
      </c>
      <c r="F192" s="496" t="s">
        <v>287</v>
      </c>
      <c r="G192" s="497">
        <v>3</v>
      </c>
      <c r="H192" s="497">
        <v>22</v>
      </c>
      <c r="I192" s="497">
        <v>2</v>
      </c>
      <c r="J192" s="497">
        <v>4</v>
      </c>
      <c r="K192" s="497">
        <v>4</v>
      </c>
    </row>
    <row r="193" spans="2:11" s="233" customFormat="1" ht="15.95" customHeight="1" x14ac:dyDescent="0.2">
      <c r="B193" s="577" t="s">
        <v>182</v>
      </c>
      <c r="C193" s="811">
        <v>4</v>
      </c>
      <c r="D193" s="497">
        <v>2</v>
      </c>
      <c r="E193" s="497">
        <v>2</v>
      </c>
      <c r="F193" s="496">
        <v>4</v>
      </c>
      <c r="G193" s="497">
        <v>2</v>
      </c>
      <c r="H193" s="497" t="s">
        <v>287</v>
      </c>
      <c r="I193" s="497" t="s">
        <v>287</v>
      </c>
      <c r="J193" s="497" t="s">
        <v>287</v>
      </c>
      <c r="K193" s="497">
        <v>2</v>
      </c>
    </row>
    <row r="194" spans="2:11" s="233" customFormat="1" ht="15.95" customHeight="1" x14ac:dyDescent="0.2">
      <c r="B194" s="577" t="s">
        <v>183</v>
      </c>
      <c r="C194" s="811" t="s">
        <v>287</v>
      </c>
      <c r="D194" s="497" t="s">
        <v>287</v>
      </c>
      <c r="E194" s="497">
        <v>2</v>
      </c>
      <c r="F194" s="496" t="s">
        <v>287</v>
      </c>
      <c r="G194" s="497" t="s">
        <v>287</v>
      </c>
      <c r="H194" s="497">
        <v>1</v>
      </c>
      <c r="I194" s="497" t="s">
        <v>287</v>
      </c>
      <c r="J194" s="497" t="s">
        <v>287</v>
      </c>
      <c r="K194" s="497">
        <v>1</v>
      </c>
    </row>
    <row r="195" spans="2:11" s="233" customFormat="1" ht="15.95" customHeight="1" x14ac:dyDescent="0.2">
      <c r="B195" s="577" t="s">
        <v>188</v>
      </c>
      <c r="C195" s="811">
        <v>3</v>
      </c>
      <c r="D195" s="497">
        <v>11</v>
      </c>
      <c r="E195" s="497">
        <v>8</v>
      </c>
      <c r="F195" s="496">
        <v>1</v>
      </c>
      <c r="G195" s="497">
        <v>5</v>
      </c>
      <c r="H195" s="497">
        <v>4</v>
      </c>
      <c r="I195" s="497">
        <v>2</v>
      </c>
      <c r="J195" s="497">
        <v>6</v>
      </c>
      <c r="K195" s="497">
        <v>4</v>
      </c>
    </row>
    <row r="196" spans="2:11" s="233" customFormat="1" ht="15.95" customHeight="1" x14ac:dyDescent="0.2">
      <c r="B196" s="577" t="s">
        <v>189</v>
      </c>
      <c r="C196" s="811">
        <v>3336</v>
      </c>
      <c r="D196" s="497">
        <v>2050</v>
      </c>
      <c r="E196" s="497">
        <v>207</v>
      </c>
      <c r="F196" s="496">
        <v>1772</v>
      </c>
      <c r="G196" s="497">
        <v>1111</v>
      </c>
      <c r="H196" s="497">
        <v>131</v>
      </c>
      <c r="I196" s="497">
        <v>1564</v>
      </c>
      <c r="J196" s="497">
        <v>939</v>
      </c>
      <c r="K196" s="497">
        <v>76</v>
      </c>
    </row>
    <row r="197" spans="2:11" s="233" customFormat="1" ht="15.95" customHeight="1" x14ac:dyDescent="0.2">
      <c r="B197" s="577" t="s">
        <v>190</v>
      </c>
      <c r="C197" s="811">
        <v>86</v>
      </c>
      <c r="D197" s="497">
        <v>967</v>
      </c>
      <c r="E197" s="497">
        <v>946</v>
      </c>
      <c r="F197" s="496">
        <v>55</v>
      </c>
      <c r="G197" s="497">
        <v>557</v>
      </c>
      <c r="H197" s="497">
        <v>626</v>
      </c>
      <c r="I197" s="497">
        <v>31</v>
      </c>
      <c r="J197" s="497">
        <v>410</v>
      </c>
      <c r="K197" s="497">
        <v>320</v>
      </c>
    </row>
    <row r="198" spans="2:11" s="233" customFormat="1" ht="15.95" customHeight="1" x14ac:dyDescent="0.2">
      <c r="B198" s="577" t="s">
        <v>191</v>
      </c>
      <c r="C198" s="811">
        <v>1</v>
      </c>
      <c r="D198" s="497" t="s">
        <v>287</v>
      </c>
      <c r="E198" s="497">
        <v>2</v>
      </c>
      <c r="F198" s="496">
        <v>1</v>
      </c>
      <c r="G198" s="497" t="s">
        <v>287</v>
      </c>
      <c r="H198" s="497">
        <v>2</v>
      </c>
      <c r="I198" s="497" t="s">
        <v>287</v>
      </c>
      <c r="J198" s="497" t="s">
        <v>287</v>
      </c>
      <c r="K198" s="497" t="s">
        <v>287</v>
      </c>
    </row>
    <row r="199" spans="2:11" s="233" customFormat="1" ht="15.95" customHeight="1" x14ac:dyDescent="0.2">
      <c r="B199" s="577" t="s">
        <v>192</v>
      </c>
      <c r="C199" s="811" t="s">
        <v>287</v>
      </c>
      <c r="D199" s="497">
        <v>1</v>
      </c>
      <c r="E199" s="497">
        <v>1</v>
      </c>
      <c r="F199" s="496" t="s">
        <v>287</v>
      </c>
      <c r="G199" s="497" t="s">
        <v>287</v>
      </c>
      <c r="H199" s="497">
        <v>1</v>
      </c>
      <c r="I199" s="497" t="s">
        <v>287</v>
      </c>
      <c r="J199" s="497">
        <v>1</v>
      </c>
      <c r="K199" s="497" t="s">
        <v>287</v>
      </c>
    </row>
    <row r="200" spans="2:11" s="233" customFormat="1" ht="15.95" customHeight="1" x14ac:dyDescent="0.2">
      <c r="B200" s="577" t="s">
        <v>405</v>
      </c>
      <c r="C200" s="811">
        <v>3</v>
      </c>
      <c r="D200" s="497" t="s">
        <v>287</v>
      </c>
      <c r="E200" s="497" t="s">
        <v>287</v>
      </c>
      <c r="F200" s="496">
        <v>1</v>
      </c>
      <c r="G200" s="497" t="s">
        <v>287</v>
      </c>
      <c r="H200" s="497" t="s">
        <v>287</v>
      </c>
      <c r="I200" s="497">
        <v>2</v>
      </c>
      <c r="J200" s="497" t="s">
        <v>287</v>
      </c>
      <c r="K200" s="497" t="s">
        <v>287</v>
      </c>
    </row>
    <row r="201" spans="2:11" s="233" customFormat="1" ht="15.95" customHeight="1" x14ac:dyDescent="0.2">
      <c r="B201" s="577" t="s">
        <v>1338</v>
      </c>
      <c r="C201" s="811" t="s">
        <v>287</v>
      </c>
      <c r="D201" s="497">
        <v>2306</v>
      </c>
      <c r="E201" s="497">
        <v>2754</v>
      </c>
      <c r="F201" s="496" t="s">
        <v>287</v>
      </c>
      <c r="G201" s="497">
        <v>1139</v>
      </c>
      <c r="H201" s="497">
        <v>1332</v>
      </c>
      <c r="I201" s="497" t="s">
        <v>287</v>
      </c>
      <c r="J201" s="497">
        <v>1167</v>
      </c>
      <c r="K201" s="497">
        <v>1422</v>
      </c>
    </row>
    <row r="202" spans="2:11" s="233" customFormat="1" ht="15.95" customHeight="1" x14ac:dyDescent="0.2">
      <c r="B202" s="577" t="s">
        <v>208</v>
      </c>
      <c r="C202" s="811">
        <v>4</v>
      </c>
      <c r="D202" s="497">
        <v>4</v>
      </c>
      <c r="E202" s="497">
        <v>4</v>
      </c>
      <c r="F202" s="496">
        <v>2</v>
      </c>
      <c r="G202" s="497">
        <v>2</v>
      </c>
      <c r="H202" s="497">
        <v>2</v>
      </c>
      <c r="I202" s="497">
        <v>2</v>
      </c>
      <c r="J202" s="497">
        <v>2</v>
      </c>
      <c r="K202" s="497">
        <v>2</v>
      </c>
    </row>
    <row r="203" spans="2:11" ht="15.95" customHeight="1" x14ac:dyDescent="0.2">
      <c r="B203" s="234"/>
      <c r="C203" s="369"/>
      <c r="D203" s="370"/>
      <c r="E203" s="370"/>
      <c r="F203" s="371"/>
      <c r="G203" s="370"/>
      <c r="H203" s="370"/>
      <c r="I203" s="370"/>
      <c r="J203" s="370"/>
      <c r="K203" s="370"/>
    </row>
    <row r="204" spans="2:11" s="27" customFormat="1" ht="15.95" customHeight="1" x14ac:dyDescent="0.25">
      <c r="B204" s="759" t="s">
        <v>179</v>
      </c>
      <c r="C204" s="802"/>
      <c r="D204" s="786"/>
      <c r="E204" s="810"/>
      <c r="F204" s="801"/>
      <c r="G204" s="786"/>
      <c r="H204" s="786"/>
      <c r="I204" s="786"/>
      <c r="J204" s="786"/>
      <c r="K204" s="786"/>
    </row>
    <row r="205" spans="2:11" s="27" customFormat="1" ht="15.95" customHeight="1" x14ac:dyDescent="0.25">
      <c r="B205" s="766" t="s">
        <v>224</v>
      </c>
      <c r="C205" s="804">
        <f>+SUM(C206:C218)</f>
        <v>2565</v>
      </c>
      <c r="D205" s="805">
        <f t="shared" ref="D205:K205" si="14">+SUM(D206:D218)</f>
        <v>2565</v>
      </c>
      <c r="E205" s="805">
        <f t="shared" si="14"/>
        <v>1469</v>
      </c>
      <c r="F205" s="803">
        <f t="shared" si="14"/>
        <v>1328</v>
      </c>
      <c r="G205" s="805">
        <f t="shared" si="14"/>
        <v>1328</v>
      </c>
      <c r="H205" s="805">
        <f t="shared" si="14"/>
        <v>809</v>
      </c>
      <c r="I205" s="805">
        <f t="shared" si="14"/>
        <v>1237</v>
      </c>
      <c r="J205" s="805">
        <f t="shared" si="14"/>
        <v>1237</v>
      </c>
      <c r="K205" s="805">
        <f t="shared" si="14"/>
        <v>660</v>
      </c>
    </row>
    <row r="206" spans="2:11" s="233" customFormat="1" ht="15.95" customHeight="1" x14ac:dyDescent="0.2">
      <c r="B206" s="577" t="s">
        <v>175</v>
      </c>
      <c r="C206" s="811">
        <v>1</v>
      </c>
      <c r="D206" s="497" t="s">
        <v>287</v>
      </c>
      <c r="E206" s="497" t="s">
        <v>287</v>
      </c>
      <c r="F206" s="496">
        <v>1</v>
      </c>
      <c r="G206" s="497" t="s">
        <v>287</v>
      </c>
      <c r="H206" s="497" t="s">
        <v>287</v>
      </c>
      <c r="I206" s="497" t="s">
        <v>287</v>
      </c>
      <c r="J206" s="497" t="s">
        <v>287</v>
      </c>
      <c r="K206" s="497" t="s">
        <v>287</v>
      </c>
    </row>
    <row r="207" spans="2:11" s="233" customFormat="1" ht="15.95" customHeight="1" x14ac:dyDescent="0.2">
      <c r="B207" s="577" t="s">
        <v>176</v>
      </c>
      <c r="C207" s="811" t="s">
        <v>287</v>
      </c>
      <c r="D207" s="497">
        <v>1</v>
      </c>
      <c r="E207" s="497">
        <v>6</v>
      </c>
      <c r="F207" s="496" t="s">
        <v>287</v>
      </c>
      <c r="G207" s="497" t="s">
        <v>287</v>
      </c>
      <c r="H207" s="497">
        <v>2</v>
      </c>
      <c r="I207" s="497" t="s">
        <v>287</v>
      </c>
      <c r="J207" s="497">
        <v>1</v>
      </c>
      <c r="K207" s="497">
        <v>4</v>
      </c>
    </row>
    <row r="208" spans="2:11" s="233" customFormat="1" ht="15.95" customHeight="1" x14ac:dyDescent="0.2">
      <c r="B208" s="577" t="s">
        <v>177</v>
      </c>
      <c r="C208" s="811">
        <v>36</v>
      </c>
      <c r="D208" s="497">
        <v>14</v>
      </c>
      <c r="E208" s="497">
        <v>10</v>
      </c>
      <c r="F208" s="496">
        <v>24</v>
      </c>
      <c r="G208" s="497">
        <v>7</v>
      </c>
      <c r="H208" s="497">
        <v>4</v>
      </c>
      <c r="I208" s="497">
        <v>12</v>
      </c>
      <c r="J208" s="497">
        <v>7</v>
      </c>
      <c r="K208" s="497">
        <v>6</v>
      </c>
    </row>
    <row r="209" spans="2:11" s="233" customFormat="1" ht="15.95" customHeight="1" x14ac:dyDescent="0.2">
      <c r="B209" s="577" t="s">
        <v>178</v>
      </c>
      <c r="C209" s="811">
        <v>10</v>
      </c>
      <c r="D209" s="497">
        <v>18</v>
      </c>
      <c r="E209" s="497">
        <v>18</v>
      </c>
      <c r="F209" s="496">
        <v>5</v>
      </c>
      <c r="G209" s="497">
        <v>8</v>
      </c>
      <c r="H209" s="497">
        <v>7</v>
      </c>
      <c r="I209" s="497">
        <v>5</v>
      </c>
      <c r="J209" s="497">
        <v>10</v>
      </c>
      <c r="K209" s="497">
        <v>11</v>
      </c>
    </row>
    <row r="210" spans="2:11" s="233" customFormat="1" ht="15.95" customHeight="1" x14ac:dyDescent="0.2">
      <c r="B210" s="577" t="s">
        <v>179</v>
      </c>
      <c r="C210" s="811">
        <v>1002</v>
      </c>
      <c r="D210" s="497">
        <v>378</v>
      </c>
      <c r="E210" s="497">
        <v>97</v>
      </c>
      <c r="F210" s="496">
        <v>510</v>
      </c>
      <c r="G210" s="497">
        <v>195</v>
      </c>
      <c r="H210" s="497">
        <v>53</v>
      </c>
      <c r="I210" s="497">
        <v>492</v>
      </c>
      <c r="J210" s="497">
        <v>183</v>
      </c>
      <c r="K210" s="497">
        <v>44</v>
      </c>
    </row>
    <row r="211" spans="2:11" s="233" customFormat="1" ht="15.95" customHeight="1" x14ac:dyDescent="0.2">
      <c r="B211" s="577" t="s">
        <v>180</v>
      </c>
      <c r="C211" s="811" t="s">
        <v>287</v>
      </c>
      <c r="D211" s="497">
        <v>6</v>
      </c>
      <c r="E211" s="497">
        <v>2</v>
      </c>
      <c r="F211" s="496" t="s">
        <v>287</v>
      </c>
      <c r="G211" s="497">
        <v>3</v>
      </c>
      <c r="H211" s="497" t="s">
        <v>287</v>
      </c>
      <c r="I211" s="497" t="s">
        <v>287</v>
      </c>
      <c r="J211" s="497">
        <v>3</v>
      </c>
      <c r="K211" s="497">
        <v>2</v>
      </c>
    </row>
    <row r="212" spans="2:11" s="233" customFormat="1" ht="15.95" customHeight="1" x14ac:dyDescent="0.2">
      <c r="B212" s="577" t="s">
        <v>181</v>
      </c>
      <c r="C212" s="811">
        <v>1</v>
      </c>
      <c r="D212" s="497">
        <v>1</v>
      </c>
      <c r="E212" s="497">
        <v>1</v>
      </c>
      <c r="F212" s="496" t="s">
        <v>287</v>
      </c>
      <c r="G212" s="497">
        <v>1</v>
      </c>
      <c r="H212" s="497">
        <v>1</v>
      </c>
      <c r="I212" s="497">
        <v>1</v>
      </c>
      <c r="J212" s="497" t="s">
        <v>287</v>
      </c>
      <c r="K212" s="497" t="s">
        <v>287</v>
      </c>
    </row>
    <row r="213" spans="2:11" s="233" customFormat="1" ht="15.95" customHeight="1" x14ac:dyDescent="0.2">
      <c r="B213" s="577" t="s">
        <v>189</v>
      </c>
      <c r="C213" s="811">
        <v>1503</v>
      </c>
      <c r="D213" s="497">
        <v>339</v>
      </c>
      <c r="E213" s="497">
        <v>152</v>
      </c>
      <c r="F213" s="496">
        <v>781</v>
      </c>
      <c r="G213" s="497">
        <v>176</v>
      </c>
      <c r="H213" s="497">
        <v>110</v>
      </c>
      <c r="I213" s="497">
        <v>722</v>
      </c>
      <c r="J213" s="497">
        <v>163</v>
      </c>
      <c r="K213" s="497">
        <v>42</v>
      </c>
    </row>
    <row r="214" spans="2:11" s="233" customFormat="1" ht="15.95" customHeight="1" x14ac:dyDescent="0.2">
      <c r="B214" s="577" t="s">
        <v>190</v>
      </c>
      <c r="C214" s="811">
        <v>9</v>
      </c>
      <c r="D214" s="497">
        <v>709</v>
      </c>
      <c r="E214" s="497">
        <v>199</v>
      </c>
      <c r="F214" s="496">
        <v>5</v>
      </c>
      <c r="G214" s="497">
        <v>417</v>
      </c>
      <c r="H214" s="497">
        <v>128</v>
      </c>
      <c r="I214" s="497">
        <v>4</v>
      </c>
      <c r="J214" s="497">
        <v>292</v>
      </c>
      <c r="K214" s="497">
        <v>71</v>
      </c>
    </row>
    <row r="215" spans="2:11" s="233" customFormat="1" ht="15.95" customHeight="1" x14ac:dyDescent="0.2">
      <c r="B215" s="577" t="s">
        <v>191</v>
      </c>
      <c r="C215" s="811" t="s">
        <v>287</v>
      </c>
      <c r="D215" s="497" t="s">
        <v>287</v>
      </c>
      <c r="E215" s="497">
        <v>1</v>
      </c>
      <c r="F215" s="496" t="s">
        <v>287</v>
      </c>
      <c r="G215" s="497" t="s">
        <v>287</v>
      </c>
      <c r="H215" s="497">
        <v>1</v>
      </c>
      <c r="I215" s="497" t="s">
        <v>287</v>
      </c>
      <c r="J215" s="497" t="s">
        <v>287</v>
      </c>
      <c r="K215" s="497" t="s">
        <v>287</v>
      </c>
    </row>
    <row r="216" spans="2:11" s="233" customFormat="1" ht="15.95" customHeight="1" x14ac:dyDescent="0.2">
      <c r="B216" s="577" t="s">
        <v>192</v>
      </c>
      <c r="C216" s="811" t="s">
        <v>287</v>
      </c>
      <c r="D216" s="497" t="s">
        <v>287</v>
      </c>
      <c r="E216" s="497">
        <v>1</v>
      </c>
      <c r="F216" s="496" t="s">
        <v>287</v>
      </c>
      <c r="G216" s="497" t="s">
        <v>287</v>
      </c>
      <c r="H216" s="497">
        <v>1</v>
      </c>
      <c r="I216" s="497" t="s">
        <v>287</v>
      </c>
      <c r="J216" s="497" t="s">
        <v>287</v>
      </c>
      <c r="K216" s="497" t="s">
        <v>287</v>
      </c>
    </row>
    <row r="217" spans="2:11" s="233" customFormat="1" ht="15.95" customHeight="1" x14ac:dyDescent="0.2">
      <c r="B217" s="577" t="s">
        <v>1338</v>
      </c>
      <c r="C217" s="811" t="s">
        <v>287</v>
      </c>
      <c r="D217" s="497">
        <v>1096</v>
      </c>
      <c r="E217" s="497">
        <v>979</v>
      </c>
      <c r="F217" s="496" t="s">
        <v>287</v>
      </c>
      <c r="G217" s="497">
        <v>519</v>
      </c>
      <c r="H217" s="497">
        <v>500</v>
      </c>
      <c r="I217" s="497" t="s">
        <v>287</v>
      </c>
      <c r="J217" s="497">
        <v>577</v>
      </c>
      <c r="K217" s="497">
        <v>479</v>
      </c>
    </row>
    <row r="218" spans="2:11" s="233" customFormat="1" ht="15.95" customHeight="1" x14ac:dyDescent="0.2">
      <c r="B218" s="577" t="s">
        <v>208</v>
      </c>
      <c r="C218" s="811">
        <v>3</v>
      </c>
      <c r="D218" s="497">
        <v>3</v>
      </c>
      <c r="E218" s="497">
        <v>3</v>
      </c>
      <c r="F218" s="496">
        <v>2</v>
      </c>
      <c r="G218" s="497">
        <v>2</v>
      </c>
      <c r="H218" s="497">
        <v>2</v>
      </c>
      <c r="I218" s="497">
        <v>1</v>
      </c>
      <c r="J218" s="497">
        <v>1</v>
      </c>
      <c r="K218" s="497">
        <v>1</v>
      </c>
    </row>
    <row r="219" spans="2:11" ht="15.95" customHeight="1" x14ac:dyDescent="0.2">
      <c r="B219" s="234"/>
      <c r="C219" s="369"/>
      <c r="D219" s="370"/>
      <c r="E219" s="370"/>
      <c r="F219" s="371"/>
      <c r="G219" s="370"/>
      <c r="H219" s="370"/>
      <c r="I219" s="370"/>
      <c r="J219" s="370"/>
      <c r="K219" s="370"/>
    </row>
    <row r="220" spans="2:11" s="27" customFormat="1" ht="15.95" customHeight="1" x14ac:dyDescent="0.25">
      <c r="B220" s="759" t="s">
        <v>180</v>
      </c>
      <c r="C220" s="802"/>
      <c r="D220" s="786"/>
      <c r="E220" s="810"/>
      <c r="F220" s="801"/>
      <c r="G220" s="786"/>
      <c r="H220" s="786"/>
      <c r="I220" s="786"/>
      <c r="J220" s="786"/>
      <c r="K220" s="786"/>
    </row>
    <row r="221" spans="2:11" s="27" customFormat="1" ht="15.95" customHeight="1" x14ac:dyDescent="0.25">
      <c r="B221" s="766" t="s">
        <v>224</v>
      </c>
      <c r="C221" s="804">
        <f>+SUM(C222:C237)</f>
        <v>5164</v>
      </c>
      <c r="D221" s="805">
        <f t="shared" ref="D221:K221" si="15">+SUM(D222:D237)</f>
        <v>5156</v>
      </c>
      <c r="E221" s="805">
        <f t="shared" si="15"/>
        <v>1938</v>
      </c>
      <c r="F221" s="803">
        <f t="shared" si="15"/>
        <v>2568</v>
      </c>
      <c r="G221" s="805">
        <f t="shared" si="15"/>
        <v>2563</v>
      </c>
      <c r="H221" s="805">
        <f t="shared" si="15"/>
        <v>1046</v>
      </c>
      <c r="I221" s="805">
        <f t="shared" si="15"/>
        <v>2596</v>
      </c>
      <c r="J221" s="805">
        <f t="shared" si="15"/>
        <v>2593</v>
      </c>
      <c r="K221" s="805">
        <f t="shared" si="15"/>
        <v>892</v>
      </c>
    </row>
    <row r="222" spans="2:11" s="233" customFormat="1" ht="15.95" customHeight="1" x14ac:dyDescent="0.2">
      <c r="B222" s="577" t="s">
        <v>173</v>
      </c>
      <c r="C222" s="811">
        <v>3</v>
      </c>
      <c r="D222" s="497" t="s">
        <v>287</v>
      </c>
      <c r="E222" s="497" t="s">
        <v>287</v>
      </c>
      <c r="F222" s="496">
        <v>2</v>
      </c>
      <c r="G222" s="497" t="s">
        <v>287</v>
      </c>
      <c r="H222" s="497" t="s">
        <v>287</v>
      </c>
      <c r="I222" s="497">
        <v>1</v>
      </c>
      <c r="J222" s="497" t="s">
        <v>287</v>
      </c>
      <c r="K222" s="497" t="s">
        <v>287</v>
      </c>
    </row>
    <row r="223" spans="2:11" s="233" customFormat="1" ht="15.95" customHeight="1" x14ac:dyDescent="0.2">
      <c r="B223" s="577" t="s">
        <v>176</v>
      </c>
      <c r="C223" s="811">
        <v>2</v>
      </c>
      <c r="D223" s="497">
        <v>2</v>
      </c>
      <c r="E223" s="497" t="s">
        <v>287</v>
      </c>
      <c r="F223" s="496" t="s">
        <v>287</v>
      </c>
      <c r="G223" s="497">
        <v>1</v>
      </c>
      <c r="H223" s="497" t="s">
        <v>287</v>
      </c>
      <c r="I223" s="497">
        <v>2</v>
      </c>
      <c r="J223" s="497">
        <v>1</v>
      </c>
      <c r="K223" s="497" t="s">
        <v>287</v>
      </c>
    </row>
    <row r="224" spans="2:11" s="233" customFormat="1" ht="15.95" customHeight="1" x14ac:dyDescent="0.2">
      <c r="B224" s="577" t="s">
        <v>177</v>
      </c>
      <c r="C224" s="811">
        <v>10</v>
      </c>
      <c r="D224" s="497">
        <v>3</v>
      </c>
      <c r="E224" s="497">
        <v>3</v>
      </c>
      <c r="F224" s="496">
        <v>5</v>
      </c>
      <c r="G224" s="497">
        <v>2</v>
      </c>
      <c r="H224" s="497">
        <v>2</v>
      </c>
      <c r="I224" s="497">
        <v>5</v>
      </c>
      <c r="J224" s="497">
        <v>1</v>
      </c>
      <c r="K224" s="497">
        <v>1</v>
      </c>
    </row>
    <row r="225" spans="2:11" s="233" customFormat="1" ht="15.95" customHeight="1" x14ac:dyDescent="0.2">
      <c r="B225" s="577" t="s">
        <v>178</v>
      </c>
      <c r="C225" s="811">
        <v>6</v>
      </c>
      <c r="D225" s="497">
        <v>12</v>
      </c>
      <c r="E225" s="497">
        <v>5</v>
      </c>
      <c r="F225" s="496">
        <v>3</v>
      </c>
      <c r="G225" s="497">
        <v>7</v>
      </c>
      <c r="H225" s="497">
        <v>4</v>
      </c>
      <c r="I225" s="497">
        <v>3</v>
      </c>
      <c r="J225" s="497">
        <v>5</v>
      </c>
      <c r="K225" s="497">
        <v>1</v>
      </c>
    </row>
    <row r="226" spans="2:11" s="233" customFormat="1" ht="15.95" customHeight="1" x14ac:dyDescent="0.2">
      <c r="B226" s="577" t="s">
        <v>179</v>
      </c>
      <c r="C226" s="811">
        <v>2</v>
      </c>
      <c r="D226" s="497">
        <v>10</v>
      </c>
      <c r="E226" s="497">
        <v>8</v>
      </c>
      <c r="F226" s="496">
        <v>1</v>
      </c>
      <c r="G226" s="497">
        <v>6</v>
      </c>
      <c r="H226" s="497">
        <v>3</v>
      </c>
      <c r="I226" s="497">
        <v>1</v>
      </c>
      <c r="J226" s="497">
        <v>4</v>
      </c>
      <c r="K226" s="497">
        <v>5</v>
      </c>
    </row>
    <row r="227" spans="2:11" s="233" customFormat="1" ht="15.95" customHeight="1" x14ac:dyDescent="0.2">
      <c r="B227" s="577" t="s">
        <v>180</v>
      </c>
      <c r="C227" s="811">
        <v>235</v>
      </c>
      <c r="D227" s="497">
        <v>644</v>
      </c>
      <c r="E227" s="497">
        <v>117</v>
      </c>
      <c r="F227" s="496">
        <v>123</v>
      </c>
      <c r="G227" s="497">
        <v>325</v>
      </c>
      <c r="H227" s="497">
        <v>70</v>
      </c>
      <c r="I227" s="497">
        <v>112</v>
      </c>
      <c r="J227" s="497">
        <v>319</v>
      </c>
      <c r="K227" s="497">
        <v>47</v>
      </c>
    </row>
    <row r="228" spans="2:11" s="233" customFormat="1" ht="15.95" customHeight="1" x14ac:dyDescent="0.2">
      <c r="B228" s="577" t="s">
        <v>182</v>
      </c>
      <c r="C228" s="811">
        <v>1</v>
      </c>
      <c r="D228" s="497" t="s">
        <v>287</v>
      </c>
      <c r="E228" s="497">
        <v>2</v>
      </c>
      <c r="F228" s="496" t="s">
        <v>287</v>
      </c>
      <c r="G228" s="497" t="s">
        <v>287</v>
      </c>
      <c r="H228" s="497">
        <v>1</v>
      </c>
      <c r="I228" s="497">
        <v>1</v>
      </c>
      <c r="J228" s="497" t="s">
        <v>287</v>
      </c>
      <c r="K228" s="497">
        <v>1</v>
      </c>
    </row>
    <row r="229" spans="2:11" s="233" customFormat="1" ht="15.95" customHeight="1" x14ac:dyDescent="0.2">
      <c r="B229" s="577" t="s">
        <v>185</v>
      </c>
      <c r="C229" s="811" t="s">
        <v>287</v>
      </c>
      <c r="D229" s="497">
        <v>1</v>
      </c>
      <c r="E229" s="497">
        <v>1</v>
      </c>
      <c r="F229" s="496" t="s">
        <v>287</v>
      </c>
      <c r="G229" s="497">
        <v>1</v>
      </c>
      <c r="H229" s="497">
        <v>1</v>
      </c>
      <c r="I229" s="497" t="s">
        <v>287</v>
      </c>
      <c r="J229" s="497" t="s">
        <v>287</v>
      </c>
      <c r="K229" s="497" t="s">
        <v>287</v>
      </c>
    </row>
    <row r="230" spans="2:11" s="233" customFormat="1" ht="15.95" customHeight="1" x14ac:dyDescent="0.2">
      <c r="B230" s="577" t="s">
        <v>188</v>
      </c>
      <c r="C230" s="811" t="s">
        <v>287</v>
      </c>
      <c r="D230" s="497">
        <v>1</v>
      </c>
      <c r="E230" s="497">
        <v>3</v>
      </c>
      <c r="F230" s="496" t="s">
        <v>287</v>
      </c>
      <c r="G230" s="497">
        <v>1</v>
      </c>
      <c r="H230" s="497">
        <v>1</v>
      </c>
      <c r="I230" s="497" t="s">
        <v>287</v>
      </c>
      <c r="J230" s="497" t="s">
        <v>287</v>
      </c>
      <c r="K230" s="497">
        <v>2</v>
      </c>
    </row>
    <row r="231" spans="2:11" s="233" customFormat="1" ht="15.95" customHeight="1" x14ac:dyDescent="0.2">
      <c r="B231" s="577" t="s">
        <v>189</v>
      </c>
      <c r="C231" s="811">
        <v>4856</v>
      </c>
      <c r="D231" s="497">
        <v>192</v>
      </c>
      <c r="E231" s="497">
        <v>15</v>
      </c>
      <c r="F231" s="496">
        <v>2410</v>
      </c>
      <c r="G231" s="497">
        <v>102</v>
      </c>
      <c r="H231" s="497">
        <v>8</v>
      </c>
      <c r="I231" s="497">
        <v>2446</v>
      </c>
      <c r="J231" s="497">
        <v>90</v>
      </c>
      <c r="K231" s="497">
        <v>7</v>
      </c>
    </row>
    <row r="232" spans="2:11" s="233" customFormat="1" ht="15.95" customHeight="1" x14ac:dyDescent="0.2">
      <c r="B232" s="577" t="s">
        <v>190</v>
      </c>
      <c r="C232" s="811">
        <v>41</v>
      </c>
      <c r="D232" s="497">
        <v>1073</v>
      </c>
      <c r="E232" s="497">
        <v>14</v>
      </c>
      <c r="F232" s="496">
        <v>19</v>
      </c>
      <c r="G232" s="497">
        <v>601</v>
      </c>
      <c r="H232" s="497">
        <v>11</v>
      </c>
      <c r="I232" s="497">
        <v>22</v>
      </c>
      <c r="J232" s="497">
        <v>472</v>
      </c>
      <c r="K232" s="497">
        <v>3</v>
      </c>
    </row>
    <row r="233" spans="2:11" s="233" customFormat="1" ht="15.95" customHeight="1" x14ac:dyDescent="0.2">
      <c r="B233" s="577" t="s">
        <v>191</v>
      </c>
      <c r="C233" s="811" t="s">
        <v>287</v>
      </c>
      <c r="D233" s="497" t="s">
        <v>287</v>
      </c>
      <c r="E233" s="497">
        <v>13</v>
      </c>
      <c r="F233" s="496" t="s">
        <v>287</v>
      </c>
      <c r="G233" s="497" t="s">
        <v>287</v>
      </c>
      <c r="H233" s="497">
        <v>7</v>
      </c>
      <c r="I233" s="497" t="s">
        <v>287</v>
      </c>
      <c r="J233" s="497" t="s">
        <v>287</v>
      </c>
      <c r="K233" s="497">
        <v>6</v>
      </c>
    </row>
    <row r="234" spans="2:11" s="233" customFormat="1" ht="15.95" customHeight="1" x14ac:dyDescent="0.2">
      <c r="B234" s="577" t="s">
        <v>192</v>
      </c>
      <c r="C234" s="811" t="s">
        <v>287</v>
      </c>
      <c r="D234" s="497" t="s">
        <v>287</v>
      </c>
      <c r="E234" s="497">
        <v>1</v>
      </c>
      <c r="F234" s="496" t="s">
        <v>287</v>
      </c>
      <c r="G234" s="497" t="s">
        <v>287</v>
      </c>
      <c r="H234" s="497">
        <v>1</v>
      </c>
      <c r="I234" s="497" t="s">
        <v>287</v>
      </c>
      <c r="J234" s="497" t="s">
        <v>287</v>
      </c>
      <c r="K234" s="497" t="s">
        <v>287</v>
      </c>
    </row>
    <row r="235" spans="2:11" s="233" customFormat="1" ht="15.95" customHeight="1" x14ac:dyDescent="0.2">
      <c r="B235" s="577" t="s">
        <v>404</v>
      </c>
      <c r="C235" s="811" t="s">
        <v>287</v>
      </c>
      <c r="D235" s="497" t="s">
        <v>287</v>
      </c>
      <c r="E235" s="497">
        <v>1</v>
      </c>
      <c r="F235" s="496" t="s">
        <v>287</v>
      </c>
      <c r="G235" s="497" t="s">
        <v>287</v>
      </c>
      <c r="H235" s="497" t="s">
        <v>287</v>
      </c>
      <c r="I235" s="497" t="s">
        <v>287</v>
      </c>
      <c r="J235" s="497" t="s">
        <v>287</v>
      </c>
      <c r="K235" s="497">
        <v>1</v>
      </c>
    </row>
    <row r="236" spans="2:11" s="233" customFormat="1" ht="15.95" customHeight="1" x14ac:dyDescent="0.2">
      <c r="B236" s="577" t="s">
        <v>405</v>
      </c>
      <c r="C236" s="811">
        <v>8</v>
      </c>
      <c r="D236" s="497" t="s">
        <v>287</v>
      </c>
      <c r="E236" s="497" t="s">
        <v>287</v>
      </c>
      <c r="F236" s="496">
        <v>5</v>
      </c>
      <c r="G236" s="497" t="s">
        <v>287</v>
      </c>
      <c r="H236" s="497" t="s">
        <v>287</v>
      </c>
      <c r="I236" s="497">
        <v>3</v>
      </c>
      <c r="J236" s="497" t="s">
        <v>287</v>
      </c>
      <c r="K236" s="497" t="s">
        <v>287</v>
      </c>
    </row>
    <row r="237" spans="2:11" s="233" customFormat="1" ht="15.95" customHeight="1" x14ac:dyDescent="0.2">
      <c r="B237" s="577" t="s">
        <v>1338</v>
      </c>
      <c r="C237" s="811" t="s">
        <v>287</v>
      </c>
      <c r="D237" s="497">
        <v>3218</v>
      </c>
      <c r="E237" s="497">
        <v>1755</v>
      </c>
      <c r="F237" s="496" t="s">
        <v>287</v>
      </c>
      <c r="G237" s="497">
        <v>1517</v>
      </c>
      <c r="H237" s="497">
        <v>937</v>
      </c>
      <c r="I237" s="497" t="s">
        <v>287</v>
      </c>
      <c r="J237" s="497">
        <v>1701</v>
      </c>
      <c r="K237" s="497">
        <v>818</v>
      </c>
    </row>
    <row r="238" spans="2:11" ht="15.95" customHeight="1" x14ac:dyDescent="0.2">
      <c r="B238" s="234"/>
      <c r="C238" s="369"/>
      <c r="D238" s="370"/>
      <c r="E238" s="370"/>
      <c r="F238" s="371"/>
      <c r="G238" s="370"/>
      <c r="H238" s="370"/>
      <c r="I238" s="370"/>
      <c r="J238" s="370"/>
      <c r="K238" s="370"/>
    </row>
    <row r="239" spans="2:11" s="27" customFormat="1" ht="15.95" customHeight="1" x14ac:dyDescent="0.25">
      <c r="B239" s="759" t="s">
        <v>181</v>
      </c>
      <c r="C239" s="802"/>
      <c r="D239" s="786"/>
      <c r="E239" s="810"/>
      <c r="F239" s="801"/>
      <c r="G239" s="786"/>
      <c r="H239" s="786"/>
      <c r="I239" s="786"/>
      <c r="J239" s="786"/>
      <c r="K239" s="786"/>
    </row>
    <row r="240" spans="2:11" s="27" customFormat="1" ht="15.95" customHeight="1" x14ac:dyDescent="0.25">
      <c r="B240" s="766" t="s">
        <v>224</v>
      </c>
      <c r="C240" s="804">
        <f>+SUM(C241:C248)</f>
        <v>334</v>
      </c>
      <c r="D240" s="805">
        <f t="shared" ref="D240:K240" si="16">+SUM(D241:D248)</f>
        <v>334</v>
      </c>
      <c r="E240" s="805">
        <f t="shared" si="16"/>
        <v>49</v>
      </c>
      <c r="F240" s="803">
        <f t="shared" si="16"/>
        <v>168</v>
      </c>
      <c r="G240" s="805">
        <f t="shared" si="16"/>
        <v>168</v>
      </c>
      <c r="H240" s="805">
        <f t="shared" si="16"/>
        <v>21</v>
      </c>
      <c r="I240" s="805">
        <f t="shared" si="16"/>
        <v>166</v>
      </c>
      <c r="J240" s="805">
        <f t="shared" si="16"/>
        <v>166</v>
      </c>
      <c r="K240" s="805">
        <f t="shared" si="16"/>
        <v>28</v>
      </c>
    </row>
    <row r="241" spans="2:11" s="233" customFormat="1" ht="15.95" customHeight="1" x14ac:dyDescent="0.2">
      <c r="B241" s="577" t="s">
        <v>792</v>
      </c>
      <c r="C241" s="811">
        <v>1</v>
      </c>
      <c r="D241" s="497" t="s">
        <v>287</v>
      </c>
      <c r="E241" s="497" t="s">
        <v>287</v>
      </c>
      <c r="F241" s="496">
        <v>1</v>
      </c>
      <c r="G241" s="497" t="s">
        <v>287</v>
      </c>
      <c r="H241" s="497" t="s">
        <v>287</v>
      </c>
      <c r="I241" s="497" t="s">
        <v>287</v>
      </c>
      <c r="J241" s="497" t="s">
        <v>287</v>
      </c>
      <c r="K241" s="497" t="s">
        <v>287</v>
      </c>
    </row>
    <row r="242" spans="2:11" s="233" customFormat="1" ht="15.95" customHeight="1" x14ac:dyDescent="0.2">
      <c r="B242" s="577" t="s">
        <v>176</v>
      </c>
      <c r="C242" s="811">
        <v>6</v>
      </c>
      <c r="D242" s="497" t="s">
        <v>287</v>
      </c>
      <c r="E242" s="497">
        <v>3</v>
      </c>
      <c r="F242" s="496">
        <v>1</v>
      </c>
      <c r="G242" s="497" t="s">
        <v>287</v>
      </c>
      <c r="H242" s="497">
        <v>2</v>
      </c>
      <c r="I242" s="497">
        <v>5</v>
      </c>
      <c r="J242" s="497" t="s">
        <v>287</v>
      </c>
      <c r="K242" s="497">
        <v>1</v>
      </c>
    </row>
    <row r="243" spans="2:11" s="233" customFormat="1" ht="15.95" customHeight="1" x14ac:dyDescent="0.2">
      <c r="B243" s="577" t="s">
        <v>179</v>
      </c>
      <c r="C243" s="811" t="s">
        <v>287</v>
      </c>
      <c r="D243" s="497">
        <v>4</v>
      </c>
      <c r="E243" s="497" t="s">
        <v>287</v>
      </c>
      <c r="F243" s="496" t="s">
        <v>287</v>
      </c>
      <c r="G243" s="497">
        <v>2</v>
      </c>
      <c r="H243" s="497" t="s">
        <v>287</v>
      </c>
      <c r="I243" s="497" t="s">
        <v>287</v>
      </c>
      <c r="J243" s="497">
        <v>2</v>
      </c>
      <c r="K243" s="497" t="s">
        <v>287</v>
      </c>
    </row>
    <row r="244" spans="2:11" s="233" customFormat="1" ht="15.95" customHeight="1" x14ac:dyDescent="0.2">
      <c r="B244" s="577" t="s">
        <v>181</v>
      </c>
      <c r="C244" s="811" t="s">
        <v>287</v>
      </c>
      <c r="D244" s="497">
        <v>5</v>
      </c>
      <c r="E244" s="497" t="s">
        <v>287</v>
      </c>
      <c r="F244" s="496" t="s">
        <v>287</v>
      </c>
      <c r="G244" s="497" t="s">
        <v>287</v>
      </c>
      <c r="H244" s="497" t="s">
        <v>287</v>
      </c>
      <c r="I244" s="497" t="s">
        <v>287</v>
      </c>
      <c r="J244" s="497">
        <v>5</v>
      </c>
      <c r="K244" s="497" t="s">
        <v>287</v>
      </c>
    </row>
    <row r="245" spans="2:11" s="233" customFormat="1" ht="15.95" customHeight="1" x14ac:dyDescent="0.2">
      <c r="B245" s="577" t="s">
        <v>186</v>
      </c>
      <c r="C245" s="811" t="s">
        <v>287</v>
      </c>
      <c r="D245" s="497">
        <v>1</v>
      </c>
      <c r="E245" s="497" t="s">
        <v>287</v>
      </c>
      <c r="F245" s="496" t="s">
        <v>287</v>
      </c>
      <c r="G245" s="497">
        <v>1</v>
      </c>
      <c r="H245" s="497" t="s">
        <v>287</v>
      </c>
      <c r="I245" s="497" t="s">
        <v>287</v>
      </c>
      <c r="J245" s="497" t="s">
        <v>287</v>
      </c>
      <c r="K245" s="497" t="s">
        <v>287</v>
      </c>
    </row>
    <row r="246" spans="2:11" s="233" customFormat="1" ht="15.95" customHeight="1" x14ac:dyDescent="0.2">
      <c r="B246" s="577" t="s">
        <v>189</v>
      </c>
      <c r="C246" s="811">
        <v>324</v>
      </c>
      <c r="D246" s="497">
        <v>9</v>
      </c>
      <c r="E246" s="497" t="s">
        <v>287</v>
      </c>
      <c r="F246" s="496">
        <v>164</v>
      </c>
      <c r="G246" s="497">
        <v>3</v>
      </c>
      <c r="H246" s="497" t="s">
        <v>287</v>
      </c>
      <c r="I246" s="497">
        <v>160</v>
      </c>
      <c r="J246" s="497">
        <v>6</v>
      </c>
      <c r="K246" s="497" t="s">
        <v>287</v>
      </c>
    </row>
    <row r="247" spans="2:11" s="233" customFormat="1" ht="15.95" customHeight="1" x14ac:dyDescent="0.2">
      <c r="B247" s="577" t="s">
        <v>190</v>
      </c>
      <c r="C247" s="811">
        <v>3</v>
      </c>
      <c r="D247" s="497">
        <v>30</v>
      </c>
      <c r="E247" s="497">
        <v>7</v>
      </c>
      <c r="F247" s="496">
        <v>2</v>
      </c>
      <c r="G247" s="497">
        <v>15</v>
      </c>
      <c r="H247" s="497">
        <v>2</v>
      </c>
      <c r="I247" s="497">
        <v>1</v>
      </c>
      <c r="J247" s="497">
        <v>15</v>
      </c>
      <c r="K247" s="497">
        <v>5</v>
      </c>
    </row>
    <row r="248" spans="2:11" s="233" customFormat="1" ht="15.95" customHeight="1" x14ac:dyDescent="0.2">
      <c r="B248" s="577" t="s">
        <v>1338</v>
      </c>
      <c r="C248" s="811" t="s">
        <v>287</v>
      </c>
      <c r="D248" s="497">
        <v>285</v>
      </c>
      <c r="E248" s="497">
        <v>39</v>
      </c>
      <c r="F248" s="496" t="s">
        <v>287</v>
      </c>
      <c r="G248" s="497">
        <v>147</v>
      </c>
      <c r="H248" s="497">
        <v>17</v>
      </c>
      <c r="I248" s="497" t="s">
        <v>287</v>
      </c>
      <c r="J248" s="497">
        <v>138</v>
      </c>
      <c r="K248" s="497">
        <v>22</v>
      </c>
    </row>
    <row r="249" spans="2:11" ht="15.95" customHeight="1" x14ac:dyDescent="0.2">
      <c r="B249" s="234"/>
      <c r="C249" s="369"/>
      <c r="D249" s="370"/>
      <c r="E249" s="370"/>
      <c r="F249" s="371"/>
      <c r="G249" s="370"/>
      <c r="H249" s="370"/>
      <c r="I249" s="370"/>
      <c r="J249" s="370"/>
      <c r="K249" s="370"/>
    </row>
    <row r="250" spans="2:11" s="27" customFormat="1" ht="15.95" customHeight="1" x14ac:dyDescent="0.25">
      <c r="B250" s="759" t="s">
        <v>182</v>
      </c>
      <c r="C250" s="802"/>
      <c r="D250" s="786"/>
      <c r="E250" s="810"/>
      <c r="F250" s="801"/>
      <c r="G250" s="786"/>
      <c r="H250" s="786"/>
      <c r="I250" s="786"/>
      <c r="J250" s="786"/>
      <c r="K250" s="786"/>
    </row>
    <row r="251" spans="2:11" s="27" customFormat="1" ht="15.95" customHeight="1" x14ac:dyDescent="0.25">
      <c r="B251" s="766" t="s">
        <v>224</v>
      </c>
      <c r="C251" s="804">
        <f>+SUM(C252:C268)</f>
        <v>12828</v>
      </c>
      <c r="D251" s="805">
        <f t="shared" ref="D251:K251" si="17">+SUM(D252:D268)</f>
        <v>12826</v>
      </c>
      <c r="E251" s="805">
        <f t="shared" si="17"/>
        <v>6791</v>
      </c>
      <c r="F251" s="803">
        <f t="shared" si="17"/>
        <v>6580</v>
      </c>
      <c r="G251" s="805">
        <f t="shared" si="17"/>
        <v>6579</v>
      </c>
      <c r="H251" s="805">
        <f t="shared" si="17"/>
        <v>3848</v>
      </c>
      <c r="I251" s="805">
        <f t="shared" si="17"/>
        <v>6248</v>
      </c>
      <c r="J251" s="805">
        <f t="shared" si="17"/>
        <v>6247</v>
      </c>
      <c r="K251" s="805">
        <f t="shared" si="17"/>
        <v>2943</v>
      </c>
    </row>
    <row r="252" spans="2:11" s="233" customFormat="1" ht="15.95" customHeight="1" x14ac:dyDescent="0.2">
      <c r="B252" s="577" t="s">
        <v>173</v>
      </c>
      <c r="C252" s="811">
        <v>7</v>
      </c>
      <c r="D252" s="497">
        <v>3</v>
      </c>
      <c r="E252" s="497">
        <v>6</v>
      </c>
      <c r="F252" s="496">
        <v>4</v>
      </c>
      <c r="G252" s="497">
        <v>2</v>
      </c>
      <c r="H252" s="497">
        <v>3</v>
      </c>
      <c r="I252" s="497">
        <v>3</v>
      </c>
      <c r="J252" s="497">
        <v>1</v>
      </c>
      <c r="K252" s="497">
        <v>3</v>
      </c>
    </row>
    <row r="253" spans="2:11" s="233" customFormat="1" ht="15.95" customHeight="1" x14ac:dyDescent="0.2">
      <c r="B253" s="577" t="s">
        <v>175</v>
      </c>
      <c r="C253" s="811">
        <v>2</v>
      </c>
      <c r="D253" s="497" t="s">
        <v>287</v>
      </c>
      <c r="E253" s="497" t="s">
        <v>287</v>
      </c>
      <c r="F253" s="496">
        <v>1</v>
      </c>
      <c r="G253" s="497" t="s">
        <v>287</v>
      </c>
      <c r="H253" s="497" t="s">
        <v>287</v>
      </c>
      <c r="I253" s="497">
        <v>1</v>
      </c>
      <c r="J253" s="497" t="s">
        <v>287</v>
      </c>
      <c r="K253" s="497" t="s">
        <v>287</v>
      </c>
    </row>
    <row r="254" spans="2:11" s="233" customFormat="1" ht="15.95" customHeight="1" x14ac:dyDescent="0.2">
      <c r="B254" s="577" t="s">
        <v>176</v>
      </c>
      <c r="C254" s="811">
        <v>1</v>
      </c>
      <c r="D254" s="497" t="s">
        <v>287</v>
      </c>
      <c r="E254" s="497" t="s">
        <v>287</v>
      </c>
      <c r="F254" s="496">
        <v>1</v>
      </c>
      <c r="G254" s="497" t="s">
        <v>287</v>
      </c>
      <c r="H254" s="497" t="s">
        <v>287</v>
      </c>
      <c r="I254" s="497" t="s">
        <v>287</v>
      </c>
      <c r="J254" s="497" t="s">
        <v>287</v>
      </c>
      <c r="K254" s="497" t="s">
        <v>287</v>
      </c>
    </row>
    <row r="255" spans="2:11" s="233" customFormat="1" ht="15.95" customHeight="1" x14ac:dyDescent="0.2">
      <c r="B255" s="577" t="s">
        <v>177</v>
      </c>
      <c r="C255" s="811">
        <v>21</v>
      </c>
      <c r="D255" s="497">
        <v>15</v>
      </c>
      <c r="E255" s="497">
        <v>14</v>
      </c>
      <c r="F255" s="496">
        <v>12</v>
      </c>
      <c r="G255" s="497">
        <v>7</v>
      </c>
      <c r="H255" s="497">
        <v>7</v>
      </c>
      <c r="I255" s="497">
        <v>9</v>
      </c>
      <c r="J255" s="497">
        <v>8</v>
      </c>
      <c r="K255" s="497">
        <v>7</v>
      </c>
    </row>
    <row r="256" spans="2:11" s="233" customFormat="1" ht="15.95" customHeight="1" x14ac:dyDescent="0.2">
      <c r="B256" s="577" t="s">
        <v>178</v>
      </c>
      <c r="C256" s="811" t="s">
        <v>287</v>
      </c>
      <c r="D256" s="497">
        <v>1</v>
      </c>
      <c r="E256" s="497">
        <v>1</v>
      </c>
      <c r="F256" s="496" t="s">
        <v>287</v>
      </c>
      <c r="G256" s="497">
        <v>1</v>
      </c>
      <c r="H256" s="497">
        <v>1</v>
      </c>
      <c r="I256" s="497" t="s">
        <v>287</v>
      </c>
      <c r="J256" s="497" t="s">
        <v>287</v>
      </c>
      <c r="K256" s="497" t="s">
        <v>287</v>
      </c>
    </row>
    <row r="257" spans="2:11" s="233" customFormat="1" ht="15.95" customHeight="1" x14ac:dyDescent="0.2">
      <c r="B257" s="577" t="s">
        <v>182</v>
      </c>
      <c r="C257" s="811">
        <v>12443</v>
      </c>
      <c r="D257" s="497">
        <v>127</v>
      </c>
      <c r="E257" s="497">
        <v>106</v>
      </c>
      <c r="F257" s="496">
        <v>6357</v>
      </c>
      <c r="G257" s="497">
        <v>78</v>
      </c>
      <c r="H257" s="497">
        <v>62</v>
      </c>
      <c r="I257" s="497">
        <v>6086</v>
      </c>
      <c r="J257" s="497">
        <v>49</v>
      </c>
      <c r="K257" s="497">
        <v>44</v>
      </c>
    </row>
    <row r="258" spans="2:11" s="233" customFormat="1" ht="15.95" customHeight="1" x14ac:dyDescent="0.2">
      <c r="B258" s="577" t="s">
        <v>183</v>
      </c>
      <c r="C258" s="811">
        <v>13</v>
      </c>
      <c r="D258" s="497">
        <v>37</v>
      </c>
      <c r="E258" s="497">
        <v>5</v>
      </c>
      <c r="F258" s="496">
        <v>10</v>
      </c>
      <c r="G258" s="497">
        <v>14</v>
      </c>
      <c r="H258" s="497">
        <v>2</v>
      </c>
      <c r="I258" s="497">
        <v>3</v>
      </c>
      <c r="J258" s="497">
        <v>23</v>
      </c>
      <c r="K258" s="497">
        <v>3</v>
      </c>
    </row>
    <row r="259" spans="2:11" s="233" customFormat="1" ht="15.95" customHeight="1" x14ac:dyDescent="0.2">
      <c r="B259" s="577" t="s">
        <v>184</v>
      </c>
      <c r="C259" s="811">
        <v>23</v>
      </c>
      <c r="D259" s="497">
        <v>35</v>
      </c>
      <c r="E259" s="497">
        <v>7</v>
      </c>
      <c r="F259" s="496">
        <v>11</v>
      </c>
      <c r="G259" s="497">
        <v>14</v>
      </c>
      <c r="H259" s="497">
        <v>3</v>
      </c>
      <c r="I259" s="497">
        <v>12</v>
      </c>
      <c r="J259" s="497">
        <v>21</v>
      </c>
      <c r="K259" s="497">
        <v>4</v>
      </c>
    </row>
    <row r="260" spans="2:11" s="233" customFormat="1" ht="15.95" customHeight="1" x14ac:dyDescent="0.2">
      <c r="B260" s="577" t="s">
        <v>186</v>
      </c>
      <c r="C260" s="811">
        <v>1</v>
      </c>
      <c r="D260" s="497" t="s">
        <v>287</v>
      </c>
      <c r="E260" s="497" t="s">
        <v>287</v>
      </c>
      <c r="F260" s="496" t="s">
        <v>287</v>
      </c>
      <c r="G260" s="497" t="s">
        <v>287</v>
      </c>
      <c r="H260" s="497" t="s">
        <v>287</v>
      </c>
      <c r="I260" s="497">
        <v>1</v>
      </c>
      <c r="J260" s="497" t="s">
        <v>287</v>
      </c>
      <c r="K260" s="497" t="s">
        <v>287</v>
      </c>
    </row>
    <row r="261" spans="2:11" s="233" customFormat="1" ht="15.95" customHeight="1" x14ac:dyDescent="0.2">
      <c r="B261" s="577" t="s">
        <v>189</v>
      </c>
      <c r="C261" s="811">
        <v>70</v>
      </c>
      <c r="D261" s="497">
        <v>533</v>
      </c>
      <c r="E261" s="497">
        <v>207</v>
      </c>
      <c r="F261" s="496">
        <v>37</v>
      </c>
      <c r="G261" s="497">
        <v>305</v>
      </c>
      <c r="H261" s="497">
        <v>149</v>
      </c>
      <c r="I261" s="497">
        <v>33</v>
      </c>
      <c r="J261" s="497">
        <v>228</v>
      </c>
      <c r="K261" s="497">
        <v>58</v>
      </c>
    </row>
    <row r="262" spans="2:11" s="233" customFormat="1" ht="15.95" customHeight="1" x14ac:dyDescent="0.2">
      <c r="B262" s="577" t="s">
        <v>190</v>
      </c>
      <c r="C262" s="811">
        <v>221</v>
      </c>
      <c r="D262" s="497">
        <v>6003</v>
      </c>
      <c r="E262" s="497">
        <v>178</v>
      </c>
      <c r="F262" s="496">
        <v>132</v>
      </c>
      <c r="G262" s="497">
        <v>3402</v>
      </c>
      <c r="H262" s="497">
        <v>113</v>
      </c>
      <c r="I262" s="497">
        <v>89</v>
      </c>
      <c r="J262" s="497">
        <v>2601</v>
      </c>
      <c r="K262" s="497">
        <v>65</v>
      </c>
    </row>
    <row r="263" spans="2:11" s="233" customFormat="1" ht="15.95" customHeight="1" x14ac:dyDescent="0.2">
      <c r="B263" s="577" t="s">
        <v>191</v>
      </c>
      <c r="C263" s="811" t="s">
        <v>287</v>
      </c>
      <c r="D263" s="497" t="s">
        <v>287</v>
      </c>
      <c r="E263" s="497">
        <v>2</v>
      </c>
      <c r="F263" s="496" t="s">
        <v>287</v>
      </c>
      <c r="G263" s="497" t="s">
        <v>287</v>
      </c>
      <c r="H263" s="497">
        <v>1</v>
      </c>
      <c r="I263" s="497" t="s">
        <v>287</v>
      </c>
      <c r="J263" s="497" t="s">
        <v>287</v>
      </c>
      <c r="K263" s="497">
        <v>1</v>
      </c>
    </row>
    <row r="264" spans="2:11" s="233" customFormat="1" ht="15.95" customHeight="1" x14ac:dyDescent="0.2">
      <c r="B264" s="577" t="s">
        <v>192</v>
      </c>
      <c r="C264" s="811" t="s">
        <v>287</v>
      </c>
      <c r="D264" s="497">
        <v>13</v>
      </c>
      <c r="E264" s="497">
        <v>29</v>
      </c>
      <c r="F264" s="496" t="s">
        <v>287</v>
      </c>
      <c r="G264" s="497">
        <v>11</v>
      </c>
      <c r="H264" s="497">
        <v>25</v>
      </c>
      <c r="I264" s="497" t="s">
        <v>287</v>
      </c>
      <c r="J264" s="497">
        <v>2</v>
      </c>
      <c r="K264" s="497">
        <v>4</v>
      </c>
    </row>
    <row r="265" spans="2:11" s="233" customFormat="1" ht="15.95" customHeight="1" x14ac:dyDescent="0.2">
      <c r="B265" s="577" t="s">
        <v>404</v>
      </c>
      <c r="C265" s="811" t="s">
        <v>287</v>
      </c>
      <c r="D265" s="497" t="s">
        <v>287</v>
      </c>
      <c r="E265" s="497">
        <v>8</v>
      </c>
      <c r="F265" s="496" t="s">
        <v>287</v>
      </c>
      <c r="G265" s="497" t="s">
        <v>287</v>
      </c>
      <c r="H265" s="497">
        <v>3</v>
      </c>
      <c r="I265" s="497" t="s">
        <v>287</v>
      </c>
      <c r="J265" s="497" t="s">
        <v>287</v>
      </c>
      <c r="K265" s="497">
        <v>5</v>
      </c>
    </row>
    <row r="266" spans="2:11" s="233" customFormat="1" ht="15.95" customHeight="1" x14ac:dyDescent="0.2">
      <c r="B266" s="577" t="s">
        <v>405</v>
      </c>
      <c r="C266" s="811">
        <v>2</v>
      </c>
      <c r="D266" s="497" t="s">
        <v>287</v>
      </c>
      <c r="E266" s="497" t="s">
        <v>287</v>
      </c>
      <c r="F266" s="496">
        <v>1</v>
      </c>
      <c r="G266" s="497" t="s">
        <v>287</v>
      </c>
      <c r="H266" s="497" t="s">
        <v>287</v>
      </c>
      <c r="I266" s="497">
        <v>1</v>
      </c>
      <c r="J266" s="497" t="s">
        <v>287</v>
      </c>
      <c r="K266" s="497" t="s">
        <v>287</v>
      </c>
    </row>
    <row r="267" spans="2:11" s="233" customFormat="1" ht="15.95" customHeight="1" x14ac:dyDescent="0.2">
      <c r="B267" s="577" t="s">
        <v>1338</v>
      </c>
      <c r="C267" s="811" t="s">
        <v>287</v>
      </c>
      <c r="D267" s="497">
        <v>6035</v>
      </c>
      <c r="E267" s="497">
        <v>6204</v>
      </c>
      <c r="F267" s="496" t="s">
        <v>287</v>
      </c>
      <c r="G267" s="497">
        <v>2731</v>
      </c>
      <c r="H267" s="497">
        <v>3465</v>
      </c>
      <c r="I267" s="497" t="s">
        <v>287</v>
      </c>
      <c r="J267" s="497">
        <v>3304</v>
      </c>
      <c r="K267" s="497">
        <v>2739</v>
      </c>
    </row>
    <row r="268" spans="2:11" s="233" customFormat="1" ht="15.95" customHeight="1" x14ac:dyDescent="0.2">
      <c r="B268" s="577" t="s">
        <v>208</v>
      </c>
      <c r="C268" s="811">
        <v>24</v>
      </c>
      <c r="D268" s="497">
        <v>24</v>
      </c>
      <c r="E268" s="497">
        <v>24</v>
      </c>
      <c r="F268" s="496">
        <v>14</v>
      </c>
      <c r="G268" s="497">
        <v>14</v>
      </c>
      <c r="H268" s="497">
        <v>14</v>
      </c>
      <c r="I268" s="497">
        <v>10</v>
      </c>
      <c r="J268" s="497">
        <v>10</v>
      </c>
      <c r="K268" s="497">
        <v>10</v>
      </c>
    </row>
    <row r="269" spans="2:11" ht="15.95" customHeight="1" x14ac:dyDescent="0.2">
      <c r="B269" s="234"/>
      <c r="C269" s="369"/>
      <c r="D269" s="370"/>
      <c r="E269" s="370"/>
      <c r="F269" s="371"/>
      <c r="G269" s="370"/>
      <c r="H269" s="370"/>
      <c r="I269" s="370"/>
      <c r="J269" s="370"/>
      <c r="K269" s="370"/>
    </row>
    <row r="270" spans="2:11" s="27" customFormat="1" ht="15.95" customHeight="1" x14ac:dyDescent="0.25">
      <c r="B270" s="759" t="s">
        <v>183</v>
      </c>
      <c r="C270" s="802"/>
      <c r="D270" s="786"/>
      <c r="E270" s="810"/>
      <c r="F270" s="801"/>
      <c r="G270" s="786"/>
      <c r="H270" s="786"/>
      <c r="I270" s="786"/>
      <c r="J270" s="786"/>
      <c r="K270" s="786"/>
    </row>
    <row r="271" spans="2:11" s="27" customFormat="1" ht="15.95" customHeight="1" x14ac:dyDescent="0.25">
      <c r="B271" s="766" t="s">
        <v>224</v>
      </c>
      <c r="C271" s="804">
        <f>+SUM(C272:C280)</f>
        <v>1558</v>
      </c>
      <c r="D271" s="805">
        <f t="shared" ref="D271:K271" si="18">+SUM(D272:D280)</f>
        <v>1558</v>
      </c>
      <c r="E271" s="805">
        <f t="shared" si="18"/>
        <v>952</v>
      </c>
      <c r="F271" s="803">
        <f t="shared" si="18"/>
        <v>774</v>
      </c>
      <c r="G271" s="805">
        <f t="shared" si="18"/>
        <v>774</v>
      </c>
      <c r="H271" s="805">
        <f t="shared" si="18"/>
        <v>512</v>
      </c>
      <c r="I271" s="805">
        <f t="shared" si="18"/>
        <v>784</v>
      </c>
      <c r="J271" s="805">
        <f t="shared" si="18"/>
        <v>784</v>
      </c>
      <c r="K271" s="805">
        <f t="shared" si="18"/>
        <v>440</v>
      </c>
    </row>
    <row r="272" spans="2:11" s="233" customFormat="1" ht="15.95" customHeight="1" x14ac:dyDescent="0.2">
      <c r="B272" s="577" t="s">
        <v>263</v>
      </c>
      <c r="C272" s="811">
        <v>1</v>
      </c>
      <c r="D272" s="497" t="s">
        <v>287</v>
      </c>
      <c r="E272" s="497" t="s">
        <v>287</v>
      </c>
      <c r="F272" s="496">
        <v>1</v>
      </c>
      <c r="G272" s="497" t="s">
        <v>287</v>
      </c>
      <c r="H272" s="497" t="s">
        <v>287</v>
      </c>
      <c r="I272" s="497" t="s">
        <v>287</v>
      </c>
      <c r="J272" s="497" t="s">
        <v>287</v>
      </c>
      <c r="K272" s="497" t="s">
        <v>287</v>
      </c>
    </row>
    <row r="273" spans="2:11" s="233" customFormat="1" ht="15.95" customHeight="1" x14ac:dyDescent="0.2">
      <c r="B273" s="577" t="s">
        <v>176</v>
      </c>
      <c r="C273" s="811">
        <v>1</v>
      </c>
      <c r="D273" s="497">
        <v>1</v>
      </c>
      <c r="E273" s="497" t="s">
        <v>287</v>
      </c>
      <c r="F273" s="496" t="s">
        <v>287</v>
      </c>
      <c r="G273" s="497" t="s">
        <v>287</v>
      </c>
      <c r="H273" s="497" t="s">
        <v>287</v>
      </c>
      <c r="I273" s="497">
        <v>1</v>
      </c>
      <c r="J273" s="497">
        <v>1</v>
      </c>
      <c r="K273" s="497" t="s">
        <v>287</v>
      </c>
    </row>
    <row r="274" spans="2:11" s="233" customFormat="1" ht="15.95" customHeight="1" x14ac:dyDescent="0.2">
      <c r="B274" s="577" t="s">
        <v>177</v>
      </c>
      <c r="C274" s="811">
        <v>7</v>
      </c>
      <c r="D274" s="497">
        <v>6</v>
      </c>
      <c r="E274" s="497" t="s">
        <v>287</v>
      </c>
      <c r="F274" s="496">
        <v>6</v>
      </c>
      <c r="G274" s="497">
        <v>2</v>
      </c>
      <c r="H274" s="497" t="s">
        <v>287</v>
      </c>
      <c r="I274" s="497">
        <v>1</v>
      </c>
      <c r="J274" s="497">
        <v>4</v>
      </c>
      <c r="K274" s="497" t="s">
        <v>287</v>
      </c>
    </row>
    <row r="275" spans="2:11" s="233" customFormat="1" ht="15.95" customHeight="1" x14ac:dyDescent="0.2">
      <c r="B275" s="577" t="s">
        <v>178</v>
      </c>
      <c r="C275" s="811">
        <v>3</v>
      </c>
      <c r="D275" s="497" t="s">
        <v>287</v>
      </c>
      <c r="E275" s="497">
        <v>1</v>
      </c>
      <c r="F275" s="496">
        <v>1</v>
      </c>
      <c r="G275" s="497" t="s">
        <v>287</v>
      </c>
      <c r="H275" s="497" t="s">
        <v>287</v>
      </c>
      <c r="I275" s="497">
        <v>2</v>
      </c>
      <c r="J275" s="497" t="s">
        <v>287</v>
      </c>
      <c r="K275" s="497">
        <v>1</v>
      </c>
    </row>
    <row r="276" spans="2:11" s="233" customFormat="1" ht="15.95" customHeight="1" x14ac:dyDescent="0.2">
      <c r="B276" s="577" t="s">
        <v>182</v>
      </c>
      <c r="C276" s="811">
        <v>30</v>
      </c>
      <c r="D276" s="497">
        <v>96</v>
      </c>
      <c r="E276" s="497">
        <v>10</v>
      </c>
      <c r="F276" s="496">
        <v>19</v>
      </c>
      <c r="G276" s="497">
        <v>49</v>
      </c>
      <c r="H276" s="497">
        <v>2</v>
      </c>
      <c r="I276" s="497">
        <v>11</v>
      </c>
      <c r="J276" s="497">
        <v>47</v>
      </c>
      <c r="K276" s="497">
        <v>8</v>
      </c>
    </row>
    <row r="277" spans="2:11" s="233" customFormat="1" ht="15.95" customHeight="1" x14ac:dyDescent="0.2">
      <c r="B277" s="577" t="s">
        <v>183</v>
      </c>
      <c r="C277" s="811">
        <v>1508</v>
      </c>
      <c r="D277" s="497">
        <v>25</v>
      </c>
      <c r="E277" s="497">
        <v>3</v>
      </c>
      <c r="F277" s="496">
        <v>743</v>
      </c>
      <c r="G277" s="497">
        <v>14</v>
      </c>
      <c r="H277" s="497">
        <v>2</v>
      </c>
      <c r="I277" s="497">
        <v>765</v>
      </c>
      <c r="J277" s="497">
        <v>11</v>
      </c>
      <c r="K277" s="497">
        <v>1</v>
      </c>
    </row>
    <row r="278" spans="2:11" s="233" customFormat="1" ht="15.95" customHeight="1" x14ac:dyDescent="0.2">
      <c r="B278" s="577" t="s">
        <v>189</v>
      </c>
      <c r="C278" s="811">
        <v>5</v>
      </c>
      <c r="D278" s="497">
        <v>160</v>
      </c>
      <c r="E278" s="497">
        <v>464</v>
      </c>
      <c r="F278" s="496">
        <v>3</v>
      </c>
      <c r="G278" s="497">
        <v>92</v>
      </c>
      <c r="H278" s="497">
        <v>299</v>
      </c>
      <c r="I278" s="497">
        <v>2</v>
      </c>
      <c r="J278" s="497">
        <v>68</v>
      </c>
      <c r="K278" s="497">
        <v>165</v>
      </c>
    </row>
    <row r="279" spans="2:11" s="233" customFormat="1" ht="15.95" customHeight="1" x14ac:dyDescent="0.2">
      <c r="B279" s="577" t="s">
        <v>190</v>
      </c>
      <c r="C279" s="811">
        <v>3</v>
      </c>
      <c r="D279" s="497">
        <v>664</v>
      </c>
      <c r="E279" s="497">
        <v>103</v>
      </c>
      <c r="F279" s="496">
        <v>1</v>
      </c>
      <c r="G279" s="497">
        <v>355</v>
      </c>
      <c r="H279" s="497">
        <v>66</v>
      </c>
      <c r="I279" s="497">
        <v>2</v>
      </c>
      <c r="J279" s="497">
        <v>309</v>
      </c>
      <c r="K279" s="497">
        <v>37</v>
      </c>
    </row>
    <row r="280" spans="2:11" s="233" customFormat="1" ht="15.95" customHeight="1" x14ac:dyDescent="0.2">
      <c r="B280" s="577" t="s">
        <v>1338</v>
      </c>
      <c r="C280" s="811" t="s">
        <v>287</v>
      </c>
      <c r="D280" s="497">
        <v>606</v>
      </c>
      <c r="E280" s="497">
        <v>371</v>
      </c>
      <c r="F280" s="496" t="s">
        <v>287</v>
      </c>
      <c r="G280" s="497">
        <v>262</v>
      </c>
      <c r="H280" s="497">
        <v>143</v>
      </c>
      <c r="I280" s="497" t="s">
        <v>287</v>
      </c>
      <c r="J280" s="497">
        <v>344</v>
      </c>
      <c r="K280" s="497">
        <v>228</v>
      </c>
    </row>
    <row r="281" spans="2:11" ht="15.95" customHeight="1" x14ac:dyDescent="0.2">
      <c r="B281" s="234"/>
      <c r="C281" s="369"/>
      <c r="D281" s="370"/>
      <c r="E281" s="370"/>
      <c r="F281" s="371"/>
      <c r="G281" s="370"/>
      <c r="H281" s="370"/>
      <c r="I281" s="370"/>
      <c r="J281" s="370"/>
      <c r="K281" s="370"/>
    </row>
    <row r="282" spans="2:11" s="27" customFormat="1" ht="15.95" customHeight="1" x14ac:dyDescent="0.25">
      <c r="B282" s="759" t="s">
        <v>184</v>
      </c>
      <c r="C282" s="802"/>
      <c r="D282" s="786"/>
      <c r="E282" s="810"/>
      <c r="F282" s="801"/>
      <c r="G282" s="786"/>
      <c r="H282" s="786"/>
      <c r="I282" s="786"/>
      <c r="J282" s="786"/>
      <c r="K282" s="786"/>
    </row>
    <row r="283" spans="2:11" s="27" customFormat="1" ht="15.95" customHeight="1" x14ac:dyDescent="0.25">
      <c r="B283" s="766" t="s">
        <v>224</v>
      </c>
      <c r="C283" s="804">
        <f>+SUM(C284:C290)</f>
        <v>504</v>
      </c>
      <c r="D283" s="805">
        <f t="shared" ref="D283:K283" si="19">+SUM(D284:D290)</f>
        <v>504</v>
      </c>
      <c r="E283" s="805">
        <f t="shared" si="19"/>
        <v>277</v>
      </c>
      <c r="F283" s="803">
        <f t="shared" si="19"/>
        <v>243</v>
      </c>
      <c r="G283" s="805">
        <f t="shared" si="19"/>
        <v>243</v>
      </c>
      <c r="H283" s="805">
        <f t="shared" si="19"/>
        <v>131</v>
      </c>
      <c r="I283" s="805">
        <f t="shared" si="19"/>
        <v>261</v>
      </c>
      <c r="J283" s="805">
        <f t="shared" si="19"/>
        <v>261</v>
      </c>
      <c r="K283" s="805">
        <f t="shared" si="19"/>
        <v>146</v>
      </c>
    </row>
    <row r="284" spans="2:11" s="233" customFormat="1" ht="15.95" customHeight="1" x14ac:dyDescent="0.2">
      <c r="B284" s="577" t="s">
        <v>173</v>
      </c>
      <c r="C284" s="811">
        <v>2</v>
      </c>
      <c r="D284" s="497">
        <v>1</v>
      </c>
      <c r="E284" s="497">
        <v>1</v>
      </c>
      <c r="F284" s="496">
        <v>1</v>
      </c>
      <c r="G284" s="497" t="s">
        <v>287</v>
      </c>
      <c r="H284" s="497">
        <v>1</v>
      </c>
      <c r="I284" s="497">
        <v>1</v>
      </c>
      <c r="J284" s="497">
        <v>1</v>
      </c>
      <c r="K284" s="497" t="s">
        <v>287</v>
      </c>
    </row>
    <row r="285" spans="2:11" s="233" customFormat="1" ht="15.95" customHeight="1" x14ac:dyDescent="0.2">
      <c r="B285" s="577" t="s">
        <v>182</v>
      </c>
      <c r="C285" s="811">
        <v>62</v>
      </c>
      <c r="D285" s="497">
        <v>106</v>
      </c>
      <c r="E285" s="497">
        <v>4</v>
      </c>
      <c r="F285" s="496">
        <v>28</v>
      </c>
      <c r="G285" s="497">
        <v>53</v>
      </c>
      <c r="H285" s="497">
        <v>3</v>
      </c>
      <c r="I285" s="497">
        <v>34</v>
      </c>
      <c r="J285" s="497">
        <v>53</v>
      </c>
      <c r="K285" s="497">
        <v>1</v>
      </c>
    </row>
    <row r="286" spans="2:11" s="233" customFormat="1" ht="15.95" customHeight="1" x14ac:dyDescent="0.2">
      <c r="B286" s="577" t="s">
        <v>183</v>
      </c>
      <c r="C286" s="811">
        <v>2</v>
      </c>
      <c r="D286" s="497" t="s">
        <v>287</v>
      </c>
      <c r="E286" s="497" t="s">
        <v>287</v>
      </c>
      <c r="F286" s="496">
        <v>1</v>
      </c>
      <c r="G286" s="497" t="s">
        <v>287</v>
      </c>
      <c r="H286" s="497" t="s">
        <v>287</v>
      </c>
      <c r="I286" s="497">
        <v>1</v>
      </c>
      <c r="J286" s="497" t="s">
        <v>287</v>
      </c>
      <c r="K286" s="497" t="s">
        <v>287</v>
      </c>
    </row>
    <row r="287" spans="2:11" s="233" customFormat="1" ht="15.95" customHeight="1" x14ac:dyDescent="0.2">
      <c r="B287" s="577" t="s">
        <v>184</v>
      </c>
      <c r="C287" s="811">
        <v>430</v>
      </c>
      <c r="D287" s="497">
        <v>33</v>
      </c>
      <c r="E287" s="497">
        <v>7</v>
      </c>
      <c r="F287" s="496">
        <v>209</v>
      </c>
      <c r="G287" s="497">
        <v>15</v>
      </c>
      <c r="H287" s="497">
        <v>5</v>
      </c>
      <c r="I287" s="497">
        <v>221</v>
      </c>
      <c r="J287" s="497">
        <v>18</v>
      </c>
      <c r="K287" s="497">
        <v>2</v>
      </c>
    </row>
    <row r="288" spans="2:11" s="233" customFormat="1" ht="15.95" customHeight="1" x14ac:dyDescent="0.2">
      <c r="B288" s="577" t="s">
        <v>189</v>
      </c>
      <c r="C288" s="811">
        <v>4</v>
      </c>
      <c r="D288" s="497">
        <v>95</v>
      </c>
      <c r="E288" s="497">
        <v>5</v>
      </c>
      <c r="F288" s="496">
        <v>1</v>
      </c>
      <c r="G288" s="497">
        <v>45</v>
      </c>
      <c r="H288" s="497">
        <v>4</v>
      </c>
      <c r="I288" s="497">
        <v>3</v>
      </c>
      <c r="J288" s="497">
        <v>50</v>
      </c>
      <c r="K288" s="497">
        <v>1</v>
      </c>
    </row>
    <row r="289" spans="2:11" s="233" customFormat="1" ht="15.95" customHeight="1" x14ac:dyDescent="0.2">
      <c r="B289" s="577" t="s">
        <v>190</v>
      </c>
      <c r="C289" s="811">
        <v>4</v>
      </c>
      <c r="D289" s="497">
        <v>42</v>
      </c>
      <c r="E289" s="497">
        <v>92</v>
      </c>
      <c r="F289" s="496">
        <v>3</v>
      </c>
      <c r="G289" s="497">
        <v>18</v>
      </c>
      <c r="H289" s="497">
        <v>45</v>
      </c>
      <c r="I289" s="497">
        <v>1</v>
      </c>
      <c r="J289" s="497">
        <v>24</v>
      </c>
      <c r="K289" s="497">
        <v>47</v>
      </c>
    </row>
    <row r="290" spans="2:11" s="233" customFormat="1" ht="15.95" customHeight="1" x14ac:dyDescent="0.2">
      <c r="B290" s="577" t="s">
        <v>1338</v>
      </c>
      <c r="C290" s="811" t="s">
        <v>287</v>
      </c>
      <c r="D290" s="497">
        <v>227</v>
      </c>
      <c r="E290" s="497">
        <v>168</v>
      </c>
      <c r="F290" s="496" t="s">
        <v>287</v>
      </c>
      <c r="G290" s="497">
        <v>112</v>
      </c>
      <c r="H290" s="497">
        <v>73</v>
      </c>
      <c r="I290" s="497" t="s">
        <v>287</v>
      </c>
      <c r="J290" s="497">
        <v>115</v>
      </c>
      <c r="K290" s="497">
        <v>95</v>
      </c>
    </row>
    <row r="291" spans="2:11" ht="15.95" customHeight="1" x14ac:dyDescent="0.2">
      <c r="B291" s="234"/>
      <c r="C291" s="369"/>
      <c r="D291" s="370"/>
      <c r="E291" s="370"/>
      <c r="F291" s="371"/>
      <c r="G291" s="370"/>
      <c r="H291" s="370"/>
      <c r="I291" s="370"/>
      <c r="J291" s="370"/>
      <c r="K291" s="370"/>
    </row>
    <row r="292" spans="2:11" s="27" customFormat="1" ht="15.95" customHeight="1" x14ac:dyDescent="0.25">
      <c r="B292" s="759" t="s">
        <v>185</v>
      </c>
      <c r="C292" s="802"/>
      <c r="D292" s="786"/>
      <c r="E292" s="810"/>
      <c r="F292" s="801"/>
      <c r="G292" s="786"/>
      <c r="H292" s="786"/>
      <c r="I292" s="786"/>
      <c r="J292" s="786"/>
      <c r="K292" s="786"/>
    </row>
    <row r="293" spans="2:11" s="27" customFormat="1" ht="15.95" customHeight="1" x14ac:dyDescent="0.25">
      <c r="B293" s="766" t="s">
        <v>224</v>
      </c>
      <c r="C293" s="804">
        <f>+SUM(C294:C301)</f>
        <v>2206</v>
      </c>
      <c r="D293" s="805">
        <f t="shared" ref="D293:K293" si="20">+SUM(D294:D301)</f>
        <v>2206</v>
      </c>
      <c r="E293" s="805">
        <f t="shared" si="20"/>
        <v>1000</v>
      </c>
      <c r="F293" s="803">
        <f t="shared" si="20"/>
        <v>1154</v>
      </c>
      <c r="G293" s="805">
        <f t="shared" si="20"/>
        <v>1154</v>
      </c>
      <c r="H293" s="805">
        <f t="shared" si="20"/>
        <v>560</v>
      </c>
      <c r="I293" s="805">
        <f t="shared" si="20"/>
        <v>1052</v>
      </c>
      <c r="J293" s="805">
        <f t="shared" si="20"/>
        <v>1052</v>
      </c>
      <c r="K293" s="805">
        <f t="shared" si="20"/>
        <v>440</v>
      </c>
    </row>
    <row r="294" spans="2:11" s="233" customFormat="1" ht="15.95" customHeight="1" x14ac:dyDescent="0.2">
      <c r="B294" s="577" t="s">
        <v>263</v>
      </c>
      <c r="C294" s="811" t="s">
        <v>287</v>
      </c>
      <c r="D294" s="497">
        <v>1</v>
      </c>
      <c r="E294" s="497" t="s">
        <v>287</v>
      </c>
      <c r="F294" s="496" t="s">
        <v>287</v>
      </c>
      <c r="G294" s="497">
        <v>1</v>
      </c>
      <c r="H294" s="497" t="s">
        <v>287</v>
      </c>
      <c r="I294" s="497" t="s">
        <v>287</v>
      </c>
      <c r="J294" s="497" t="s">
        <v>287</v>
      </c>
      <c r="K294" s="497" t="s">
        <v>287</v>
      </c>
    </row>
    <row r="295" spans="2:11" s="233" customFormat="1" ht="15.95" customHeight="1" x14ac:dyDescent="0.2">
      <c r="B295" s="577" t="s">
        <v>185</v>
      </c>
      <c r="C295" s="811">
        <v>2175</v>
      </c>
      <c r="D295" s="497">
        <v>26</v>
      </c>
      <c r="E295" s="497" t="s">
        <v>287</v>
      </c>
      <c r="F295" s="496">
        <v>1137</v>
      </c>
      <c r="G295" s="497">
        <v>14</v>
      </c>
      <c r="H295" s="497" t="s">
        <v>287</v>
      </c>
      <c r="I295" s="497">
        <v>1038</v>
      </c>
      <c r="J295" s="497">
        <v>12</v>
      </c>
      <c r="K295" s="497" t="s">
        <v>287</v>
      </c>
    </row>
    <row r="296" spans="2:11" s="233" customFormat="1" ht="15.95" customHeight="1" x14ac:dyDescent="0.2">
      <c r="B296" s="577" t="s">
        <v>186</v>
      </c>
      <c r="C296" s="811">
        <v>2</v>
      </c>
      <c r="D296" s="497" t="s">
        <v>287</v>
      </c>
      <c r="E296" s="497" t="s">
        <v>287</v>
      </c>
      <c r="F296" s="496" t="s">
        <v>287</v>
      </c>
      <c r="G296" s="497" t="s">
        <v>287</v>
      </c>
      <c r="H296" s="497" t="s">
        <v>287</v>
      </c>
      <c r="I296" s="497">
        <v>2</v>
      </c>
      <c r="J296" s="497" t="s">
        <v>287</v>
      </c>
      <c r="K296" s="497" t="s">
        <v>287</v>
      </c>
    </row>
    <row r="297" spans="2:11" s="233" customFormat="1" ht="15.95" customHeight="1" x14ac:dyDescent="0.2">
      <c r="B297" s="577" t="s">
        <v>189</v>
      </c>
      <c r="C297" s="811">
        <v>22</v>
      </c>
      <c r="D297" s="497">
        <v>4</v>
      </c>
      <c r="E297" s="497">
        <v>13</v>
      </c>
      <c r="F297" s="496">
        <v>11</v>
      </c>
      <c r="G297" s="497">
        <v>4</v>
      </c>
      <c r="H297" s="497">
        <v>11</v>
      </c>
      <c r="I297" s="497">
        <v>11</v>
      </c>
      <c r="J297" s="497" t="s">
        <v>287</v>
      </c>
      <c r="K297" s="497">
        <v>2</v>
      </c>
    </row>
    <row r="298" spans="2:11" s="233" customFormat="1" ht="15.95" customHeight="1" x14ac:dyDescent="0.2">
      <c r="B298" s="577" t="s">
        <v>190</v>
      </c>
      <c r="C298" s="811">
        <v>7</v>
      </c>
      <c r="D298" s="497">
        <v>962</v>
      </c>
      <c r="E298" s="497">
        <v>5</v>
      </c>
      <c r="F298" s="496">
        <v>6</v>
      </c>
      <c r="G298" s="497">
        <v>537</v>
      </c>
      <c r="H298" s="497">
        <v>3</v>
      </c>
      <c r="I298" s="497">
        <v>1</v>
      </c>
      <c r="J298" s="497">
        <v>425</v>
      </c>
      <c r="K298" s="497">
        <v>2</v>
      </c>
    </row>
    <row r="299" spans="2:11" s="233" customFormat="1" ht="15.95" customHeight="1" x14ac:dyDescent="0.2">
      <c r="B299" s="577" t="s">
        <v>191</v>
      </c>
      <c r="C299" s="811" t="s">
        <v>287</v>
      </c>
      <c r="D299" s="497">
        <v>7</v>
      </c>
      <c r="E299" s="497">
        <v>10</v>
      </c>
      <c r="F299" s="496" t="s">
        <v>287</v>
      </c>
      <c r="G299" s="497">
        <v>4</v>
      </c>
      <c r="H299" s="497">
        <v>8</v>
      </c>
      <c r="I299" s="497" t="s">
        <v>287</v>
      </c>
      <c r="J299" s="497">
        <v>3</v>
      </c>
      <c r="K299" s="497">
        <v>2</v>
      </c>
    </row>
    <row r="300" spans="2:11" s="233" customFormat="1" ht="15.95" customHeight="1" x14ac:dyDescent="0.2">
      <c r="B300" s="577" t="s">
        <v>192</v>
      </c>
      <c r="C300" s="811" t="s">
        <v>287</v>
      </c>
      <c r="D300" s="497" t="s">
        <v>287</v>
      </c>
      <c r="E300" s="497">
        <v>1</v>
      </c>
      <c r="F300" s="496" t="s">
        <v>287</v>
      </c>
      <c r="G300" s="497" t="s">
        <v>287</v>
      </c>
      <c r="H300" s="497">
        <v>1</v>
      </c>
      <c r="I300" s="497" t="s">
        <v>287</v>
      </c>
      <c r="J300" s="497" t="s">
        <v>287</v>
      </c>
      <c r="K300" s="497" t="s">
        <v>287</v>
      </c>
    </row>
    <row r="301" spans="2:11" s="233" customFormat="1" ht="15.95" customHeight="1" x14ac:dyDescent="0.2">
      <c r="B301" s="577" t="s">
        <v>1338</v>
      </c>
      <c r="C301" s="811" t="s">
        <v>287</v>
      </c>
      <c r="D301" s="497">
        <v>1206</v>
      </c>
      <c r="E301" s="497">
        <v>971</v>
      </c>
      <c r="F301" s="496" t="s">
        <v>287</v>
      </c>
      <c r="G301" s="497">
        <v>594</v>
      </c>
      <c r="H301" s="497">
        <v>537</v>
      </c>
      <c r="I301" s="497" t="s">
        <v>287</v>
      </c>
      <c r="J301" s="497">
        <v>612</v>
      </c>
      <c r="K301" s="497">
        <v>434</v>
      </c>
    </row>
    <row r="302" spans="2:11" ht="15.95" customHeight="1" x14ac:dyDescent="0.2">
      <c r="B302" s="234"/>
      <c r="C302" s="369"/>
      <c r="D302" s="370"/>
      <c r="E302" s="370"/>
      <c r="F302" s="371"/>
      <c r="G302" s="370"/>
      <c r="H302" s="370"/>
      <c r="I302" s="370"/>
      <c r="J302" s="370"/>
      <c r="K302" s="370"/>
    </row>
    <row r="303" spans="2:11" s="27" customFormat="1" ht="15.95" customHeight="1" x14ac:dyDescent="0.25">
      <c r="B303" s="759" t="s">
        <v>186</v>
      </c>
      <c r="C303" s="802"/>
      <c r="D303" s="786"/>
      <c r="E303" s="810"/>
      <c r="F303" s="801"/>
      <c r="G303" s="786"/>
      <c r="H303" s="786"/>
      <c r="I303" s="786"/>
      <c r="J303" s="786"/>
      <c r="K303" s="786"/>
    </row>
    <row r="304" spans="2:11" s="27" customFormat="1" ht="15.95" customHeight="1" x14ac:dyDescent="0.25">
      <c r="B304" s="766" t="s">
        <v>224</v>
      </c>
      <c r="C304" s="804">
        <f>+SUM(C305:C311)</f>
        <v>1723</v>
      </c>
      <c r="D304" s="805">
        <f t="shared" ref="D304:K304" si="21">+SUM(D305:D311)</f>
        <v>1723</v>
      </c>
      <c r="E304" s="805">
        <f t="shared" si="21"/>
        <v>1085</v>
      </c>
      <c r="F304" s="803">
        <f t="shared" si="21"/>
        <v>913</v>
      </c>
      <c r="G304" s="805">
        <f t="shared" si="21"/>
        <v>913</v>
      </c>
      <c r="H304" s="805">
        <f t="shared" si="21"/>
        <v>567</v>
      </c>
      <c r="I304" s="805">
        <f t="shared" si="21"/>
        <v>810</v>
      </c>
      <c r="J304" s="805">
        <f t="shared" si="21"/>
        <v>810</v>
      </c>
      <c r="K304" s="805">
        <f t="shared" si="21"/>
        <v>518</v>
      </c>
    </row>
    <row r="305" spans="2:11" s="233" customFormat="1" ht="15.95" customHeight="1" x14ac:dyDescent="0.2">
      <c r="B305" s="577" t="s">
        <v>185</v>
      </c>
      <c r="C305" s="811">
        <v>2</v>
      </c>
      <c r="D305" s="497" t="s">
        <v>287</v>
      </c>
      <c r="E305" s="497" t="s">
        <v>287</v>
      </c>
      <c r="F305" s="496">
        <v>2</v>
      </c>
      <c r="G305" s="497" t="s">
        <v>287</v>
      </c>
      <c r="H305" s="497" t="s">
        <v>287</v>
      </c>
      <c r="I305" s="497" t="s">
        <v>287</v>
      </c>
      <c r="J305" s="497" t="s">
        <v>287</v>
      </c>
      <c r="K305" s="497" t="s">
        <v>287</v>
      </c>
    </row>
    <row r="306" spans="2:11" s="233" customFormat="1" ht="15.95" customHeight="1" x14ac:dyDescent="0.2">
      <c r="B306" s="577" t="s">
        <v>186</v>
      </c>
      <c r="C306" s="811">
        <v>1520</v>
      </c>
      <c r="D306" s="497">
        <v>97</v>
      </c>
      <c r="E306" s="497">
        <v>57</v>
      </c>
      <c r="F306" s="496">
        <v>806</v>
      </c>
      <c r="G306" s="497">
        <v>39</v>
      </c>
      <c r="H306" s="497">
        <v>40</v>
      </c>
      <c r="I306" s="497">
        <v>714</v>
      </c>
      <c r="J306" s="497">
        <v>58</v>
      </c>
      <c r="K306" s="497">
        <v>17</v>
      </c>
    </row>
    <row r="307" spans="2:11" s="233" customFormat="1" ht="15.95" customHeight="1" x14ac:dyDescent="0.2">
      <c r="B307" s="577" t="s">
        <v>187</v>
      </c>
      <c r="C307" s="811">
        <v>1</v>
      </c>
      <c r="D307" s="497" t="s">
        <v>287</v>
      </c>
      <c r="E307" s="497">
        <v>13</v>
      </c>
      <c r="F307" s="496" t="s">
        <v>287</v>
      </c>
      <c r="G307" s="497" t="s">
        <v>287</v>
      </c>
      <c r="H307" s="497">
        <v>10</v>
      </c>
      <c r="I307" s="497">
        <v>1</v>
      </c>
      <c r="J307" s="497" t="s">
        <v>287</v>
      </c>
      <c r="K307" s="497">
        <v>3</v>
      </c>
    </row>
    <row r="308" spans="2:11" s="233" customFormat="1" ht="15.95" customHeight="1" x14ac:dyDescent="0.2">
      <c r="B308" s="577" t="s">
        <v>189</v>
      </c>
      <c r="C308" s="811">
        <v>35</v>
      </c>
      <c r="D308" s="497">
        <v>164</v>
      </c>
      <c r="E308" s="497">
        <v>378</v>
      </c>
      <c r="F308" s="496">
        <v>26</v>
      </c>
      <c r="G308" s="497">
        <v>120</v>
      </c>
      <c r="H308" s="497">
        <v>247</v>
      </c>
      <c r="I308" s="497">
        <v>9</v>
      </c>
      <c r="J308" s="497">
        <v>44</v>
      </c>
      <c r="K308" s="497">
        <v>131</v>
      </c>
    </row>
    <row r="309" spans="2:11" s="233" customFormat="1" ht="15.95" customHeight="1" x14ac:dyDescent="0.2">
      <c r="B309" s="577" t="s">
        <v>190</v>
      </c>
      <c r="C309" s="811">
        <v>165</v>
      </c>
      <c r="D309" s="497">
        <v>815</v>
      </c>
      <c r="E309" s="497">
        <v>49</v>
      </c>
      <c r="F309" s="496">
        <v>79</v>
      </c>
      <c r="G309" s="497">
        <v>404</v>
      </c>
      <c r="H309" s="497">
        <v>34</v>
      </c>
      <c r="I309" s="497">
        <v>86</v>
      </c>
      <c r="J309" s="497">
        <v>411</v>
      </c>
      <c r="K309" s="497">
        <v>15</v>
      </c>
    </row>
    <row r="310" spans="2:11" s="233" customFormat="1" ht="15.95" customHeight="1" x14ac:dyDescent="0.2">
      <c r="B310" s="577" t="s">
        <v>191</v>
      </c>
      <c r="C310" s="811" t="s">
        <v>287</v>
      </c>
      <c r="D310" s="497">
        <v>9</v>
      </c>
      <c r="E310" s="497">
        <v>18</v>
      </c>
      <c r="F310" s="496" t="s">
        <v>287</v>
      </c>
      <c r="G310" s="497">
        <v>4</v>
      </c>
      <c r="H310" s="497">
        <v>11</v>
      </c>
      <c r="I310" s="497" t="s">
        <v>287</v>
      </c>
      <c r="J310" s="497">
        <v>5</v>
      </c>
      <c r="K310" s="497">
        <v>7</v>
      </c>
    </row>
    <row r="311" spans="2:11" s="233" customFormat="1" ht="15.95" customHeight="1" x14ac:dyDescent="0.2">
      <c r="B311" s="577" t="s">
        <v>1338</v>
      </c>
      <c r="C311" s="811" t="s">
        <v>287</v>
      </c>
      <c r="D311" s="497">
        <v>638</v>
      </c>
      <c r="E311" s="497">
        <v>570</v>
      </c>
      <c r="F311" s="496" t="s">
        <v>287</v>
      </c>
      <c r="G311" s="497">
        <v>346</v>
      </c>
      <c r="H311" s="497">
        <v>225</v>
      </c>
      <c r="I311" s="497" t="s">
        <v>287</v>
      </c>
      <c r="J311" s="497">
        <v>292</v>
      </c>
      <c r="K311" s="497">
        <v>345</v>
      </c>
    </row>
    <row r="312" spans="2:11" ht="15.95" customHeight="1" x14ac:dyDescent="0.2">
      <c r="B312" s="234"/>
      <c r="C312" s="369"/>
      <c r="D312" s="370"/>
      <c r="E312" s="370"/>
      <c r="F312" s="371"/>
      <c r="G312" s="370"/>
      <c r="H312" s="370"/>
      <c r="I312" s="370"/>
      <c r="J312" s="370"/>
      <c r="K312" s="370"/>
    </row>
    <row r="313" spans="2:11" s="27" customFormat="1" ht="15.95" customHeight="1" x14ac:dyDescent="0.25">
      <c r="B313" s="759" t="s">
        <v>187</v>
      </c>
      <c r="C313" s="802"/>
      <c r="D313" s="786"/>
      <c r="E313" s="810"/>
      <c r="F313" s="801"/>
      <c r="G313" s="786"/>
      <c r="H313" s="786"/>
      <c r="I313" s="786"/>
      <c r="J313" s="786"/>
      <c r="K313" s="786"/>
    </row>
    <row r="314" spans="2:11" s="27" customFormat="1" ht="15.95" customHeight="1" x14ac:dyDescent="0.25">
      <c r="B314" s="766" t="s">
        <v>224</v>
      </c>
      <c r="C314" s="804">
        <f>+SUM(C315:C319)</f>
        <v>134</v>
      </c>
      <c r="D314" s="805">
        <f t="shared" ref="D314:K314" si="22">+SUM(D315:D319)</f>
        <v>134</v>
      </c>
      <c r="E314" s="805">
        <f t="shared" si="22"/>
        <v>119</v>
      </c>
      <c r="F314" s="803">
        <f t="shared" si="22"/>
        <v>60</v>
      </c>
      <c r="G314" s="805">
        <f t="shared" si="22"/>
        <v>60</v>
      </c>
      <c r="H314" s="805">
        <f t="shared" si="22"/>
        <v>53</v>
      </c>
      <c r="I314" s="805">
        <f t="shared" si="22"/>
        <v>74</v>
      </c>
      <c r="J314" s="805">
        <f t="shared" si="22"/>
        <v>74</v>
      </c>
      <c r="K314" s="805">
        <f t="shared" si="22"/>
        <v>66</v>
      </c>
    </row>
    <row r="315" spans="2:11" s="233" customFormat="1" ht="15.95" customHeight="1" x14ac:dyDescent="0.2">
      <c r="B315" s="577" t="s">
        <v>186</v>
      </c>
      <c r="C315" s="811">
        <v>4</v>
      </c>
      <c r="D315" s="497" t="s">
        <v>287</v>
      </c>
      <c r="E315" s="497">
        <v>2</v>
      </c>
      <c r="F315" s="496">
        <v>1</v>
      </c>
      <c r="G315" s="497" t="s">
        <v>287</v>
      </c>
      <c r="H315" s="497" t="s">
        <v>287</v>
      </c>
      <c r="I315" s="497">
        <v>3</v>
      </c>
      <c r="J315" s="497" t="s">
        <v>287</v>
      </c>
      <c r="K315" s="497">
        <v>2</v>
      </c>
    </row>
    <row r="316" spans="2:11" s="233" customFormat="1" ht="15.95" customHeight="1" x14ac:dyDescent="0.2">
      <c r="B316" s="577" t="s">
        <v>187</v>
      </c>
      <c r="C316" s="811">
        <v>126</v>
      </c>
      <c r="D316" s="497">
        <v>1</v>
      </c>
      <c r="E316" s="497" t="s">
        <v>287</v>
      </c>
      <c r="F316" s="496">
        <v>58</v>
      </c>
      <c r="G316" s="497" t="s">
        <v>287</v>
      </c>
      <c r="H316" s="497" t="s">
        <v>287</v>
      </c>
      <c r="I316" s="497">
        <v>68</v>
      </c>
      <c r="J316" s="497">
        <v>1</v>
      </c>
      <c r="K316" s="497" t="s">
        <v>287</v>
      </c>
    </row>
    <row r="317" spans="2:11" s="233" customFormat="1" ht="15.95" customHeight="1" x14ac:dyDescent="0.2">
      <c r="B317" s="577" t="s">
        <v>189</v>
      </c>
      <c r="C317" s="811">
        <v>4</v>
      </c>
      <c r="D317" s="497">
        <v>110</v>
      </c>
      <c r="E317" s="497">
        <v>3</v>
      </c>
      <c r="F317" s="496">
        <v>1</v>
      </c>
      <c r="G317" s="497">
        <v>50</v>
      </c>
      <c r="H317" s="497">
        <v>2</v>
      </c>
      <c r="I317" s="497">
        <v>3</v>
      </c>
      <c r="J317" s="497">
        <v>60</v>
      </c>
      <c r="K317" s="497">
        <v>1</v>
      </c>
    </row>
    <row r="318" spans="2:11" s="233" customFormat="1" ht="15.95" customHeight="1" x14ac:dyDescent="0.2">
      <c r="B318" s="577" t="s">
        <v>190</v>
      </c>
      <c r="C318" s="811" t="s">
        <v>287</v>
      </c>
      <c r="D318" s="497">
        <v>8</v>
      </c>
      <c r="E318" s="497">
        <v>12</v>
      </c>
      <c r="F318" s="496" t="s">
        <v>287</v>
      </c>
      <c r="G318" s="497">
        <v>3</v>
      </c>
      <c r="H318" s="497">
        <v>6</v>
      </c>
      <c r="I318" s="497" t="s">
        <v>287</v>
      </c>
      <c r="J318" s="497">
        <v>5</v>
      </c>
      <c r="K318" s="497">
        <v>6</v>
      </c>
    </row>
    <row r="319" spans="2:11" s="233" customFormat="1" ht="15.95" customHeight="1" x14ac:dyDescent="0.2">
      <c r="B319" s="577" t="s">
        <v>1338</v>
      </c>
      <c r="C319" s="811" t="s">
        <v>287</v>
      </c>
      <c r="D319" s="497">
        <v>15</v>
      </c>
      <c r="E319" s="497">
        <v>102</v>
      </c>
      <c r="F319" s="496" t="s">
        <v>287</v>
      </c>
      <c r="G319" s="497">
        <v>7</v>
      </c>
      <c r="H319" s="497">
        <v>45</v>
      </c>
      <c r="I319" s="497" t="s">
        <v>287</v>
      </c>
      <c r="J319" s="497">
        <v>8</v>
      </c>
      <c r="K319" s="497">
        <v>57</v>
      </c>
    </row>
    <row r="320" spans="2:11" ht="15.95" customHeight="1" x14ac:dyDescent="0.2">
      <c r="B320" s="234"/>
      <c r="C320" s="369"/>
      <c r="D320" s="370"/>
      <c r="E320" s="370"/>
      <c r="F320" s="371"/>
      <c r="G320" s="370"/>
      <c r="H320" s="370"/>
      <c r="I320" s="370"/>
      <c r="J320" s="370"/>
      <c r="K320" s="370"/>
    </row>
    <row r="321" spans="2:11" s="27" customFormat="1" ht="15.95" customHeight="1" x14ac:dyDescent="0.25">
      <c r="B321" s="759" t="s">
        <v>188</v>
      </c>
      <c r="C321" s="802"/>
      <c r="D321" s="786"/>
      <c r="E321" s="810"/>
      <c r="F321" s="801"/>
      <c r="G321" s="786"/>
      <c r="H321" s="786"/>
      <c r="I321" s="786"/>
      <c r="J321" s="786"/>
      <c r="K321" s="786"/>
    </row>
    <row r="322" spans="2:11" s="27" customFormat="1" ht="15.95" customHeight="1" x14ac:dyDescent="0.25">
      <c r="B322" s="766" t="s">
        <v>224</v>
      </c>
      <c r="C322" s="804">
        <f>+SUM(C323:C336)</f>
        <v>1705</v>
      </c>
      <c r="D322" s="805">
        <f t="shared" ref="D322:K322" si="23">+SUM(D323:D336)</f>
        <v>1705</v>
      </c>
      <c r="E322" s="805">
        <f t="shared" si="23"/>
        <v>1369</v>
      </c>
      <c r="F322" s="803">
        <f t="shared" si="23"/>
        <v>893</v>
      </c>
      <c r="G322" s="805">
        <f t="shared" si="23"/>
        <v>893</v>
      </c>
      <c r="H322" s="805">
        <f t="shared" si="23"/>
        <v>720</v>
      </c>
      <c r="I322" s="805">
        <f t="shared" si="23"/>
        <v>812</v>
      </c>
      <c r="J322" s="805">
        <f t="shared" si="23"/>
        <v>812</v>
      </c>
      <c r="K322" s="805">
        <f t="shared" si="23"/>
        <v>649</v>
      </c>
    </row>
    <row r="323" spans="2:11" s="233" customFormat="1" ht="15.95" customHeight="1" x14ac:dyDescent="0.2">
      <c r="B323" s="577" t="s">
        <v>262</v>
      </c>
      <c r="C323" s="811" t="s">
        <v>287</v>
      </c>
      <c r="D323" s="497" t="s">
        <v>287</v>
      </c>
      <c r="E323" s="497">
        <v>1</v>
      </c>
      <c r="F323" s="496" t="s">
        <v>287</v>
      </c>
      <c r="G323" s="497" t="s">
        <v>287</v>
      </c>
      <c r="H323" s="497">
        <v>1</v>
      </c>
      <c r="I323" s="497" t="s">
        <v>287</v>
      </c>
      <c r="J323" s="497" t="s">
        <v>287</v>
      </c>
      <c r="K323" s="497" t="s">
        <v>287</v>
      </c>
    </row>
    <row r="324" spans="2:11" s="233" customFormat="1" ht="15.95" customHeight="1" x14ac:dyDescent="0.2">
      <c r="B324" s="577" t="s">
        <v>176</v>
      </c>
      <c r="C324" s="811">
        <v>1</v>
      </c>
      <c r="D324" s="497" t="s">
        <v>287</v>
      </c>
      <c r="E324" s="497" t="s">
        <v>287</v>
      </c>
      <c r="F324" s="496" t="s">
        <v>287</v>
      </c>
      <c r="G324" s="497" t="s">
        <v>287</v>
      </c>
      <c r="H324" s="497" t="s">
        <v>287</v>
      </c>
      <c r="I324" s="497">
        <v>1</v>
      </c>
      <c r="J324" s="497" t="s">
        <v>287</v>
      </c>
      <c r="K324" s="497" t="s">
        <v>287</v>
      </c>
    </row>
    <row r="325" spans="2:11" s="233" customFormat="1" ht="15.95" customHeight="1" x14ac:dyDescent="0.2">
      <c r="B325" s="577" t="s">
        <v>177</v>
      </c>
      <c r="C325" s="811">
        <v>9</v>
      </c>
      <c r="D325" s="497">
        <v>2</v>
      </c>
      <c r="E325" s="497">
        <v>4</v>
      </c>
      <c r="F325" s="496">
        <v>5</v>
      </c>
      <c r="G325" s="497">
        <v>1</v>
      </c>
      <c r="H325" s="497">
        <v>4</v>
      </c>
      <c r="I325" s="497">
        <v>4</v>
      </c>
      <c r="J325" s="497">
        <v>1</v>
      </c>
      <c r="K325" s="497" t="s">
        <v>287</v>
      </c>
    </row>
    <row r="326" spans="2:11" s="233" customFormat="1" ht="15.95" customHeight="1" x14ac:dyDescent="0.2">
      <c r="B326" s="577" t="s">
        <v>178</v>
      </c>
      <c r="C326" s="811">
        <v>1</v>
      </c>
      <c r="D326" s="497">
        <v>3</v>
      </c>
      <c r="E326" s="497">
        <v>3</v>
      </c>
      <c r="F326" s="496">
        <v>1</v>
      </c>
      <c r="G326" s="497">
        <v>1</v>
      </c>
      <c r="H326" s="497">
        <v>3</v>
      </c>
      <c r="I326" s="497" t="s">
        <v>287</v>
      </c>
      <c r="J326" s="497">
        <v>2</v>
      </c>
      <c r="K326" s="497" t="s">
        <v>287</v>
      </c>
    </row>
    <row r="327" spans="2:11" s="233" customFormat="1" ht="15.95" customHeight="1" x14ac:dyDescent="0.2">
      <c r="B327" s="577" t="s">
        <v>179</v>
      </c>
      <c r="C327" s="811" t="s">
        <v>287</v>
      </c>
      <c r="D327" s="497" t="s">
        <v>287</v>
      </c>
      <c r="E327" s="497">
        <v>2</v>
      </c>
      <c r="F327" s="496" t="s">
        <v>287</v>
      </c>
      <c r="G327" s="497" t="s">
        <v>287</v>
      </c>
      <c r="H327" s="497">
        <v>2</v>
      </c>
      <c r="I327" s="497" t="s">
        <v>287</v>
      </c>
      <c r="J327" s="497" t="s">
        <v>287</v>
      </c>
      <c r="K327" s="497" t="s">
        <v>287</v>
      </c>
    </row>
    <row r="328" spans="2:11" s="233" customFormat="1" ht="15.95" customHeight="1" x14ac:dyDescent="0.2">
      <c r="B328" s="577" t="s">
        <v>181</v>
      </c>
      <c r="C328" s="811" t="s">
        <v>287</v>
      </c>
      <c r="D328" s="497" t="s">
        <v>287</v>
      </c>
      <c r="E328" s="497">
        <v>1</v>
      </c>
      <c r="F328" s="496" t="s">
        <v>287</v>
      </c>
      <c r="G328" s="497" t="s">
        <v>287</v>
      </c>
      <c r="H328" s="497" t="s">
        <v>287</v>
      </c>
      <c r="I328" s="497" t="s">
        <v>287</v>
      </c>
      <c r="J328" s="497" t="s">
        <v>287</v>
      </c>
      <c r="K328" s="497">
        <v>1</v>
      </c>
    </row>
    <row r="329" spans="2:11" s="233" customFormat="1" ht="15.95" customHeight="1" x14ac:dyDescent="0.2">
      <c r="B329" s="577" t="s">
        <v>182</v>
      </c>
      <c r="C329" s="811">
        <v>1</v>
      </c>
      <c r="D329" s="497" t="s">
        <v>287</v>
      </c>
      <c r="E329" s="497" t="s">
        <v>287</v>
      </c>
      <c r="F329" s="496">
        <v>1</v>
      </c>
      <c r="G329" s="497" t="s">
        <v>287</v>
      </c>
      <c r="H329" s="497" t="s">
        <v>287</v>
      </c>
      <c r="I329" s="497" t="s">
        <v>287</v>
      </c>
      <c r="J329" s="497" t="s">
        <v>287</v>
      </c>
      <c r="K329" s="497" t="s">
        <v>287</v>
      </c>
    </row>
    <row r="330" spans="2:11" s="233" customFormat="1" ht="15.95" customHeight="1" x14ac:dyDescent="0.2">
      <c r="B330" s="577" t="s">
        <v>183</v>
      </c>
      <c r="C330" s="811">
        <v>2</v>
      </c>
      <c r="D330" s="497">
        <v>4</v>
      </c>
      <c r="E330" s="497">
        <v>2</v>
      </c>
      <c r="F330" s="496">
        <v>1</v>
      </c>
      <c r="G330" s="497">
        <v>4</v>
      </c>
      <c r="H330" s="497">
        <v>2</v>
      </c>
      <c r="I330" s="497">
        <v>1</v>
      </c>
      <c r="J330" s="497" t="s">
        <v>287</v>
      </c>
      <c r="K330" s="497" t="s">
        <v>287</v>
      </c>
    </row>
    <row r="331" spans="2:11" s="233" customFormat="1" ht="15.95" customHeight="1" x14ac:dyDescent="0.2">
      <c r="B331" s="577" t="s">
        <v>188</v>
      </c>
      <c r="C331" s="811">
        <v>1355</v>
      </c>
      <c r="D331" s="497">
        <v>147</v>
      </c>
      <c r="E331" s="497">
        <v>37</v>
      </c>
      <c r="F331" s="496">
        <v>703</v>
      </c>
      <c r="G331" s="497">
        <v>87</v>
      </c>
      <c r="H331" s="497">
        <v>18</v>
      </c>
      <c r="I331" s="497">
        <v>652</v>
      </c>
      <c r="J331" s="497">
        <v>60</v>
      </c>
      <c r="K331" s="497">
        <v>19</v>
      </c>
    </row>
    <row r="332" spans="2:11" s="233" customFormat="1" ht="15.95" customHeight="1" x14ac:dyDescent="0.2">
      <c r="B332" s="577" t="s">
        <v>189</v>
      </c>
      <c r="C332" s="811">
        <v>334</v>
      </c>
      <c r="D332" s="497">
        <v>1105</v>
      </c>
      <c r="E332" s="497">
        <v>20</v>
      </c>
      <c r="F332" s="496">
        <v>181</v>
      </c>
      <c r="G332" s="497">
        <v>569</v>
      </c>
      <c r="H332" s="497">
        <v>14</v>
      </c>
      <c r="I332" s="497">
        <v>153</v>
      </c>
      <c r="J332" s="497">
        <v>536</v>
      </c>
      <c r="K332" s="497">
        <v>6</v>
      </c>
    </row>
    <row r="333" spans="2:11" s="233" customFormat="1" ht="15.95" customHeight="1" x14ac:dyDescent="0.2">
      <c r="B333" s="577" t="s">
        <v>190</v>
      </c>
      <c r="C333" s="811">
        <v>2</v>
      </c>
      <c r="D333" s="497">
        <v>108</v>
      </c>
      <c r="E333" s="497">
        <v>452</v>
      </c>
      <c r="F333" s="496">
        <v>1</v>
      </c>
      <c r="G333" s="497">
        <v>58</v>
      </c>
      <c r="H333" s="497">
        <v>241</v>
      </c>
      <c r="I333" s="497">
        <v>1</v>
      </c>
      <c r="J333" s="497">
        <v>50</v>
      </c>
      <c r="K333" s="497">
        <v>211</v>
      </c>
    </row>
    <row r="334" spans="2:11" s="233" customFormat="1" ht="15.95" customHeight="1" x14ac:dyDescent="0.2">
      <c r="B334" s="577" t="s">
        <v>191</v>
      </c>
      <c r="C334" s="811" t="s">
        <v>287</v>
      </c>
      <c r="D334" s="497" t="s">
        <v>287</v>
      </c>
      <c r="E334" s="497">
        <v>2</v>
      </c>
      <c r="F334" s="496" t="s">
        <v>287</v>
      </c>
      <c r="G334" s="497" t="s">
        <v>287</v>
      </c>
      <c r="H334" s="497">
        <v>2</v>
      </c>
      <c r="I334" s="497" t="s">
        <v>287</v>
      </c>
      <c r="J334" s="497" t="s">
        <v>287</v>
      </c>
      <c r="K334" s="497" t="s">
        <v>287</v>
      </c>
    </row>
    <row r="335" spans="2:11" s="233" customFormat="1" ht="15.95" customHeight="1" x14ac:dyDescent="0.2">
      <c r="B335" s="577" t="s">
        <v>404</v>
      </c>
      <c r="C335" s="811" t="s">
        <v>287</v>
      </c>
      <c r="D335" s="497" t="s">
        <v>287</v>
      </c>
      <c r="E335" s="497">
        <v>1</v>
      </c>
      <c r="F335" s="496" t="s">
        <v>287</v>
      </c>
      <c r="G335" s="497" t="s">
        <v>287</v>
      </c>
      <c r="H335" s="497" t="s">
        <v>287</v>
      </c>
      <c r="I335" s="497" t="s">
        <v>287</v>
      </c>
      <c r="J335" s="497" t="s">
        <v>287</v>
      </c>
      <c r="K335" s="497">
        <v>1</v>
      </c>
    </row>
    <row r="336" spans="2:11" s="233" customFormat="1" ht="15.95" customHeight="1" x14ac:dyDescent="0.2">
      <c r="B336" s="577" t="s">
        <v>1338</v>
      </c>
      <c r="C336" s="811" t="s">
        <v>287</v>
      </c>
      <c r="D336" s="497">
        <v>336</v>
      </c>
      <c r="E336" s="497">
        <v>844</v>
      </c>
      <c r="F336" s="496" t="s">
        <v>287</v>
      </c>
      <c r="G336" s="497">
        <v>173</v>
      </c>
      <c r="H336" s="497">
        <v>433</v>
      </c>
      <c r="I336" s="497" t="s">
        <v>287</v>
      </c>
      <c r="J336" s="497">
        <v>163</v>
      </c>
      <c r="K336" s="497">
        <v>411</v>
      </c>
    </row>
    <row r="337" spans="2:11" ht="15.95" customHeight="1" x14ac:dyDescent="0.2">
      <c r="B337" s="234"/>
      <c r="C337" s="369"/>
      <c r="D337" s="370"/>
      <c r="E337" s="370"/>
      <c r="F337" s="371"/>
      <c r="G337" s="370"/>
      <c r="H337" s="370"/>
      <c r="I337" s="370"/>
      <c r="J337" s="370"/>
      <c r="K337" s="370"/>
    </row>
    <row r="338" spans="2:11" s="27" customFormat="1" ht="15.95" customHeight="1" x14ac:dyDescent="0.25">
      <c r="B338" s="759" t="s">
        <v>261</v>
      </c>
      <c r="C338" s="802"/>
      <c r="D338" s="786"/>
      <c r="E338" s="810"/>
      <c r="F338" s="801"/>
      <c r="G338" s="786"/>
      <c r="H338" s="786"/>
      <c r="I338" s="786"/>
      <c r="J338" s="786"/>
      <c r="K338" s="786"/>
    </row>
    <row r="339" spans="2:11" s="27" customFormat="1" ht="15.95" customHeight="1" x14ac:dyDescent="0.25">
      <c r="B339" s="766" t="s">
        <v>224</v>
      </c>
      <c r="C339" s="804">
        <f>+SUM(C340:C361)</f>
        <v>818</v>
      </c>
      <c r="D339" s="805">
        <f t="shared" ref="D339:K339" si="24">+SUM(D340:D361)</f>
        <v>818</v>
      </c>
      <c r="E339" s="805">
        <f t="shared" si="24"/>
        <v>613</v>
      </c>
      <c r="F339" s="803">
        <f t="shared" si="24"/>
        <v>667</v>
      </c>
      <c r="G339" s="805">
        <f t="shared" si="24"/>
        <v>667</v>
      </c>
      <c r="H339" s="805">
        <f t="shared" si="24"/>
        <v>503</v>
      </c>
      <c r="I339" s="805">
        <f t="shared" si="24"/>
        <v>151</v>
      </c>
      <c r="J339" s="805">
        <f t="shared" si="24"/>
        <v>151</v>
      </c>
      <c r="K339" s="805">
        <f t="shared" si="24"/>
        <v>110</v>
      </c>
    </row>
    <row r="340" spans="2:11" s="233" customFormat="1" ht="15.95" customHeight="1" x14ac:dyDescent="0.2">
      <c r="B340" s="577" t="s">
        <v>173</v>
      </c>
      <c r="C340" s="811">
        <v>4</v>
      </c>
      <c r="D340" s="497">
        <v>7</v>
      </c>
      <c r="E340" s="497">
        <v>1</v>
      </c>
      <c r="F340" s="496">
        <v>4</v>
      </c>
      <c r="G340" s="497">
        <v>6</v>
      </c>
      <c r="H340" s="497">
        <v>1</v>
      </c>
      <c r="I340" s="497" t="s">
        <v>287</v>
      </c>
      <c r="J340" s="497">
        <v>1</v>
      </c>
      <c r="K340" s="497" t="s">
        <v>287</v>
      </c>
    </row>
    <row r="341" spans="2:11" s="233" customFormat="1" ht="15.95" customHeight="1" x14ac:dyDescent="0.2">
      <c r="B341" s="577" t="s">
        <v>792</v>
      </c>
      <c r="C341" s="811">
        <v>8</v>
      </c>
      <c r="D341" s="497">
        <v>3</v>
      </c>
      <c r="E341" s="497">
        <v>6</v>
      </c>
      <c r="F341" s="496">
        <v>5</v>
      </c>
      <c r="G341" s="497">
        <v>2</v>
      </c>
      <c r="H341" s="497">
        <v>3</v>
      </c>
      <c r="I341" s="497">
        <v>3</v>
      </c>
      <c r="J341" s="497">
        <v>1</v>
      </c>
      <c r="K341" s="497">
        <v>3</v>
      </c>
    </row>
    <row r="342" spans="2:11" s="233" customFormat="1" ht="15.95" customHeight="1" x14ac:dyDescent="0.2">
      <c r="B342" s="577" t="s">
        <v>262</v>
      </c>
      <c r="C342" s="811">
        <v>4</v>
      </c>
      <c r="D342" s="497">
        <v>1</v>
      </c>
      <c r="E342" s="497" t="s">
        <v>287</v>
      </c>
      <c r="F342" s="496">
        <v>3</v>
      </c>
      <c r="G342" s="497">
        <v>1</v>
      </c>
      <c r="H342" s="497" t="s">
        <v>287</v>
      </c>
      <c r="I342" s="497">
        <v>1</v>
      </c>
      <c r="J342" s="497" t="s">
        <v>287</v>
      </c>
      <c r="K342" s="497" t="s">
        <v>287</v>
      </c>
    </row>
    <row r="343" spans="2:11" s="233" customFormat="1" ht="15.95" customHeight="1" x14ac:dyDescent="0.2">
      <c r="B343" s="577" t="s">
        <v>263</v>
      </c>
      <c r="C343" s="811">
        <v>2</v>
      </c>
      <c r="D343" s="497">
        <v>1</v>
      </c>
      <c r="E343" s="497">
        <v>2</v>
      </c>
      <c r="F343" s="496">
        <v>2</v>
      </c>
      <c r="G343" s="497">
        <v>1</v>
      </c>
      <c r="H343" s="497">
        <v>2</v>
      </c>
      <c r="I343" s="497" t="s">
        <v>287</v>
      </c>
      <c r="J343" s="497" t="s">
        <v>287</v>
      </c>
      <c r="K343" s="497" t="s">
        <v>287</v>
      </c>
    </row>
    <row r="344" spans="2:11" s="233" customFormat="1" ht="15.95" customHeight="1" x14ac:dyDescent="0.2">
      <c r="B344" s="577" t="s">
        <v>174</v>
      </c>
      <c r="C344" s="811">
        <v>2</v>
      </c>
      <c r="D344" s="497">
        <v>1</v>
      </c>
      <c r="E344" s="497" t="s">
        <v>287</v>
      </c>
      <c r="F344" s="496">
        <v>2</v>
      </c>
      <c r="G344" s="497">
        <v>1</v>
      </c>
      <c r="H344" s="497" t="s">
        <v>287</v>
      </c>
      <c r="I344" s="497" t="s">
        <v>287</v>
      </c>
      <c r="J344" s="497" t="s">
        <v>287</v>
      </c>
      <c r="K344" s="497" t="s">
        <v>287</v>
      </c>
    </row>
    <row r="345" spans="2:11" s="233" customFormat="1" ht="15.95" customHeight="1" x14ac:dyDescent="0.2">
      <c r="B345" s="577" t="s">
        <v>175</v>
      </c>
      <c r="C345" s="811">
        <v>2</v>
      </c>
      <c r="D345" s="497" t="s">
        <v>287</v>
      </c>
      <c r="E345" s="497" t="s">
        <v>287</v>
      </c>
      <c r="F345" s="496">
        <v>2</v>
      </c>
      <c r="G345" s="497" t="s">
        <v>287</v>
      </c>
      <c r="H345" s="497" t="s">
        <v>287</v>
      </c>
      <c r="I345" s="497" t="s">
        <v>287</v>
      </c>
      <c r="J345" s="497" t="s">
        <v>287</v>
      </c>
      <c r="K345" s="497" t="s">
        <v>287</v>
      </c>
    </row>
    <row r="346" spans="2:11" s="233" customFormat="1" ht="15.95" customHeight="1" x14ac:dyDescent="0.2">
      <c r="B346" s="577" t="s">
        <v>176</v>
      </c>
      <c r="C346" s="811" t="s">
        <v>287</v>
      </c>
      <c r="D346" s="497" t="s">
        <v>287</v>
      </c>
      <c r="E346" s="497">
        <v>1</v>
      </c>
      <c r="F346" s="496" t="s">
        <v>287</v>
      </c>
      <c r="G346" s="497" t="s">
        <v>287</v>
      </c>
      <c r="H346" s="497" t="s">
        <v>287</v>
      </c>
      <c r="I346" s="497" t="s">
        <v>287</v>
      </c>
      <c r="J346" s="497" t="s">
        <v>287</v>
      </c>
      <c r="K346" s="497">
        <v>1</v>
      </c>
    </row>
    <row r="347" spans="2:11" s="233" customFormat="1" ht="15.95" customHeight="1" x14ac:dyDescent="0.2">
      <c r="B347" s="577" t="s">
        <v>177</v>
      </c>
      <c r="C347" s="811">
        <v>3</v>
      </c>
      <c r="D347" s="497">
        <v>1</v>
      </c>
      <c r="E347" s="497" t="s">
        <v>287</v>
      </c>
      <c r="F347" s="496">
        <v>3</v>
      </c>
      <c r="G347" s="497" t="s">
        <v>287</v>
      </c>
      <c r="H347" s="497" t="s">
        <v>287</v>
      </c>
      <c r="I347" s="497" t="s">
        <v>287</v>
      </c>
      <c r="J347" s="497">
        <v>1</v>
      </c>
      <c r="K347" s="497" t="s">
        <v>287</v>
      </c>
    </row>
    <row r="348" spans="2:11" s="233" customFormat="1" ht="15.95" customHeight="1" x14ac:dyDescent="0.2">
      <c r="B348" s="577" t="s">
        <v>178</v>
      </c>
      <c r="C348" s="811" t="s">
        <v>287</v>
      </c>
      <c r="D348" s="497">
        <v>4</v>
      </c>
      <c r="E348" s="497">
        <v>8</v>
      </c>
      <c r="F348" s="496" t="s">
        <v>287</v>
      </c>
      <c r="G348" s="497">
        <v>3</v>
      </c>
      <c r="H348" s="497">
        <v>8</v>
      </c>
      <c r="I348" s="497" t="s">
        <v>287</v>
      </c>
      <c r="J348" s="497">
        <v>1</v>
      </c>
      <c r="K348" s="497" t="s">
        <v>287</v>
      </c>
    </row>
    <row r="349" spans="2:11" s="233" customFormat="1" ht="15.95" customHeight="1" x14ac:dyDescent="0.2">
      <c r="B349" s="577" t="s">
        <v>179</v>
      </c>
      <c r="C349" s="811" t="s">
        <v>287</v>
      </c>
      <c r="D349" s="497">
        <v>1</v>
      </c>
      <c r="E349" s="497" t="s">
        <v>287</v>
      </c>
      <c r="F349" s="496" t="s">
        <v>287</v>
      </c>
      <c r="G349" s="497">
        <v>1</v>
      </c>
      <c r="H349" s="497" t="s">
        <v>287</v>
      </c>
      <c r="I349" s="497" t="s">
        <v>287</v>
      </c>
      <c r="J349" s="497" t="s">
        <v>287</v>
      </c>
      <c r="K349" s="497" t="s">
        <v>287</v>
      </c>
    </row>
    <row r="350" spans="2:11" s="233" customFormat="1" ht="15.95" customHeight="1" x14ac:dyDescent="0.2">
      <c r="B350" s="577" t="s">
        <v>182</v>
      </c>
      <c r="C350" s="811">
        <v>8</v>
      </c>
      <c r="D350" s="497">
        <v>3</v>
      </c>
      <c r="E350" s="497">
        <v>9</v>
      </c>
      <c r="F350" s="496">
        <v>8</v>
      </c>
      <c r="G350" s="497">
        <v>3</v>
      </c>
      <c r="H350" s="497">
        <v>9</v>
      </c>
      <c r="I350" s="497" t="s">
        <v>287</v>
      </c>
      <c r="J350" s="497" t="s">
        <v>287</v>
      </c>
      <c r="K350" s="497" t="s">
        <v>287</v>
      </c>
    </row>
    <row r="351" spans="2:11" s="233" customFormat="1" ht="15.95" customHeight="1" x14ac:dyDescent="0.2">
      <c r="B351" s="577" t="s">
        <v>184</v>
      </c>
      <c r="C351" s="811">
        <v>1</v>
      </c>
      <c r="D351" s="497" t="s">
        <v>287</v>
      </c>
      <c r="E351" s="497" t="s">
        <v>287</v>
      </c>
      <c r="F351" s="496">
        <v>1</v>
      </c>
      <c r="G351" s="497" t="s">
        <v>287</v>
      </c>
      <c r="H351" s="497" t="s">
        <v>287</v>
      </c>
      <c r="I351" s="497" t="s">
        <v>287</v>
      </c>
      <c r="J351" s="497" t="s">
        <v>287</v>
      </c>
      <c r="K351" s="497" t="s">
        <v>287</v>
      </c>
    </row>
    <row r="352" spans="2:11" s="233" customFormat="1" ht="15.95" customHeight="1" x14ac:dyDescent="0.2">
      <c r="B352" s="577" t="s">
        <v>185</v>
      </c>
      <c r="C352" s="811">
        <v>4</v>
      </c>
      <c r="D352" s="497">
        <v>2</v>
      </c>
      <c r="E352" s="497">
        <v>1</v>
      </c>
      <c r="F352" s="496">
        <v>3</v>
      </c>
      <c r="G352" s="497">
        <v>1</v>
      </c>
      <c r="H352" s="497">
        <v>1</v>
      </c>
      <c r="I352" s="497">
        <v>1</v>
      </c>
      <c r="J352" s="497">
        <v>1</v>
      </c>
      <c r="K352" s="497" t="s">
        <v>287</v>
      </c>
    </row>
    <row r="353" spans="2:11" s="233" customFormat="1" ht="15.95" customHeight="1" x14ac:dyDescent="0.2">
      <c r="B353" s="577" t="s">
        <v>186</v>
      </c>
      <c r="C353" s="811">
        <v>6</v>
      </c>
      <c r="D353" s="497">
        <v>5</v>
      </c>
      <c r="E353" s="497" t="s">
        <v>287</v>
      </c>
      <c r="F353" s="496">
        <v>4</v>
      </c>
      <c r="G353" s="497">
        <v>2</v>
      </c>
      <c r="H353" s="497" t="s">
        <v>287</v>
      </c>
      <c r="I353" s="497">
        <v>2</v>
      </c>
      <c r="J353" s="497">
        <v>3</v>
      </c>
      <c r="K353" s="497" t="s">
        <v>287</v>
      </c>
    </row>
    <row r="354" spans="2:11" s="233" customFormat="1" ht="15.95" customHeight="1" x14ac:dyDescent="0.2">
      <c r="B354" s="577" t="s">
        <v>187</v>
      </c>
      <c r="C354" s="811" t="s">
        <v>287</v>
      </c>
      <c r="D354" s="497">
        <v>2</v>
      </c>
      <c r="E354" s="497">
        <v>2</v>
      </c>
      <c r="F354" s="496" t="s">
        <v>287</v>
      </c>
      <c r="G354" s="497">
        <v>2</v>
      </c>
      <c r="H354" s="497">
        <v>2</v>
      </c>
      <c r="I354" s="497" t="s">
        <v>287</v>
      </c>
      <c r="J354" s="497" t="s">
        <v>287</v>
      </c>
      <c r="K354" s="497" t="s">
        <v>287</v>
      </c>
    </row>
    <row r="355" spans="2:11" s="233" customFormat="1" ht="15.95" customHeight="1" x14ac:dyDescent="0.2">
      <c r="B355" s="577" t="s">
        <v>188</v>
      </c>
      <c r="C355" s="811">
        <v>6</v>
      </c>
      <c r="D355" s="497">
        <v>1</v>
      </c>
      <c r="E355" s="497">
        <v>3</v>
      </c>
      <c r="F355" s="496">
        <v>5</v>
      </c>
      <c r="G355" s="497">
        <v>1</v>
      </c>
      <c r="H355" s="497">
        <v>2</v>
      </c>
      <c r="I355" s="497">
        <v>1</v>
      </c>
      <c r="J355" s="497" t="s">
        <v>287</v>
      </c>
      <c r="K355" s="497">
        <v>1</v>
      </c>
    </row>
    <row r="356" spans="2:11" s="233" customFormat="1" ht="15.95" customHeight="1" x14ac:dyDescent="0.2">
      <c r="B356" s="577" t="s">
        <v>189</v>
      </c>
      <c r="C356" s="811">
        <v>581</v>
      </c>
      <c r="D356" s="497">
        <v>133</v>
      </c>
      <c r="E356" s="497">
        <v>21</v>
      </c>
      <c r="F356" s="496">
        <v>482</v>
      </c>
      <c r="G356" s="497">
        <v>101</v>
      </c>
      <c r="H356" s="497">
        <v>16</v>
      </c>
      <c r="I356" s="497">
        <v>99</v>
      </c>
      <c r="J356" s="497">
        <v>32</v>
      </c>
      <c r="K356" s="497">
        <v>5</v>
      </c>
    </row>
    <row r="357" spans="2:11" s="233" customFormat="1" ht="15.95" customHeight="1" x14ac:dyDescent="0.2">
      <c r="B357" s="577" t="s">
        <v>190</v>
      </c>
      <c r="C357" s="811">
        <v>150</v>
      </c>
      <c r="D357" s="497">
        <v>402</v>
      </c>
      <c r="E357" s="497">
        <v>26</v>
      </c>
      <c r="F357" s="496">
        <v>109</v>
      </c>
      <c r="G357" s="497">
        <v>337</v>
      </c>
      <c r="H357" s="497">
        <v>23</v>
      </c>
      <c r="I357" s="497">
        <v>41</v>
      </c>
      <c r="J357" s="497">
        <v>65</v>
      </c>
      <c r="K357" s="497">
        <v>3</v>
      </c>
    </row>
    <row r="358" spans="2:11" s="233" customFormat="1" ht="15.95" customHeight="1" x14ac:dyDescent="0.2">
      <c r="B358" s="577" t="s">
        <v>191</v>
      </c>
      <c r="C358" s="811">
        <v>33</v>
      </c>
      <c r="D358" s="497">
        <v>40</v>
      </c>
      <c r="E358" s="497">
        <v>33</v>
      </c>
      <c r="F358" s="496">
        <v>31</v>
      </c>
      <c r="G358" s="497">
        <v>37</v>
      </c>
      <c r="H358" s="497">
        <v>31</v>
      </c>
      <c r="I358" s="497">
        <v>2</v>
      </c>
      <c r="J358" s="497">
        <v>3</v>
      </c>
      <c r="K358" s="497">
        <v>2</v>
      </c>
    </row>
    <row r="359" spans="2:11" s="233" customFormat="1" ht="15.95" customHeight="1" x14ac:dyDescent="0.2">
      <c r="B359" s="577" t="s">
        <v>192</v>
      </c>
      <c r="C359" s="811">
        <v>3</v>
      </c>
      <c r="D359" s="497">
        <v>3</v>
      </c>
      <c r="E359" s="497">
        <v>2</v>
      </c>
      <c r="F359" s="496">
        <v>2</v>
      </c>
      <c r="G359" s="497">
        <v>2</v>
      </c>
      <c r="H359" s="497">
        <v>2</v>
      </c>
      <c r="I359" s="497">
        <v>1</v>
      </c>
      <c r="J359" s="497">
        <v>1</v>
      </c>
      <c r="K359" s="497" t="s">
        <v>287</v>
      </c>
    </row>
    <row r="360" spans="2:11" s="233" customFormat="1" ht="15.95" customHeight="1" x14ac:dyDescent="0.2">
      <c r="B360" s="577" t="s">
        <v>404</v>
      </c>
      <c r="C360" s="811">
        <v>1</v>
      </c>
      <c r="D360" s="497">
        <v>3</v>
      </c>
      <c r="E360" s="497">
        <v>7</v>
      </c>
      <c r="F360" s="496">
        <v>1</v>
      </c>
      <c r="G360" s="497">
        <v>2</v>
      </c>
      <c r="H360" s="497">
        <v>4</v>
      </c>
      <c r="I360" s="497" t="s">
        <v>287</v>
      </c>
      <c r="J360" s="497">
        <v>1</v>
      </c>
      <c r="K360" s="497">
        <v>3</v>
      </c>
    </row>
    <row r="361" spans="2:11" s="233" customFormat="1" ht="15.95" customHeight="1" x14ac:dyDescent="0.2">
      <c r="B361" s="577" t="s">
        <v>1338</v>
      </c>
      <c r="C361" s="811" t="s">
        <v>287</v>
      </c>
      <c r="D361" s="497">
        <v>205</v>
      </c>
      <c r="E361" s="497">
        <v>491</v>
      </c>
      <c r="F361" s="496" t="s">
        <v>287</v>
      </c>
      <c r="G361" s="497">
        <v>164</v>
      </c>
      <c r="H361" s="497">
        <v>399</v>
      </c>
      <c r="I361" s="497" t="s">
        <v>287</v>
      </c>
      <c r="J361" s="497">
        <v>41</v>
      </c>
      <c r="K361" s="497">
        <v>92</v>
      </c>
    </row>
    <row r="362" spans="2:11" s="233" customFormat="1" ht="15.95" customHeight="1" x14ac:dyDescent="0.2">
      <c r="B362" s="235"/>
      <c r="C362" s="372"/>
      <c r="D362" s="373"/>
      <c r="E362" s="373"/>
      <c r="F362" s="374"/>
      <c r="G362" s="373"/>
      <c r="H362" s="373"/>
      <c r="I362" s="373"/>
      <c r="J362" s="373"/>
      <c r="K362" s="373"/>
    </row>
    <row r="363" spans="2:11" ht="15" x14ac:dyDescent="0.25">
      <c r="B363" s="1324" t="s">
        <v>1286</v>
      </c>
      <c r="C363" s="1324"/>
      <c r="D363" s="1324"/>
      <c r="E363" s="1324"/>
      <c r="F363" s="1324"/>
      <c r="G363" s="1324"/>
      <c r="H363" s="1324"/>
      <c r="I363" s="1324"/>
      <c r="J363" s="1324"/>
      <c r="K363" s="1324"/>
    </row>
  </sheetData>
  <sheetProtection password="C602" sheet="1" objects="1" scenarios="1"/>
  <mergeCells count="8">
    <mergeCell ref="B363:K363"/>
    <mergeCell ref="B5:K5"/>
    <mergeCell ref="B4:K4"/>
    <mergeCell ref="B7:B9"/>
    <mergeCell ref="C7:E8"/>
    <mergeCell ref="F7:K7"/>
    <mergeCell ref="F8:H8"/>
    <mergeCell ref="I8:K8"/>
  </mergeCells>
  <hyperlinks>
    <hyperlink ref="B1" location="Índice!A1" display="← Regresar al Índice"/>
  </hyperlinks>
  <pageMargins left="0.70866141732283472" right="0.70866141732283472" top="0.74803149606299213" bottom="0.74803149606299213" header="0.31496062992125984" footer="0.31496062992125984"/>
  <pageSetup paperSize="9" scale="57" fitToHeight="0" orientation="portrait" r:id="rId1"/>
  <headerFooter>
    <oddHeader>&amp;L&amp;"Arial,Negrita"PUEBLOS INDÍGENAS EN EL PARAGUAY RESULTADOS FINALES DE POBLACIÓN Y VIVIENDAS 2012. 
&amp;"Arial,Normal"&amp;10Corte por pueblo</oddHeader>
    <oddFooter>&amp;R&amp;"Arial,Normal"&amp;9©dgeec.
Fernando de la Mora, Paraguay.
Diciembre 2014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3D38C"/>
    <pageSetUpPr fitToPage="1"/>
  </sheetPr>
  <dimension ref="B1:P974"/>
  <sheetViews>
    <sheetView showGridLines="0" zoomScale="80" zoomScaleNormal="80" zoomScalePageLayoutView="80" workbookViewId="0">
      <pane ySplit="8" topLeftCell="A9" activePane="bottomLeft" state="frozen"/>
      <selection activeCell="B1" sqref="B1"/>
      <selection pane="bottomLeft" activeCell="B1" sqref="B1"/>
    </sheetView>
  </sheetViews>
  <sheetFormatPr baseColWidth="10" defaultRowHeight="15" x14ac:dyDescent="0.25"/>
  <cols>
    <col min="1" max="1" width="5.7109375" style="173" customWidth="1"/>
    <col min="2" max="2" width="24.28515625" style="173" customWidth="1"/>
    <col min="3" max="3" width="12.28515625" style="173" customWidth="1"/>
    <col min="4" max="5" width="9.7109375" style="173" customWidth="1"/>
    <col min="6" max="6" width="10.85546875" style="173" customWidth="1"/>
    <col min="7" max="8" width="9.7109375" style="173" customWidth="1"/>
    <col min="9" max="9" width="11.28515625" style="173" customWidth="1"/>
    <col min="10" max="11" width="9.7109375" style="173" customWidth="1"/>
    <col min="12" max="12" width="11.140625" style="173" customWidth="1"/>
    <col min="13" max="15" width="11.5703125" style="173" customWidth="1"/>
    <col min="16" max="16384" width="11.42578125" style="173"/>
  </cols>
  <sheetData>
    <row r="1" spans="2:16" ht="37.5" customHeight="1" x14ac:dyDescent="0.25">
      <c r="B1" s="309" t="s">
        <v>1249</v>
      </c>
      <c r="C1" s="172"/>
      <c r="M1" s="169"/>
      <c r="N1" s="169"/>
      <c r="O1" s="169"/>
    </row>
    <row r="2" spans="2:16" ht="54" customHeight="1" x14ac:dyDescent="0.25">
      <c r="B2" s="1164"/>
      <c r="C2" s="1153"/>
      <c r="D2" s="1153"/>
      <c r="E2" s="1153"/>
      <c r="F2" s="1153"/>
      <c r="G2" s="1153"/>
      <c r="H2" s="1153"/>
      <c r="I2" s="1153"/>
      <c r="J2" s="1153"/>
      <c r="K2" s="1153"/>
      <c r="L2" s="1153"/>
      <c r="M2" s="1153"/>
      <c r="N2" s="1153"/>
      <c r="O2" s="1154"/>
      <c r="P2" s="782"/>
    </row>
    <row r="3" spans="2:16" ht="9.9499999999999993" customHeight="1" x14ac:dyDescent="0.25">
      <c r="B3" s="1165"/>
      <c r="C3" s="312"/>
      <c r="D3" s="237"/>
      <c r="E3" s="237"/>
      <c r="F3" s="237"/>
      <c r="G3" s="237"/>
      <c r="H3" s="237"/>
      <c r="I3" s="237"/>
      <c r="J3" s="237"/>
      <c r="K3" s="237"/>
      <c r="L3" s="237"/>
      <c r="M3" s="312"/>
      <c r="N3" s="312"/>
      <c r="O3" s="1166"/>
    </row>
    <row r="4" spans="2:16" s="175" customFormat="1" ht="20.100000000000001" customHeight="1" x14ac:dyDescent="0.25">
      <c r="B4" s="1338" t="s">
        <v>301</v>
      </c>
      <c r="C4" s="1339"/>
      <c r="D4" s="1339"/>
      <c r="E4" s="1339"/>
      <c r="F4" s="1339"/>
      <c r="G4" s="1339"/>
      <c r="H4" s="1339"/>
      <c r="I4" s="1339"/>
      <c r="J4" s="1339"/>
      <c r="K4" s="1339"/>
      <c r="L4" s="1339"/>
      <c r="M4" s="328"/>
      <c r="N4" s="328"/>
      <c r="O4" s="1167"/>
    </row>
    <row r="5" spans="2:16" s="175" customFormat="1" ht="39.950000000000003" customHeight="1" x14ac:dyDescent="0.25">
      <c r="B5" s="1340" t="s">
        <v>1291</v>
      </c>
      <c r="C5" s="1341"/>
      <c r="D5" s="1341"/>
      <c r="E5" s="1341"/>
      <c r="F5" s="1341"/>
      <c r="G5" s="1341"/>
      <c r="H5" s="1341"/>
      <c r="I5" s="1341"/>
      <c r="J5" s="1341"/>
      <c r="K5" s="1341"/>
      <c r="L5" s="1341"/>
      <c r="M5" s="1341"/>
      <c r="N5" s="1341"/>
      <c r="O5" s="1342"/>
    </row>
    <row r="6" spans="2:16" s="175" customFormat="1" ht="9.9499999999999993" customHeight="1" x14ac:dyDescent="0.25"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2:16" s="175" customFormat="1" ht="24" customHeight="1" x14ac:dyDescent="0.25">
      <c r="B7" s="1330" t="s">
        <v>338</v>
      </c>
      <c r="C7" s="1330" t="s">
        <v>5</v>
      </c>
      <c r="D7" s="1330" t="s">
        <v>407</v>
      </c>
      <c r="E7" s="1330"/>
      <c r="F7" s="1330"/>
      <c r="G7" s="1330" t="s">
        <v>86</v>
      </c>
      <c r="H7" s="1330"/>
      <c r="I7" s="1330"/>
      <c r="J7" s="1330" t="s">
        <v>408</v>
      </c>
      <c r="K7" s="1330"/>
      <c r="L7" s="1330"/>
      <c r="M7" s="1330" t="s">
        <v>409</v>
      </c>
      <c r="N7" s="1330"/>
      <c r="O7" s="1330"/>
    </row>
    <row r="8" spans="2:16" s="175" customFormat="1" ht="36.75" customHeight="1" x14ac:dyDescent="0.25">
      <c r="B8" s="1330"/>
      <c r="C8" s="1330"/>
      <c r="D8" s="909" t="s">
        <v>370</v>
      </c>
      <c r="E8" s="909" t="s">
        <v>342</v>
      </c>
      <c r="F8" s="909" t="s">
        <v>208</v>
      </c>
      <c r="G8" s="909" t="s">
        <v>370</v>
      </c>
      <c r="H8" s="909" t="s">
        <v>342</v>
      </c>
      <c r="I8" s="909" t="s">
        <v>208</v>
      </c>
      <c r="J8" s="909" t="s">
        <v>370</v>
      </c>
      <c r="K8" s="909" t="s">
        <v>342</v>
      </c>
      <c r="L8" s="909" t="s">
        <v>208</v>
      </c>
      <c r="M8" s="909" t="s">
        <v>410</v>
      </c>
      <c r="N8" s="909" t="s">
        <v>380</v>
      </c>
      <c r="O8" s="909" t="s">
        <v>208</v>
      </c>
    </row>
    <row r="9" spans="2:16" ht="9.9499999999999993" customHeight="1" x14ac:dyDescent="0.25">
      <c r="B9" s="236"/>
      <c r="C9" s="218"/>
      <c r="D9" s="1259"/>
      <c r="E9" s="1247"/>
      <c r="F9" s="1247"/>
      <c r="G9" s="1246"/>
      <c r="H9" s="1247"/>
      <c r="I9" s="1248"/>
      <c r="J9" s="1247"/>
      <c r="K9" s="1247"/>
      <c r="L9" s="1260"/>
      <c r="M9" s="181"/>
      <c r="N9" s="181"/>
      <c r="O9" s="181"/>
    </row>
    <row r="10" spans="2:16" s="367" customFormat="1" ht="15.95" customHeight="1" x14ac:dyDescent="0.2">
      <c r="B10" s="723" t="s">
        <v>371</v>
      </c>
      <c r="C10" s="860"/>
      <c r="D10" s="861"/>
      <c r="E10" s="862"/>
      <c r="F10" s="862"/>
      <c r="G10" s="863"/>
      <c r="H10" s="862"/>
      <c r="I10" s="878"/>
      <c r="J10" s="862"/>
      <c r="K10" s="786"/>
      <c r="L10" s="1261"/>
      <c r="M10" s="786"/>
      <c r="N10" s="786"/>
      <c r="O10" s="786"/>
    </row>
    <row r="11" spans="2:16" s="368" customFormat="1" ht="15.95" customHeight="1" x14ac:dyDescent="0.25">
      <c r="B11" s="816" t="s">
        <v>5</v>
      </c>
      <c r="C11" s="778">
        <v>96738</v>
      </c>
      <c r="D11" s="773">
        <v>30677</v>
      </c>
      <c r="E11" s="672">
        <v>53342</v>
      </c>
      <c r="F11" s="672">
        <v>12719</v>
      </c>
      <c r="G11" s="715">
        <v>630</v>
      </c>
      <c r="H11" s="672">
        <v>83389</v>
      </c>
      <c r="I11" s="1249">
        <v>12719</v>
      </c>
      <c r="J11" s="672">
        <v>416</v>
      </c>
      <c r="K11" s="805">
        <v>83603</v>
      </c>
      <c r="L11" s="1262">
        <v>12719</v>
      </c>
      <c r="M11" s="805">
        <v>30705</v>
      </c>
      <c r="N11" s="805">
        <v>53314</v>
      </c>
      <c r="O11" s="805">
        <v>12719</v>
      </c>
    </row>
    <row r="12" spans="2:16" s="237" customFormat="1" ht="15.95" customHeight="1" x14ac:dyDescent="0.25">
      <c r="B12" s="658" t="s">
        <v>320</v>
      </c>
      <c r="C12" s="503">
        <v>16330</v>
      </c>
      <c r="D12" s="496">
        <v>396</v>
      </c>
      <c r="E12" s="497">
        <v>12349</v>
      </c>
      <c r="F12" s="497">
        <v>3585</v>
      </c>
      <c r="G12" s="811">
        <v>15</v>
      </c>
      <c r="H12" s="497">
        <v>12730</v>
      </c>
      <c r="I12" s="1250">
        <v>3585</v>
      </c>
      <c r="J12" s="497">
        <v>8</v>
      </c>
      <c r="K12" s="497">
        <v>12737</v>
      </c>
      <c r="L12" s="499">
        <v>3585</v>
      </c>
      <c r="M12" s="497">
        <v>402</v>
      </c>
      <c r="N12" s="497">
        <v>12343</v>
      </c>
      <c r="O12" s="497">
        <v>3585</v>
      </c>
    </row>
    <row r="13" spans="2:16" s="237" customFormat="1" ht="15.95" customHeight="1" x14ac:dyDescent="0.25">
      <c r="B13" s="658" t="s">
        <v>321</v>
      </c>
      <c r="C13" s="503">
        <v>14704</v>
      </c>
      <c r="D13" s="496">
        <v>2433</v>
      </c>
      <c r="E13" s="497">
        <v>10030</v>
      </c>
      <c r="F13" s="497">
        <v>2241</v>
      </c>
      <c r="G13" s="811">
        <v>60</v>
      </c>
      <c r="H13" s="497">
        <v>12403</v>
      </c>
      <c r="I13" s="1250">
        <v>2241</v>
      </c>
      <c r="J13" s="497">
        <v>44</v>
      </c>
      <c r="K13" s="497">
        <v>12419</v>
      </c>
      <c r="L13" s="499">
        <v>2241</v>
      </c>
      <c r="M13" s="497">
        <v>2438</v>
      </c>
      <c r="N13" s="497">
        <v>10025</v>
      </c>
      <c r="O13" s="497">
        <v>2241</v>
      </c>
    </row>
    <row r="14" spans="2:16" s="237" customFormat="1" ht="15.95" customHeight="1" x14ac:dyDescent="0.25">
      <c r="B14" s="658" t="s">
        <v>322</v>
      </c>
      <c r="C14" s="503">
        <v>13777</v>
      </c>
      <c r="D14" s="496">
        <v>6082</v>
      </c>
      <c r="E14" s="497">
        <v>6249</v>
      </c>
      <c r="F14" s="497">
        <v>1446</v>
      </c>
      <c r="G14" s="811">
        <v>146</v>
      </c>
      <c r="H14" s="497">
        <v>12185</v>
      </c>
      <c r="I14" s="1250">
        <v>1446</v>
      </c>
      <c r="J14" s="497">
        <v>93</v>
      </c>
      <c r="K14" s="497">
        <v>12238</v>
      </c>
      <c r="L14" s="499">
        <v>1446</v>
      </c>
      <c r="M14" s="497">
        <v>6086</v>
      </c>
      <c r="N14" s="497">
        <v>6245</v>
      </c>
      <c r="O14" s="497">
        <v>1446</v>
      </c>
    </row>
    <row r="15" spans="2:16" s="237" customFormat="1" ht="15.95" customHeight="1" x14ac:dyDescent="0.25">
      <c r="B15" s="658" t="s">
        <v>323</v>
      </c>
      <c r="C15" s="503">
        <v>11024</v>
      </c>
      <c r="D15" s="496">
        <v>5489</v>
      </c>
      <c r="E15" s="497">
        <v>4474</v>
      </c>
      <c r="F15" s="497">
        <v>1061</v>
      </c>
      <c r="G15" s="811">
        <v>141</v>
      </c>
      <c r="H15" s="497">
        <v>9822</v>
      </c>
      <c r="I15" s="1250">
        <v>1061</v>
      </c>
      <c r="J15" s="497">
        <v>107</v>
      </c>
      <c r="K15" s="497">
        <v>9856</v>
      </c>
      <c r="L15" s="499">
        <v>1061</v>
      </c>
      <c r="M15" s="497">
        <v>5494</v>
      </c>
      <c r="N15" s="497">
        <v>4469</v>
      </c>
      <c r="O15" s="497">
        <v>1061</v>
      </c>
    </row>
    <row r="16" spans="2:16" s="237" customFormat="1" ht="15.95" customHeight="1" x14ac:dyDescent="0.25">
      <c r="B16" s="658" t="s">
        <v>324</v>
      </c>
      <c r="C16" s="503">
        <v>8200</v>
      </c>
      <c r="D16" s="496">
        <v>4210</v>
      </c>
      <c r="E16" s="497">
        <v>3137</v>
      </c>
      <c r="F16" s="497">
        <v>853</v>
      </c>
      <c r="G16" s="811">
        <v>92</v>
      </c>
      <c r="H16" s="497">
        <v>7255</v>
      </c>
      <c r="I16" s="1250">
        <v>853</v>
      </c>
      <c r="J16" s="497">
        <v>61</v>
      </c>
      <c r="K16" s="497">
        <v>7286</v>
      </c>
      <c r="L16" s="499">
        <v>853</v>
      </c>
      <c r="M16" s="497">
        <v>4212</v>
      </c>
      <c r="N16" s="497">
        <v>3135</v>
      </c>
      <c r="O16" s="497">
        <v>853</v>
      </c>
    </row>
    <row r="17" spans="2:15" s="237" customFormat="1" ht="15.95" customHeight="1" x14ac:dyDescent="0.25">
      <c r="B17" s="658" t="s">
        <v>325</v>
      </c>
      <c r="C17" s="503">
        <v>6687</v>
      </c>
      <c r="D17" s="496">
        <v>3344</v>
      </c>
      <c r="E17" s="497">
        <v>2713</v>
      </c>
      <c r="F17" s="497">
        <v>630</v>
      </c>
      <c r="G17" s="811">
        <v>65</v>
      </c>
      <c r="H17" s="497">
        <v>5992</v>
      </c>
      <c r="I17" s="1250">
        <v>630</v>
      </c>
      <c r="J17" s="497">
        <v>41</v>
      </c>
      <c r="K17" s="497">
        <v>6016</v>
      </c>
      <c r="L17" s="499">
        <v>630</v>
      </c>
      <c r="M17" s="497">
        <v>3344</v>
      </c>
      <c r="N17" s="497">
        <v>2713</v>
      </c>
      <c r="O17" s="497">
        <v>630</v>
      </c>
    </row>
    <row r="18" spans="2:15" s="237" customFormat="1" ht="15.95" customHeight="1" x14ac:dyDescent="0.25">
      <c r="B18" s="658" t="s">
        <v>326</v>
      </c>
      <c r="C18" s="503">
        <v>5944</v>
      </c>
      <c r="D18" s="496">
        <v>2759</v>
      </c>
      <c r="E18" s="497">
        <v>2633</v>
      </c>
      <c r="F18" s="497">
        <v>552</v>
      </c>
      <c r="G18" s="811">
        <v>35</v>
      </c>
      <c r="H18" s="497">
        <v>5357</v>
      </c>
      <c r="I18" s="1250">
        <v>552</v>
      </c>
      <c r="J18" s="497">
        <v>14</v>
      </c>
      <c r="K18" s="497">
        <v>5378</v>
      </c>
      <c r="L18" s="499">
        <v>552</v>
      </c>
      <c r="M18" s="497">
        <v>2762</v>
      </c>
      <c r="N18" s="497">
        <v>2630</v>
      </c>
      <c r="O18" s="497">
        <v>552</v>
      </c>
    </row>
    <row r="19" spans="2:15" s="237" customFormat="1" ht="15.95" customHeight="1" x14ac:dyDescent="0.25">
      <c r="B19" s="658" t="s">
        <v>327</v>
      </c>
      <c r="C19" s="503">
        <v>4665</v>
      </c>
      <c r="D19" s="496">
        <v>2056</v>
      </c>
      <c r="E19" s="497">
        <v>2095</v>
      </c>
      <c r="F19" s="497">
        <v>514</v>
      </c>
      <c r="G19" s="811">
        <v>31</v>
      </c>
      <c r="H19" s="497">
        <v>4120</v>
      </c>
      <c r="I19" s="1250">
        <v>514</v>
      </c>
      <c r="J19" s="497">
        <v>17</v>
      </c>
      <c r="K19" s="497">
        <v>4134</v>
      </c>
      <c r="L19" s="499">
        <v>514</v>
      </c>
      <c r="M19" s="497">
        <v>2056</v>
      </c>
      <c r="N19" s="497">
        <v>2095</v>
      </c>
      <c r="O19" s="497">
        <v>514</v>
      </c>
    </row>
    <row r="20" spans="2:15" s="237" customFormat="1" ht="15.95" customHeight="1" x14ac:dyDescent="0.25">
      <c r="B20" s="658" t="s">
        <v>328</v>
      </c>
      <c r="C20" s="503">
        <v>4038</v>
      </c>
      <c r="D20" s="496">
        <v>1557</v>
      </c>
      <c r="E20" s="497">
        <v>2048</v>
      </c>
      <c r="F20" s="497">
        <v>433</v>
      </c>
      <c r="G20" s="811">
        <v>25</v>
      </c>
      <c r="H20" s="497">
        <v>3580</v>
      </c>
      <c r="I20" s="1250">
        <v>433</v>
      </c>
      <c r="J20" s="497">
        <v>15</v>
      </c>
      <c r="K20" s="497">
        <v>3590</v>
      </c>
      <c r="L20" s="499">
        <v>433</v>
      </c>
      <c r="M20" s="497">
        <v>1557</v>
      </c>
      <c r="N20" s="497">
        <v>2048</v>
      </c>
      <c r="O20" s="497">
        <v>433</v>
      </c>
    </row>
    <row r="21" spans="2:15" s="237" customFormat="1" ht="15.95" customHeight="1" x14ac:dyDescent="0.25">
      <c r="B21" s="658" t="s">
        <v>329</v>
      </c>
      <c r="C21" s="503">
        <v>3407</v>
      </c>
      <c r="D21" s="496">
        <v>1083</v>
      </c>
      <c r="E21" s="497">
        <v>1896</v>
      </c>
      <c r="F21" s="497">
        <v>428</v>
      </c>
      <c r="G21" s="811">
        <v>13</v>
      </c>
      <c r="H21" s="497">
        <v>2966</v>
      </c>
      <c r="I21" s="1250">
        <v>428</v>
      </c>
      <c r="J21" s="497">
        <v>11</v>
      </c>
      <c r="K21" s="497">
        <v>2968</v>
      </c>
      <c r="L21" s="499">
        <v>428</v>
      </c>
      <c r="M21" s="497">
        <v>1085</v>
      </c>
      <c r="N21" s="497">
        <v>1894</v>
      </c>
      <c r="O21" s="497">
        <v>428</v>
      </c>
    </row>
    <row r="22" spans="2:15" s="237" customFormat="1" ht="15.95" customHeight="1" x14ac:dyDescent="0.25">
      <c r="B22" s="658" t="s">
        <v>330</v>
      </c>
      <c r="C22" s="503">
        <v>2429</v>
      </c>
      <c r="D22" s="496">
        <v>580</v>
      </c>
      <c r="E22" s="497">
        <v>1540</v>
      </c>
      <c r="F22" s="497">
        <v>309</v>
      </c>
      <c r="G22" s="811">
        <v>3</v>
      </c>
      <c r="H22" s="497">
        <v>2117</v>
      </c>
      <c r="I22" s="1250">
        <v>309</v>
      </c>
      <c r="J22" s="497">
        <v>3</v>
      </c>
      <c r="K22" s="497">
        <v>2117</v>
      </c>
      <c r="L22" s="499">
        <v>309</v>
      </c>
      <c r="M22" s="497">
        <v>580</v>
      </c>
      <c r="N22" s="497">
        <v>1540</v>
      </c>
      <c r="O22" s="497">
        <v>309</v>
      </c>
    </row>
    <row r="23" spans="2:15" s="237" customFormat="1" ht="15.95" customHeight="1" x14ac:dyDescent="0.25">
      <c r="B23" s="658" t="s">
        <v>331</v>
      </c>
      <c r="C23" s="503">
        <v>1922</v>
      </c>
      <c r="D23" s="496">
        <v>357</v>
      </c>
      <c r="E23" s="497">
        <v>1342</v>
      </c>
      <c r="F23" s="497">
        <v>223</v>
      </c>
      <c r="G23" s="811">
        <v>3</v>
      </c>
      <c r="H23" s="497">
        <v>1696</v>
      </c>
      <c r="I23" s="1250">
        <v>223</v>
      </c>
      <c r="J23" s="497">
        <v>2</v>
      </c>
      <c r="K23" s="497">
        <v>1697</v>
      </c>
      <c r="L23" s="499">
        <v>223</v>
      </c>
      <c r="M23" s="497">
        <v>357</v>
      </c>
      <c r="N23" s="497">
        <v>1342</v>
      </c>
      <c r="O23" s="497">
        <v>223</v>
      </c>
    </row>
    <row r="24" spans="2:15" s="237" customFormat="1" ht="15.95" customHeight="1" x14ac:dyDescent="0.25">
      <c r="B24" s="658" t="s">
        <v>348</v>
      </c>
      <c r="C24" s="503">
        <v>3611</v>
      </c>
      <c r="D24" s="496">
        <v>331</v>
      </c>
      <c r="E24" s="497">
        <v>2836</v>
      </c>
      <c r="F24" s="497">
        <v>444</v>
      </c>
      <c r="G24" s="811">
        <v>1</v>
      </c>
      <c r="H24" s="497">
        <v>3166</v>
      </c>
      <c r="I24" s="1250">
        <v>444</v>
      </c>
      <c r="J24" s="497" t="s">
        <v>287</v>
      </c>
      <c r="K24" s="497">
        <v>3167</v>
      </c>
      <c r="L24" s="499">
        <v>444</v>
      </c>
      <c r="M24" s="497">
        <v>332</v>
      </c>
      <c r="N24" s="497">
        <v>2835</v>
      </c>
      <c r="O24" s="497">
        <v>444</v>
      </c>
    </row>
    <row r="25" spans="2:15" s="237" customFormat="1" ht="15.95" customHeight="1" x14ac:dyDescent="0.25">
      <c r="B25" s="658"/>
      <c r="C25" s="503"/>
      <c r="D25" s="496"/>
      <c r="E25" s="497"/>
      <c r="F25" s="497"/>
      <c r="G25" s="811"/>
      <c r="H25" s="497"/>
      <c r="I25" s="1250"/>
      <c r="J25" s="497"/>
      <c r="K25" s="497"/>
      <c r="L25" s="499"/>
      <c r="M25" s="497"/>
      <c r="N25" s="497"/>
      <c r="O25" s="497"/>
    </row>
    <row r="26" spans="2:15" s="368" customFormat="1" ht="15.95" customHeight="1" x14ac:dyDescent="0.25">
      <c r="B26" s="816" t="s">
        <v>318</v>
      </c>
      <c r="C26" s="814">
        <v>50120</v>
      </c>
      <c r="D26" s="803">
        <v>18648</v>
      </c>
      <c r="E26" s="672">
        <v>25089</v>
      </c>
      <c r="F26" s="672">
        <v>6383</v>
      </c>
      <c r="G26" s="715">
        <v>371</v>
      </c>
      <c r="H26" s="672">
        <v>43366</v>
      </c>
      <c r="I26" s="1249">
        <v>6383</v>
      </c>
      <c r="J26" s="672">
        <v>243</v>
      </c>
      <c r="K26" s="805">
        <v>43494</v>
      </c>
      <c r="L26" s="1262">
        <v>6383</v>
      </c>
      <c r="M26" s="805">
        <v>18670</v>
      </c>
      <c r="N26" s="805">
        <v>25067</v>
      </c>
      <c r="O26" s="805">
        <v>6383</v>
      </c>
    </row>
    <row r="27" spans="2:15" s="237" customFormat="1" ht="15.95" customHeight="1" x14ac:dyDescent="0.25">
      <c r="B27" s="658" t="s">
        <v>320</v>
      </c>
      <c r="C27" s="503">
        <v>8362</v>
      </c>
      <c r="D27" s="496">
        <v>211</v>
      </c>
      <c r="E27" s="497">
        <v>6320</v>
      </c>
      <c r="F27" s="497">
        <v>1831</v>
      </c>
      <c r="G27" s="811">
        <v>11</v>
      </c>
      <c r="H27" s="497">
        <v>6520</v>
      </c>
      <c r="I27" s="1250">
        <v>1831</v>
      </c>
      <c r="J27" s="497">
        <v>5</v>
      </c>
      <c r="K27" s="497">
        <v>6526</v>
      </c>
      <c r="L27" s="499">
        <v>1831</v>
      </c>
      <c r="M27" s="497">
        <v>215</v>
      </c>
      <c r="N27" s="497">
        <v>6316</v>
      </c>
      <c r="O27" s="497">
        <v>1831</v>
      </c>
    </row>
    <row r="28" spans="2:15" s="237" customFormat="1" ht="15.95" customHeight="1" x14ac:dyDescent="0.25">
      <c r="B28" s="658" t="s">
        <v>321</v>
      </c>
      <c r="C28" s="503">
        <v>7633</v>
      </c>
      <c r="D28" s="496">
        <v>1199</v>
      </c>
      <c r="E28" s="497">
        <v>5228</v>
      </c>
      <c r="F28" s="497">
        <v>1206</v>
      </c>
      <c r="G28" s="811">
        <v>32</v>
      </c>
      <c r="H28" s="497">
        <v>6395</v>
      </c>
      <c r="I28" s="1250">
        <v>1206</v>
      </c>
      <c r="J28" s="497">
        <v>29</v>
      </c>
      <c r="K28" s="497">
        <v>6398</v>
      </c>
      <c r="L28" s="499">
        <v>1206</v>
      </c>
      <c r="M28" s="497">
        <v>1203</v>
      </c>
      <c r="N28" s="497">
        <v>5224</v>
      </c>
      <c r="O28" s="497">
        <v>1206</v>
      </c>
    </row>
    <row r="29" spans="2:15" s="237" customFormat="1" ht="15.95" customHeight="1" x14ac:dyDescent="0.25">
      <c r="B29" s="658" t="s">
        <v>322</v>
      </c>
      <c r="C29" s="503">
        <v>6891</v>
      </c>
      <c r="D29" s="496">
        <v>3348</v>
      </c>
      <c r="E29" s="497">
        <v>2834</v>
      </c>
      <c r="F29" s="497">
        <v>709</v>
      </c>
      <c r="G29" s="811">
        <v>70</v>
      </c>
      <c r="H29" s="497">
        <v>6112</v>
      </c>
      <c r="I29" s="1250">
        <v>709</v>
      </c>
      <c r="J29" s="497">
        <v>46</v>
      </c>
      <c r="K29" s="497">
        <v>6136</v>
      </c>
      <c r="L29" s="499">
        <v>709</v>
      </c>
      <c r="M29" s="497">
        <v>3350</v>
      </c>
      <c r="N29" s="497">
        <v>2832</v>
      </c>
      <c r="O29" s="497">
        <v>709</v>
      </c>
    </row>
    <row r="30" spans="2:15" s="237" customFormat="1" ht="15.95" customHeight="1" x14ac:dyDescent="0.25">
      <c r="B30" s="658" t="s">
        <v>323</v>
      </c>
      <c r="C30" s="503">
        <v>5702</v>
      </c>
      <c r="D30" s="496">
        <v>3236</v>
      </c>
      <c r="E30" s="497">
        <v>1928</v>
      </c>
      <c r="F30" s="497">
        <v>538</v>
      </c>
      <c r="G30" s="811">
        <v>81</v>
      </c>
      <c r="H30" s="497">
        <v>5083</v>
      </c>
      <c r="I30" s="1250">
        <v>538</v>
      </c>
      <c r="J30" s="497">
        <v>65</v>
      </c>
      <c r="K30" s="497">
        <v>5099</v>
      </c>
      <c r="L30" s="499">
        <v>538</v>
      </c>
      <c r="M30" s="497">
        <v>3241</v>
      </c>
      <c r="N30" s="497">
        <v>1923</v>
      </c>
      <c r="O30" s="497">
        <v>538</v>
      </c>
    </row>
    <row r="31" spans="2:15" s="237" customFormat="1" ht="15.95" customHeight="1" x14ac:dyDescent="0.25">
      <c r="B31" s="658" t="s">
        <v>324</v>
      </c>
      <c r="C31" s="503">
        <v>4276</v>
      </c>
      <c r="D31" s="496">
        <v>2559</v>
      </c>
      <c r="E31" s="497">
        <v>1294</v>
      </c>
      <c r="F31" s="497">
        <v>423</v>
      </c>
      <c r="G31" s="811">
        <v>55</v>
      </c>
      <c r="H31" s="497">
        <v>3798</v>
      </c>
      <c r="I31" s="1250">
        <v>423</v>
      </c>
      <c r="J31" s="497">
        <v>35</v>
      </c>
      <c r="K31" s="497">
        <v>3818</v>
      </c>
      <c r="L31" s="499">
        <v>423</v>
      </c>
      <c r="M31" s="497">
        <v>2560</v>
      </c>
      <c r="N31" s="497">
        <v>1293</v>
      </c>
      <c r="O31" s="497">
        <v>423</v>
      </c>
    </row>
    <row r="32" spans="2:15" s="237" customFormat="1" ht="15.95" customHeight="1" x14ac:dyDescent="0.25">
      <c r="B32" s="658" t="s">
        <v>325</v>
      </c>
      <c r="C32" s="503">
        <v>3472</v>
      </c>
      <c r="D32" s="496">
        <v>2111</v>
      </c>
      <c r="E32" s="497">
        <v>1074</v>
      </c>
      <c r="F32" s="497">
        <v>287</v>
      </c>
      <c r="G32" s="811">
        <v>44</v>
      </c>
      <c r="H32" s="497">
        <v>3141</v>
      </c>
      <c r="I32" s="1250">
        <v>287</v>
      </c>
      <c r="J32" s="497">
        <v>23</v>
      </c>
      <c r="K32" s="497">
        <v>3162</v>
      </c>
      <c r="L32" s="499">
        <v>287</v>
      </c>
      <c r="M32" s="497">
        <v>2111</v>
      </c>
      <c r="N32" s="497">
        <v>1074</v>
      </c>
      <c r="O32" s="497">
        <v>287</v>
      </c>
    </row>
    <row r="33" spans="2:15" s="237" customFormat="1" ht="15.95" customHeight="1" x14ac:dyDescent="0.25">
      <c r="B33" s="658" t="s">
        <v>326</v>
      </c>
      <c r="C33" s="503">
        <v>3070</v>
      </c>
      <c r="D33" s="496">
        <v>1808</v>
      </c>
      <c r="E33" s="497">
        <v>1015</v>
      </c>
      <c r="F33" s="497">
        <v>247</v>
      </c>
      <c r="G33" s="811">
        <v>25</v>
      </c>
      <c r="H33" s="497">
        <v>2798</v>
      </c>
      <c r="I33" s="1250">
        <v>247</v>
      </c>
      <c r="J33" s="497">
        <v>9</v>
      </c>
      <c r="K33" s="497">
        <v>2814</v>
      </c>
      <c r="L33" s="499">
        <v>247</v>
      </c>
      <c r="M33" s="497">
        <v>1811</v>
      </c>
      <c r="N33" s="497">
        <v>1012</v>
      </c>
      <c r="O33" s="497">
        <v>247</v>
      </c>
    </row>
    <row r="34" spans="2:15" s="237" customFormat="1" ht="15.95" customHeight="1" x14ac:dyDescent="0.25">
      <c r="B34" s="658" t="s">
        <v>327</v>
      </c>
      <c r="C34" s="503">
        <v>2491</v>
      </c>
      <c r="D34" s="496">
        <v>1396</v>
      </c>
      <c r="E34" s="497">
        <v>862</v>
      </c>
      <c r="F34" s="497">
        <v>233</v>
      </c>
      <c r="G34" s="811">
        <v>23</v>
      </c>
      <c r="H34" s="497">
        <v>2235</v>
      </c>
      <c r="I34" s="1250">
        <v>233</v>
      </c>
      <c r="J34" s="497">
        <v>13</v>
      </c>
      <c r="K34" s="497">
        <v>2245</v>
      </c>
      <c r="L34" s="499">
        <v>233</v>
      </c>
      <c r="M34" s="497">
        <v>1396</v>
      </c>
      <c r="N34" s="497">
        <v>862</v>
      </c>
      <c r="O34" s="497">
        <v>233</v>
      </c>
    </row>
    <row r="35" spans="2:15" s="237" customFormat="1" ht="15.95" customHeight="1" x14ac:dyDescent="0.25">
      <c r="B35" s="658" t="s">
        <v>328</v>
      </c>
      <c r="C35" s="503">
        <v>2156</v>
      </c>
      <c r="D35" s="496">
        <v>1085</v>
      </c>
      <c r="E35" s="497">
        <v>859</v>
      </c>
      <c r="F35" s="497">
        <v>212</v>
      </c>
      <c r="G35" s="811">
        <v>18</v>
      </c>
      <c r="H35" s="497">
        <v>1926</v>
      </c>
      <c r="I35" s="1250">
        <v>212</v>
      </c>
      <c r="J35" s="497">
        <v>9</v>
      </c>
      <c r="K35" s="497">
        <v>1935</v>
      </c>
      <c r="L35" s="499">
        <v>212</v>
      </c>
      <c r="M35" s="497">
        <v>1085</v>
      </c>
      <c r="N35" s="497">
        <v>859</v>
      </c>
      <c r="O35" s="497">
        <v>212</v>
      </c>
    </row>
    <row r="36" spans="2:15" s="237" customFormat="1" ht="15.95" customHeight="1" x14ac:dyDescent="0.25">
      <c r="B36" s="658" t="s">
        <v>329</v>
      </c>
      <c r="C36" s="503">
        <v>1824</v>
      </c>
      <c r="D36" s="496">
        <v>766</v>
      </c>
      <c r="E36" s="497">
        <v>847</v>
      </c>
      <c r="F36" s="497">
        <v>211</v>
      </c>
      <c r="G36" s="811">
        <v>7</v>
      </c>
      <c r="H36" s="497">
        <v>1606</v>
      </c>
      <c r="I36" s="1250">
        <v>211</v>
      </c>
      <c r="J36" s="497">
        <v>6</v>
      </c>
      <c r="K36" s="497">
        <v>1607</v>
      </c>
      <c r="L36" s="499">
        <v>211</v>
      </c>
      <c r="M36" s="497">
        <v>768</v>
      </c>
      <c r="N36" s="497">
        <v>845</v>
      </c>
      <c r="O36" s="497">
        <v>211</v>
      </c>
    </row>
    <row r="37" spans="2:15" s="237" customFormat="1" ht="15.95" customHeight="1" x14ac:dyDescent="0.25">
      <c r="B37" s="658" t="s">
        <v>330</v>
      </c>
      <c r="C37" s="503">
        <v>1293</v>
      </c>
      <c r="D37" s="496">
        <v>428</v>
      </c>
      <c r="E37" s="497">
        <v>719</v>
      </c>
      <c r="F37" s="497">
        <v>146</v>
      </c>
      <c r="G37" s="811">
        <v>2</v>
      </c>
      <c r="H37" s="497">
        <v>1145</v>
      </c>
      <c r="I37" s="1250">
        <v>146</v>
      </c>
      <c r="J37" s="497">
        <v>2</v>
      </c>
      <c r="K37" s="497">
        <v>1145</v>
      </c>
      <c r="L37" s="499">
        <v>146</v>
      </c>
      <c r="M37" s="497">
        <v>428</v>
      </c>
      <c r="N37" s="497">
        <v>719</v>
      </c>
      <c r="O37" s="497">
        <v>146</v>
      </c>
    </row>
    <row r="38" spans="2:15" s="237" customFormat="1" ht="15.95" customHeight="1" x14ac:dyDescent="0.25">
      <c r="B38" s="658" t="s">
        <v>331</v>
      </c>
      <c r="C38" s="503">
        <v>1003</v>
      </c>
      <c r="D38" s="496">
        <v>251</v>
      </c>
      <c r="E38" s="497">
        <v>652</v>
      </c>
      <c r="F38" s="497">
        <v>100</v>
      </c>
      <c r="G38" s="811">
        <v>2</v>
      </c>
      <c r="H38" s="497">
        <v>901</v>
      </c>
      <c r="I38" s="1250">
        <v>100</v>
      </c>
      <c r="J38" s="497">
        <v>1</v>
      </c>
      <c r="K38" s="497">
        <v>902</v>
      </c>
      <c r="L38" s="499">
        <v>100</v>
      </c>
      <c r="M38" s="497">
        <v>251</v>
      </c>
      <c r="N38" s="497">
        <v>652</v>
      </c>
      <c r="O38" s="497">
        <v>100</v>
      </c>
    </row>
    <row r="39" spans="2:15" s="237" customFormat="1" ht="15.95" customHeight="1" x14ac:dyDescent="0.25">
      <c r="B39" s="658" t="s">
        <v>348</v>
      </c>
      <c r="C39" s="503">
        <v>1947</v>
      </c>
      <c r="D39" s="496">
        <v>250</v>
      </c>
      <c r="E39" s="497">
        <v>1457</v>
      </c>
      <c r="F39" s="497">
        <v>240</v>
      </c>
      <c r="G39" s="811">
        <v>1</v>
      </c>
      <c r="H39" s="497">
        <v>1706</v>
      </c>
      <c r="I39" s="1250">
        <v>240</v>
      </c>
      <c r="J39" s="497" t="s">
        <v>287</v>
      </c>
      <c r="K39" s="497">
        <v>1707</v>
      </c>
      <c r="L39" s="499">
        <v>240</v>
      </c>
      <c r="M39" s="497">
        <v>251</v>
      </c>
      <c r="N39" s="497">
        <v>1456</v>
      </c>
      <c r="O39" s="497">
        <v>240</v>
      </c>
    </row>
    <row r="40" spans="2:15" s="237" customFormat="1" ht="15.95" customHeight="1" x14ac:dyDescent="0.25">
      <c r="B40" s="658"/>
      <c r="C40" s="503"/>
      <c r="D40" s="496"/>
      <c r="E40" s="497"/>
      <c r="F40" s="497"/>
      <c r="G40" s="811"/>
      <c r="H40" s="497"/>
      <c r="I40" s="1250"/>
      <c r="J40" s="497"/>
      <c r="K40" s="497"/>
      <c r="L40" s="499"/>
      <c r="M40" s="497"/>
      <c r="N40" s="497"/>
      <c r="O40" s="497"/>
    </row>
    <row r="41" spans="2:15" s="368" customFormat="1" ht="15.95" customHeight="1" x14ac:dyDescent="0.25">
      <c r="B41" s="816" t="s">
        <v>149</v>
      </c>
      <c r="C41" s="814">
        <v>46618</v>
      </c>
      <c r="D41" s="803">
        <v>12029</v>
      </c>
      <c r="E41" s="672">
        <v>28253</v>
      </c>
      <c r="F41" s="672">
        <v>6336</v>
      </c>
      <c r="G41" s="715">
        <v>259</v>
      </c>
      <c r="H41" s="672">
        <v>40023</v>
      </c>
      <c r="I41" s="1249">
        <v>6336</v>
      </c>
      <c r="J41" s="672">
        <v>173</v>
      </c>
      <c r="K41" s="805">
        <v>40109</v>
      </c>
      <c r="L41" s="1262">
        <v>6336</v>
      </c>
      <c r="M41" s="805">
        <v>12035</v>
      </c>
      <c r="N41" s="805">
        <v>28247</v>
      </c>
      <c r="O41" s="805">
        <v>6336</v>
      </c>
    </row>
    <row r="42" spans="2:15" s="237" customFormat="1" ht="15.95" customHeight="1" x14ac:dyDescent="0.25">
      <c r="B42" s="658" t="s">
        <v>320</v>
      </c>
      <c r="C42" s="503">
        <v>7968</v>
      </c>
      <c r="D42" s="496">
        <v>185</v>
      </c>
      <c r="E42" s="497">
        <v>6029</v>
      </c>
      <c r="F42" s="497">
        <v>1754</v>
      </c>
      <c r="G42" s="811">
        <v>4</v>
      </c>
      <c r="H42" s="497">
        <v>6210</v>
      </c>
      <c r="I42" s="1250">
        <v>1754</v>
      </c>
      <c r="J42" s="497">
        <v>3</v>
      </c>
      <c r="K42" s="497">
        <v>6211</v>
      </c>
      <c r="L42" s="499">
        <v>1754</v>
      </c>
      <c r="M42" s="497">
        <v>187</v>
      </c>
      <c r="N42" s="497">
        <v>6027</v>
      </c>
      <c r="O42" s="497">
        <v>1754</v>
      </c>
    </row>
    <row r="43" spans="2:15" s="237" customFormat="1" ht="15.95" customHeight="1" x14ac:dyDescent="0.25">
      <c r="B43" s="658" t="s">
        <v>321</v>
      </c>
      <c r="C43" s="503">
        <v>7071</v>
      </c>
      <c r="D43" s="496">
        <v>1234</v>
      </c>
      <c r="E43" s="497">
        <v>4802</v>
      </c>
      <c r="F43" s="497">
        <v>1035</v>
      </c>
      <c r="G43" s="811">
        <v>28</v>
      </c>
      <c r="H43" s="497">
        <v>6008</v>
      </c>
      <c r="I43" s="1250">
        <v>1035</v>
      </c>
      <c r="J43" s="497">
        <v>15</v>
      </c>
      <c r="K43" s="497">
        <v>6021</v>
      </c>
      <c r="L43" s="499">
        <v>1035</v>
      </c>
      <c r="M43" s="497">
        <v>1235</v>
      </c>
      <c r="N43" s="497">
        <v>4801</v>
      </c>
      <c r="O43" s="497">
        <v>1035</v>
      </c>
    </row>
    <row r="44" spans="2:15" s="237" customFormat="1" ht="15.95" customHeight="1" x14ac:dyDescent="0.25">
      <c r="B44" s="658" t="s">
        <v>322</v>
      </c>
      <c r="C44" s="503">
        <v>6886</v>
      </c>
      <c r="D44" s="496">
        <v>2734</v>
      </c>
      <c r="E44" s="497">
        <v>3415</v>
      </c>
      <c r="F44" s="497">
        <v>737</v>
      </c>
      <c r="G44" s="811">
        <v>76</v>
      </c>
      <c r="H44" s="497">
        <v>6073</v>
      </c>
      <c r="I44" s="1250">
        <v>737</v>
      </c>
      <c r="J44" s="497">
        <v>47</v>
      </c>
      <c r="K44" s="497">
        <v>6102</v>
      </c>
      <c r="L44" s="499">
        <v>737</v>
      </c>
      <c r="M44" s="497">
        <v>2736</v>
      </c>
      <c r="N44" s="497">
        <v>3413</v>
      </c>
      <c r="O44" s="497">
        <v>737</v>
      </c>
    </row>
    <row r="45" spans="2:15" s="237" customFormat="1" ht="15.95" customHeight="1" x14ac:dyDescent="0.25">
      <c r="B45" s="658" t="s">
        <v>323</v>
      </c>
      <c r="C45" s="503">
        <v>5322</v>
      </c>
      <c r="D45" s="496">
        <v>2253</v>
      </c>
      <c r="E45" s="497">
        <v>2546</v>
      </c>
      <c r="F45" s="497">
        <v>523</v>
      </c>
      <c r="G45" s="811">
        <v>60</v>
      </c>
      <c r="H45" s="497">
        <v>4739</v>
      </c>
      <c r="I45" s="1250">
        <v>523</v>
      </c>
      <c r="J45" s="497">
        <v>42</v>
      </c>
      <c r="K45" s="497">
        <v>4757</v>
      </c>
      <c r="L45" s="499">
        <v>523</v>
      </c>
      <c r="M45" s="497">
        <v>2253</v>
      </c>
      <c r="N45" s="497">
        <v>2546</v>
      </c>
      <c r="O45" s="497">
        <v>523</v>
      </c>
    </row>
    <row r="46" spans="2:15" s="237" customFormat="1" ht="15.95" customHeight="1" x14ac:dyDescent="0.25">
      <c r="B46" s="658" t="s">
        <v>324</v>
      </c>
      <c r="C46" s="503">
        <v>3924</v>
      </c>
      <c r="D46" s="496">
        <v>1651</v>
      </c>
      <c r="E46" s="497">
        <v>1843</v>
      </c>
      <c r="F46" s="497">
        <v>430</v>
      </c>
      <c r="G46" s="811">
        <v>37</v>
      </c>
      <c r="H46" s="497">
        <v>3457</v>
      </c>
      <c r="I46" s="1250">
        <v>430</v>
      </c>
      <c r="J46" s="497">
        <v>26</v>
      </c>
      <c r="K46" s="497">
        <v>3468</v>
      </c>
      <c r="L46" s="499">
        <v>430</v>
      </c>
      <c r="M46" s="497">
        <v>1652</v>
      </c>
      <c r="N46" s="497">
        <v>1842</v>
      </c>
      <c r="O46" s="497">
        <v>430</v>
      </c>
    </row>
    <row r="47" spans="2:15" s="237" customFormat="1" ht="15.95" customHeight="1" x14ac:dyDescent="0.25">
      <c r="B47" s="658" t="s">
        <v>325</v>
      </c>
      <c r="C47" s="503">
        <v>3215</v>
      </c>
      <c r="D47" s="496">
        <v>1233</v>
      </c>
      <c r="E47" s="497">
        <v>1639</v>
      </c>
      <c r="F47" s="497">
        <v>343</v>
      </c>
      <c r="G47" s="811">
        <v>21</v>
      </c>
      <c r="H47" s="497">
        <v>2851</v>
      </c>
      <c r="I47" s="1250">
        <v>343</v>
      </c>
      <c r="J47" s="497">
        <v>18</v>
      </c>
      <c r="K47" s="497">
        <v>2854</v>
      </c>
      <c r="L47" s="499">
        <v>343</v>
      </c>
      <c r="M47" s="497">
        <v>1233</v>
      </c>
      <c r="N47" s="497">
        <v>1639</v>
      </c>
      <c r="O47" s="497">
        <v>343</v>
      </c>
    </row>
    <row r="48" spans="2:15" s="237" customFormat="1" ht="15.95" customHeight="1" x14ac:dyDescent="0.25">
      <c r="B48" s="658" t="s">
        <v>326</v>
      </c>
      <c r="C48" s="503">
        <v>2874</v>
      </c>
      <c r="D48" s="496">
        <v>951</v>
      </c>
      <c r="E48" s="497">
        <v>1618</v>
      </c>
      <c r="F48" s="497">
        <v>305</v>
      </c>
      <c r="G48" s="811">
        <v>10</v>
      </c>
      <c r="H48" s="497">
        <v>2559</v>
      </c>
      <c r="I48" s="1250">
        <v>305</v>
      </c>
      <c r="J48" s="497">
        <v>5</v>
      </c>
      <c r="K48" s="497">
        <v>2564</v>
      </c>
      <c r="L48" s="499">
        <v>305</v>
      </c>
      <c r="M48" s="497">
        <v>951</v>
      </c>
      <c r="N48" s="497">
        <v>1618</v>
      </c>
      <c r="O48" s="497">
        <v>305</v>
      </c>
    </row>
    <row r="49" spans="2:15" s="237" customFormat="1" ht="15.95" customHeight="1" x14ac:dyDescent="0.25">
      <c r="B49" s="658" t="s">
        <v>327</v>
      </c>
      <c r="C49" s="503">
        <v>2174</v>
      </c>
      <c r="D49" s="496">
        <v>660</v>
      </c>
      <c r="E49" s="497">
        <v>1233</v>
      </c>
      <c r="F49" s="497">
        <v>281</v>
      </c>
      <c r="G49" s="811">
        <v>8</v>
      </c>
      <c r="H49" s="497">
        <v>1885</v>
      </c>
      <c r="I49" s="1250">
        <v>281</v>
      </c>
      <c r="J49" s="497">
        <v>4</v>
      </c>
      <c r="K49" s="497">
        <v>1889</v>
      </c>
      <c r="L49" s="499">
        <v>281</v>
      </c>
      <c r="M49" s="497">
        <v>660</v>
      </c>
      <c r="N49" s="497">
        <v>1233</v>
      </c>
      <c r="O49" s="497">
        <v>281</v>
      </c>
    </row>
    <row r="50" spans="2:15" s="237" customFormat="1" ht="15.95" customHeight="1" x14ac:dyDescent="0.25">
      <c r="B50" s="658" t="s">
        <v>328</v>
      </c>
      <c r="C50" s="503">
        <v>1882</v>
      </c>
      <c r="D50" s="496">
        <v>472</v>
      </c>
      <c r="E50" s="497">
        <v>1189</v>
      </c>
      <c r="F50" s="497">
        <v>221</v>
      </c>
      <c r="G50" s="811">
        <v>7</v>
      </c>
      <c r="H50" s="497">
        <v>1654</v>
      </c>
      <c r="I50" s="1250">
        <v>221</v>
      </c>
      <c r="J50" s="497">
        <v>6</v>
      </c>
      <c r="K50" s="497">
        <v>1655</v>
      </c>
      <c r="L50" s="499">
        <v>221</v>
      </c>
      <c r="M50" s="497">
        <v>472</v>
      </c>
      <c r="N50" s="497">
        <v>1189</v>
      </c>
      <c r="O50" s="497">
        <v>221</v>
      </c>
    </row>
    <row r="51" spans="2:15" s="237" customFormat="1" ht="15.95" customHeight="1" x14ac:dyDescent="0.25">
      <c r="B51" s="658" t="s">
        <v>329</v>
      </c>
      <c r="C51" s="503">
        <v>1583</v>
      </c>
      <c r="D51" s="496">
        <v>317</v>
      </c>
      <c r="E51" s="497">
        <v>1049</v>
      </c>
      <c r="F51" s="497">
        <v>217</v>
      </c>
      <c r="G51" s="811">
        <v>6</v>
      </c>
      <c r="H51" s="497">
        <v>1360</v>
      </c>
      <c r="I51" s="1250">
        <v>217</v>
      </c>
      <c r="J51" s="497">
        <v>5</v>
      </c>
      <c r="K51" s="497">
        <v>1361</v>
      </c>
      <c r="L51" s="499">
        <v>217</v>
      </c>
      <c r="M51" s="497">
        <v>317</v>
      </c>
      <c r="N51" s="497">
        <v>1049</v>
      </c>
      <c r="O51" s="497">
        <v>217</v>
      </c>
    </row>
    <row r="52" spans="2:15" s="237" customFormat="1" ht="15.95" customHeight="1" x14ac:dyDescent="0.25">
      <c r="B52" s="658" t="s">
        <v>330</v>
      </c>
      <c r="C52" s="503">
        <v>1136</v>
      </c>
      <c r="D52" s="496">
        <v>152</v>
      </c>
      <c r="E52" s="497">
        <v>821</v>
      </c>
      <c r="F52" s="497">
        <v>163</v>
      </c>
      <c r="G52" s="811">
        <v>1</v>
      </c>
      <c r="H52" s="497">
        <v>972</v>
      </c>
      <c r="I52" s="1250">
        <v>163</v>
      </c>
      <c r="J52" s="497">
        <v>1</v>
      </c>
      <c r="K52" s="497">
        <v>972</v>
      </c>
      <c r="L52" s="499">
        <v>163</v>
      </c>
      <c r="M52" s="497">
        <v>152</v>
      </c>
      <c r="N52" s="497">
        <v>821</v>
      </c>
      <c r="O52" s="497">
        <v>163</v>
      </c>
    </row>
    <row r="53" spans="2:15" s="237" customFormat="1" ht="15.95" customHeight="1" x14ac:dyDescent="0.25">
      <c r="B53" s="658" t="s">
        <v>331</v>
      </c>
      <c r="C53" s="503">
        <v>919</v>
      </c>
      <c r="D53" s="496">
        <v>106</v>
      </c>
      <c r="E53" s="497">
        <v>690</v>
      </c>
      <c r="F53" s="497">
        <v>123</v>
      </c>
      <c r="G53" s="811">
        <v>1</v>
      </c>
      <c r="H53" s="497">
        <v>795</v>
      </c>
      <c r="I53" s="1250">
        <v>123</v>
      </c>
      <c r="J53" s="497">
        <v>1</v>
      </c>
      <c r="K53" s="497">
        <v>795</v>
      </c>
      <c r="L53" s="499">
        <v>123</v>
      </c>
      <c r="M53" s="497">
        <v>106</v>
      </c>
      <c r="N53" s="497">
        <v>690</v>
      </c>
      <c r="O53" s="497">
        <v>123</v>
      </c>
    </row>
    <row r="54" spans="2:15" s="237" customFormat="1" ht="15.95" customHeight="1" x14ac:dyDescent="0.25">
      <c r="B54" s="658" t="s">
        <v>348</v>
      </c>
      <c r="C54" s="503">
        <v>1664</v>
      </c>
      <c r="D54" s="496">
        <v>81</v>
      </c>
      <c r="E54" s="497">
        <v>1379</v>
      </c>
      <c r="F54" s="497">
        <v>204</v>
      </c>
      <c r="G54" s="811" t="s">
        <v>287</v>
      </c>
      <c r="H54" s="497">
        <v>1460</v>
      </c>
      <c r="I54" s="1250">
        <v>204</v>
      </c>
      <c r="J54" s="497" t="s">
        <v>287</v>
      </c>
      <c r="K54" s="497">
        <v>1460</v>
      </c>
      <c r="L54" s="499">
        <v>204</v>
      </c>
      <c r="M54" s="497">
        <v>81</v>
      </c>
      <c r="N54" s="497">
        <v>1379</v>
      </c>
      <c r="O54" s="497">
        <v>204</v>
      </c>
    </row>
    <row r="55" spans="2:15" s="237" customFormat="1" ht="15.95" customHeight="1" x14ac:dyDescent="0.25">
      <c r="B55" s="525"/>
      <c r="C55" s="495"/>
      <c r="D55" s="526"/>
      <c r="E55" s="506"/>
      <c r="F55" s="506"/>
      <c r="G55" s="1251"/>
      <c r="H55" s="506"/>
      <c r="I55" s="1252"/>
      <c r="J55" s="506"/>
      <c r="K55" s="506"/>
      <c r="L55" s="527"/>
      <c r="M55" s="506"/>
      <c r="N55" s="506"/>
      <c r="O55" s="506"/>
    </row>
    <row r="56" spans="2:15" s="367" customFormat="1" ht="15.95" customHeight="1" x14ac:dyDescent="0.2">
      <c r="B56" s="723" t="s">
        <v>173</v>
      </c>
      <c r="C56" s="785"/>
      <c r="D56" s="801"/>
      <c r="E56" s="862"/>
      <c r="F56" s="862"/>
      <c r="G56" s="863"/>
      <c r="H56" s="862"/>
      <c r="I56" s="878"/>
      <c r="J56" s="862"/>
      <c r="K56" s="786"/>
      <c r="L56" s="1261"/>
      <c r="M56" s="786"/>
      <c r="N56" s="786"/>
      <c r="O56" s="786"/>
    </row>
    <row r="57" spans="2:15" s="368" customFormat="1" ht="15.95" customHeight="1" x14ac:dyDescent="0.25">
      <c r="B57" s="766" t="s">
        <v>5</v>
      </c>
      <c r="C57" s="814">
        <v>3152</v>
      </c>
      <c r="D57" s="803">
        <v>1748</v>
      </c>
      <c r="E57" s="672">
        <v>1175</v>
      </c>
      <c r="F57" s="672">
        <v>229</v>
      </c>
      <c r="G57" s="715">
        <v>201</v>
      </c>
      <c r="H57" s="672">
        <v>2722</v>
      </c>
      <c r="I57" s="1249">
        <v>229</v>
      </c>
      <c r="J57" s="672">
        <v>134</v>
      </c>
      <c r="K57" s="805">
        <v>2789</v>
      </c>
      <c r="L57" s="1262">
        <v>229</v>
      </c>
      <c r="M57" s="805">
        <v>1753</v>
      </c>
      <c r="N57" s="805">
        <v>1170</v>
      </c>
      <c r="O57" s="805">
        <v>229</v>
      </c>
    </row>
    <row r="58" spans="2:15" s="237" customFormat="1" ht="15.95" customHeight="1" x14ac:dyDescent="0.25">
      <c r="B58" s="577" t="s">
        <v>320</v>
      </c>
      <c r="C58" s="503">
        <v>482</v>
      </c>
      <c r="D58" s="496">
        <v>65</v>
      </c>
      <c r="E58" s="497">
        <v>330</v>
      </c>
      <c r="F58" s="497">
        <v>87</v>
      </c>
      <c r="G58" s="811">
        <v>6</v>
      </c>
      <c r="H58" s="497">
        <v>389</v>
      </c>
      <c r="I58" s="1250">
        <v>87</v>
      </c>
      <c r="J58" s="497">
        <v>4</v>
      </c>
      <c r="K58" s="497">
        <v>391</v>
      </c>
      <c r="L58" s="499">
        <v>87</v>
      </c>
      <c r="M58" s="497">
        <v>66</v>
      </c>
      <c r="N58" s="497">
        <v>329</v>
      </c>
      <c r="O58" s="497">
        <v>87</v>
      </c>
    </row>
    <row r="59" spans="2:15" s="237" customFormat="1" ht="15.95" customHeight="1" x14ac:dyDescent="0.25">
      <c r="B59" s="577" t="s">
        <v>321</v>
      </c>
      <c r="C59" s="503">
        <v>398</v>
      </c>
      <c r="D59" s="496">
        <v>133</v>
      </c>
      <c r="E59" s="497">
        <v>229</v>
      </c>
      <c r="F59" s="497">
        <v>36</v>
      </c>
      <c r="G59" s="811">
        <v>20</v>
      </c>
      <c r="H59" s="497">
        <v>342</v>
      </c>
      <c r="I59" s="1250">
        <v>36</v>
      </c>
      <c r="J59" s="497">
        <v>17</v>
      </c>
      <c r="K59" s="497">
        <v>345</v>
      </c>
      <c r="L59" s="499">
        <v>36</v>
      </c>
      <c r="M59" s="497">
        <v>134</v>
      </c>
      <c r="N59" s="497">
        <v>228</v>
      </c>
      <c r="O59" s="497">
        <v>36</v>
      </c>
    </row>
    <row r="60" spans="2:15" s="237" customFormat="1" ht="15.95" customHeight="1" x14ac:dyDescent="0.25">
      <c r="B60" s="577" t="s">
        <v>322</v>
      </c>
      <c r="C60" s="503">
        <v>415</v>
      </c>
      <c r="D60" s="496">
        <v>278</v>
      </c>
      <c r="E60" s="497">
        <v>118</v>
      </c>
      <c r="F60" s="497">
        <v>19</v>
      </c>
      <c r="G60" s="811">
        <v>57</v>
      </c>
      <c r="H60" s="497">
        <v>339</v>
      </c>
      <c r="I60" s="1250">
        <v>19</v>
      </c>
      <c r="J60" s="497">
        <v>34</v>
      </c>
      <c r="K60" s="497">
        <v>362</v>
      </c>
      <c r="L60" s="499">
        <v>19</v>
      </c>
      <c r="M60" s="497">
        <v>281</v>
      </c>
      <c r="N60" s="497">
        <v>115</v>
      </c>
      <c r="O60" s="497">
        <v>19</v>
      </c>
    </row>
    <row r="61" spans="2:15" s="237" customFormat="1" ht="15.95" customHeight="1" x14ac:dyDescent="0.25">
      <c r="B61" s="577" t="s">
        <v>323</v>
      </c>
      <c r="C61" s="503">
        <v>368</v>
      </c>
      <c r="D61" s="496">
        <v>291</v>
      </c>
      <c r="E61" s="497">
        <v>62</v>
      </c>
      <c r="F61" s="497">
        <v>15</v>
      </c>
      <c r="G61" s="811">
        <v>45</v>
      </c>
      <c r="H61" s="497">
        <v>308</v>
      </c>
      <c r="I61" s="1250">
        <v>15</v>
      </c>
      <c r="J61" s="497">
        <v>32</v>
      </c>
      <c r="K61" s="497">
        <v>321</v>
      </c>
      <c r="L61" s="499">
        <v>15</v>
      </c>
      <c r="M61" s="497">
        <v>291</v>
      </c>
      <c r="N61" s="497">
        <v>62</v>
      </c>
      <c r="O61" s="497">
        <v>15</v>
      </c>
    </row>
    <row r="62" spans="2:15" s="237" customFormat="1" ht="15.95" customHeight="1" x14ac:dyDescent="0.25">
      <c r="B62" s="577" t="s">
        <v>324</v>
      </c>
      <c r="C62" s="503">
        <v>315</v>
      </c>
      <c r="D62" s="496">
        <v>250</v>
      </c>
      <c r="E62" s="497">
        <v>51</v>
      </c>
      <c r="F62" s="497">
        <v>14</v>
      </c>
      <c r="G62" s="811">
        <v>28</v>
      </c>
      <c r="H62" s="497">
        <v>273</v>
      </c>
      <c r="I62" s="1250">
        <v>14</v>
      </c>
      <c r="J62" s="497">
        <v>22</v>
      </c>
      <c r="K62" s="497">
        <v>279</v>
      </c>
      <c r="L62" s="499">
        <v>14</v>
      </c>
      <c r="M62" s="497">
        <v>250</v>
      </c>
      <c r="N62" s="497">
        <v>51</v>
      </c>
      <c r="O62" s="497">
        <v>14</v>
      </c>
    </row>
    <row r="63" spans="2:15" s="237" customFormat="1" ht="15.95" customHeight="1" x14ac:dyDescent="0.25">
      <c r="B63" s="577" t="s">
        <v>325</v>
      </c>
      <c r="C63" s="503">
        <v>239</v>
      </c>
      <c r="D63" s="496">
        <v>180</v>
      </c>
      <c r="E63" s="497">
        <v>50</v>
      </c>
      <c r="F63" s="497">
        <v>9</v>
      </c>
      <c r="G63" s="811">
        <v>16</v>
      </c>
      <c r="H63" s="497">
        <v>214</v>
      </c>
      <c r="I63" s="1250">
        <v>9</v>
      </c>
      <c r="J63" s="497">
        <v>9</v>
      </c>
      <c r="K63" s="497">
        <v>221</v>
      </c>
      <c r="L63" s="499">
        <v>9</v>
      </c>
      <c r="M63" s="497">
        <v>180</v>
      </c>
      <c r="N63" s="497">
        <v>50</v>
      </c>
      <c r="O63" s="497">
        <v>9</v>
      </c>
    </row>
    <row r="64" spans="2:15" s="237" customFormat="1" ht="15.95" customHeight="1" x14ac:dyDescent="0.25">
      <c r="B64" s="577" t="s">
        <v>326</v>
      </c>
      <c r="C64" s="503">
        <v>190</v>
      </c>
      <c r="D64" s="496">
        <v>147</v>
      </c>
      <c r="E64" s="497">
        <v>37</v>
      </c>
      <c r="F64" s="497">
        <v>6</v>
      </c>
      <c r="G64" s="811">
        <v>10</v>
      </c>
      <c r="H64" s="497">
        <v>174</v>
      </c>
      <c r="I64" s="1250">
        <v>6</v>
      </c>
      <c r="J64" s="497">
        <v>5</v>
      </c>
      <c r="K64" s="497">
        <v>179</v>
      </c>
      <c r="L64" s="499">
        <v>6</v>
      </c>
      <c r="M64" s="497">
        <v>147</v>
      </c>
      <c r="N64" s="497">
        <v>37</v>
      </c>
      <c r="O64" s="497">
        <v>6</v>
      </c>
    </row>
    <row r="65" spans="2:15" s="237" customFormat="1" ht="15.95" customHeight="1" x14ac:dyDescent="0.25">
      <c r="B65" s="577" t="s">
        <v>327</v>
      </c>
      <c r="C65" s="503">
        <v>178</v>
      </c>
      <c r="D65" s="496">
        <v>127</v>
      </c>
      <c r="E65" s="497">
        <v>46</v>
      </c>
      <c r="F65" s="497">
        <v>5</v>
      </c>
      <c r="G65" s="811">
        <v>9</v>
      </c>
      <c r="H65" s="497">
        <v>164</v>
      </c>
      <c r="I65" s="1250">
        <v>5</v>
      </c>
      <c r="J65" s="497">
        <v>5</v>
      </c>
      <c r="K65" s="497">
        <v>168</v>
      </c>
      <c r="L65" s="499">
        <v>5</v>
      </c>
      <c r="M65" s="497">
        <v>127</v>
      </c>
      <c r="N65" s="497">
        <v>46</v>
      </c>
      <c r="O65" s="497">
        <v>5</v>
      </c>
    </row>
    <row r="66" spans="2:15" s="237" customFormat="1" ht="15.95" customHeight="1" x14ac:dyDescent="0.25">
      <c r="B66" s="577" t="s">
        <v>328</v>
      </c>
      <c r="C66" s="503">
        <v>143</v>
      </c>
      <c r="D66" s="496">
        <v>91</v>
      </c>
      <c r="E66" s="497">
        <v>49</v>
      </c>
      <c r="F66" s="497">
        <v>3</v>
      </c>
      <c r="G66" s="811">
        <v>5</v>
      </c>
      <c r="H66" s="497">
        <v>135</v>
      </c>
      <c r="I66" s="1250">
        <v>3</v>
      </c>
      <c r="J66" s="497">
        <v>1</v>
      </c>
      <c r="K66" s="497">
        <v>139</v>
      </c>
      <c r="L66" s="499">
        <v>3</v>
      </c>
      <c r="M66" s="497">
        <v>91</v>
      </c>
      <c r="N66" s="497">
        <v>49</v>
      </c>
      <c r="O66" s="497">
        <v>3</v>
      </c>
    </row>
    <row r="67" spans="2:15" s="237" customFormat="1" ht="15.95" customHeight="1" x14ac:dyDescent="0.25">
      <c r="B67" s="577" t="s">
        <v>329</v>
      </c>
      <c r="C67" s="503">
        <v>107</v>
      </c>
      <c r="D67" s="496">
        <v>63</v>
      </c>
      <c r="E67" s="497">
        <v>35</v>
      </c>
      <c r="F67" s="497">
        <v>9</v>
      </c>
      <c r="G67" s="811">
        <v>4</v>
      </c>
      <c r="H67" s="497">
        <v>94</v>
      </c>
      <c r="I67" s="1250">
        <v>9</v>
      </c>
      <c r="J67" s="497">
        <v>4</v>
      </c>
      <c r="K67" s="497">
        <v>94</v>
      </c>
      <c r="L67" s="499">
        <v>9</v>
      </c>
      <c r="M67" s="497">
        <v>63</v>
      </c>
      <c r="N67" s="497">
        <v>35</v>
      </c>
      <c r="O67" s="497">
        <v>9</v>
      </c>
    </row>
    <row r="68" spans="2:15" s="237" customFormat="1" ht="15.95" customHeight="1" x14ac:dyDescent="0.25">
      <c r="B68" s="577" t="s">
        <v>330</v>
      </c>
      <c r="C68" s="503">
        <v>87</v>
      </c>
      <c r="D68" s="496">
        <v>41</v>
      </c>
      <c r="E68" s="497">
        <v>41</v>
      </c>
      <c r="F68" s="497">
        <v>5</v>
      </c>
      <c r="G68" s="811">
        <v>1</v>
      </c>
      <c r="H68" s="497">
        <v>81</v>
      </c>
      <c r="I68" s="1250">
        <v>5</v>
      </c>
      <c r="J68" s="497">
        <v>1</v>
      </c>
      <c r="K68" s="497">
        <v>81</v>
      </c>
      <c r="L68" s="499">
        <v>5</v>
      </c>
      <c r="M68" s="497">
        <v>41</v>
      </c>
      <c r="N68" s="497">
        <v>41</v>
      </c>
      <c r="O68" s="497">
        <v>5</v>
      </c>
    </row>
    <row r="69" spans="2:15" s="237" customFormat="1" ht="15.95" customHeight="1" x14ac:dyDescent="0.25">
      <c r="B69" s="577" t="s">
        <v>331</v>
      </c>
      <c r="C69" s="503">
        <v>85</v>
      </c>
      <c r="D69" s="496">
        <v>38</v>
      </c>
      <c r="E69" s="497">
        <v>43</v>
      </c>
      <c r="F69" s="497">
        <v>4</v>
      </c>
      <c r="G69" s="811" t="s">
        <v>287</v>
      </c>
      <c r="H69" s="497">
        <v>81</v>
      </c>
      <c r="I69" s="1250">
        <v>4</v>
      </c>
      <c r="J69" s="497" t="s">
        <v>287</v>
      </c>
      <c r="K69" s="497">
        <v>81</v>
      </c>
      <c r="L69" s="499">
        <v>4</v>
      </c>
      <c r="M69" s="497">
        <v>38</v>
      </c>
      <c r="N69" s="497">
        <v>43</v>
      </c>
      <c r="O69" s="497">
        <v>4</v>
      </c>
    </row>
    <row r="70" spans="2:15" s="237" customFormat="1" ht="15.95" customHeight="1" x14ac:dyDescent="0.25">
      <c r="B70" s="577" t="s">
        <v>348</v>
      </c>
      <c r="C70" s="503">
        <v>145</v>
      </c>
      <c r="D70" s="496">
        <v>44</v>
      </c>
      <c r="E70" s="497">
        <v>84</v>
      </c>
      <c r="F70" s="497">
        <v>17</v>
      </c>
      <c r="G70" s="811" t="s">
        <v>287</v>
      </c>
      <c r="H70" s="497">
        <v>128</v>
      </c>
      <c r="I70" s="1250">
        <v>17</v>
      </c>
      <c r="J70" s="497" t="s">
        <v>287</v>
      </c>
      <c r="K70" s="497">
        <v>128</v>
      </c>
      <c r="L70" s="499">
        <v>17</v>
      </c>
      <c r="M70" s="497">
        <v>44</v>
      </c>
      <c r="N70" s="497">
        <v>84</v>
      </c>
      <c r="O70" s="497">
        <v>17</v>
      </c>
    </row>
    <row r="71" spans="2:15" s="237" customFormat="1" ht="15.95" customHeight="1" x14ac:dyDescent="0.25">
      <c r="B71" s="577"/>
      <c r="C71" s="503"/>
      <c r="D71" s="496"/>
      <c r="E71" s="497"/>
      <c r="F71" s="497"/>
      <c r="G71" s="811"/>
      <c r="H71" s="497"/>
      <c r="I71" s="1250"/>
      <c r="J71" s="497"/>
      <c r="K71" s="497"/>
      <c r="L71" s="499"/>
      <c r="M71" s="497"/>
      <c r="N71" s="497"/>
      <c r="O71" s="497"/>
    </row>
    <row r="72" spans="2:15" s="368" customFormat="1" ht="15.95" customHeight="1" x14ac:dyDescent="0.25">
      <c r="B72" s="766" t="s">
        <v>318</v>
      </c>
      <c r="C72" s="814">
        <v>1608</v>
      </c>
      <c r="D72" s="803">
        <v>920</v>
      </c>
      <c r="E72" s="805">
        <v>573</v>
      </c>
      <c r="F72" s="805">
        <v>115</v>
      </c>
      <c r="G72" s="804">
        <v>95</v>
      </c>
      <c r="H72" s="805">
        <v>1398</v>
      </c>
      <c r="I72" s="815">
        <v>115</v>
      </c>
      <c r="J72" s="805">
        <v>69</v>
      </c>
      <c r="K72" s="805">
        <v>1424</v>
      </c>
      <c r="L72" s="1262">
        <v>115</v>
      </c>
      <c r="M72" s="805">
        <v>924</v>
      </c>
      <c r="N72" s="805">
        <v>569</v>
      </c>
      <c r="O72" s="805">
        <v>115</v>
      </c>
    </row>
    <row r="73" spans="2:15" s="237" customFormat="1" ht="15.95" customHeight="1" x14ac:dyDescent="0.25">
      <c r="B73" s="577" t="s">
        <v>320</v>
      </c>
      <c r="C73" s="503">
        <v>256</v>
      </c>
      <c r="D73" s="496">
        <v>35</v>
      </c>
      <c r="E73" s="497">
        <v>176</v>
      </c>
      <c r="F73" s="497">
        <v>45</v>
      </c>
      <c r="G73" s="811">
        <v>3</v>
      </c>
      <c r="H73" s="497">
        <v>208</v>
      </c>
      <c r="I73" s="1250">
        <v>45</v>
      </c>
      <c r="J73" s="497">
        <v>2</v>
      </c>
      <c r="K73" s="497">
        <v>209</v>
      </c>
      <c r="L73" s="499">
        <v>45</v>
      </c>
      <c r="M73" s="497">
        <v>36</v>
      </c>
      <c r="N73" s="497">
        <v>175</v>
      </c>
      <c r="O73" s="497">
        <v>45</v>
      </c>
    </row>
    <row r="74" spans="2:15" s="237" customFormat="1" ht="15.95" customHeight="1" x14ac:dyDescent="0.25">
      <c r="B74" s="577" t="s">
        <v>321</v>
      </c>
      <c r="C74" s="503">
        <v>207</v>
      </c>
      <c r="D74" s="496">
        <v>70</v>
      </c>
      <c r="E74" s="497">
        <v>121</v>
      </c>
      <c r="F74" s="497">
        <v>16</v>
      </c>
      <c r="G74" s="811">
        <v>10</v>
      </c>
      <c r="H74" s="497">
        <v>181</v>
      </c>
      <c r="I74" s="1250">
        <v>16</v>
      </c>
      <c r="J74" s="497">
        <v>9</v>
      </c>
      <c r="K74" s="497">
        <v>182</v>
      </c>
      <c r="L74" s="499">
        <v>16</v>
      </c>
      <c r="M74" s="497">
        <v>71</v>
      </c>
      <c r="N74" s="497">
        <v>120</v>
      </c>
      <c r="O74" s="497">
        <v>16</v>
      </c>
    </row>
    <row r="75" spans="2:15" s="237" customFormat="1" ht="15.95" customHeight="1" x14ac:dyDescent="0.25">
      <c r="B75" s="577" t="s">
        <v>322</v>
      </c>
      <c r="C75" s="503">
        <v>218</v>
      </c>
      <c r="D75" s="496">
        <v>158</v>
      </c>
      <c r="E75" s="497">
        <v>51</v>
      </c>
      <c r="F75" s="497">
        <v>9</v>
      </c>
      <c r="G75" s="811">
        <v>30</v>
      </c>
      <c r="H75" s="497">
        <v>179</v>
      </c>
      <c r="I75" s="1250">
        <v>9</v>
      </c>
      <c r="J75" s="497">
        <v>19</v>
      </c>
      <c r="K75" s="497">
        <v>190</v>
      </c>
      <c r="L75" s="499">
        <v>9</v>
      </c>
      <c r="M75" s="497">
        <v>160</v>
      </c>
      <c r="N75" s="497">
        <v>49</v>
      </c>
      <c r="O75" s="497">
        <v>9</v>
      </c>
    </row>
    <row r="76" spans="2:15" s="237" customFormat="1" ht="15.95" customHeight="1" x14ac:dyDescent="0.25">
      <c r="B76" s="577" t="s">
        <v>323</v>
      </c>
      <c r="C76" s="503">
        <v>168</v>
      </c>
      <c r="D76" s="496">
        <v>133</v>
      </c>
      <c r="E76" s="497">
        <v>25</v>
      </c>
      <c r="F76" s="497">
        <v>10</v>
      </c>
      <c r="G76" s="811">
        <v>17</v>
      </c>
      <c r="H76" s="497">
        <v>141</v>
      </c>
      <c r="I76" s="1250">
        <v>10</v>
      </c>
      <c r="J76" s="497">
        <v>14</v>
      </c>
      <c r="K76" s="497">
        <v>144</v>
      </c>
      <c r="L76" s="499">
        <v>10</v>
      </c>
      <c r="M76" s="497">
        <v>133</v>
      </c>
      <c r="N76" s="497">
        <v>25</v>
      </c>
      <c r="O76" s="497">
        <v>10</v>
      </c>
    </row>
    <row r="77" spans="2:15" s="237" customFormat="1" ht="15.95" customHeight="1" x14ac:dyDescent="0.25">
      <c r="B77" s="577" t="s">
        <v>324</v>
      </c>
      <c r="C77" s="503">
        <v>154</v>
      </c>
      <c r="D77" s="496">
        <v>124</v>
      </c>
      <c r="E77" s="497">
        <v>21</v>
      </c>
      <c r="F77" s="497">
        <v>9</v>
      </c>
      <c r="G77" s="811">
        <v>11</v>
      </c>
      <c r="H77" s="497">
        <v>134</v>
      </c>
      <c r="I77" s="1250">
        <v>9</v>
      </c>
      <c r="J77" s="497">
        <v>10</v>
      </c>
      <c r="K77" s="497">
        <v>135</v>
      </c>
      <c r="L77" s="499">
        <v>9</v>
      </c>
      <c r="M77" s="497">
        <v>124</v>
      </c>
      <c r="N77" s="497">
        <v>21</v>
      </c>
      <c r="O77" s="497">
        <v>9</v>
      </c>
    </row>
    <row r="78" spans="2:15" s="237" customFormat="1" ht="15.95" customHeight="1" x14ac:dyDescent="0.25">
      <c r="B78" s="577" t="s">
        <v>325</v>
      </c>
      <c r="C78" s="503">
        <v>123</v>
      </c>
      <c r="D78" s="496">
        <v>93</v>
      </c>
      <c r="E78" s="497">
        <v>27</v>
      </c>
      <c r="F78" s="497">
        <v>3</v>
      </c>
      <c r="G78" s="811">
        <v>8</v>
      </c>
      <c r="H78" s="497">
        <v>112</v>
      </c>
      <c r="I78" s="1250">
        <v>3</v>
      </c>
      <c r="J78" s="497">
        <v>5</v>
      </c>
      <c r="K78" s="497">
        <v>115</v>
      </c>
      <c r="L78" s="499">
        <v>3</v>
      </c>
      <c r="M78" s="497">
        <v>93</v>
      </c>
      <c r="N78" s="497">
        <v>27</v>
      </c>
      <c r="O78" s="497">
        <v>3</v>
      </c>
    </row>
    <row r="79" spans="2:15" s="237" customFormat="1" ht="15.95" customHeight="1" x14ac:dyDescent="0.25">
      <c r="B79" s="577" t="s">
        <v>326</v>
      </c>
      <c r="C79" s="503">
        <v>97</v>
      </c>
      <c r="D79" s="496">
        <v>76</v>
      </c>
      <c r="E79" s="497">
        <v>16</v>
      </c>
      <c r="F79" s="497">
        <v>5</v>
      </c>
      <c r="G79" s="811">
        <v>4</v>
      </c>
      <c r="H79" s="497">
        <v>88</v>
      </c>
      <c r="I79" s="1250">
        <v>5</v>
      </c>
      <c r="J79" s="497">
        <v>2</v>
      </c>
      <c r="K79" s="497">
        <v>90</v>
      </c>
      <c r="L79" s="499">
        <v>5</v>
      </c>
      <c r="M79" s="497">
        <v>76</v>
      </c>
      <c r="N79" s="497">
        <v>16</v>
      </c>
      <c r="O79" s="497">
        <v>5</v>
      </c>
    </row>
    <row r="80" spans="2:15" s="237" customFormat="1" ht="15.95" customHeight="1" x14ac:dyDescent="0.25">
      <c r="B80" s="577" t="s">
        <v>327</v>
      </c>
      <c r="C80" s="503">
        <v>97</v>
      </c>
      <c r="D80" s="496">
        <v>72</v>
      </c>
      <c r="E80" s="497">
        <v>21</v>
      </c>
      <c r="F80" s="497">
        <v>4</v>
      </c>
      <c r="G80" s="811">
        <v>7</v>
      </c>
      <c r="H80" s="497">
        <v>86</v>
      </c>
      <c r="I80" s="1250">
        <v>4</v>
      </c>
      <c r="J80" s="497">
        <v>5</v>
      </c>
      <c r="K80" s="497">
        <v>88</v>
      </c>
      <c r="L80" s="499">
        <v>4</v>
      </c>
      <c r="M80" s="497">
        <v>72</v>
      </c>
      <c r="N80" s="497">
        <v>21</v>
      </c>
      <c r="O80" s="497">
        <v>4</v>
      </c>
    </row>
    <row r="81" spans="2:15" s="237" customFormat="1" ht="15.95" customHeight="1" x14ac:dyDescent="0.25">
      <c r="B81" s="577" t="s">
        <v>328</v>
      </c>
      <c r="C81" s="503">
        <v>73</v>
      </c>
      <c r="D81" s="496">
        <v>52</v>
      </c>
      <c r="E81" s="497">
        <v>21</v>
      </c>
      <c r="F81" s="497" t="s">
        <v>287</v>
      </c>
      <c r="G81" s="811">
        <v>2</v>
      </c>
      <c r="H81" s="497">
        <v>71</v>
      </c>
      <c r="I81" s="1250" t="s">
        <v>287</v>
      </c>
      <c r="J81" s="497" t="s">
        <v>287</v>
      </c>
      <c r="K81" s="497">
        <v>73</v>
      </c>
      <c r="L81" s="499" t="s">
        <v>287</v>
      </c>
      <c r="M81" s="497">
        <v>52</v>
      </c>
      <c r="N81" s="497">
        <v>21</v>
      </c>
      <c r="O81" s="497" t="s">
        <v>287</v>
      </c>
    </row>
    <row r="82" spans="2:15" s="237" customFormat="1" ht="15.95" customHeight="1" x14ac:dyDescent="0.25">
      <c r="B82" s="577" t="s">
        <v>329</v>
      </c>
      <c r="C82" s="503">
        <v>49</v>
      </c>
      <c r="D82" s="496">
        <v>34</v>
      </c>
      <c r="E82" s="497">
        <v>9</v>
      </c>
      <c r="F82" s="497">
        <v>6</v>
      </c>
      <c r="G82" s="811">
        <v>2</v>
      </c>
      <c r="H82" s="497">
        <v>41</v>
      </c>
      <c r="I82" s="1250">
        <v>6</v>
      </c>
      <c r="J82" s="497">
        <v>2</v>
      </c>
      <c r="K82" s="497">
        <v>41</v>
      </c>
      <c r="L82" s="499">
        <v>6</v>
      </c>
      <c r="M82" s="497">
        <v>34</v>
      </c>
      <c r="N82" s="497">
        <v>9</v>
      </c>
      <c r="O82" s="497">
        <v>6</v>
      </c>
    </row>
    <row r="83" spans="2:15" s="237" customFormat="1" ht="15.95" customHeight="1" x14ac:dyDescent="0.25">
      <c r="B83" s="577" t="s">
        <v>330</v>
      </c>
      <c r="C83" s="503">
        <v>43</v>
      </c>
      <c r="D83" s="496">
        <v>25</v>
      </c>
      <c r="E83" s="497">
        <v>17</v>
      </c>
      <c r="F83" s="497">
        <v>1</v>
      </c>
      <c r="G83" s="811">
        <v>1</v>
      </c>
      <c r="H83" s="497">
        <v>41</v>
      </c>
      <c r="I83" s="1250">
        <v>1</v>
      </c>
      <c r="J83" s="497">
        <v>1</v>
      </c>
      <c r="K83" s="497">
        <v>41</v>
      </c>
      <c r="L83" s="499">
        <v>1</v>
      </c>
      <c r="M83" s="497">
        <v>25</v>
      </c>
      <c r="N83" s="497">
        <v>17</v>
      </c>
      <c r="O83" s="497">
        <v>1</v>
      </c>
    </row>
    <row r="84" spans="2:15" s="237" customFormat="1" ht="15.95" customHeight="1" x14ac:dyDescent="0.25">
      <c r="B84" s="577" t="s">
        <v>331</v>
      </c>
      <c r="C84" s="503">
        <v>38</v>
      </c>
      <c r="D84" s="496">
        <v>19</v>
      </c>
      <c r="E84" s="497">
        <v>18</v>
      </c>
      <c r="F84" s="497">
        <v>1</v>
      </c>
      <c r="G84" s="811" t="s">
        <v>287</v>
      </c>
      <c r="H84" s="497">
        <v>37</v>
      </c>
      <c r="I84" s="1250">
        <v>1</v>
      </c>
      <c r="J84" s="497" t="s">
        <v>287</v>
      </c>
      <c r="K84" s="497">
        <v>37</v>
      </c>
      <c r="L84" s="499">
        <v>1</v>
      </c>
      <c r="M84" s="497">
        <v>19</v>
      </c>
      <c r="N84" s="497">
        <v>18</v>
      </c>
      <c r="O84" s="497">
        <v>1</v>
      </c>
    </row>
    <row r="85" spans="2:15" s="237" customFormat="1" ht="15.95" customHeight="1" x14ac:dyDescent="0.25">
      <c r="B85" s="577" t="s">
        <v>348</v>
      </c>
      <c r="C85" s="503">
        <v>85</v>
      </c>
      <c r="D85" s="496">
        <v>29</v>
      </c>
      <c r="E85" s="497">
        <v>50</v>
      </c>
      <c r="F85" s="497">
        <v>6</v>
      </c>
      <c r="G85" s="811" t="s">
        <v>287</v>
      </c>
      <c r="H85" s="497">
        <v>79</v>
      </c>
      <c r="I85" s="1250">
        <v>6</v>
      </c>
      <c r="J85" s="497" t="s">
        <v>287</v>
      </c>
      <c r="K85" s="497">
        <v>79</v>
      </c>
      <c r="L85" s="499">
        <v>6</v>
      </c>
      <c r="M85" s="497">
        <v>29</v>
      </c>
      <c r="N85" s="497">
        <v>50</v>
      </c>
      <c r="O85" s="497">
        <v>6</v>
      </c>
    </row>
    <row r="86" spans="2:15" s="237" customFormat="1" ht="15.95" customHeight="1" x14ac:dyDescent="0.25">
      <c r="B86" s="577"/>
      <c r="C86" s="503"/>
      <c r="D86" s="496"/>
      <c r="E86" s="497"/>
      <c r="F86" s="497"/>
      <c r="G86" s="811"/>
      <c r="H86" s="497"/>
      <c r="I86" s="1250"/>
      <c r="J86" s="497"/>
      <c r="K86" s="497"/>
      <c r="L86" s="499"/>
      <c r="M86" s="497"/>
      <c r="N86" s="497"/>
      <c r="O86" s="497"/>
    </row>
    <row r="87" spans="2:15" s="368" customFormat="1" ht="15.95" customHeight="1" x14ac:dyDescent="0.25">
      <c r="B87" s="766" t="s">
        <v>149</v>
      </c>
      <c r="C87" s="814">
        <v>1544</v>
      </c>
      <c r="D87" s="803">
        <v>828</v>
      </c>
      <c r="E87" s="672">
        <v>602</v>
      </c>
      <c r="F87" s="672">
        <v>114</v>
      </c>
      <c r="G87" s="715">
        <v>106</v>
      </c>
      <c r="H87" s="672">
        <v>1324</v>
      </c>
      <c r="I87" s="1249">
        <v>114</v>
      </c>
      <c r="J87" s="672">
        <v>65</v>
      </c>
      <c r="K87" s="805">
        <v>1365</v>
      </c>
      <c r="L87" s="1262">
        <v>114</v>
      </c>
      <c r="M87" s="805">
        <v>829</v>
      </c>
      <c r="N87" s="805">
        <v>601</v>
      </c>
      <c r="O87" s="805">
        <v>114</v>
      </c>
    </row>
    <row r="88" spans="2:15" s="237" customFormat="1" ht="15.95" customHeight="1" x14ac:dyDescent="0.25">
      <c r="B88" s="577" t="s">
        <v>320</v>
      </c>
      <c r="C88" s="503">
        <v>226</v>
      </c>
      <c r="D88" s="496">
        <v>30</v>
      </c>
      <c r="E88" s="497">
        <v>154</v>
      </c>
      <c r="F88" s="497">
        <v>42</v>
      </c>
      <c r="G88" s="811">
        <v>3</v>
      </c>
      <c r="H88" s="497">
        <v>181</v>
      </c>
      <c r="I88" s="1250">
        <v>42</v>
      </c>
      <c r="J88" s="497">
        <v>2</v>
      </c>
      <c r="K88" s="497">
        <v>182</v>
      </c>
      <c r="L88" s="499">
        <v>42</v>
      </c>
      <c r="M88" s="497">
        <v>30</v>
      </c>
      <c r="N88" s="497">
        <v>154</v>
      </c>
      <c r="O88" s="497">
        <v>42</v>
      </c>
    </row>
    <row r="89" spans="2:15" s="237" customFormat="1" ht="15.95" customHeight="1" x14ac:dyDescent="0.25">
      <c r="B89" s="577" t="s">
        <v>321</v>
      </c>
      <c r="C89" s="503">
        <v>191</v>
      </c>
      <c r="D89" s="496">
        <v>63</v>
      </c>
      <c r="E89" s="497">
        <v>108</v>
      </c>
      <c r="F89" s="497">
        <v>20</v>
      </c>
      <c r="G89" s="811">
        <v>10</v>
      </c>
      <c r="H89" s="497">
        <v>161</v>
      </c>
      <c r="I89" s="1250">
        <v>20</v>
      </c>
      <c r="J89" s="497">
        <v>8</v>
      </c>
      <c r="K89" s="497">
        <v>163</v>
      </c>
      <c r="L89" s="499">
        <v>20</v>
      </c>
      <c r="M89" s="497">
        <v>63</v>
      </c>
      <c r="N89" s="497">
        <v>108</v>
      </c>
      <c r="O89" s="497">
        <v>20</v>
      </c>
    </row>
    <row r="90" spans="2:15" s="237" customFormat="1" ht="15.95" customHeight="1" x14ac:dyDescent="0.25">
      <c r="B90" s="577" t="s">
        <v>322</v>
      </c>
      <c r="C90" s="503">
        <v>197</v>
      </c>
      <c r="D90" s="496">
        <v>120</v>
      </c>
      <c r="E90" s="497">
        <v>67</v>
      </c>
      <c r="F90" s="497">
        <v>10</v>
      </c>
      <c r="G90" s="811">
        <v>27</v>
      </c>
      <c r="H90" s="497">
        <v>160</v>
      </c>
      <c r="I90" s="1250">
        <v>10</v>
      </c>
      <c r="J90" s="497">
        <v>15</v>
      </c>
      <c r="K90" s="497">
        <v>172</v>
      </c>
      <c r="L90" s="499">
        <v>10</v>
      </c>
      <c r="M90" s="497">
        <v>121</v>
      </c>
      <c r="N90" s="497">
        <v>66</v>
      </c>
      <c r="O90" s="497">
        <v>10</v>
      </c>
    </row>
    <row r="91" spans="2:15" s="237" customFormat="1" ht="15.95" customHeight="1" x14ac:dyDescent="0.25">
      <c r="B91" s="577" t="s">
        <v>323</v>
      </c>
      <c r="C91" s="503">
        <v>200</v>
      </c>
      <c r="D91" s="496">
        <v>158</v>
      </c>
      <c r="E91" s="497">
        <v>37</v>
      </c>
      <c r="F91" s="497">
        <v>5</v>
      </c>
      <c r="G91" s="811">
        <v>28</v>
      </c>
      <c r="H91" s="497">
        <v>167</v>
      </c>
      <c r="I91" s="1250">
        <v>5</v>
      </c>
      <c r="J91" s="497">
        <v>18</v>
      </c>
      <c r="K91" s="497">
        <v>177</v>
      </c>
      <c r="L91" s="499">
        <v>5</v>
      </c>
      <c r="M91" s="497">
        <v>158</v>
      </c>
      <c r="N91" s="497">
        <v>37</v>
      </c>
      <c r="O91" s="497">
        <v>5</v>
      </c>
    </row>
    <row r="92" spans="2:15" s="237" customFormat="1" ht="15.95" customHeight="1" x14ac:dyDescent="0.25">
      <c r="B92" s="577" t="s">
        <v>324</v>
      </c>
      <c r="C92" s="503">
        <v>161</v>
      </c>
      <c r="D92" s="496">
        <v>126</v>
      </c>
      <c r="E92" s="497">
        <v>30</v>
      </c>
      <c r="F92" s="497">
        <v>5</v>
      </c>
      <c r="G92" s="811">
        <v>17</v>
      </c>
      <c r="H92" s="497">
        <v>139</v>
      </c>
      <c r="I92" s="1250">
        <v>5</v>
      </c>
      <c r="J92" s="497">
        <v>12</v>
      </c>
      <c r="K92" s="497">
        <v>144</v>
      </c>
      <c r="L92" s="499">
        <v>5</v>
      </c>
      <c r="M92" s="497">
        <v>126</v>
      </c>
      <c r="N92" s="497">
        <v>30</v>
      </c>
      <c r="O92" s="497">
        <v>5</v>
      </c>
    </row>
    <row r="93" spans="2:15" s="237" customFormat="1" ht="15.95" customHeight="1" x14ac:dyDescent="0.25">
      <c r="B93" s="577" t="s">
        <v>325</v>
      </c>
      <c r="C93" s="503">
        <v>116</v>
      </c>
      <c r="D93" s="496">
        <v>87</v>
      </c>
      <c r="E93" s="497">
        <v>23</v>
      </c>
      <c r="F93" s="497">
        <v>6</v>
      </c>
      <c r="G93" s="811">
        <v>8</v>
      </c>
      <c r="H93" s="497">
        <v>102</v>
      </c>
      <c r="I93" s="1250">
        <v>6</v>
      </c>
      <c r="J93" s="497">
        <v>4</v>
      </c>
      <c r="K93" s="497">
        <v>106</v>
      </c>
      <c r="L93" s="499">
        <v>6</v>
      </c>
      <c r="M93" s="497">
        <v>87</v>
      </c>
      <c r="N93" s="497">
        <v>23</v>
      </c>
      <c r="O93" s="497">
        <v>6</v>
      </c>
    </row>
    <row r="94" spans="2:15" s="237" customFormat="1" ht="15.95" customHeight="1" x14ac:dyDescent="0.25">
      <c r="B94" s="577" t="s">
        <v>326</v>
      </c>
      <c r="C94" s="503">
        <v>93</v>
      </c>
      <c r="D94" s="496">
        <v>71</v>
      </c>
      <c r="E94" s="497">
        <v>21</v>
      </c>
      <c r="F94" s="497">
        <v>1</v>
      </c>
      <c r="G94" s="811">
        <v>6</v>
      </c>
      <c r="H94" s="497">
        <v>86</v>
      </c>
      <c r="I94" s="1250">
        <v>1</v>
      </c>
      <c r="J94" s="497">
        <v>3</v>
      </c>
      <c r="K94" s="497">
        <v>89</v>
      </c>
      <c r="L94" s="499">
        <v>1</v>
      </c>
      <c r="M94" s="497">
        <v>71</v>
      </c>
      <c r="N94" s="497">
        <v>21</v>
      </c>
      <c r="O94" s="497">
        <v>1</v>
      </c>
    </row>
    <row r="95" spans="2:15" s="237" customFormat="1" ht="15.95" customHeight="1" x14ac:dyDescent="0.25">
      <c r="B95" s="577" t="s">
        <v>327</v>
      </c>
      <c r="C95" s="503">
        <v>81</v>
      </c>
      <c r="D95" s="496">
        <v>55</v>
      </c>
      <c r="E95" s="497">
        <v>25</v>
      </c>
      <c r="F95" s="497">
        <v>1</v>
      </c>
      <c r="G95" s="811">
        <v>2</v>
      </c>
      <c r="H95" s="497">
        <v>78</v>
      </c>
      <c r="I95" s="1250">
        <v>1</v>
      </c>
      <c r="J95" s="497" t="s">
        <v>287</v>
      </c>
      <c r="K95" s="497">
        <v>80</v>
      </c>
      <c r="L95" s="499">
        <v>1</v>
      </c>
      <c r="M95" s="497">
        <v>55</v>
      </c>
      <c r="N95" s="497">
        <v>25</v>
      </c>
      <c r="O95" s="497">
        <v>1</v>
      </c>
    </row>
    <row r="96" spans="2:15" s="237" customFormat="1" ht="15.95" customHeight="1" x14ac:dyDescent="0.25">
      <c r="B96" s="577" t="s">
        <v>328</v>
      </c>
      <c r="C96" s="503">
        <v>70</v>
      </c>
      <c r="D96" s="496">
        <v>39</v>
      </c>
      <c r="E96" s="497">
        <v>28</v>
      </c>
      <c r="F96" s="497">
        <v>3</v>
      </c>
      <c r="G96" s="811">
        <v>3</v>
      </c>
      <c r="H96" s="497">
        <v>64</v>
      </c>
      <c r="I96" s="1250">
        <v>3</v>
      </c>
      <c r="J96" s="497">
        <v>1</v>
      </c>
      <c r="K96" s="497">
        <v>66</v>
      </c>
      <c r="L96" s="499">
        <v>3</v>
      </c>
      <c r="M96" s="497">
        <v>39</v>
      </c>
      <c r="N96" s="497">
        <v>28</v>
      </c>
      <c r="O96" s="497">
        <v>3</v>
      </c>
    </row>
    <row r="97" spans="2:15" s="237" customFormat="1" ht="15.95" customHeight="1" x14ac:dyDescent="0.25">
      <c r="B97" s="577" t="s">
        <v>329</v>
      </c>
      <c r="C97" s="503">
        <v>58</v>
      </c>
      <c r="D97" s="496">
        <v>29</v>
      </c>
      <c r="E97" s="497">
        <v>26</v>
      </c>
      <c r="F97" s="497">
        <v>3</v>
      </c>
      <c r="G97" s="811">
        <v>2</v>
      </c>
      <c r="H97" s="497">
        <v>53</v>
      </c>
      <c r="I97" s="1250">
        <v>3</v>
      </c>
      <c r="J97" s="497">
        <v>2</v>
      </c>
      <c r="K97" s="497">
        <v>53</v>
      </c>
      <c r="L97" s="499">
        <v>3</v>
      </c>
      <c r="M97" s="497">
        <v>29</v>
      </c>
      <c r="N97" s="497">
        <v>26</v>
      </c>
      <c r="O97" s="497">
        <v>3</v>
      </c>
    </row>
    <row r="98" spans="2:15" s="237" customFormat="1" ht="15.95" customHeight="1" x14ac:dyDescent="0.25">
      <c r="B98" s="577" t="s">
        <v>330</v>
      </c>
      <c r="C98" s="503">
        <v>44</v>
      </c>
      <c r="D98" s="496">
        <v>16</v>
      </c>
      <c r="E98" s="497">
        <v>24</v>
      </c>
      <c r="F98" s="497">
        <v>4</v>
      </c>
      <c r="G98" s="811" t="s">
        <v>287</v>
      </c>
      <c r="H98" s="497">
        <v>40</v>
      </c>
      <c r="I98" s="1250">
        <v>4</v>
      </c>
      <c r="J98" s="497" t="s">
        <v>287</v>
      </c>
      <c r="K98" s="497">
        <v>40</v>
      </c>
      <c r="L98" s="499">
        <v>4</v>
      </c>
      <c r="M98" s="497">
        <v>16</v>
      </c>
      <c r="N98" s="497">
        <v>24</v>
      </c>
      <c r="O98" s="497">
        <v>4</v>
      </c>
    </row>
    <row r="99" spans="2:15" s="237" customFormat="1" ht="15.95" customHeight="1" x14ac:dyDescent="0.25">
      <c r="B99" s="577" t="s">
        <v>331</v>
      </c>
      <c r="C99" s="503">
        <v>47</v>
      </c>
      <c r="D99" s="496">
        <v>19</v>
      </c>
      <c r="E99" s="497">
        <v>25</v>
      </c>
      <c r="F99" s="497">
        <v>3</v>
      </c>
      <c r="G99" s="811" t="s">
        <v>287</v>
      </c>
      <c r="H99" s="497">
        <v>44</v>
      </c>
      <c r="I99" s="1250">
        <v>3</v>
      </c>
      <c r="J99" s="497" t="s">
        <v>287</v>
      </c>
      <c r="K99" s="497">
        <v>44</v>
      </c>
      <c r="L99" s="499">
        <v>3</v>
      </c>
      <c r="M99" s="497">
        <v>19</v>
      </c>
      <c r="N99" s="497">
        <v>25</v>
      </c>
      <c r="O99" s="497">
        <v>3</v>
      </c>
    </row>
    <row r="100" spans="2:15" s="237" customFormat="1" ht="15.95" customHeight="1" x14ac:dyDescent="0.25">
      <c r="B100" s="577" t="s">
        <v>348</v>
      </c>
      <c r="C100" s="503">
        <v>60</v>
      </c>
      <c r="D100" s="496">
        <v>15</v>
      </c>
      <c r="E100" s="497">
        <v>34</v>
      </c>
      <c r="F100" s="497">
        <v>11</v>
      </c>
      <c r="G100" s="811" t="s">
        <v>287</v>
      </c>
      <c r="H100" s="497">
        <v>49</v>
      </c>
      <c r="I100" s="1250">
        <v>11</v>
      </c>
      <c r="J100" s="497" t="s">
        <v>287</v>
      </c>
      <c r="K100" s="497">
        <v>49</v>
      </c>
      <c r="L100" s="499">
        <v>11</v>
      </c>
      <c r="M100" s="497">
        <v>15</v>
      </c>
      <c r="N100" s="497">
        <v>34</v>
      </c>
      <c r="O100" s="497">
        <v>11</v>
      </c>
    </row>
    <row r="101" spans="2:15" s="237" customFormat="1" ht="15.95" customHeight="1" x14ac:dyDescent="0.25">
      <c r="B101" s="525"/>
      <c r="C101" s="495"/>
      <c r="D101" s="526"/>
      <c r="E101" s="506"/>
      <c r="F101" s="506"/>
      <c r="G101" s="1251"/>
      <c r="H101" s="506"/>
      <c r="I101" s="1252"/>
      <c r="J101" s="506"/>
      <c r="K101" s="506"/>
      <c r="L101" s="527"/>
      <c r="M101" s="506"/>
      <c r="N101" s="506"/>
      <c r="O101" s="506"/>
    </row>
    <row r="102" spans="2:15" s="367" customFormat="1" ht="15.95" customHeight="1" x14ac:dyDescent="0.2">
      <c r="B102" s="723" t="s">
        <v>792</v>
      </c>
      <c r="C102" s="785"/>
      <c r="D102" s="801"/>
      <c r="E102" s="862"/>
      <c r="F102" s="862"/>
      <c r="G102" s="863"/>
      <c r="H102" s="862"/>
      <c r="I102" s="878"/>
      <c r="J102" s="862"/>
      <c r="K102" s="786"/>
      <c r="L102" s="1261"/>
      <c r="M102" s="786"/>
      <c r="N102" s="786"/>
      <c r="O102" s="786"/>
    </row>
    <row r="103" spans="2:15" s="368" customFormat="1" ht="15.95" customHeight="1" x14ac:dyDescent="0.25">
      <c r="B103" s="766" t="s">
        <v>5</v>
      </c>
      <c r="C103" s="814">
        <v>1519</v>
      </c>
      <c r="D103" s="803">
        <v>455</v>
      </c>
      <c r="E103" s="672">
        <v>966</v>
      </c>
      <c r="F103" s="672">
        <v>98</v>
      </c>
      <c r="G103" s="715">
        <v>27</v>
      </c>
      <c r="H103" s="672">
        <v>1394</v>
      </c>
      <c r="I103" s="1249">
        <v>98</v>
      </c>
      <c r="J103" s="672">
        <v>22</v>
      </c>
      <c r="K103" s="805">
        <v>1399</v>
      </c>
      <c r="L103" s="1262">
        <v>98</v>
      </c>
      <c r="M103" s="805">
        <v>456</v>
      </c>
      <c r="N103" s="805">
        <v>965</v>
      </c>
      <c r="O103" s="805">
        <v>98</v>
      </c>
    </row>
    <row r="104" spans="2:15" s="237" customFormat="1" ht="15.95" customHeight="1" x14ac:dyDescent="0.25">
      <c r="B104" s="577" t="s">
        <v>320</v>
      </c>
      <c r="C104" s="503">
        <v>319</v>
      </c>
      <c r="D104" s="496">
        <v>4</v>
      </c>
      <c r="E104" s="497">
        <v>279</v>
      </c>
      <c r="F104" s="497">
        <v>36</v>
      </c>
      <c r="G104" s="811">
        <v>1</v>
      </c>
      <c r="H104" s="497">
        <v>282</v>
      </c>
      <c r="I104" s="1250">
        <v>36</v>
      </c>
      <c r="J104" s="497" t="s">
        <v>287</v>
      </c>
      <c r="K104" s="497">
        <v>283</v>
      </c>
      <c r="L104" s="499">
        <v>36</v>
      </c>
      <c r="M104" s="497">
        <v>5</v>
      </c>
      <c r="N104" s="497">
        <v>278</v>
      </c>
      <c r="O104" s="497">
        <v>36</v>
      </c>
    </row>
    <row r="105" spans="2:15" s="237" customFormat="1" ht="15.95" customHeight="1" x14ac:dyDescent="0.25">
      <c r="B105" s="577" t="s">
        <v>321</v>
      </c>
      <c r="C105" s="503">
        <v>242</v>
      </c>
      <c r="D105" s="496">
        <v>36</v>
      </c>
      <c r="E105" s="497">
        <v>185</v>
      </c>
      <c r="F105" s="497">
        <v>21</v>
      </c>
      <c r="G105" s="811">
        <v>2</v>
      </c>
      <c r="H105" s="497">
        <v>219</v>
      </c>
      <c r="I105" s="1250">
        <v>21</v>
      </c>
      <c r="J105" s="497">
        <v>2</v>
      </c>
      <c r="K105" s="497">
        <v>219</v>
      </c>
      <c r="L105" s="499">
        <v>21</v>
      </c>
      <c r="M105" s="497">
        <v>36</v>
      </c>
      <c r="N105" s="497">
        <v>185</v>
      </c>
      <c r="O105" s="497">
        <v>21</v>
      </c>
    </row>
    <row r="106" spans="2:15" s="237" customFormat="1" ht="15.95" customHeight="1" x14ac:dyDescent="0.25">
      <c r="B106" s="577" t="s">
        <v>322</v>
      </c>
      <c r="C106" s="503">
        <v>203</v>
      </c>
      <c r="D106" s="496">
        <v>91</v>
      </c>
      <c r="E106" s="497">
        <v>103</v>
      </c>
      <c r="F106" s="497">
        <v>9</v>
      </c>
      <c r="G106" s="811">
        <v>6</v>
      </c>
      <c r="H106" s="497">
        <v>188</v>
      </c>
      <c r="I106" s="1250">
        <v>9</v>
      </c>
      <c r="J106" s="497">
        <v>6</v>
      </c>
      <c r="K106" s="497">
        <v>188</v>
      </c>
      <c r="L106" s="499">
        <v>9</v>
      </c>
      <c r="M106" s="497">
        <v>91</v>
      </c>
      <c r="N106" s="497">
        <v>103</v>
      </c>
      <c r="O106" s="497">
        <v>9</v>
      </c>
    </row>
    <row r="107" spans="2:15" s="237" customFormat="1" ht="15.95" customHeight="1" x14ac:dyDescent="0.25">
      <c r="B107" s="577" t="s">
        <v>323</v>
      </c>
      <c r="C107" s="503">
        <v>158</v>
      </c>
      <c r="D107" s="496">
        <v>91</v>
      </c>
      <c r="E107" s="497">
        <v>62</v>
      </c>
      <c r="F107" s="497">
        <v>5</v>
      </c>
      <c r="G107" s="811">
        <v>4</v>
      </c>
      <c r="H107" s="497">
        <v>149</v>
      </c>
      <c r="I107" s="1250">
        <v>5</v>
      </c>
      <c r="J107" s="497">
        <v>3</v>
      </c>
      <c r="K107" s="497">
        <v>150</v>
      </c>
      <c r="L107" s="499">
        <v>5</v>
      </c>
      <c r="M107" s="497">
        <v>91</v>
      </c>
      <c r="N107" s="497">
        <v>62</v>
      </c>
      <c r="O107" s="497">
        <v>5</v>
      </c>
    </row>
    <row r="108" spans="2:15" s="237" customFormat="1" ht="15.95" customHeight="1" x14ac:dyDescent="0.25">
      <c r="B108" s="577" t="s">
        <v>324</v>
      </c>
      <c r="C108" s="503">
        <v>136</v>
      </c>
      <c r="D108" s="496">
        <v>80</v>
      </c>
      <c r="E108" s="497">
        <v>50</v>
      </c>
      <c r="F108" s="497">
        <v>6</v>
      </c>
      <c r="G108" s="811">
        <v>7</v>
      </c>
      <c r="H108" s="497">
        <v>123</v>
      </c>
      <c r="I108" s="1250">
        <v>6</v>
      </c>
      <c r="J108" s="497">
        <v>4</v>
      </c>
      <c r="K108" s="497">
        <v>126</v>
      </c>
      <c r="L108" s="499">
        <v>6</v>
      </c>
      <c r="M108" s="497">
        <v>80</v>
      </c>
      <c r="N108" s="497">
        <v>50</v>
      </c>
      <c r="O108" s="497">
        <v>6</v>
      </c>
    </row>
    <row r="109" spans="2:15" s="237" customFormat="1" ht="15.95" customHeight="1" x14ac:dyDescent="0.25">
      <c r="B109" s="577" t="s">
        <v>325</v>
      </c>
      <c r="C109" s="503">
        <v>105</v>
      </c>
      <c r="D109" s="496">
        <v>66</v>
      </c>
      <c r="E109" s="497">
        <v>36</v>
      </c>
      <c r="F109" s="497">
        <v>3</v>
      </c>
      <c r="G109" s="811">
        <v>2</v>
      </c>
      <c r="H109" s="497">
        <v>100</v>
      </c>
      <c r="I109" s="1250">
        <v>3</v>
      </c>
      <c r="J109" s="497">
        <v>3</v>
      </c>
      <c r="K109" s="497">
        <v>99</v>
      </c>
      <c r="L109" s="499">
        <v>3</v>
      </c>
      <c r="M109" s="497">
        <v>66</v>
      </c>
      <c r="N109" s="497">
        <v>36</v>
      </c>
      <c r="O109" s="497">
        <v>3</v>
      </c>
    </row>
    <row r="110" spans="2:15" s="237" customFormat="1" ht="15.95" customHeight="1" x14ac:dyDescent="0.25">
      <c r="B110" s="577" t="s">
        <v>326</v>
      </c>
      <c r="C110" s="503">
        <v>61</v>
      </c>
      <c r="D110" s="496">
        <v>30</v>
      </c>
      <c r="E110" s="497">
        <v>27</v>
      </c>
      <c r="F110" s="497">
        <v>4</v>
      </c>
      <c r="G110" s="811">
        <v>3</v>
      </c>
      <c r="H110" s="497">
        <v>54</v>
      </c>
      <c r="I110" s="1250">
        <v>4</v>
      </c>
      <c r="J110" s="497">
        <v>2</v>
      </c>
      <c r="K110" s="497">
        <v>55</v>
      </c>
      <c r="L110" s="499">
        <v>4</v>
      </c>
      <c r="M110" s="497">
        <v>30</v>
      </c>
      <c r="N110" s="497">
        <v>27</v>
      </c>
      <c r="O110" s="497">
        <v>4</v>
      </c>
    </row>
    <row r="111" spans="2:15" s="237" customFormat="1" ht="15.95" customHeight="1" x14ac:dyDescent="0.25">
      <c r="B111" s="577" t="s">
        <v>327</v>
      </c>
      <c r="C111" s="503">
        <v>46</v>
      </c>
      <c r="D111" s="496">
        <v>20</v>
      </c>
      <c r="E111" s="497">
        <v>25</v>
      </c>
      <c r="F111" s="497">
        <v>1</v>
      </c>
      <c r="G111" s="811" t="s">
        <v>287</v>
      </c>
      <c r="H111" s="497">
        <v>45</v>
      </c>
      <c r="I111" s="1250">
        <v>1</v>
      </c>
      <c r="J111" s="497" t="s">
        <v>287</v>
      </c>
      <c r="K111" s="497">
        <v>45</v>
      </c>
      <c r="L111" s="499">
        <v>1</v>
      </c>
      <c r="M111" s="497">
        <v>20</v>
      </c>
      <c r="N111" s="497">
        <v>25</v>
      </c>
      <c r="O111" s="497">
        <v>1</v>
      </c>
    </row>
    <row r="112" spans="2:15" s="237" customFormat="1" ht="15.95" customHeight="1" x14ac:dyDescent="0.25">
      <c r="B112" s="577" t="s">
        <v>328</v>
      </c>
      <c r="C112" s="503">
        <v>60</v>
      </c>
      <c r="D112" s="496">
        <v>19</v>
      </c>
      <c r="E112" s="497">
        <v>39</v>
      </c>
      <c r="F112" s="497">
        <v>2</v>
      </c>
      <c r="G112" s="811">
        <v>1</v>
      </c>
      <c r="H112" s="497">
        <v>57</v>
      </c>
      <c r="I112" s="1250">
        <v>2</v>
      </c>
      <c r="J112" s="497">
        <v>1</v>
      </c>
      <c r="K112" s="497">
        <v>57</v>
      </c>
      <c r="L112" s="499">
        <v>2</v>
      </c>
      <c r="M112" s="497">
        <v>19</v>
      </c>
      <c r="N112" s="497">
        <v>39</v>
      </c>
      <c r="O112" s="497">
        <v>2</v>
      </c>
    </row>
    <row r="113" spans="2:15" s="237" customFormat="1" ht="15.95" customHeight="1" x14ac:dyDescent="0.25">
      <c r="B113" s="577" t="s">
        <v>329</v>
      </c>
      <c r="C113" s="503">
        <v>62</v>
      </c>
      <c r="D113" s="496">
        <v>14</v>
      </c>
      <c r="E113" s="497">
        <v>46</v>
      </c>
      <c r="F113" s="497">
        <v>2</v>
      </c>
      <c r="G113" s="811" t="s">
        <v>287</v>
      </c>
      <c r="H113" s="497">
        <v>60</v>
      </c>
      <c r="I113" s="1250">
        <v>2</v>
      </c>
      <c r="J113" s="497" t="s">
        <v>287</v>
      </c>
      <c r="K113" s="497">
        <v>60</v>
      </c>
      <c r="L113" s="499">
        <v>2</v>
      </c>
      <c r="M113" s="497">
        <v>14</v>
      </c>
      <c r="N113" s="497">
        <v>46</v>
      </c>
      <c r="O113" s="497">
        <v>2</v>
      </c>
    </row>
    <row r="114" spans="2:15" s="237" customFormat="1" ht="15.95" customHeight="1" x14ac:dyDescent="0.25">
      <c r="B114" s="577" t="s">
        <v>330</v>
      </c>
      <c r="C114" s="503">
        <v>37</v>
      </c>
      <c r="D114" s="496">
        <v>4</v>
      </c>
      <c r="E114" s="497">
        <v>30</v>
      </c>
      <c r="F114" s="497">
        <v>3</v>
      </c>
      <c r="G114" s="811">
        <v>1</v>
      </c>
      <c r="H114" s="497">
        <v>33</v>
      </c>
      <c r="I114" s="1250">
        <v>3</v>
      </c>
      <c r="J114" s="497">
        <v>1</v>
      </c>
      <c r="K114" s="497">
        <v>33</v>
      </c>
      <c r="L114" s="499">
        <v>3</v>
      </c>
      <c r="M114" s="497">
        <v>4</v>
      </c>
      <c r="N114" s="497">
        <v>30</v>
      </c>
      <c r="O114" s="497">
        <v>3</v>
      </c>
    </row>
    <row r="115" spans="2:15" s="237" customFormat="1" ht="15.95" customHeight="1" x14ac:dyDescent="0.25">
      <c r="B115" s="577" t="s">
        <v>331</v>
      </c>
      <c r="C115" s="503">
        <v>24</v>
      </c>
      <c r="D115" s="496" t="s">
        <v>287</v>
      </c>
      <c r="E115" s="497">
        <v>24</v>
      </c>
      <c r="F115" s="497" t="s">
        <v>287</v>
      </c>
      <c r="G115" s="811" t="s">
        <v>287</v>
      </c>
      <c r="H115" s="497">
        <v>24</v>
      </c>
      <c r="I115" s="1250" t="s">
        <v>287</v>
      </c>
      <c r="J115" s="497" t="s">
        <v>287</v>
      </c>
      <c r="K115" s="497">
        <v>24</v>
      </c>
      <c r="L115" s="499" t="s">
        <v>287</v>
      </c>
      <c r="M115" s="497" t="s">
        <v>287</v>
      </c>
      <c r="N115" s="497">
        <v>24</v>
      </c>
      <c r="O115" s="497" t="s">
        <v>287</v>
      </c>
    </row>
    <row r="116" spans="2:15" s="237" customFormat="1" ht="15.95" customHeight="1" x14ac:dyDescent="0.25">
      <c r="B116" s="577" t="s">
        <v>348</v>
      </c>
      <c r="C116" s="503">
        <v>66</v>
      </c>
      <c r="D116" s="496" t="s">
        <v>287</v>
      </c>
      <c r="E116" s="497">
        <v>60</v>
      </c>
      <c r="F116" s="497">
        <v>6</v>
      </c>
      <c r="G116" s="811" t="s">
        <v>287</v>
      </c>
      <c r="H116" s="497">
        <v>60</v>
      </c>
      <c r="I116" s="1250">
        <v>6</v>
      </c>
      <c r="J116" s="497" t="s">
        <v>287</v>
      </c>
      <c r="K116" s="497">
        <v>60</v>
      </c>
      <c r="L116" s="499">
        <v>6</v>
      </c>
      <c r="M116" s="497" t="s">
        <v>287</v>
      </c>
      <c r="N116" s="497">
        <v>60</v>
      </c>
      <c r="O116" s="497">
        <v>6</v>
      </c>
    </row>
    <row r="117" spans="2:15" s="237" customFormat="1" ht="15.95" customHeight="1" x14ac:dyDescent="0.25">
      <c r="B117" s="577"/>
      <c r="C117" s="503"/>
      <c r="D117" s="496"/>
      <c r="E117" s="497"/>
      <c r="F117" s="497"/>
      <c r="G117" s="811"/>
      <c r="H117" s="497"/>
      <c r="I117" s="1250"/>
      <c r="J117" s="497"/>
      <c r="K117" s="497"/>
      <c r="L117" s="499"/>
      <c r="M117" s="497"/>
      <c r="N117" s="497"/>
      <c r="O117" s="497"/>
    </row>
    <row r="118" spans="2:15" s="368" customFormat="1" ht="15.95" customHeight="1" x14ac:dyDescent="0.25">
      <c r="B118" s="766" t="s">
        <v>318</v>
      </c>
      <c r="C118" s="814">
        <v>811</v>
      </c>
      <c r="D118" s="803">
        <v>292</v>
      </c>
      <c r="E118" s="672">
        <v>460</v>
      </c>
      <c r="F118" s="672">
        <v>59</v>
      </c>
      <c r="G118" s="715">
        <v>14</v>
      </c>
      <c r="H118" s="672">
        <v>738</v>
      </c>
      <c r="I118" s="1249">
        <v>59</v>
      </c>
      <c r="J118" s="672">
        <v>7</v>
      </c>
      <c r="K118" s="805">
        <v>745</v>
      </c>
      <c r="L118" s="1262">
        <v>59</v>
      </c>
      <c r="M118" s="805">
        <v>293</v>
      </c>
      <c r="N118" s="805">
        <v>459</v>
      </c>
      <c r="O118" s="805">
        <v>59</v>
      </c>
    </row>
    <row r="119" spans="2:15" s="237" customFormat="1" ht="15.95" customHeight="1" x14ac:dyDescent="0.25">
      <c r="B119" s="577" t="s">
        <v>320</v>
      </c>
      <c r="C119" s="503">
        <v>177</v>
      </c>
      <c r="D119" s="496">
        <v>4</v>
      </c>
      <c r="E119" s="497">
        <v>153</v>
      </c>
      <c r="F119" s="497">
        <v>20</v>
      </c>
      <c r="G119" s="811">
        <v>1</v>
      </c>
      <c r="H119" s="497">
        <v>156</v>
      </c>
      <c r="I119" s="1250">
        <v>20</v>
      </c>
      <c r="J119" s="497" t="s">
        <v>287</v>
      </c>
      <c r="K119" s="497">
        <v>157</v>
      </c>
      <c r="L119" s="499">
        <v>20</v>
      </c>
      <c r="M119" s="497">
        <v>5</v>
      </c>
      <c r="N119" s="497">
        <v>152</v>
      </c>
      <c r="O119" s="497">
        <v>20</v>
      </c>
    </row>
    <row r="120" spans="2:15" s="237" customFormat="1" ht="15.95" customHeight="1" x14ac:dyDescent="0.25">
      <c r="B120" s="577" t="s">
        <v>321</v>
      </c>
      <c r="C120" s="503">
        <v>124</v>
      </c>
      <c r="D120" s="496">
        <v>20</v>
      </c>
      <c r="E120" s="497">
        <v>90</v>
      </c>
      <c r="F120" s="497">
        <v>14</v>
      </c>
      <c r="G120" s="811">
        <v>2</v>
      </c>
      <c r="H120" s="497">
        <v>108</v>
      </c>
      <c r="I120" s="1250">
        <v>14</v>
      </c>
      <c r="J120" s="497">
        <v>2</v>
      </c>
      <c r="K120" s="497">
        <v>108</v>
      </c>
      <c r="L120" s="499">
        <v>14</v>
      </c>
      <c r="M120" s="497">
        <v>20</v>
      </c>
      <c r="N120" s="497">
        <v>90</v>
      </c>
      <c r="O120" s="497">
        <v>14</v>
      </c>
    </row>
    <row r="121" spans="2:15" s="237" customFormat="1" ht="15.95" customHeight="1" x14ac:dyDescent="0.25">
      <c r="B121" s="577" t="s">
        <v>322</v>
      </c>
      <c r="C121" s="503">
        <v>98</v>
      </c>
      <c r="D121" s="496">
        <v>55</v>
      </c>
      <c r="E121" s="497">
        <v>40</v>
      </c>
      <c r="F121" s="497">
        <v>3</v>
      </c>
      <c r="G121" s="811">
        <v>2</v>
      </c>
      <c r="H121" s="497">
        <v>93</v>
      </c>
      <c r="I121" s="1250">
        <v>3</v>
      </c>
      <c r="J121" s="497">
        <v>2</v>
      </c>
      <c r="K121" s="497">
        <v>93</v>
      </c>
      <c r="L121" s="499">
        <v>3</v>
      </c>
      <c r="M121" s="497">
        <v>55</v>
      </c>
      <c r="N121" s="497">
        <v>40</v>
      </c>
      <c r="O121" s="497">
        <v>3</v>
      </c>
    </row>
    <row r="122" spans="2:15" s="237" customFormat="1" ht="15.95" customHeight="1" x14ac:dyDescent="0.25">
      <c r="B122" s="577" t="s">
        <v>323</v>
      </c>
      <c r="C122" s="503">
        <v>79</v>
      </c>
      <c r="D122" s="496">
        <v>60</v>
      </c>
      <c r="E122" s="497">
        <v>17</v>
      </c>
      <c r="F122" s="497">
        <v>2</v>
      </c>
      <c r="G122" s="811">
        <v>2</v>
      </c>
      <c r="H122" s="497">
        <v>75</v>
      </c>
      <c r="I122" s="1250">
        <v>2</v>
      </c>
      <c r="J122" s="497">
        <v>1</v>
      </c>
      <c r="K122" s="497">
        <v>76</v>
      </c>
      <c r="L122" s="499">
        <v>2</v>
      </c>
      <c r="M122" s="497">
        <v>60</v>
      </c>
      <c r="N122" s="497">
        <v>17</v>
      </c>
      <c r="O122" s="497">
        <v>2</v>
      </c>
    </row>
    <row r="123" spans="2:15" s="237" customFormat="1" ht="15.95" customHeight="1" x14ac:dyDescent="0.25">
      <c r="B123" s="577" t="s">
        <v>324</v>
      </c>
      <c r="C123" s="503">
        <v>68</v>
      </c>
      <c r="D123" s="496">
        <v>48</v>
      </c>
      <c r="E123" s="497">
        <v>16</v>
      </c>
      <c r="F123" s="497">
        <v>4</v>
      </c>
      <c r="G123" s="811">
        <v>5</v>
      </c>
      <c r="H123" s="497">
        <v>59</v>
      </c>
      <c r="I123" s="1250">
        <v>4</v>
      </c>
      <c r="J123" s="497">
        <v>2</v>
      </c>
      <c r="K123" s="497">
        <v>62</v>
      </c>
      <c r="L123" s="499">
        <v>4</v>
      </c>
      <c r="M123" s="497">
        <v>48</v>
      </c>
      <c r="N123" s="497">
        <v>16</v>
      </c>
      <c r="O123" s="497">
        <v>4</v>
      </c>
    </row>
    <row r="124" spans="2:15" s="237" customFormat="1" ht="15.95" customHeight="1" x14ac:dyDescent="0.25">
      <c r="B124" s="577" t="s">
        <v>325</v>
      </c>
      <c r="C124" s="503">
        <v>53</v>
      </c>
      <c r="D124" s="496">
        <v>43</v>
      </c>
      <c r="E124" s="497">
        <v>8</v>
      </c>
      <c r="F124" s="497">
        <v>2</v>
      </c>
      <c r="G124" s="811">
        <v>1</v>
      </c>
      <c r="H124" s="497">
        <v>50</v>
      </c>
      <c r="I124" s="1250">
        <v>2</v>
      </c>
      <c r="J124" s="497" t="s">
        <v>287</v>
      </c>
      <c r="K124" s="497">
        <v>51</v>
      </c>
      <c r="L124" s="499">
        <v>2</v>
      </c>
      <c r="M124" s="497">
        <v>43</v>
      </c>
      <c r="N124" s="497">
        <v>8</v>
      </c>
      <c r="O124" s="497">
        <v>2</v>
      </c>
    </row>
    <row r="125" spans="2:15" s="237" customFormat="1" ht="15.95" customHeight="1" x14ac:dyDescent="0.25">
      <c r="B125" s="577" t="s">
        <v>326</v>
      </c>
      <c r="C125" s="503">
        <v>31</v>
      </c>
      <c r="D125" s="496">
        <v>19</v>
      </c>
      <c r="E125" s="497">
        <v>10</v>
      </c>
      <c r="F125" s="497">
        <v>2</v>
      </c>
      <c r="G125" s="811">
        <v>1</v>
      </c>
      <c r="H125" s="497">
        <v>28</v>
      </c>
      <c r="I125" s="1250">
        <v>2</v>
      </c>
      <c r="J125" s="497" t="s">
        <v>287</v>
      </c>
      <c r="K125" s="497">
        <v>29</v>
      </c>
      <c r="L125" s="499">
        <v>2</v>
      </c>
      <c r="M125" s="497">
        <v>19</v>
      </c>
      <c r="N125" s="497">
        <v>10</v>
      </c>
      <c r="O125" s="497">
        <v>2</v>
      </c>
    </row>
    <row r="126" spans="2:15" s="237" customFormat="1" ht="15.95" customHeight="1" x14ac:dyDescent="0.25">
      <c r="B126" s="577" t="s">
        <v>327</v>
      </c>
      <c r="C126" s="503">
        <v>27</v>
      </c>
      <c r="D126" s="496">
        <v>17</v>
      </c>
      <c r="E126" s="497">
        <v>10</v>
      </c>
      <c r="F126" s="497" t="s">
        <v>287</v>
      </c>
      <c r="G126" s="811" t="s">
        <v>287</v>
      </c>
      <c r="H126" s="497">
        <v>27</v>
      </c>
      <c r="I126" s="1250" t="s">
        <v>287</v>
      </c>
      <c r="J126" s="497" t="s">
        <v>287</v>
      </c>
      <c r="K126" s="497">
        <v>27</v>
      </c>
      <c r="L126" s="499" t="s">
        <v>287</v>
      </c>
      <c r="M126" s="497">
        <v>17</v>
      </c>
      <c r="N126" s="497">
        <v>10</v>
      </c>
      <c r="O126" s="497" t="s">
        <v>287</v>
      </c>
    </row>
    <row r="127" spans="2:15" s="237" customFormat="1" ht="15.95" customHeight="1" x14ac:dyDescent="0.25">
      <c r="B127" s="577" t="s">
        <v>328</v>
      </c>
      <c r="C127" s="503">
        <v>40</v>
      </c>
      <c r="D127" s="496">
        <v>14</v>
      </c>
      <c r="E127" s="497">
        <v>24</v>
      </c>
      <c r="F127" s="497">
        <v>2</v>
      </c>
      <c r="G127" s="811" t="s">
        <v>287</v>
      </c>
      <c r="H127" s="497">
        <v>38</v>
      </c>
      <c r="I127" s="1250">
        <v>2</v>
      </c>
      <c r="J127" s="497" t="s">
        <v>287</v>
      </c>
      <c r="K127" s="497">
        <v>38</v>
      </c>
      <c r="L127" s="499">
        <v>2</v>
      </c>
      <c r="M127" s="497">
        <v>14</v>
      </c>
      <c r="N127" s="497">
        <v>24</v>
      </c>
      <c r="O127" s="497">
        <v>2</v>
      </c>
    </row>
    <row r="128" spans="2:15" s="237" customFormat="1" ht="15.95" customHeight="1" x14ac:dyDescent="0.25">
      <c r="B128" s="577" t="s">
        <v>329</v>
      </c>
      <c r="C128" s="503">
        <v>36</v>
      </c>
      <c r="D128" s="496">
        <v>11</v>
      </c>
      <c r="E128" s="497">
        <v>23</v>
      </c>
      <c r="F128" s="497">
        <v>2</v>
      </c>
      <c r="G128" s="811" t="s">
        <v>287</v>
      </c>
      <c r="H128" s="497">
        <v>34</v>
      </c>
      <c r="I128" s="1250">
        <v>2</v>
      </c>
      <c r="J128" s="497" t="s">
        <v>287</v>
      </c>
      <c r="K128" s="497">
        <v>34</v>
      </c>
      <c r="L128" s="499">
        <v>2</v>
      </c>
      <c r="M128" s="497">
        <v>11</v>
      </c>
      <c r="N128" s="497">
        <v>23</v>
      </c>
      <c r="O128" s="497">
        <v>2</v>
      </c>
    </row>
    <row r="129" spans="2:15" s="237" customFormat="1" ht="15.95" customHeight="1" x14ac:dyDescent="0.25">
      <c r="B129" s="577" t="s">
        <v>330</v>
      </c>
      <c r="C129" s="503">
        <v>18</v>
      </c>
      <c r="D129" s="496">
        <v>1</v>
      </c>
      <c r="E129" s="497">
        <v>15</v>
      </c>
      <c r="F129" s="497">
        <v>2</v>
      </c>
      <c r="G129" s="811" t="s">
        <v>287</v>
      </c>
      <c r="H129" s="497">
        <v>16</v>
      </c>
      <c r="I129" s="1250">
        <v>2</v>
      </c>
      <c r="J129" s="497" t="s">
        <v>287</v>
      </c>
      <c r="K129" s="497">
        <v>16</v>
      </c>
      <c r="L129" s="499">
        <v>2</v>
      </c>
      <c r="M129" s="497">
        <v>1</v>
      </c>
      <c r="N129" s="497">
        <v>15</v>
      </c>
      <c r="O129" s="497">
        <v>2</v>
      </c>
    </row>
    <row r="130" spans="2:15" s="237" customFormat="1" ht="15.95" customHeight="1" x14ac:dyDescent="0.25">
      <c r="B130" s="577" t="s">
        <v>331</v>
      </c>
      <c r="C130" s="503">
        <v>16</v>
      </c>
      <c r="D130" s="496" t="s">
        <v>287</v>
      </c>
      <c r="E130" s="497">
        <v>16</v>
      </c>
      <c r="F130" s="497" t="s">
        <v>287</v>
      </c>
      <c r="G130" s="811" t="s">
        <v>287</v>
      </c>
      <c r="H130" s="497">
        <v>16</v>
      </c>
      <c r="I130" s="1250" t="s">
        <v>287</v>
      </c>
      <c r="J130" s="497" t="s">
        <v>287</v>
      </c>
      <c r="K130" s="497">
        <v>16</v>
      </c>
      <c r="L130" s="499" t="s">
        <v>287</v>
      </c>
      <c r="M130" s="497" t="s">
        <v>287</v>
      </c>
      <c r="N130" s="497">
        <v>16</v>
      </c>
      <c r="O130" s="497" t="s">
        <v>287</v>
      </c>
    </row>
    <row r="131" spans="2:15" s="237" customFormat="1" ht="15.95" customHeight="1" x14ac:dyDescent="0.25">
      <c r="B131" s="577" t="s">
        <v>348</v>
      </c>
      <c r="C131" s="503">
        <v>44</v>
      </c>
      <c r="D131" s="496" t="s">
        <v>287</v>
      </c>
      <c r="E131" s="497">
        <v>38</v>
      </c>
      <c r="F131" s="497">
        <v>6</v>
      </c>
      <c r="G131" s="811" t="s">
        <v>287</v>
      </c>
      <c r="H131" s="497">
        <v>38</v>
      </c>
      <c r="I131" s="1250">
        <v>6</v>
      </c>
      <c r="J131" s="497" t="s">
        <v>287</v>
      </c>
      <c r="K131" s="497">
        <v>38</v>
      </c>
      <c r="L131" s="499">
        <v>6</v>
      </c>
      <c r="M131" s="497" t="s">
        <v>287</v>
      </c>
      <c r="N131" s="497">
        <v>38</v>
      </c>
      <c r="O131" s="497">
        <v>6</v>
      </c>
    </row>
    <row r="132" spans="2:15" s="237" customFormat="1" ht="15.95" customHeight="1" x14ac:dyDescent="0.25">
      <c r="B132" s="577"/>
      <c r="C132" s="503"/>
      <c r="D132" s="496"/>
      <c r="E132" s="497"/>
      <c r="F132" s="497"/>
      <c r="G132" s="811"/>
      <c r="H132" s="497"/>
      <c r="I132" s="1250"/>
      <c r="J132" s="497"/>
      <c r="K132" s="497"/>
      <c r="L132" s="499"/>
      <c r="M132" s="497"/>
      <c r="N132" s="497"/>
      <c r="O132" s="497"/>
    </row>
    <row r="133" spans="2:15" s="368" customFormat="1" ht="15.95" customHeight="1" x14ac:dyDescent="0.25">
      <c r="B133" s="766" t="s">
        <v>149</v>
      </c>
      <c r="C133" s="814">
        <v>708</v>
      </c>
      <c r="D133" s="803">
        <v>163</v>
      </c>
      <c r="E133" s="672">
        <v>506</v>
      </c>
      <c r="F133" s="672">
        <v>39</v>
      </c>
      <c r="G133" s="715">
        <v>13</v>
      </c>
      <c r="H133" s="672">
        <v>656</v>
      </c>
      <c r="I133" s="1249">
        <v>39</v>
      </c>
      <c r="J133" s="672">
        <v>15</v>
      </c>
      <c r="K133" s="805">
        <v>654</v>
      </c>
      <c r="L133" s="1262">
        <v>39</v>
      </c>
      <c r="M133" s="805">
        <v>163</v>
      </c>
      <c r="N133" s="805">
        <v>506</v>
      </c>
      <c r="O133" s="805">
        <v>39</v>
      </c>
    </row>
    <row r="134" spans="2:15" s="237" customFormat="1" ht="15.95" customHeight="1" x14ac:dyDescent="0.25">
      <c r="B134" s="577" t="s">
        <v>320</v>
      </c>
      <c r="C134" s="503">
        <v>142</v>
      </c>
      <c r="D134" s="496" t="s">
        <v>287</v>
      </c>
      <c r="E134" s="497">
        <v>126</v>
      </c>
      <c r="F134" s="497">
        <v>16</v>
      </c>
      <c r="G134" s="811" t="s">
        <v>287</v>
      </c>
      <c r="H134" s="497">
        <v>126</v>
      </c>
      <c r="I134" s="1250">
        <v>16</v>
      </c>
      <c r="J134" s="497" t="s">
        <v>287</v>
      </c>
      <c r="K134" s="497">
        <v>126</v>
      </c>
      <c r="L134" s="499">
        <v>16</v>
      </c>
      <c r="M134" s="497" t="s">
        <v>287</v>
      </c>
      <c r="N134" s="497">
        <v>126</v>
      </c>
      <c r="O134" s="497">
        <v>16</v>
      </c>
    </row>
    <row r="135" spans="2:15" s="237" customFormat="1" ht="15.95" customHeight="1" x14ac:dyDescent="0.25">
      <c r="B135" s="577" t="s">
        <v>321</v>
      </c>
      <c r="C135" s="503">
        <v>118</v>
      </c>
      <c r="D135" s="496">
        <v>16</v>
      </c>
      <c r="E135" s="497">
        <v>95</v>
      </c>
      <c r="F135" s="497">
        <v>7</v>
      </c>
      <c r="G135" s="811" t="s">
        <v>287</v>
      </c>
      <c r="H135" s="497">
        <v>111</v>
      </c>
      <c r="I135" s="1250">
        <v>7</v>
      </c>
      <c r="J135" s="497" t="s">
        <v>287</v>
      </c>
      <c r="K135" s="497">
        <v>111</v>
      </c>
      <c r="L135" s="499">
        <v>7</v>
      </c>
      <c r="M135" s="497">
        <v>16</v>
      </c>
      <c r="N135" s="497">
        <v>95</v>
      </c>
      <c r="O135" s="497">
        <v>7</v>
      </c>
    </row>
    <row r="136" spans="2:15" s="237" customFormat="1" ht="15.95" customHeight="1" x14ac:dyDescent="0.25">
      <c r="B136" s="577" t="s">
        <v>322</v>
      </c>
      <c r="C136" s="503">
        <v>105</v>
      </c>
      <c r="D136" s="496">
        <v>36</v>
      </c>
      <c r="E136" s="497">
        <v>63</v>
      </c>
      <c r="F136" s="497">
        <v>6</v>
      </c>
      <c r="G136" s="811">
        <v>4</v>
      </c>
      <c r="H136" s="497">
        <v>95</v>
      </c>
      <c r="I136" s="1250">
        <v>6</v>
      </c>
      <c r="J136" s="497">
        <v>4</v>
      </c>
      <c r="K136" s="497">
        <v>95</v>
      </c>
      <c r="L136" s="499">
        <v>6</v>
      </c>
      <c r="M136" s="497">
        <v>36</v>
      </c>
      <c r="N136" s="497">
        <v>63</v>
      </c>
      <c r="O136" s="497">
        <v>6</v>
      </c>
    </row>
    <row r="137" spans="2:15" s="237" customFormat="1" ht="15.95" customHeight="1" x14ac:dyDescent="0.25">
      <c r="B137" s="577" t="s">
        <v>323</v>
      </c>
      <c r="C137" s="503">
        <v>79</v>
      </c>
      <c r="D137" s="496">
        <v>31</v>
      </c>
      <c r="E137" s="497">
        <v>45</v>
      </c>
      <c r="F137" s="497">
        <v>3</v>
      </c>
      <c r="G137" s="811">
        <v>2</v>
      </c>
      <c r="H137" s="497">
        <v>74</v>
      </c>
      <c r="I137" s="1250">
        <v>3</v>
      </c>
      <c r="J137" s="497">
        <v>2</v>
      </c>
      <c r="K137" s="497">
        <v>74</v>
      </c>
      <c r="L137" s="499">
        <v>3</v>
      </c>
      <c r="M137" s="497">
        <v>31</v>
      </c>
      <c r="N137" s="497">
        <v>45</v>
      </c>
      <c r="O137" s="497">
        <v>3</v>
      </c>
    </row>
    <row r="138" spans="2:15" s="237" customFormat="1" ht="15.95" customHeight="1" x14ac:dyDescent="0.25">
      <c r="B138" s="577" t="s">
        <v>324</v>
      </c>
      <c r="C138" s="503">
        <v>68</v>
      </c>
      <c r="D138" s="496">
        <v>32</v>
      </c>
      <c r="E138" s="497">
        <v>34</v>
      </c>
      <c r="F138" s="497">
        <v>2</v>
      </c>
      <c r="G138" s="811">
        <v>2</v>
      </c>
      <c r="H138" s="497">
        <v>64</v>
      </c>
      <c r="I138" s="1250">
        <v>2</v>
      </c>
      <c r="J138" s="497">
        <v>2</v>
      </c>
      <c r="K138" s="497">
        <v>64</v>
      </c>
      <c r="L138" s="499">
        <v>2</v>
      </c>
      <c r="M138" s="497">
        <v>32</v>
      </c>
      <c r="N138" s="497">
        <v>34</v>
      </c>
      <c r="O138" s="497">
        <v>2</v>
      </c>
    </row>
    <row r="139" spans="2:15" s="237" customFormat="1" ht="15.95" customHeight="1" x14ac:dyDescent="0.25">
      <c r="B139" s="577" t="s">
        <v>325</v>
      </c>
      <c r="C139" s="503">
        <v>52</v>
      </c>
      <c r="D139" s="496">
        <v>23</v>
      </c>
      <c r="E139" s="497">
        <v>28</v>
      </c>
      <c r="F139" s="497">
        <v>1</v>
      </c>
      <c r="G139" s="811">
        <v>1</v>
      </c>
      <c r="H139" s="497">
        <v>50</v>
      </c>
      <c r="I139" s="1250">
        <v>1</v>
      </c>
      <c r="J139" s="497">
        <v>3</v>
      </c>
      <c r="K139" s="497">
        <v>48</v>
      </c>
      <c r="L139" s="499">
        <v>1</v>
      </c>
      <c r="M139" s="497">
        <v>23</v>
      </c>
      <c r="N139" s="497">
        <v>28</v>
      </c>
      <c r="O139" s="497">
        <v>1</v>
      </c>
    </row>
    <row r="140" spans="2:15" s="237" customFormat="1" ht="15.95" customHeight="1" x14ac:dyDescent="0.25">
      <c r="B140" s="577" t="s">
        <v>326</v>
      </c>
      <c r="C140" s="503">
        <v>30</v>
      </c>
      <c r="D140" s="496">
        <v>11</v>
      </c>
      <c r="E140" s="497">
        <v>17</v>
      </c>
      <c r="F140" s="497">
        <v>2</v>
      </c>
      <c r="G140" s="811">
        <v>2</v>
      </c>
      <c r="H140" s="497">
        <v>26</v>
      </c>
      <c r="I140" s="1250">
        <v>2</v>
      </c>
      <c r="J140" s="497">
        <v>2</v>
      </c>
      <c r="K140" s="497">
        <v>26</v>
      </c>
      <c r="L140" s="499">
        <v>2</v>
      </c>
      <c r="M140" s="497">
        <v>11</v>
      </c>
      <c r="N140" s="497">
        <v>17</v>
      </c>
      <c r="O140" s="497">
        <v>2</v>
      </c>
    </row>
    <row r="141" spans="2:15" s="237" customFormat="1" ht="15.95" customHeight="1" x14ac:dyDescent="0.25">
      <c r="B141" s="577" t="s">
        <v>327</v>
      </c>
      <c r="C141" s="503">
        <v>19</v>
      </c>
      <c r="D141" s="496">
        <v>3</v>
      </c>
      <c r="E141" s="497">
        <v>15</v>
      </c>
      <c r="F141" s="497">
        <v>1</v>
      </c>
      <c r="G141" s="811" t="s">
        <v>287</v>
      </c>
      <c r="H141" s="497">
        <v>18</v>
      </c>
      <c r="I141" s="1250">
        <v>1</v>
      </c>
      <c r="J141" s="497" t="s">
        <v>287</v>
      </c>
      <c r="K141" s="497">
        <v>18</v>
      </c>
      <c r="L141" s="499">
        <v>1</v>
      </c>
      <c r="M141" s="497">
        <v>3</v>
      </c>
      <c r="N141" s="497">
        <v>15</v>
      </c>
      <c r="O141" s="497">
        <v>1</v>
      </c>
    </row>
    <row r="142" spans="2:15" s="237" customFormat="1" ht="15.95" customHeight="1" x14ac:dyDescent="0.25">
      <c r="B142" s="577" t="s">
        <v>328</v>
      </c>
      <c r="C142" s="503">
        <v>20</v>
      </c>
      <c r="D142" s="496">
        <v>5</v>
      </c>
      <c r="E142" s="497">
        <v>15</v>
      </c>
      <c r="F142" s="497" t="s">
        <v>287</v>
      </c>
      <c r="G142" s="811">
        <v>1</v>
      </c>
      <c r="H142" s="497">
        <v>19</v>
      </c>
      <c r="I142" s="1250" t="s">
        <v>287</v>
      </c>
      <c r="J142" s="497">
        <v>1</v>
      </c>
      <c r="K142" s="497">
        <v>19</v>
      </c>
      <c r="L142" s="499" t="s">
        <v>287</v>
      </c>
      <c r="M142" s="497">
        <v>5</v>
      </c>
      <c r="N142" s="497">
        <v>15</v>
      </c>
      <c r="O142" s="497" t="s">
        <v>287</v>
      </c>
    </row>
    <row r="143" spans="2:15" s="237" customFormat="1" ht="15.95" customHeight="1" x14ac:dyDescent="0.25">
      <c r="B143" s="577" t="s">
        <v>329</v>
      </c>
      <c r="C143" s="503">
        <v>26</v>
      </c>
      <c r="D143" s="496">
        <v>3</v>
      </c>
      <c r="E143" s="497">
        <v>23</v>
      </c>
      <c r="F143" s="497" t="s">
        <v>287</v>
      </c>
      <c r="G143" s="811" t="s">
        <v>287</v>
      </c>
      <c r="H143" s="497">
        <v>26</v>
      </c>
      <c r="I143" s="1250" t="s">
        <v>287</v>
      </c>
      <c r="J143" s="497" t="s">
        <v>287</v>
      </c>
      <c r="K143" s="497">
        <v>26</v>
      </c>
      <c r="L143" s="499" t="s">
        <v>287</v>
      </c>
      <c r="M143" s="497">
        <v>3</v>
      </c>
      <c r="N143" s="497">
        <v>23</v>
      </c>
      <c r="O143" s="497" t="s">
        <v>287</v>
      </c>
    </row>
    <row r="144" spans="2:15" s="237" customFormat="1" ht="15.95" customHeight="1" x14ac:dyDescent="0.25">
      <c r="B144" s="577" t="s">
        <v>330</v>
      </c>
      <c r="C144" s="503">
        <v>19</v>
      </c>
      <c r="D144" s="496">
        <v>3</v>
      </c>
      <c r="E144" s="497">
        <v>15</v>
      </c>
      <c r="F144" s="497">
        <v>1</v>
      </c>
      <c r="G144" s="811">
        <v>1</v>
      </c>
      <c r="H144" s="497">
        <v>17</v>
      </c>
      <c r="I144" s="1250">
        <v>1</v>
      </c>
      <c r="J144" s="497">
        <v>1</v>
      </c>
      <c r="K144" s="497">
        <v>17</v>
      </c>
      <c r="L144" s="499">
        <v>1</v>
      </c>
      <c r="M144" s="497">
        <v>3</v>
      </c>
      <c r="N144" s="497">
        <v>15</v>
      </c>
      <c r="O144" s="497">
        <v>1</v>
      </c>
    </row>
    <row r="145" spans="2:15" s="237" customFormat="1" ht="15.95" customHeight="1" x14ac:dyDescent="0.25">
      <c r="B145" s="577" t="s">
        <v>331</v>
      </c>
      <c r="C145" s="503">
        <v>8</v>
      </c>
      <c r="D145" s="496" t="s">
        <v>287</v>
      </c>
      <c r="E145" s="497">
        <v>8</v>
      </c>
      <c r="F145" s="497" t="s">
        <v>287</v>
      </c>
      <c r="G145" s="811" t="s">
        <v>287</v>
      </c>
      <c r="H145" s="497">
        <v>8</v>
      </c>
      <c r="I145" s="1250" t="s">
        <v>287</v>
      </c>
      <c r="J145" s="497" t="s">
        <v>287</v>
      </c>
      <c r="K145" s="497">
        <v>8</v>
      </c>
      <c r="L145" s="499" t="s">
        <v>287</v>
      </c>
      <c r="M145" s="497" t="s">
        <v>287</v>
      </c>
      <c r="N145" s="497">
        <v>8</v>
      </c>
      <c r="O145" s="497" t="s">
        <v>287</v>
      </c>
    </row>
    <row r="146" spans="2:15" s="237" customFormat="1" ht="15.95" customHeight="1" x14ac:dyDescent="0.25">
      <c r="B146" s="577" t="s">
        <v>348</v>
      </c>
      <c r="C146" s="503">
        <v>22</v>
      </c>
      <c r="D146" s="496" t="s">
        <v>287</v>
      </c>
      <c r="E146" s="497">
        <v>22</v>
      </c>
      <c r="F146" s="497" t="s">
        <v>287</v>
      </c>
      <c r="G146" s="811" t="s">
        <v>287</v>
      </c>
      <c r="H146" s="497">
        <v>22</v>
      </c>
      <c r="I146" s="1250" t="s">
        <v>287</v>
      </c>
      <c r="J146" s="497" t="s">
        <v>287</v>
      </c>
      <c r="K146" s="497">
        <v>22</v>
      </c>
      <c r="L146" s="499" t="s">
        <v>287</v>
      </c>
      <c r="M146" s="497" t="s">
        <v>287</v>
      </c>
      <c r="N146" s="497">
        <v>22</v>
      </c>
      <c r="O146" s="497" t="s">
        <v>287</v>
      </c>
    </row>
    <row r="147" spans="2:15" s="237" customFormat="1" ht="15.95" customHeight="1" x14ac:dyDescent="0.25">
      <c r="B147" s="525"/>
      <c r="C147" s="495"/>
      <c r="D147" s="526"/>
      <c r="E147" s="506"/>
      <c r="F147" s="506"/>
      <c r="G147" s="1251"/>
      <c r="H147" s="506"/>
      <c r="I147" s="1252"/>
      <c r="J147" s="506"/>
      <c r="K147" s="506"/>
      <c r="L147" s="527"/>
      <c r="M147" s="506"/>
      <c r="N147" s="506"/>
      <c r="O147" s="506"/>
    </row>
    <row r="148" spans="2:15" s="367" customFormat="1" ht="15.95" customHeight="1" x14ac:dyDescent="0.2">
      <c r="B148" s="723" t="s">
        <v>262</v>
      </c>
      <c r="C148" s="785"/>
      <c r="D148" s="801"/>
      <c r="E148" s="862"/>
      <c r="F148" s="862"/>
      <c r="G148" s="863"/>
      <c r="H148" s="862"/>
      <c r="I148" s="878"/>
      <c r="J148" s="862"/>
      <c r="K148" s="786"/>
      <c r="L148" s="1261"/>
      <c r="M148" s="786"/>
      <c r="N148" s="786"/>
      <c r="O148" s="786"/>
    </row>
    <row r="149" spans="2:15" s="368" customFormat="1" ht="15.95" customHeight="1" x14ac:dyDescent="0.25">
      <c r="B149" s="766" t="s">
        <v>5</v>
      </c>
      <c r="C149" s="814">
        <v>14867</v>
      </c>
      <c r="D149" s="803">
        <v>4648</v>
      </c>
      <c r="E149" s="672">
        <v>8477</v>
      </c>
      <c r="F149" s="672">
        <v>1742</v>
      </c>
      <c r="G149" s="715">
        <v>75</v>
      </c>
      <c r="H149" s="672">
        <v>13050</v>
      </c>
      <c r="I149" s="1249">
        <v>1742</v>
      </c>
      <c r="J149" s="672">
        <v>43</v>
      </c>
      <c r="K149" s="805">
        <v>13082</v>
      </c>
      <c r="L149" s="1262">
        <v>1742</v>
      </c>
      <c r="M149" s="805">
        <v>4652</v>
      </c>
      <c r="N149" s="805">
        <v>8473</v>
      </c>
      <c r="O149" s="805">
        <v>1742</v>
      </c>
    </row>
    <row r="150" spans="2:15" s="237" customFormat="1" ht="15.95" customHeight="1" x14ac:dyDescent="0.25">
      <c r="B150" s="577" t="s">
        <v>320</v>
      </c>
      <c r="C150" s="503">
        <v>3073</v>
      </c>
      <c r="D150" s="496">
        <v>65</v>
      </c>
      <c r="E150" s="497">
        <v>2380</v>
      </c>
      <c r="F150" s="497">
        <v>628</v>
      </c>
      <c r="G150" s="811">
        <v>3</v>
      </c>
      <c r="H150" s="497">
        <v>2442</v>
      </c>
      <c r="I150" s="1250">
        <v>628</v>
      </c>
      <c r="J150" s="497" t="s">
        <v>287</v>
      </c>
      <c r="K150" s="497">
        <v>2445</v>
      </c>
      <c r="L150" s="499">
        <v>628</v>
      </c>
      <c r="M150" s="497">
        <v>67</v>
      </c>
      <c r="N150" s="497">
        <v>2378</v>
      </c>
      <c r="O150" s="497">
        <v>628</v>
      </c>
    </row>
    <row r="151" spans="2:15" s="237" customFormat="1" ht="15.95" customHeight="1" x14ac:dyDescent="0.25">
      <c r="B151" s="577" t="s">
        <v>321</v>
      </c>
      <c r="C151" s="503">
        <v>2559</v>
      </c>
      <c r="D151" s="496">
        <v>405</v>
      </c>
      <c r="E151" s="497">
        <v>1797</v>
      </c>
      <c r="F151" s="497">
        <v>357</v>
      </c>
      <c r="G151" s="811">
        <v>5</v>
      </c>
      <c r="H151" s="497">
        <v>2197</v>
      </c>
      <c r="I151" s="1250">
        <v>357</v>
      </c>
      <c r="J151" s="497">
        <v>2</v>
      </c>
      <c r="K151" s="497">
        <v>2200</v>
      </c>
      <c r="L151" s="499">
        <v>357</v>
      </c>
      <c r="M151" s="497">
        <v>406</v>
      </c>
      <c r="N151" s="497">
        <v>1796</v>
      </c>
      <c r="O151" s="497">
        <v>357</v>
      </c>
    </row>
    <row r="152" spans="2:15" s="237" customFormat="1" ht="15.95" customHeight="1" x14ac:dyDescent="0.25">
      <c r="B152" s="577" t="s">
        <v>322</v>
      </c>
      <c r="C152" s="503">
        <v>2221</v>
      </c>
      <c r="D152" s="496">
        <v>982</v>
      </c>
      <c r="E152" s="497">
        <v>1053</v>
      </c>
      <c r="F152" s="497">
        <v>186</v>
      </c>
      <c r="G152" s="811">
        <v>17</v>
      </c>
      <c r="H152" s="497">
        <v>2018</v>
      </c>
      <c r="I152" s="1250">
        <v>186</v>
      </c>
      <c r="J152" s="497">
        <v>10</v>
      </c>
      <c r="K152" s="497">
        <v>2025</v>
      </c>
      <c r="L152" s="499">
        <v>186</v>
      </c>
      <c r="M152" s="497">
        <v>982</v>
      </c>
      <c r="N152" s="497">
        <v>1053</v>
      </c>
      <c r="O152" s="497">
        <v>186</v>
      </c>
    </row>
    <row r="153" spans="2:15" s="237" customFormat="1" ht="15.95" customHeight="1" x14ac:dyDescent="0.25">
      <c r="B153" s="577" t="s">
        <v>323</v>
      </c>
      <c r="C153" s="503">
        <v>1622</v>
      </c>
      <c r="D153" s="496">
        <v>807</v>
      </c>
      <c r="E153" s="497">
        <v>708</v>
      </c>
      <c r="F153" s="497">
        <v>107</v>
      </c>
      <c r="G153" s="811">
        <v>19</v>
      </c>
      <c r="H153" s="497">
        <v>1496</v>
      </c>
      <c r="I153" s="1250">
        <v>107</v>
      </c>
      <c r="J153" s="497">
        <v>11</v>
      </c>
      <c r="K153" s="497">
        <v>1504</v>
      </c>
      <c r="L153" s="499">
        <v>107</v>
      </c>
      <c r="M153" s="497">
        <v>808</v>
      </c>
      <c r="N153" s="497">
        <v>707</v>
      </c>
      <c r="O153" s="497">
        <v>107</v>
      </c>
    </row>
    <row r="154" spans="2:15" s="237" customFormat="1" ht="15.95" customHeight="1" x14ac:dyDescent="0.25">
      <c r="B154" s="577" t="s">
        <v>324</v>
      </c>
      <c r="C154" s="503">
        <v>1280</v>
      </c>
      <c r="D154" s="496">
        <v>693</v>
      </c>
      <c r="E154" s="497">
        <v>486</v>
      </c>
      <c r="F154" s="497">
        <v>101</v>
      </c>
      <c r="G154" s="811">
        <v>9</v>
      </c>
      <c r="H154" s="497">
        <v>1170</v>
      </c>
      <c r="I154" s="1250">
        <v>101</v>
      </c>
      <c r="J154" s="497">
        <v>6</v>
      </c>
      <c r="K154" s="497">
        <v>1173</v>
      </c>
      <c r="L154" s="499">
        <v>101</v>
      </c>
      <c r="M154" s="497">
        <v>693</v>
      </c>
      <c r="N154" s="497">
        <v>486</v>
      </c>
      <c r="O154" s="497">
        <v>101</v>
      </c>
    </row>
    <row r="155" spans="2:15" s="237" customFormat="1" ht="15.95" customHeight="1" x14ac:dyDescent="0.25">
      <c r="B155" s="577" t="s">
        <v>325</v>
      </c>
      <c r="C155" s="503">
        <v>953</v>
      </c>
      <c r="D155" s="496">
        <v>497</v>
      </c>
      <c r="E155" s="497">
        <v>378</v>
      </c>
      <c r="F155" s="497">
        <v>78</v>
      </c>
      <c r="G155" s="811">
        <v>14</v>
      </c>
      <c r="H155" s="497">
        <v>861</v>
      </c>
      <c r="I155" s="1250">
        <v>78</v>
      </c>
      <c r="J155" s="497">
        <v>8</v>
      </c>
      <c r="K155" s="497">
        <v>867</v>
      </c>
      <c r="L155" s="499">
        <v>78</v>
      </c>
      <c r="M155" s="497">
        <v>497</v>
      </c>
      <c r="N155" s="497">
        <v>378</v>
      </c>
      <c r="O155" s="497">
        <v>78</v>
      </c>
    </row>
    <row r="156" spans="2:15" s="237" customFormat="1" ht="15.95" customHeight="1" x14ac:dyDescent="0.25">
      <c r="B156" s="577" t="s">
        <v>326</v>
      </c>
      <c r="C156" s="503">
        <v>785</v>
      </c>
      <c r="D156" s="496">
        <v>394</v>
      </c>
      <c r="E156" s="497">
        <v>327</v>
      </c>
      <c r="F156" s="497">
        <v>64</v>
      </c>
      <c r="G156" s="811">
        <v>2</v>
      </c>
      <c r="H156" s="497">
        <v>719</v>
      </c>
      <c r="I156" s="1250">
        <v>64</v>
      </c>
      <c r="J156" s="497">
        <v>1</v>
      </c>
      <c r="K156" s="497">
        <v>720</v>
      </c>
      <c r="L156" s="499">
        <v>64</v>
      </c>
      <c r="M156" s="497">
        <v>394</v>
      </c>
      <c r="N156" s="497">
        <v>327</v>
      </c>
      <c r="O156" s="497">
        <v>64</v>
      </c>
    </row>
    <row r="157" spans="2:15" s="237" customFormat="1" ht="15.95" customHeight="1" x14ac:dyDescent="0.25">
      <c r="B157" s="577" t="s">
        <v>327</v>
      </c>
      <c r="C157" s="503">
        <v>579</v>
      </c>
      <c r="D157" s="496">
        <v>282</v>
      </c>
      <c r="E157" s="497">
        <v>250</v>
      </c>
      <c r="F157" s="497">
        <v>47</v>
      </c>
      <c r="G157" s="811">
        <v>4</v>
      </c>
      <c r="H157" s="497">
        <v>528</v>
      </c>
      <c r="I157" s="1250">
        <v>47</v>
      </c>
      <c r="J157" s="497">
        <v>3</v>
      </c>
      <c r="K157" s="497">
        <v>529</v>
      </c>
      <c r="L157" s="499">
        <v>47</v>
      </c>
      <c r="M157" s="497">
        <v>282</v>
      </c>
      <c r="N157" s="497">
        <v>250</v>
      </c>
      <c r="O157" s="497">
        <v>47</v>
      </c>
    </row>
    <row r="158" spans="2:15" s="237" customFormat="1" ht="15.95" customHeight="1" x14ac:dyDescent="0.25">
      <c r="B158" s="577" t="s">
        <v>328</v>
      </c>
      <c r="C158" s="503">
        <v>457</v>
      </c>
      <c r="D158" s="496">
        <v>196</v>
      </c>
      <c r="E158" s="497">
        <v>227</v>
      </c>
      <c r="F158" s="497">
        <v>34</v>
      </c>
      <c r="G158" s="811" t="s">
        <v>287</v>
      </c>
      <c r="H158" s="497">
        <v>423</v>
      </c>
      <c r="I158" s="1250">
        <v>34</v>
      </c>
      <c r="J158" s="497" t="s">
        <v>287</v>
      </c>
      <c r="K158" s="497">
        <v>423</v>
      </c>
      <c r="L158" s="499">
        <v>34</v>
      </c>
      <c r="M158" s="497">
        <v>196</v>
      </c>
      <c r="N158" s="497">
        <v>227</v>
      </c>
      <c r="O158" s="497">
        <v>34</v>
      </c>
    </row>
    <row r="159" spans="2:15" s="237" customFormat="1" ht="15.95" customHeight="1" x14ac:dyDescent="0.25">
      <c r="B159" s="577" t="s">
        <v>329</v>
      </c>
      <c r="C159" s="503">
        <v>371</v>
      </c>
      <c r="D159" s="496">
        <v>135</v>
      </c>
      <c r="E159" s="497">
        <v>195</v>
      </c>
      <c r="F159" s="497">
        <v>41</v>
      </c>
      <c r="G159" s="811">
        <v>2</v>
      </c>
      <c r="H159" s="497">
        <v>328</v>
      </c>
      <c r="I159" s="1250">
        <v>41</v>
      </c>
      <c r="J159" s="497">
        <v>2</v>
      </c>
      <c r="K159" s="497">
        <v>328</v>
      </c>
      <c r="L159" s="499">
        <v>41</v>
      </c>
      <c r="M159" s="497">
        <v>135</v>
      </c>
      <c r="N159" s="497">
        <v>195</v>
      </c>
      <c r="O159" s="497">
        <v>41</v>
      </c>
    </row>
    <row r="160" spans="2:15" s="237" customFormat="1" ht="15.95" customHeight="1" x14ac:dyDescent="0.25">
      <c r="B160" s="577" t="s">
        <v>330</v>
      </c>
      <c r="C160" s="503">
        <v>291</v>
      </c>
      <c r="D160" s="496">
        <v>91</v>
      </c>
      <c r="E160" s="497">
        <v>169</v>
      </c>
      <c r="F160" s="497">
        <v>31</v>
      </c>
      <c r="G160" s="811" t="s">
        <v>287</v>
      </c>
      <c r="H160" s="497">
        <v>260</v>
      </c>
      <c r="I160" s="1250">
        <v>31</v>
      </c>
      <c r="J160" s="497" t="s">
        <v>287</v>
      </c>
      <c r="K160" s="497">
        <v>260</v>
      </c>
      <c r="L160" s="499">
        <v>31</v>
      </c>
      <c r="M160" s="497">
        <v>91</v>
      </c>
      <c r="N160" s="497">
        <v>169</v>
      </c>
      <c r="O160" s="497">
        <v>31</v>
      </c>
    </row>
    <row r="161" spans="2:15" s="237" customFormat="1" ht="15.95" customHeight="1" x14ac:dyDescent="0.25">
      <c r="B161" s="577" t="s">
        <v>331</v>
      </c>
      <c r="C161" s="503">
        <v>229</v>
      </c>
      <c r="D161" s="496">
        <v>56</v>
      </c>
      <c r="E161" s="497">
        <v>148</v>
      </c>
      <c r="F161" s="497">
        <v>25</v>
      </c>
      <c r="G161" s="811" t="s">
        <v>287</v>
      </c>
      <c r="H161" s="497">
        <v>204</v>
      </c>
      <c r="I161" s="1250">
        <v>25</v>
      </c>
      <c r="J161" s="497" t="s">
        <v>287</v>
      </c>
      <c r="K161" s="497">
        <v>204</v>
      </c>
      <c r="L161" s="499">
        <v>25</v>
      </c>
      <c r="M161" s="497">
        <v>56</v>
      </c>
      <c r="N161" s="497">
        <v>148</v>
      </c>
      <c r="O161" s="497">
        <v>25</v>
      </c>
    </row>
    <row r="162" spans="2:15" s="237" customFormat="1" ht="15.95" customHeight="1" x14ac:dyDescent="0.25">
      <c r="B162" s="577" t="s">
        <v>348</v>
      </c>
      <c r="C162" s="503">
        <v>447</v>
      </c>
      <c r="D162" s="496">
        <v>45</v>
      </c>
      <c r="E162" s="497">
        <v>359</v>
      </c>
      <c r="F162" s="497">
        <v>43</v>
      </c>
      <c r="G162" s="811" t="s">
        <v>287</v>
      </c>
      <c r="H162" s="497">
        <v>404</v>
      </c>
      <c r="I162" s="1250">
        <v>43</v>
      </c>
      <c r="J162" s="497" t="s">
        <v>287</v>
      </c>
      <c r="K162" s="497">
        <v>404</v>
      </c>
      <c r="L162" s="499">
        <v>43</v>
      </c>
      <c r="M162" s="497">
        <v>45</v>
      </c>
      <c r="N162" s="497">
        <v>359</v>
      </c>
      <c r="O162" s="497">
        <v>43</v>
      </c>
    </row>
    <row r="163" spans="2:15" s="237" customFormat="1" ht="15.95" customHeight="1" x14ac:dyDescent="0.25">
      <c r="B163" s="577"/>
      <c r="C163" s="503"/>
      <c r="D163" s="496"/>
      <c r="E163" s="497"/>
      <c r="F163" s="497"/>
      <c r="G163" s="811"/>
      <c r="H163" s="497"/>
      <c r="I163" s="1250"/>
      <c r="J163" s="497"/>
      <c r="K163" s="497"/>
      <c r="L163" s="499"/>
      <c r="M163" s="497"/>
      <c r="N163" s="497"/>
      <c r="O163" s="497"/>
    </row>
    <row r="164" spans="2:15" s="368" customFormat="1" ht="15.95" customHeight="1" x14ac:dyDescent="0.25">
      <c r="B164" s="766" t="s">
        <v>318</v>
      </c>
      <c r="C164" s="814">
        <v>7766</v>
      </c>
      <c r="D164" s="803">
        <v>2718</v>
      </c>
      <c r="E164" s="672">
        <v>4142</v>
      </c>
      <c r="F164" s="672">
        <v>906</v>
      </c>
      <c r="G164" s="715">
        <v>47</v>
      </c>
      <c r="H164" s="672">
        <v>6813</v>
      </c>
      <c r="I164" s="1249">
        <v>906</v>
      </c>
      <c r="J164" s="672">
        <v>26</v>
      </c>
      <c r="K164" s="805">
        <v>6834</v>
      </c>
      <c r="L164" s="1262">
        <v>906</v>
      </c>
      <c r="M164" s="805">
        <v>2720</v>
      </c>
      <c r="N164" s="805">
        <v>4140</v>
      </c>
      <c r="O164" s="805">
        <v>906</v>
      </c>
    </row>
    <row r="165" spans="2:15" s="237" customFormat="1" ht="15.95" customHeight="1" x14ac:dyDescent="0.25">
      <c r="B165" s="577" t="s">
        <v>320</v>
      </c>
      <c r="C165" s="503">
        <v>1550</v>
      </c>
      <c r="D165" s="496">
        <v>34</v>
      </c>
      <c r="E165" s="497">
        <v>1200</v>
      </c>
      <c r="F165" s="497">
        <v>316</v>
      </c>
      <c r="G165" s="811">
        <v>2</v>
      </c>
      <c r="H165" s="497">
        <v>1232</v>
      </c>
      <c r="I165" s="1250">
        <v>316</v>
      </c>
      <c r="J165" s="497" t="s">
        <v>287</v>
      </c>
      <c r="K165" s="497">
        <v>1234</v>
      </c>
      <c r="L165" s="499">
        <v>316</v>
      </c>
      <c r="M165" s="497">
        <v>35</v>
      </c>
      <c r="N165" s="497">
        <v>1199</v>
      </c>
      <c r="O165" s="497">
        <v>316</v>
      </c>
    </row>
    <row r="166" spans="2:15" s="237" customFormat="1" ht="15.95" customHeight="1" x14ac:dyDescent="0.25">
      <c r="B166" s="577" t="s">
        <v>321</v>
      </c>
      <c r="C166" s="503">
        <v>1397</v>
      </c>
      <c r="D166" s="496">
        <v>202</v>
      </c>
      <c r="E166" s="497">
        <v>974</v>
      </c>
      <c r="F166" s="497">
        <v>221</v>
      </c>
      <c r="G166" s="811">
        <v>1</v>
      </c>
      <c r="H166" s="497">
        <v>1175</v>
      </c>
      <c r="I166" s="1250">
        <v>221</v>
      </c>
      <c r="J166" s="497">
        <v>1</v>
      </c>
      <c r="K166" s="497">
        <v>1175</v>
      </c>
      <c r="L166" s="499">
        <v>221</v>
      </c>
      <c r="M166" s="497">
        <v>202</v>
      </c>
      <c r="N166" s="497">
        <v>974</v>
      </c>
      <c r="O166" s="497">
        <v>221</v>
      </c>
    </row>
    <row r="167" spans="2:15" s="237" customFormat="1" ht="15.95" customHeight="1" x14ac:dyDescent="0.25">
      <c r="B167" s="577" t="s">
        <v>322</v>
      </c>
      <c r="C167" s="503">
        <v>1097</v>
      </c>
      <c r="D167" s="496">
        <v>511</v>
      </c>
      <c r="E167" s="497">
        <v>504</v>
      </c>
      <c r="F167" s="497">
        <v>82</v>
      </c>
      <c r="G167" s="811">
        <v>9</v>
      </c>
      <c r="H167" s="497">
        <v>1006</v>
      </c>
      <c r="I167" s="1250">
        <v>82</v>
      </c>
      <c r="J167" s="497">
        <v>6</v>
      </c>
      <c r="K167" s="497">
        <v>1009</v>
      </c>
      <c r="L167" s="499">
        <v>82</v>
      </c>
      <c r="M167" s="497">
        <v>511</v>
      </c>
      <c r="N167" s="497">
        <v>504</v>
      </c>
      <c r="O167" s="497">
        <v>82</v>
      </c>
    </row>
    <row r="168" spans="2:15" s="237" customFormat="1" ht="15.95" customHeight="1" x14ac:dyDescent="0.25">
      <c r="B168" s="577" t="s">
        <v>323</v>
      </c>
      <c r="C168" s="503">
        <v>830</v>
      </c>
      <c r="D168" s="496">
        <v>474</v>
      </c>
      <c r="E168" s="497">
        <v>310</v>
      </c>
      <c r="F168" s="497">
        <v>46</v>
      </c>
      <c r="G168" s="811">
        <v>13</v>
      </c>
      <c r="H168" s="497">
        <v>771</v>
      </c>
      <c r="I168" s="1250">
        <v>46</v>
      </c>
      <c r="J168" s="497">
        <v>6</v>
      </c>
      <c r="K168" s="497">
        <v>778</v>
      </c>
      <c r="L168" s="499">
        <v>46</v>
      </c>
      <c r="M168" s="497">
        <v>475</v>
      </c>
      <c r="N168" s="497">
        <v>309</v>
      </c>
      <c r="O168" s="497">
        <v>46</v>
      </c>
    </row>
    <row r="169" spans="2:15" s="237" customFormat="1" ht="15.95" customHeight="1" x14ac:dyDescent="0.25">
      <c r="B169" s="577" t="s">
        <v>324</v>
      </c>
      <c r="C169" s="503">
        <v>665</v>
      </c>
      <c r="D169" s="496">
        <v>414</v>
      </c>
      <c r="E169" s="497">
        <v>199</v>
      </c>
      <c r="F169" s="497">
        <v>52</v>
      </c>
      <c r="G169" s="811">
        <v>7</v>
      </c>
      <c r="H169" s="497">
        <v>606</v>
      </c>
      <c r="I169" s="1250">
        <v>52</v>
      </c>
      <c r="J169" s="497">
        <v>4</v>
      </c>
      <c r="K169" s="497">
        <v>609</v>
      </c>
      <c r="L169" s="499">
        <v>52</v>
      </c>
      <c r="M169" s="497">
        <v>414</v>
      </c>
      <c r="N169" s="497">
        <v>199</v>
      </c>
      <c r="O169" s="497">
        <v>52</v>
      </c>
    </row>
    <row r="170" spans="2:15" s="237" customFormat="1" ht="15.95" customHeight="1" x14ac:dyDescent="0.25">
      <c r="B170" s="577" t="s">
        <v>325</v>
      </c>
      <c r="C170" s="503">
        <v>517</v>
      </c>
      <c r="D170" s="496">
        <v>318</v>
      </c>
      <c r="E170" s="497">
        <v>167</v>
      </c>
      <c r="F170" s="497">
        <v>32</v>
      </c>
      <c r="G170" s="811">
        <v>10</v>
      </c>
      <c r="H170" s="497">
        <v>475</v>
      </c>
      <c r="I170" s="1250">
        <v>32</v>
      </c>
      <c r="J170" s="497">
        <v>6</v>
      </c>
      <c r="K170" s="497">
        <v>479</v>
      </c>
      <c r="L170" s="499">
        <v>32</v>
      </c>
      <c r="M170" s="497">
        <v>318</v>
      </c>
      <c r="N170" s="497">
        <v>167</v>
      </c>
      <c r="O170" s="497">
        <v>32</v>
      </c>
    </row>
    <row r="171" spans="2:15" s="237" customFormat="1" ht="15.95" customHeight="1" x14ac:dyDescent="0.25">
      <c r="B171" s="577" t="s">
        <v>326</v>
      </c>
      <c r="C171" s="503">
        <v>413</v>
      </c>
      <c r="D171" s="496">
        <v>245</v>
      </c>
      <c r="E171" s="497">
        <v>134</v>
      </c>
      <c r="F171" s="497">
        <v>34</v>
      </c>
      <c r="G171" s="811">
        <v>2</v>
      </c>
      <c r="H171" s="497">
        <v>377</v>
      </c>
      <c r="I171" s="1250">
        <v>34</v>
      </c>
      <c r="J171" s="497">
        <v>1</v>
      </c>
      <c r="K171" s="497">
        <v>378</v>
      </c>
      <c r="L171" s="499">
        <v>34</v>
      </c>
      <c r="M171" s="497">
        <v>245</v>
      </c>
      <c r="N171" s="497">
        <v>134</v>
      </c>
      <c r="O171" s="497">
        <v>34</v>
      </c>
    </row>
    <row r="172" spans="2:15" s="237" customFormat="1" ht="15.95" customHeight="1" x14ac:dyDescent="0.25">
      <c r="B172" s="577" t="s">
        <v>327</v>
      </c>
      <c r="C172" s="503">
        <v>312</v>
      </c>
      <c r="D172" s="496">
        <v>177</v>
      </c>
      <c r="E172" s="497">
        <v>113</v>
      </c>
      <c r="F172" s="497">
        <v>22</v>
      </c>
      <c r="G172" s="811">
        <v>2</v>
      </c>
      <c r="H172" s="497">
        <v>288</v>
      </c>
      <c r="I172" s="1250">
        <v>22</v>
      </c>
      <c r="J172" s="497">
        <v>1</v>
      </c>
      <c r="K172" s="497">
        <v>289</v>
      </c>
      <c r="L172" s="499">
        <v>22</v>
      </c>
      <c r="M172" s="497">
        <v>177</v>
      </c>
      <c r="N172" s="497">
        <v>113</v>
      </c>
      <c r="O172" s="497">
        <v>22</v>
      </c>
    </row>
    <row r="173" spans="2:15" s="237" customFormat="1" ht="15.95" customHeight="1" x14ac:dyDescent="0.25">
      <c r="B173" s="577" t="s">
        <v>328</v>
      </c>
      <c r="C173" s="503">
        <v>252</v>
      </c>
      <c r="D173" s="496">
        <v>129</v>
      </c>
      <c r="E173" s="497">
        <v>104</v>
      </c>
      <c r="F173" s="497">
        <v>19</v>
      </c>
      <c r="G173" s="811" t="s">
        <v>287</v>
      </c>
      <c r="H173" s="497">
        <v>233</v>
      </c>
      <c r="I173" s="1250">
        <v>19</v>
      </c>
      <c r="J173" s="497" t="s">
        <v>287</v>
      </c>
      <c r="K173" s="497">
        <v>233</v>
      </c>
      <c r="L173" s="499">
        <v>19</v>
      </c>
      <c r="M173" s="497">
        <v>129</v>
      </c>
      <c r="N173" s="497">
        <v>104</v>
      </c>
      <c r="O173" s="497">
        <v>19</v>
      </c>
    </row>
    <row r="174" spans="2:15" s="237" customFormat="1" ht="15.95" customHeight="1" x14ac:dyDescent="0.25">
      <c r="B174" s="577" t="s">
        <v>329</v>
      </c>
      <c r="C174" s="503">
        <v>198</v>
      </c>
      <c r="D174" s="496">
        <v>84</v>
      </c>
      <c r="E174" s="497">
        <v>91</v>
      </c>
      <c r="F174" s="497">
        <v>23</v>
      </c>
      <c r="G174" s="811">
        <v>1</v>
      </c>
      <c r="H174" s="497">
        <v>174</v>
      </c>
      <c r="I174" s="1250">
        <v>23</v>
      </c>
      <c r="J174" s="497">
        <v>1</v>
      </c>
      <c r="K174" s="497">
        <v>174</v>
      </c>
      <c r="L174" s="499">
        <v>23</v>
      </c>
      <c r="M174" s="497">
        <v>84</v>
      </c>
      <c r="N174" s="497">
        <v>91</v>
      </c>
      <c r="O174" s="497">
        <v>23</v>
      </c>
    </row>
    <row r="175" spans="2:15" s="237" customFormat="1" ht="15.95" customHeight="1" x14ac:dyDescent="0.25">
      <c r="B175" s="577" t="s">
        <v>330</v>
      </c>
      <c r="C175" s="503">
        <v>176</v>
      </c>
      <c r="D175" s="496">
        <v>66</v>
      </c>
      <c r="E175" s="497">
        <v>89</v>
      </c>
      <c r="F175" s="497">
        <v>21</v>
      </c>
      <c r="G175" s="811" t="s">
        <v>287</v>
      </c>
      <c r="H175" s="497">
        <v>155</v>
      </c>
      <c r="I175" s="1250">
        <v>21</v>
      </c>
      <c r="J175" s="497" t="s">
        <v>287</v>
      </c>
      <c r="K175" s="497">
        <v>155</v>
      </c>
      <c r="L175" s="499">
        <v>21</v>
      </c>
      <c r="M175" s="497">
        <v>66</v>
      </c>
      <c r="N175" s="497">
        <v>89</v>
      </c>
      <c r="O175" s="497">
        <v>21</v>
      </c>
    </row>
    <row r="176" spans="2:15" s="237" customFormat="1" ht="15.95" customHeight="1" x14ac:dyDescent="0.25">
      <c r="B176" s="577" t="s">
        <v>331</v>
      </c>
      <c r="C176" s="503">
        <v>112</v>
      </c>
      <c r="D176" s="496">
        <v>34</v>
      </c>
      <c r="E176" s="497">
        <v>65</v>
      </c>
      <c r="F176" s="497">
        <v>13</v>
      </c>
      <c r="G176" s="811" t="s">
        <v>287</v>
      </c>
      <c r="H176" s="497">
        <v>99</v>
      </c>
      <c r="I176" s="1250">
        <v>13</v>
      </c>
      <c r="J176" s="497" t="s">
        <v>287</v>
      </c>
      <c r="K176" s="497">
        <v>99</v>
      </c>
      <c r="L176" s="499">
        <v>13</v>
      </c>
      <c r="M176" s="497">
        <v>34</v>
      </c>
      <c r="N176" s="497">
        <v>65</v>
      </c>
      <c r="O176" s="497">
        <v>13</v>
      </c>
    </row>
    <row r="177" spans="2:15" s="237" customFormat="1" ht="15.95" customHeight="1" x14ac:dyDescent="0.25">
      <c r="B177" s="577" t="s">
        <v>348</v>
      </c>
      <c r="C177" s="503">
        <v>247</v>
      </c>
      <c r="D177" s="496">
        <v>30</v>
      </c>
      <c r="E177" s="497">
        <v>192</v>
      </c>
      <c r="F177" s="497">
        <v>25</v>
      </c>
      <c r="G177" s="811" t="s">
        <v>287</v>
      </c>
      <c r="H177" s="497">
        <v>222</v>
      </c>
      <c r="I177" s="1250">
        <v>25</v>
      </c>
      <c r="J177" s="497" t="s">
        <v>287</v>
      </c>
      <c r="K177" s="497">
        <v>222</v>
      </c>
      <c r="L177" s="499">
        <v>25</v>
      </c>
      <c r="M177" s="497">
        <v>30</v>
      </c>
      <c r="N177" s="497">
        <v>192</v>
      </c>
      <c r="O177" s="497">
        <v>25</v>
      </c>
    </row>
    <row r="178" spans="2:15" s="237" customFormat="1" ht="15.95" customHeight="1" x14ac:dyDescent="0.25">
      <c r="B178" s="577"/>
      <c r="C178" s="503"/>
      <c r="D178" s="496"/>
      <c r="E178" s="497"/>
      <c r="F178" s="497"/>
      <c r="G178" s="811"/>
      <c r="H178" s="497"/>
      <c r="I178" s="1250"/>
      <c r="J178" s="497"/>
      <c r="K178" s="497"/>
      <c r="L178" s="499"/>
      <c r="M178" s="497"/>
      <c r="N178" s="497"/>
      <c r="O178" s="497"/>
    </row>
    <row r="179" spans="2:15" s="368" customFormat="1" ht="15.95" customHeight="1" x14ac:dyDescent="0.25">
      <c r="B179" s="766" t="s">
        <v>149</v>
      </c>
      <c r="C179" s="814">
        <v>7101</v>
      </c>
      <c r="D179" s="803">
        <v>1930</v>
      </c>
      <c r="E179" s="805">
        <v>4335</v>
      </c>
      <c r="F179" s="805">
        <v>836</v>
      </c>
      <c r="G179" s="804">
        <v>28</v>
      </c>
      <c r="H179" s="805">
        <v>6237</v>
      </c>
      <c r="I179" s="815">
        <v>836</v>
      </c>
      <c r="J179" s="805">
        <v>17</v>
      </c>
      <c r="K179" s="805">
        <v>6248</v>
      </c>
      <c r="L179" s="1262">
        <v>836</v>
      </c>
      <c r="M179" s="805">
        <v>1932</v>
      </c>
      <c r="N179" s="805">
        <v>4333</v>
      </c>
      <c r="O179" s="805">
        <v>836</v>
      </c>
    </row>
    <row r="180" spans="2:15" s="237" customFormat="1" ht="15.95" customHeight="1" x14ac:dyDescent="0.25">
      <c r="B180" s="577" t="s">
        <v>320</v>
      </c>
      <c r="C180" s="503">
        <v>1523</v>
      </c>
      <c r="D180" s="496">
        <v>31</v>
      </c>
      <c r="E180" s="497">
        <v>1180</v>
      </c>
      <c r="F180" s="497">
        <v>312</v>
      </c>
      <c r="G180" s="811">
        <v>1</v>
      </c>
      <c r="H180" s="497">
        <v>1210</v>
      </c>
      <c r="I180" s="1250">
        <v>312</v>
      </c>
      <c r="J180" s="497" t="s">
        <v>287</v>
      </c>
      <c r="K180" s="497">
        <v>1211</v>
      </c>
      <c r="L180" s="499">
        <v>312</v>
      </c>
      <c r="M180" s="497">
        <v>32</v>
      </c>
      <c r="N180" s="497">
        <v>1179</v>
      </c>
      <c r="O180" s="497">
        <v>312</v>
      </c>
    </row>
    <row r="181" spans="2:15" s="237" customFormat="1" ht="15.95" customHeight="1" x14ac:dyDescent="0.25">
      <c r="B181" s="577" t="s">
        <v>321</v>
      </c>
      <c r="C181" s="503">
        <v>1162</v>
      </c>
      <c r="D181" s="496">
        <v>203</v>
      </c>
      <c r="E181" s="497">
        <v>823</v>
      </c>
      <c r="F181" s="497">
        <v>136</v>
      </c>
      <c r="G181" s="811">
        <v>4</v>
      </c>
      <c r="H181" s="497">
        <v>1022</v>
      </c>
      <c r="I181" s="1250">
        <v>136</v>
      </c>
      <c r="J181" s="497">
        <v>1</v>
      </c>
      <c r="K181" s="497">
        <v>1025</v>
      </c>
      <c r="L181" s="499">
        <v>136</v>
      </c>
      <c r="M181" s="497">
        <v>204</v>
      </c>
      <c r="N181" s="497">
        <v>822</v>
      </c>
      <c r="O181" s="497">
        <v>136</v>
      </c>
    </row>
    <row r="182" spans="2:15" s="237" customFormat="1" ht="15.95" customHeight="1" x14ac:dyDescent="0.25">
      <c r="B182" s="577" t="s">
        <v>322</v>
      </c>
      <c r="C182" s="503">
        <v>1124</v>
      </c>
      <c r="D182" s="496">
        <v>471</v>
      </c>
      <c r="E182" s="497">
        <v>549</v>
      </c>
      <c r="F182" s="497">
        <v>104</v>
      </c>
      <c r="G182" s="811">
        <v>8</v>
      </c>
      <c r="H182" s="497">
        <v>1012</v>
      </c>
      <c r="I182" s="1250">
        <v>104</v>
      </c>
      <c r="J182" s="497">
        <v>4</v>
      </c>
      <c r="K182" s="497">
        <v>1016</v>
      </c>
      <c r="L182" s="499">
        <v>104</v>
      </c>
      <c r="M182" s="497">
        <v>471</v>
      </c>
      <c r="N182" s="497">
        <v>549</v>
      </c>
      <c r="O182" s="497">
        <v>104</v>
      </c>
    </row>
    <row r="183" spans="2:15" s="237" customFormat="1" ht="15.95" customHeight="1" x14ac:dyDescent="0.25">
      <c r="B183" s="577" t="s">
        <v>323</v>
      </c>
      <c r="C183" s="503">
        <v>792</v>
      </c>
      <c r="D183" s="496">
        <v>333</v>
      </c>
      <c r="E183" s="497">
        <v>398</v>
      </c>
      <c r="F183" s="497">
        <v>61</v>
      </c>
      <c r="G183" s="811">
        <v>6</v>
      </c>
      <c r="H183" s="497">
        <v>725</v>
      </c>
      <c r="I183" s="1250">
        <v>61</v>
      </c>
      <c r="J183" s="497">
        <v>5</v>
      </c>
      <c r="K183" s="497">
        <v>726</v>
      </c>
      <c r="L183" s="499">
        <v>61</v>
      </c>
      <c r="M183" s="497">
        <v>333</v>
      </c>
      <c r="N183" s="497">
        <v>398</v>
      </c>
      <c r="O183" s="497">
        <v>61</v>
      </c>
    </row>
    <row r="184" spans="2:15" s="237" customFormat="1" ht="15.95" customHeight="1" x14ac:dyDescent="0.25">
      <c r="B184" s="577" t="s">
        <v>324</v>
      </c>
      <c r="C184" s="503">
        <v>615</v>
      </c>
      <c r="D184" s="496">
        <v>279</v>
      </c>
      <c r="E184" s="497">
        <v>287</v>
      </c>
      <c r="F184" s="497">
        <v>49</v>
      </c>
      <c r="G184" s="811">
        <v>2</v>
      </c>
      <c r="H184" s="497">
        <v>564</v>
      </c>
      <c r="I184" s="1250">
        <v>49</v>
      </c>
      <c r="J184" s="497">
        <v>2</v>
      </c>
      <c r="K184" s="497">
        <v>564</v>
      </c>
      <c r="L184" s="499">
        <v>49</v>
      </c>
      <c r="M184" s="497">
        <v>279</v>
      </c>
      <c r="N184" s="497">
        <v>287</v>
      </c>
      <c r="O184" s="497">
        <v>49</v>
      </c>
    </row>
    <row r="185" spans="2:15" s="237" customFormat="1" ht="15.95" customHeight="1" x14ac:dyDescent="0.25">
      <c r="B185" s="577" t="s">
        <v>325</v>
      </c>
      <c r="C185" s="503">
        <v>436</v>
      </c>
      <c r="D185" s="496">
        <v>179</v>
      </c>
      <c r="E185" s="497">
        <v>211</v>
      </c>
      <c r="F185" s="497">
        <v>46</v>
      </c>
      <c r="G185" s="811">
        <v>4</v>
      </c>
      <c r="H185" s="497">
        <v>386</v>
      </c>
      <c r="I185" s="1250">
        <v>46</v>
      </c>
      <c r="J185" s="497">
        <v>2</v>
      </c>
      <c r="K185" s="497">
        <v>388</v>
      </c>
      <c r="L185" s="499">
        <v>46</v>
      </c>
      <c r="M185" s="497">
        <v>179</v>
      </c>
      <c r="N185" s="497">
        <v>211</v>
      </c>
      <c r="O185" s="497">
        <v>46</v>
      </c>
    </row>
    <row r="186" spans="2:15" s="237" customFormat="1" ht="15.95" customHeight="1" x14ac:dyDescent="0.25">
      <c r="B186" s="577" t="s">
        <v>326</v>
      </c>
      <c r="C186" s="503">
        <v>372</v>
      </c>
      <c r="D186" s="496">
        <v>149</v>
      </c>
      <c r="E186" s="497">
        <v>193</v>
      </c>
      <c r="F186" s="497">
        <v>30</v>
      </c>
      <c r="G186" s="811" t="s">
        <v>287</v>
      </c>
      <c r="H186" s="497">
        <v>342</v>
      </c>
      <c r="I186" s="1250">
        <v>30</v>
      </c>
      <c r="J186" s="497" t="s">
        <v>287</v>
      </c>
      <c r="K186" s="497">
        <v>342</v>
      </c>
      <c r="L186" s="499">
        <v>30</v>
      </c>
      <c r="M186" s="497">
        <v>149</v>
      </c>
      <c r="N186" s="497">
        <v>193</v>
      </c>
      <c r="O186" s="497">
        <v>30</v>
      </c>
    </row>
    <row r="187" spans="2:15" s="237" customFormat="1" ht="15.95" customHeight="1" x14ac:dyDescent="0.25">
      <c r="B187" s="577" t="s">
        <v>327</v>
      </c>
      <c r="C187" s="503">
        <v>267</v>
      </c>
      <c r="D187" s="496">
        <v>105</v>
      </c>
      <c r="E187" s="497">
        <v>137</v>
      </c>
      <c r="F187" s="497">
        <v>25</v>
      </c>
      <c r="G187" s="811">
        <v>2</v>
      </c>
      <c r="H187" s="497">
        <v>240</v>
      </c>
      <c r="I187" s="1250">
        <v>25</v>
      </c>
      <c r="J187" s="497">
        <v>2</v>
      </c>
      <c r="K187" s="497">
        <v>240</v>
      </c>
      <c r="L187" s="499">
        <v>25</v>
      </c>
      <c r="M187" s="497">
        <v>105</v>
      </c>
      <c r="N187" s="497">
        <v>137</v>
      </c>
      <c r="O187" s="497">
        <v>25</v>
      </c>
    </row>
    <row r="188" spans="2:15" s="237" customFormat="1" ht="15.95" customHeight="1" x14ac:dyDescent="0.25">
      <c r="B188" s="577" t="s">
        <v>328</v>
      </c>
      <c r="C188" s="503">
        <v>205</v>
      </c>
      <c r="D188" s="496">
        <v>67</v>
      </c>
      <c r="E188" s="497">
        <v>123</v>
      </c>
      <c r="F188" s="497">
        <v>15</v>
      </c>
      <c r="G188" s="811" t="s">
        <v>287</v>
      </c>
      <c r="H188" s="497">
        <v>190</v>
      </c>
      <c r="I188" s="1250">
        <v>15</v>
      </c>
      <c r="J188" s="497" t="s">
        <v>287</v>
      </c>
      <c r="K188" s="497">
        <v>190</v>
      </c>
      <c r="L188" s="499">
        <v>15</v>
      </c>
      <c r="M188" s="497">
        <v>67</v>
      </c>
      <c r="N188" s="497">
        <v>123</v>
      </c>
      <c r="O188" s="497">
        <v>15</v>
      </c>
    </row>
    <row r="189" spans="2:15" s="237" customFormat="1" ht="15.95" customHeight="1" x14ac:dyDescent="0.25">
      <c r="B189" s="577" t="s">
        <v>329</v>
      </c>
      <c r="C189" s="503">
        <v>173</v>
      </c>
      <c r="D189" s="496">
        <v>51</v>
      </c>
      <c r="E189" s="497">
        <v>104</v>
      </c>
      <c r="F189" s="497">
        <v>18</v>
      </c>
      <c r="G189" s="811">
        <v>1</v>
      </c>
      <c r="H189" s="497">
        <v>154</v>
      </c>
      <c r="I189" s="1250">
        <v>18</v>
      </c>
      <c r="J189" s="497">
        <v>1</v>
      </c>
      <c r="K189" s="497">
        <v>154</v>
      </c>
      <c r="L189" s="499">
        <v>18</v>
      </c>
      <c r="M189" s="497">
        <v>51</v>
      </c>
      <c r="N189" s="497">
        <v>104</v>
      </c>
      <c r="O189" s="497">
        <v>18</v>
      </c>
    </row>
    <row r="190" spans="2:15" s="237" customFormat="1" ht="15.95" customHeight="1" x14ac:dyDescent="0.25">
      <c r="B190" s="577" t="s">
        <v>330</v>
      </c>
      <c r="C190" s="503">
        <v>115</v>
      </c>
      <c r="D190" s="496">
        <v>25</v>
      </c>
      <c r="E190" s="497">
        <v>80</v>
      </c>
      <c r="F190" s="497">
        <v>10</v>
      </c>
      <c r="G190" s="811" t="s">
        <v>287</v>
      </c>
      <c r="H190" s="497">
        <v>105</v>
      </c>
      <c r="I190" s="1250">
        <v>10</v>
      </c>
      <c r="J190" s="497" t="s">
        <v>287</v>
      </c>
      <c r="K190" s="497">
        <v>105</v>
      </c>
      <c r="L190" s="499">
        <v>10</v>
      </c>
      <c r="M190" s="497">
        <v>25</v>
      </c>
      <c r="N190" s="497">
        <v>80</v>
      </c>
      <c r="O190" s="497">
        <v>10</v>
      </c>
    </row>
    <row r="191" spans="2:15" s="237" customFormat="1" ht="15.95" customHeight="1" x14ac:dyDescent="0.25">
      <c r="B191" s="577" t="s">
        <v>331</v>
      </c>
      <c r="C191" s="503">
        <v>117</v>
      </c>
      <c r="D191" s="496">
        <v>22</v>
      </c>
      <c r="E191" s="497">
        <v>83</v>
      </c>
      <c r="F191" s="497">
        <v>12</v>
      </c>
      <c r="G191" s="811" t="s">
        <v>287</v>
      </c>
      <c r="H191" s="497">
        <v>105</v>
      </c>
      <c r="I191" s="1250">
        <v>12</v>
      </c>
      <c r="J191" s="497" t="s">
        <v>287</v>
      </c>
      <c r="K191" s="497">
        <v>105</v>
      </c>
      <c r="L191" s="499">
        <v>12</v>
      </c>
      <c r="M191" s="497">
        <v>22</v>
      </c>
      <c r="N191" s="497">
        <v>83</v>
      </c>
      <c r="O191" s="497">
        <v>12</v>
      </c>
    </row>
    <row r="192" spans="2:15" s="237" customFormat="1" ht="15.95" customHeight="1" x14ac:dyDescent="0.25">
      <c r="B192" s="577" t="s">
        <v>348</v>
      </c>
      <c r="C192" s="503">
        <v>200</v>
      </c>
      <c r="D192" s="496">
        <v>15</v>
      </c>
      <c r="E192" s="497">
        <v>167</v>
      </c>
      <c r="F192" s="497">
        <v>18</v>
      </c>
      <c r="G192" s="811" t="s">
        <v>287</v>
      </c>
      <c r="H192" s="497">
        <v>182</v>
      </c>
      <c r="I192" s="1250">
        <v>18</v>
      </c>
      <c r="J192" s="497" t="s">
        <v>287</v>
      </c>
      <c r="K192" s="497">
        <v>182</v>
      </c>
      <c r="L192" s="499">
        <v>18</v>
      </c>
      <c r="M192" s="497">
        <v>15</v>
      </c>
      <c r="N192" s="497">
        <v>167</v>
      </c>
      <c r="O192" s="497">
        <v>18</v>
      </c>
    </row>
    <row r="193" spans="2:15" s="237" customFormat="1" ht="15.95" customHeight="1" x14ac:dyDescent="0.25">
      <c r="B193" s="238"/>
      <c r="C193" s="149"/>
      <c r="D193" s="137"/>
      <c r="E193" s="183"/>
      <c r="F193" s="183"/>
      <c r="G193" s="1253"/>
      <c r="H193" s="183"/>
      <c r="I193" s="1254"/>
      <c r="J193" s="183"/>
      <c r="K193" s="183"/>
      <c r="L193" s="239"/>
      <c r="M193" s="183"/>
      <c r="N193" s="183"/>
      <c r="O193" s="183"/>
    </row>
    <row r="194" spans="2:15" s="367" customFormat="1" ht="15.95" customHeight="1" x14ac:dyDescent="0.2">
      <c r="B194" s="723" t="s">
        <v>263</v>
      </c>
      <c r="C194" s="785"/>
      <c r="D194" s="801"/>
      <c r="E194" s="786"/>
      <c r="F194" s="786"/>
      <c r="G194" s="802"/>
      <c r="H194" s="786"/>
      <c r="I194" s="810"/>
      <c r="J194" s="786"/>
      <c r="K194" s="786"/>
      <c r="L194" s="1261"/>
      <c r="M194" s="786"/>
      <c r="N194" s="786"/>
      <c r="O194" s="786"/>
    </row>
    <row r="195" spans="2:15" s="368" customFormat="1" ht="15.95" customHeight="1" x14ac:dyDescent="0.25">
      <c r="B195" s="766" t="s">
        <v>5</v>
      </c>
      <c r="C195" s="814">
        <v>16422</v>
      </c>
      <c r="D195" s="803">
        <v>3590</v>
      </c>
      <c r="E195" s="805">
        <v>11013</v>
      </c>
      <c r="F195" s="805">
        <v>1819</v>
      </c>
      <c r="G195" s="804">
        <v>16</v>
      </c>
      <c r="H195" s="805">
        <v>14587</v>
      </c>
      <c r="I195" s="815">
        <v>1819</v>
      </c>
      <c r="J195" s="805">
        <v>10</v>
      </c>
      <c r="K195" s="805">
        <v>14593</v>
      </c>
      <c r="L195" s="1262">
        <v>1819</v>
      </c>
      <c r="M195" s="805">
        <v>3591</v>
      </c>
      <c r="N195" s="805">
        <v>11012</v>
      </c>
      <c r="O195" s="805">
        <v>1819</v>
      </c>
    </row>
    <row r="196" spans="2:15" s="237" customFormat="1" ht="15.95" customHeight="1" x14ac:dyDescent="0.25">
      <c r="B196" s="577" t="s">
        <v>320</v>
      </c>
      <c r="C196" s="503">
        <v>3522</v>
      </c>
      <c r="D196" s="496">
        <v>55</v>
      </c>
      <c r="E196" s="497">
        <v>2839</v>
      </c>
      <c r="F196" s="497">
        <v>628</v>
      </c>
      <c r="G196" s="811" t="s">
        <v>287</v>
      </c>
      <c r="H196" s="497">
        <v>2894</v>
      </c>
      <c r="I196" s="1250">
        <v>628</v>
      </c>
      <c r="J196" s="497">
        <v>1</v>
      </c>
      <c r="K196" s="497">
        <v>2893</v>
      </c>
      <c r="L196" s="499">
        <v>628</v>
      </c>
      <c r="M196" s="497">
        <v>56</v>
      </c>
      <c r="N196" s="497">
        <v>2838</v>
      </c>
      <c r="O196" s="497">
        <v>628</v>
      </c>
    </row>
    <row r="197" spans="2:15" s="237" customFormat="1" ht="15.95" customHeight="1" x14ac:dyDescent="0.25">
      <c r="B197" s="577" t="s">
        <v>321</v>
      </c>
      <c r="C197" s="503">
        <v>2874</v>
      </c>
      <c r="D197" s="496">
        <v>295</v>
      </c>
      <c r="E197" s="497">
        <v>2253</v>
      </c>
      <c r="F197" s="497">
        <v>326</v>
      </c>
      <c r="G197" s="811">
        <v>2</v>
      </c>
      <c r="H197" s="497">
        <v>2546</v>
      </c>
      <c r="I197" s="1250">
        <v>326</v>
      </c>
      <c r="J197" s="497">
        <v>1</v>
      </c>
      <c r="K197" s="497">
        <v>2547</v>
      </c>
      <c r="L197" s="499">
        <v>326</v>
      </c>
      <c r="M197" s="497">
        <v>295</v>
      </c>
      <c r="N197" s="497">
        <v>2253</v>
      </c>
      <c r="O197" s="497">
        <v>326</v>
      </c>
    </row>
    <row r="198" spans="2:15" s="237" customFormat="1" ht="15.95" customHeight="1" x14ac:dyDescent="0.25">
      <c r="B198" s="577" t="s">
        <v>322</v>
      </c>
      <c r="C198" s="503">
        <v>2408</v>
      </c>
      <c r="D198" s="496">
        <v>739</v>
      </c>
      <c r="E198" s="497">
        <v>1427</v>
      </c>
      <c r="F198" s="497">
        <v>242</v>
      </c>
      <c r="G198" s="811">
        <v>3</v>
      </c>
      <c r="H198" s="497">
        <v>2163</v>
      </c>
      <c r="I198" s="1250">
        <v>242</v>
      </c>
      <c r="J198" s="497">
        <v>3</v>
      </c>
      <c r="K198" s="497">
        <v>2163</v>
      </c>
      <c r="L198" s="499">
        <v>242</v>
      </c>
      <c r="M198" s="497">
        <v>739</v>
      </c>
      <c r="N198" s="497">
        <v>1427</v>
      </c>
      <c r="O198" s="497">
        <v>242</v>
      </c>
    </row>
    <row r="199" spans="2:15" s="237" customFormat="1" ht="15.95" customHeight="1" x14ac:dyDescent="0.25">
      <c r="B199" s="577" t="s">
        <v>323</v>
      </c>
      <c r="C199" s="503">
        <v>1825</v>
      </c>
      <c r="D199" s="496">
        <v>639</v>
      </c>
      <c r="E199" s="497">
        <v>1048</v>
      </c>
      <c r="F199" s="497">
        <v>138</v>
      </c>
      <c r="G199" s="811">
        <v>4</v>
      </c>
      <c r="H199" s="497">
        <v>1683</v>
      </c>
      <c r="I199" s="1250">
        <v>138</v>
      </c>
      <c r="J199" s="497">
        <v>1</v>
      </c>
      <c r="K199" s="497">
        <v>1686</v>
      </c>
      <c r="L199" s="499">
        <v>138</v>
      </c>
      <c r="M199" s="497">
        <v>639</v>
      </c>
      <c r="N199" s="497">
        <v>1048</v>
      </c>
      <c r="O199" s="497">
        <v>138</v>
      </c>
    </row>
    <row r="200" spans="2:15" s="237" customFormat="1" ht="15.95" customHeight="1" x14ac:dyDescent="0.25">
      <c r="B200" s="577" t="s">
        <v>324</v>
      </c>
      <c r="C200" s="503">
        <v>1282</v>
      </c>
      <c r="D200" s="496">
        <v>506</v>
      </c>
      <c r="E200" s="497">
        <v>668</v>
      </c>
      <c r="F200" s="497">
        <v>108</v>
      </c>
      <c r="G200" s="811">
        <v>1</v>
      </c>
      <c r="H200" s="497">
        <v>1173</v>
      </c>
      <c r="I200" s="1250">
        <v>108</v>
      </c>
      <c r="J200" s="497">
        <v>2</v>
      </c>
      <c r="K200" s="497">
        <v>1172</v>
      </c>
      <c r="L200" s="499">
        <v>108</v>
      </c>
      <c r="M200" s="497">
        <v>506</v>
      </c>
      <c r="N200" s="497">
        <v>668</v>
      </c>
      <c r="O200" s="497">
        <v>108</v>
      </c>
    </row>
    <row r="201" spans="2:15" s="237" customFormat="1" ht="15.95" customHeight="1" x14ac:dyDescent="0.25">
      <c r="B201" s="577" t="s">
        <v>325</v>
      </c>
      <c r="C201" s="503">
        <v>1008</v>
      </c>
      <c r="D201" s="496">
        <v>416</v>
      </c>
      <c r="E201" s="497">
        <v>520</v>
      </c>
      <c r="F201" s="497">
        <v>72</v>
      </c>
      <c r="G201" s="811">
        <v>3</v>
      </c>
      <c r="H201" s="497">
        <v>933</v>
      </c>
      <c r="I201" s="1250">
        <v>72</v>
      </c>
      <c r="J201" s="497">
        <v>1</v>
      </c>
      <c r="K201" s="497">
        <v>935</v>
      </c>
      <c r="L201" s="499">
        <v>72</v>
      </c>
      <c r="M201" s="497">
        <v>416</v>
      </c>
      <c r="N201" s="497">
        <v>520</v>
      </c>
      <c r="O201" s="497">
        <v>72</v>
      </c>
    </row>
    <row r="202" spans="2:15" s="237" customFormat="1" ht="15.95" customHeight="1" x14ac:dyDescent="0.25">
      <c r="B202" s="577" t="s">
        <v>326</v>
      </c>
      <c r="C202" s="503">
        <v>829</v>
      </c>
      <c r="D202" s="496">
        <v>299</v>
      </c>
      <c r="E202" s="497">
        <v>468</v>
      </c>
      <c r="F202" s="497">
        <v>62</v>
      </c>
      <c r="G202" s="811">
        <v>1</v>
      </c>
      <c r="H202" s="497">
        <v>766</v>
      </c>
      <c r="I202" s="1250">
        <v>62</v>
      </c>
      <c r="J202" s="497" t="s">
        <v>287</v>
      </c>
      <c r="K202" s="497">
        <v>767</v>
      </c>
      <c r="L202" s="499">
        <v>62</v>
      </c>
      <c r="M202" s="497">
        <v>299</v>
      </c>
      <c r="N202" s="497">
        <v>468</v>
      </c>
      <c r="O202" s="497">
        <v>62</v>
      </c>
    </row>
    <row r="203" spans="2:15" s="237" customFormat="1" ht="15.95" customHeight="1" x14ac:dyDescent="0.25">
      <c r="B203" s="577" t="s">
        <v>327</v>
      </c>
      <c r="C203" s="503">
        <v>617</v>
      </c>
      <c r="D203" s="496">
        <v>222</v>
      </c>
      <c r="E203" s="497">
        <v>338</v>
      </c>
      <c r="F203" s="497">
        <v>57</v>
      </c>
      <c r="G203" s="811">
        <v>1</v>
      </c>
      <c r="H203" s="497">
        <v>559</v>
      </c>
      <c r="I203" s="1250">
        <v>57</v>
      </c>
      <c r="J203" s="497" t="s">
        <v>287</v>
      </c>
      <c r="K203" s="497">
        <v>560</v>
      </c>
      <c r="L203" s="499">
        <v>57</v>
      </c>
      <c r="M203" s="497">
        <v>222</v>
      </c>
      <c r="N203" s="497">
        <v>338</v>
      </c>
      <c r="O203" s="497">
        <v>57</v>
      </c>
    </row>
    <row r="204" spans="2:15" s="237" customFormat="1" ht="15.95" customHeight="1" x14ac:dyDescent="0.25">
      <c r="B204" s="577" t="s">
        <v>328</v>
      </c>
      <c r="C204" s="503">
        <v>493</v>
      </c>
      <c r="D204" s="496">
        <v>162</v>
      </c>
      <c r="E204" s="497">
        <v>291</v>
      </c>
      <c r="F204" s="497">
        <v>40</v>
      </c>
      <c r="G204" s="811">
        <v>1</v>
      </c>
      <c r="H204" s="497">
        <v>452</v>
      </c>
      <c r="I204" s="1250">
        <v>40</v>
      </c>
      <c r="J204" s="497">
        <v>1</v>
      </c>
      <c r="K204" s="497">
        <v>452</v>
      </c>
      <c r="L204" s="499">
        <v>40</v>
      </c>
      <c r="M204" s="497">
        <v>162</v>
      </c>
      <c r="N204" s="497">
        <v>291</v>
      </c>
      <c r="O204" s="497">
        <v>40</v>
      </c>
    </row>
    <row r="205" spans="2:15" s="237" customFormat="1" ht="15.95" customHeight="1" x14ac:dyDescent="0.25">
      <c r="B205" s="577" t="s">
        <v>329</v>
      </c>
      <c r="C205" s="503">
        <v>423</v>
      </c>
      <c r="D205" s="496">
        <v>108</v>
      </c>
      <c r="E205" s="497">
        <v>275</v>
      </c>
      <c r="F205" s="497">
        <v>40</v>
      </c>
      <c r="G205" s="811" t="s">
        <v>287</v>
      </c>
      <c r="H205" s="497">
        <v>383</v>
      </c>
      <c r="I205" s="1250">
        <v>40</v>
      </c>
      <c r="J205" s="497" t="s">
        <v>287</v>
      </c>
      <c r="K205" s="497">
        <v>383</v>
      </c>
      <c r="L205" s="499">
        <v>40</v>
      </c>
      <c r="M205" s="497">
        <v>108</v>
      </c>
      <c r="N205" s="497">
        <v>275</v>
      </c>
      <c r="O205" s="497">
        <v>40</v>
      </c>
    </row>
    <row r="206" spans="2:15" s="237" customFormat="1" ht="15.95" customHeight="1" x14ac:dyDescent="0.25">
      <c r="B206" s="577" t="s">
        <v>330</v>
      </c>
      <c r="C206" s="503">
        <v>283</v>
      </c>
      <c r="D206" s="496">
        <v>58</v>
      </c>
      <c r="E206" s="497">
        <v>194</v>
      </c>
      <c r="F206" s="497">
        <v>31</v>
      </c>
      <c r="G206" s="811" t="s">
        <v>287</v>
      </c>
      <c r="H206" s="497">
        <v>252</v>
      </c>
      <c r="I206" s="1250">
        <v>31</v>
      </c>
      <c r="J206" s="497" t="s">
        <v>287</v>
      </c>
      <c r="K206" s="497">
        <v>252</v>
      </c>
      <c r="L206" s="499">
        <v>31</v>
      </c>
      <c r="M206" s="497">
        <v>58</v>
      </c>
      <c r="N206" s="497">
        <v>194</v>
      </c>
      <c r="O206" s="497">
        <v>31</v>
      </c>
    </row>
    <row r="207" spans="2:15" s="237" customFormat="1" ht="15.95" customHeight="1" x14ac:dyDescent="0.25">
      <c r="B207" s="577" t="s">
        <v>331</v>
      </c>
      <c r="C207" s="503">
        <v>283</v>
      </c>
      <c r="D207" s="496">
        <v>43</v>
      </c>
      <c r="E207" s="497">
        <v>215</v>
      </c>
      <c r="F207" s="497">
        <v>25</v>
      </c>
      <c r="G207" s="811" t="s">
        <v>287</v>
      </c>
      <c r="H207" s="497">
        <v>258</v>
      </c>
      <c r="I207" s="1250">
        <v>25</v>
      </c>
      <c r="J207" s="497" t="s">
        <v>287</v>
      </c>
      <c r="K207" s="497">
        <v>258</v>
      </c>
      <c r="L207" s="499">
        <v>25</v>
      </c>
      <c r="M207" s="497">
        <v>43</v>
      </c>
      <c r="N207" s="497">
        <v>215</v>
      </c>
      <c r="O207" s="497">
        <v>25</v>
      </c>
    </row>
    <row r="208" spans="2:15" s="237" customFormat="1" ht="15.95" customHeight="1" x14ac:dyDescent="0.25">
      <c r="B208" s="577" t="s">
        <v>348</v>
      </c>
      <c r="C208" s="503">
        <v>575</v>
      </c>
      <c r="D208" s="496">
        <v>48</v>
      </c>
      <c r="E208" s="497">
        <v>477</v>
      </c>
      <c r="F208" s="497">
        <v>50</v>
      </c>
      <c r="G208" s="811" t="s">
        <v>287</v>
      </c>
      <c r="H208" s="497">
        <v>525</v>
      </c>
      <c r="I208" s="1250">
        <v>50</v>
      </c>
      <c r="J208" s="497" t="s">
        <v>287</v>
      </c>
      <c r="K208" s="497">
        <v>525</v>
      </c>
      <c r="L208" s="499">
        <v>50</v>
      </c>
      <c r="M208" s="497">
        <v>48</v>
      </c>
      <c r="N208" s="497">
        <v>477</v>
      </c>
      <c r="O208" s="497">
        <v>50</v>
      </c>
    </row>
    <row r="209" spans="2:15" s="237" customFormat="1" ht="15.95" customHeight="1" x14ac:dyDescent="0.25">
      <c r="B209" s="577"/>
      <c r="C209" s="503"/>
      <c r="D209" s="496"/>
      <c r="E209" s="497"/>
      <c r="F209" s="497"/>
      <c r="G209" s="811"/>
      <c r="H209" s="497"/>
      <c r="I209" s="1250"/>
      <c r="J209" s="497"/>
      <c r="K209" s="497"/>
      <c r="L209" s="499"/>
      <c r="M209" s="497"/>
      <c r="N209" s="497"/>
      <c r="O209" s="497"/>
    </row>
    <row r="210" spans="2:15" s="368" customFormat="1" ht="15.95" customHeight="1" x14ac:dyDescent="0.25">
      <c r="B210" s="766" t="s">
        <v>318</v>
      </c>
      <c r="C210" s="814">
        <v>8500</v>
      </c>
      <c r="D210" s="803">
        <v>2238</v>
      </c>
      <c r="E210" s="805">
        <v>5380</v>
      </c>
      <c r="F210" s="805">
        <v>882</v>
      </c>
      <c r="G210" s="804">
        <v>14</v>
      </c>
      <c r="H210" s="805">
        <v>7604</v>
      </c>
      <c r="I210" s="815">
        <v>882</v>
      </c>
      <c r="J210" s="805">
        <v>7</v>
      </c>
      <c r="K210" s="805">
        <v>7611</v>
      </c>
      <c r="L210" s="1262">
        <v>882</v>
      </c>
      <c r="M210" s="805">
        <v>2238</v>
      </c>
      <c r="N210" s="805">
        <v>5380</v>
      </c>
      <c r="O210" s="805">
        <v>882</v>
      </c>
    </row>
    <row r="211" spans="2:15" s="237" customFormat="1" ht="15.95" customHeight="1" x14ac:dyDescent="0.25">
      <c r="B211" s="577" t="s">
        <v>320</v>
      </c>
      <c r="C211" s="503">
        <v>1799</v>
      </c>
      <c r="D211" s="496">
        <v>29</v>
      </c>
      <c r="E211" s="497">
        <v>1467</v>
      </c>
      <c r="F211" s="497">
        <v>303</v>
      </c>
      <c r="G211" s="811" t="s">
        <v>287</v>
      </c>
      <c r="H211" s="497">
        <v>1496</v>
      </c>
      <c r="I211" s="1250">
        <v>303</v>
      </c>
      <c r="J211" s="497" t="s">
        <v>287</v>
      </c>
      <c r="K211" s="497">
        <v>1496</v>
      </c>
      <c r="L211" s="499">
        <v>303</v>
      </c>
      <c r="M211" s="497">
        <v>29</v>
      </c>
      <c r="N211" s="497">
        <v>1467</v>
      </c>
      <c r="O211" s="497">
        <v>303</v>
      </c>
    </row>
    <row r="212" spans="2:15" s="237" customFormat="1" ht="15.95" customHeight="1" x14ac:dyDescent="0.25">
      <c r="B212" s="577" t="s">
        <v>321</v>
      </c>
      <c r="C212" s="503">
        <v>1501</v>
      </c>
      <c r="D212" s="496">
        <v>132</v>
      </c>
      <c r="E212" s="497">
        <v>1213</v>
      </c>
      <c r="F212" s="497">
        <v>156</v>
      </c>
      <c r="G212" s="811" t="s">
        <v>287</v>
      </c>
      <c r="H212" s="497">
        <v>1345</v>
      </c>
      <c r="I212" s="1250">
        <v>156</v>
      </c>
      <c r="J212" s="497" t="s">
        <v>287</v>
      </c>
      <c r="K212" s="497">
        <v>1345</v>
      </c>
      <c r="L212" s="499">
        <v>156</v>
      </c>
      <c r="M212" s="497">
        <v>132</v>
      </c>
      <c r="N212" s="497">
        <v>1213</v>
      </c>
      <c r="O212" s="497">
        <v>156</v>
      </c>
    </row>
    <row r="213" spans="2:15" s="237" customFormat="1" ht="15.95" customHeight="1" x14ac:dyDescent="0.25">
      <c r="B213" s="577" t="s">
        <v>322</v>
      </c>
      <c r="C213" s="503">
        <v>1155</v>
      </c>
      <c r="D213" s="496">
        <v>416</v>
      </c>
      <c r="E213" s="497">
        <v>631</v>
      </c>
      <c r="F213" s="497">
        <v>108</v>
      </c>
      <c r="G213" s="811">
        <v>3</v>
      </c>
      <c r="H213" s="497">
        <v>1044</v>
      </c>
      <c r="I213" s="1250">
        <v>108</v>
      </c>
      <c r="J213" s="497">
        <v>2</v>
      </c>
      <c r="K213" s="497">
        <v>1045</v>
      </c>
      <c r="L213" s="499">
        <v>108</v>
      </c>
      <c r="M213" s="497">
        <v>416</v>
      </c>
      <c r="N213" s="497">
        <v>631</v>
      </c>
      <c r="O213" s="497">
        <v>108</v>
      </c>
    </row>
    <row r="214" spans="2:15" s="237" customFormat="1" ht="15.95" customHeight="1" x14ac:dyDescent="0.25">
      <c r="B214" s="577" t="s">
        <v>323</v>
      </c>
      <c r="C214" s="503">
        <v>957</v>
      </c>
      <c r="D214" s="496">
        <v>406</v>
      </c>
      <c r="E214" s="497">
        <v>488</v>
      </c>
      <c r="F214" s="497">
        <v>63</v>
      </c>
      <c r="G214" s="811">
        <v>4</v>
      </c>
      <c r="H214" s="497">
        <v>890</v>
      </c>
      <c r="I214" s="1250">
        <v>63</v>
      </c>
      <c r="J214" s="497">
        <v>1</v>
      </c>
      <c r="K214" s="497">
        <v>893</v>
      </c>
      <c r="L214" s="499">
        <v>63</v>
      </c>
      <c r="M214" s="497">
        <v>406</v>
      </c>
      <c r="N214" s="497">
        <v>488</v>
      </c>
      <c r="O214" s="497">
        <v>63</v>
      </c>
    </row>
    <row r="215" spans="2:15" s="237" customFormat="1" ht="15.95" customHeight="1" x14ac:dyDescent="0.25">
      <c r="B215" s="577" t="s">
        <v>324</v>
      </c>
      <c r="C215" s="503">
        <v>682</v>
      </c>
      <c r="D215" s="496">
        <v>336</v>
      </c>
      <c r="E215" s="497">
        <v>294</v>
      </c>
      <c r="F215" s="497">
        <v>52</v>
      </c>
      <c r="G215" s="811">
        <v>1</v>
      </c>
      <c r="H215" s="497">
        <v>629</v>
      </c>
      <c r="I215" s="1250">
        <v>52</v>
      </c>
      <c r="J215" s="497">
        <v>2</v>
      </c>
      <c r="K215" s="497">
        <v>628</v>
      </c>
      <c r="L215" s="499">
        <v>52</v>
      </c>
      <c r="M215" s="497">
        <v>336</v>
      </c>
      <c r="N215" s="497">
        <v>294</v>
      </c>
      <c r="O215" s="497">
        <v>52</v>
      </c>
    </row>
    <row r="216" spans="2:15" s="237" customFormat="1" ht="15.95" customHeight="1" x14ac:dyDescent="0.25">
      <c r="B216" s="577" t="s">
        <v>325</v>
      </c>
      <c r="C216" s="503">
        <v>535</v>
      </c>
      <c r="D216" s="496">
        <v>274</v>
      </c>
      <c r="E216" s="497">
        <v>224</v>
      </c>
      <c r="F216" s="497">
        <v>37</v>
      </c>
      <c r="G216" s="811">
        <v>3</v>
      </c>
      <c r="H216" s="497">
        <v>495</v>
      </c>
      <c r="I216" s="1250">
        <v>37</v>
      </c>
      <c r="J216" s="497">
        <v>1</v>
      </c>
      <c r="K216" s="497">
        <v>497</v>
      </c>
      <c r="L216" s="499">
        <v>37</v>
      </c>
      <c r="M216" s="497">
        <v>274</v>
      </c>
      <c r="N216" s="497">
        <v>224</v>
      </c>
      <c r="O216" s="497">
        <v>37</v>
      </c>
    </row>
    <row r="217" spans="2:15" s="237" customFormat="1" ht="15.95" customHeight="1" x14ac:dyDescent="0.25">
      <c r="B217" s="577" t="s">
        <v>326</v>
      </c>
      <c r="C217" s="503">
        <v>403</v>
      </c>
      <c r="D217" s="496">
        <v>201</v>
      </c>
      <c r="E217" s="497">
        <v>174</v>
      </c>
      <c r="F217" s="497">
        <v>28</v>
      </c>
      <c r="G217" s="811">
        <v>1</v>
      </c>
      <c r="H217" s="497">
        <v>374</v>
      </c>
      <c r="I217" s="1250">
        <v>28</v>
      </c>
      <c r="J217" s="497" t="s">
        <v>287</v>
      </c>
      <c r="K217" s="497">
        <v>375</v>
      </c>
      <c r="L217" s="499">
        <v>28</v>
      </c>
      <c r="M217" s="497">
        <v>201</v>
      </c>
      <c r="N217" s="497">
        <v>174</v>
      </c>
      <c r="O217" s="497">
        <v>28</v>
      </c>
    </row>
    <row r="218" spans="2:15" s="237" customFormat="1" ht="15.95" customHeight="1" x14ac:dyDescent="0.25">
      <c r="B218" s="577" t="s">
        <v>327</v>
      </c>
      <c r="C218" s="503">
        <v>333</v>
      </c>
      <c r="D218" s="496">
        <v>147</v>
      </c>
      <c r="E218" s="497">
        <v>158</v>
      </c>
      <c r="F218" s="497">
        <v>28</v>
      </c>
      <c r="G218" s="811">
        <v>1</v>
      </c>
      <c r="H218" s="497">
        <v>304</v>
      </c>
      <c r="I218" s="1250">
        <v>28</v>
      </c>
      <c r="J218" s="497" t="s">
        <v>287</v>
      </c>
      <c r="K218" s="497">
        <v>305</v>
      </c>
      <c r="L218" s="499">
        <v>28</v>
      </c>
      <c r="M218" s="497">
        <v>147</v>
      </c>
      <c r="N218" s="497">
        <v>158</v>
      </c>
      <c r="O218" s="497">
        <v>28</v>
      </c>
    </row>
    <row r="219" spans="2:15" s="237" customFormat="1" ht="15.95" customHeight="1" x14ac:dyDescent="0.25">
      <c r="B219" s="577" t="s">
        <v>328</v>
      </c>
      <c r="C219" s="503">
        <v>267</v>
      </c>
      <c r="D219" s="496">
        <v>108</v>
      </c>
      <c r="E219" s="497">
        <v>135</v>
      </c>
      <c r="F219" s="497">
        <v>24</v>
      </c>
      <c r="G219" s="811">
        <v>1</v>
      </c>
      <c r="H219" s="497">
        <v>242</v>
      </c>
      <c r="I219" s="1250">
        <v>24</v>
      </c>
      <c r="J219" s="497">
        <v>1</v>
      </c>
      <c r="K219" s="497">
        <v>242</v>
      </c>
      <c r="L219" s="499">
        <v>24</v>
      </c>
      <c r="M219" s="497">
        <v>108</v>
      </c>
      <c r="N219" s="497">
        <v>135</v>
      </c>
      <c r="O219" s="497">
        <v>24</v>
      </c>
    </row>
    <row r="220" spans="2:15" s="237" customFormat="1" ht="15.95" customHeight="1" x14ac:dyDescent="0.25">
      <c r="B220" s="577" t="s">
        <v>329</v>
      </c>
      <c r="C220" s="503">
        <v>241</v>
      </c>
      <c r="D220" s="496">
        <v>77</v>
      </c>
      <c r="E220" s="497">
        <v>142</v>
      </c>
      <c r="F220" s="497">
        <v>22</v>
      </c>
      <c r="G220" s="811" t="s">
        <v>287</v>
      </c>
      <c r="H220" s="497">
        <v>219</v>
      </c>
      <c r="I220" s="1250">
        <v>22</v>
      </c>
      <c r="J220" s="497" t="s">
        <v>287</v>
      </c>
      <c r="K220" s="497">
        <v>219</v>
      </c>
      <c r="L220" s="499">
        <v>22</v>
      </c>
      <c r="M220" s="497">
        <v>77</v>
      </c>
      <c r="N220" s="497">
        <v>142</v>
      </c>
      <c r="O220" s="497">
        <v>22</v>
      </c>
    </row>
    <row r="221" spans="2:15" s="237" customFormat="1" ht="15.95" customHeight="1" x14ac:dyDescent="0.25">
      <c r="B221" s="577" t="s">
        <v>330</v>
      </c>
      <c r="C221" s="503">
        <v>154</v>
      </c>
      <c r="D221" s="496">
        <v>44</v>
      </c>
      <c r="E221" s="497">
        <v>91</v>
      </c>
      <c r="F221" s="497">
        <v>19</v>
      </c>
      <c r="G221" s="811" t="s">
        <v>287</v>
      </c>
      <c r="H221" s="497">
        <v>135</v>
      </c>
      <c r="I221" s="1250">
        <v>19</v>
      </c>
      <c r="J221" s="497" t="s">
        <v>287</v>
      </c>
      <c r="K221" s="497">
        <v>135</v>
      </c>
      <c r="L221" s="499">
        <v>19</v>
      </c>
      <c r="M221" s="497">
        <v>44</v>
      </c>
      <c r="N221" s="497">
        <v>91</v>
      </c>
      <c r="O221" s="497">
        <v>19</v>
      </c>
    </row>
    <row r="222" spans="2:15" s="237" customFormat="1" ht="15.95" customHeight="1" x14ac:dyDescent="0.25">
      <c r="B222" s="577" t="s">
        <v>331</v>
      </c>
      <c r="C222" s="503">
        <v>153</v>
      </c>
      <c r="D222" s="496">
        <v>34</v>
      </c>
      <c r="E222" s="497">
        <v>106</v>
      </c>
      <c r="F222" s="497">
        <v>13</v>
      </c>
      <c r="G222" s="811" t="s">
        <v>287</v>
      </c>
      <c r="H222" s="497">
        <v>140</v>
      </c>
      <c r="I222" s="1250">
        <v>13</v>
      </c>
      <c r="J222" s="497" t="s">
        <v>287</v>
      </c>
      <c r="K222" s="497">
        <v>140</v>
      </c>
      <c r="L222" s="499">
        <v>13</v>
      </c>
      <c r="M222" s="497">
        <v>34</v>
      </c>
      <c r="N222" s="497">
        <v>106</v>
      </c>
      <c r="O222" s="497">
        <v>13</v>
      </c>
    </row>
    <row r="223" spans="2:15" s="237" customFormat="1" ht="15.95" customHeight="1" x14ac:dyDescent="0.25">
      <c r="B223" s="577" t="s">
        <v>348</v>
      </c>
      <c r="C223" s="503">
        <v>320</v>
      </c>
      <c r="D223" s="496">
        <v>34</v>
      </c>
      <c r="E223" s="497">
        <v>257</v>
      </c>
      <c r="F223" s="497">
        <v>29</v>
      </c>
      <c r="G223" s="811" t="s">
        <v>287</v>
      </c>
      <c r="H223" s="497">
        <v>291</v>
      </c>
      <c r="I223" s="1250">
        <v>29</v>
      </c>
      <c r="J223" s="497" t="s">
        <v>287</v>
      </c>
      <c r="K223" s="497">
        <v>291</v>
      </c>
      <c r="L223" s="499">
        <v>29</v>
      </c>
      <c r="M223" s="497">
        <v>34</v>
      </c>
      <c r="N223" s="497">
        <v>257</v>
      </c>
      <c r="O223" s="497">
        <v>29</v>
      </c>
    </row>
    <row r="224" spans="2:15" s="237" customFormat="1" ht="15.95" customHeight="1" x14ac:dyDescent="0.25">
      <c r="B224" s="577"/>
      <c r="C224" s="503"/>
      <c r="D224" s="496"/>
      <c r="E224" s="497"/>
      <c r="F224" s="497"/>
      <c r="G224" s="811"/>
      <c r="H224" s="497"/>
      <c r="I224" s="1250"/>
      <c r="J224" s="497"/>
      <c r="K224" s="497"/>
      <c r="L224" s="499"/>
      <c r="M224" s="497"/>
      <c r="N224" s="497"/>
      <c r="O224" s="497"/>
    </row>
    <row r="225" spans="2:15" s="368" customFormat="1" ht="15.95" customHeight="1" x14ac:dyDescent="0.25">
      <c r="B225" s="766" t="s">
        <v>149</v>
      </c>
      <c r="C225" s="814">
        <v>7922</v>
      </c>
      <c r="D225" s="803">
        <v>1352</v>
      </c>
      <c r="E225" s="805">
        <v>5633</v>
      </c>
      <c r="F225" s="805">
        <v>937</v>
      </c>
      <c r="G225" s="804">
        <v>2</v>
      </c>
      <c r="H225" s="805">
        <v>6983</v>
      </c>
      <c r="I225" s="815">
        <v>937</v>
      </c>
      <c r="J225" s="805">
        <v>3</v>
      </c>
      <c r="K225" s="805">
        <v>6982</v>
      </c>
      <c r="L225" s="1262">
        <v>937</v>
      </c>
      <c r="M225" s="805">
        <v>1353</v>
      </c>
      <c r="N225" s="805">
        <v>5632</v>
      </c>
      <c r="O225" s="805">
        <v>937</v>
      </c>
    </row>
    <row r="226" spans="2:15" s="237" customFormat="1" ht="15.95" customHeight="1" x14ac:dyDescent="0.25">
      <c r="B226" s="577" t="s">
        <v>320</v>
      </c>
      <c r="C226" s="503">
        <v>1723</v>
      </c>
      <c r="D226" s="496">
        <v>26</v>
      </c>
      <c r="E226" s="497">
        <v>1372</v>
      </c>
      <c r="F226" s="497">
        <v>325</v>
      </c>
      <c r="G226" s="811" t="s">
        <v>287</v>
      </c>
      <c r="H226" s="497">
        <v>1398</v>
      </c>
      <c r="I226" s="1250">
        <v>325</v>
      </c>
      <c r="J226" s="497">
        <v>1</v>
      </c>
      <c r="K226" s="497">
        <v>1397</v>
      </c>
      <c r="L226" s="499">
        <v>325</v>
      </c>
      <c r="M226" s="497">
        <v>27</v>
      </c>
      <c r="N226" s="497">
        <v>1371</v>
      </c>
      <c r="O226" s="497">
        <v>325</v>
      </c>
    </row>
    <row r="227" spans="2:15" s="237" customFormat="1" ht="15.95" customHeight="1" x14ac:dyDescent="0.25">
      <c r="B227" s="577" t="s">
        <v>321</v>
      </c>
      <c r="C227" s="503">
        <v>1373</v>
      </c>
      <c r="D227" s="496">
        <v>163</v>
      </c>
      <c r="E227" s="497">
        <v>1040</v>
      </c>
      <c r="F227" s="497">
        <v>170</v>
      </c>
      <c r="G227" s="811">
        <v>2</v>
      </c>
      <c r="H227" s="497">
        <v>1201</v>
      </c>
      <c r="I227" s="1250">
        <v>170</v>
      </c>
      <c r="J227" s="497">
        <v>1</v>
      </c>
      <c r="K227" s="497">
        <v>1202</v>
      </c>
      <c r="L227" s="499">
        <v>170</v>
      </c>
      <c r="M227" s="497">
        <v>163</v>
      </c>
      <c r="N227" s="497">
        <v>1040</v>
      </c>
      <c r="O227" s="497">
        <v>170</v>
      </c>
    </row>
    <row r="228" spans="2:15" s="237" customFormat="1" ht="15.95" customHeight="1" x14ac:dyDescent="0.25">
      <c r="B228" s="577" t="s">
        <v>322</v>
      </c>
      <c r="C228" s="503">
        <v>1253</v>
      </c>
      <c r="D228" s="496">
        <v>323</v>
      </c>
      <c r="E228" s="497">
        <v>796</v>
      </c>
      <c r="F228" s="497">
        <v>134</v>
      </c>
      <c r="G228" s="811" t="s">
        <v>287</v>
      </c>
      <c r="H228" s="497">
        <v>1119</v>
      </c>
      <c r="I228" s="1250">
        <v>134</v>
      </c>
      <c r="J228" s="497">
        <v>1</v>
      </c>
      <c r="K228" s="497">
        <v>1118</v>
      </c>
      <c r="L228" s="499">
        <v>134</v>
      </c>
      <c r="M228" s="497">
        <v>323</v>
      </c>
      <c r="N228" s="497">
        <v>796</v>
      </c>
      <c r="O228" s="497">
        <v>134</v>
      </c>
    </row>
    <row r="229" spans="2:15" s="237" customFormat="1" ht="15.95" customHeight="1" x14ac:dyDescent="0.25">
      <c r="B229" s="577" t="s">
        <v>323</v>
      </c>
      <c r="C229" s="503">
        <v>868</v>
      </c>
      <c r="D229" s="496">
        <v>233</v>
      </c>
      <c r="E229" s="497">
        <v>560</v>
      </c>
      <c r="F229" s="497">
        <v>75</v>
      </c>
      <c r="G229" s="811" t="s">
        <v>287</v>
      </c>
      <c r="H229" s="497">
        <v>793</v>
      </c>
      <c r="I229" s="1250">
        <v>75</v>
      </c>
      <c r="J229" s="497" t="s">
        <v>287</v>
      </c>
      <c r="K229" s="497">
        <v>793</v>
      </c>
      <c r="L229" s="499">
        <v>75</v>
      </c>
      <c r="M229" s="497">
        <v>233</v>
      </c>
      <c r="N229" s="497">
        <v>560</v>
      </c>
      <c r="O229" s="497">
        <v>75</v>
      </c>
    </row>
    <row r="230" spans="2:15" s="237" customFormat="1" ht="15.95" customHeight="1" x14ac:dyDescent="0.25">
      <c r="B230" s="577" t="s">
        <v>324</v>
      </c>
      <c r="C230" s="503">
        <v>600</v>
      </c>
      <c r="D230" s="496">
        <v>170</v>
      </c>
      <c r="E230" s="497">
        <v>374</v>
      </c>
      <c r="F230" s="497">
        <v>56</v>
      </c>
      <c r="G230" s="811" t="s">
        <v>287</v>
      </c>
      <c r="H230" s="497">
        <v>544</v>
      </c>
      <c r="I230" s="1250">
        <v>56</v>
      </c>
      <c r="J230" s="497" t="s">
        <v>287</v>
      </c>
      <c r="K230" s="497">
        <v>544</v>
      </c>
      <c r="L230" s="499">
        <v>56</v>
      </c>
      <c r="M230" s="497">
        <v>170</v>
      </c>
      <c r="N230" s="497">
        <v>374</v>
      </c>
      <c r="O230" s="497">
        <v>56</v>
      </c>
    </row>
    <row r="231" spans="2:15" s="237" customFormat="1" ht="15.95" customHeight="1" x14ac:dyDescent="0.25">
      <c r="B231" s="577" t="s">
        <v>325</v>
      </c>
      <c r="C231" s="503">
        <v>473</v>
      </c>
      <c r="D231" s="496">
        <v>142</v>
      </c>
      <c r="E231" s="497">
        <v>296</v>
      </c>
      <c r="F231" s="497">
        <v>35</v>
      </c>
      <c r="G231" s="811" t="s">
        <v>287</v>
      </c>
      <c r="H231" s="497">
        <v>438</v>
      </c>
      <c r="I231" s="1250">
        <v>35</v>
      </c>
      <c r="J231" s="497" t="s">
        <v>287</v>
      </c>
      <c r="K231" s="497">
        <v>438</v>
      </c>
      <c r="L231" s="499">
        <v>35</v>
      </c>
      <c r="M231" s="497">
        <v>142</v>
      </c>
      <c r="N231" s="497">
        <v>296</v>
      </c>
      <c r="O231" s="497">
        <v>35</v>
      </c>
    </row>
    <row r="232" spans="2:15" s="237" customFormat="1" ht="15.95" customHeight="1" x14ac:dyDescent="0.25">
      <c r="B232" s="577" t="s">
        <v>326</v>
      </c>
      <c r="C232" s="503">
        <v>426</v>
      </c>
      <c r="D232" s="496">
        <v>98</v>
      </c>
      <c r="E232" s="497">
        <v>294</v>
      </c>
      <c r="F232" s="497">
        <v>34</v>
      </c>
      <c r="G232" s="811" t="s">
        <v>287</v>
      </c>
      <c r="H232" s="497">
        <v>392</v>
      </c>
      <c r="I232" s="1250">
        <v>34</v>
      </c>
      <c r="J232" s="497" t="s">
        <v>287</v>
      </c>
      <c r="K232" s="497">
        <v>392</v>
      </c>
      <c r="L232" s="499">
        <v>34</v>
      </c>
      <c r="M232" s="497">
        <v>98</v>
      </c>
      <c r="N232" s="497">
        <v>294</v>
      </c>
      <c r="O232" s="497">
        <v>34</v>
      </c>
    </row>
    <row r="233" spans="2:15" s="237" customFormat="1" ht="15.95" customHeight="1" x14ac:dyDescent="0.25">
      <c r="B233" s="577" t="s">
        <v>327</v>
      </c>
      <c r="C233" s="503">
        <v>284</v>
      </c>
      <c r="D233" s="496">
        <v>75</v>
      </c>
      <c r="E233" s="497">
        <v>180</v>
      </c>
      <c r="F233" s="497">
        <v>29</v>
      </c>
      <c r="G233" s="811" t="s">
        <v>287</v>
      </c>
      <c r="H233" s="497">
        <v>255</v>
      </c>
      <c r="I233" s="1250">
        <v>29</v>
      </c>
      <c r="J233" s="497" t="s">
        <v>287</v>
      </c>
      <c r="K233" s="497">
        <v>255</v>
      </c>
      <c r="L233" s="499">
        <v>29</v>
      </c>
      <c r="M233" s="497">
        <v>75</v>
      </c>
      <c r="N233" s="497">
        <v>180</v>
      </c>
      <c r="O233" s="497">
        <v>29</v>
      </c>
    </row>
    <row r="234" spans="2:15" s="237" customFormat="1" ht="15.95" customHeight="1" x14ac:dyDescent="0.25">
      <c r="B234" s="577" t="s">
        <v>328</v>
      </c>
      <c r="C234" s="503">
        <v>226</v>
      </c>
      <c r="D234" s="496">
        <v>54</v>
      </c>
      <c r="E234" s="497">
        <v>156</v>
      </c>
      <c r="F234" s="497">
        <v>16</v>
      </c>
      <c r="G234" s="811" t="s">
        <v>287</v>
      </c>
      <c r="H234" s="497">
        <v>210</v>
      </c>
      <c r="I234" s="1250">
        <v>16</v>
      </c>
      <c r="J234" s="497" t="s">
        <v>287</v>
      </c>
      <c r="K234" s="497">
        <v>210</v>
      </c>
      <c r="L234" s="499">
        <v>16</v>
      </c>
      <c r="M234" s="497">
        <v>54</v>
      </c>
      <c r="N234" s="497">
        <v>156</v>
      </c>
      <c r="O234" s="497">
        <v>16</v>
      </c>
    </row>
    <row r="235" spans="2:15" s="237" customFormat="1" ht="15.95" customHeight="1" x14ac:dyDescent="0.25">
      <c r="B235" s="577" t="s">
        <v>329</v>
      </c>
      <c r="C235" s="503">
        <v>182</v>
      </c>
      <c r="D235" s="496">
        <v>31</v>
      </c>
      <c r="E235" s="497">
        <v>133</v>
      </c>
      <c r="F235" s="497">
        <v>18</v>
      </c>
      <c r="G235" s="811" t="s">
        <v>287</v>
      </c>
      <c r="H235" s="497">
        <v>164</v>
      </c>
      <c r="I235" s="1250">
        <v>18</v>
      </c>
      <c r="J235" s="497" t="s">
        <v>287</v>
      </c>
      <c r="K235" s="497">
        <v>164</v>
      </c>
      <c r="L235" s="499">
        <v>18</v>
      </c>
      <c r="M235" s="497">
        <v>31</v>
      </c>
      <c r="N235" s="497">
        <v>133</v>
      </c>
      <c r="O235" s="497">
        <v>18</v>
      </c>
    </row>
    <row r="236" spans="2:15" s="237" customFormat="1" ht="15.95" customHeight="1" x14ac:dyDescent="0.25">
      <c r="B236" s="577" t="s">
        <v>330</v>
      </c>
      <c r="C236" s="503">
        <v>129</v>
      </c>
      <c r="D236" s="496">
        <v>14</v>
      </c>
      <c r="E236" s="497">
        <v>103</v>
      </c>
      <c r="F236" s="497">
        <v>12</v>
      </c>
      <c r="G236" s="811" t="s">
        <v>287</v>
      </c>
      <c r="H236" s="497">
        <v>117</v>
      </c>
      <c r="I236" s="1250">
        <v>12</v>
      </c>
      <c r="J236" s="497" t="s">
        <v>287</v>
      </c>
      <c r="K236" s="497">
        <v>117</v>
      </c>
      <c r="L236" s="499">
        <v>12</v>
      </c>
      <c r="M236" s="497">
        <v>14</v>
      </c>
      <c r="N236" s="497">
        <v>103</v>
      </c>
      <c r="O236" s="497">
        <v>12</v>
      </c>
    </row>
    <row r="237" spans="2:15" s="237" customFormat="1" ht="15.95" customHeight="1" x14ac:dyDescent="0.25">
      <c r="B237" s="577" t="s">
        <v>331</v>
      </c>
      <c r="C237" s="503">
        <v>130</v>
      </c>
      <c r="D237" s="496">
        <v>9</v>
      </c>
      <c r="E237" s="497">
        <v>109</v>
      </c>
      <c r="F237" s="497">
        <v>12</v>
      </c>
      <c r="G237" s="811" t="s">
        <v>287</v>
      </c>
      <c r="H237" s="497">
        <v>118</v>
      </c>
      <c r="I237" s="1250">
        <v>12</v>
      </c>
      <c r="J237" s="497" t="s">
        <v>287</v>
      </c>
      <c r="K237" s="497">
        <v>118</v>
      </c>
      <c r="L237" s="499">
        <v>12</v>
      </c>
      <c r="M237" s="497">
        <v>9</v>
      </c>
      <c r="N237" s="497">
        <v>109</v>
      </c>
      <c r="O237" s="497">
        <v>12</v>
      </c>
    </row>
    <row r="238" spans="2:15" s="237" customFormat="1" ht="15.95" customHeight="1" x14ac:dyDescent="0.25">
      <c r="B238" s="577" t="s">
        <v>348</v>
      </c>
      <c r="C238" s="503">
        <v>255</v>
      </c>
      <c r="D238" s="496">
        <v>14</v>
      </c>
      <c r="E238" s="497">
        <v>220</v>
      </c>
      <c r="F238" s="497">
        <v>21</v>
      </c>
      <c r="G238" s="811" t="s">
        <v>287</v>
      </c>
      <c r="H238" s="497">
        <v>234</v>
      </c>
      <c r="I238" s="1250">
        <v>21</v>
      </c>
      <c r="J238" s="497" t="s">
        <v>287</v>
      </c>
      <c r="K238" s="497">
        <v>234</v>
      </c>
      <c r="L238" s="499">
        <v>21</v>
      </c>
      <c r="M238" s="497">
        <v>14</v>
      </c>
      <c r="N238" s="497">
        <v>220</v>
      </c>
      <c r="O238" s="497">
        <v>21</v>
      </c>
    </row>
    <row r="239" spans="2:15" s="237" customFormat="1" ht="15.95" customHeight="1" x14ac:dyDescent="0.25">
      <c r="B239" s="238"/>
      <c r="C239" s="149"/>
      <c r="D239" s="137"/>
      <c r="E239" s="183"/>
      <c r="F239" s="183"/>
      <c r="G239" s="1253"/>
      <c r="H239" s="183"/>
      <c r="I239" s="1254"/>
      <c r="J239" s="183"/>
      <c r="K239" s="183"/>
      <c r="L239" s="239"/>
      <c r="M239" s="183"/>
      <c r="N239" s="183"/>
      <c r="O239" s="183"/>
    </row>
    <row r="240" spans="2:15" s="367" customFormat="1" ht="15.95" customHeight="1" x14ac:dyDescent="0.2">
      <c r="B240" s="723" t="s">
        <v>174</v>
      </c>
      <c r="C240" s="785"/>
      <c r="D240" s="801"/>
      <c r="E240" s="786"/>
      <c r="F240" s="786"/>
      <c r="G240" s="802"/>
      <c r="H240" s="786"/>
      <c r="I240" s="810"/>
      <c r="J240" s="786"/>
      <c r="K240" s="786"/>
      <c r="L240" s="1261"/>
      <c r="M240" s="786"/>
      <c r="N240" s="786"/>
      <c r="O240" s="786"/>
    </row>
    <row r="241" spans="2:15" s="368" customFormat="1" ht="15.95" customHeight="1" x14ac:dyDescent="0.25">
      <c r="B241" s="766" t="s">
        <v>5</v>
      </c>
      <c r="C241" s="814">
        <v>13154</v>
      </c>
      <c r="D241" s="803">
        <v>3486</v>
      </c>
      <c r="E241" s="805">
        <v>7758</v>
      </c>
      <c r="F241" s="805">
        <v>1910</v>
      </c>
      <c r="G241" s="804">
        <v>12</v>
      </c>
      <c r="H241" s="805">
        <v>11232</v>
      </c>
      <c r="I241" s="815">
        <v>1910</v>
      </c>
      <c r="J241" s="805">
        <v>8</v>
      </c>
      <c r="K241" s="805">
        <v>11236</v>
      </c>
      <c r="L241" s="1262">
        <v>1910</v>
      </c>
      <c r="M241" s="805">
        <v>3490</v>
      </c>
      <c r="N241" s="805">
        <v>7754</v>
      </c>
      <c r="O241" s="805">
        <v>1910</v>
      </c>
    </row>
    <row r="242" spans="2:15" s="237" customFormat="1" ht="15.95" customHeight="1" x14ac:dyDescent="0.25">
      <c r="B242" s="577" t="s">
        <v>320</v>
      </c>
      <c r="C242" s="503">
        <v>2513</v>
      </c>
      <c r="D242" s="496">
        <v>72</v>
      </c>
      <c r="E242" s="497">
        <v>1833</v>
      </c>
      <c r="F242" s="497">
        <v>608</v>
      </c>
      <c r="G242" s="811">
        <v>1</v>
      </c>
      <c r="H242" s="497">
        <v>1904</v>
      </c>
      <c r="I242" s="1250">
        <v>608</v>
      </c>
      <c r="J242" s="497" t="s">
        <v>287</v>
      </c>
      <c r="K242" s="497">
        <v>1905</v>
      </c>
      <c r="L242" s="499">
        <v>608</v>
      </c>
      <c r="M242" s="497">
        <v>73</v>
      </c>
      <c r="N242" s="497">
        <v>1832</v>
      </c>
      <c r="O242" s="497">
        <v>608</v>
      </c>
    </row>
    <row r="243" spans="2:15" s="237" customFormat="1" ht="15.95" customHeight="1" x14ac:dyDescent="0.25">
      <c r="B243" s="577" t="s">
        <v>321</v>
      </c>
      <c r="C243" s="503">
        <v>2292</v>
      </c>
      <c r="D243" s="496">
        <v>419</v>
      </c>
      <c r="E243" s="497">
        <v>1517</v>
      </c>
      <c r="F243" s="497">
        <v>356</v>
      </c>
      <c r="G243" s="811">
        <v>1</v>
      </c>
      <c r="H243" s="497">
        <v>1935</v>
      </c>
      <c r="I243" s="1250">
        <v>356</v>
      </c>
      <c r="J243" s="497">
        <v>1</v>
      </c>
      <c r="K243" s="497">
        <v>1935</v>
      </c>
      <c r="L243" s="499">
        <v>356</v>
      </c>
      <c r="M243" s="497">
        <v>420</v>
      </c>
      <c r="N243" s="497">
        <v>1516</v>
      </c>
      <c r="O243" s="497">
        <v>356</v>
      </c>
    </row>
    <row r="244" spans="2:15" s="237" customFormat="1" ht="15.95" customHeight="1" x14ac:dyDescent="0.25">
      <c r="B244" s="577" t="s">
        <v>322</v>
      </c>
      <c r="C244" s="503">
        <v>2153</v>
      </c>
      <c r="D244" s="496">
        <v>820</v>
      </c>
      <c r="E244" s="497">
        <v>1090</v>
      </c>
      <c r="F244" s="497">
        <v>243</v>
      </c>
      <c r="G244" s="811">
        <v>2</v>
      </c>
      <c r="H244" s="497">
        <v>1908</v>
      </c>
      <c r="I244" s="1250">
        <v>243</v>
      </c>
      <c r="J244" s="497">
        <v>1</v>
      </c>
      <c r="K244" s="497">
        <v>1909</v>
      </c>
      <c r="L244" s="499">
        <v>243</v>
      </c>
      <c r="M244" s="497">
        <v>820</v>
      </c>
      <c r="N244" s="497">
        <v>1090</v>
      </c>
      <c r="O244" s="497">
        <v>243</v>
      </c>
    </row>
    <row r="245" spans="2:15" s="237" customFormat="1" ht="15.95" customHeight="1" x14ac:dyDescent="0.25">
      <c r="B245" s="577" t="s">
        <v>323</v>
      </c>
      <c r="C245" s="503">
        <v>1531</v>
      </c>
      <c r="D245" s="496">
        <v>613</v>
      </c>
      <c r="E245" s="497">
        <v>749</v>
      </c>
      <c r="F245" s="497">
        <v>169</v>
      </c>
      <c r="G245" s="811">
        <v>2</v>
      </c>
      <c r="H245" s="497">
        <v>1360</v>
      </c>
      <c r="I245" s="1250">
        <v>169</v>
      </c>
      <c r="J245" s="497">
        <v>2</v>
      </c>
      <c r="K245" s="497">
        <v>1360</v>
      </c>
      <c r="L245" s="499">
        <v>169</v>
      </c>
      <c r="M245" s="497">
        <v>614</v>
      </c>
      <c r="N245" s="497">
        <v>748</v>
      </c>
      <c r="O245" s="497">
        <v>169</v>
      </c>
    </row>
    <row r="246" spans="2:15" s="237" customFormat="1" ht="15.95" customHeight="1" x14ac:dyDescent="0.25">
      <c r="B246" s="577" t="s">
        <v>324</v>
      </c>
      <c r="C246" s="503">
        <v>1094</v>
      </c>
      <c r="D246" s="496">
        <v>443</v>
      </c>
      <c r="E246" s="497">
        <v>534</v>
      </c>
      <c r="F246" s="497">
        <v>117</v>
      </c>
      <c r="G246" s="811">
        <v>2</v>
      </c>
      <c r="H246" s="497">
        <v>975</v>
      </c>
      <c r="I246" s="1250">
        <v>117</v>
      </c>
      <c r="J246" s="497">
        <v>2</v>
      </c>
      <c r="K246" s="497">
        <v>975</v>
      </c>
      <c r="L246" s="499">
        <v>117</v>
      </c>
      <c r="M246" s="497">
        <v>443</v>
      </c>
      <c r="N246" s="497">
        <v>534</v>
      </c>
      <c r="O246" s="497">
        <v>117</v>
      </c>
    </row>
    <row r="247" spans="2:15" s="237" customFormat="1" ht="15.95" customHeight="1" x14ac:dyDescent="0.25">
      <c r="B247" s="577" t="s">
        <v>325</v>
      </c>
      <c r="C247" s="503">
        <v>859</v>
      </c>
      <c r="D247" s="496">
        <v>357</v>
      </c>
      <c r="E247" s="497">
        <v>412</v>
      </c>
      <c r="F247" s="497">
        <v>90</v>
      </c>
      <c r="G247" s="811">
        <v>1</v>
      </c>
      <c r="H247" s="497">
        <v>768</v>
      </c>
      <c r="I247" s="1250">
        <v>90</v>
      </c>
      <c r="J247" s="497">
        <v>1</v>
      </c>
      <c r="K247" s="497">
        <v>768</v>
      </c>
      <c r="L247" s="499">
        <v>90</v>
      </c>
      <c r="M247" s="497">
        <v>357</v>
      </c>
      <c r="N247" s="497">
        <v>412</v>
      </c>
      <c r="O247" s="497">
        <v>90</v>
      </c>
    </row>
    <row r="248" spans="2:15" s="237" customFormat="1" ht="15.95" customHeight="1" x14ac:dyDescent="0.25">
      <c r="B248" s="577" t="s">
        <v>326</v>
      </c>
      <c r="C248" s="503">
        <v>655</v>
      </c>
      <c r="D248" s="496">
        <v>262</v>
      </c>
      <c r="E248" s="497">
        <v>336</v>
      </c>
      <c r="F248" s="497">
        <v>57</v>
      </c>
      <c r="G248" s="811">
        <v>1</v>
      </c>
      <c r="H248" s="497">
        <v>597</v>
      </c>
      <c r="I248" s="1250">
        <v>57</v>
      </c>
      <c r="J248" s="497" t="s">
        <v>287</v>
      </c>
      <c r="K248" s="497">
        <v>598</v>
      </c>
      <c r="L248" s="499">
        <v>57</v>
      </c>
      <c r="M248" s="497">
        <v>263</v>
      </c>
      <c r="N248" s="497">
        <v>335</v>
      </c>
      <c r="O248" s="497">
        <v>57</v>
      </c>
    </row>
    <row r="249" spans="2:15" s="237" customFormat="1" ht="15.95" customHeight="1" x14ac:dyDescent="0.25">
      <c r="B249" s="577" t="s">
        <v>327</v>
      </c>
      <c r="C249" s="503">
        <v>501</v>
      </c>
      <c r="D249" s="496">
        <v>180</v>
      </c>
      <c r="E249" s="497">
        <v>259</v>
      </c>
      <c r="F249" s="497">
        <v>62</v>
      </c>
      <c r="G249" s="811">
        <v>2</v>
      </c>
      <c r="H249" s="497">
        <v>437</v>
      </c>
      <c r="I249" s="1250">
        <v>62</v>
      </c>
      <c r="J249" s="497">
        <v>1</v>
      </c>
      <c r="K249" s="497">
        <v>438</v>
      </c>
      <c r="L249" s="499">
        <v>62</v>
      </c>
      <c r="M249" s="497">
        <v>180</v>
      </c>
      <c r="N249" s="497">
        <v>259</v>
      </c>
      <c r="O249" s="497">
        <v>62</v>
      </c>
    </row>
    <row r="250" spans="2:15" s="237" customFormat="1" ht="15.95" customHeight="1" x14ac:dyDescent="0.25">
      <c r="B250" s="577" t="s">
        <v>328</v>
      </c>
      <c r="C250" s="503">
        <v>379</v>
      </c>
      <c r="D250" s="496">
        <v>112</v>
      </c>
      <c r="E250" s="497">
        <v>219</v>
      </c>
      <c r="F250" s="497">
        <v>48</v>
      </c>
      <c r="G250" s="811" t="s">
        <v>287</v>
      </c>
      <c r="H250" s="497">
        <v>331</v>
      </c>
      <c r="I250" s="1250">
        <v>48</v>
      </c>
      <c r="J250" s="497" t="s">
        <v>287</v>
      </c>
      <c r="K250" s="497">
        <v>331</v>
      </c>
      <c r="L250" s="499">
        <v>48</v>
      </c>
      <c r="M250" s="497">
        <v>112</v>
      </c>
      <c r="N250" s="497">
        <v>219</v>
      </c>
      <c r="O250" s="497">
        <v>48</v>
      </c>
    </row>
    <row r="251" spans="2:15" s="237" customFormat="1" ht="15.95" customHeight="1" x14ac:dyDescent="0.25">
      <c r="B251" s="577" t="s">
        <v>329</v>
      </c>
      <c r="C251" s="503">
        <v>342</v>
      </c>
      <c r="D251" s="496">
        <v>92</v>
      </c>
      <c r="E251" s="497">
        <v>193</v>
      </c>
      <c r="F251" s="497">
        <v>57</v>
      </c>
      <c r="G251" s="811" t="s">
        <v>287</v>
      </c>
      <c r="H251" s="497">
        <v>285</v>
      </c>
      <c r="I251" s="1250">
        <v>57</v>
      </c>
      <c r="J251" s="497" t="s">
        <v>287</v>
      </c>
      <c r="K251" s="497">
        <v>285</v>
      </c>
      <c r="L251" s="499">
        <v>57</v>
      </c>
      <c r="M251" s="497">
        <v>92</v>
      </c>
      <c r="N251" s="497">
        <v>193</v>
      </c>
      <c r="O251" s="497">
        <v>57</v>
      </c>
    </row>
    <row r="252" spans="2:15" s="237" customFormat="1" ht="15.95" customHeight="1" x14ac:dyDescent="0.25">
      <c r="B252" s="577" t="s">
        <v>330</v>
      </c>
      <c r="C252" s="503">
        <v>258</v>
      </c>
      <c r="D252" s="496">
        <v>60</v>
      </c>
      <c r="E252" s="497">
        <v>168</v>
      </c>
      <c r="F252" s="497">
        <v>30</v>
      </c>
      <c r="G252" s="811" t="s">
        <v>287</v>
      </c>
      <c r="H252" s="497">
        <v>228</v>
      </c>
      <c r="I252" s="1250">
        <v>30</v>
      </c>
      <c r="J252" s="497" t="s">
        <v>287</v>
      </c>
      <c r="K252" s="497">
        <v>228</v>
      </c>
      <c r="L252" s="499">
        <v>30</v>
      </c>
      <c r="M252" s="497">
        <v>60</v>
      </c>
      <c r="N252" s="497">
        <v>168</v>
      </c>
      <c r="O252" s="497">
        <v>30</v>
      </c>
    </row>
    <row r="253" spans="2:15" s="237" customFormat="1" ht="15.95" customHeight="1" x14ac:dyDescent="0.25">
      <c r="B253" s="577" t="s">
        <v>331</v>
      </c>
      <c r="C253" s="503">
        <v>193</v>
      </c>
      <c r="D253" s="496">
        <v>38</v>
      </c>
      <c r="E253" s="497">
        <v>130</v>
      </c>
      <c r="F253" s="497">
        <v>25</v>
      </c>
      <c r="G253" s="811" t="s">
        <v>287</v>
      </c>
      <c r="H253" s="497">
        <v>168</v>
      </c>
      <c r="I253" s="1250">
        <v>25</v>
      </c>
      <c r="J253" s="497" t="s">
        <v>287</v>
      </c>
      <c r="K253" s="497">
        <v>168</v>
      </c>
      <c r="L253" s="499">
        <v>25</v>
      </c>
      <c r="M253" s="497">
        <v>38</v>
      </c>
      <c r="N253" s="497">
        <v>130</v>
      </c>
      <c r="O253" s="497">
        <v>25</v>
      </c>
    </row>
    <row r="254" spans="2:15" s="237" customFormat="1" ht="15.95" customHeight="1" x14ac:dyDescent="0.25">
      <c r="B254" s="577" t="s">
        <v>348</v>
      </c>
      <c r="C254" s="503">
        <v>384</v>
      </c>
      <c r="D254" s="496">
        <v>18</v>
      </c>
      <c r="E254" s="497">
        <v>318</v>
      </c>
      <c r="F254" s="497">
        <v>48</v>
      </c>
      <c r="G254" s="811" t="s">
        <v>287</v>
      </c>
      <c r="H254" s="497">
        <v>336</v>
      </c>
      <c r="I254" s="1250">
        <v>48</v>
      </c>
      <c r="J254" s="497" t="s">
        <v>287</v>
      </c>
      <c r="K254" s="497">
        <v>336</v>
      </c>
      <c r="L254" s="499">
        <v>48</v>
      </c>
      <c r="M254" s="497">
        <v>18</v>
      </c>
      <c r="N254" s="497">
        <v>318</v>
      </c>
      <c r="O254" s="497">
        <v>48</v>
      </c>
    </row>
    <row r="255" spans="2:15" s="237" customFormat="1" ht="15.95" customHeight="1" x14ac:dyDescent="0.25">
      <c r="B255" s="577"/>
      <c r="C255" s="503"/>
      <c r="D255" s="496"/>
      <c r="E255" s="497"/>
      <c r="F255" s="497"/>
      <c r="G255" s="811"/>
      <c r="H255" s="497"/>
      <c r="I255" s="1250"/>
      <c r="J255" s="497"/>
      <c r="K255" s="497"/>
      <c r="L255" s="499"/>
      <c r="M255" s="497"/>
      <c r="N255" s="497"/>
      <c r="O255" s="497"/>
    </row>
    <row r="256" spans="2:15" s="368" customFormat="1" ht="15.95" customHeight="1" x14ac:dyDescent="0.25">
      <c r="B256" s="766" t="s">
        <v>318</v>
      </c>
      <c r="C256" s="814">
        <v>6683</v>
      </c>
      <c r="D256" s="803">
        <v>1756</v>
      </c>
      <c r="E256" s="805">
        <v>3919</v>
      </c>
      <c r="F256" s="805">
        <v>1008</v>
      </c>
      <c r="G256" s="804">
        <v>8</v>
      </c>
      <c r="H256" s="805">
        <v>5667</v>
      </c>
      <c r="I256" s="815">
        <v>1008</v>
      </c>
      <c r="J256" s="805">
        <v>6</v>
      </c>
      <c r="K256" s="805">
        <v>5669</v>
      </c>
      <c r="L256" s="1262">
        <v>1008</v>
      </c>
      <c r="M256" s="805">
        <v>1760</v>
      </c>
      <c r="N256" s="805">
        <v>3915</v>
      </c>
      <c r="O256" s="805">
        <v>1008</v>
      </c>
    </row>
    <row r="257" spans="2:15" s="237" customFormat="1" ht="15.95" customHeight="1" x14ac:dyDescent="0.25">
      <c r="B257" s="577" t="s">
        <v>320</v>
      </c>
      <c r="C257" s="503">
        <v>1291</v>
      </c>
      <c r="D257" s="496">
        <v>36</v>
      </c>
      <c r="E257" s="497">
        <v>935</v>
      </c>
      <c r="F257" s="497">
        <v>320</v>
      </c>
      <c r="G257" s="811">
        <v>1</v>
      </c>
      <c r="H257" s="497">
        <v>970</v>
      </c>
      <c r="I257" s="1250">
        <v>320</v>
      </c>
      <c r="J257" s="497" t="s">
        <v>287</v>
      </c>
      <c r="K257" s="497">
        <v>971</v>
      </c>
      <c r="L257" s="499">
        <v>320</v>
      </c>
      <c r="M257" s="497">
        <v>37</v>
      </c>
      <c r="N257" s="497">
        <v>934</v>
      </c>
      <c r="O257" s="497">
        <v>320</v>
      </c>
    </row>
    <row r="258" spans="2:15" s="237" customFormat="1" ht="15.95" customHeight="1" x14ac:dyDescent="0.25">
      <c r="B258" s="577" t="s">
        <v>321</v>
      </c>
      <c r="C258" s="503">
        <v>1144</v>
      </c>
      <c r="D258" s="496">
        <v>191</v>
      </c>
      <c r="E258" s="497">
        <v>772</v>
      </c>
      <c r="F258" s="497">
        <v>181</v>
      </c>
      <c r="G258" s="811">
        <v>1</v>
      </c>
      <c r="H258" s="497">
        <v>962</v>
      </c>
      <c r="I258" s="1250">
        <v>181</v>
      </c>
      <c r="J258" s="497">
        <v>1</v>
      </c>
      <c r="K258" s="497">
        <v>962</v>
      </c>
      <c r="L258" s="499">
        <v>181</v>
      </c>
      <c r="M258" s="497">
        <v>192</v>
      </c>
      <c r="N258" s="497">
        <v>771</v>
      </c>
      <c r="O258" s="497">
        <v>181</v>
      </c>
    </row>
    <row r="259" spans="2:15" s="237" customFormat="1" ht="15.95" customHeight="1" x14ac:dyDescent="0.25">
      <c r="B259" s="577" t="s">
        <v>322</v>
      </c>
      <c r="C259" s="503">
        <v>1096</v>
      </c>
      <c r="D259" s="496">
        <v>403</v>
      </c>
      <c r="E259" s="497">
        <v>552</v>
      </c>
      <c r="F259" s="497">
        <v>141</v>
      </c>
      <c r="G259" s="811">
        <v>1</v>
      </c>
      <c r="H259" s="497">
        <v>954</v>
      </c>
      <c r="I259" s="1250">
        <v>141</v>
      </c>
      <c r="J259" s="497" t="s">
        <v>287</v>
      </c>
      <c r="K259" s="497">
        <v>955</v>
      </c>
      <c r="L259" s="499">
        <v>141</v>
      </c>
      <c r="M259" s="497">
        <v>403</v>
      </c>
      <c r="N259" s="497">
        <v>552</v>
      </c>
      <c r="O259" s="497">
        <v>141</v>
      </c>
    </row>
    <row r="260" spans="2:15" s="237" customFormat="1" ht="15.95" customHeight="1" x14ac:dyDescent="0.25">
      <c r="B260" s="577" t="s">
        <v>323</v>
      </c>
      <c r="C260" s="503">
        <v>768</v>
      </c>
      <c r="D260" s="496">
        <v>306</v>
      </c>
      <c r="E260" s="497">
        <v>377</v>
      </c>
      <c r="F260" s="497">
        <v>85</v>
      </c>
      <c r="G260" s="811" t="s">
        <v>287</v>
      </c>
      <c r="H260" s="497">
        <v>683</v>
      </c>
      <c r="I260" s="1250">
        <v>85</v>
      </c>
      <c r="J260" s="497">
        <v>2</v>
      </c>
      <c r="K260" s="497">
        <v>681</v>
      </c>
      <c r="L260" s="499">
        <v>85</v>
      </c>
      <c r="M260" s="497">
        <v>307</v>
      </c>
      <c r="N260" s="497">
        <v>376</v>
      </c>
      <c r="O260" s="497">
        <v>85</v>
      </c>
    </row>
    <row r="261" spans="2:15" s="237" customFormat="1" ht="15.95" customHeight="1" x14ac:dyDescent="0.25">
      <c r="B261" s="577" t="s">
        <v>324</v>
      </c>
      <c r="C261" s="503">
        <v>547</v>
      </c>
      <c r="D261" s="496">
        <v>223</v>
      </c>
      <c r="E261" s="497">
        <v>257</v>
      </c>
      <c r="F261" s="497">
        <v>67</v>
      </c>
      <c r="G261" s="811">
        <v>1</v>
      </c>
      <c r="H261" s="497">
        <v>479</v>
      </c>
      <c r="I261" s="1250">
        <v>67</v>
      </c>
      <c r="J261" s="497">
        <v>1</v>
      </c>
      <c r="K261" s="497">
        <v>479</v>
      </c>
      <c r="L261" s="499">
        <v>67</v>
      </c>
      <c r="M261" s="497">
        <v>223</v>
      </c>
      <c r="N261" s="497">
        <v>257</v>
      </c>
      <c r="O261" s="497">
        <v>67</v>
      </c>
    </row>
    <row r="262" spans="2:15" s="237" customFormat="1" ht="15.95" customHeight="1" x14ac:dyDescent="0.25">
      <c r="B262" s="577" t="s">
        <v>325</v>
      </c>
      <c r="C262" s="503">
        <v>435</v>
      </c>
      <c r="D262" s="496">
        <v>195</v>
      </c>
      <c r="E262" s="497">
        <v>196</v>
      </c>
      <c r="F262" s="497">
        <v>44</v>
      </c>
      <c r="G262" s="811">
        <v>1</v>
      </c>
      <c r="H262" s="497">
        <v>390</v>
      </c>
      <c r="I262" s="1250">
        <v>44</v>
      </c>
      <c r="J262" s="497">
        <v>1</v>
      </c>
      <c r="K262" s="497">
        <v>390</v>
      </c>
      <c r="L262" s="499">
        <v>44</v>
      </c>
      <c r="M262" s="497">
        <v>195</v>
      </c>
      <c r="N262" s="497">
        <v>196</v>
      </c>
      <c r="O262" s="497">
        <v>44</v>
      </c>
    </row>
    <row r="263" spans="2:15" s="237" customFormat="1" ht="15.95" customHeight="1" x14ac:dyDescent="0.25">
      <c r="B263" s="577" t="s">
        <v>326</v>
      </c>
      <c r="C263" s="503">
        <v>325</v>
      </c>
      <c r="D263" s="496">
        <v>130</v>
      </c>
      <c r="E263" s="497">
        <v>164</v>
      </c>
      <c r="F263" s="497">
        <v>31</v>
      </c>
      <c r="G263" s="811">
        <v>1</v>
      </c>
      <c r="H263" s="497">
        <v>293</v>
      </c>
      <c r="I263" s="1250">
        <v>31</v>
      </c>
      <c r="J263" s="497" t="s">
        <v>287</v>
      </c>
      <c r="K263" s="497">
        <v>294</v>
      </c>
      <c r="L263" s="499">
        <v>31</v>
      </c>
      <c r="M263" s="497">
        <v>131</v>
      </c>
      <c r="N263" s="497">
        <v>163</v>
      </c>
      <c r="O263" s="497">
        <v>31</v>
      </c>
    </row>
    <row r="264" spans="2:15" s="237" customFormat="1" ht="15.95" customHeight="1" x14ac:dyDescent="0.25">
      <c r="B264" s="577" t="s">
        <v>327</v>
      </c>
      <c r="C264" s="503">
        <v>252</v>
      </c>
      <c r="D264" s="496">
        <v>96</v>
      </c>
      <c r="E264" s="497">
        <v>127</v>
      </c>
      <c r="F264" s="497">
        <v>29</v>
      </c>
      <c r="G264" s="811">
        <v>2</v>
      </c>
      <c r="H264" s="497">
        <v>221</v>
      </c>
      <c r="I264" s="1250">
        <v>29</v>
      </c>
      <c r="J264" s="497">
        <v>1</v>
      </c>
      <c r="K264" s="497">
        <v>222</v>
      </c>
      <c r="L264" s="499">
        <v>29</v>
      </c>
      <c r="M264" s="497">
        <v>96</v>
      </c>
      <c r="N264" s="497">
        <v>127</v>
      </c>
      <c r="O264" s="497">
        <v>29</v>
      </c>
    </row>
    <row r="265" spans="2:15" s="237" customFormat="1" ht="15.95" customHeight="1" x14ac:dyDescent="0.25">
      <c r="B265" s="577" t="s">
        <v>328</v>
      </c>
      <c r="C265" s="503">
        <v>200</v>
      </c>
      <c r="D265" s="496">
        <v>61</v>
      </c>
      <c r="E265" s="497">
        <v>108</v>
      </c>
      <c r="F265" s="497">
        <v>31</v>
      </c>
      <c r="G265" s="811" t="s">
        <v>287</v>
      </c>
      <c r="H265" s="497">
        <v>169</v>
      </c>
      <c r="I265" s="1250">
        <v>31</v>
      </c>
      <c r="J265" s="497" t="s">
        <v>287</v>
      </c>
      <c r="K265" s="497">
        <v>169</v>
      </c>
      <c r="L265" s="499">
        <v>31</v>
      </c>
      <c r="M265" s="497">
        <v>61</v>
      </c>
      <c r="N265" s="497">
        <v>108</v>
      </c>
      <c r="O265" s="497">
        <v>31</v>
      </c>
    </row>
    <row r="266" spans="2:15" s="237" customFormat="1" ht="15.95" customHeight="1" x14ac:dyDescent="0.25">
      <c r="B266" s="577" t="s">
        <v>329</v>
      </c>
      <c r="C266" s="503">
        <v>168</v>
      </c>
      <c r="D266" s="496">
        <v>49</v>
      </c>
      <c r="E266" s="497">
        <v>94</v>
      </c>
      <c r="F266" s="497">
        <v>25</v>
      </c>
      <c r="G266" s="811" t="s">
        <v>287</v>
      </c>
      <c r="H266" s="497">
        <v>143</v>
      </c>
      <c r="I266" s="1250">
        <v>25</v>
      </c>
      <c r="J266" s="497" t="s">
        <v>287</v>
      </c>
      <c r="K266" s="497">
        <v>143</v>
      </c>
      <c r="L266" s="499">
        <v>25</v>
      </c>
      <c r="M266" s="497">
        <v>49</v>
      </c>
      <c r="N266" s="497">
        <v>94</v>
      </c>
      <c r="O266" s="497">
        <v>25</v>
      </c>
    </row>
    <row r="267" spans="2:15" s="237" customFormat="1" ht="15.95" customHeight="1" x14ac:dyDescent="0.25">
      <c r="B267" s="577" t="s">
        <v>330</v>
      </c>
      <c r="C267" s="503">
        <v>147</v>
      </c>
      <c r="D267" s="496">
        <v>30</v>
      </c>
      <c r="E267" s="497">
        <v>103</v>
      </c>
      <c r="F267" s="497">
        <v>14</v>
      </c>
      <c r="G267" s="811" t="s">
        <v>287</v>
      </c>
      <c r="H267" s="497">
        <v>133</v>
      </c>
      <c r="I267" s="1250">
        <v>14</v>
      </c>
      <c r="J267" s="497" t="s">
        <v>287</v>
      </c>
      <c r="K267" s="497">
        <v>133</v>
      </c>
      <c r="L267" s="499">
        <v>14</v>
      </c>
      <c r="M267" s="497">
        <v>30</v>
      </c>
      <c r="N267" s="497">
        <v>103</v>
      </c>
      <c r="O267" s="497">
        <v>14</v>
      </c>
    </row>
    <row r="268" spans="2:15" s="237" customFormat="1" ht="15.95" customHeight="1" x14ac:dyDescent="0.25">
      <c r="B268" s="577" t="s">
        <v>331</v>
      </c>
      <c r="C268" s="503">
        <v>106</v>
      </c>
      <c r="D268" s="496">
        <v>23</v>
      </c>
      <c r="E268" s="497">
        <v>71</v>
      </c>
      <c r="F268" s="497">
        <v>12</v>
      </c>
      <c r="G268" s="811" t="s">
        <v>287</v>
      </c>
      <c r="H268" s="497">
        <v>94</v>
      </c>
      <c r="I268" s="1250">
        <v>12</v>
      </c>
      <c r="J268" s="497" t="s">
        <v>287</v>
      </c>
      <c r="K268" s="497">
        <v>94</v>
      </c>
      <c r="L268" s="499">
        <v>12</v>
      </c>
      <c r="M268" s="497">
        <v>23</v>
      </c>
      <c r="N268" s="497">
        <v>71</v>
      </c>
      <c r="O268" s="497">
        <v>12</v>
      </c>
    </row>
    <row r="269" spans="2:15" s="237" customFormat="1" ht="15.95" customHeight="1" x14ac:dyDescent="0.25">
      <c r="B269" s="577" t="s">
        <v>348</v>
      </c>
      <c r="C269" s="503">
        <v>204</v>
      </c>
      <c r="D269" s="496">
        <v>13</v>
      </c>
      <c r="E269" s="497">
        <v>163</v>
      </c>
      <c r="F269" s="497">
        <v>28</v>
      </c>
      <c r="G269" s="811" t="s">
        <v>287</v>
      </c>
      <c r="H269" s="497">
        <v>176</v>
      </c>
      <c r="I269" s="1250">
        <v>28</v>
      </c>
      <c r="J269" s="497" t="s">
        <v>287</v>
      </c>
      <c r="K269" s="497">
        <v>176</v>
      </c>
      <c r="L269" s="499">
        <v>28</v>
      </c>
      <c r="M269" s="497">
        <v>13</v>
      </c>
      <c r="N269" s="497">
        <v>163</v>
      </c>
      <c r="O269" s="497">
        <v>28</v>
      </c>
    </row>
    <row r="270" spans="2:15" s="237" customFormat="1" ht="15.95" customHeight="1" x14ac:dyDescent="0.25">
      <c r="B270" s="577"/>
      <c r="C270" s="503"/>
      <c r="D270" s="496"/>
      <c r="E270" s="497"/>
      <c r="F270" s="497"/>
      <c r="G270" s="811"/>
      <c r="H270" s="497"/>
      <c r="I270" s="1250"/>
      <c r="J270" s="497"/>
      <c r="K270" s="497"/>
      <c r="L270" s="499"/>
      <c r="M270" s="497"/>
      <c r="N270" s="497"/>
      <c r="O270" s="497"/>
    </row>
    <row r="271" spans="2:15" s="368" customFormat="1" ht="15.95" customHeight="1" x14ac:dyDescent="0.25">
      <c r="B271" s="766" t="s">
        <v>149</v>
      </c>
      <c r="C271" s="814">
        <v>6471</v>
      </c>
      <c r="D271" s="803">
        <v>1730</v>
      </c>
      <c r="E271" s="805">
        <v>3839</v>
      </c>
      <c r="F271" s="805">
        <v>902</v>
      </c>
      <c r="G271" s="804">
        <v>4</v>
      </c>
      <c r="H271" s="805">
        <v>5565</v>
      </c>
      <c r="I271" s="815">
        <v>902</v>
      </c>
      <c r="J271" s="805">
        <v>2</v>
      </c>
      <c r="K271" s="805">
        <v>5567</v>
      </c>
      <c r="L271" s="1262">
        <v>902</v>
      </c>
      <c r="M271" s="805">
        <v>1730</v>
      </c>
      <c r="N271" s="805">
        <v>3839</v>
      </c>
      <c r="O271" s="805">
        <v>902</v>
      </c>
    </row>
    <row r="272" spans="2:15" s="237" customFormat="1" ht="15.95" customHeight="1" x14ac:dyDescent="0.25">
      <c r="B272" s="577" t="s">
        <v>320</v>
      </c>
      <c r="C272" s="503">
        <v>1222</v>
      </c>
      <c r="D272" s="496">
        <v>36</v>
      </c>
      <c r="E272" s="497">
        <v>898</v>
      </c>
      <c r="F272" s="497">
        <v>288</v>
      </c>
      <c r="G272" s="811" t="s">
        <v>287</v>
      </c>
      <c r="H272" s="497">
        <v>934</v>
      </c>
      <c r="I272" s="1250">
        <v>288</v>
      </c>
      <c r="J272" s="497" t="s">
        <v>287</v>
      </c>
      <c r="K272" s="497">
        <v>934</v>
      </c>
      <c r="L272" s="499">
        <v>288</v>
      </c>
      <c r="M272" s="497">
        <v>36</v>
      </c>
      <c r="N272" s="497">
        <v>898</v>
      </c>
      <c r="O272" s="497">
        <v>288</v>
      </c>
    </row>
    <row r="273" spans="2:15" s="237" customFormat="1" ht="15.95" customHeight="1" x14ac:dyDescent="0.25">
      <c r="B273" s="577" t="s">
        <v>321</v>
      </c>
      <c r="C273" s="503">
        <v>1148</v>
      </c>
      <c r="D273" s="496">
        <v>228</v>
      </c>
      <c r="E273" s="497">
        <v>745</v>
      </c>
      <c r="F273" s="497">
        <v>175</v>
      </c>
      <c r="G273" s="811" t="s">
        <v>287</v>
      </c>
      <c r="H273" s="497">
        <v>973</v>
      </c>
      <c r="I273" s="1250">
        <v>175</v>
      </c>
      <c r="J273" s="497" t="s">
        <v>287</v>
      </c>
      <c r="K273" s="497">
        <v>973</v>
      </c>
      <c r="L273" s="499">
        <v>175</v>
      </c>
      <c r="M273" s="497">
        <v>228</v>
      </c>
      <c r="N273" s="497">
        <v>745</v>
      </c>
      <c r="O273" s="497">
        <v>175</v>
      </c>
    </row>
    <row r="274" spans="2:15" s="237" customFormat="1" ht="15.95" customHeight="1" x14ac:dyDescent="0.25">
      <c r="B274" s="577" t="s">
        <v>322</v>
      </c>
      <c r="C274" s="503">
        <v>1057</v>
      </c>
      <c r="D274" s="496">
        <v>417</v>
      </c>
      <c r="E274" s="497">
        <v>538</v>
      </c>
      <c r="F274" s="497">
        <v>102</v>
      </c>
      <c r="G274" s="811">
        <v>1</v>
      </c>
      <c r="H274" s="497">
        <v>954</v>
      </c>
      <c r="I274" s="1250">
        <v>102</v>
      </c>
      <c r="J274" s="497">
        <v>1</v>
      </c>
      <c r="K274" s="497">
        <v>954</v>
      </c>
      <c r="L274" s="499">
        <v>102</v>
      </c>
      <c r="M274" s="497">
        <v>417</v>
      </c>
      <c r="N274" s="497">
        <v>538</v>
      </c>
      <c r="O274" s="497">
        <v>102</v>
      </c>
    </row>
    <row r="275" spans="2:15" s="237" customFormat="1" ht="15.95" customHeight="1" x14ac:dyDescent="0.25">
      <c r="B275" s="577" t="s">
        <v>323</v>
      </c>
      <c r="C275" s="503">
        <v>763</v>
      </c>
      <c r="D275" s="496">
        <v>307</v>
      </c>
      <c r="E275" s="497">
        <v>372</v>
      </c>
      <c r="F275" s="497">
        <v>84</v>
      </c>
      <c r="G275" s="811">
        <v>2</v>
      </c>
      <c r="H275" s="497">
        <v>677</v>
      </c>
      <c r="I275" s="1250">
        <v>84</v>
      </c>
      <c r="J275" s="497" t="s">
        <v>287</v>
      </c>
      <c r="K275" s="497">
        <v>679</v>
      </c>
      <c r="L275" s="499">
        <v>84</v>
      </c>
      <c r="M275" s="497">
        <v>307</v>
      </c>
      <c r="N275" s="497">
        <v>372</v>
      </c>
      <c r="O275" s="497">
        <v>84</v>
      </c>
    </row>
    <row r="276" spans="2:15" s="237" customFormat="1" ht="15.95" customHeight="1" x14ac:dyDescent="0.25">
      <c r="B276" s="577" t="s">
        <v>324</v>
      </c>
      <c r="C276" s="503">
        <v>547</v>
      </c>
      <c r="D276" s="496">
        <v>220</v>
      </c>
      <c r="E276" s="497">
        <v>277</v>
      </c>
      <c r="F276" s="497">
        <v>50</v>
      </c>
      <c r="G276" s="811">
        <v>1</v>
      </c>
      <c r="H276" s="497">
        <v>496</v>
      </c>
      <c r="I276" s="1250">
        <v>50</v>
      </c>
      <c r="J276" s="497">
        <v>1</v>
      </c>
      <c r="K276" s="497">
        <v>496</v>
      </c>
      <c r="L276" s="499">
        <v>50</v>
      </c>
      <c r="M276" s="497">
        <v>220</v>
      </c>
      <c r="N276" s="497">
        <v>277</v>
      </c>
      <c r="O276" s="497">
        <v>50</v>
      </c>
    </row>
    <row r="277" spans="2:15" s="237" customFormat="1" ht="15.95" customHeight="1" x14ac:dyDescent="0.25">
      <c r="B277" s="577" t="s">
        <v>325</v>
      </c>
      <c r="C277" s="503">
        <v>424</v>
      </c>
      <c r="D277" s="496">
        <v>162</v>
      </c>
      <c r="E277" s="497">
        <v>216</v>
      </c>
      <c r="F277" s="497">
        <v>46</v>
      </c>
      <c r="G277" s="811" t="s">
        <v>287</v>
      </c>
      <c r="H277" s="497">
        <v>378</v>
      </c>
      <c r="I277" s="1250">
        <v>46</v>
      </c>
      <c r="J277" s="497" t="s">
        <v>287</v>
      </c>
      <c r="K277" s="497">
        <v>378</v>
      </c>
      <c r="L277" s="499">
        <v>46</v>
      </c>
      <c r="M277" s="497">
        <v>162</v>
      </c>
      <c r="N277" s="497">
        <v>216</v>
      </c>
      <c r="O277" s="497">
        <v>46</v>
      </c>
    </row>
    <row r="278" spans="2:15" s="237" customFormat="1" ht="15.95" customHeight="1" x14ac:dyDescent="0.25">
      <c r="B278" s="577" t="s">
        <v>326</v>
      </c>
      <c r="C278" s="503">
        <v>330</v>
      </c>
      <c r="D278" s="496">
        <v>132</v>
      </c>
      <c r="E278" s="497">
        <v>172</v>
      </c>
      <c r="F278" s="497">
        <v>26</v>
      </c>
      <c r="G278" s="811" t="s">
        <v>287</v>
      </c>
      <c r="H278" s="497">
        <v>304</v>
      </c>
      <c r="I278" s="1250">
        <v>26</v>
      </c>
      <c r="J278" s="497" t="s">
        <v>287</v>
      </c>
      <c r="K278" s="497">
        <v>304</v>
      </c>
      <c r="L278" s="499">
        <v>26</v>
      </c>
      <c r="M278" s="497">
        <v>132</v>
      </c>
      <c r="N278" s="497">
        <v>172</v>
      </c>
      <c r="O278" s="497">
        <v>26</v>
      </c>
    </row>
    <row r="279" spans="2:15" s="237" customFormat="1" ht="15.95" customHeight="1" x14ac:dyDescent="0.25">
      <c r="B279" s="577" t="s">
        <v>327</v>
      </c>
      <c r="C279" s="503">
        <v>249</v>
      </c>
      <c r="D279" s="496">
        <v>84</v>
      </c>
      <c r="E279" s="497">
        <v>132</v>
      </c>
      <c r="F279" s="497">
        <v>33</v>
      </c>
      <c r="G279" s="811" t="s">
        <v>287</v>
      </c>
      <c r="H279" s="497">
        <v>216</v>
      </c>
      <c r="I279" s="1250">
        <v>33</v>
      </c>
      <c r="J279" s="497" t="s">
        <v>287</v>
      </c>
      <c r="K279" s="497">
        <v>216</v>
      </c>
      <c r="L279" s="499">
        <v>33</v>
      </c>
      <c r="M279" s="497">
        <v>84</v>
      </c>
      <c r="N279" s="497">
        <v>132</v>
      </c>
      <c r="O279" s="497">
        <v>33</v>
      </c>
    </row>
    <row r="280" spans="2:15" s="237" customFormat="1" ht="15.95" customHeight="1" x14ac:dyDescent="0.25">
      <c r="B280" s="577" t="s">
        <v>328</v>
      </c>
      <c r="C280" s="503">
        <v>179</v>
      </c>
      <c r="D280" s="496">
        <v>51</v>
      </c>
      <c r="E280" s="497">
        <v>111</v>
      </c>
      <c r="F280" s="497">
        <v>17</v>
      </c>
      <c r="G280" s="811" t="s">
        <v>287</v>
      </c>
      <c r="H280" s="497">
        <v>162</v>
      </c>
      <c r="I280" s="1250">
        <v>17</v>
      </c>
      <c r="J280" s="497" t="s">
        <v>287</v>
      </c>
      <c r="K280" s="497">
        <v>162</v>
      </c>
      <c r="L280" s="499">
        <v>17</v>
      </c>
      <c r="M280" s="497">
        <v>51</v>
      </c>
      <c r="N280" s="497">
        <v>111</v>
      </c>
      <c r="O280" s="497">
        <v>17</v>
      </c>
    </row>
    <row r="281" spans="2:15" s="237" customFormat="1" ht="15.95" customHeight="1" x14ac:dyDescent="0.25">
      <c r="B281" s="577" t="s">
        <v>329</v>
      </c>
      <c r="C281" s="503">
        <v>174</v>
      </c>
      <c r="D281" s="496">
        <v>43</v>
      </c>
      <c r="E281" s="497">
        <v>99</v>
      </c>
      <c r="F281" s="497">
        <v>32</v>
      </c>
      <c r="G281" s="811" t="s">
        <v>287</v>
      </c>
      <c r="H281" s="497">
        <v>142</v>
      </c>
      <c r="I281" s="1250">
        <v>32</v>
      </c>
      <c r="J281" s="497" t="s">
        <v>287</v>
      </c>
      <c r="K281" s="497">
        <v>142</v>
      </c>
      <c r="L281" s="499">
        <v>32</v>
      </c>
      <c r="M281" s="497">
        <v>43</v>
      </c>
      <c r="N281" s="497">
        <v>99</v>
      </c>
      <c r="O281" s="497">
        <v>32</v>
      </c>
    </row>
    <row r="282" spans="2:15" s="237" customFormat="1" ht="15.95" customHeight="1" x14ac:dyDescent="0.25">
      <c r="B282" s="577" t="s">
        <v>330</v>
      </c>
      <c r="C282" s="503">
        <v>111</v>
      </c>
      <c r="D282" s="496">
        <v>30</v>
      </c>
      <c r="E282" s="497">
        <v>65</v>
      </c>
      <c r="F282" s="497">
        <v>16</v>
      </c>
      <c r="G282" s="811" t="s">
        <v>287</v>
      </c>
      <c r="H282" s="497">
        <v>95</v>
      </c>
      <c r="I282" s="1250">
        <v>16</v>
      </c>
      <c r="J282" s="497" t="s">
        <v>287</v>
      </c>
      <c r="K282" s="497">
        <v>95</v>
      </c>
      <c r="L282" s="499">
        <v>16</v>
      </c>
      <c r="M282" s="497">
        <v>30</v>
      </c>
      <c r="N282" s="497">
        <v>65</v>
      </c>
      <c r="O282" s="497">
        <v>16</v>
      </c>
    </row>
    <row r="283" spans="2:15" s="237" customFormat="1" ht="15.95" customHeight="1" x14ac:dyDescent="0.25">
      <c r="B283" s="577" t="s">
        <v>331</v>
      </c>
      <c r="C283" s="503">
        <v>87</v>
      </c>
      <c r="D283" s="496">
        <v>15</v>
      </c>
      <c r="E283" s="497">
        <v>59</v>
      </c>
      <c r="F283" s="497">
        <v>13</v>
      </c>
      <c r="G283" s="811" t="s">
        <v>287</v>
      </c>
      <c r="H283" s="497">
        <v>74</v>
      </c>
      <c r="I283" s="1250">
        <v>13</v>
      </c>
      <c r="J283" s="497" t="s">
        <v>287</v>
      </c>
      <c r="K283" s="497">
        <v>74</v>
      </c>
      <c r="L283" s="499">
        <v>13</v>
      </c>
      <c r="M283" s="497">
        <v>15</v>
      </c>
      <c r="N283" s="497">
        <v>59</v>
      </c>
      <c r="O283" s="497">
        <v>13</v>
      </c>
    </row>
    <row r="284" spans="2:15" s="237" customFormat="1" ht="15.95" customHeight="1" x14ac:dyDescent="0.25">
      <c r="B284" s="577" t="s">
        <v>348</v>
      </c>
      <c r="C284" s="503">
        <v>180</v>
      </c>
      <c r="D284" s="496">
        <v>5</v>
      </c>
      <c r="E284" s="497">
        <v>155</v>
      </c>
      <c r="F284" s="497">
        <v>20</v>
      </c>
      <c r="G284" s="811" t="s">
        <v>287</v>
      </c>
      <c r="H284" s="497">
        <v>160</v>
      </c>
      <c r="I284" s="1250">
        <v>20</v>
      </c>
      <c r="J284" s="497" t="s">
        <v>287</v>
      </c>
      <c r="K284" s="497">
        <v>160</v>
      </c>
      <c r="L284" s="499">
        <v>20</v>
      </c>
      <c r="M284" s="497">
        <v>5</v>
      </c>
      <c r="N284" s="497">
        <v>155</v>
      </c>
      <c r="O284" s="497">
        <v>20</v>
      </c>
    </row>
    <row r="285" spans="2:15" s="237" customFormat="1" ht="15.95" customHeight="1" x14ac:dyDescent="0.25">
      <c r="B285" s="238"/>
      <c r="C285" s="149"/>
      <c r="D285" s="137"/>
      <c r="E285" s="183"/>
      <c r="F285" s="183"/>
      <c r="G285" s="1253"/>
      <c r="H285" s="183"/>
      <c r="I285" s="1254"/>
      <c r="J285" s="183"/>
      <c r="K285" s="183"/>
      <c r="L285" s="239"/>
      <c r="M285" s="183"/>
      <c r="N285" s="183"/>
      <c r="O285" s="183"/>
    </row>
    <row r="286" spans="2:15" s="367" customFormat="1" ht="15.95" customHeight="1" x14ac:dyDescent="0.2">
      <c r="B286" s="723" t="s">
        <v>175</v>
      </c>
      <c r="C286" s="785"/>
      <c r="D286" s="801"/>
      <c r="E286" s="786"/>
      <c r="F286" s="786"/>
      <c r="G286" s="802"/>
      <c r="H286" s="786"/>
      <c r="I286" s="810"/>
      <c r="J286" s="786"/>
      <c r="K286" s="786"/>
      <c r="L286" s="1261"/>
      <c r="M286" s="786"/>
      <c r="N286" s="786"/>
      <c r="O286" s="786"/>
    </row>
    <row r="287" spans="2:15" s="368" customFormat="1" ht="15.95" customHeight="1" x14ac:dyDescent="0.25">
      <c r="B287" s="766" t="s">
        <v>5</v>
      </c>
      <c r="C287" s="814">
        <v>2173</v>
      </c>
      <c r="D287" s="803">
        <v>722</v>
      </c>
      <c r="E287" s="805">
        <v>1098</v>
      </c>
      <c r="F287" s="805">
        <v>353</v>
      </c>
      <c r="G287" s="804">
        <v>16</v>
      </c>
      <c r="H287" s="805">
        <v>1804</v>
      </c>
      <c r="I287" s="815">
        <v>353</v>
      </c>
      <c r="J287" s="805">
        <v>10</v>
      </c>
      <c r="K287" s="805">
        <v>1810</v>
      </c>
      <c r="L287" s="1262">
        <v>353</v>
      </c>
      <c r="M287" s="805">
        <v>723</v>
      </c>
      <c r="N287" s="805">
        <v>1097</v>
      </c>
      <c r="O287" s="805">
        <v>353</v>
      </c>
    </row>
    <row r="288" spans="2:15" s="237" customFormat="1" ht="15.95" customHeight="1" x14ac:dyDescent="0.25">
      <c r="B288" s="577" t="s">
        <v>320</v>
      </c>
      <c r="C288" s="503">
        <v>322</v>
      </c>
      <c r="D288" s="496">
        <v>8</v>
      </c>
      <c r="E288" s="497">
        <v>245</v>
      </c>
      <c r="F288" s="497">
        <v>69</v>
      </c>
      <c r="G288" s="811">
        <v>1</v>
      </c>
      <c r="H288" s="497">
        <v>252</v>
      </c>
      <c r="I288" s="1250">
        <v>69</v>
      </c>
      <c r="J288" s="497">
        <v>1</v>
      </c>
      <c r="K288" s="497">
        <v>252</v>
      </c>
      <c r="L288" s="499">
        <v>69</v>
      </c>
      <c r="M288" s="497">
        <v>8</v>
      </c>
      <c r="N288" s="497">
        <v>245</v>
      </c>
      <c r="O288" s="497">
        <v>69</v>
      </c>
    </row>
    <row r="289" spans="2:15" s="237" customFormat="1" ht="15.95" customHeight="1" x14ac:dyDescent="0.25">
      <c r="B289" s="577" t="s">
        <v>321</v>
      </c>
      <c r="C289" s="503">
        <v>345</v>
      </c>
      <c r="D289" s="496">
        <v>64</v>
      </c>
      <c r="E289" s="497">
        <v>214</v>
      </c>
      <c r="F289" s="497">
        <v>67</v>
      </c>
      <c r="G289" s="811">
        <v>1</v>
      </c>
      <c r="H289" s="497">
        <v>277</v>
      </c>
      <c r="I289" s="1250">
        <v>67</v>
      </c>
      <c r="J289" s="497" t="s">
        <v>287</v>
      </c>
      <c r="K289" s="497">
        <v>278</v>
      </c>
      <c r="L289" s="499">
        <v>67</v>
      </c>
      <c r="M289" s="497">
        <v>64</v>
      </c>
      <c r="N289" s="497">
        <v>214</v>
      </c>
      <c r="O289" s="497">
        <v>67</v>
      </c>
    </row>
    <row r="290" spans="2:15" s="237" customFormat="1" ht="15.95" customHeight="1" x14ac:dyDescent="0.25">
      <c r="B290" s="577" t="s">
        <v>322</v>
      </c>
      <c r="C290" s="503">
        <v>299</v>
      </c>
      <c r="D290" s="496">
        <v>151</v>
      </c>
      <c r="E290" s="497">
        <v>110</v>
      </c>
      <c r="F290" s="497">
        <v>38</v>
      </c>
      <c r="G290" s="811">
        <v>1</v>
      </c>
      <c r="H290" s="497">
        <v>260</v>
      </c>
      <c r="I290" s="1250">
        <v>38</v>
      </c>
      <c r="J290" s="497" t="s">
        <v>287</v>
      </c>
      <c r="K290" s="497">
        <v>261</v>
      </c>
      <c r="L290" s="499">
        <v>38</v>
      </c>
      <c r="M290" s="497">
        <v>151</v>
      </c>
      <c r="N290" s="497">
        <v>110</v>
      </c>
      <c r="O290" s="497">
        <v>38</v>
      </c>
    </row>
    <row r="291" spans="2:15" s="237" customFormat="1" ht="15.95" customHeight="1" x14ac:dyDescent="0.25">
      <c r="B291" s="577" t="s">
        <v>323</v>
      </c>
      <c r="C291" s="503">
        <v>236</v>
      </c>
      <c r="D291" s="496">
        <v>138</v>
      </c>
      <c r="E291" s="497">
        <v>60</v>
      </c>
      <c r="F291" s="497">
        <v>38</v>
      </c>
      <c r="G291" s="811">
        <v>4</v>
      </c>
      <c r="H291" s="497">
        <v>194</v>
      </c>
      <c r="I291" s="1250">
        <v>38</v>
      </c>
      <c r="J291" s="497">
        <v>4</v>
      </c>
      <c r="K291" s="497">
        <v>194</v>
      </c>
      <c r="L291" s="499">
        <v>38</v>
      </c>
      <c r="M291" s="497">
        <v>138</v>
      </c>
      <c r="N291" s="497">
        <v>60</v>
      </c>
      <c r="O291" s="497">
        <v>38</v>
      </c>
    </row>
    <row r="292" spans="2:15" s="237" customFormat="1" ht="15.95" customHeight="1" x14ac:dyDescent="0.25">
      <c r="B292" s="577" t="s">
        <v>324</v>
      </c>
      <c r="C292" s="503">
        <v>204</v>
      </c>
      <c r="D292" s="496">
        <v>117</v>
      </c>
      <c r="E292" s="497">
        <v>56</v>
      </c>
      <c r="F292" s="497">
        <v>31</v>
      </c>
      <c r="G292" s="811">
        <v>5</v>
      </c>
      <c r="H292" s="497">
        <v>168</v>
      </c>
      <c r="I292" s="1250">
        <v>31</v>
      </c>
      <c r="J292" s="497">
        <v>4</v>
      </c>
      <c r="K292" s="497">
        <v>169</v>
      </c>
      <c r="L292" s="499">
        <v>31</v>
      </c>
      <c r="M292" s="497">
        <v>117</v>
      </c>
      <c r="N292" s="497">
        <v>56</v>
      </c>
      <c r="O292" s="497">
        <v>31</v>
      </c>
    </row>
    <row r="293" spans="2:15" s="237" customFormat="1" ht="15.95" customHeight="1" x14ac:dyDescent="0.25">
      <c r="B293" s="577" t="s">
        <v>325</v>
      </c>
      <c r="C293" s="503">
        <v>153</v>
      </c>
      <c r="D293" s="496">
        <v>77</v>
      </c>
      <c r="E293" s="497">
        <v>60</v>
      </c>
      <c r="F293" s="497">
        <v>16</v>
      </c>
      <c r="G293" s="811">
        <v>1</v>
      </c>
      <c r="H293" s="497">
        <v>136</v>
      </c>
      <c r="I293" s="1250">
        <v>16</v>
      </c>
      <c r="J293" s="497" t="s">
        <v>287</v>
      </c>
      <c r="K293" s="497">
        <v>137</v>
      </c>
      <c r="L293" s="499">
        <v>16</v>
      </c>
      <c r="M293" s="497">
        <v>77</v>
      </c>
      <c r="N293" s="497">
        <v>60</v>
      </c>
      <c r="O293" s="497">
        <v>16</v>
      </c>
    </row>
    <row r="294" spans="2:15" s="237" customFormat="1" ht="15.95" customHeight="1" x14ac:dyDescent="0.25">
      <c r="B294" s="577" t="s">
        <v>326</v>
      </c>
      <c r="C294" s="503">
        <v>160</v>
      </c>
      <c r="D294" s="496">
        <v>71</v>
      </c>
      <c r="E294" s="497">
        <v>67</v>
      </c>
      <c r="F294" s="497">
        <v>22</v>
      </c>
      <c r="G294" s="811" t="s">
        <v>287</v>
      </c>
      <c r="H294" s="497">
        <v>138</v>
      </c>
      <c r="I294" s="1250">
        <v>22</v>
      </c>
      <c r="J294" s="497" t="s">
        <v>287</v>
      </c>
      <c r="K294" s="497">
        <v>138</v>
      </c>
      <c r="L294" s="499">
        <v>22</v>
      </c>
      <c r="M294" s="497">
        <v>71</v>
      </c>
      <c r="N294" s="497">
        <v>67</v>
      </c>
      <c r="O294" s="497">
        <v>22</v>
      </c>
    </row>
    <row r="295" spans="2:15" s="237" customFormat="1" ht="15.95" customHeight="1" x14ac:dyDescent="0.25">
      <c r="B295" s="577" t="s">
        <v>327</v>
      </c>
      <c r="C295" s="503">
        <v>107</v>
      </c>
      <c r="D295" s="496">
        <v>36</v>
      </c>
      <c r="E295" s="497">
        <v>50</v>
      </c>
      <c r="F295" s="497">
        <v>21</v>
      </c>
      <c r="G295" s="811">
        <v>1</v>
      </c>
      <c r="H295" s="497">
        <v>85</v>
      </c>
      <c r="I295" s="1250">
        <v>21</v>
      </c>
      <c r="J295" s="497" t="s">
        <v>287</v>
      </c>
      <c r="K295" s="497">
        <v>86</v>
      </c>
      <c r="L295" s="499">
        <v>21</v>
      </c>
      <c r="M295" s="497">
        <v>36</v>
      </c>
      <c r="N295" s="497">
        <v>50</v>
      </c>
      <c r="O295" s="497">
        <v>21</v>
      </c>
    </row>
    <row r="296" spans="2:15" s="237" customFormat="1" ht="15.95" customHeight="1" x14ac:dyDescent="0.25">
      <c r="B296" s="577" t="s">
        <v>328</v>
      </c>
      <c r="C296" s="503">
        <v>91</v>
      </c>
      <c r="D296" s="496">
        <v>22</v>
      </c>
      <c r="E296" s="497">
        <v>52</v>
      </c>
      <c r="F296" s="497">
        <v>17</v>
      </c>
      <c r="G296" s="811">
        <v>1</v>
      </c>
      <c r="H296" s="497">
        <v>73</v>
      </c>
      <c r="I296" s="1250">
        <v>17</v>
      </c>
      <c r="J296" s="497">
        <v>1</v>
      </c>
      <c r="K296" s="497">
        <v>73</v>
      </c>
      <c r="L296" s="499">
        <v>17</v>
      </c>
      <c r="M296" s="497">
        <v>22</v>
      </c>
      <c r="N296" s="497">
        <v>52</v>
      </c>
      <c r="O296" s="497">
        <v>17</v>
      </c>
    </row>
    <row r="297" spans="2:15" s="237" customFormat="1" ht="15.95" customHeight="1" x14ac:dyDescent="0.25">
      <c r="B297" s="577" t="s">
        <v>329</v>
      </c>
      <c r="C297" s="503">
        <v>64</v>
      </c>
      <c r="D297" s="496">
        <v>19</v>
      </c>
      <c r="E297" s="497">
        <v>38</v>
      </c>
      <c r="F297" s="497">
        <v>7</v>
      </c>
      <c r="G297" s="811">
        <v>1</v>
      </c>
      <c r="H297" s="497">
        <v>56</v>
      </c>
      <c r="I297" s="1250">
        <v>7</v>
      </c>
      <c r="J297" s="497" t="s">
        <v>287</v>
      </c>
      <c r="K297" s="497">
        <v>57</v>
      </c>
      <c r="L297" s="499">
        <v>7</v>
      </c>
      <c r="M297" s="497">
        <v>20</v>
      </c>
      <c r="N297" s="497">
        <v>37</v>
      </c>
      <c r="O297" s="497">
        <v>7</v>
      </c>
    </row>
    <row r="298" spans="2:15" s="237" customFormat="1" ht="15.95" customHeight="1" x14ac:dyDescent="0.25">
      <c r="B298" s="577" t="s">
        <v>330</v>
      </c>
      <c r="C298" s="503">
        <v>66</v>
      </c>
      <c r="D298" s="496">
        <v>10</v>
      </c>
      <c r="E298" s="497">
        <v>46</v>
      </c>
      <c r="F298" s="497">
        <v>10</v>
      </c>
      <c r="G298" s="811" t="s">
        <v>287</v>
      </c>
      <c r="H298" s="497">
        <v>56</v>
      </c>
      <c r="I298" s="1250">
        <v>10</v>
      </c>
      <c r="J298" s="497" t="s">
        <v>287</v>
      </c>
      <c r="K298" s="497">
        <v>56</v>
      </c>
      <c r="L298" s="499">
        <v>10</v>
      </c>
      <c r="M298" s="497">
        <v>10</v>
      </c>
      <c r="N298" s="497">
        <v>46</v>
      </c>
      <c r="O298" s="497">
        <v>10</v>
      </c>
    </row>
    <row r="299" spans="2:15" s="237" customFormat="1" ht="15.95" customHeight="1" x14ac:dyDescent="0.25">
      <c r="B299" s="577" t="s">
        <v>331</v>
      </c>
      <c r="C299" s="503">
        <v>48</v>
      </c>
      <c r="D299" s="496">
        <v>7</v>
      </c>
      <c r="E299" s="497">
        <v>32</v>
      </c>
      <c r="F299" s="497">
        <v>9</v>
      </c>
      <c r="G299" s="811" t="s">
        <v>287</v>
      </c>
      <c r="H299" s="497">
        <v>39</v>
      </c>
      <c r="I299" s="1250">
        <v>9</v>
      </c>
      <c r="J299" s="497" t="s">
        <v>287</v>
      </c>
      <c r="K299" s="497">
        <v>39</v>
      </c>
      <c r="L299" s="499">
        <v>9</v>
      </c>
      <c r="M299" s="497">
        <v>7</v>
      </c>
      <c r="N299" s="497">
        <v>32</v>
      </c>
      <c r="O299" s="497">
        <v>9</v>
      </c>
    </row>
    <row r="300" spans="2:15" s="237" customFormat="1" ht="15.95" customHeight="1" x14ac:dyDescent="0.25">
      <c r="B300" s="577" t="s">
        <v>348</v>
      </c>
      <c r="C300" s="503">
        <v>78</v>
      </c>
      <c r="D300" s="496">
        <v>2</v>
      </c>
      <c r="E300" s="497">
        <v>68</v>
      </c>
      <c r="F300" s="497">
        <v>8</v>
      </c>
      <c r="G300" s="811" t="s">
        <v>287</v>
      </c>
      <c r="H300" s="497">
        <v>70</v>
      </c>
      <c r="I300" s="1250">
        <v>8</v>
      </c>
      <c r="J300" s="497" t="s">
        <v>287</v>
      </c>
      <c r="K300" s="497">
        <v>70</v>
      </c>
      <c r="L300" s="499">
        <v>8</v>
      </c>
      <c r="M300" s="497">
        <v>2</v>
      </c>
      <c r="N300" s="497">
        <v>68</v>
      </c>
      <c r="O300" s="497">
        <v>8</v>
      </c>
    </row>
    <row r="301" spans="2:15" s="237" customFormat="1" ht="15.95" customHeight="1" x14ac:dyDescent="0.25">
      <c r="B301" s="577"/>
      <c r="C301" s="503"/>
      <c r="D301" s="496"/>
      <c r="E301" s="497"/>
      <c r="F301" s="497"/>
      <c r="G301" s="811"/>
      <c r="H301" s="497"/>
      <c r="I301" s="1250"/>
      <c r="J301" s="497"/>
      <c r="K301" s="497"/>
      <c r="L301" s="499"/>
      <c r="M301" s="497"/>
      <c r="N301" s="497"/>
      <c r="O301" s="497"/>
    </row>
    <row r="302" spans="2:15" s="368" customFormat="1" ht="15.95" customHeight="1" x14ac:dyDescent="0.25">
      <c r="B302" s="766" t="s">
        <v>318</v>
      </c>
      <c r="C302" s="814">
        <v>1113</v>
      </c>
      <c r="D302" s="803">
        <v>475</v>
      </c>
      <c r="E302" s="805">
        <v>449</v>
      </c>
      <c r="F302" s="805">
        <v>189</v>
      </c>
      <c r="G302" s="804">
        <v>15</v>
      </c>
      <c r="H302" s="805">
        <v>909</v>
      </c>
      <c r="I302" s="815">
        <v>189</v>
      </c>
      <c r="J302" s="805">
        <v>10</v>
      </c>
      <c r="K302" s="805">
        <v>914</v>
      </c>
      <c r="L302" s="1262">
        <v>189</v>
      </c>
      <c r="M302" s="805">
        <v>476</v>
      </c>
      <c r="N302" s="805">
        <v>448</v>
      </c>
      <c r="O302" s="805">
        <v>189</v>
      </c>
    </row>
    <row r="303" spans="2:15" s="237" customFormat="1" ht="15.95" customHeight="1" x14ac:dyDescent="0.25">
      <c r="B303" s="577" t="s">
        <v>320</v>
      </c>
      <c r="C303" s="503">
        <v>170</v>
      </c>
      <c r="D303" s="496">
        <v>2</v>
      </c>
      <c r="E303" s="497">
        <v>130</v>
      </c>
      <c r="F303" s="497">
        <v>38</v>
      </c>
      <c r="G303" s="811">
        <v>1</v>
      </c>
      <c r="H303" s="497">
        <v>131</v>
      </c>
      <c r="I303" s="1250">
        <v>38</v>
      </c>
      <c r="J303" s="497">
        <v>1</v>
      </c>
      <c r="K303" s="497">
        <v>131</v>
      </c>
      <c r="L303" s="499">
        <v>38</v>
      </c>
      <c r="M303" s="497">
        <v>2</v>
      </c>
      <c r="N303" s="497">
        <v>130</v>
      </c>
      <c r="O303" s="497">
        <v>38</v>
      </c>
    </row>
    <row r="304" spans="2:15" s="237" customFormat="1" ht="15.95" customHeight="1" x14ac:dyDescent="0.25">
      <c r="B304" s="577" t="s">
        <v>321</v>
      </c>
      <c r="C304" s="503">
        <v>176</v>
      </c>
      <c r="D304" s="496">
        <v>39</v>
      </c>
      <c r="E304" s="497">
        <v>92</v>
      </c>
      <c r="F304" s="497">
        <v>45</v>
      </c>
      <c r="G304" s="811" t="s">
        <v>287</v>
      </c>
      <c r="H304" s="497">
        <v>131</v>
      </c>
      <c r="I304" s="1250">
        <v>45</v>
      </c>
      <c r="J304" s="497" t="s">
        <v>287</v>
      </c>
      <c r="K304" s="497">
        <v>131</v>
      </c>
      <c r="L304" s="499">
        <v>45</v>
      </c>
      <c r="M304" s="497">
        <v>39</v>
      </c>
      <c r="N304" s="497">
        <v>92</v>
      </c>
      <c r="O304" s="497">
        <v>45</v>
      </c>
    </row>
    <row r="305" spans="2:15" s="237" customFormat="1" ht="15.95" customHeight="1" x14ac:dyDescent="0.25">
      <c r="B305" s="577" t="s">
        <v>322</v>
      </c>
      <c r="C305" s="503">
        <v>139</v>
      </c>
      <c r="D305" s="496">
        <v>78</v>
      </c>
      <c r="E305" s="497">
        <v>42</v>
      </c>
      <c r="F305" s="497">
        <v>19</v>
      </c>
      <c r="G305" s="811">
        <v>1</v>
      </c>
      <c r="H305" s="497">
        <v>119</v>
      </c>
      <c r="I305" s="1250">
        <v>19</v>
      </c>
      <c r="J305" s="497" t="s">
        <v>287</v>
      </c>
      <c r="K305" s="497">
        <v>120</v>
      </c>
      <c r="L305" s="499">
        <v>19</v>
      </c>
      <c r="M305" s="497">
        <v>78</v>
      </c>
      <c r="N305" s="497">
        <v>42</v>
      </c>
      <c r="O305" s="497">
        <v>19</v>
      </c>
    </row>
    <row r="306" spans="2:15" s="237" customFormat="1" ht="15.95" customHeight="1" x14ac:dyDescent="0.25">
      <c r="B306" s="577" t="s">
        <v>323</v>
      </c>
      <c r="C306" s="503">
        <v>127</v>
      </c>
      <c r="D306" s="496">
        <v>90</v>
      </c>
      <c r="E306" s="497">
        <v>18</v>
      </c>
      <c r="F306" s="497">
        <v>19</v>
      </c>
      <c r="G306" s="811">
        <v>4</v>
      </c>
      <c r="H306" s="497">
        <v>104</v>
      </c>
      <c r="I306" s="1250">
        <v>19</v>
      </c>
      <c r="J306" s="497">
        <v>4</v>
      </c>
      <c r="K306" s="497">
        <v>104</v>
      </c>
      <c r="L306" s="499">
        <v>19</v>
      </c>
      <c r="M306" s="497">
        <v>90</v>
      </c>
      <c r="N306" s="497">
        <v>18</v>
      </c>
      <c r="O306" s="497">
        <v>19</v>
      </c>
    </row>
    <row r="307" spans="2:15" s="237" customFormat="1" ht="15.95" customHeight="1" x14ac:dyDescent="0.25">
      <c r="B307" s="577" t="s">
        <v>324</v>
      </c>
      <c r="C307" s="503">
        <v>116</v>
      </c>
      <c r="D307" s="496">
        <v>80</v>
      </c>
      <c r="E307" s="497">
        <v>17</v>
      </c>
      <c r="F307" s="497">
        <v>19</v>
      </c>
      <c r="G307" s="811">
        <v>5</v>
      </c>
      <c r="H307" s="497">
        <v>92</v>
      </c>
      <c r="I307" s="1250">
        <v>19</v>
      </c>
      <c r="J307" s="497">
        <v>4</v>
      </c>
      <c r="K307" s="497">
        <v>93</v>
      </c>
      <c r="L307" s="499">
        <v>19</v>
      </c>
      <c r="M307" s="497">
        <v>80</v>
      </c>
      <c r="N307" s="497">
        <v>17</v>
      </c>
      <c r="O307" s="497">
        <v>19</v>
      </c>
    </row>
    <row r="308" spans="2:15" s="237" customFormat="1" ht="15.95" customHeight="1" x14ac:dyDescent="0.25">
      <c r="B308" s="577" t="s">
        <v>325</v>
      </c>
      <c r="C308" s="503">
        <v>68</v>
      </c>
      <c r="D308" s="496">
        <v>54</v>
      </c>
      <c r="E308" s="497">
        <v>9</v>
      </c>
      <c r="F308" s="497">
        <v>5</v>
      </c>
      <c r="G308" s="811">
        <v>1</v>
      </c>
      <c r="H308" s="497">
        <v>62</v>
      </c>
      <c r="I308" s="1250">
        <v>5</v>
      </c>
      <c r="J308" s="497" t="s">
        <v>287</v>
      </c>
      <c r="K308" s="497">
        <v>63</v>
      </c>
      <c r="L308" s="499">
        <v>5</v>
      </c>
      <c r="M308" s="497">
        <v>54</v>
      </c>
      <c r="N308" s="497">
        <v>9</v>
      </c>
      <c r="O308" s="497">
        <v>5</v>
      </c>
    </row>
    <row r="309" spans="2:15" s="237" customFormat="1" ht="15.95" customHeight="1" x14ac:dyDescent="0.25">
      <c r="B309" s="577" t="s">
        <v>326</v>
      </c>
      <c r="C309" s="503">
        <v>85</v>
      </c>
      <c r="D309" s="496">
        <v>54</v>
      </c>
      <c r="E309" s="497">
        <v>19</v>
      </c>
      <c r="F309" s="497">
        <v>12</v>
      </c>
      <c r="G309" s="811" t="s">
        <v>287</v>
      </c>
      <c r="H309" s="497">
        <v>73</v>
      </c>
      <c r="I309" s="1250">
        <v>12</v>
      </c>
      <c r="J309" s="497" t="s">
        <v>287</v>
      </c>
      <c r="K309" s="497">
        <v>73</v>
      </c>
      <c r="L309" s="499">
        <v>12</v>
      </c>
      <c r="M309" s="497">
        <v>54</v>
      </c>
      <c r="N309" s="497">
        <v>19</v>
      </c>
      <c r="O309" s="497">
        <v>12</v>
      </c>
    </row>
    <row r="310" spans="2:15" s="237" customFormat="1" ht="15.95" customHeight="1" x14ac:dyDescent="0.25">
      <c r="B310" s="577" t="s">
        <v>327</v>
      </c>
      <c r="C310" s="503">
        <v>51</v>
      </c>
      <c r="D310" s="496">
        <v>24</v>
      </c>
      <c r="E310" s="497">
        <v>17</v>
      </c>
      <c r="F310" s="497">
        <v>10</v>
      </c>
      <c r="G310" s="811">
        <v>1</v>
      </c>
      <c r="H310" s="497">
        <v>40</v>
      </c>
      <c r="I310" s="1250">
        <v>10</v>
      </c>
      <c r="J310" s="497" t="s">
        <v>287</v>
      </c>
      <c r="K310" s="497">
        <v>41</v>
      </c>
      <c r="L310" s="499">
        <v>10</v>
      </c>
      <c r="M310" s="497">
        <v>24</v>
      </c>
      <c r="N310" s="497">
        <v>17</v>
      </c>
      <c r="O310" s="497">
        <v>10</v>
      </c>
    </row>
    <row r="311" spans="2:15" s="237" customFormat="1" ht="15.95" customHeight="1" x14ac:dyDescent="0.25">
      <c r="B311" s="577" t="s">
        <v>328</v>
      </c>
      <c r="C311" s="503">
        <v>39</v>
      </c>
      <c r="D311" s="496">
        <v>18</v>
      </c>
      <c r="E311" s="497">
        <v>17</v>
      </c>
      <c r="F311" s="497">
        <v>4</v>
      </c>
      <c r="G311" s="811">
        <v>1</v>
      </c>
      <c r="H311" s="497">
        <v>34</v>
      </c>
      <c r="I311" s="1250">
        <v>4</v>
      </c>
      <c r="J311" s="497">
        <v>1</v>
      </c>
      <c r="K311" s="497">
        <v>34</v>
      </c>
      <c r="L311" s="499">
        <v>4</v>
      </c>
      <c r="M311" s="497">
        <v>18</v>
      </c>
      <c r="N311" s="497">
        <v>17</v>
      </c>
      <c r="O311" s="497">
        <v>4</v>
      </c>
    </row>
    <row r="312" spans="2:15" s="237" customFormat="1" ht="15.95" customHeight="1" x14ac:dyDescent="0.25">
      <c r="B312" s="577" t="s">
        <v>329</v>
      </c>
      <c r="C312" s="503">
        <v>40</v>
      </c>
      <c r="D312" s="496">
        <v>18</v>
      </c>
      <c r="E312" s="497">
        <v>16</v>
      </c>
      <c r="F312" s="497">
        <v>6</v>
      </c>
      <c r="G312" s="811">
        <v>1</v>
      </c>
      <c r="H312" s="497">
        <v>33</v>
      </c>
      <c r="I312" s="1250">
        <v>6</v>
      </c>
      <c r="J312" s="497" t="s">
        <v>287</v>
      </c>
      <c r="K312" s="497">
        <v>34</v>
      </c>
      <c r="L312" s="499">
        <v>6</v>
      </c>
      <c r="M312" s="497">
        <v>19</v>
      </c>
      <c r="N312" s="497">
        <v>15</v>
      </c>
      <c r="O312" s="497">
        <v>6</v>
      </c>
    </row>
    <row r="313" spans="2:15" s="237" customFormat="1" ht="15.95" customHeight="1" x14ac:dyDescent="0.25">
      <c r="B313" s="577" t="s">
        <v>330</v>
      </c>
      <c r="C313" s="503">
        <v>30</v>
      </c>
      <c r="D313" s="496">
        <v>9</v>
      </c>
      <c r="E313" s="497">
        <v>18</v>
      </c>
      <c r="F313" s="497">
        <v>3</v>
      </c>
      <c r="G313" s="811" t="s">
        <v>287</v>
      </c>
      <c r="H313" s="497">
        <v>27</v>
      </c>
      <c r="I313" s="1250">
        <v>3</v>
      </c>
      <c r="J313" s="497" t="s">
        <v>287</v>
      </c>
      <c r="K313" s="497">
        <v>27</v>
      </c>
      <c r="L313" s="499">
        <v>3</v>
      </c>
      <c r="M313" s="497">
        <v>9</v>
      </c>
      <c r="N313" s="497">
        <v>18</v>
      </c>
      <c r="O313" s="497">
        <v>3</v>
      </c>
    </row>
    <row r="314" spans="2:15" s="237" customFormat="1" ht="15.95" customHeight="1" x14ac:dyDescent="0.25">
      <c r="B314" s="577" t="s">
        <v>331</v>
      </c>
      <c r="C314" s="503">
        <v>27</v>
      </c>
      <c r="D314" s="496">
        <v>7</v>
      </c>
      <c r="E314" s="497">
        <v>16</v>
      </c>
      <c r="F314" s="497">
        <v>4</v>
      </c>
      <c r="G314" s="811" t="s">
        <v>287</v>
      </c>
      <c r="H314" s="497">
        <v>23</v>
      </c>
      <c r="I314" s="1250">
        <v>4</v>
      </c>
      <c r="J314" s="497" t="s">
        <v>287</v>
      </c>
      <c r="K314" s="497">
        <v>23</v>
      </c>
      <c r="L314" s="499">
        <v>4</v>
      </c>
      <c r="M314" s="497">
        <v>7</v>
      </c>
      <c r="N314" s="497">
        <v>16</v>
      </c>
      <c r="O314" s="497">
        <v>4</v>
      </c>
    </row>
    <row r="315" spans="2:15" s="237" customFormat="1" ht="15.95" customHeight="1" x14ac:dyDescent="0.25">
      <c r="B315" s="577" t="s">
        <v>348</v>
      </c>
      <c r="C315" s="503">
        <v>45</v>
      </c>
      <c r="D315" s="496">
        <v>2</v>
      </c>
      <c r="E315" s="497">
        <v>38</v>
      </c>
      <c r="F315" s="497">
        <v>5</v>
      </c>
      <c r="G315" s="811" t="s">
        <v>287</v>
      </c>
      <c r="H315" s="497">
        <v>40</v>
      </c>
      <c r="I315" s="1250">
        <v>5</v>
      </c>
      <c r="J315" s="497" t="s">
        <v>287</v>
      </c>
      <c r="K315" s="497">
        <v>40</v>
      </c>
      <c r="L315" s="499">
        <v>5</v>
      </c>
      <c r="M315" s="497">
        <v>2</v>
      </c>
      <c r="N315" s="497">
        <v>38</v>
      </c>
      <c r="O315" s="497">
        <v>5</v>
      </c>
    </row>
    <row r="316" spans="2:15" s="237" customFormat="1" ht="15.95" customHeight="1" x14ac:dyDescent="0.25">
      <c r="B316" s="577"/>
      <c r="C316" s="503"/>
      <c r="D316" s="496"/>
      <c r="E316" s="497"/>
      <c r="F316" s="497"/>
      <c r="G316" s="811"/>
      <c r="H316" s="497"/>
      <c r="I316" s="1250"/>
      <c r="J316" s="497"/>
      <c r="K316" s="497"/>
      <c r="L316" s="499"/>
      <c r="M316" s="497"/>
      <c r="N316" s="497"/>
      <c r="O316" s="497"/>
    </row>
    <row r="317" spans="2:15" s="368" customFormat="1" ht="15.95" customHeight="1" x14ac:dyDescent="0.25">
      <c r="B317" s="766" t="s">
        <v>149</v>
      </c>
      <c r="C317" s="814">
        <v>1060</v>
      </c>
      <c r="D317" s="803">
        <v>247</v>
      </c>
      <c r="E317" s="805">
        <v>649</v>
      </c>
      <c r="F317" s="805">
        <v>164</v>
      </c>
      <c r="G317" s="804">
        <v>1</v>
      </c>
      <c r="H317" s="805">
        <v>895</v>
      </c>
      <c r="I317" s="815">
        <v>164</v>
      </c>
      <c r="J317" s="805" t="s">
        <v>287</v>
      </c>
      <c r="K317" s="805">
        <v>896</v>
      </c>
      <c r="L317" s="1262">
        <v>164</v>
      </c>
      <c r="M317" s="805">
        <v>247</v>
      </c>
      <c r="N317" s="805">
        <v>649</v>
      </c>
      <c r="O317" s="805">
        <v>164</v>
      </c>
    </row>
    <row r="318" spans="2:15" s="237" customFormat="1" ht="15.95" customHeight="1" x14ac:dyDescent="0.25">
      <c r="B318" s="577" t="s">
        <v>320</v>
      </c>
      <c r="C318" s="503">
        <v>152</v>
      </c>
      <c r="D318" s="496">
        <v>6</v>
      </c>
      <c r="E318" s="497">
        <v>115</v>
      </c>
      <c r="F318" s="497">
        <v>31</v>
      </c>
      <c r="G318" s="811" t="s">
        <v>287</v>
      </c>
      <c r="H318" s="497">
        <v>121</v>
      </c>
      <c r="I318" s="1250">
        <v>31</v>
      </c>
      <c r="J318" s="497" t="s">
        <v>287</v>
      </c>
      <c r="K318" s="497">
        <v>121</v>
      </c>
      <c r="L318" s="499">
        <v>31</v>
      </c>
      <c r="M318" s="497">
        <v>6</v>
      </c>
      <c r="N318" s="497">
        <v>115</v>
      </c>
      <c r="O318" s="497">
        <v>31</v>
      </c>
    </row>
    <row r="319" spans="2:15" s="237" customFormat="1" ht="15.95" customHeight="1" x14ac:dyDescent="0.25">
      <c r="B319" s="577" t="s">
        <v>321</v>
      </c>
      <c r="C319" s="503">
        <v>169</v>
      </c>
      <c r="D319" s="496">
        <v>25</v>
      </c>
      <c r="E319" s="497">
        <v>122</v>
      </c>
      <c r="F319" s="497">
        <v>22</v>
      </c>
      <c r="G319" s="811">
        <v>1</v>
      </c>
      <c r="H319" s="497">
        <v>146</v>
      </c>
      <c r="I319" s="1250">
        <v>22</v>
      </c>
      <c r="J319" s="497" t="s">
        <v>287</v>
      </c>
      <c r="K319" s="497">
        <v>147</v>
      </c>
      <c r="L319" s="499">
        <v>22</v>
      </c>
      <c r="M319" s="497">
        <v>25</v>
      </c>
      <c r="N319" s="497">
        <v>122</v>
      </c>
      <c r="O319" s="497">
        <v>22</v>
      </c>
    </row>
    <row r="320" spans="2:15" s="237" customFormat="1" ht="15.95" customHeight="1" x14ac:dyDescent="0.25">
      <c r="B320" s="577" t="s">
        <v>322</v>
      </c>
      <c r="C320" s="503">
        <v>160</v>
      </c>
      <c r="D320" s="496">
        <v>73</v>
      </c>
      <c r="E320" s="497">
        <v>68</v>
      </c>
      <c r="F320" s="497">
        <v>19</v>
      </c>
      <c r="G320" s="811" t="s">
        <v>287</v>
      </c>
      <c r="H320" s="497">
        <v>141</v>
      </c>
      <c r="I320" s="1250">
        <v>19</v>
      </c>
      <c r="J320" s="497" t="s">
        <v>287</v>
      </c>
      <c r="K320" s="497">
        <v>141</v>
      </c>
      <c r="L320" s="499">
        <v>19</v>
      </c>
      <c r="M320" s="497">
        <v>73</v>
      </c>
      <c r="N320" s="497">
        <v>68</v>
      </c>
      <c r="O320" s="497">
        <v>19</v>
      </c>
    </row>
    <row r="321" spans="2:15" s="237" customFormat="1" ht="15.95" customHeight="1" x14ac:dyDescent="0.25">
      <c r="B321" s="577" t="s">
        <v>323</v>
      </c>
      <c r="C321" s="503">
        <v>109</v>
      </c>
      <c r="D321" s="496">
        <v>48</v>
      </c>
      <c r="E321" s="497">
        <v>42</v>
      </c>
      <c r="F321" s="497">
        <v>19</v>
      </c>
      <c r="G321" s="811" t="s">
        <v>287</v>
      </c>
      <c r="H321" s="497">
        <v>90</v>
      </c>
      <c r="I321" s="1250">
        <v>19</v>
      </c>
      <c r="J321" s="497" t="s">
        <v>287</v>
      </c>
      <c r="K321" s="497">
        <v>90</v>
      </c>
      <c r="L321" s="499">
        <v>19</v>
      </c>
      <c r="M321" s="497">
        <v>48</v>
      </c>
      <c r="N321" s="497">
        <v>42</v>
      </c>
      <c r="O321" s="497">
        <v>19</v>
      </c>
    </row>
    <row r="322" spans="2:15" s="237" customFormat="1" ht="15.95" customHeight="1" x14ac:dyDescent="0.25">
      <c r="B322" s="577" t="s">
        <v>324</v>
      </c>
      <c r="C322" s="503">
        <v>88</v>
      </c>
      <c r="D322" s="496">
        <v>37</v>
      </c>
      <c r="E322" s="497">
        <v>39</v>
      </c>
      <c r="F322" s="497">
        <v>12</v>
      </c>
      <c r="G322" s="811" t="s">
        <v>287</v>
      </c>
      <c r="H322" s="497">
        <v>76</v>
      </c>
      <c r="I322" s="1250">
        <v>12</v>
      </c>
      <c r="J322" s="497" t="s">
        <v>287</v>
      </c>
      <c r="K322" s="497">
        <v>76</v>
      </c>
      <c r="L322" s="499">
        <v>12</v>
      </c>
      <c r="M322" s="497">
        <v>37</v>
      </c>
      <c r="N322" s="497">
        <v>39</v>
      </c>
      <c r="O322" s="497">
        <v>12</v>
      </c>
    </row>
    <row r="323" spans="2:15" s="237" customFormat="1" ht="15.95" customHeight="1" x14ac:dyDescent="0.25">
      <c r="B323" s="577" t="s">
        <v>325</v>
      </c>
      <c r="C323" s="503">
        <v>85</v>
      </c>
      <c r="D323" s="496">
        <v>23</v>
      </c>
      <c r="E323" s="497">
        <v>51</v>
      </c>
      <c r="F323" s="497">
        <v>11</v>
      </c>
      <c r="G323" s="811" t="s">
        <v>287</v>
      </c>
      <c r="H323" s="497">
        <v>74</v>
      </c>
      <c r="I323" s="1250">
        <v>11</v>
      </c>
      <c r="J323" s="497" t="s">
        <v>287</v>
      </c>
      <c r="K323" s="497">
        <v>74</v>
      </c>
      <c r="L323" s="499">
        <v>11</v>
      </c>
      <c r="M323" s="497">
        <v>23</v>
      </c>
      <c r="N323" s="497">
        <v>51</v>
      </c>
      <c r="O323" s="497">
        <v>11</v>
      </c>
    </row>
    <row r="324" spans="2:15" s="237" customFormat="1" ht="15.95" customHeight="1" x14ac:dyDescent="0.25">
      <c r="B324" s="577" t="s">
        <v>326</v>
      </c>
      <c r="C324" s="503">
        <v>75</v>
      </c>
      <c r="D324" s="496">
        <v>17</v>
      </c>
      <c r="E324" s="497">
        <v>48</v>
      </c>
      <c r="F324" s="497">
        <v>10</v>
      </c>
      <c r="G324" s="811" t="s">
        <v>287</v>
      </c>
      <c r="H324" s="497">
        <v>65</v>
      </c>
      <c r="I324" s="1250">
        <v>10</v>
      </c>
      <c r="J324" s="497" t="s">
        <v>287</v>
      </c>
      <c r="K324" s="497">
        <v>65</v>
      </c>
      <c r="L324" s="499">
        <v>10</v>
      </c>
      <c r="M324" s="497">
        <v>17</v>
      </c>
      <c r="N324" s="497">
        <v>48</v>
      </c>
      <c r="O324" s="497">
        <v>10</v>
      </c>
    </row>
    <row r="325" spans="2:15" s="237" customFormat="1" ht="15.95" customHeight="1" x14ac:dyDescent="0.25">
      <c r="B325" s="577" t="s">
        <v>327</v>
      </c>
      <c r="C325" s="503">
        <v>56</v>
      </c>
      <c r="D325" s="496">
        <v>12</v>
      </c>
      <c r="E325" s="497">
        <v>33</v>
      </c>
      <c r="F325" s="497">
        <v>11</v>
      </c>
      <c r="G325" s="811" t="s">
        <v>287</v>
      </c>
      <c r="H325" s="497">
        <v>45</v>
      </c>
      <c r="I325" s="1250">
        <v>11</v>
      </c>
      <c r="J325" s="497" t="s">
        <v>287</v>
      </c>
      <c r="K325" s="497">
        <v>45</v>
      </c>
      <c r="L325" s="499">
        <v>11</v>
      </c>
      <c r="M325" s="497">
        <v>12</v>
      </c>
      <c r="N325" s="497">
        <v>33</v>
      </c>
      <c r="O325" s="497">
        <v>11</v>
      </c>
    </row>
    <row r="326" spans="2:15" s="237" customFormat="1" ht="15.95" customHeight="1" x14ac:dyDescent="0.25">
      <c r="B326" s="577" t="s">
        <v>328</v>
      </c>
      <c r="C326" s="503">
        <v>52</v>
      </c>
      <c r="D326" s="496">
        <v>4</v>
      </c>
      <c r="E326" s="497">
        <v>35</v>
      </c>
      <c r="F326" s="497">
        <v>13</v>
      </c>
      <c r="G326" s="811" t="s">
        <v>287</v>
      </c>
      <c r="H326" s="497">
        <v>39</v>
      </c>
      <c r="I326" s="1250">
        <v>13</v>
      </c>
      <c r="J326" s="497" t="s">
        <v>287</v>
      </c>
      <c r="K326" s="497">
        <v>39</v>
      </c>
      <c r="L326" s="499">
        <v>13</v>
      </c>
      <c r="M326" s="497">
        <v>4</v>
      </c>
      <c r="N326" s="497">
        <v>35</v>
      </c>
      <c r="O326" s="497">
        <v>13</v>
      </c>
    </row>
    <row r="327" spans="2:15" s="237" customFormat="1" ht="15.95" customHeight="1" x14ac:dyDescent="0.25">
      <c r="B327" s="577" t="s">
        <v>329</v>
      </c>
      <c r="C327" s="503">
        <v>24</v>
      </c>
      <c r="D327" s="496">
        <v>1</v>
      </c>
      <c r="E327" s="497">
        <v>22</v>
      </c>
      <c r="F327" s="497">
        <v>1</v>
      </c>
      <c r="G327" s="811" t="s">
        <v>287</v>
      </c>
      <c r="H327" s="497">
        <v>23</v>
      </c>
      <c r="I327" s="1250">
        <v>1</v>
      </c>
      <c r="J327" s="497" t="s">
        <v>287</v>
      </c>
      <c r="K327" s="497">
        <v>23</v>
      </c>
      <c r="L327" s="499">
        <v>1</v>
      </c>
      <c r="M327" s="497">
        <v>1</v>
      </c>
      <c r="N327" s="497">
        <v>22</v>
      </c>
      <c r="O327" s="497">
        <v>1</v>
      </c>
    </row>
    <row r="328" spans="2:15" s="237" customFormat="1" ht="15.95" customHeight="1" x14ac:dyDescent="0.25">
      <c r="B328" s="577" t="s">
        <v>330</v>
      </c>
      <c r="C328" s="503">
        <v>36</v>
      </c>
      <c r="D328" s="496">
        <v>1</v>
      </c>
      <c r="E328" s="497">
        <v>28</v>
      </c>
      <c r="F328" s="497">
        <v>7</v>
      </c>
      <c r="G328" s="811" t="s">
        <v>287</v>
      </c>
      <c r="H328" s="497">
        <v>29</v>
      </c>
      <c r="I328" s="1250">
        <v>7</v>
      </c>
      <c r="J328" s="497" t="s">
        <v>287</v>
      </c>
      <c r="K328" s="497">
        <v>29</v>
      </c>
      <c r="L328" s="499">
        <v>7</v>
      </c>
      <c r="M328" s="497">
        <v>1</v>
      </c>
      <c r="N328" s="497">
        <v>28</v>
      </c>
      <c r="O328" s="497">
        <v>7</v>
      </c>
    </row>
    <row r="329" spans="2:15" s="237" customFormat="1" ht="15.95" customHeight="1" x14ac:dyDescent="0.25">
      <c r="B329" s="577" t="s">
        <v>331</v>
      </c>
      <c r="C329" s="503">
        <v>21</v>
      </c>
      <c r="D329" s="496" t="s">
        <v>287</v>
      </c>
      <c r="E329" s="497">
        <v>16</v>
      </c>
      <c r="F329" s="497">
        <v>5</v>
      </c>
      <c r="G329" s="811" t="s">
        <v>287</v>
      </c>
      <c r="H329" s="497">
        <v>16</v>
      </c>
      <c r="I329" s="1250">
        <v>5</v>
      </c>
      <c r="J329" s="497" t="s">
        <v>287</v>
      </c>
      <c r="K329" s="497">
        <v>16</v>
      </c>
      <c r="L329" s="499">
        <v>5</v>
      </c>
      <c r="M329" s="497" t="s">
        <v>287</v>
      </c>
      <c r="N329" s="497">
        <v>16</v>
      </c>
      <c r="O329" s="497">
        <v>5</v>
      </c>
    </row>
    <row r="330" spans="2:15" s="237" customFormat="1" ht="15.95" customHeight="1" x14ac:dyDescent="0.25">
      <c r="B330" s="577" t="s">
        <v>348</v>
      </c>
      <c r="C330" s="503">
        <v>33</v>
      </c>
      <c r="D330" s="496" t="s">
        <v>287</v>
      </c>
      <c r="E330" s="497">
        <v>30</v>
      </c>
      <c r="F330" s="497">
        <v>3</v>
      </c>
      <c r="G330" s="811" t="s">
        <v>287</v>
      </c>
      <c r="H330" s="497">
        <v>30</v>
      </c>
      <c r="I330" s="1250">
        <v>3</v>
      </c>
      <c r="J330" s="497" t="s">
        <v>287</v>
      </c>
      <c r="K330" s="497">
        <v>30</v>
      </c>
      <c r="L330" s="499">
        <v>3</v>
      </c>
      <c r="M330" s="497" t="s">
        <v>287</v>
      </c>
      <c r="N330" s="497">
        <v>30</v>
      </c>
      <c r="O330" s="497">
        <v>3</v>
      </c>
    </row>
    <row r="331" spans="2:15" s="237" customFormat="1" ht="15.95" customHeight="1" x14ac:dyDescent="0.25">
      <c r="B331" s="238"/>
      <c r="C331" s="218"/>
      <c r="D331" s="207"/>
      <c r="E331" s="181"/>
      <c r="F331" s="181"/>
      <c r="G331" s="1255"/>
      <c r="H331" s="181"/>
      <c r="I331" s="1256"/>
      <c r="J331" s="181"/>
      <c r="K331" s="181"/>
      <c r="L331" s="182"/>
      <c r="M331" s="181"/>
      <c r="N331" s="181"/>
      <c r="O331" s="181"/>
    </row>
    <row r="332" spans="2:15" s="367" customFormat="1" ht="15.95" customHeight="1" x14ac:dyDescent="0.2">
      <c r="B332" s="723" t="s">
        <v>176</v>
      </c>
      <c r="C332" s="785"/>
      <c r="D332" s="801"/>
      <c r="E332" s="786"/>
      <c r="F332" s="786"/>
      <c r="G332" s="802"/>
      <c r="H332" s="786"/>
      <c r="I332" s="810"/>
      <c r="J332" s="786"/>
      <c r="K332" s="786"/>
      <c r="L332" s="1261"/>
      <c r="M332" s="786"/>
      <c r="N332" s="786"/>
      <c r="O332" s="786"/>
    </row>
    <row r="333" spans="2:15" s="368" customFormat="1" ht="15.95" customHeight="1" x14ac:dyDescent="0.25">
      <c r="B333" s="766" t="s">
        <v>5</v>
      </c>
      <c r="C333" s="814">
        <v>1842</v>
      </c>
      <c r="D333" s="803">
        <v>635</v>
      </c>
      <c r="E333" s="805">
        <v>935</v>
      </c>
      <c r="F333" s="805">
        <v>272</v>
      </c>
      <c r="G333" s="804">
        <v>11</v>
      </c>
      <c r="H333" s="805">
        <v>1559</v>
      </c>
      <c r="I333" s="815">
        <v>272</v>
      </c>
      <c r="J333" s="805">
        <v>3</v>
      </c>
      <c r="K333" s="805">
        <v>1567</v>
      </c>
      <c r="L333" s="1262">
        <v>272</v>
      </c>
      <c r="M333" s="805">
        <v>635</v>
      </c>
      <c r="N333" s="805">
        <v>935</v>
      </c>
      <c r="O333" s="805">
        <v>272</v>
      </c>
    </row>
    <row r="334" spans="2:15" s="237" customFormat="1" ht="15.95" customHeight="1" x14ac:dyDescent="0.25">
      <c r="B334" s="577" t="s">
        <v>320</v>
      </c>
      <c r="C334" s="503">
        <v>231</v>
      </c>
      <c r="D334" s="496">
        <v>4</v>
      </c>
      <c r="E334" s="497">
        <v>148</v>
      </c>
      <c r="F334" s="497">
        <v>79</v>
      </c>
      <c r="G334" s="811" t="s">
        <v>287</v>
      </c>
      <c r="H334" s="497">
        <v>152</v>
      </c>
      <c r="I334" s="1250">
        <v>79</v>
      </c>
      <c r="J334" s="497" t="s">
        <v>287</v>
      </c>
      <c r="K334" s="497">
        <v>152</v>
      </c>
      <c r="L334" s="499">
        <v>79</v>
      </c>
      <c r="M334" s="497">
        <v>4</v>
      </c>
      <c r="N334" s="497">
        <v>148</v>
      </c>
      <c r="O334" s="497">
        <v>79</v>
      </c>
    </row>
    <row r="335" spans="2:15" s="237" customFormat="1" ht="15.95" customHeight="1" x14ac:dyDescent="0.25">
      <c r="B335" s="577" t="s">
        <v>321</v>
      </c>
      <c r="C335" s="503">
        <v>200</v>
      </c>
      <c r="D335" s="496">
        <v>43</v>
      </c>
      <c r="E335" s="497">
        <v>111</v>
      </c>
      <c r="F335" s="497">
        <v>46</v>
      </c>
      <c r="G335" s="811" t="s">
        <v>287</v>
      </c>
      <c r="H335" s="497">
        <v>154</v>
      </c>
      <c r="I335" s="1250">
        <v>46</v>
      </c>
      <c r="J335" s="497" t="s">
        <v>287</v>
      </c>
      <c r="K335" s="497">
        <v>154</v>
      </c>
      <c r="L335" s="499">
        <v>46</v>
      </c>
      <c r="M335" s="497">
        <v>43</v>
      </c>
      <c r="N335" s="497">
        <v>111</v>
      </c>
      <c r="O335" s="497">
        <v>46</v>
      </c>
    </row>
    <row r="336" spans="2:15" s="237" customFormat="1" ht="15.95" customHeight="1" x14ac:dyDescent="0.25">
      <c r="B336" s="577" t="s">
        <v>322</v>
      </c>
      <c r="C336" s="503">
        <v>245</v>
      </c>
      <c r="D336" s="496">
        <v>148</v>
      </c>
      <c r="E336" s="497">
        <v>75</v>
      </c>
      <c r="F336" s="497">
        <v>22</v>
      </c>
      <c r="G336" s="811">
        <v>4</v>
      </c>
      <c r="H336" s="497">
        <v>219</v>
      </c>
      <c r="I336" s="1250">
        <v>22</v>
      </c>
      <c r="J336" s="497">
        <v>1</v>
      </c>
      <c r="K336" s="497">
        <v>222</v>
      </c>
      <c r="L336" s="499">
        <v>22</v>
      </c>
      <c r="M336" s="497">
        <v>148</v>
      </c>
      <c r="N336" s="497">
        <v>75</v>
      </c>
      <c r="O336" s="497">
        <v>22</v>
      </c>
    </row>
    <row r="337" spans="2:15" s="237" customFormat="1" ht="15.95" customHeight="1" x14ac:dyDescent="0.25">
      <c r="B337" s="577" t="s">
        <v>323</v>
      </c>
      <c r="C337" s="503">
        <v>191</v>
      </c>
      <c r="D337" s="496">
        <v>114</v>
      </c>
      <c r="E337" s="497">
        <v>64</v>
      </c>
      <c r="F337" s="497">
        <v>13</v>
      </c>
      <c r="G337" s="811">
        <v>4</v>
      </c>
      <c r="H337" s="497">
        <v>174</v>
      </c>
      <c r="I337" s="1250">
        <v>13</v>
      </c>
      <c r="J337" s="497">
        <v>2</v>
      </c>
      <c r="K337" s="497">
        <v>176</v>
      </c>
      <c r="L337" s="499">
        <v>13</v>
      </c>
      <c r="M337" s="497">
        <v>114</v>
      </c>
      <c r="N337" s="497">
        <v>64</v>
      </c>
      <c r="O337" s="497">
        <v>13</v>
      </c>
    </row>
    <row r="338" spans="2:15" s="237" customFormat="1" ht="15.95" customHeight="1" x14ac:dyDescent="0.25">
      <c r="B338" s="577" t="s">
        <v>324</v>
      </c>
      <c r="C338" s="503">
        <v>148</v>
      </c>
      <c r="D338" s="496">
        <v>67</v>
      </c>
      <c r="E338" s="497">
        <v>60</v>
      </c>
      <c r="F338" s="497">
        <v>21</v>
      </c>
      <c r="G338" s="811">
        <v>1</v>
      </c>
      <c r="H338" s="497">
        <v>126</v>
      </c>
      <c r="I338" s="1250">
        <v>21</v>
      </c>
      <c r="J338" s="497" t="s">
        <v>287</v>
      </c>
      <c r="K338" s="497">
        <v>127</v>
      </c>
      <c r="L338" s="499">
        <v>21</v>
      </c>
      <c r="M338" s="497">
        <v>67</v>
      </c>
      <c r="N338" s="497">
        <v>60</v>
      </c>
      <c r="O338" s="497">
        <v>21</v>
      </c>
    </row>
    <row r="339" spans="2:15" s="237" customFormat="1" ht="15.95" customHeight="1" x14ac:dyDescent="0.25">
      <c r="B339" s="577" t="s">
        <v>325</v>
      </c>
      <c r="C339" s="503">
        <v>134</v>
      </c>
      <c r="D339" s="496">
        <v>60</v>
      </c>
      <c r="E339" s="497">
        <v>55</v>
      </c>
      <c r="F339" s="497">
        <v>19</v>
      </c>
      <c r="G339" s="811" t="s">
        <v>287</v>
      </c>
      <c r="H339" s="497">
        <v>115</v>
      </c>
      <c r="I339" s="1250">
        <v>19</v>
      </c>
      <c r="J339" s="497" t="s">
        <v>287</v>
      </c>
      <c r="K339" s="497">
        <v>115</v>
      </c>
      <c r="L339" s="499">
        <v>19</v>
      </c>
      <c r="M339" s="497">
        <v>60</v>
      </c>
      <c r="N339" s="497">
        <v>55</v>
      </c>
      <c r="O339" s="497">
        <v>19</v>
      </c>
    </row>
    <row r="340" spans="2:15" s="237" customFormat="1" ht="15.95" customHeight="1" x14ac:dyDescent="0.25">
      <c r="B340" s="577" t="s">
        <v>326</v>
      </c>
      <c r="C340" s="503">
        <v>140</v>
      </c>
      <c r="D340" s="496">
        <v>56</v>
      </c>
      <c r="E340" s="497">
        <v>75</v>
      </c>
      <c r="F340" s="497">
        <v>9</v>
      </c>
      <c r="G340" s="811">
        <v>2</v>
      </c>
      <c r="H340" s="497">
        <v>129</v>
      </c>
      <c r="I340" s="1250">
        <v>9</v>
      </c>
      <c r="J340" s="497" t="s">
        <v>287</v>
      </c>
      <c r="K340" s="497">
        <v>131</v>
      </c>
      <c r="L340" s="499">
        <v>9</v>
      </c>
      <c r="M340" s="497">
        <v>56</v>
      </c>
      <c r="N340" s="497">
        <v>75</v>
      </c>
      <c r="O340" s="497">
        <v>9</v>
      </c>
    </row>
    <row r="341" spans="2:15" s="237" customFormat="1" ht="15.95" customHeight="1" x14ac:dyDescent="0.25">
      <c r="B341" s="577" t="s">
        <v>327</v>
      </c>
      <c r="C341" s="503">
        <v>131</v>
      </c>
      <c r="D341" s="496">
        <v>50</v>
      </c>
      <c r="E341" s="497">
        <v>71</v>
      </c>
      <c r="F341" s="497">
        <v>10</v>
      </c>
      <c r="G341" s="811" t="s">
        <v>287</v>
      </c>
      <c r="H341" s="497">
        <v>121</v>
      </c>
      <c r="I341" s="1250">
        <v>10</v>
      </c>
      <c r="J341" s="497" t="s">
        <v>287</v>
      </c>
      <c r="K341" s="497">
        <v>121</v>
      </c>
      <c r="L341" s="499">
        <v>10</v>
      </c>
      <c r="M341" s="497">
        <v>50</v>
      </c>
      <c r="N341" s="497">
        <v>71</v>
      </c>
      <c r="O341" s="497">
        <v>10</v>
      </c>
    </row>
    <row r="342" spans="2:15" s="237" customFormat="1" ht="15.95" customHeight="1" x14ac:dyDescent="0.25">
      <c r="B342" s="577" t="s">
        <v>328</v>
      </c>
      <c r="C342" s="503">
        <v>107</v>
      </c>
      <c r="D342" s="496">
        <v>39</v>
      </c>
      <c r="E342" s="497">
        <v>56</v>
      </c>
      <c r="F342" s="497">
        <v>12</v>
      </c>
      <c r="G342" s="811" t="s">
        <v>287</v>
      </c>
      <c r="H342" s="497">
        <v>95</v>
      </c>
      <c r="I342" s="1250">
        <v>12</v>
      </c>
      <c r="J342" s="497" t="s">
        <v>287</v>
      </c>
      <c r="K342" s="497">
        <v>95</v>
      </c>
      <c r="L342" s="499">
        <v>12</v>
      </c>
      <c r="M342" s="497">
        <v>39</v>
      </c>
      <c r="N342" s="497">
        <v>56</v>
      </c>
      <c r="O342" s="497">
        <v>12</v>
      </c>
    </row>
    <row r="343" spans="2:15" s="237" customFormat="1" ht="15.95" customHeight="1" x14ac:dyDescent="0.25">
      <c r="B343" s="577" t="s">
        <v>329</v>
      </c>
      <c r="C343" s="503">
        <v>86</v>
      </c>
      <c r="D343" s="496">
        <v>20</v>
      </c>
      <c r="E343" s="497">
        <v>56</v>
      </c>
      <c r="F343" s="497">
        <v>10</v>
      </c>
      <c r="G343" s="811" t="s">
        <v>287</v>
      </c>
      <c r="H343" s="497">
        <v>76</v>
      </c>
      <c r="I343" s="1250">
        <v>10</v>
      </c>
      <c r="J343" s="497" t="s">
        <v>287</v>
      </c>
      <c r="K343" s="497">
        <v>76</v>
      </c>
      <c r="L343" s="499">
        <v>10</v>
      </c>
      <c r="M343" s="497">
        <v>20</v>
      </c>
      <c r="N343" s="497">
        <v>56</v>
      </c>
      <c r="O343" s="497">
        <v>10</v>
      </c>
    </row>
    <row r="344" spans="2:15" s="237" customFormat="1" ht="15.95" customHeight="1" x14ac:dyDescent="0.25">
      <c r="B344" s="577" t="s">
        <v>330</v>
      </c>
      <c r="C344" s="503">
        <v>75</v>
      </c>
      <c r="D344" s="496">
        <v>15</v>
      </c>
      <c r="E344" s="497">
        <v>48</v>
      </c>
      <c r="F344" s="497">
        <v>12</v>
      </c>
      <c r="G344" s="811" t="s">
        <v>287</v>
      </c>
      <c r="H344" s="497">
        <v>63</v>
      </c>
      <c r="I344" s="1250">
        <v>12</v>
      </c>
      <c r="J344" s="497" t="s">
        <v>287</v>
      </c>
      <c r="K344" s="497">
        <v>63</v>
      </c>
      <c r="L344" s="499">
        <v>12</v>
      </c>
      <c r="M344" s="497">
        <v>15</v>
      </c>
      <c r="N344" s="497">
        <v>48</v>
      </c>
      <c r="O344" s="497">
        <v>12</v>
      </c>
    </row>
    <row r="345" spans="2:15" s="237" customFormat="1" ht="15.95" customHeight="1" x14ac:dyDescent="0.25">
      <c r="B345" s="577" t="s">
        <v>331</v>
      </c>
      <c r="C345" s="503">
        <v>69</v>
      </c>
      <c r="D345" s="496">
        <v>9</v>
      </c>
      <c r="E345" s="497">
        <v>55</v>
      </c>
      <c r="F345" s="497">
        <v>5</v>
      </c>
      <c r="G345" s="811" t="s">
        <v>287</v>
      </c>
      <c r="H345" s="497">
        <v>64</v>
      </c>
      <c r="I345" s="1250">
        <v>5</v>
      </c>
      <c r="J345" s="497" t="s">
        <v>287</v>
      </c>
      <c r="K345" s="497">
        <v>64</v>
      </c>
      <c r="L345" s="499">
        <v>5</v>
      </c>
      <c r="M345" s="497">
        <v>9</v>
      </c>
      <c r="N345" s="497">
        <v>55</v>
      </c>
      <c r="O345" s="497">
        <v>5</v>
      </c>
    </row>
    <row r="346" spans="2:15" s="237" customFormat="1" ht="15.95" customHeight="1" x14ac:dyDescent="0.25">
      <c r="B346" s="577" t="s">
        <v>348</v>
      </c>
      <c r="C346" s="503">
        <v>85</v>
      </c>
      <c r="D346" s="496">
        <v>10</v>
      </c>
      <c r="E346" s="497">
        <v>61</v>
      </c>
      <c r="F346" s="497">
        <v>14</v>
      </c>
      <c r="G346" s="811" t="s">
        <v>287</v>
      </c>
      <c r="H346" s="497">
        <v>71</v>
      </c>
      <c r="I346" s="1250">
        <v>14</v>
      </c>
      <c r="J346" s="497" t="s">
        <v>287</v>
      </c>
      <c r="K346" s="497">
        <v>71</v>
      </c>
      <c r="L346" s="499">
        <v>14</v>
      </c>
      <c r="M346" s="497">
        <v>10</v>
      </c>
      <c r="N346" s="497">
        <v>61</v>
      </c>
      <c r="O346" s="497">
        <v>14</v>
      </c>
    </row>
    <row r="347" spans="2:15" s="237" customFormat="1" ht="15.95" customHeight="1" x14ac:dyDescent="0.25">
      <c r="B347" s="577"/>
      <c r="C347" s="503"/>
      <c r="D347" s="496"/>
      <c r="E347" s="497"/>
      <c r="F347" s="497"/>
      <c r="G347" s="811"/>
      <c r="H347" s="497"/>
      <c r="I347" s="1250"/>
      <c r="J347" s="497"/>
      <c r="K347" s="497"/>
      <c r="L347" s="499"/>
      <c r="M347" s="497"/>
      <c r="N347" s="497"/>
      <c r="O347" s="497"/>
    </row>
    <row r="348" spans="2:15" s="368" customFormat="1" ht="15.95" customHeight="1" x14ac:dyDescent="0.25">
      <c r="B348" s="766" t="s">
        <v>318</v>
      </c>
      <c r="C348" s="814">
        <v>972</v>
      </c>
      <c r="D348" s="803">
        <v>442</v>
      </c>
      <c r="E348" s="805">
        <v>399</v>
      </c>
      <c r="F348" s="805">
        <v>131</v>
      </c>
      <c r="G348" s="804">
        <v>8</v>
      </c>
      <c r="H348" s="805">
        <v>833</v>
      </c>
      <c r="I348" s="815">
        <v>131</v>
      </c>
      <c r="J348" s="805">
        <v>2</v>
      </c>
      <c r="K348" s="805">
        <v>839</v>
      </c>
      <c r="L348" s="1262">
        <v>131</v>
      </c>
      <c r="M348" s="805">
        <v>442</v>
      </c>
      <c r="N348" s="805">
        <v>399</v>
      </c>
      <c r="O348" s="805">
        <v>131</v>
      </c>
    </row>
    <row r="349" spans="2:15" s="237" customFormat="1" ht="15.95" customHeight="1" x14ac:dyDescent="0.25">
      <c r="B349" s="577" t="s">
        <v>320</v>
      </c>
      <c r="C349" s="503">
        <v>128</v>
      </c>
      <c r="D349" s="496">
        <v>2</v>
      </c>
      <c r="E349" s="497">
        <v>88</v>
      </c>
      <c r="F349" s="497">
        <v>38</v>
      </c>
      <c r="G349" s="811" t="s">
        <v>287</v>
      </c>
      <c r="H349" s="497">
        <v>90</v>
      </c>
      <c r="I349" s="1250">
        <v>38</v>
      </c>
      <c r="J349" s="497" t="s">
        <v>287</v>
      </c>
      <c r="K349" s="497">
        <v>90</v>
      </c>
      <c r="L349" s="499">
        <v>38</v>
      </c>
      <c r="M349" s="497">
        <v>2</v>
      </c>
      <c r="N349" s="497">
        <v>88</v>
      </c>
      <c r="O349" s="497">
        <v>38</v>
      </c>
    </row>
    <row r="350" spans="2:15" s="237" customFormat="1" ht="15.95" customHeight="1" x14ac:dyDescent="0.25">
      <c r="B350" s="577" t="s">
        <v>321</v>
      </c>
      <c r="C350" s="503">
        <v>103</v>
      </c>
      <c r="D350" s="496">
        <v>19</v>
      </c>
      <c r="E350" s="497">
        <v>60</v>
      </c>
      <c r="F350" s="497">
        <v>24</v>
      </c>
      <c r="G350" s="811" t="s">
        <v>287</v>
      </c>
      <c r="H350" s="497">
        <v>79</v>
      </c>
      <c r="I350" s="1250">
        <v>24</v>
      </c>
      <c r="J350" s="497" t="s">
        <v>287</v>
      </c>
      <c r="K350" s="497">
        <v>79</v>
      </c>
      <c r="L350" s="499">
        <v>24</v>
      </c>
      <c r="M350" s="497">
        <v>19</v>
      </c>
      <c r="N350" s="497">
        <v>60</v>
      </c>
      <c r="O350" s="497">
        <v>24</v>
      </c>
    </row>
    <row r="351" spans="2:15" s="237" customFormat="1" ht="15.95" customHeight="1" x14ac:dyDescent="0.25">
      <c r="B351" s="577" t="s">
        <v>322</v>
      </c>
      <c r="C351" s="503">
        <v>130</v>
      </c>
      <c r="D351" s="496">
        <v>88</v>
      </c>
      <c r="E351" s="497">
        <v>31</v>
      </c>
      <c r="F351" s="497">
        <v>11</v>
      </c>
      <c r="G351" s="811">
        <v>1</v>
      </c>
      <c r="H351" s="497">
        <v>118</v>
      </c>
      <c r="I351" s="1250">
        <v>11</v>
      </c>
      <c r="J351" s="497" t="s">
        <v>287</v>
      </c>
      <c r="K351" s="497">
        <v>119</v>
      </c>
      <c r="L351" s="499">
        <v>11</v>
      </c>
      <c r="M351" s="497">
        <v>88</v>
      </c>
      <c r="N351" s="497">
        <v>31</v>
      </c>
      <c r="O351" s="497">
        <v>11</v>
      </c>
    </row>
    <row r="352" spans="2:15" s="237" customFormat="1" ht="15.95" customHeight="1" x14ac:dyDescent="0.25">
      <c r="B352" s="577" t="s">
        <v>323</v>
      </c>
      <c r="C352" s="503">
        <v>104</v>
      </c>
      <c r="D352" s="496">
        <v>80</v>
      </c>
      <c r="E352" s="497">
        <v>20</v>
      </c>
      <c r="F352" s="497">
        <v>4</v>
      </c>
      <c r="G352" s="811">
        <v>4</v>
      </c>
      <c r="H352" s="497">
        <v>96</v>
      </c>
      <c r="I352" s="1250">
        <v>4</v>
      </c>
      <c r="J352" s="497">
        <v>2</v>
      </c>
      <c r="K352" s="497">
        <v>98</v>
      </c>
      <c r="L352" s="499">
        <v>4</v>
      </c>
      <c r="M352" s="497">
        <v>80</v>
      </c>
      <c r="N352" s="497">
        <v>20</v>
      </c>
      <c r="O352" s="497">
        <v>4</v>
      </c>
    </row>
    <row r="353" spans="2:15" s="237" customFormat="1" ht="15.95" customHeight="1" x14ac:dyDescent="0.25">
      <c r="B353" s="577" t="s">
        <v>324</v>
      </c>
      <c r="C353" s="503">
        <v>77</v>
      </c>
      <c r="D353" s="496">
        <v>46</v>
      </c>
      <c r="E353" s="497">
        <v>20</v>
      </c>
      <c r="F353" s="497">
        <v>11</v>
      </c>
      <c r="G353" s="811">
        <v>1</v>
      </c>
      <c r="H353" s="497">
        <v>65</v>
      </c>
      <c r="I353" s="1250">
        <v>11</v>
      </c>
      <c r="J353" s="497" t="s">
        <v>287</v>
      </c>
      <c r="K353" s="497">
        <v>66</v>
      </c>
      <c r="L353" s="499">
        <v>11</v>
      </c>
      <c r="M353" s="497">
        <v>46</v>
      </c>
      <c r="N353" s="497">
        <v>20</v>
      </c>
      <c r="O353" s="497">
        <v>11</v>
      </c>
    </row>
    <row r="354" spans="2:15" s="237" customFormat="1" ht="15.95" customHeight="1" x14ac:dyDescent="0.25">
      <c r="B354" s="577" t="s">
        <v>325</v>
      </c>
      <c r="C354" s="503">
        <v>66</v>
      </c>
      <c r="D354" s="496">
        <v>46</v>
      </c>
      <c r="E354" s="497">
        <v>13</v>
      </c>
      <c r="F354" s="497">
        <v>7</v>
      </c>
      <c r="G354" s="811" t="s">
        <v>287</v>
      </c>
      <c r="H354" s="497">
        <v>59</v>
      </c>
      <c r="I354" s="1250">
        <v>7</v>
      </c>
      <c r="J354" s="497" t="s">
        <v>287</v>
      </c>
      <c r="K354" s="497">
        <v>59</v>
      </c>
      <c r="L354" s="499">
        <v>7</v>
      </c>
      <c r="M354" s="497">
        <v>46</v>
      </c>
      <c r="N354" s="497">
        <v>13</v>
      </c>
      <c r="O354" s="497">
        <v>7</v>
      </c>
    </row>
    <row r="355" spans="2:15" s="237" customFormat="1" ht="15.95" customHeight="1" x14ac:dyDescent="0.25">
      <c r="B355" s="577" t="s">
        <v>326</v>
      </c>
      <c r="C355" s="503">
        <v>70</v>
      </c>
      <c r="D355" s="496">
        <v>38</v>
      </c>
      <c r="E355" s="497">
        <v>27</v>
      </c>
      <c r="F355" s="497">
        <v>5</v>
      </c>
      <c r="G355" s="811">
        <v>2</v>
      </c>
      <c r="H355" s="497">
        <v>63</v>
      </c>
      <c r="I355" s="1250">
        <v>5</v>
      </c>
      <c r="J355" s="497" t="s">
        <v>287</v>
      </c>
      <c r="K355" s="497">
        <v>65</v>
      </c>
      <c r="L355" s="499">
        <v>5</v>
      </c>
      <c r="M355" s="497">
        <v>38</v>
      </c>
      <c r="N355" s="497">
        <v>27</v>
      </c>
      <c r="O355" s="497">
        <v>5</v>
      </c>
    </row>
    <row r="356" spans="2:15" s="237" customFormat="1" ht="15.95" customHeight="1" x14ac:dyDescent="0.25">
      <c r="B356" s="577" t="s">
        <v>327</v>
      </c>
      <c r="C356" s="503">
        <v>64</v>
      </c>
      <c r="D356" s="496">
        <v>40</v>
      </c>
      <c r="E356" s="497">
        <v>18</v>
      </c>
      <c r="F356" s="497">
        <v>6</v>
      </c>
      <c r="G356" s="811" t="s">
        <v>287</v>
      </c>
      <c r="H356" s="497">
        <v>58</v>
      </c>
      <c r="I356" s="1250">
        <v>6</v>
      </c>
      <c r="J356" s="497" t="s">
        <v>287</v>
      </c>
      <c r="K356" s="497">
        <v>58</v>
      </c>
      <c r="L356" s="499">
        <v>6</v>
      </c>
      <c r="M356" s="497">
        <v>40</v>
      </c>
      <c r="N356" s="497">
        <v>18</v>
      </c>
      <c r="O356" s="497">
        <v>6</v>
      </c>
    </row>
    <row r="357" spans="2:15" s="237" customFormat="1" ht="15.95" customHeight="1" x14ac:dyDescent="0.25">
      <c r="B357" s="577" t="s">
        <v>328</v>
      </c>
      <c r="C357" s="503">
        <v>63</v>
      </c>
      <c r="D357" s="496">
        <v>34</v>
      </c>
      <c r="E357" s="497">
        <v>24</v>
      </c>
      <c r="F357" s="497">
        <v>5</v>
      </c>
      <c r="G357" s="811" t="s">
        <v>287</v>
      </c>
      <c r="H357" s="497">
        <v>58</v>
      </c>
      <c r="I357" s="1250">
        <v>5</v>
      </c>
      <c r="J357" s="497" t="s">
        <v>287</v>
      </c>
      <c r="K357" s="497">
        <v>58</v>
      </c>
      <c r="L357" s="499">
        <v>5</v>
      </c>
      <c r="M357" s="497">
        <v>34</v>
      </c>
      <c r="N357" s="497">
        <v>24</v>
      </c>
      <c r="O357" s="497">
        <v>5</v>
      </c>
    </row>
    <row r="358" spans="2:15" s="237" customFormat="1" ht="15.95" customHeight="1" x14ac:dyDescent="0.25">
      <c r="B358" s="577" t="s">
        <v>329</v>
      </c>
      <c r="C358" s="503">
        <v>40</v>
      </c>
      <c r="D358" s="496">
        <v>17</v>
      </c>
      <c r="E358" s="497">
        <v>19</v>
      </c>
      <c r="F358" s="497">
        <v>4</v>
      </c>
      <c r="G358" s="811" t="s">
        <v>287</v>
      </c>
      <c r="H358" s="497">
        <v>36</v>
      </c>
      <c r="I358" s="1250">
        <v>4</v>
      </c>
      <c r="J358" s="497" t="s">
        <v>287</v>
      </c>
      <c r="K358" s="497">
        <v>36</v>
      </c>
      <c r="L358" s="499">
        <v>4</v>
      </c>
      <c r="M358" s="497">
        <v>17</v>
      </c>
      <c r="N358" s="497">
        <v>19</v>
      </c>
      <c r="O358" s="497">
        <v>4</v>
      </c>
    </row>
    <row r="359" spans="2:15" s="237" customFormat="1" ht="15.95" customHeight="1" x14ac:dyDescent="0.25">
      <c r="B359" s="577" t="s">
        <v>330</v>
      </c>
      <c r="C359" s="503">
        <v>41</v>
      </c>
      <c r="D359" s="496">
        <v>14</v>
      </c>
      <c r="E359" s="497">
        <v>20</v>
      </c>
      <c r="F359" s="497">
        <v>7</v>
      </c>
      <c r="G359" s="811" t="s">
        <v>287</v>
      </c>
      <c r="H359" s="497">
        <v>34</v>
      </c>
      <c r="I359" s="1250">
        <v>7</v>
      </c>
      <c r="J359" s="497" t="s">
        <v>287</v>
      </c>
      <c r="K359" s="497">
        <v>34</v>
      </c>
      <c r="L359" s="499">
        <v>7</v>
      </c>
      <c r="M359" s="497">
        <v>14</v>
      </c>
      <c r="N359" s="497">
        <v>20</v>
      </c>
      <c r="O359" s="497">
        <v>7</v>
      </c>
    </row>
    <row r="360" spans="2:15" s="237" customFormat="1" ht="15.95" customHeight="1" x14ac:dyDescent="0.25">
      <c r="B360" s="577" t="s">
        <v>331</v>
      </c>
      <c r="C360" s="503">
        <v>41</v>
      </c>
      <c r="D360" s="496">
        <v>8</v>
      </c>
      <c r="E360" s="497">
        <v>31</v>
      </c>
      <c r="F360" s="497">
        <v>2</v>
      </c>
      <c r="G360" s="811" t="s">
        <v>287</v>
      </c>
      <c r="H360" s="497">
        <v>39</v>
      </c>
      <c r="I360" s="1250">
        <v>2</v>
      </c>
      <c r="J360" s="497" t="s">
        <v>287</v>
      </c>
      <c r="K360" s="497">
        <v>39</v>
      </c>
      <c r="L360" s="499">
        <v>2</v>
      </c>
      <c r="M360" s="497">
        <v>8</v>
      </c>
      <c r="N360" s="497">
        <v>31</v>
      </c>
      <c r="O360" s="497">
        <v>2</v>
      </c>
    </row>
    <row r="361" spans="2:15" s="237" customFormat="1" ht="15.95" customHeight="1" x14ac:dyDescent="0.25">
      <c r="B361" s="577" t="s">
        <v>348</v>
      </c>
      <c r="C361" s="503">
        <v>45</v>
      </c>
      <c r="D361" s="496">
        <v>10</v>
      </c>
      <c r="E361" s="497">
        <v>28</v>
      </c>
      <c r="F361" s="497">
        <v>7</v>
      </c>
      <c r="G361" s="811" t="s">
        <v>287</v>
      </c>
      <c r="H361" s="497">
        <v>38</v>
      </c>
      <c r="I361" s="1250">
        <v>7</v>
      </c>
      <c r="J361" s="497" t="s">
        <v>287</v>
      </c>
      <c r="K361" s="497">
        <v>38</v>
      </c>
      <c r="L361" s="499">
        <v>7</v>
      </c>
      <c r="M361" s="497">
        <v>10</v>
      </c>
      <c r="N361" s="497">
        <v>28</v>
      </c>
      <c r="O361" s="497">
        <v>7</v>
      </c>
    </row>
    <row r="362" spans="2:15" s="237" customFormat="1" ht="15.95" customHeight="1" x14ac:dyDescent="0.25">
      <c r="B362" s="577"/>
      <c r="C362" s="503"/>
      <c r="D362" s="496"/>
      <c r="E362" s="497"/>
      <c r="F362" s="497"/>
      <c r="G362" s="811"/>
      <c r="H362" s="497"/>
      <c r="I362" s="1250"/>
      <c r="J362" s="497"/>
      <c r="K362" s="497"/>
      <c r="L362" s="499"/>
      <c r="M362" s="497"/>
      <c r="N362" s="497"/>
      <c r="O362" s="497"/>
    </row>
    <row r="363" spans="2:15" s="368" customFormat="1" ht="15.95" customHeight="1" x14ac:dyDescent="0.25">
      <c r="B363" s="766" t="s">
        <v>149</v>
      </c>
      <c r="C363" s="814">
        <v>870</v>
      </c>
      <c r="D363" s="803">
        <v>193</v>
      </c>
      <c r="E363" s="805">
        <v>536</v>
      </c>
      <c r="F363" s="805">
        <v>141</v>
      </c>
      <c r="G363" s="804">
        <v>3</v>
      </c>
      <c r="H363" s="805">
        <v>726</v>
      </c>
      <c r="I363" s="815">
        <v>141</v>
      </c>
      <c r="J363" s="805">
        <v>1</v>
      </c>
      <c r="K363" s="805">
        <v>728</v>
      </c>
      <c r="L363" s="1262">
        <v>141</v>
      </c>
      <c r="M363" s="805">
        <v>193</v>
      </c>
      <c r="N363" s="805">
        <v>536</v>
      </c>
      <c r="O363" s="805">
        <v>141</v>
      </c>
    </row>
    <row r="364" spans="2:15" s="237" customFormat="1" ht="15.95" customHeight="1" x14ac:dyDescent="0.25">
      <c r="B364" s="577" t="s">
        <v>320</v>
      </c>
      <c r="C364" s="503">
        <v>103</v>
      </c>
      <c r="D364" s="496">
        <v>2</v>
      </c>
      <c r="E364" s="497">
        <v>60</v>
      </c>
      <c r="F364" s="497">
        <v>41</v>
      </c>
      <c r="G364" s="811" t="s">
        <v>287</v>
      </c>
      <c r="H364" s="497">
        <v>62</v>
      </c>
      <c r="I364" s="1250">
        <v>41</v>
      </c>
      <c r="J364" s="497" t="s">
        <v>287</v>
      </c>
      <c r="K364" s="497">
        <v>62</v>
      </c>
      <c r="L364" s="499">
        <v>41</v>
      </c>
      <c r="M364" s="497">
        <v>2</v>
      </c>
      <c r="N364" s="497">
        <v>60</v>
      </c>
      <c r="O364" s="497">
        <v>41</v>
      </c>
    </row>
    <row r="365" spans="2:15" s="237" customFormat="1" ht="15.95" customHeight="1" x14ac:dyDescent="0.25">
      <c r="B365" s="577" t="s">
        <v>321</v>
      </c>
      <c r="C365" s="503">
        <v>97</v>
      </c>
      <c r="D365" s="496">
        <v>24</v>
      </c>
      <c r="E365" s="497">
        <v>51</v>
      </c>
      <c r="F365" s="497">
        <v>22</v>
      </c>
      <c r="G365" s="811" t="s">
        <v>287</v>
      </c>
      <c r="H365" s="497">
        <v>75</v>
      </c>
      <c r="I365" s="1250">
        <v>22</v>
      </c>
      <c r="J365" s="497" t="s">
        <v>287</v>
      </c>
      <c r="K365" s="497">
        <v>75</v>
      </c>
      <c r="L365" s="499">
        <v>22</v>
      </c>
      <c r="M365" s="497">
        <v>24</v>
      </c>
      <c r="N365" s="497">
        <v>51</v>
      </c>
      <c r="O365" s="497">
        <v>22</v>
      </c>
    </row>
    <row r="366" spans="2:15" s="237" customFormat="1" ht="15.95" customHeight="1" x14ac:dyDescent="0.25">
      <c r="B366" s="577" t="s">
        <v>322</v>
      </c>
      <c r="C366" s="503">
        <v>115</v>
      </c>
      <c r="D366" s="496">
        <v>60</v>
      </c>
      <c r="E366" s="497">
        <v>44</v>
      </c>
      <c r="F366" s="497">
        <v>11</v>
      </c>
      <c r="G366" s="811">
        <v>3</v>
      </c>
      <c r="H366" s="497">
        <v>101</v>
      </c>
      <c r="I366" s="1250">
        <v>11</v>
      </c>
      <c r="J366" s="497">
        <v>1</v>
      </c>
      <c r="K366" s="497">
        <v>103</v>
      </c>
      <c r="L366" s="499">
        <v>11</v>
      </c>
      <c r="M366" s="497">
        <v>60</v>
      </c>
      <c r="N366" s="497">
        <v>44</v>
      </c>
      <c r="O366" s="497">
        <v>11</v>
      </c>
    </row>
    <row r="367" spans="2:15" s="237" customFormat="1" ht="15.95" customHeight="1" x14ac:dyDescent="0.25">
      <c r="B367" s="577" t="s">
        <v>323</v>
      </c>
      <c r="C367" s="503">
        <v>87</v>
      </c>
      <c r="D367" s="496">
        <v>34</v>
      </c>
      <c r="E367" s="497">
        <v>44</v>
      </c>
      <c r="F367" s="497">
        <v>9</v>
      </c>
      <c r="G367" s="811" t="s">
        <v>287</v>
      </c>
      <c r="H367" s="497">
        <v>78</v>
      </c>
      <c r="I367" s="1250">
        <v>9</v>
      </c>
      <c r="J367" s="497" t="s">
        <v>287</v>
      </c>
      <c r="K367" s="497">
        <v>78</v>
      </c>
      <c r="L367" s="499">
        <v>9</v>
      </c>
      <c r="M367" s="497">
        <v>34</v>
      </c>
      <c r="N367" s="497">
        <v>44</v>
      </c>
      <c r="O367" s="497">
        <v>9</v>
      </c>
    </row>
    <row r="368" spans="2:15" s="237" customFormat="1" ht="15.95" customHeight="1" x14ac:dyDescent="0.25">
      <c r="B368" s="577" t="s">
        <v>324</v>
      </c>
      <c r="C368" s="503">
        <v>71</v>
      </c>
      <c r="D368" s="496">
        <v>21</v>
      </c>
      <c r="E368" s="497">
        <v>40</v>
      </c>
      <c r="F368" s="497">
        <v>10</v>
      </c>
      <c r="G368" s="811" t="s">
        <v>287</v>
      </c>
      <c r="H368" s="497">
        <v>61</v>
      </c>
      <c r="I368" s="1250">
        <v>10</v>
      </c>
      <c r="J368" s="497" t="s">
        <v>287</v>
      </c>
      <c r="K368" s="497">
        <v>61</v>
      </c>
      <c r="L368" s="499">
        <v>10</v>
      </c>
      <c r="M368" s="497">
        <v>21</v>
      </c>
      <c r="N368" s="497">
        <v>40</v>
      </c>
      <c r="O368" s="497">
        <v>10</v>
      </c>
    </row>
    <row r="369" spans="2:15" s="237" customFormat="1" ht="15.95" customHeight="1" x14ac:dyDescent="0.25">
      <c r="B369" s="577" t="s">
        <v>325</v>
      </c>
      <c r="C369" s="503">
        <v>68</v>
      </c>
      <c r="D369" s="496">
        <v>14</v>
      </c>
      <c r="E369" s="497">
        <v>42</v>
      </c>
      <c r="F369" s="497">
        <v>12</v>
      </c>
      <c r="G369" s="811" t="s">
        <v>287</v>
      </c>
      <c r="H369" s="497">
        <v>56</v>
      </c>
      <c r="I369" s="1250">
        <v>12</v>
      </c>
      <c r="J369" s="497" t="s">
        <v>287</v>
      </c>
      <c r="K369" s="497">
        <v>56</v>
      </c>
      <c r="L369" s="499">
        <v>12</v>
      </c>
      <c r="M369" s="497">
        <v>14</v>
      </c>
      <c r="N369" s="497">
        <v>42</v>
      </c>
      <c r="O369" s="497">
        <v>12</v>
      </c>
    </row>
    <row r="370" spans="2:15" s="237" customFormat="1" ht="15.95" customHeight="1" x14ac:dyDescent="0.25">
      <c r="B370" s="577" t="s">
        <v>326</v>
      </c>
      <c r="C370" s="503">
        <v>70</v>
      </c>
      <c r="D370" s="496">
        <v>18</v>
      </c>
      <c r="E370" s="497">
        <v>48</v>
      </c>
      <c r="F370" s="497">
        <v>4</v>
      </c>
      <c r="G370" s="811" t="s">
        <v>287</v>
      </c>
      <c r="H370" s="497">
        <v>66</v>
      </c>
      <c r="I370" s="1250">
        <v>4</v>
      </c>
      <c r="J370" s="497" t="s">
        <v>287</v>
      </c>
      <c r="K370" s="497">
        <v>66</v>
      </c>
      <c r="L370" s="499">
        <v>4</v>
      </c>
      <c r="M370" s="497">
        <v>18</v>
      </c>
      <c r="N370" s="497">
        <v>48</v>
      </c>
      <c r="O370" s="497">
        <v>4</v>
      </c>
    </row>
    <row r="371" spans="2:15" s="237" customFormat="1" ht="15.95" customHeight="1" x14ac:dyDescent="0.25">
      <c r="B371" s="577" t="s">
        <v>327</v>
      </c>
      <c r="C371" s="503">
        <v>67</v>
      </c>
      <c r="D371" s="496">
        <v>10</v>
      </c>
      <c r="E371" s="497">
        <v>53</v>
      </c>
      <c r="F371" s="497">
        <v>4</v>
      </c>
      <c r="G371" s="811" t="s">
        <v>287</v>
      </c>
      <c r="H371" s="497">
        <v>63</v>
      </c>
      <c r="I371" s="1250">
        <v>4</v>
      </c>
      <c r="J371" s="497" t="s">
        <v>287</v>
      </c>
      <c r="K371" s="497">
        <v>63</v>
      </c>
      <c r="L371" s="499">
        <v>4</v>
      </c>
      <c r="M371" s="497">
        <v>10</v>
      </c>
      <c r="N371" s="497">
        <v>53</v>
      </c>
      <c r="O371" s="497">
        <v>4</v>
      </c>
    </row>
    <row r="372" spans="2:15" s="237" customFormat="1" ht="15.95" customHeight="1" x14ac:dyDescent="0.25">
      <c r="B372" s="577" t="s">
        <v>328</v>
      </c>
      <c r="C372" s="503">
        <v>44</v>
      </c>
      <c r="D372" s="496">
        <v>5</v>
      </c>
      <c r="E372" s="497">
        <v>32</v>
      </c>
      <c r="F372" s="497">
        <v>7</v>
      </c>
      <c r="G372" s="811" t="s">
        <v>287</v>
      </c>
      <c r="H372" s="497">
        <v>37</v>
      </c>
      <c r="I372" s="1250">
        <v>7</v>
      </c>
      <c r="J372" s="497" t="s">
        <v>287</v>
      </c>
      <c r="K372" s="497">
        <v>37</v>
      </c>
      <c r="L372" s="499">
        <v>7</v>
      </c>
      <c r="M372" s="497">
        <v>5</v>
      </c>
      <c r="N372" s="497">
        <v>32</v>
      </c>
      <c r="O372" s="497">
        <v>7</v>
      </c>
    </row>
    <row r="373" spans="2:15" s="237" customFormat="1" ht="15.95" customHeight="1" x14ac:dyDescent="0.25">
      <c r="B373" s="577" t="s">
        <v>329</v>
      </c>
      <c r="C373" s="503">
        <v>46</v>
      </c>
      <c r="D373" s="496">
        <v>3</v>
      </c>
      <c r="E373" s="497">
        <v>37</v>
      </c>
      <c r="F373" s="497">
        <v>6</v>
      </c>
      <c r="G373" s="811" t="s">
        <v>287</v>
      </c>
      <c r="H373" s="497">
        <v>40</v>
      </c>
      <c r="I373" s="1250">
        <v>6</v>
      </c>
      <c r="J373" s="497" t="s">
        <v>287</v>
      </c>
      <c r="K373" s="497">
        <v>40</v>
      </c>
      <c r="L373" s="499">
        <v>6</v>
      </c>
      <c r="M373" s="497">
        <v>3</v>
      </c>
      <c r="N373" s="497">
        <v>37</v>
      </c>
      <c r="O373" s="497">
        <v>6</v>
      </c>
    </row>
    <row r="374" spans="2:15" s="237" customFormat="1" ht="15.95" customHeight="1" x14ac:dyDescent="0.25">
      <c r="B374" s="577" t="s">
        <v>330</v>
      </c>
      <c r="C374" s="503">
        <v>34</v>
      </c>
      <c r="D374" s="496">
        <v>1</v>
      </c>
      <c r="E374" s="497">
        <v>28</v>
      </c>
      <c r="F374" s="497">
        <v>5</v>
      </c>
      <c r="G374" s="811" t="s">
        <v>287</v>
      </c>
      <c r="H374" s="497">
        <v>29</v>
      </c>
      <c r="I374" s="1250">
        <v>5</v>
      </c>
      <c r="J374" s="497" t="s">
        <v>287</v>
      </c>
      <c r="K374" s="497">
        <v>29</v>
      </c>
      <c r="L374" s="499">
        <v>5</v>
      </c>
      <c r="M374" s="497">
        <v>1</v>
      </c>
      <c r="N374" s="497">
        <v>28</v>
      </c>
      <c r="O374" s="497">
        <v>5</v>
      </c>
    </row>
    <row r="375" spans="2:15" s="237" customFormat="1" ht="15.95" customHeight="1" x14ac:dyDescent="0.25">
      <c r="B375" s="577" t="s">
        <v>331</v>
      </c>
      <c r="C375" s="503">
        <v>28</v>
      </c>
      <c r="D375" s="496">
        <v>1</v>
      </c>
      <c r="E375" s="497">
        <v>24</v>
      </c>
      <c r="F375" s="497">
        <v>3</v>
      </c>
      <c r="G375" s="811" t="s">
        <v>287</v>
      </c>
      <c r="H375" s="497">
        <v>25</v>
      </c>
      <c r="I375" s="1250">
        <v>3</v>
      </c>
      <c r="J375" s="497" t="s">
        <v>287</v>
      </c>
      <c r="K375" s="497">
        <v>25</v>
      </c>
      <c r="L375" s="499">
        <v>3</v>
      </c>
      <c r="M375" s="497">
        <v>1</v>
      </c>
      <c r="N375" s="497">
        <v>24</v>
      </c>
      <c r="O375" s="497">
        <v>3</v>
      </c>
    </row>
    <row r="376" spans="2:15" s="237" customFormat="1" ht="15.95" customHeight="1" x14ac:dyDescent="0.25">
      <c r="B376" s="577" t="s">
        <v>348</v>
      </c>
      <c r="C376" s="503">
        <v>40</v>
      </c>
      <c r="D376" s="496" t="s">
        <v>287</v>
      </c>
      <c r="E376" s="497">
        <v>33</v>
      </c>
      <c r="F376" s="497">
        <v>7</v>
      </c>
      <c r="G376" s="811" t="s">
        <v>287</v>
      </c>
      <c r="H376" s="497">
        <v>33</v>
      </c>
      <c r="I376" s="1250">
        <v>7</v>
      </c>
      <c r="J376" s="497" t="s">
        <v>287</v>
      </c>
      <c r="K376" s="497">
        <v>33</v>
      </c>
      <c r="L376" s="499">
        <v>7</v>
      </c>
      <c r="M376" s="497" t="s">
        <v>287</v>
      </c>
      <c r="N376" s="497">
        <v>33</v>
      </c>
      <c r="O376" s="497">
        <v>7</v>
      </c>
    </row>
    <row r="377" spans="2:15" s="237" customFormat="1" ht="15.95" customHeight="1" x14ac:dyDescent="0.25">
      <c r="B377" s="238"/>
      <c r="C377" s="149"/>
      <c r="D377" s="137"/>
      <c r="E377" s="183"/>
      <c r="F377" s="183"/>
      <c r="G377" s="1253"/>
      <c r="H377" s="183"/>
      <c r="I377" s="1254"/>
      <c r="J377" s="183"/>
      <c r="K377" s="183"/>
      <c r="L377" s="239"/>
      <c r="M377" s="183"/>
      <c r="N377" s="183"/>
      <c r="O377" s="183"/>
    </row>
    <row r="378" spans="2:15" s="367" customFormat="1" ht="15.95" customHeight="1" x14ac:dyDescent="0.2">
      <c r="B378" s="723" t="s">
        <v>177</v>
      </c>
      <c r="C378" s="785"/>
      <c r="D378" s="801"/>
      <c r="E378" s="786"/>
      <c r="F378" s="786"/>
      <c r="G378" s="802"/>
      <c r="H378" s="786"/>
      <c r="I378" s="810"/>
      <c r="J378" s="786"/>
      <c r="K378" s="786"/>
      <c r="L378" s="1261"/>
      <c r="M378" s="786"/>
      <c r="N378" s="786"/>
      <c r="O378" s="786"/>
    </row>
    <row r="379" spans="2:15" s="368" customFormat="1" ht="15.95" customHeight="1" x14ac:dyDescent="0.25">
      <c r="B379" s="766" t="s">
        <v>5</v>
      </c>
      <c r="C379" s="814">
        <v>7520</v>
      </c>
      <c r="D379" s="803">
        <v>3224</v>
      </c>
      <c r="E379" s="805">
        <v>2958</v>
      </c>
      <c r="F379" s="805">
        <v>1338</v>
      </c>
      <c r="G379" s="804">
        <v>44</v>
      </c>
      <c r="H379" s="805">
        <v>6138</v>
      </c>
      <c r="I379" s="815">
        <v>1338</v>
      </c>
      <c r="J379" s="805">
        <v>34</v>
      </c>
      <c r="K379" s="805">
        <v>6148</v>
      </c>
      <c r="L379" s="1262">
        <v>1338</v>
      </c>
      <c r="M379" s="805">
        <v>3225</v>
      </c>
      <c r="N379" s="805">
        <v>2957</v>
      </c>
      <c r="O379" s="805">
        <v>1338</v>
      </c>
    </row>
    <row r="380" spans="2:15" s="237" customFormat="1" ht="15.95" customHeight="1" x14ac:dyDescent="0.25">
      <c r="B380" s="577" t="s">
        <v>320</v>
      </c>
      <c r="C380" s="503">
        <v>667</v>
      </c>
      <c r="D380" s="496">
        <v>24</v>
      </c>
      <c r="E380" s="497">
        <v>383</v>
      </c>
      <c r="F380" s="497">
        <v>260</v>
      </c>
      <c r="G380" s="811">
        <v>1</v>
      </c>
      <c r="H380" s="497">
        <v>406</v>
      </c>
      <c r="I380" s="1250">
        <v>260</v>
      </c>
      <c r="J380" s="497">
        <v>1</v>
      </c>
      <c r="K380" s="497">
        <v>406</v>
      </c>
      <c r="L380" s="499">
        <v>260</v>
      </c>
      <c r="M380" s="497">
        <v>24</v>
      </c>
      <c r="N380" s="497">
        <v>383</v>
      </c>
      <c r="O380" s="497">
        <v>260</v>
      </c>
    </row>
    <row r="381" spans="2:15" s="237" customFormat="1" ht="15.95" customHeight="1" x14ac:dyDescent="0.25">
      <c r="B381" s="577" t="s">
        <v>321</v>
      </c>
      <c r="C381" s="503">
        <v>666</v>
      </c>
      <c r="D381" s="496">
        <v>199</v>
      </c>
      <c r="E381" s="497">
        <v>312</v>
      </c>
      <c r="F381" s="497">
        <v>155</v>
      </c>
      <c r="G381" s="811">
        <v>7</v>
      </c>
      <c r="H381" s="497">
        <v>504</v>
      </c>
      <c r="I381" s="1250">
        <v>155</v>
      </c>
      <c r="J381" s="497">
        <v>7</v>
      </c>
      <c r="K381" s="497">
        <v>504</v>
      </c>
      <c r="L381" s="499">
        <v>155</v>
      </c>
      <c r="M381" s="497">
        <v>199</v>
      </c>
      <c r="N381" s="497">
        <v>312</v>
      </c>
      <c r="O381" s="497">
        <v>155</v>
      </c>
    </row>
    <row r="382" spans="2:15" s="237" customFormat="1" ht="15.95" customHeight="1" x14ac:dyDescent="0.25">
      <c r="B382" s="577" t="s">
        <v>322</v>
      </c>
      <c r="C382" s="503">
        <v>876</v>
      </c>
      <c r="D382" s="496">
        <v>539</v>
      </c>
      <c r="E382" s="497">
        <v>205</v>
      </c>
      <c r="F382" s="497">
        <v>132</v>
      </c>
      <c r="G382" s="811">
        <v>10</v>
      </c>
      <c r="H382" s="497">
        <v>734</v>
      </c>
      <c r="I382" s="1250">
        <v>132</v>
      </c>
      <c r="J382" s="497">
        <v>7</v>
      </c>
      <c r="K382" s="497">
        <v>737</v>
      </c>
      <c r="L382" s="499">
        <v>132</v>
      </c>
      <c r="M382" s="497">
        <v>539</v>
      </c>
      <c r="N382" s="497">
        <v>205</v>
      </c>
      <c r="O382" s="497">
        <v>132</v>
      </c>
    </row>
    <row r="383" spans="2:15" s="237" customFormat="1" ht="15.95" customHeight="1" x14ac:dyDescent="0.25">
      <c r="B383" s="577" t="s">
        <v>323</v>
      </c>
      <c r="C383" s="503">
        <v>958</v>
      </c>
      <c r="D383" s="496">
        <v>580</v>
      </c>
      <c r="E383" s="497">
        <v>248</v>
      </c>
      <c r="F383" s="497">
        <v>130</v>
      </c>
      <c r="G383" s="811">
        <v>11</v>
      </c>
      <c r="H383" s="497">
        <v>817</v>
      </c>
      <c r="I383" s="1250">
        <v>130</v>
      </c>
      <c r="J383" s="497">
        <v>12</v>
      </c>
      <c r="K383" s="497">
        <v>816</v>
      </c>
      <c r="L383" s="499">
        <v>130</v>
      </c>
      <c r="M383" s="497">
        <v>580</v>
      </c>
      <c r="N383" s="497">
        <v>248</v>
      </c>
      <c r="O383" s="497">
        <v>130</v>
      </c>
    </row>
    <row r="384" spans="2:15" s="237" customFormat="1" ht="15.95" customHeight="1" x14ac:dyDescent="0.25">
      <c r="B384" s="577" t="s">
        <v>324</v>
      </c>
      <c r="C384" s="503">
        <v>704</v>
      </c>
      <c r="D384" s="496">
        <v>418</v>
      </c>
      <c r="E384" s="497">
        <v>186</v>
      </c>
      <c r="F384" s="497">
        <v>100</v>
      </c>
      <c r="G384" s="811">
        <v>4</v>
      </c>
      <c r="H384" s="497">
        <v>600</v>
      </c>
      <c r="I384" s="1250">
        <v>100</v>
      </c>
      <c r="J384" s="497">
        <v>1</v>
      </c>
      <c r="K384" s="497">
        <v>603</v>
      </c>
      <c r="L384" s="499">
        <v>100</v>
      </c>
      <c r="M384" s="497">
        <v>418</v>
      </c>
      <c r="N384" s="497">
        <v>186</v>
      </c>
      <c r="O384" s="497">
        <v>100</v>
      </c>
    </row>
    <row r="385" spans="2:15" s="237" customFormat="1" ht="15.95" customHeight="1" x14ac:dyDescent="0.25">
      <c r="B385" s="577" t="s">
        <v>325</v>
      </c>
      <c r="C385" s="503">
        <v>586</v>
      </c>
      <c r="D385" s="496">
        <v>326</v>
      </c>
      <c r="E385" s="497">
        <v>172</v>
      </c>
      <c r="F385" s="497">
        <v>88</v>
      </c>
      <c r="G385" s="811">
        <v>3</v>
      </c>
      <c r="H385" s="497">
        <v>495</v>
      </c>
      <c r="I385" s="1250">
        <v>88</v>
      </c>
      <c r="J385" s="497">
        <v>3</v>
      </c>
      <c r="K385" s="497">
        <v>495</v>
      </c>
      <c r="L385" s="499">
        <v>88</v>
      </c>
      <c r="M385" s="497">
        <v>326</v>
      </c>
      <c r="N385" s="497">
        <v>172</v>
      </c>
      <c r="O385" s="497">
        <v>88</v>
      </c>
    </row>
    <row r="386" spans="2:15" s="237" customFormat="1" ht="15.95" customHeight="1" x14ac:dyDescent="0.25">
      <c r="B386" s="577" t="s">
        <v>326</v>
      </c>
      <c r="C386" s="503">
        <v>610</v>
      </c>
      <c r="D386" s="496">
        <v>298</v>
      </c>
      <c r="E386" s="497">
        <v>205</v>
      </c>
      <c r="F386" s="497">
        <v>107</v>
      </c>
      <c r="G386" s="811">
        <v>2</v>
      </c>
      <c r="H386" s="497">
        <v>501</v>
      </c>
      <c r="I386" s="1250">
        <v>107</v>
      </c>
      <c r="J386" s="497">
        <v>1</v>
      </c>
      <c r="K386" s="497">
        <v>502</v>
      </c>
      <c r="L386" s="499">
        <v>107</v>
      </c>
      <c r="M386" s="497">
        <v>298</v>
      </c>
      <c r="N386" s="497">
        <v>205</v>
      </c>
      <c r="O386" s="497">
        <v>107</v>
      </c>
    </row>
    <row r="387" spans="2:15" s="237" customFormat="1" ht="15.95" customHeight="1" x14ac:dyDescent="0.25">
      <c r="B387" s="577" t="s">
        <v>327</v>
      </c>
      <c r="C387" s="503">
        <v>603</v>
      </c>
      <c r="D387" s="496">
        <v>278</v>
      </c>
      <c r="E387" s="497">
        <v>235</v>
      </c>
      <c r="F387" s="497">
        <v>90</v>
      </c>
      <c r="G387" s="811" t="s">
        <v>287</v>
      </c>
      <c r="H387" s="497">
        <v>513</v>
      </c>
      <c r="I387" s="1250">
        <v>90</v>
      </c>
      <c r="J387" s="497" t="s">
        <v>287</v>
      </c>
      <c r="K387" s="497">
        <v>513</v>
      </c>
      <c r="L387" s="499">
        <v>90</v>
      </c>
      <c r="M387" s="497">
        <v>278</v>
      </c>
      <c r="N387" s="497">
        <v>235</v>
      </c>
      <c r="O387" s="497">
        <v>90</v>
      </c>
    </row>
    <row r="388" spans="2:15" s="237" customFormat="1" ht="15.95" customHeight="1" x14ac:dyDescent="0.25">
      <c r="B388" s="577" t="s">
        <v>328</v>
      </c>
      <c r="C388" s="503">
        <v>580</v>
      </c>
      <c r="D388" s="496">
        <v>246</v>
      </c>
      <c r="E388" s="497">
        <v>262</v>
      </c>
      <c r="F388" s="497">
        <v>72</v>
      </c>
      <c r="G388" s="811">
        <v>4</v>
      </c>
      <c r="H388" s="497">
        <v>504</v>
      </c>
      <c r="I388" s="1250">
        <v>72</v>
      </c>
      <c r="J388" s="497">
        <v>1</v>
      </c>
      <c r="K388" s="497">
        <v>507</v>
      </c>
      <c r="L388" s="499">
        <v>72</v>
      </c>
      <c r="M388" s="497">
        <v>246</v>
      </c>
      <c r="N388" s="497">
        <v>262</v>
      </c>
      <c r="O388" s="497">
        <v>72</v>
      </c>
    </row>
    <row r="389" spans="2:15" s="237" customFormat="1" ht="15.95" customHeight="1" x14ac:dyDescent="0.25">
      <c r="B389" s="577" t="s">
        <v>329</v>
      </c>
      <c r="C389" s="503">
        <v>486</v>
      </c>
      <c r="D389" s="496">
        <v>167</v>
      </c>
      <c r="E389" s="497">
        <v>238</v>
      </c>
      <c r="F389" s="497">
        <v>81</v>
      </c>
      <c r="G389" s="811">
        <v>1</v>
      </c>
      <c r="H389" s="497">
        <v>404</v>
      </c>
      <c r="I389" s="1250">
        <v>81</v>
      </c>
      <c r="J389" s="497">
        <v>1</v>
      </c>
      <c r="K389" s="497">
        <v>404</v>
      </c>
      <c r="L389" s="499">
        <v>81</v>
      </c>
      <c r="M389" s="497">
        <v>168</v>
      </c>
      <c r="N389" s="497">
        <v>237</v>
      </c>
      <c r="O389" s="497">
        <v>81</v>
      </c>
    </row>
    <row r="390" spans="2:15" s="237" customFormat="1" ht="15.95" customHeight="1" x14ac:dyDescent="0.25">
      <c r="B390" s="577" t="s">
        <v>330</v>
      </c>
      <c r="C390" s="503">
        <v>288</v>
      </c>
      <c r="D390" s="496">
        <v>86</v>
      </c>
      <c r="E390" s="497">
        <v>165</v>
      </c>
      <c r="F390" s="497">
        <v>37</v>
      </c>
      <c r="G390" s="811" t="s">
        <v>287</v>
      </c>
      <c r="H390" s="497">
        <v>251</v>
      </c>
      <c r="I390" s="1250">
        <v>37</v>
      </c>
      <c r="J390" s="497" t="s">
        <v>287</v>
      </c>
      <c r="K390" s="497">
        <v>251</v>
      </c>
      <c r="L390" s="499">
        <v>37</v>
      </c>
      <c r="M390" s="497">
        <v>86</v>
      </c>
      <c r="N390" s="497">
        <v>165</v>
      </c>
      <c r="O390" s="497">
        <v>37</v>
      </c>
    </row>
    <row r="391" spans="2:15" s="237" customFormat="1" ht="15.95" customHeight="1" x14ac:dyDescent="0.25">
      <c r="B391" s="577" t="s">
        <v>331</v>
      </c>
      <c r="C391" s="503">
        <v>168</v>
      </c>
      <c r="D391" s="496">
        <v>32</v>
      </c>
      <c r="E391" s="497">
        <v>109</v>
      </c>
      <c r="F391" s="497">
        <v>27</v>
      </c>
      <c r="G391" s="811">
        <v>1</v>
      </c>
      <c r="H391" s="497">
        <v>140</v>
      </c>
      <c r="I391" s="1250">
        <v>27</v>
      </c>
      <c r="J391" s="497" t="s">
        <v>287</v>
      </c>
      <c r="K391" s="497">
        <v>141</v>
      </c>
      <c r="L391" s="499">
        <v>27</v>
      </c>
      <c r="M391" s="497">
        <v>32</v>
      </c>
      <c r="N391" s="497">
        <v>109</v>
      </c>
      <c r="O391" s="497">
        <v>27</v>
      </c>
    </row>
    <row r="392" spans="2:15" s="237" customFormat="1" ht="15.95" customHeight="1" x14ac:dyDescent="0.25">
      <c r="B392" s="577" t="s">
        <v>348</v>
      </c>
      <c r="C392" s="503">
        <v>328</v>
      </c>
      <c r="D392" s="496">
        <v>31</v>
      </c>
      <c r="E392" s="497">
        <v>238</v>
      </c>
      <c r="F392" s="497">
        <v>59</v>
      </c>
      <c r="G392" s="811" t="s">
        <v>287</v>
      </c>
      <c r="H392" s="497">
        <v>269</v>
      </c>
      <c r="I392" s="1250">
        <v>59</v>
      </c>
      <c r="J392" s="497" t="s">
        <v>287</v>
      </c>
      <c r="K392" s="497">
        <v>269</v>
      </c>
      <c r="L392" s="499">
        <v>59</v>
      </c>
      <c r="M392" s="497">
        <v>31</v>
      </c>
      <c r="N392" s="497">
        <v>238</v>
      </c>
      <c r="O392" s="497">
        <v>59</v>
      </c>
    </row>
    <row r="393" spans="2:15" s="237" customFormat="1" ht="15.95" customHeight="1" x14ac:dyDescent="0.25">
      <c r="B393" s="577"/>
      <c r="C393" s="503"/>
      <c r="D393" s="496"/>
      <c r="E393" s="497"/>
      <c r="F393" s="497"/>
      <c r="G393" s="811"/>
      <c r="H393" s="497"/>
      <c r="I393" s="1250"/>
      <c r="J393" s="497"/>
      <c r="K393" s="497"/>
      <c r="L393" s="499"/>
      <c r="M393" s="497"/>
      <c r="N393" s="497"/>
      <c r="O393" s="497"/>
    </row>
    <row r="394" spans="2:15" s="368" customFormat="1" ht="15.95" customHeight="1" x14ac:dyDescent="0.25">
      <c r="B394" s="766" t="s">
        <v>318</v>
      </c>
      <c r="C394" s="814">
        <v>3877</v>
      </c>
      <c r="D394" s="803">
        <v>2096</v>
      </c>
      <c r="E394" s="805">
        <v>1168</v>
      </c>
      <c r="F394" s="805">
        <v>613</v>
      </c>
      <c r="G394" s="804">
        <v>36</v>
      </c>
      <c r="H394" s="805">
        <v>3228</v>
      </c>
      <c r="I394" s="815">
        <v>613</v>
      </c>
      <c r="J394" s="805">
        <v>27</v>
      </c>
      <c r="K394" s="805">
        <v>3237</v>
      </c>
      <c r="L394" s="1262">
        <v>613</v>
      </c>
      <c r="M394" s="805">
        <v>2097</v>
      </c>
      <c r="N394" s="805">
        <v>1167</v>
      </c>
      <c r="O394" s="805">
        <v>613</v>
      </c>
    </row>
    <row r="395" spans="2:15" s="237" customFormat="1" ht="15.95" customHeight="1" x14ac:dyDescent="0.25">
      <c r="B395" s="577" t="s">
        <v>320</v>
      </c>
      <c r="C395" s="503">
        <v>346</v>
      </c>
      <c r="D395" s="496">
        <v>16</v>
      </c>
      <c r="E395" s="497">
        <v>201</v>
      </c>
      <c r="F395" s="497">
        <v>129</v>
      </c>
      <c r="G395" s="811">
        <v>1</v>
      </c>
      <c r="H395" s="497">
        <v>216</v>
      </c>
      <c r="I395" s="1250">
        <v>129</v>
      </c>
      <c r="J395" s="497">
        <v>1</v>
      </c>
      <c r="K395" s="497">
        <v>216</v>
      </c>
      <c r="L395" s="499">
        <v>129</v>
      </c>
      <c r="M395" s="497">
        <v>16</v>
      </c>
      <c r="N395" s="497">
        <v>201</v>
      </c>
      <c r="O395" s="497">
        <v>129</v>
      </c>
    </row>
    <row r="396" spans="2:15" s="237" customFormat="1" ht="15.95" customHeight="1" x14ac:dyDescent="0.25">
      <c r="B396" s="577" t="s">
        <v>321</v>
      </c>
      <c r="C396" s="503">
        <v>352</v>
      </c>
      <c r="D396" s="496">
        <v>110</v>
      </c>
      <c r="E396" s="497">
        <v>153</v>
      </c>
      <c r="F396" s="497">
        <v>89</v>
      </c>
      <c r="G396" s="811">
        <v>6</v>
      </c>
      <c r="H396" s="497">
        <v>257</v>
      </c>
      <c r="I396" s="1250">
        <v>89</v>
      </c>
      <c r="J396" s="497">
        <v>6</v>
      </c>
      <c r="K396" s="497">
        <v>257</v>
      </c>
      <c r="L396" s="499">
        <v>89</v>
      </c>
      <c r="M396" s="497">
        <v>110</v>
      </c>
      <c r="N396" s="497">
        <v>153</v>
      </c>
      <c r="O396" s="497">
        <v>89</v>
      </c>
    </row>
    <row r="397" spans="2:15" s="237" customFormat="1" ht="15.95" customHeight="1" x14ac:dyDescent="0.25">
      <c r="B397" s="577" t="s">
        <v>322</v>
      </c>
      <c r="C397" s="503">
        <v>421</v>
      </c>
      <c r="D397" s="496">
        <v>296</v>
      </c>
      <c r="E397" s="497">
        <v>67</v>
      </c>
      <c r="F397" s="497">
        <v>58</v>
      </c>
      <c r="G397" s="811">
        <v>5</v>
      </c>
      <c r="H397" s="497">
        <v>358</v>
      </c>
      <c r="I397" s="1250">
        <v>58</v>
      </c>
      <c r="J397" s="497">
        <v>3</v>
      </c>
      <c r="K397" s="497">
        <v>360</v>
      </c>
      <c r="L397" s="499">
        <v>58</v>
      </c>
      <c r="M397" s="497">
        <v>296</v>
      </c>
      <c r="N397" s="497">
        <v>67</v>
      </c>
      <c r="O397" s="497">
        <v>58</v>
      </c>
    </row>
    <row r="398" spans="2:15" s="237" customFormat="1" ht="15.95" customHeight="1" x14ac:dyDescent="0.25">
      <c r="B398" s="577" t="s">
        <v>323</v>
      </c>
      <c r="C398" s="503">
        <v>488</v>
      </c>
      <c r="D398" s="496">
        <v>344</v>
      </c>
      <c r="E398" s="497">
        <v>76</v>
      </c>
      <c r="F398" s="497">
        <v>68</v>
      </c>
      <c r="G398" s="811">
        <v>11</v>
      </c>
      <c r="H398" s="497">
        <v>409</v>
      </c>
      <c r="I398" s="1250">
        <v>68</v>
      </c>
      <c r="J398" s="497">
        <v>11</v>
      </c>
      <c r="K398" s="497">
        <v>409</v>
      </c>
      <c r="L398" s="499">
        <v>68</v>
      </c>
      <c r="M398" s="497">
        <v>344</v>
      </c>
      <c r="N398" s="497">
        <v>76</v>
      </c>
      <c r="O398" s="497">
        <v>68</v>
      </c>
    </row>
    <row r="399" spans="2:15" s="237" customFormat="1" ht="15.95" customHeight="1" x14ac:dyDescent="0.25">
      <c r="B399" s="577" t="s">
        <v>324</v>
      </c>
      <c r="C399" s="503">
        <v>367</v>
      </c>
      <c r="D399" s="496">
        <v>259</v>
      </c>
      <c r="E399" s="497">
        <v>57</v>
      </c>
      <c r="F399" s="497">
        <v>51</v>
      </c>
      <c r="G399" s="811">
        <v>3</v>
      </c>
      <c r="H399" s="497">
        <v>313</v>
      </c>
      <c r="I399" s="1250">
        <v>51</v>
      </c>
      <c r="J399" s="497">
        <v>1</v>
      </c>
      <c r="K399" s="497">
        <v>315</v>
      </c>
      <c r="L399" s="499">
        <v>51</v>
      </c>
      <c r="M399" s="497">
        <v>259</v>
      </c>
      <c r="N399" s="497">
        <v>57</v>
      </c>
      <c r="O399" s="497">
        <v>51</v>
      </c>
    </row>
    <row r="400" spans="2:15" s="237" customFormat="1" ht="15.95" customHeight="1" x14ac:dyDescent="0.25">
      <c r="B400" s="577" t="s">
        <v>325</v>
      </c>
      <c r="C400" s="503">
        <v>300</v>
      </c>
      <c r="D400" s="496">
        <v>208</v>
      </c>
      <c r="E400" s="497">
        <v>59</v>
      </c>
      <c r="F400" s="497">
        <v>33</v>
      </c>
      <c r="G400" s="811">
        <v>2</v>
      </c>
      <c r="H400" s="497">
        <v>265</v>
      </c>
      <c r="I400" s="1250">
        <v>33</v>
      </c>
      <c r="J400" s="497">
        <v>2</v>
      </c>
      <c r="K400" s="497">
        <v>265</v>
      </c>
      <c r="L400" s="499">
        <v>33</v>
      </c>
      <c r="M400" s="497">
        <v>208</v>
      </c>
      <c r="N400" s="497">
        <v>59</v>
      </c>
      <c r="O400" s="497">
        <v>33</v>
      </c>
    </row>
    <row r="401" spans="2:15" s="237" customFormat="1" ht="15.95" customHeight="1" x14ac:dyDescent="0.25">
      <c r="B401" s="577" t="s">
        <v>326</v>
      </c>
      <c r="C401" s="503">
        <v>323</v>
      </c>
      <c r="D401" s="496">
        <v>220</v>
      </c>
      <c r="E401" s="497">
        <v>63</v>
      </c>
      <c r="F401" s="497">
        <v>40</v>
      </c>
      <c r="G401" s="811">
        <v>2</v>
      </c>
      <c r="H401" s="497">
        <v>281</v>
      </c>
      <c r="I401" s="1250">
        <v>40</v>
      </c>
      <c r="J401" s="497">
        <v>1</v>
      </c>
      <c r="K401" s="497">
        <v>282</v>
      </c>
      <c r="L401" s="499">
        <v>40</v>
      </c>
      <c r="M401" s="497">
        <v>220</v>
      </c>
      <c r="N401" s="497">
        <v>63</v>
      </c>
      <c r="O401" s="497">
        <v>40</v>
      </c>
    </row>
    <row r="402" spans="2:15" s="237" customFormat="1" ht="15.95" customHeight="1" x14ac:dyDescent="0.25">
      <c r="B402" s="577" t="s">
        <v>327</v>
      </c>
      <c r="C402" s="503">
        <v>309</v>
      </c>
      <c r="D402" s="496">
        <v>203</v>
      </c>
      <c r="E402" s="497">
        <v>77</v>
      </c>
      <c r="F402" s="497">
        <v>29</v>
      </c>
      <c r="G402" s="811" t="s">
        <v>287</v>
      </c>
      <c r="H402" s="497">
        <v>280</v>
      </c>
      <c r="I402" s="1250">
        <v>29</v>
      </c>
      <c r="J402" s="497" t="s">
        <v>287</v>
      </c>
      <c r="K402" s="497">
        <v>280</v>
      </c>
      <c r="L402" s="499">
        <v>29</v>
      </c>
      <c r="M402" s="497">
        <v>203</v>
      </c>
      <c r="N402" s="497">
        <v>77</v>
      </c>
      <c r="O402" s="497">
        <v>29</v>
      </c>
    </row>
    <row r="403" spans="2:15" s="237" customFormat="1" ht="15.95" customHeight="1" x14ac:dyDescent="0.25">
      <c r="B403" s="577" t="s">
        <v>328</v>
      </c>
      <c r="C403" s="503">
        <v>301</v>
      </c>
      <c r="D403" s="496">
        <v>184</v>
      </c>
      <c r="E403" s="497">
        <v>86</v>
      </c>
      <c r="F403" s="497">
        <v>31</v>
      </c>
      <c r="G403" s="811">
        <v>4</v>
      </c>
      <c r="H403" s="497">
        <v>266</v>
      </c>
      <c r="I403" s="1250">
        <v>31</v>
      </c>
      <c r="J403" s="497">
        <v>1</v>
      </c>
      <c r="K403" s="497">
        <v>269</v>
      </c>
      <c r="L403" s="499">
        <v>31</v>
      </c>
      <c r="M403" s="497">
        <v>184</v>
      </c>
      <c r="N403" s="497">
        <v>86</v>
      </c>
      <c r="O403" s="497">
        <v>31</v>
      </c>
    </row>
    <row r="404" spans="2:15" s="237" customFormat="1" ht="15.95" customHeight="1" x14ac:dyDescent="0.25">
      <c r="B404" s="577" t="s">
        <v>329</v>
      </c>
      <c r="C404" s="503">
        <v>257</v>
      </c>
      <c r="D404" s="496">
        <v>131</v>
      </c>
      <c r="E404" s="497">
        <v>97</v>
      </c>
      <c r="F404" s="497">
        <v>29</v>
      </c>
      <c r="G404" s="811">
        <v>1</v>
      </c>
      <c r="H404" s="497">
        <v>227</v>
      </c>
      <c r="I404" s="1250">
        <v>29</v>
      </c>
      <c r="J404" s="497">
        <v>1</v>
      </c>
      <c r="K404" s="497">
        <v>227</v>
      </c>
      <c r="L404" s="499">
        <v>29</v>
      </c>
      <c r="M404" s="497">
        <v>132</v>
      </c>
      <c r="N404" s="497">
        <v>96</v>
      </c>
      <c r="O404" s="497">
        <v>29</v>
      </c>
    </row>
    <row r="405" spans="2:15" s="237" customFormat="1" ht="15.95" customHeight="1" x14ac:dyDescent="0.25">
      <c r="B405" s="577" t="s">
        <v>330</v>
      </c>
      <c r="C405" s="503">
        <v>162</v>
      </c>
      <c r="D405" s="496">
        <v>74</v>
      </c>
      <c r="E405" s="497">
        <v>72</v>
      </c>
      <c r="F405" s="497">
        <v>16</v>
      </c>
      <c r="G405" s="811" t="s">
        <v>287</v>
      </c>
      <c r="H405" s="497">
        <v>146</v>
      </c>
      <c r="I405" s="1250">
        <v>16</v>
      </c>
      <c r="J405" s="497" t="s">
        <v>287</v>
      </c>
      <c r="K405" s="497">
        <v>146</v>
      </c>
      <c r="L405" s="499">
        <v>16</v>
      </c>
      <c r="M405" s="497">
        <v>74</v>
      </c>
      <c r="N405" s="497">
        <v>72</v>
      </c>
      <c r="O405" s="497">
        <v>16</v>
      </c>
    </row>
    <row r="406" spans="2:15" s="237" customFormat="1" ht="15.95" customHeight="1" x14ac:dyDescent="0.25">
      <c r="B406" s="577" t="s">
        <v>331</v>
      </c>
      <c r="C406" s="503">
        <v>81</v>
      </c>
      <c r="D406" s="496">
        <v>27</v>
      </c>
      <c r="E406" s="497">
        <v>44</v>
      </c>
      <c r="F406" s="497">
        <v>10</v>
      </c>
      <c r="G406" s="811">
        <v>1</v>
      </c>
      <c r="H406" s="497">
        <v>70</v>
      </c>
      <c r="I406" s="1250">
        <v>10</v>
      </c>
      <c r="J406" s="497" t="s">
        <v>287</v>
      </c>
      <c r="K406" s="497">
        <v>71</v>
      </c>
      <c r="L406" s="499">
        <v>10</v>
      </c>
      <c r="M406" s="497">
        <v>27</v>
      </c>
      <c r="N406" s="497">
        <v>44</v>
      </c>
      <c r="O406" s="497">
        <v>10</v>
      </c>
    </row>
    <row r="407" spans="2:15" s="237" customFormat="1" ht="15.95" customHeight="1" x14ac:dyDescent="0.25">
      <c r="B407" s="577" t="s">
        <v>348</v>
      </c>
      <c r="C407" s="503">
        <v>170</v>
      </c>
      <c r="D407" s="496">
        <v>24</v>
      </c>
      <c r="E407" s="497">
        <v>116</v>
      </c>
      <c r="F407" s="497">
        <v>30</v>
      </c>
      <c r="G407" s="811" t="s">
        <v>287</v>
      </c>
      <c r="H407" s="497">
        <v>140</v>
      </c>
      <c r="I407" s="1250">
        <v>30</v>
      </c>
      <c r="J407" s="497" t="s">
        <v>287</v>
      </c>
      <c r="K407" s="497">
        <v>140</v>
      </c>
      <c r="L407" s="499">
        <v>30</v>
      </c>
      <c r="M407" s="497">
        <v>24</v>
      </c>
      <c r="N407" s="497">
        <v>116</v>
      </c>
      <c r="O407" s="497">
        <v>30</v>
      </c>
    </row>
    <row r="408" spans="2:15" s="237" customFormat="1" ht="15.95" customHeight="1" x14ac:dyDescent="0.25">
      <c r="B408" s="577"/>
      <c r="C408" s="503"/>
      <c r="D408" s="496"/>
      <c r="E408" s="497"/>
      <c r="F408" s="497"/>
      <c r="G408" s="811"/>
      <c r="H408" s="497"/>
      <c r="I408" s="1250"/>
      <c r="J408" s="497"/>
      <c r="K408" s="497"/>
      <c r="L408" s="499"/>
      <c r="M408" s="497"/>
      <c r="N408" s="497"/>
      <c r="O408" s="497"/>
    </row>
    <row r="409" spans="2:15" s="368" customFormat="1" ht="15.95" customHeight="1" x14ac:dyDescent="0.25">
      <c r="B409" s="766" t="s">
        <v>149</v>
      </c>
      <c r="C409" s="814">
        <v>3643</v>
      </c>
      <c r="D409" s="803">
        <v>1128</v>
      </c>
      <c r="E409" s="805">
        <v>1790</v>
      </c>
      <c r="F409" s="805">
        <v>725</v>
      </c>
      <c r="G409" s="804">
        <v>8</v>
      </c>
      <c r="H409" s="805">
        <v>2910</v>
      </c>
      <c r="I409" s="815">
        <v>725</v>
      </c>
      <c r="J409" s="805">
        <v>7</v>
      </c>
      <c r="K409" s="805">
        <v>2911</v>
      </c>
      <c r="L409" s="1262">
        <v>725</v>
      </c>
      <c r="M409" s="805">
        <v>1128</v>
      </c>
      <c r="N409" s="805">
        <v>1790</v>
      </c>
      <c r="O409" s="805">
        <v>725</v>
      </c>
    </row>
    <row r="410" spans="2:15" s="237" customFormat="1" ht="15.95" customHeight="1" x14ac:dyDescent="0.25">
      <c r="B410" s="577" t="s">
        <v>320</v>
      </c>
      <c r="C410" s="503">
        <v>321</v>
      </c>
      <c r="D410" s="496">
        <v>8</v>
      </c>
      <c r="E410" s="497">
        <v>182</v>
      </c>
      <c r="F410" s="497">
        <v>131</v>
      </c>
      <c r="G410" s="811" t="s">
        <v>287</v>
      </c>
      <c r="H410" s="497">
        <v>190</v>
      </c>
      <c r="I410" s="1250">
        <v>131</v>
      </c>
      <c r="J410" s="497" t="s">
        <v>287</v>
      </c>
      <c r="K410" s="497">
        <v>190</v>
      </c>
      <c r="L410" s="499">
        <v>131</v>
      </c>
      <c r="M410" s="497">
        <v>8</v>
      </c>
      <c r="N410" s="497">
        <v>182</v>
      </c>
      <c r="O410" s="497">
        <v>131</v>
      </c>
    </row>
    <row r="411" spans="2:15" s="237" customFormat="1" ht="15.95" customHeight="1" x14ac:dyDescent="0.25">
      <c r="B411" s="577" t="s">
        <v>321</v>
      </c>
      <c r="C411" s="503">
        <v>314</v>
      </c>
      <c r="D411" s="496">
        <v>89</v>
      </c>
      <c r="E411" s="497">
        <v>159</v>
      </c>
      <c r="F411" s="497">
        <v>66</v>
      </c>
      <c r="G411" s="811">
        <v>1</v>
      </c>
      <c r="H411" s="497">
        <v>247</v>
      </c>
      <c r="I411" s="1250">
        <v>66</v>
      </c>
      <c r="J411" s="497">
        <v>1</v>
      </c>
      <c r="K411" s="497">
        <v>247</v>
      </c>
      <c r="L411" s="499">
        <v>66</v>
      </c>
      <c r="M411" s="497">
        <v>89</v>
      </c>
      <c r="N411" s="497">
        <v>159</v>
      </c>
      <c r="O411" s="497">
        <v>66</v>
      </c>
    </row>
    <row r="412" spans="2:15" s="237" customFormat="1" ht="15.95" customHeight="1" x14ac:dyDescent="0.25">
      <c r="B412" s="577" t="s">
        <v>322</v>
      </c>
      <c r="C412" s="503">
        <v>455</v>
      </c>
      <c r="D412" s="496">
        <v>243</v>
      </c>
      <c r="E412" s="497">
        <v>138</v>
      </c>
      <c r="F412" s="497">
        <v>74</v>
      </c>
      <c r="G412" s="811">
        <v>5</v>
      </c>
      <c r="H412" s="497">
        <v>376</v>
      </c>
      <c r="I412" s="1250">
        <v>74</v>
      </c>
      <c r="J412" s="497">
        <v>4</v>
      </c>
      <c r="K412" s="497">
        <v>377</v>
      </c>
      <c r="L412" s="499">
        <v>74</v>
      </c>
      <c r="M412" s="497">
        <v>243</v>
      </c>
      <c r="N412" s="497">
        <v>138</v>
      </c>
      <c r="O412" s="497">
        <v>74</v>
      </c>
    </row>
    <row r="413" spans="2:15" s="237" customFormat="1" ht="15.95" customHeight="1" x14ac:dyDescent="0.25">
      <c r="B413" s="577" t="s">
        <v>323</v>
      </c>
      <c r="C413" s="503">
        <v>470</v>
      </c>
      <c r="D413" s="496">
        <v>236</v>
      </c>
      <c r="E413" s="497">
        <v>172</v>
      </c>
      <c r="F413" s="497">
        <v>62</v>
      </c>
      <c r="G413" s="811" t="s">
        <v>287</v>
      </c>
      <c r="H413" s="497">
        <v>408</v>
      </c>
      <c r="I413" s="1250">
        <v>62</v>
      </c>
      <c r="J413" s="497">
        <v>1</v>
      </c>
      <c r="K413" s="497">
        <v>407</v>
      </c>
      <c r="L413" s="499">
        <v>62</v>
      </c>
      <c r="M413" s="497">
        <v>236</v>
      </c>
      <c r="N413" s="497">
        <v>172</v>
      </c>
      <c r="O413" s="497">
        <v>62</v>
      </c>
    </row>
    <row r="414" spans="2:15" s="237" customFormat="1" ht="15.95" customHeight="1" x14ac:dyDescent="0.25">
      <c r="B414" s="577" t="s">
        <v>324</v>
      </c>
      <c r="C414" s="503">
        <v>337</v>
      </c>
      <c r="D414" s="496">
        <v>159</v>
      </c>
      <c r="E414" s="497">
        <v>129</v>
      </c>
      <c r="F414" s="497">
        <v>49</v>
      </c>
      <c r="G414" s="811">
        <v>1</v>
      </c>
      <c r="H414" s="497">
        <v>287</v>
      </c>
      <c r="I414" s="1250">
        <v>49</v>
      </c>
      <c r="J414" s="497" t="s">
        <v>287</v>
      </c>
      <c r="K414" s="497">
        <v>288</v>
      </c>
      <c r="L414" s="499">
        <v>49</v>
      </c>
      <c r="M414" s="497">
        <v>159</v>
      </c>
      <c r="N414" s="497">
        <v>129</v>
      </c>
      <c r="O414" s="497">
        <v>49</v>
      </c>
    </row>
    <row r="415" spans="2:15" s="237" customFormat="1" ht="15.95" customHeight="1" x14ac:dyDescent="0.25">
      <c r="B415" s="577" t="s">
        <v>325</v>
      </c>
      <c r="C415" s="503">
        <v>286</v>
      </c>
      <c r="D415" s="496">
        <v>118</v>
      </c>
      <c r="E415" s="497">
        <v>113</v>
      </c>
      <c r="F415" s="497">
        <v>55</v>
      </c>
      <c r="G415" s="811">
        <v>1</v>
      </c>
      <c r="H415" s="497">
        <v>230</v>
      </c>
      <c r="I415" s="1250">
        <v>55</v>
      </c>
      <c r="J415" s="497">
        <v>1</v>
      </c>
      <c r="K415" s="497">
        <v>230</v>
      </c>
      <c r="L415" s="499">
        <v>55</v>
      </c>
      <c r="M415" s="497">
        <v>118</v>
      </c>
      <c r="N415" s="497">
        <v>113</v>
      </c>
      <c r="O415" s="497">
        <v>55</v>
      </c>
    </row>
    <row r="416" spans="2:15" s="237" customFormat="1" ht="15.95" customHeight="1" x14ac:dyDescent="0.25">
      <c r="B416" s="577" t="s">
        <v>326</v>
      </c>
      <c r="C416" s="503">
        <v>287</v>
      </c>
      <c r="D416" s="496">
        <v>78</v>
      </c>
      <c r="E416" s="497">
        <v>142</v>
      </c>
      <c r="F416" s="497">
        <v>67</v>
      </c>
      <c r="G416" s="811" t="s">
        <v>287</v>
      </c>
      <c r="H416" s="497">
        <v>220</v>
      </c>
      <c r="I416" s="1250">
        <v>67</v>
      </c>
      <c r="J416" s="497" t="s">
        <v>287</v>
      </c>
      <c r="K416" s="497">
        <v>220</v>
      </c>
      <c r="L416" s="499">
        <v>67</v>
      </c>
      <c r="M416" s="497">
        <v>78</v>
      </c>
      <c r="N416" s="497">
        <v>142</v>
      </c>
      <c r="O416" s="497">
        <v>67</v>
      </c>
    </row>
    <row r="417" spans="2:15" s="237" customFormat="1" ht="15.95" customHeight="1" x14ac:dyDescent="0.25">
      <c r="B417" s="577" t="s">
        <v>327</v>
      </c>
      <c r="C417" s="503">
        <v>294</v>
      </c>
      <c r="D417" s="496">
        <v>75</v>
      </c>
      <c r="E417" s="497">
        <v>158</v>
      </c>
      <c r="F417" s="497">
        <v>61</v>
      </c>
      <c r="G417" s="811" t="s">
        <v>287</v>
      </c>
      <c r="H417" s="497">
        <v>233</v>
      </c>
      <c r="I417" s="1250">
        <v>61</v>
      </c>
      <c r="J417" s="497" t="s">
        <v>287</v>
      </c>
      <c r="K417" s="497">
        <v>233</v>
      </c>
      <c r="L417" s="499">
        <v>61</v>
      </c>
      <c r="M417" s="497">
        <v>75</v>
      </c>
      <c r="N417" s="497">
        <v>158</v>
      </c>
      <c r="O417" s="497">
        <v>61</v>
      </c>
    </row>
    <row r="418" spans="2:15" s="237" customFormat="1" ht="15.95" customHeight="1" x14ac:dyDescent="0.25">
      <c r="B418" s="577" t="s">
        <v>328</v>
      </c>
      <c r="C418" s="503">
        <v>279</v>
      </c>
      <c r="D418" s="496">
        <v>62</v>
      </c>
      <c r="E418" s="497">
        <v>176</v>
      </c>
      <c r="F418" s="497">
        <v>41</v>
      </c>
      <c r="G418" s="811" t="s">
        <v>287</v>
      </c>
      <c r="H418" s="497">
        <v>238</v>
      </c>
      <c r="I418" s="1250">
        <v>41</v>
      </c>
      <c r="J418" s="497" t="s">
        <v>287</v>
      </c>
      <c r="K418" s="497">
        <v>238</v>
      </c>
      <c r="L418" s="499">
        <v>41</v>
      </c>
      <c r="M418" s="497">
        <v>62</v>
      </c>
      <c r="N418" s="497">
        <v>176</v>
      </c>
      <c r="O418" s="497">
        <v>41</v>
      </c>
    </row>
    <row r="419" spans="2:15" s="237" customFormat="1" ht="15.95" customHeight="1" x14ac:dyDescent="0.25">
      <c r="B419" s="577" t="s">
        <v>329</v>
      </c>
      <c r="C419" s="503">
        <v>229</v>
      </c>
      <c r="D419" s="496">
        <v>36</v>
      </c>
      <c r="E419" s="497">
        <v>141</v>
      </c>
      <c r="F419" s="497">
        <v>52</v>
      </c>
      <c r="G419" s="811" t="s">
        <v>287</v>
      </c>
      <c r="H419" s="497">
        <v>177</v>
      </c>
      <c r="I419" s="1250">
        <v>52</v>
      </c>
      <c r="J419" s="497" t="s">
        <v>287</v>
      </c>
      <c r="K419" s="497">
        <v>177</v>
      </c>
      <c r="L419" s="499">
        <v>52</v>
      </c>
      <c r="M419" s="497">
        <v>36</v>
      </c>
      <c r="N419" s="497">
        <v>141</v>
      </c>
      <c r="O419" s="497">
        <v>52</v>
      </c>
    </row>
    <row r="420" spans="2:15" s="237" customFormat="1" ht="15.95" customHeight="1" x14ac:dyDescent="0.25">
      <c r="B420" s="577" t="s">
        <v>330</v>
      </c>
      <c r="C420" s="503">
        <v>126</v>
      </c>
      <c r="D420" s="496">
        <v>12</v>
      </c>
      <c r="E420" s="497">
        <v>93</v>
      </c>
      <c r="F420" s="497">
        <v>21</v>
      </c>
      <c r="G420" s="811" t="s">
        <v>287</v>
      </c>
      <c r="H420" s="497">
        <v>105</v>
      </c>
      <c r="I420" s="1250">
        <v>21</v>
      </c>
      <c r="J420" s="497" t="s">
        <v>287</v>
      </c>
      <c r="K420" s="497">
        <v>105</v>
      </c>
      <c r="L420" s="499">
        <v>21</v>
      </c>
      <c r="M420" s="497">
        <v>12</v>
      </c>
      <c r="N420" s="497">
        <v>93</v>
      </c>
      <c r="O420" s="497">
        <v>21</v>
      </c>
    </row>
    <row r="421" spans="2:15" s="237" customFormat="1" ht="15.95" customHeight="1" x14ac:dyDescent="0.25">
      <c r="B421" s="577" t="s">
        <v>331</v>
      </c>
      <c r="C421" s="503">
        <v>87</v>
      </c>
      <c r="D421" s="496">
        <v>5</v>
      </c>
      <c r="E421" s="497">
        <v>65</v>
      </c>
      <c r="F421" s="497">
        <v>17</v>
      </c>
      <c r="G421" s="811" t="s">
        <v>287</v>
      </c>
      <c r="H421" s="497">
        <v>70</v>
      </c>
      <c r="I421" s="1250">
        <v>17</v>
      </c>
      <c r="J421" s="497" t="s">
        <v>287</v>
      </c>
      <c r="K421" s="497">
        <v>70</v>
      </c>
      <c r="L421" s="499">
        <v>17</v>
      </c>
      <c r="M421" s="497">
        <v>5</v>
      </c>
      <c r="N421" s="497">
        <v>65</v>
      </c>
      <c r="O421" s="497">
        <v>17</v>
      </c>
    </row>
    <row r="422" spans="2:15" s="237" customFormat="1" ht="15.95" customHeight="1" x14ac:dyDescent="0.25">
      <c r="B422" s="577" t="s">
        <v>348</v>
      </c>
      <c r="C422" s="503">
        <v>158</v>
      </c>
      <c r="D422" s="496">
        <v>7</v>
      </c>
      <c r="E422" s="497">
        <v>122</v>
      </c>
      <c r="F422" s="497">
        <v>29</v>
      </c>
      <c r="G422" s="811" t="s">
        <v>287</v>
      </c>
      <c r="H422" s="497">
        <v>129</v>
      </c>
      <c r="I422" s="1250">
        <v>29</v>
      </c>
      <c r="J422" s="497" t="s">
        <v>287</v>
      </c>
      <c r="K422" s="497">
        <v>129</v>
      </c>
      <c r="L422" s="499">
        <v>29</v>
      </c>
      <c r="M422" s="497">
        <v>7</v>
      </c>
      <c r="N422" s="497">
        <v>122</v>
      </c>
      <c r="O422" s="497">
        <v>29</v>
      </c>
    </row>
    <row r="423" spans="2:15" s="237" customFormat="1" ht="15.95" customHeight="1" x14ac:dyDescent="0.25">
      <c r="B423" s="238"/>
      <c r="C423" s="149"/>
      <c r="D423" s="137"/>
      <c r="E423" s="183"/>
      <c r="F423" s="183"/>
      <c r="G423" s="1253"/>
      <c r="H423" s="183"/>
      <c r="I423" s="1254"/>
      <c r="J423" s="183"/>
      <c r="K423" s="183"/>
      <c r="L423" s="239"/>
      <c r="M423" s="183"/>
      <c r="N423" s="183"/>
      <c r="O423" s="183"/>
    </row>
    <row r="424" spans="2:15" s="367" customFormat="1" ht="15.95" customHeight="1" x14ac:dyDescent="0.2">
      <c r="B424" s="723" t="s">
        <v>406</v>
      </c>
      <c r="C424" s="785"/>
      <c r="D424" s="801"/>
      <c r="E424" s="786"/>
      <c r="F424" s="786"/>
      <c r="G424" s="802"/>
      <c r="H424" s="786"/>
      <c r="I424" s="810"/>
      <c r="J424" s="786"/>
      <c r="K424" s="786"/>
      <c r="L424" s="1261"/>
      <c r="M424" s="786"/>
      <c r="N424" s="786"/>
      <c r="O424" s="786"/>
    </row>
    <row r="425" spans="2:15" s="368" customFormat="1" ht="15.95" customHeight="1" x14ac:dyDescent="0.25">
      <c r="B425" s="766" t="s">
        <v>5</v>
      </c>
      <c r="C425" s="814">
        <v>6550</v>
      </c>
      <c r="D425" s="803">
        <v>2733</v>
      </c>
      <c r="E425" s="805">
        <v>2951</v>
      </c>
      <c r="F425" s="805">
        <v>866</v>
      </c>
      <c r="G425" s="804">
        <v>21</v>
      </c>
      <c r="H425" s="805">
        <v>5663</v>
      </c>
      <c r="I425" s="815">
        <v>866</v>
      </c>
      <c r="J425" s="805">
        <v>3</v>
      </c>
      <c r="K425" s="805">
        <v>5681</v>
      </c>
      <c r="L425" s="1262">
        <v>866</v>
      </c>
      <c r="M425" s="805">
        <v>2735</v>
      </c>
      <c r="N425" s="805">
        <v>2949</v>
      </c>
      <c r="O425" s="805">
        <v>866</v>
      </c>
    </row>
    <row r="426" spans="2:15" s="237" customFormat="1" ht="15.95" customHeight="1" x14ac:dyDescent="0.25">
      <c r="B426" s="577" t="s">
        <v>320</v>
      </c>
      <c r="C426" s="503">
        <v>822</v>
      </c>
      <c r="D426" s="496">
        <v>11</v>
      </c>
      <c r="E426" s="497">
        <v>604</v>
      </c>
      <c r="F426" s="497">
        <v>207</v>
      </c>
      <c r="G426" s="811" t="s">
        <v>287</v>
      </c>
      <c r="H426" s="497">
        <v>615</v>
      </c>
      <c r="I426" s="1250">
        <v>207</v>
      </c>
      <c r="J426" s="497" t="s">
        <v>287</v>
      </c>
      <c r="K426" s="497">
        <v>615</v>
      </c>
      <c r="L426" s="499">
        <v>207</v>
      </c>
      <c r="M426" s="497">
        <v>11</v>
      </c>
      <c r="N426" s="497">
        <v>604</v>
      </c>
      <c r="O426" s="497">
        <v>207</v>
      </c>
    </row>
    <row r="427" spans="2:15" s="237" customFormat="1" ht="15.95" customHeight="1" x14ac:dyDescent="0.25">
      <c r="B427" s="577" t="s">
        <v>321</v>
      </c>
      <c r="C427" s="503">
        <v>950</v>
      </c>
      <c r="D427" s="496">
        <v>188</v>
      </c>
      <c r="E427" s="497">
        <v>595</v>
      </c>
      <c r="F427" s="497">
        <v>167</v>
      </c>
      <c r="G427" s="811">
        <v>1</v>
      </c>
      <c r="H427" s="497">
        <v>782</v>
      </c>
      <c r="I427" s="1250">
        <v>167</v>
      </c>
      <c r="J427" s="497" t="s">
        <v>287</v>
      </c>
      <c r="K427" s="497">
        <v>783</v>
      </c>
      <c r="L427" s="499">
        <v>167</v>
      </c>
      <c r="M427" s="497">
        <v>188</v>
      </c>
      <c r="N427" s="497">
        <v>595</v>
      </c>
      <c r="O427" s="497">
        <v>167</v>
      </c>
    </row>
    <row r="428" spans="2:15" s="237" customFormat="1" ht="15.95" customHeight="1" x14ac:dyDescent="0.25">
      <c r="B428" s="577" t="s">
        <v>322</v>
      </c>
      <c r="C428" s="503">
        <v>889</v>
      </c>
      <c r="D428" s="496">
        <v>558</v>
      </c>
      <c r="E428" s="497">
        <v>261</v>
      </c>
      <c r="F428" s="497">
        <v>70</v>
      </c>
      <c r="G428" s="811">
        <v>6</v>
      </c>
      <c r="H428" s="497">
        <v>813</v>
      </c>
      <c r="I428" s="1250">
        <v>70</v>
      </c>
      <c r="J428" s="497" t="s">
        <v>287</v>
      </c>
      <c r="K428" s="497">
        <v>819</v>
      </c>
      <c r="L428" s="499">
        <v>70</v>
      </c>
      <c r="M428" s="497">
        <v>559</v>
      </c>
      <c r="N428" s="497">
        <v>260</v>
      </c>
      <c r="O428" s="497">
        <v>70</v>
      </c>
    </row>
    <row r="429" spans="2:15" s="237" customFormat="1" ht="15.95" customHeight="1" x14ac:dyDescent="0.25">
      <c r="B429" s="577" t="s">
        <v>323</v>
      </c>
      <c r="C429" s="503">
        <v>757</v>
      </c>
      <c r="D429" s="496">
        <v>499</v>
      </c>
      <c r="E429" s="497">
        <v>202</v>
      </c>
      <c r="F429" s="497">
        <v>56</v>
      </c>
      <c r="G429" s="811">
        <v>6</v>
      </c>
      <c r="H429" s="497">
        <v>695</v>
      </c>
      <c r="I429" s="1250">
        <v>56</v>
      </c>
      <c r="J429" s="497">
        <v>2</v>
      </c>
      <c r="K429" s="497">
        <v>699</v>
      </c>
      <c r="L429" s="499">
        <v>56</v>
      </c>
      <c r="M429" s="497">
        <v>499</v>
      </c>
      <c r="N429" s="497">
        <v>202</v>
      </c>
      <c r="O429" s="497">
        <v>56</v>
      </c>
    </row>
    <row r="430" spans="2:15" s="237" customFormat="1" ht="15.95" customHeight="1" x14ac:dyDescent="0.25">
      <c r="B430" s="577" t="s">
        <v>324</v>
      </c>
      <c r="C430" s="503">
        <v>522</v>
      </c>
      <c r="D430" s="496">
        <v>351</v>
      </c>
      <c r="E430" s="497">
        <v>115</v>
      </c>
      <c r="F430" s="497">
        <v>56</v>
      </c>
      <c r="G430" s="811">
        <v>3</v>
      </c>
      <c r="H430" s="497">
        <v>463</v>
      </c>
      <c r="I430" s="1250">
        <v>56</v>
      </c>
      <c r="J430" s="497" t="s">
        <v>287</v>
      </c>
      <c r="K430" s="497">
        <v>466</v>
      </c>
      <c r="L430" s="499">
        <v>56</v>
      </c>
      <c r="M430" s="497">
        <v>352</v>
      </c>
      <c r="N430" s="497">
        <v>114</v>
      </c>
      <c r="O430" s="497">
        <v>56</v>
      </c>
    </row>
    <row r="431" spans="2:15" s="237" customFormat="1" ht="15.95" customHeight="1" x14ac:dyDescent="0.25">
      <c r="B431" s="577" t="s">
        <v>325</v>
      </c>
      <c r="C431" s="503">
        <v>455</v>
      </c>
      <c r="D431" s="496">
        <v>275</v>
      </c>
      <c r="E431" s="497">
        <v>139</v>
      </c>
      <c r="F431" s="497">
        <v>41</v>
      </c>
      <c r="G431" s="811">
        <v>1</v>
      </c>
      <c r="H431" s="497">
        <v>413</v>
      </c>
      <c r="I431" s="1250">
        <v>41</v>
      </c>
      <c r="J431" s="497">
        <v>1</v>
      </c>
      <c r="K431" s="497">
        <v>413</v>
      </c>
      <c r="L431" s="499">
        <v>41</v>
      </c>
      <c r="M431" s="497">
        <v>275</v>
      </c>
      <c r="N431" s="497">
        <v>139</v>
      </c>
      <c r="O431" s="497">
        <v>41</v>
      </c>
    </row>
    <row r="432" spans="2:15" s="237" customFormat="1" ht="15.95" customHeight="1" x14ac:dyDescent="0.25">
      <c r="B432" s="577" t="s">
        <v>326</v>
      </c>
      <c r="C432" s="503">
        <v>455</v>
      </c>
      <c r="D432" s="496">
        <v>253</v>
      </c>
      <c r="E432" s="497">
        <v>161</v>
      </c>
      <c r="F432" s="497">
        <v>41</v>
      </c>
      <c r="G432" s="811">
        <v>2</v>
      </c>
      <c r="H432" s="497">
        <v>412</v>
      </c>
      <c r="I432" s="1250">
        <v>41</v>
      </c>
      <c r="J432" s="497" t="s">
        <v>287</v>
      </c>
      <c r="K432" s="497">
        <v>414</v>
      </c>
      <c r="L432" s="499">
        <v>41</v>
      </c>
      <c r="M432" s="497">
        <v>253</v>
      </c>
      <c r="N432" s="497">
        <v>161</v>
      </c>
      <c r="O432" s="497">
        <v>41</v>
      </c>
    </row>
    <row r="433" spans="2:15" s="237" customFormat="1" ht="15.95" customHeight="1" x14ac:dyDescent="0.25">
      <c r="B433" s="577" t="s">
        <v>327</v>
      </c>
      <c r="C433" s="503">
        <v>380</v>
      </c>
      <c r="D433" s="496">
        <v>197</v>
      </c>
      <c r="E433" s="497">
        <v>140</v>
      </c>
      <c r="F433" s="497">
        <v>43</v>
      </c>
      <c r="G433" s="811">
        <v>1</v>
      </c>
      <c r="H433" s="497">
        <v>336</v>
      </c>
      <c r="I433" s="1250">
        <v>43</v>
      </c>
      <c r="J433" s="497" t="s">
        <v>287</v>
      </c>
      <c r="K433" s="497">
        <v>337</v>
      </c>
      <c r="L433" s="499">
        <v>43</v>
      </c>
      <c r="M433" s="497">
        <v>197</v>
      </c>
      <c r="N433" s="497">
        <v>140</v>
      </c>
      <c r="O433" s="497">
        <v>43</v>
      </c>
    </row>
    <row r="434" spans="2:15" s="237" customFormat="1" ht="15.95" customHeight="1" x14ac:dyDescent="0.25">
      <c r="B434" s="577" t="s">
        <v>328</v>
      </c>
      <c r="C434" s="503">
        <v>340</v>
      </c>
      <c r="D434" s="496">
        <v>171</v>
      </c>
      <c r="E434" s="497">
        <v>127</v>
      </c>
      <c r="F434" s="497">
        <v>42</v>
      </c>
      <c r="G434" s="811">
        <v>1</v>
      </c>
      <c r="H434" s="497">
        <v>297</v>
      </c>
      <c r="I434" s="1250">
        <v>42</v>
      </c>
      <c r="J434" s="497" t="s">
        <v>287</v>
      </c>
      <c r="K434" s="497">
        <v>298</v>
      </c>
      <c r="L434" s="499">
        <v>42</v>
      </c>
      <c r="M434" s="497">
        <v>171</v>
      </c>
      <c r="N434" s="497">
        <v>127</v>
      </c>
      <c r="O434" s="497">
        <v>42</v>
      </c>
    </row>
    <row r="435" spans="2:15" s="237" customFormat="1" ht="15.95" customHeight="1" x14ac:dyDescent="0.25">
      <c r="B435" s="577" t="s">
        <v>329</v>
      </c>
      <c r="C435" s="503">
        <v>293</v>
      </c>
      <c r="D435" s="496">
        <v>111</v>
      </c>
      <c r="E435" s="497">
        <v>140</v>
      </c>
      <c r="F435" s="497">
        <v>42</v>
      </c>
      <c r="G435" s="811" t="s">
        <v>287</v>
      </c>
      <c r="H435" s="497">
        <v>251</v>
      </c>
      <c r="I435" s="1250">
        <v>42</v>
      </c>
      <c r="J435" s="497" t="s">
        <v>287</v>
      </c>
      <c r="K435" s="497">
        <v>251</v>
      </c>
      <c r="L435" s="499">
        <v>42</v>
      </c>
      <c r="M435" s="497">
        <v>111</v>
      </c>
      <c r="N435" s="497">
        <v>140</v>
      </c>
      <c r="O435" s="497">
        <v>42</v>
      </c>
    </row>
    <row r="436" spans="2:15" s="237" customFormat="1" ht="15.95" customHeight="1" x14ac:dyDescent="0.25">
      <c r="B436" s="577" t="s">
        <v>330</v>
      </c>
      <c r="C436" s="503">
        <v>217</v>
      </c>
      <c r="D436" s="496">
        <v>55</v>
      </c>
      <c r="E436" s="497">
        <v>130</v>
      </c>
      <c r="F436" s="497">
        <v>32</v>
      </c>
      <c r="G436" s="811" t="s">
        <v>287</v>
      </c>
      <c r="H436" s="497">
        <v>185</v>
      </c>
      <c r="I436" s="1250">
        <v>32</v>
      </c>
      <c r="J436" s="497" t="s">
        <v>287</v>
      </c>
      <c r="K436" s="497">
        <v>185</v>
      </c>
      <c r="L436" s="499">
        <v>32</v>
      </c>
      <c r="M436" s="497">
        <v>55</v>
      </c>
      <c r="N436" s="497">
        <v>130</v>
      </c>
      <c r="O436" s="497">
        <v>32</v>
      </c>
    </row>
    <row r="437" spans="2:15" s="237" customFormat="1" ht="15.95" customHeight="1" x14ac:dyDescent="0.25">
      <c r="B437" s="577" t="s">
        <v>331</v>
      </c>
      <c r="C437" s="503">
        <v>152</v>
      </c>
      <c r="D437" s="496">
        <v>32</v>
      </c>
      <c r="E437" s="497">
        <v>98</v>
      </c>
      <c r="F437" s="497">
        <v>22</v>
      </c>
      <c r="G437" s="811" t="s">
        <v>287</v>
      </c>
      <c r="H437" s="497">
        <v>130</v>
      </c>
      <c r="I437" s="1250">
        <v>22</v>
      </c>
      <c r="J437" s="497" t="s">
        <v>287</v>
      </c>
      <c r="K437" s="497">
        <v>130</v>
      </c>
      <c r="L437" s="499">
        <v>22</v>
      </c>
      <c r="M437" s="497">
        <v>32</v>
      </c>
      <c r="N437" s="497">
        <v>98</v>
      </c>
      <c r="O437" s="497">
        <v>22</v>
      </c>
    </row>
    <row r="438" spans="2:15" s="237" customFormat="1" ht="15.95" customHeight="1" x14ac:dyDescent="0.25">
      <c r="B438" s="577" t="s">
        <v>348</v>
      </c>
      <c r="C438" s="503">
        <v>318</v>
      </c>
      <c r="D438" s="496">
        <v>32</v>
      </c>
      <c r="E438" s="497">
        <v>239</v>
      </c>
      <c r="F438" s="497">
        <v>47</v>
      </c>
      <c r="G438" s="811" t="s">
        <v>287</v>
      </c>
      <c r="H438" s="497">
        <v>271</v>
      </c>
      <c r="I438" s="1250">
        <v>47</v>
      </c>
      <c r="J438" s="497" t="s">
        <v>287</v>
      </c>
      <c r="K438" s="497">
        <v>271</v>
      </c>
      <c r="L438" s="499">
        <v>47</v>
      </c>
      <c r="M438" s="497">
        <v>32</v>
      </c>
      <c r="N438" s="497">
        <v>239</v>
      </c>
      <c r="O438" s="497">
        <v>47</v>
      </c>
    </row>
    <row r="439" spans="2:15" s="237" customFormat="1" ht="15.95" customHeight="1" x14ac:dyDescent="0.25">
      <c r="B439" s="577"/>
      <c r="C439" s="503"/>
      <c r="D439" s="496"/>
      <c r="E439" s="497"/>
      <c r="F439" s="497"/>
      <c r="G439" s="811"/>
      <c r="H439" s="497"/>
      <c r="I439" s="1250"/>
      <c r="J439" s="497"/>
      <c r="K439" s="497"/>
      <c r="L439" s="499"/>
      <c r="M439" s="497"/>
      <c r="N439" s="497"/>
      <c r="O439" s="497"/>
    </row>
    <row r="440" spans="2:15" s="368" customFormat="1" ht="15.95" customHeight="1" x14ac:dyDescent="0.25">
      <c r="B440" s="766" t="s">
        <v>318</v>
      </c>
      <c r="C440" s="814">
        <v>3442</v>
      </c>
      <c r="D440" s="803">
        <v>1676</v>
      </c>
      <c r="E440" s="805">
        <v>1357</v>
      </c>
      <c r="F440" s="805">
        <v>409</v>
      </c>
      <c r="G440" s="804">
        <v>12</v>
      </c>
      <c r="H440" s="805">
        <v>3021</v>
      </c>
      <c r="I440" s="815">
        <v>409</v>
      </c>
      <c r="J440" s="805">
        <v>3</v>
      </c>
      <c r="K440" s="805">
        <v>3030</v>
      </c>
      <c r="L440" s="1262">
        <v>409</v>
      </c>
      <c r="M440" s="805">
        <v>1676</v>
      </c>
      <c r="N440" s="805">
        <v>1357</v>
      </c>
      <c r="O440" s="805">
        <v>409</v>
      </c>
    </row>
    <row r="441" spans="2:15" s="237" customFormat="1" ht="15.95" customHeight="1" x14ac:dyDescent="0.25">
      <c r="B441" s="577" t="s">
        <v>320</v>
      </c>
      <c r="C441" s="503">
        <v>423</v>
      </c>
      <c r="D441" s="496">
        <v>4</v>
      </c>
      <c r="E441" s="497">
        <v>312</v>
      </c>
      <c r="F441" s="497">
        <v>107</v>
      </c>
      <c r="G441" s="811" t="s">
        <v>287</v>
      </c>
      <c r="H441" s="497">
        <v>316</v>
      </c>
      <c r="I441" s="1250">
        <v>107</v>
      </c>
      <c r="J441" s="497" t="s">
        <v>287</v>
      </c>
      <c r="K441" s="497">
        <v>316</v>
      </c>
      <c r="L441" s="499">
        <v>107</v>
      </c>
      <c r="M441" s="497">
        <v>4</v>
      </c>
      <c r="N441" s="497">
        <v>312</v>
      </c>
      <c r="O441" s="497">
        <v>107</v>
      </c>
    </row>
    <row r="442" spans="2:15" s="237" customFormat="1" ht="15.95" customHeight="1" x14ac:dyDescent="0.25">
      <c r="B442" s="577" t="s">
        <v>321</v>
      </c>
      <c r="C442" s="503">
        <v>495</v>
      </c>
      <c r="D442" s="496">
        <v>95</v>
      </c>
      <c r="E442" s="497">
        <v>312</v>
      </c>
      <c r="F442" s="497">
        <v>88</v>
      </c>
      <c r="G442" s="811" t="s">
        <v>287</v>
      </c>
      <c r="H442" s="497">
        <v>407</v>
      </c>
      <c r="I442" s="1250">
        <v>88</v>
      </c>
      <c r="J442" s="497" t="s">
        <v>287</v>
      </c>
      <c r="K442" s="497">
        <v>407</v>
      </c>
      <c r="L442" s="499">
        <v>88</v>
      </c>
      <c r="M442" s="497">
        <v>95</v>
      </c>
      <c r="N442" s="497">
        <v>312</v>
      </c>
      <c r="O442" s="497">
        <v>88</v>
      </c>
    </row>
    <row r="443" spans="2:15" s="237" customFormat="1" ht="15.95" customHeight="1" x14ac:dyDescent="0.25">
      <c r="B443" s="577" t="s">
        <v>322</v>
      </c>
      <c r="C443" s="503">
        <v>457</v>
      </c>
      <c r="D443" s="496">
        <v>318</v>
      </c>
      <c r="E443" s="497">
        <v>109</v>
      </c>
      <c r="F443" s="497">
        <v>30</v>
      </c>
      <c r="G443" s="811">
        <v>1</v>
      </c>
      <c r="H443" s="497">
        <v>426</v>
      </c>
      <c r="I443" s="1250">
        <v>30</v>
      </c>
      <c r="J443" s="497" t="s">
        <v>287</v>
      </c>
      <c r="K443" s="497">
        <v>427</v>
      </c>
      <c r="L443" s="499">
        <v>30</v>
      </c>
      <c r="M443" s="497">
        <v>318</v>
      </c>
      <c r="N443" s="497">
        <v>109</v>
      </c>
      <c r="O443" s="497">
        <v>30</v>
      </c>
    </row>
    <row r="444" spans="2:15" s="237" customFormat="1" ht="15.95" customHeight="1" x14ac:dyDescent="0.25">
      <c r="B444" s="577" t="s">
        <v>323</v>
      </c>
      <c r="C444" s="503">
        <v>407</v>
      </c>
      <c r="D444" s="496">
        <v>308</v>
      </c>
      <c r="E444" s="497">
        <v>74</v>
      </c>
      <c r="F444" s="497">
        <v>25</v>
      </c>
      <c r="G444" s="811">
        <v>4</v>
      </c>
      <c r="H444" s="497">
        <v>378</v>
      </c>
      <c r="I444" s="1250">
        <v>25</v>
      </c>
      <c r="J444" s="497">
        <v>2</v>
      </c>
      <c r="K444" s="497">
        <v>380</v>
      </c>
      <c r="L444" s="499">
        <v>25</v>
      </c>
      <c r="M444" s="497">
        <v>308</v>
      </c>
      <c r="N444" s="497">
        <v>74</v>
      </c>
      <c r="O444" s="497">
        <v>25</v>
      </c>
    </row>
    <row r="445" spans="2:15" s="237" customFormat="1" ht="15.95" customHeight="1" x14ac:dyDescent="0.25">
      <c r="B445" s="577" t="s">
        <v>324</v>
      </c>
      <c r="C445" s="503">
        <v>280</v>
      </c>
      <c r="D445" s="496">
        <v>207</v>
      </c>
      <c r="E445" s="497">
        <v>46</v>
      </c>
      <c r="F445" s="497">
        <v>27</v>
      </c>
      <c r="G445" s="811">
        <v>2</v>
      </c>
      <c r="H445" s="497">
        <v>251</v>
      </c>
      <c r="I445" s="1250">
        <v>27</v>
      </c>
      <c r="J445" s="497" t="s">
        <v>287</v>
      </c>
      <c r="K445" s="497">
        <v>253</v>
      </c>
      <c r="L445" s="499">
        <v>27</v>
      </c>
      <c r="M445" s="497">
        <v>207</v>
      </c>
      <c r="N445" s="497">
        <v>46</v>
      </c>
      <c r="O445" s="497">
        <v>27</v>
      </c>
    </row>
    <row r="446" spans="2:15" s="237" customFormat="1" ht="15.95" customHeight="1" x14ac:dyDescent="0.25">
      <c r="B446" s="577" t="s">
        <v>325</v>
      </c>
      <c r="C446" s="503">
        <v>242</v>
      </c>
      <c r="D446" s="496">
        <v>169</v>
      </c>
      <c r="E446" s="497">
        <v>60</v>
      </c>
      <c r="F446" s="497">
        <v>13</v>
      </c>
      <c r="G446" s="811">
        <v>1</v>
      </c>
      <c r="H446" s="497">
        <v>228</v>
      </c>
      <c r="I446" s="1250">
        <v>13</v>
      </c>
      <c r="J446" s="497">
        <v>1</v>
      </c>
      <c r="K446" s="497">
        <v>228</v>
      </c>
      <c r="L446" s="499">
        <v>13</v>
      </c>
      <c r="M446" s="497">
        <v>169</v>
      </c>
      <c r="N446" s="497">
        <v>60</v>
      </c>
      <c r="O446" s="497">
        <v>13</v>
      </c>
    </row>
    <row r="447" spans="2:15" s="237" customFormat="1" ht="15.95" customHeight="1" x14ac:dyDescent="0.25">
      <c r="B447" s="577" t="s">
        <v>326</v>
      </c>
      <c r="C447" s="503">
        <v>241</v>
      </c>
      <c r="D447" s="496">
        <v>167</v>
      </c>
      <c r="E447" s="497">
        <v>62</v>
      </c>
      <c r="F447" s="497">
        <v>12</v>
      </c>
      <c r="G447" s="811">
        <v>2</v>
      </c>
      <c r="H447" s="497">
        <v>227</v>
      </c>
      <c r="I447" s="1250">
        <v>12</v>
      </c>
      <c r="J447" s="497" t="s">
        <v>287</v>
      </c>
      <c r="K447" s="497">
        <v>229</v>
      </c>
      <c r="L447" s="499">
        <v>12</v>
      </c>
      <c r="M447" s="497">
        <v>167</v>
      </c>
      <c r="N447" s="497">
        <v>62</v>
      </c>
      <c r="O447" s="497">
        <v>12</v>
      </c>
    </row>
    <row r="448" spans="2:15" s="237" customFormat="1" ht="15.95" customHeight="1" x14ac:dyDescent="0.25">
      <c r="B448" s="577" t="s">
        <v>327</v>
      </c>
      <c r="C448" s="503">
        <v>198</v>
      </c>
      <c r="D448" s="496">
        <v>126</v>
      </c>
      <c r="E448" s="497">
        <v>48</v>
      </c>
      <c r="F448" s="497">
        <v>24</v>
      </c>
      <c r="G448" s="811">
        <v>1</v>
      </c>
      <c r="H448" s="497">
        <v>173</v>
      </c>
      <c r="I448" s="1250">
        <v>24</v>
      </c>
      <c r="J448" s="497" t="s">
        <v>287</v>
      </c>
      <c r="K448" s="497">
        <v>174</v>
      </c>
      <c r="L448" s="499">
        <v>24</v>
      </c>
      <c r="M448" s="497">
        <v>126</v>
      </c>
      <c r="N448" s="497">
        <v>48</v>
      </c>
      <c r="O448" s="497">
        <v>24</v>
      </c>
    </row>
    <row r="449" spans="2:15" s="237" customFormat="1" ht="15.95" customHeight="1" x14ac:dyDescent="0.25">
      <c r="B449" s="577" t="s">
        <v>328</v>
      </c>
      <c r="C449" s="503">
        <v>184</v>
      </c>
      <c r="D449" s="496">
        <v>118</v>
      </c>
      <c r="E449" s="497">
        <v>47</v>
      </c>
      <c r="F449" s="497">
        <v>19</v>
      </c>
      <c r="G449" s="811">
        <v>1</v>
      </c>
      <c r="H449" s="497">
        <v>164</v>
      </c>
      <c r="I449" s="1250">
        <v>19</v>
      </c>
      <c r="J449" s="497" t="s">
        <v>287</v>
      </c>
      <c r="K449" s="497">
        <v>165</v>
      </c>
      <c r="L449" s="499">
        <v>19</v>
      </c>
      <c r="M449" s="497">
        <v>118</v>
      </c>
      <c r="N449" s="497">
        <v>47</v>
      </c>
      <c r="O449" s="497">
        <v>19</v>
      </c>
    </row>
    <row r="450" spans="2:15" s="237" customFormat="1" ht="15.95" customHeight="1" x14ac:dyDescent="0.25">
      <c r="B450" s="577" t="s">
        <v>329</v>
      </c>
      <c r="C450" s="503">
        <v>164</v>
      </c>
      <c r="D450" s="496">
        <v>80</v>
      </c>
      <c r="E450" s="497">
        <v>62</v>
      </c>
      <c r="F450" s="497">
        <v>22</v>
      </c>
      <c r="G450" s="811" t="s">
        <v>287</v>
      </c>
      <c r="H450" s="497">
        <v>142</v>
      </c>
      <c r="I450" s="1250">
        <v>22</v>
      </c>
      <c r="J450" s="497" t="s">
        <v>287</v>
      </c>
      <c r="K450" s="497">
        <v>142</v>
      </c>
      <c r="L450" s="499">
        <v>22</v>
      </c>
      <c r="M450" s="497">
        <v>80</v>
      </c>
      <c r="N450" s="497">
        <v>62</v>
      </c>
      <c r="O450" s="497">
        <v>22</v>
      </c>
    </row>
    <row r="451" spans="2:15" s="237" customFormat="1" ht="15.95" customHeight="1" x14ac:dyDescent="0.25">
      <c r="B451" s="577" t="s">
        <v>330</v>
      </c>
      <c r="C451" s="503">
        <v>103</v>
      </c>
      <c r="D451" s="496">
        <v>37</v>
      </c>
      <c r="E451" s="497">
        <v>54</v>
      </c>
      <c r="F451" s="497">
        <v>12</v>
      </c>
      <c r="G451" s="811" t="s">
        <v>287</v>
      </c>
      <c r="H451" s="497">
        <v>91</v>
      </c>
      <c r="I451" s="1250">
        <v>12</v>
      </c>
      <c r="J451" s="497" t="s">
        <v>287</v>
      </c>
      <c r="K451" s="497">
        <v>91</v>
      </c>
      <c r="L451" s="499">
        <v>12</v>
      </c>
      <c r="M451" s="497">
        <v>37</v>
      </c>
      <c r="N451" s="497">
        <v>54</v>
      </c>
      <c r="O451" s="497">
        <v>12</v>
      </c>
    </row>
    <row r="452" spans="2:15" s="237" customFormat="1" ht="15.95" customHeight="1" x14ac:dyDescent="0.25">
      <c r="B452" s="577" t="s">
        <v>331</v>
      </c>
      <c r="C452" s="503">
        <v>81</v>
      </c>
      <c r="D452" s="496">
        <v>17</v>
      </c>
      <c r="E452" s="497">
        <v>55</v>
      </c>
      <c r="F452" s="497">
        <v>9</v>
      </c>
      <c r="G452" s="811" t="s">
        <v>287</v>
      </c>
      <c r="H452" s="497">
        <v>72</v>
      </c>
      <c r="I452" s="1250">
        <v>9</v>
      </c>
      <c r="J452" s="497" t="s">
        <v>287</v>
      </c>
      <c r="K452" s="497">
        <v>72</v>
      </c>
      <c r="L452" s="499">
        <v>9</v>
      </c>
      <c r="M452" s="497">
        <v>17</v>
      </c>
      <c r="N452" s="497">
        <v>55</v>
      </c>
      <c r="O452" s="497">
        <v>9</v>
      </c>
    </row>
    <row r="453" spans="2:15" s="237" customFormat="1" ht="15.95" customHeight="1" x14ac:dyDescent="0.25">
      <c r="B453" s="577" t="s">
        <v>348</v>
      </c>
      <c r="C453" s="503">
        <v>167</v>
      </c>
      <c r="D453" s="496">
        <v>30</v>
      </c>
      <c r="E453" s="497">
        <v>116</v>
      </c>
      <c r="F453" s="497">
        <v>21</v>
      </c>
      <c r="G453" s="811" t="s">
        <v>287</v>
      </c>
      <c r="H453" s="497">
        <v>146</v>
      </c>
      <c r="I453" s="1250">
        <v>21</v>
      </c>
      <c r="J453" s="497" t="s">
        <v>287</v>
      </c>
      <c r="K453" s="497">
        <v>146</v>
      </c>
      <c r="L453" s="499">
        <v>21</v>
      </c>
      <c r="M453" s="497">
        <v>30</v>
      </c>
      <c r="N453" s="497">
        <v>116</v>
      </c>
      <c r="O453" s="497">
        <v>21</v>
      </c>
    </row>
    <row r="454" spans="2:15" s="237" customFormat="1" ht="15.95" customHeight="1" x14ac:dyDescent="0.25">
      <c r="B454" s="577"/>
      <c r="C454" s="503"/>
      <c r="D454" s="496"/>
      <c r="E454" s="497"/>
      <c r="F454" s="497"/>
      <c r="G454" s="811"/>
      <c r="H454" s="497"/>
      <c r="I454" s="1250"/>
      <c r="J454" s="497"/>
      <c r="K454" s="497"/>
      <c r="L454" s="499"/>
      <c r="M454" s="497"/>
      <c r="N454" s="497"/>
      <c r="O454" s="497"/>
    </row>
    <row r="455" spans="2:15" s="368" customFormat="1" ht="15.95" customHeight="1" x14ac:dyDescent="0.25">
      <c r="B455" s="766" t="s">
        <v>149</v>
      </c>
      <c r="C455" s="814">
        <v>3108</v>
      </c>
      <c r="D455" s="803">
        <v>1057</v>
      </c>
      <c r="E455" s="805">
        <v>1594</v>
      </c>
      <c r="F455" s="805">
        <v>457</v>
      </c>
      <c r="G455" s="804">
        <v>9</v>
      </c>
      <c r="H455" s="805">
        <v>2642</v>
      </c>
      <c r="I455" s="815">
        <v>457</v>
      </c>
      <c r="J455" s="805" t="s">
        <v>287</v>
      </c>
      <c r="K455" s="805">
        <v>2651</v>
      </c>
      <c r="L455" s="1262">
        <v>457</v>
      </c>
      <c r="M455" s="805">
        <v>1059</v>
      </c>
      <c r="N455" s="805">
        <v>1592</v>
      </c>
      <c r="O455" s="805">
        <v>457</v>
      </c>
    </row>
    <row r="456" spans="2:15" s="237" customFormat="1" ht="15.95" customHeight="1" x14ac:dyDescent="0.25">
      <c r="B456" s="577" t="s">
        <v>320</v>
      </c>
      <c r="C456" s="503">
        <v>399</v>
      </c>
      <c r="D456" s="496">
        <v>7</v>
      </c>
      <c r="E456" s="497">
        <v>292</v>
      </c>
      <c r="F456" s="497">
        <v>100</v>
      </c>
      <c r="G456" s="811" t="s">
        <v>287</v>
      </c>
      <c r="H456" s="497">
        <v>299</v>
      </c>
      <c r="I456" s="1250">
        <v>100</v>
      </c>
      <c r="J456" s="497" t="s">
        <v>287</v>
      </c>
      <c r="K456" s="497">
        <v>299</v>
      </c>
      <c r="L456" s="499">
        <v>100</v>
      </c>
      <c r="M456" s="497">
        <v>7</v>
      </c>
      <c r="N456" s="497">
        <v>292</v>
      </c>
      <c r="O456" s="497">
        <v>100</v>
      </c>
    </row>
    <row r="457" spans="2:15" s="237" customFormat="1" ht="15.95" customHeight="1" x14ac:dyDescent="0.25">
      <c r="B457" s="577" t="s">
        <v>321</v>
      </c>
      <c r="C457" s="503">
        <v>455</v>
      </c>
      <c r="D457" s="496">
        <v>93</v>
      </c>
      <c r="E457" s="497">
        <v>283</v>
      </c>
      <c r="F457" s="497">
        <v>79</v>
      </c>
      <c r="G457" s="811">
        <v>1</v>
      </c>
      <c r="H457" s="497">
        <v>375</v>
      </c>
      <c r="I457" s="1250">
        <v>79</v>
      </c>
      <c r="J457" s="497" t="s">
        <v>287</v>
      </c>
      <c r="K457" s="497">
        <v>376</v>
      </c>
      <c r="L457" s="499">
        <v>79</v>
      </c>
      <c r="M457" s="497">
        <v>93</v>
      </c>
      <c r="N457" s="497">
        <v>283</v>
      </c>
      <c r="O457" s="497">
        <v>79</v>
      </c>
    </row>
    <row r="458" spans="2:15" s="237" customFormat="1" ht="15.95" customHeight="1" x14ac:dyDescent="0.25">
      <c r="B458" s="577" t="s">
        <v>322</v>
      </c>
      <c r="C458" s="503">
        <v>432</v>
      </c>
      <c r="D458" s="496">
        <v>240</v>
      </c>
      <c r="E458" s="497">
        <v>152</v>
      </c>
      <c r="F458" s="497">
        <v>40</v>
      </c>
      <c r="G458" s="811">
        <v>5</v>
      </c>
      <c r="H458" s="497">
        <v>387</v>
      </c>
      <c r="I458" s="1250">
        <v>40</v>
      </c>
      <c r="J458" s="497" t="s">
        <v>287</v>
      </c>
      <c r="K458" s="497">
        <v>392</v>
      </c>
      <c r="L458" s="499">
        <v>40</v>
      </c>
      <c r="M458" s="497">
        <v>241</v>
      </c>
      <c r="N458" s="497">
        <v>151</v>
      </c>
      <c r="O458" s="497">
        <v>40</v>
      </c>
    </row>
    <row r="459" spans="2:15" s="237" customFormat="1" ht="15.95" customHeight="1" x14ac:dyDescent="0.25">
      <c r="B459" s="577" t="s">
        <v>323</v>
      </c>
      <c r="C459" s="503">
        <v>350</v>
      </c>
      <c r="D459" s="496">
        <v>191</v>
      </c>
      <c r="E459" s="497">
        <v>128</v>
      </c>
      <c r="F459" s="497">
        <v>31</v>
      </c>
      <c r="G459" s="811">
        <v>2</v>
      </c>
      <c r="H459" s="497">
        <v>317</v>
      </c>
      <c r="I459" s="1250">
        <v>31</v>
      </c>
      <c r="J459" s="497" t="s">
        <v>287</v>
      </c>
      <c r="K459" s="497">
        <v>319</v>
      </c>
      <c r="L459" s="499">
        <v>31</v>
      </c>
      <c r="M459" s="497">
        <v>191</v>
      </c>
      <c r="N459" s="497">
        <v>128</v>
      </c>
      <c r="O459" s="497">
        <v>31</v>
      </c>
    </row>
    <row r="460" spans="2:15" s="237" customFormat="1" ht="15.95" customHeight="1" x14ac:dyDescent="0.25">
      <c r="B460" s="577" t="s">
        <v>324</v>
      </c>
      <c r="C460" s="503">
        <v>242</v>
      </c>
      <c r="D460" s="496">
        <v>144</v>
      </c>
      <c r="E460" s="497">
        <v>69</v>
      </c>
      <c r="F460" s="497">
        <v>29</v>
      </c>
      <c r="G460" s="811">
        <v>1</v>
      </c>
      <c r="H460" s="497">
        <v>212</v>
      </c>
      <c r="I460" s="1250">
        <v>29</v>
      </c>
      <c r="J460" s="497" t="s">
        <v>287</v>
      </c>
      <c r="K460" s="497">
        <v>213</v>
      </c>
      <c r="L460" s="499">
        <v>29</v>
      </c>
      <c r="M460" s="497">
        <v>145</v>
      </c>
      <c r="N460" s="497">
        <v>68</v>
      </c>
      <c r="O460" s="497">
        <v>29</v>
      </c>
    </row>
    <row r="461" spans="2:15" s="237" customFormat="1" ht="15.95" customHeight="1" x14ac:dyDescent="0.25">
      <c r="B461" s="577" t="s">
        <v>325</v>
      </c>
      <c r="C461" s="503">
        <v>213</v>
      </c>
      <c r="D461" s="496">
        <v>106</v>
      </c>
      <c r="E461" s="497">
        <v>79</v>
      </c>
      <c r="F461" s="497">
        <v>28</v>
      </c>
      <c r="G461" s="811" t="s">
        <v>287</v>
      </c>
      <c r="H461" s="497">
        <v>185</v>
      </c>
      <c r="I461" s="1250">
        <v>28</v>
      </c>
      <c r="J461" s="497" t="s">
        <v>287</v>
      </c>
      <c r="K461" s="497">
        <v>185</v>
      </c>
      <c r="L461" s="499">
        <v>28</v>
      </c>
      <c r="M461" s="497">
        <v>106</v>
      </c>
      <c r="N461" s="497">
        <v>79</v>
      </c>
      <c r="O461" s="497">
        <v>28</v>
      </c>
    </row>
    <row r="462" spans="2:15" s="237" customFormat="1" ht="15.95" customHeight="1" x14ac:dyDescent="0.25">
      <c r="B462" s="577" t="s">
        <v>326</v>
      </c>
      <c r="C462" s="503">
        <v>214</v>
      </c>
      <c r="D462" s="496">
        <v>86</v>
      </c>
      <c r="E462" s="497">
        <v>99</v>
      </c>
      <c r="F462" s="497">
        <v>29</v>
      </c>
      <c r="G462" s="811" t="s">
        <v>287</v>
      </c>
      <c r="H462" s="497">
        <v>185</v>
      </c>
      <c r="I462" s="1250">
        <v>29</v>
      </c>
      <c r="J462" s="497" t="s">
        <v>287</v>
      </c>
      <c r="K462" s="497">
        <v>185</v>
      </c>
      <c r="L462" s="499">
        <v>29</v>
      </c>
      <c r="M462" s="497">
        <v>86</v>
      </c>
      <c r="N462" s="497">
        <v>99</v>
      </c>
      <c r="O462" s="497">
        <v>29</v>
      </c>
    </row>
    <row r="463" spans="2:15" s="237" customFormat="1" ht="15.95" customHeight="1" x14ac:dyDescent="0.25">
      <c r="B463" s="577" t="s">
        <v>327</v>
      </c>
      <c r="C463" s="503">
        <v>182</v>
      </c>
      <c r="D463" s="496">
        <v>71</v>
      </c>
      <c r="E463" s="497">
        <v>92</v>
      </c>
      <c r="F463" s="497">
        <v>19</v>
      </c>
      <c r="G463" s="811" t="s">
        <v>287</v>
      </c>
      <c r="H463" s="497">
        <v>163</v>
      </c>
      <c r="I463" s="1250">
        <v>19</v>
      </c>
      <c r="J463" s="497" t="s">
        <v>287</v>
      </c>
      <c r="K463" s="497">
        <v>163</v>
      </c>
      <c r="L463" s="499">
        <v>19</v>
      </c>
      <c r="M463" s="497">
        <v>71</v>
      </c>
      <c r="N463" s="497">
        <v>92</v>
      </c>
      <c r="O463" s="497">
        <v>19</v>
      </c>
    </row>
    <row r="464" spans="2:15" s="237" customFormat="1" ht="15.95" customHeight="1" x14ac:dyDescent="0.25">
      <c r="B464" s="577" t="s">
        <v>328</v>
      </c>
      <c r="C464" s="503">
        <v>156</v>
      </c>
      <c r="D464" s="496">
        <v>53</v>
      </c>
      <c r="E464" s="497">
        <v>80</v>
      </c>
      <c r="F464" s="497">
        <v>23</v>
      </c>
      <c r="G464" s="811" t="s">
        <v>287</v>
      </c>
      <c r="H464" s="497">
        <v>133</v>
      </c>
      <c r="I464" s="1250">
        <v>23</v>
      </c>
      <c r="J464" s="497" t="s">
        <v>287</v>
      </c>
      <c r="K464" s="497">
        <v>133</v>
      </c>
      <c r="L464" s="499">
        <v>23</v>
      </c>
      <c r="M464" s="497">
        <v>53</v>
      </c>
      <c r="N464" s="497">
        <v>80</v>
      </c>
      <c r="O464" s="497">
        <v>23</v>
      </c>
    </row>
    <row r="465" spans="2:15" s="237" customFormat="1" ht="15.95" customHeight="1" x14ac:dyDescent="0.25">
      <c r="B465" s="577" t="s">
        <v>329</v>
      </c>
      <c r="C465" s="503">
        <v>129</v>
      </c>
      <c r="D465" s="496">
        <v>31</v>
      </c>
      <c r="E465" s="497">
        <v>78</v>
      </c>
      <c r="F465" s="497">
        <v>20</v>
      </c>
      <c r="G465" s="811" t="s">
        <v>287</v>
      </c>
      <c r="H465" s="497">
        <v>109</v>
      </c>
      <c r="I465" s="1250">
        <v>20</v>
      </c>
      <c r="J465" s="497" t="s">
        <v>287</v>
      </c>
      <c r="K465" s="497">
        <v>109</v>
      </c>
      <c r="L465" s="499">
        <v>20</v>
      </c>
      <c r="M465" s="497">
        <v>31</v>
      </c>
      <c r="N465" s="497">
        <v>78</v>
      </c>
      <c r="O465" s="497">
        <v>20</v>
      </c>
    </row>
    <row r="466" spans="2:15" s="237" customFormat="1" ht="15.95" customHeight="1" x14ac:dyDescent="0.25">
      <c r="B466" s="577" t="s">
        <v>330</v>
      </c>
      <c r="C466" s="503">
        <v>114</v>
      </c>
      <c r="D466" s="496">
        <v>18</v>
      </c>
      <c r="E466" s="497">
        <v>76</v>
      </c>
      <c r="F466" s="497">
        <v>20</v>
      </c>
      <c r="G466" s="811" t="s">
        <v>287</v>
      </c>
      <c r="H466" s="497">
        <v>94</v>
      </c>
      <c r="I466" s="1250">
        <v>20</v>
      </c>
      <c r="J466" s="497" t="s">
        <v>287</v>
      </c>
      <c r="K466" s="497">
        <v>94</v>
      </c>
      <c r="L466" s="499">
        <v>20</v>
      </c>
      <c r="M466" s="497">
        <v>18</v>
      </c>
      <c r="N466" s="497">
        <v>76</v>
      </c>
      <c r="O466" s="497">
        <v>20</v>
      </c>
    </row>
    <row r="467" spans="2:15" s="237" customFormat="1" ht="15.95" customHeight="1" x14ac:dyDescent="0.25">
      <c r="B467" s="577" t="s">
        <v>331</v>
      </c>
      <c r="C467" s="503">
        <v>71</v>
      </c>
      <c r="D467" s="496">
        <v>15</v>
      </c>
      <c r="E467" s="497">
        <v>43</v>
      </c>
      <c r="F467" s="497">
        <v>13</v>
      </c>
      <c r="G467" s="811" t="s">
        <v>287</v>
      </c>
      <c r="H467" s="497">
        <v>58</v>
      </c>
      <c r="I467" s="1250">
        <v>13</v>
      </c>
      <c r="J467" s="497" t="s">
        <v>287</v>
      </c>
      <c r="K467" s="497">
        <v>58</v>
      </c>
      <c r="L467" s="499">
        <v>13</v>
      </c>
      <c r="M467" s="497">
        <v>15</v>
      </c>
      <c r="N467" s="497">
        <v>43</v>
      </c>
      <c r="O467" s="497">
        <v>13</v>
      </c>
    </row>
    <row r="468" spans="2:15" s="237" customFormat="1" ht="15.95" customHeight="1" x14ac:dyDescent="0.25">
      <c r="B468" s="577" t="s">
        <v>348</v>
      </c>
      <c r="C468" s="503">
        <v>151</v>
      </c>
      <c r="D468" s="496">
        <v>2</v>
      </c>
      <c r="E468" s="497">
        <v>123</v>
      </c>
      <c r="F468" s="497">
        <v>26</v>
      </c>
      <c r="G468" s="811" t="s">
        <v>287</v>
      </c>
      <c r="H468" s="497">
        <v>125</v>
      </c>
      <c r="I468" s="1250">
        <v>26</v>
      </c>
      <c r="J468" s="497" t="s">
        <v>287</v>
      </c>
      <c r="K468" s="497">
        <v>125</v>
      </c>
      <c r="L468" s="499">
        <v>26</v>
      </c>
      <c r="M468" s="497">
        <v>2</v>
      </c>
      <c r="N468" s="497">
        <v>123</v>
      </c>
      <c r="O468" s="497">
        <v>26</v>
      </c>
    </row>
    <row r="469" spans="2:15" s="237" customFormat="1" ht="15.95" customHeight="1" x14ac:dyDescent="0.25">
      <c r="B469" s="238"/>
      <c r="C469" s="149"/>
      <c r="D469" s="137"/>
      <c r="E469" s="183"/>
      <c r="F469" s="183"/>
      <c r="G469" s="1253"/>
      <c r="H469" s="183"/>
      <c r="I469" s="1254"/>
      <c r="J469" s="183"/>
      <c r="K469" s="183"/>
      <c r="L469" s="239"/>
      <c r="M469" s="183"/>
      <c r="N469" s="183"/>
      <c r="O469" s="183"/>
    </row>
    <row r="470" spans="2:15" s="367" customFormat="1" ht="15.95" customHeight="1" x14ac:dyDescent="0.2">
      <c r="B470" s="723" t="s">
        <v>179</v>
      </c>
      <c r="C470" s="785"/>
      <c r="D470" s="801"/>
      <c r="E470" s="786"/>
      <c r="F470" s="786"/>
      <c r="G470" s="802"/>
      <c r="H470" s="786"/>
      <c r="I470" s="810"/>
      <c r="J470" s="786"/>
      <c r="K470" s="786"/>
      <c r="L470" s="1261"/>
      <c r="M470" s="786"/>
      <c r="N470" s="786"/>
      <c r="O470" s="786"/>
    </row>
    <row r="471" spans="2:15" s="368" customFormat="1" ht="15.95" customHeight="1" x14ac:dyDescent="0.25">
      <c r="B471" s="766" t="s">
        <v>5</v>
      </c>
      <c r="C471" s="814">
        <v>2565</v>
      </c>
      <c r="D471" s="803">
        <v>915</v>
      </c>
      <c r="E471" s="805">
        <v>949</v>
      </c>
      <c r="F471" s="805">
        <v>701</v>
      </c>
      <c r="G471" s="804">
        <v>14</v>
      </c>
      <c r="H471" s="805">
        <v>1850</v>
      </c>
      <c r="I471" s="815">
        <v>701</v>
      </c>
      <c r="J471" s="805">
        <v>11</v>
      </c>
      <c r="K471" s="805">
        <v>1853</v>
      </c>
      <c r="L471" s="1262">
        <v>701</v>
      </c>
      <c r="M471" s="805">
        <v>916</v>
      </c>
      <c r="N471" s="805">
        <v>948</v>
      </c>
      <c r="O471" s="805">
        <v>701</v>
      </c>
    </row>
    <row r="472" spans="2:15" s="237" customFormat="1" ht="15.95" customHeight="1" x14ac:dyDescent="0.25">
      <c r="B472" s="577" t="s">
        <v>320</v>
      </c>
      <c r="C472" s="503">
        <v>333</v>
      </c>
      <c r="D472" s="496">
        <v>13</v>
      </c>
      <c r="E472" s="497">
        <v>140</v>
      </c>
      <c r="F472" s="497">
        <v>180</v>
      </c>
      <c r="G472" s="811" t="s">
        <v>287</v>
      </c>
      <c r="H472" s="497">
        <v>153</v>
      </c>
      <c r="I472" s="1250">
        <v>180</v>
      </c>
      <c r="J472" s="497" t="s">
        <v>287</v>
      </c>
      <c r="K472" s="497">
        <v>153</v>
      </c>
      <c r="L472" s="499">
        <v>180</v>
      </c>
      <c r="M472" s="497">
        <v>13</v>
      </c>
      <c r="N472" s="497">
        <v>140</v>
      </c>
      <c r="O472" s="497">
        <v>180</v>
      </c>
    </row>
    <row r="473" spans="2:15" s="237" customFormat="1" ht="15.95" customHeight="1" x14ac:dyDescent="0.25">
      <c r="B473" s="577" t="s">
        <v>321</v>
      </c>
      <c r="C473" s="503">
        <v>357</v>
      </c>
      <c r="D473" s="496">
        <v>74</v>
      </c>
      <c r="E473" s="497">
        <v>151</v>
      </c>
      <c r="F473" s="497">
        <v>132</v>
      </c>
      <c r="G473" s="811">
        <v>4</v>
      </c>
      <c r="H473" s="497">
        <v>221</v>
      </c>
      <c r="I473" s="1250">
        <v>132</v>
      </c>
      <c r="J473" s="497">
        <v>4</v>
      </c>
      <c r="K473" s="497">
        <v>221</v>
      </c>
      <c r="L473" s="499">
        <v>132</v>
      </c>
      <c r="M473" s="497">
        <v>74</v>
      </c>
      <c r="N473" s="497">
        <v>151</v>
      </c>
      <c r="O473" s="497">
        <v>132</v>
      </c>
    </row>
    <row r="474" spans="2:15" s="237" customFormat="1" ht="15.95" customHeight="1" x14ac:dyDescent="0.25">
      <c r="B474" s="577" t="s">
        <v>322</v>
      </c>
      <c r="C474" s="503">
        <v>377</v>
      </c>
      <c r="D474" s="496">
        <v>187</v>
      </c>
      <c r="E474" s="497">
        <v>104</v>
      </c>
      <c r="F474" s="497">
        <v>86</v>
      </c>
      <c r="G474" s="811">
        <v>5</v>
      </c>
      <c r="H474" s="497">
        <v>286</v>
      </c>
      <c r="I474" s="1250">
        <v>86</v>
      </c>
      <c r="J474" s="497">
        <v>4</v>
      </c>
      <c r="K474" s="497">
        <v>287</v>
      </c>
      <c r="L474" s="499">
        <v>86</v>
      </c>
      <c r="M474" s="497">
        <v>187</v>
      </c>
      <c r="N474" s="497">
        <v>104</v>
      </c>
      <c r="O474" s="497">
        <v>86</v>
      </c>
    </row>
    <row r="475" spans="2:15" s="237" customFormat="1" ht="15.95" customHeight="1" x14ac:dyDescent="0.25">
      <c r="B475" s="577" t="s">
        <v>323</v>
      </c>
      <c r="C475" s="503">
        <v>284</v>
      </c>
      <c r="D475" s="496">
        <v>150</v>
      </c>
      <c r="E475" s="497">
        <v>63</v>
      </c>
      <c r="F475" s="497">
        <v>71</v>
      </c>
      <c r="G475" s="811">
        <v>1</v>
      </c>
      <c r="H475" s="497">
        <v>212</v>
      </c>
      <c r="I475" s="1250">
        <v>71</v>
      </c>
      <c r="J475" s="497">
        <v>2</v>
      </c>
      <c r="K475" s="497">
        <v>211</v>
      </c>
      <c r="L475" s="499">
        <v>71</v>
      </c>
      <c r="M475" s="497">
        <v>150</v>
      </c>
      <c r="N475" s="497">
        <v>63</v>
      </c>
      <c r="O475" s="497">
        <v>71</v>
      </c>
    </row>
    <row r="476" spans="2:15" s="237" customFormat="1" ht="15.95" customHeight="1" x14ac:dyDescent="0.25">
      <c r="B476" s="577" t="s">
        <v>324</v>
      </c>
      <c r="C476" s="503">
        <v>214</v>
      </c>
      <c r="D476" s="496">
        <v>118</v>
      </c>
      <c r="E476" s="497">
        <v>50</v>
      </c>
      <c r="F476" s="497">
        <v>46</v>
      </c>
      <c r="G476" s="811">
        <v>1</v>
      </c>
      <c r="H476" s="497">
        <v>167</v>
      </c>
      <c r="I476" s="1250">
        <v>46</v>
      </c>
      <c r="J476" s="497" t="s">
        <v>287</v>
      </c>
      <c r="K476" s="497">
        <v>168</v>
      </c>
      <c r="L476" s="499">
        <v>46</v>
      </c>
      <c r="M476" s="497">
        <v>119</v>
      </c>
      <c r="N476" s="497">
        <v>49</v>
      </c>
      <c r="O476" s="497">
        <v>46</v>
      </c>
    </row>
    <row r="477" spans="2:15" s="237" customFormat="1" ht="15.95" customHeight="1" x14ac:dyDescent="0.25">
      <c r="B477" s="577" t="s">
        <v>325</v>
      </c>
      <c r="C477" s="503">
        <v>197</v>
      </c>
      <c r="D477" s="496">
        <v>110</v>
      </c>
      <c r="E477" s="497">
        <v>59</v>
      </c>
      <c r="F477" s="497">
        <v>28</v>
      </c>
      <c r="G477" s="811" t="s">
        <v>287</v>
      </c>
      <c r="H477" s="497">
        <v>169</v>
      </c>
      <c r="I477" s="1250">
        <v>28</v>
      </c>
      <c r="J477" s="497" t="s">
        <v>287</v>
      </c>
      <c r="K477" s="497">
        <v>169</v>
      </c>
      <c r="L477" s="499">
        <v>28</v>
      </c>
      <c r="M477" s="497">
        <v>110</v>
      </c>
      <c r="N477" s="497">
        <v>59</v>
      </c>
      <c r="O477" s="497">
        <v>28</v>
      </c>
    </row>
    <row r="478" spans="2:15" s="237" customFormat="1" ht="15.95" customHeight="1" x14ac:dyDescent="0.25">
      <c r="B478" s="577" t="s">
        <v>326</v>
      </c>
      <c r="C478" s="503">
        <v>203</v>
      </c>
      <c r="D478" s="496">
        <v>100</v>
      </c>
      <c r="E478" s="497">
        <v>68</v>
      </c>
      <c r="F478" s="497">
        <v>35</v>
      </c>
      <c r="G478" s="811">
        <v>1</v>
      </c>
      <c r="H478" s="497">
        <v>167</v>
      </c>
      <c r="I478" s="1250">
        <v>35</v>
      </c>
      <c r="J478" s="497" t="s">
        <v>287</v>
      </c>
      <c r="K478" s="497">
        <v>168</v>
      </c>
      <c r="L478" s="499">
        <v>35</v>
      </c>
      <c r="M478" s="497">
        <v>100</v>
      </c>
      <c r="N478" s="497">
        <v>68</v>
      </c>
      <c r="O478" s="497">
        <v>35</v>
      </c>
    </row>
    <row r="479" spans="2:15" s="237" customFormat="1" ht="15.95" customHeight="1" x14ac:dyDescent="0.25">
      <c r="B479" s="577" t="s">
        <v>327</v>
      </c>
      <c r="C479" s="503">
        <v>150</v>
      </c>
      <c r="D479" s="496">
        <v>60</v>
      </c>
      <c r="E479" s="497">
        <v>63</v>
      </c>
      <c r="F479" s="497">
        <v>27</v>
      </c>
      <c r="G479" s="811">
        <v>1</v>
      </c>
      <c r="H479" s="497">
        <v>122</v>
      </c>
      <c r="I479" s="1250">
        <v>27</v>
      </c>
      <c r="J479" s="497" t="s">
        <v>287</v>
      </c>
      <c r="K479" s="497">
        <v>123</v>
      </c>
      <c r="L479" s="499">
        <v>27</v>
      </c>
      <c r="M479" s="497">
        <v>60</v>
      </c>
      <c r="N479" s="497">
        <v>63</v>
      </c>
      <c r="O479" s="497">
        <v>27</v>
      </c>
    </row>
    <row r="480" spans="2:15" s="237" customFormat="1" ht="15.95" customHeight="1" x14ac:dyDescent="0.25">
      <c r="B480" s="577" t="s">
        <v>328</v>
      </c>
      <c r="C480" s="503">
        <v>109</v>
      </c>
      <c r="D480" s="496">
        <v>35</v>
      </c>
      <c r="E480" s="497">
        <v>48</v>
      </c>
      <c r="F480" s="497">
        <v>26</v>
      </c>
      <c r="G480" s="811">
        <v>1</v>
      </c>
      <c r="H480" s="497">
        <v>82</v>
      </c>
      <c r="I480" s="1250">
        <v>26</v>
      </c>
      <c r="J480" s="497">
        <v>1</v>
      </c>
      <c r="K480" s="497">
        <v>82</v>
      </c>
      <c r="L480" s="499">
        <v>26</v>
      </c>
      <c r="M480" s="497">
        <v>35</v>
      </c>
      <c r="N480" s="497">
        <v>48</v>
      </c>
      <c r="O480" s="497">
        <v>26</v>
      </c>
    </row>
    <row r="481" spans="2:15" s="237" customFormat="1" ht="15.95" customHeight="1" x14ac:dyDescent="0.25">
      <c r="B481" s="577" t="s">
        <v>329</v>
      </c>
      <c r="C481" s="503">
        <v>124</v>
      </c>
      <c r="D481" s="496">
        <v>35</v>
      </c>
      <c r="E481" s="497">
        <v>67</v>
      </c>
      <c r="F481" s="497">
        <v>22</v>
      </c>
      <c r="G481" s="811" t="s">
        <v>287</v>
      </c>
      <c r="H481" s="497">
        <v>102</v>
      </c>
      <c r="I481" s="1250">
        <v>22</v>
      </c>
      <c r="J481" s="497" t="s">
        <v>287</v>
      </c>
      <c r="K481" s="497">
        <v>102</v>
      </c>
      <c r="L481" s="499">
        <v>22</v>
      </c>
      <c r="M481" s="497">
        <v>35</v>
      </c>
      <c r="N481" s="497">
        <v>67</v>
      </c>
      <c r="O481" s="497">
        <v>22</v>
      </c>
    </row>
    <row r="482" spans="2:15" s="237" customFormat="1" ht="15.95" customHeight="1" x14ac:dyDescent="0.25">
      <c r="B482" s="577" t="s">
        <v>330</v>
      </c>
      <c r="C482" s="503">
        <v>69</v>
      </c>
      <c r="D482" s="496">
        <v>13</v>
      </c>
      <c r="E482" s="497">
        <v>42</v>
      </c>
      <c r="F482" s="497">
        <v>14</v>
      </c>
      <c r="G482" s="811" t="s">
        <v>287</v>
      </c>
      <c r="H482" s="497">
        <v>55</v>
      </c>
      <c r="I482" s="1250">
        <v>14</v>
      </c>
      <c r="J482" s="497" t="s">
        <v>287</v>
      </c>
      <c r="K482" s="497">
        <v>55</v>
      </c>
      <c r="L482" s="499">
        <v>14</v>
      </c>
      <c r="M482" s="497">
        <v>13</v>
      </c>
      <c r="N482" s="497">
        <v>42</v>
      </c>
      <c r="O482" s="497">
        <v>14</v>
      </c>
    </row>
    <row r="483" spans="2:15" s="237" customFormat="1" ht="15.95" customHeight="1" x14ac:dyDescent="0.25">
      <c r="B483" s="577" t="s">
        <v>331</v>
      </c>
      <c r="C483" s="503">
        <v>60</v>
      </c>
      <c r="D483" s="496">
        <v>10</v>
      </c>
      <c r="E483" s="497">
        <v>34</v>
      </c>
      <c r="F483" s="497">
        <v>16</v>
      </c>
      <c r="G483" s="811" t="s">
        <v>287</v>
      </c>
      <c r="H483" s="497">
        <v>44</v>
      </c>
      <c r="I483" s="1250">
        <v>16</v>
      </c>
      <c r="J483" s="497" t="s">
        <v>287</v>
      </c>
      <c r="K483" s="497">
        <v>44</v>
      </c>
      <c r="L483" s="499">
        <v>16</v>
      </c>
      <c r="M483" s="497">
        <v>10</v>
      </c>
      <c r="N483" s="497">
        <v>34</v>
      </c>
      <c r="O483" s="497">
        <v>16</v>
      </c>
    </row>
    <row r="484" spans="2:15" s="237" customFormat="1" ht="15.95" customHeight="1" x14ac:dyDescent="0.25">
      <c r="B484" s="577" t="s">
        <v>348</v>
      </c>
      <c r="C484" s="503">
        <v>88</v>
      </c>
      <c r="D484" s="496">
        <v>10</v>
      </c>
      <c r="E484" s="497">
        <v>60</v>
      </c>
      <c r="F484" s="497">
        <v>18</v>
      </c>
      <c r="G484" s="811" t="s">
        <v>287</v>
      </c>
      <c r="H484" s="497">
        <v>70</v>
      </c>
      <c r="I484" s="1250">
        <v>18</v>
      </c>
      <c r="J484" s="497" t="s">
        <v>287</v>
      </c>
      <c r="K484" s="497">
        <v>70</v>
      </c>
      <c r="L484" s="499">
        <v>18</v>
      </c>
      <c r="M484" s="497">
        <v>10</v>
      </c>
      <c r="N484" s="497">
        <v>60</v>
      </c>
      <c r="O484" s="497">
        <v>18</v>
      </c>
    </row>
    <row r="485" spans="2:15" s="237" customFormat="1" ht="15.95" customHeight="1" x14ac:dyDescent="0.25">
      <c r="B485" s="577"/>
      <c r="C485" s="503"/>
      <c r="D485" s="496"/>
      <c r="E485" s="497"/>
      <c r="F485" s="497"/>
      <c r="G485" s="811"/>
      <c r="H485" s="497"/>
      <c r="I485" s="1250"/>
      <c r="J485" s="497"/>
      <c r="K485" s="497"/>
      <c r="L485" s="499"/>
      <c r="M485" s="497"/>
      <c r="N485" s="497"/>
      <c r="O485" s="497"/>
    </row>
    <row r="486" spans="2:15" s="368" customFormat="1" ht="15.95" customHeight="1" x14ac:dyDescent="0.25">
      <c r="B486" s="766" t="s">
        <v>318</v>
      </c>
      <c r="C486" s="814">
        <v>1328</v>
      </c>
      <c r="D486" s="803">
        <v>608</v>
      </c>
      <c r="E486" s="805">
        <v>391</v>
      </c>
      <c r="F486" s="805">
        <v>329</v>
      </c>
      <c r="G486" s="804">
        <v>11</v>
      </c>
      <c r="H486" s="805">
        <v>988</v>
      </c>
      <c r="I486" s="815">
        <v>329</v>
      </c>
      <c r="J486" s="805">
        <v>9</v>
      </c>
      <c r="K486" s="805">
        <v>990</v>
      </c>
      <c r="L486" s="1262">
        <v>329</v>
      </c>
      <c r="M486" s="805">
        <v>609</v>
      </c>
      <c r="N486" s="805">
        <v>390</v>
      </c>
      <c r="O486" s="805">
        <v>329</v>
      </c>
    </row>
    <row r="487" spans="2:15" s="237" customFormat="1" ht="15.95" customHeight="1" x14ac:dyDescent="0.25">
      <c r="B487" s="577" t="s">
        <v>320</v>
      </c>
      <c r="C487" s="503">
        <v>163</v>
      </c>
      <c r="D487" s="496">
        <v>8</v>
      </c>
      <c r="E487" s="497">
        <v>66</v>
      </c>
      <c r="F487" s="497">
        <v>89</v>
      </c>
      <c r="G487" s="811" t="s">
        <v>287</v>
      </c>
      <c r="H487" s="497">
        <v>74</v>
      </c>
      <c r="I487" s="1250">
        <v>89</v>
      </c>
      <c r="J487" s="497" t="s">
        <v>287</v>
      </c>
      <c r="K487" s="497">
        <v>74</v>
      </c>
      <c r="L487" s="499">
        <v>89</v>
      </c>
      <c r="M487" s="497">
        <v>8</v>
      </c>
      <c r="N487" s="497">
        <v>66</v>
      </c>
      <c r="O487" s="497">
        <v>89</v>
      </c>
    </row>
    <row r="488" spans="2:15" s="237" customFormat="1" ht="15.95" customHeight="1" x14ac:dyDescent="0.25">
      <c r="B488" s="577" t="s">
        <v>321</v>
      </c>
      <c r="C488" s="503">
        <v>184</v>
      </c>
      <c r="D488" s="496">
        <v>40</v>
      </c>
      <c r="E488" s="497">
        <v>78</v>
      </c>
      <c r="F488" s="497">
        <v>66</v>
      </c>
      <c r="G488" s="811">
        <v>4</v>
      </c>
      <c r="H488" s="497">
        <v>114</v>
      </c>
      <c r="I488" s="1250">
        <v>66</v>
      </c>
      <c r="J488" s="497">
        <v>4</v>
      </c>
      <c r="K488" s="497">
        <v>114</v>
      </c>
      <c r="L488" s="499">
        <v>66</v>
      </c>
      <c r="M488" s="497">
        <v>40</v>
      </c>
      <c r="N488" s="497">
        <v>78</v>
      </c>
      <c r="O488" s="497">
        <v>66</v>
      </c>
    </row>
    <row r="489" spans="2:15" s="237" customFormat="1" ht="15.95" customHeight="1" x14ac:dyDescent="0.25">
      <c r="B489" s="577" t="s">
        <v>322</v>
      </c>
      <c r="C489" s="503">
        <v>201</v>
      </c>
      <c r="D489" s="496">
        <v>117</v>
      </c>
      <c r="E489" s="497">
        <v>38</v>
      </c>
      <c r="F489" s="497">
        <v>46</v>
      </c>
      <c r="G489" s="811">
        <v>3</v>
      </c>
      <c r="H489" s="497">
        <v>152</v>
      </c>
      <c r="I489" s="1250">
        <v>46</v>
      </c>
      <c r="J489" s="497">
        <v>2</v>
      </c>
      <c r="K489" s="497">
        <v>153</v>
      </c>
      <c r="L489" s="499">
        <v>46</v>
      </c>
      <c r="M489" s="497">
        <v>117</v>
      </c>
      <c r="N489" s="497">
        <v>38</v>
      </c>
      <c r="O489" s="497">
        <v>46</v>
      </c>
    </row>
    <row r="490" spans="2:15" s="237" customFormat="1" ht="15.95" customHeight="1" x14ac:dyDescent="0.25">
      <c r="B490" s="577" t="s">
        <v>323</v>
      </c>
      <c r="C490" s="503">
        <v>144</v>
      </c>
      <c r="D490" s="496">
        <v>93</v>
      </c>
      <c r="E490" s="497">
        <v>16</v>
      </c>
      <c r="F490" s="497">
        <v>35</v>
      </c>
      <c r="G490" s="811">
        <v>1</v>
      </c>
      <c r="H490" s="497">
        <v>108</v>
      </c>
      <c r="I490" s="1250">
        <v>35</v>
      </c>
      <c r="J490" s="497">
        <v>2</v>
      </c>
      <c r="K490" s="497">
        <v>107</v>
      </c>
      <c r="L490" s="499">
        <v>35</v>
      </c>
      <c r="M490" s="497">
        <v>93</v>
      </c>
      <c r="N490" s="497">
        <v>16</v>
      </c>
      <c r="O490" s="497">
        <v>35</v>
      </c>
    </row>
    <row r="491" spans="2:15" s="237" customFormat="1" ht="15.95" customHeight="1" x14ac:dyDescent="0.25">
      <c r="B491" s="577" t="s">
        <v>324</v>
      </c>
      <c r="C491" s="503">
        <v>112</v>
      </c>
      <c r="D491" s="496">
        <v>78</v>
      </c>
      <c r="E491" s="497">
        <v>19</v>
      </c>
      <c r="F491" s="497">
        <v>15</v>
      </c>
      <c r="G491" s="811">
        <v>1</v>
      </c>
      <c r="H491" s="497">
        <v>96</v>
      </c>
      <c r="I491" s="1250">
        <v>15</v>
      </c>
      <c r="J491" s="497" t="s">
        <v>287</v>
      </c>
      <c r="K491" s="497">
        <v>97</v>
      </c>
      <c r="L491" s="499">
        <v>15</v>
      </c>
      <c r="M491" s="497">
        <v>79</v>
      </c>
      <c r="N491" s="497">
        <v>18</v>
      </c>
      <c r="O491" s="497">
        <v>15</v>
      </c>
    </row>
    <row r="492" spans="2:15" s="237" customFormat="1" ht="15.95" customHeight="1" x14ac:dyDescent="0.25">
      <c r="B492" s="577" t="s">
        <v>325</v>
      </c>
      <c r="C492" s="503">
        <v>113</v>
      </c>
      <c r="D492" s="496">
        <v>80</v>
      </c>
      <c r="E492" s="497">
        <v>20</v>
      </c>
      <c r="F492" s="497">
        <v>13</v>
      </c>
      <c r="G492" s="811" t="s">
        <v>287</v>
      </c>
      <c r="H492" s="497">
        <v>100</v>
      </c>
      <c r="I492" s="1250">
        <v>13</v>
      </c>
      <c r="J492" s="497" t="s">
        <v>287</v>
      </c>
      <c r="K492" s="497">
        <v>100</v>
      </c>
      <c r="L492" s="499">
        <v>13</v>
      </c>
      <c r="M492" s="497">
        <v>80</v>
      </c>
      <c r="N492" s="497">
        <v>20</v>
      </c>
      <c r="O492" s="497">
        <v>13</v>
      </c>
    </row>
    <row r="493" spans="2:15" s="237" customFormat="1" ht="15.95" customHeight="1" x14ac:dyDescent="0.25">
      <c r="B493" s="577" t="s">
        <v>326</v>
      </c>
      <c r="C493" s="503">
        <v>106</v>
      </c>
      <c r="D493" s="496">
        <v>70</v>
      </c>
      <c r="E493" s="497">
        <v>22</v>
      </c>
      <c r="F493" s="497">
        <v>14</v>
      </c>
      <c r="G493" s="811">
        <v>1</v>
      </c>
      <c r="H493" s="497">
        <v>91</v>
      </c>
      <c r="I493" s="1250">
        <v>14</v>
      </c>
      <c r="J493" s="497" t="s">
        <v>287</v>
      </c>
      <c r="K493" s="497">
        <v>92</v>
      </c>
      <c r="L493" s="499">
        <v>14</v>
      </c>
      <c r="M493" s="497">
        <v>70</v>
      </c>
      <c r="N493" s="497">
        <v>22</v>
      </c>
      <c r="O493" s="497">
        <v>14</v>
      </c>
    </row>
    <row r="494" spans="2:15" s="237" customFormat="1" ht="15.95" customHeight="1" x14ac:dyDescent="0.25">
      <c r="B494" s="577" t="s">
        <v>327</v>
      </c>
      <c r="C494" s="503">
        <v>79</v>
      </c>
      <c r="D494" s="496">
        <v>48</v>
      </c>
      <c r="E494" s="497">
        <v>24</v>
      </c>
      <c r="F494" s="497">
        <v>7</v>
      </c>
      <c r="G494" s="811" t="s">
        <v>287</v>
      </c>
      <c r="H494" s="497">
        <v>72</v>
      </c>
      <c r="I494" s="1250">
        <v>7</v>
      </c>
      <c r="J494" s="497" t="s">
        <v>287</v>
      </c>
      <c r="K494" s="497">
        <v>72</v>
      </c>
      <c r="L494" s="499">
        <v>7</v>
      </c>
      <c r="M494" s="497">
        <v>48</v>
      </c>
      <c r="N494" s="497">
        <v>24</v>
      </c>
      <c r="O494" s="497">
        <v>7</v>
      </c>
    </row>
    <row r="495" spans="2:15" s="237" customFormat="1" ht="15.95" customHeight="1" x14ac:dyDescent="0.25">
      <c r="B495" s="577" t="s">
        <v>328</v>
      </c>
      <c r="C495" s="503">
        <v>54</v>
      </c>
      <c r="D495" s="496">
        <v>23</v>
      </c>
      <c r="E495" s="497">
        <v>20</v>
      </c>
      <c r="F495" s="497">
        <v>11</v>
      </c>
      <c r="G495" s="811">
        <v>1</v>
      </c>
      <c r="H495" s="497">
        <v>42</v>
      </c>
      <c r="I495" s="1250">
        <v>11</v>
      </c>
      <c r="J495" s="497">
        <v>1</v>
      </c>
      <c r="K495" s="497">
        <v>42</v>
      </c>
      <c r="L495" s="499">
        <v>11</v>
      </c>
      <c r="M495" s="497">
        <v>23</v>
      </c>
      <c r="N495" s="497">
        <v>20</v>
      </c>
      <c r="O495" s="497">
        <v>11</v>
      </c>
    </row>
    <row r="496" spans="2:15" s="237" customFormat="1" ht="15.95" customHeight="1" x14ac:dyDescent="0.25">
      <c r="B496" s="577" t="s">
        <v>329</v>
      </c>
      <c r="C496" s="503">
        <v>67</v>
      </c>
      <c r="D496" s="496">
        <v>28</v>
      </c>
      <c r="E496" s="497">
        <v>31</v>
      </c>
      <c r="F496" s="497">
        <v>8</v>
      </c>
      <c r="G496" s="811" t="s">
        <v>287</v>
      </c>
      <c r="H496" s="497">
        <v>59</v>
      </c>
      <c r="I496" s="1250">
        <v>8</v>
      </c>
      <c r="J496" s="497" t="s">
        <v>287</v>
      </c>
      <c r="K496" s="497">
        <v>59</v>
      </c>
      <c r="L496" s="499">
        <v>8</v>
      </c>
      <c r="M496" s="497">
        <v>28</v>
      </c>
      <c r="N496" s="497">
        <v>31</v>
      </c>
      <c r="O496" s="497">
        <v>8</v>
      </c>
    </row>
    <row r="497" spans="2:15" s="237" customFormat="1" ht="15.95" customHeight="1" x14ac:dyDescent="0.25">
      <c r="B497" s="577" t="s">
        <v>330</v>
      </c>
      <c r="C497" s="503">
        <v>29</v>
      </c>
      <c r="D497" s="496">
        <v>8</v>
      </c>
      <c r="E497" s="497">
        <v>15</v>
      </c>
      <c r="F497" s="497">
        <v>6</v>
      </c>
      <c r="G497" s="811" t="s">
        <v>287</v>
      </c>
      <c r="H497" s="497">
        <v>23</v>
      </c>
      <c r="I497" s="1250">
        <v>6</v>
      </c>
      <c r="J497" s="497" t="s">
        <v>287</v>
      </c>
      <c r="K497" s="497">
        <v>23</v>
      </c>
      <c r="L497" s="499">
        <v>6</v>
      </c>
      <c r="M497" s="497">
        <v>8</v>
      </c>
      <c r="N497" s="497">
        <v>15</v>
      </c>
      <c r="O497" s="497">
        <v>6</v>
      </c>
    </row>
    <row r="498" spans="2:15" s="237" customFormat="1" ht="15.95" customHeight="1" x14ac:dyDescent="0.25">
      <c r="B498" s="577" t="s">
        <v>331</v>
      </c>
      <c r="C498" s="503">
        <v>28</v>
      </c>
      <c r="D498" s="496">
        <v>8</v>
      </c>
      <c r="E498" s="497">
        <v>13</v>
      </c>
      <c r="F498" s="497">
        <v>7</v>
      </c>
      <c r="G498" s="811" t="s">
        <v>287</v>
      </c>
      <c r="H498" s="497">
        <v>21</v>
      </c>
      <c r="I498" s="1250">
        <v>7</v>
      </c>
      <c r="J498" s="497" t="s">
        <v>287</v>
      </c>
      <c r="K498" s="497">
        <v>21</v>
      </c>
      <c r="L498" s="499">
        <v>7</v>
      </c>
      <c r="M498" s="497">
        <v>8</v>
      </c>
      <c r="N498" s="497">
        <v>13</v>
      </c>
      <c r="O498" s="497">
        <v>7</v>
      </c>
    </row>
    <row r="499" spans="2:15" s="237" customFormat="1" ht="15.95" customHeight="1" x14ac:dyDescent="0.25">
      <c r="B499" s="577" t="s">
        <v>348</v>
      </c>
      <c r="C499" s="503">
        <v>48</v>
      </c>
      <c r="D499" s="496">
        <v>7</v>
      </c>
      <c r="E499" s="497">
        <v>29</v>
      </c>
      <c r="F499" s="497">
        <v>12</v>
      </c>
      <c r="G499" s="811" t="s">
        <v>287</v>
      </c>
      <c r="H499" s="497">
        <v>36</v>
      </c>
      <c r="I499" s="1250">
        <v>12</v>
      </c>
      <c r="J499" s="497" t="s">
        <v>287</v>
      </c>
      <c r="K499" s="497">
        <v>36</v>
      </c>
      <c r="L499" s="499">
        <v>12</v>
      </c>
      <c r="M499" s="497">
        <v>7</v>
      </c>
      <c r="N499" s="497">
        <v>29</v>
      </c>
      <c r="O499" s="497">
        <v>12</v>
      </c>
    </row>
    <row r="500" spans="2:15" s="237" customFormat="1" ht="15.95" customHeight="1" x14ac:dyDescent="0.25">
      <c r="B500" s="577"/>
      <c r="C500" s="503"/>
      <c r="D500" s="496"/>
      <c r="E500" s="497"/>
      <c r="F500" s="497"/>
      <c r="G500" s="811"/>
      <c r="H500" s="497"/>
      <c r="I500" s="1250"/>
      <c r="J500" s="497"/>
      <c r="K500" s="497"/>
      <c r="L500" s="499"/>
      <c r="M500" s="497"/>
      <c r="N500" s="497"/>
      <c r="O500" s="497"/>
    </row>
    <row r="501" spans="2:15" s="368" customFormat="1" ht="15.95" customHeight="1" x14ac:dyDescent="0.25">
      <c r="B501" s="766" t="s">
        <v>149</v>
      </c>
      <c r="C501" s="814">
        <v>1237</v>
      </c>
      <c r="D501" s="803">
        <v>307</v>
      </c>
      <c r="E501" s="805">
        <v>558</v>
      </c>
      <c r="F501" s="805">
        <v>372</v>
      </c>
      <c r="G501" s="804">
        <v>3</v>
      </c>
      <c r="H501" s="805">
        <v>862</v>
      </c>
      <c r="I501" s="815">
        <v>372</v>
      </c>
      <c r="J501" s="805">
        <v>2</v>
      </c>
      <c r="K501" s="805">
        <v>863</v>
      </c>
      <c r="L501" s="1262">
        <v>372</v>
      </c>
      <c r="M501" s="805">
        <v>307</v>
      </c>
      <c r="N501" s="805">
        <v>558</v>
      </c>
      <c r="O501" s="805">
        <v>372</v>
      </c>
    </row>
    <row r="502" spans="2:15" s="237" customFormat="1" ht="15.95" customHeight="1" x14ac:dyDescent="0.25">
      <c r="B502" s="577" t="s">
        <v>320</v>
      </c>
      <c r="C502" s="503">
        <v>170</v>
      </c>
      <c r="D502" s="496">
        <v>5</v>
      </c>
      <c r="E502" s="497">
        <v>74</v>
      </c>
      <c r="F502" s="497">
        <v>91</v>
      </c>
      <c r="G502" s="811" t="s">
        <v>287</v>
      </c>
      <c r="H502" s="497">
        <v>79</v>
      </c>
      <c r="I502" s="1250">
        <v>91</v>
      </c>
      <c r="J502" s="497" t="s">
        <v>287</v>
      </c>
      <c r="K502" s="497">
        <v>79</v>
      </c>
      <c r="L502" s="499">
        <v>91</v>
      </c>
      <c r="M502" s="497">
        <v>5</v>
      </c>
      <c r="N502" s="497">
        <v>74</v>
      </c>
      <c r="O502" s="497">
        <v>91</v>
      </c>
    </row>
    <row r="503" spans="2:15" s="237" customFormat="1" ht="15.95" customHeight="1" x14ac:dyDescent="0.25">
      <c r="B503" s="577" t="s">
        <v>321</v>
      </c>
      <c r="C503" s="503">
        <v>173</v>
      </c>
      <c r="D503" s="496">
        <v>34</v>
      </c>
      <c r="E503" s="497">
        <v>73</v>
      </c>
      <c r="F503" s="497">
        <v>66</v>
      </c>
      <c r="G503" s="811" t="s">
        <v>287</v>
      </c>
      <c r="H503" s="497">
        <v>107</v>
      </c>
      <c r="I503" s="1250">
        <v>66</v>
      </c>
      <c r="J503" s="497" t="s">
        <v>287</v>
      </c>
      <c r="K503" s="497">
        <v>107</v>
      </c>
      <c r="L503" s="499">
        <v>66</v>
      </c>
      <c r="M503" s="497">
        <v>34</v>
      </c>
      <c r="N503" s="497">
        <v>73</v>
      </c>
      <c r="O503" s="497">
        <v>66</v>
      </c>
    </row>
    <row r="504" spans="2:15" s="237" customFormat="1" ht="15.95" customHeight="1" x14ac:dyDescent="0.25">
      <c r="B504" s="577" t="s">
        <v>322</v>
      </c>
      <c r="C504" s="503">
        <v>176</v>
      </c>
      <c r="D504" s="496">
        <v>70</v>
      </c>
      <c r="E504" s="497">
        <v>66</v>
      </c>
      <c r="F504" s="497">
        <v>40</v>
      </c>
      <c r="G504" s="811">
        <v>2</v>
      </c>
      <c r="H504" s="497">
        <v>134</v>
      </c>
      <c r="I504" s="1250">
        <v>40</v>
      </c>
      <c r="J504" s="497">
        <v>2</v>
      </c>
      <c r="K504" s="497">
        <v>134</v>
      </c>
      <c r="L504" s="499">
        <v>40</v>
      </c>
      <c r="M504" s="497">
        <v>70</v>
      </c>
      <c r="N504" s="497">
        <v>66</v>
      </c>
      <c r="O504" s="497">
        <v>40</v>
      </c>
    </row>
    <row r="505" spans="2:15" s="237" customFormat="1" ht="15.95" customHeight="1" x14ac:dyDescent="0.25">
      <c r="B505" s="577" t="s">
        <v>323</v>
      </c>
      <c r="C505" s="503">
        <v>140</v>
      </c>
      <c r="D505" s="496">
        <v>57</v>
      </c>
      <c r="E505" s="497">
        <v>47</v>
      </c>
      <c r="F505" s="497">
        <v>36</v>
      </c>
      <c r="G505" s="811" t="s">
        <v>287</v>
      </c>
      <c r="H505" s="497">
        <v>104</v>
      </c>
      <c r="I505" s="1250">
        <v>36</v>
      </c>
      <c r="J505" s="497" t="s">
        <v>287</v>
      </c>
      <c r="K505" s="497">
        <v>104</v>
      </c>
      <c r="L505" s="499">
        <v>36</v>
      </c>
      <c r="M505" s="497">
        <v>57</v>
      </c>
      <c r="N505" s="497">
        <v>47</v>
      </c>
      <c r="O505" s="497">
        <v>36</v>
      </c>
    </row>
    <row r="506" spans="2:15" s="237" customFormat="1" ht="15.95" customHeight="1" x14ac:dyDescent="0.25">
      <c r="B506" s="577" t="s">
        <v>324</v>
      </c>
      <c r="C506" s="503">
        <v>102</v>
      </c>
      <c r="D506" s="496">
        <v>40</v>
      </c>
      <c r="E506" s="497">
        <v>31</v>
      </c>
      <c r="F506" s="497">
        <v>31</v>
      </c>
      <c r="G506" s="811" t="s">
        <v>287</v>
      </c>
      <c r="H506" s="497">
        <v>71</v>
      </c>
      <c r="I506" s="1250">
        <v>31</v>
      </c>
      <c r="J506" s="497" t="s">
        <v>287</v>
      </c>
      <c r="K506" s="497">
        <v>71</v>
      </c>
      <c r="L506" s="499">
        <v>31</v>
      </c>
      <c r="M506" s="497">
        <v>40</v>
      </c>
      <c r="N506" s="497">
        <v>31</v>
      </c>
      <c r="O506" s="497">
        <v>31</v>
      </c>
    </row>
    <row r="507" spans="2:15" s="237" customFormat="1" ht="15.95" customHeight="1" x14ac:dyDescent="0.25">
      <c r="B507" s="577" t="s">
        <v>325</v>
      </c>
      <c r="C507" s="503">
        <v>84</v>
      </c>
      <c r="D507" s="496">
        <v>30</v>
      </c>
      <c r="E507" s="497">
        <v>39</v>
      </c>
      <c r="F507" s="497">
        <v>15</v>
      </c>
      <c r="G507" s="811" t="s">
        <v>287</v>
      </c>
      <c r="H507" s="497">
        <v>69</v>
      </c>
      <c r="I507" s="1250">
        <v>15</v>
      </c>
      <c r="J507" s="497" t="s">
        <v>287</v>
      </c>
      <c r="K507" s="497">
        <v>69</v>
      </c>
      <c r="L507" s="499">
        <v>15</v>
      </c>
      <c r="M507" s="497">
        <v>30</v>
      </c>
      <c r="N507" s="497">
        <v>39</v>
      </c>
      <c r="O507" s="497">
        <v>15</v>
      </c>
    </row>
    <row r="508" spans="2:15" s="237" customFormat="1" ht="15.95" customHeight="1" x14ac:dyDescent="0.25">
      <c r="B508" s="577" t="s">
        <v>326</v>
      </c>
      <c r="C508" s="503">
        <v>97</v>
      </c>
      <c r="D508" s="496">
        <v>30</v>
      </c>
      <c r="E508" s="497">
        <v>46</v>
      </c>
      <c r="F508" s="497">
        <v>21</v>
      </c>
      <c r="G508" s="811" t="s">
        <v>287</v>
      </c>
      <c r="H508" s="497">
        <v>76</v>
      </c>
      <c r="I508" s="1250">
        <v>21</v>
      </c>
      <c r="J508" s="497" t="s">
        <v>287</v>
      </c>
      <c r="K508" s="497">
        <v>76</v>
      </c>
      <c r="L508" s="499">
        <v>21</v>
      </c>
      <c r="M508" s="497">
        <v>30</v>
      </c>
      <c r="N508" s="497">
        <v>46</v>
      </c>
      <c r="O508" s="497">
        <v>21</v>
      </c>
    </row>
    <row r="509" spans="2:15" s="237" customFormat="1" ht="15.95" customHeight="1" x14ac:dyDescent="0.25">
      <c r="B509" s="577" t="s">
        <v>327</v>
      </c>
      <c r="C509" s="503">
        <v>71</v>
      </c>
      <c r="D509" s="496">
        <v>12</v>
      </c>
      <c r="E509" s="497">
        <v>39</v>
      </c>
      <c r="F509" s="497">
        <v>20</v>
      </c>
      <c r="G509" s="811">
        <v>1</v>
      </c>
      <c r="H509" s="497">
        <v>50</v>
      </c>
      <c r="I509" s="1250">
        <v>20</v>
      </c>
      <c r="J509" s="497" t="s">
        <v>287</v>
      </c>
      <c r="K509" s="497">
        <v>51</v>
      </c>
      <c r="L509" s="499">
        <v>20</v>
      </c>
      <c r="M509" s="497">
        <v>12</v>
      </c>
      <c r="N509" s="497">
        <v>39</v>
      </c>
      <c r="O509" s="497">
        <v>20</v>
      </c>
    </row>
    <row r="510" spans="2:15" s="237" customFormat="1" ht="15.95" customHeight="1" x14ac:dyDescent="0.25">
      <c r="B510" s="577" t="s">
        <v>328</v>
      </c>
      <c r="C510" s="503">
        <v>55</v>
      </c>
      <c r="D510" s="496">
        <v>12</v>
      </c>
      <c r="E510" s="497">
        <v>28</v>
      </c>
      <c r="F510" s="497">
        <v>15</v>
      </c>
      <c r="G510" s="811" t="s">
        <v>287</v>
      </c>
      <c r="H510" s="497">
        <v>40</v>
      </c>
      <c r="I510" s="1250">
        <v>15</v>
      </c>
      <c r="J510" s="497" t="s">
        <v>287</v>
      </c>
      <c r="K510" s="497">
        <v>40</v>
      </c>
      <c r="L510" s="499">
        <v>15</v>
      </c>
      <c r="M510" s="497">
        <v>12</v>
      </c>
      <c r="N510" s="497">
        <v>28</v>
      </c>
      <c r="O510" s="497">
        <v>15</v>
      </c>
    </row>
    <row r="511" spans="2:15" s="237" customFormat="1" ht="15.95" customHeight="1" x14ac:dyDescent="0.25">
      <c r="B511" s="577" t="s">
        <v>329</v>
      </c>
      <c r="C511" s="503">
        <v>57</v>
      </c>
      <c r="D511" s="496">
        <v>7</v>
      </c>
      <c r="E511" s="497">
        <v>36</v>
      </c>
      <c r="F511" s="497">
        <v>14</v>
      </c>
      <c r="G511" s="811" t="s">
        <v>287</v>
      </c>
      <c r="H511" s="497">
        <v>43</v>
      </c>
      <c r="I511" s="1250">
        <v>14</v>
      </c>
      <c r="J511" s="497" t="s">
        <v>287</v>
      </c>
      <c r="K511" s="497">
        <v>43</v>
      </c>
      <c r="L511" s="499">
        <v>14</v>
      </c>
      <c r="M511" s="497">
        <v>7</v>
      </c>
      <c r="N511" s="497">
        <v>36</v>
      </c>
      <c r="O511" s="497">
        <v>14</v>
      </c>
    </row>
    <row r="512" spans="2:15" s="237" customFormat="1" ht="15.95" customHeight="1" x14ac:dyDescent="0.25">
      <c r="B512" s="577" t="s">
        <v>330</v>
      </c>
      <c r="C512" s="503">
        <v>40</v>
      </c>
      <c r="D512" s="496">
        <v>5</v>
      </c>
      <c r="E512" s="497">
        <v>27</v>
      </c>
      <c r="F512" s="497">
        <v>8</v>
      </c>
      <c r="G512" s="811" t="s">
        <v>287</v>
      </c>
      <c r="H512" s="497">
        <v>32</v>
      </c>
      <c r="I512" s="1250">
        <v>8</v>
      </c>
      <c r="J512" s="497" t="s">
        <v>287</v>
      </c>
      <c r="K512" s="497">
        <v>32</v>
      </c>
      <c r="L512" s="499">
        <v>8</v>
      </c>
      <c r="M512" s="497">
        <v>5</v>
      </c>
      <c r="N512" s="497">
        <v>27</v>
      </c>
      <c r="O512" s="497">
        <v>8</v>
      </c>
    </row>
    <row r="513" spans="2:15" s="237" customFormat="1" ht="15.95" customHeight="1" x14ac:dyDescent="0.25">
      <c r="B513" s="577" t="s">
        <v>331</v>
      </c>
      <c r="C513" s="503">
        <v>32</v>
      </c>
      <c r="D513" s="496">
        <v>2</v>
      </c>
      <c r="E513" s="497">
        <v>21</v>
      </c>
      <c r="F513" s="497">
        <v>9</v>
      </c>
      <c r="G513" s="811" t="s">
        <v>287</v>
      </c>
      <c r="H513" s="497">
        <v>23</v>
      </c>
      <c r="I513" s="1250">
        <v>9</v>
      </c>
      <c r="J513" s="497" t="s">
        <v>287</v>
      </c>
      <c r="K513" s="497">
        <v>23</v>
      </c>
      <c r="L513" s="499">
        <v>9</v>
      </c>
      <c r="M513" s="497">
        <v>2</v>
      </c>
      <c r="N513" s="497">
        <v>21</v>
      </c>
      <c r="O513" s="497">
        <v>9</v>
      </c>
    </row>
    <row r="514" spans="2:15" s="237" customFormat="1" ht="15.95" customHeight="1" x14ac:dyDescent="0.25">
      <c r="B514" s="577" t="s">
        <v>348</v>
      </c>
      <c r="C514" s="503">
        <v>40</v>
      </c>
      <c r="D514" s="496">
        <v>3</v>
      </c>
      <c r="E514" s="497">
        <v>31</v>
      </c>
      <c r="F514" s="497">
        <v>6</v>
      </c>
      <c r="G514" s="811" t="s">
        <v>287</v>
      </c>
      <c r="H514" s="497">
        <v>34</v>
      </c>
      <c r="I514" s="1250">
        <v>6</v>
      </c>
      <c r="J514" s="497" t="s">
        <v>287</v>
      </c>
      <c r="K514" s="497">
        <v>34</v>
      </c>
      <c r="L514" s="499">
        <v>6</v>
      </c>
      <c r="M514" s="497">
        <v>3</v>
      </c>
      <c r="N514" s="497">
        <v>31</v>
      </c>
      <c r="O514" s="497">
        <v>6</v>
      </c>
    </row>
    <row r="515" spans="2:15" s="237" customFormat="1" ht="15.95" customHeight="1" x14ac:dyDescent="0.25">
      <c r="B515" s="238"/>
      <c r="C515" s="149"/>
      <c r="D515" s="137"/>
      <c r="E515" s="183"/>
      <c r="F515" s="183"/>
      <c r="G515" s="1253"/>
      <c r="H515" s="183"/>
      <c r="I515" s="1254"/>
      <c r="J515" s="183"/>
      <c r="K515" s="183"/>
      <c r="L515" s="239"/>
      <c r="M515" s="183"/>
      <c r="N515" s="183"/>
      <c r="O515" s="183"/>
    </row>
    <row r="516" spans="2:15" s="367" customFormat="1" ht="15.95" customHeight="1" x14ac:dyDescent="0.2">
      <c r="B516" s="723" t="s">
        <v>180</v>
      </c>
      <c r="C516" s="785"/>
      <c r="D516" s="801"/>
      <c r="E516" s="786"/>
      <c r="F516" s="786"/>
      <c r="G516" s="802"/>
      <c r="H516" s="786"/>
      <c r="I516" s="810"/>
      <c r="J516" s="786"/>
      <c r="K516" s="786"/>
      <c r="L516" s="1261"/>
      <c r="M516" s="786"/>
      <c r="N516" s="786"/>
      <c r="O516" s="786"/>
    </row>
    <row r="517" spans="2:15" s="368" customFormat="1" ht="15.95" customHeight="1" x14ac:dyDescent="0.25">
      <c r="B517" s="766" t="s">
        <v>5</v>
      </c>
      <c r="C517" s="814">
        <v>5164</v>
      </c>
      <c r="D517" s="803">
        <v>1015</v>
      </c>
      <c r="E517" s="805">
        <v>3230</v>
      </c>
      <c r="F517" s="805">
        <v>919</v>
      </c>
      <c r="G517" s="804">
        <v>19</v>
      </c>
      <c r="H517" s="805">
        <v>4226</v>
      </c>
      <c r="I517" s="815">
        <v>919</v>
      </c>
      <c r="J517" s="805">
        <v>12</v>
      </c>
      <c r="K517" s="805">
        <v>4233</v>
      </c>
      <c r="L517" s="1262">
        <v>919</v>
      </c>
      <c r="M517" s="805">
        <v>1015</v>
      </c>
      <c r="N517" s="805">
        <v>3230</v>
      </c>
      <c r="O517" s="805">
        <v>919</v>
      </c>
    </row>
    <row r="518" spans="2:15" s="237" customFormat="1" ht="15.95" customHeight="1" x14ac:dyDescent="0.25">
      <c r="B518" s="577" t="s">
        <v>320</v>
      </c>
      <c r="C518" s="503">
        <v>826</v>
      </c>
      <c r="D518" s="496">
        <v>8</v>
      </c>
      <c r="E518" s="497">
        <v>644</v>
      </c>
      <c r="F518" s="497">
        <v>174</v>
      </c>
      <c r="G518" s="811" t="s">
        <v>287</v>
      </c>
      <c r="H518" s="497">
        <v>652</v>
      </c>
      <c r="I518" s="1250">
        <v>174</v>
      </c>
      <c r="J518" s="497" t="s">
        <v>287</v>
      </c>
      <c r="K518" s="497">
        <v>652</v>
      </c>
      <c r="L518" s="499">
        <v>174</v>
      </c>
      <c r="M518" s="497">
        <v>8</v>
      </c>
      <c r="N518" s="497">
        <v>644</v>
      </c>
      <c r="O518" s="497">
        <v>174</v>
      </c>
    </row>
    <row r="519" spans="2:15" s="237" customFormat="1" ht="15.95" customHeight="1" x14ac:dyDescent="0.25">
      <c r="B519" s="577" t="s">
        <v>321</v>
      </c>
      <c r="C519" s="503">
        <v>803</v>
      </c>
      <c r="D519" s="496">
        <v>62</v>
      </c>
      <c r="E519" s="497">
        <v>593</v>
      </c>
      <c r="F519" s="497">
        <v>148</v>
      </c>
      <c r="G519" s="811">
        <v>3</v>
      </c>
      <c r="H519" s="497">
        <v>652</v>
      </c>
      <c r="I519" s="1250">
        <v>148</v>
      </c>
      <c r="J519" s="497">
        <v>2</v>
      </c>
      <c r="K519" s="497">
        <v>653</v>
      </c>
      <c r="L519" s="499">
        <v>148</v>
      </c>
      <c r="M519" s="497">
        <v>62</v>
      </c>
      <c r="N519" s="497">
        <v>593</v>
      </c>
      <c r="O519" s="497">
        <v>148</v>
      </c>
    </row>
    <row r="520" spans="2:15" s="237" customFormat="1" ht="15.95" customHeight="1" x14ac:dyDescent="0.25">
      <c r="B520" s="577" t="s">
        <v>322</v>
      </c>
      <c r="C520" s="503">
        <v>746</v>
      </c>
      <c r="D520" s="496">
        <v>212</v>
      </c>
      <c r="E520" s="497">
        <v>415</v>
      </c>
      <c r="F520" s="497">
        <v>119</v>
      </c>
      <c r="G520" s="811">
        <v>3</v>
      </c>
      <c r="H520" s="497">
        <v>624</v>
      </c>
      <c r="I520" s="1250">
        <v>119</v>
      </c>
      <c r="J520" s="497">
        <v>2</v>
      </c>
      <c r="K520" s="497">
        <v>625</v>
      </c>
      <c r="L520" s="499">
        <v>119</v>
      </c>
      <c r="M520" s="497">
        <v>212</v>
      </c>
      <c r="N520" s="497">
        <v>415</v>
      </c>
      <c r="O520" s="497">
        <v>119</v>
      </c>
    </row>
    <row r="521" spans="2:15" s="237" customFormat="1" ht="15.95" customHeight="1" x14ac:dyDescent="0.25">
      <c r="B521" s="577" t="s">
        <v>323</v>
      </c>
      <c r="C521" s="503">
        <v>599</v>
      </c>
      <c r="D521" s="496">
        <v>236</v>
      </c>
      <c r="E521" s="497">
        <v>280</v>
      </c>
      <c r="F521" s="497">
        <v>83</v>
      </c>
      <c r="G521" s="811">
        <v>5</v>
      </c>
      <c r="H521" s="497">
        <v>511</v>
      </c>
      <c r="I521" s="1250">
        <v>83</v>
      </c>
      <c r="J521" s="497">
        <v>4</v>
      </c>
      <c r="K521" s="497">
        <v>512</v>
      </c>
      <c r="L521" s="499">
        <v>83</v>
      </c>
      <c r="M521" s="497">
        <v>236</v>
      </c>
      <c r="N521" s="497">
        <v>280</v>
      </c>
      <c r="O521" s="497">
        <v>83</v>
      </c>
    </row>
    <row r="522" spans="2:15" s="237" customFormat="1" ht="15.95" customHeight="1" x14ac:dyDescent="0.25">
      <c r="B522" s="577" t="s">
        <v>324</v>
      </c>
      <c r="C522" s="503">
        <v>391</v>
      </c>
      <c r="D522" s="496">
        <v>130</v>
      </c>
      <c r="E522" s="497">
        <v>179</v>
      </c>
      <c r="F522" s="497">
        <v>82</v>
      </c>
      <c r="G522" s="811">
        <v>2</v>
      </c>
      <c r="H522" s="497">
        <v>307</v>
      </c>
      <c r="I522" s="1250">
        <v>82</v>
      </c>
      <c r="J522" s="497">
        <v>1</v>
      </c>
      <c r="K522" s="497">
        <v>308</v>
      </c>
      <c r="L522" s="499">
        <v>82</v>
      </c>
      <c r="M522" s="497">
        <v>130</v>
      </c>
      <c r="N522" s="497">
        <v>179</v>
      </c>
      <c r="O522" s="497">
        <v>82</v>
      </c>
    </row>
    <row r="523" spans="2:15" s="237" customFormat="1" ht="15.95" customHeight="1" x14ac:dyDescent="0.25">
      <c r="B523" s="577" t="s">
        <v>325</v>
      </c>
      <c r="C523" s="503">
        <v>329</v>
      </c>
      <c r="D523" s="496">
        <v>100</v>
      </c>
      <c r="E523" s="497">
        <v>168</v>
      </c>
      <c r="F523" s="497">
        <v>61</v>
      </c>
      <c r="G523" s="811">
        <v>4</v>
      </c>
      <c r="H523" s="497">
        <v>264</v>
      </c>
      <c r="I523" s="1250">
        <v>61</v>
      </c>
      <c r="J523" s="497">
        <v>2</v>
      </c>
      <c r="K523" s="497">
        <v>266</v>
      </c>
      <c r="L523" s="499">
        <v>61</v>
      </c>
      <c r="M523" s="497">
        <v>100</v>
      </c>
      <c r="N523" s="497">
        <v>168</v>
      </c>
      <c r="O523" s="497">
        <v>61</v>
      </c>
    </row>
    <row r="524" spans="2:15" s="237" customFormat="1" ht="15.95" customHeight="1" x14ac:dyDescent="0.25">
      <c r="B524" s="577" t="s">
        <v>326</v>
      </c>
      <c r="C524" s="503">
        <v>313</v>
      </c>
      <c r="D524" s="496">
        <v>98</v>
      </c>
      <c r="E524" s="497">
        <v>179</v>
      </c>
      <c r="F524" s="497">
        <v>36</v>
      </c>
      <c r="G524" s="811">
        <v>1</v>
      </c>
      <c r="H524" s="497">
        <v>276</v>
      </c>
      <c r="I524" s="1250">
        <v>36</v>
      </c>
      <c r="J524" s="497" t="s">
        <v>287</v>
      </c>
      <c r="K524" s="497">
        <v>277</v>
      </c>
      <c r="L524" s="499">
        <v>36</v>
      </c>
      <c r="M524" s="497">
        <v>98</v>
      </c>
      <c r="N524" s="497">
        <v>179</v>
      </c>
      <c r="O524" s="497">
        <v>36</v>
      </c>
    </row>
    <row r="525" spans="2:15" s="237" customFormat="1" ht="15.95" customHeight="1" x14ac:dyDescent="0.25">
      <c r="B525" s="577" t="s">
        <v>327</v>
      </c>
      <c r="C525" s="503">
        <v>242</v>
      </c>
      <c r="D525" s="496">
        <v>62</v>
      </c>
      <c r="E525" s="497">
        <v>136</v>
      </c>
      <c r="F525" s="497">
        <v>44</v>
      </c>
      <c r="G525" s="811">
        <v>1</v>
      </c>
      <c r="H525" s="497">
        <v>197</v>
      </c>
      <c r="I525" s="1250">
        <v>44</v>
      </c>
      <c r="J525" s="497">
        <v>1</v>
      </c>
      <c r="K525" s="497">
        <v>197</v>
      </c>
      <c r="L525" s="499">
        <v>44</v>
      </c>
      <c r="M525" s="497">
        <v>62</v>
      </c>
      <c r="N525" s="497">
        <v>136</v>
      </c>
      <c r="O525" s="497">
        <v>44</v>
      </c>
    </row>
    <row r="526" spans="2:15" s="237" customFormat="1" ht="15.95" customHeight="1" x14ac:dyDescent="0.25">
      <c r="B526" s="577" t="s">
        <v>328</v>
      </c>
      <c r="C526" s="503">
        <v>246</v>
      </c>
      <c r="D526" s="496">
        <v>44</v>
      </c>
      <c r="E526" s="497">
        <v>151</v>
      </c>
      <c r="F526" s="497">
        <v>51</v>
      </c>
      <c r="G526" s="811" t="s">
        <v>287</v>
      </c>
      <c r="H526" s="497">
        <v>195</v>
      </c>
      <c r="I526" s="1250">
        <v>51</v>
      </c>
      <c r="J526" s="497" t="s">
        <v>287</v>
      </c>
      <c r="K526" s="497">
        <v>195</v>
      </c>
      <c r="L526" s="499">
        <v>51</v>
      </c>
      <c r="M526" s="497">
        <v>44</v>
      </c>
      <c r="N526" s="497">
        <v>151</v>
      </c>
      <c r="O526" s="497">
        <v>51</v>
      </c>
    </row>
    <row r="527" spans="2:15" s="237" customFormat="1" ht="15.95" customHeight="1" x14ac:dyDescent="0.25">
      <c r="B527" s="577" t="s">
        <v>329</v>
      </c>
      <c r="C527" s="503">
        <v>174</v>
      </c>
      <c r="D527" s="496">
        <v>27</v>
      </c>
      <c r="E527" s="497">
        <v>109</v>
      </c>
      <c r="F527" s="497">
        <v>38</v>
      </c>
      <c r="G527" s="811" t="s">
        <v>287</v>
      </c>
      <c r="H527" s="497">
        <v>136</v>
      </c>
      <c r="I527" s="1250">
        <v>38</v>
      </c>
      <c r="J527" s="497" t="s">
        <v>287</v>
      </c>
      <c r="K527" s="497">
        <v>136</v>
      </c>
      <c r="L527" s="499">
        <v>38</v>
      </c>
      <c r="M527" s="497">
        <v>27</v>
      </c>
      <c r="N527" s="497">
        <v>109</v>
      </c>
      <c r="O527" s="497">
        <v>38</v>
      </c>
    </row>
    <row r="528" spans="2:15" s="237" customFormat="1" ht="15.95" customHeight="1" x14ac:dyDescent="0.25">
      <c r="B528" s="577" t="s">
        <v>330</v>
      </c>
      <c r="C528" s="503">
        <v>144</v>
      </c>
      <c r="D528" s="496">
        <v>17</v>
      </c>
      <c r="E528" s="497">
        <v>91</v>
      </c>
      <c r="F528" s="497">
        <v>36</v>
      </c>
      <c r="G528" s="811" t="s">
        <v>287</v>
      </c>
      <c r="H528" s="497">
        <v>108</v>
      </c>
      <c r="I528" s="1250">
        <v>36</v>
      </c>
      <c r="J528" s="497" t="s">
        <v>287</v>
      </c>
      <c r="K528" s="497">
        <v>108</v>
      </c>
      <c r="L528" s="499">
        <v>36</v>
      </c>
      <c r="M528" s="497">
        <v>17</v>
      </c>
      <c r="N528" s="497">
        <v>91</v>
      </c>
      <c r="O528" s="497">
        <v>36</v>
      </c>
    </row>
    <row r="529" spans="2:15" s="237" customFormat="1" ht="15.95" customHeight="1" x14ac:dyDescent="0.25">
      <c r="B529" s="577" t="s">
        <v>331</v>
      </c>
      <c r="C529" s="503">
        <v>136</v>
      </c>
      <c r="D529" s="496">
        <v>8</v>
      </c>
      <c r="E529" s="497">
        <v>110</v>
      </c>
      <c r="F529" s="497">
        <v>18</v>
      </c>
      <c r="G529" s="811" t="s">
        <v>287</v>
      </c>
      <c r="H529" s="497">
        <v>118</v>
      </c>
      <c r="I529" s="1250">
        <v>18</v>
      </c>
      <c r="J529" s="497" t="s">
        <v>287</v>
      </c>
      <c r="K529" s="497">
        <v>118</v>
      </c>
      <c r="L529" s="499">
        <v>18</v>
      </c>
      <c r="M529" s="497">
        <v>8</v>
      </c>
      <c r="N529" s="497">
        <v>110</v>
      </c>
      <c r="O529" s="497">
        <v>18</v>
      </c>
    </row>
    <row r="530" spans="2:15" s="237" customFormat="1" ht="15.95" customHeight="1" x14ac:dyDescent="0.25">
      <c r="B530" s="577" t="s">
        <v>348</v>
      </c>
      <c r="C530" s="503">
        <v>215</v>
      </c>
      <c r="D530" s="496">
        <v>11</v>
      </c>
      <c r="E530" s="497">
        <v>175</v>
      </c>
      <c r="F530" s="497">
        <v>29</v>
      </c>
      <c r="G530" s="811" t="s">
        <v>287</v>
      </c>
      <c r="H530" s="497">
        <v>186</v>
      </c>
      <c r="I530" s="1250">
        <v>29</v>
      </c>
      <c r="J530" s="497" t="s">
        <v>287</v>
      </c>
      <c r="K530" s="497">
        <v>186</v>
      </c>
      <c r="L530" s="499">
        <v>29</v>
      </c>
      <c r="M530" s="497">
        <v>11</v>
      </c>
      <c r="N530" s="497">
        <v>175</v>
      </c>
      <c r="O530" s="497">
        <v>29</v>
      </c>
    </row>
    <row r="531" spans="2:15" s="237" customFormat="1" ht="15.95" customHeight="1" x14ac:dyDescent="0.25">
      <c r="B531" s="577"/>
      <c r="C531" s="503"/>
      <c r="D531" s="496"/>
      <c r="E531" s="497"/>
      <c r="F531" s="497"/>
      <c r="G531" s="811"/>
      <c r="H531" s="497"/>
      <c r="I531" s="1250"/>
      <c r="J531" s="497"/>
      <c r="K531" s="497"/>
      <c r="L531" s="499"/>
      <c r="M531" s="497"/>
      <c r="N531" s="497"/>
      <c r="O531" s="497"/>
    </row>
    <row r="532" spans="2:15" s="368" customFormat="1" ht="15.95" customHeight="1" x14ac:dyDescent="0.25">
      <c r="B532" s="766" t="s">
        <v>318</v>
      </c>
      <c r="C532" s="814">
        <v>2568</v>
      </c>
      <c r="D532" s="803">
        <v>647</v>
      </c>
      <c r="E532" s="805">
        <v>1466</v>
      </c>
      <c r="F532" s="805">
        <v>455</v>
      </c>
      <c r="G532" s="804">
        <v>9</v>
      </c>
      <c r="H532" s="805">
        <v>2104</v>
      </c>
      <c r="I532" s="815">
        <v>455</v>
      </c>
      <c r="J532" s="805">
        <v>5</v>
      </c>
      <c r="K532" s="805">
        <v>2108</v>
      </c>
      <c r="L532" s="1262">
        <v>455</v>
      </c>
      <c r="M532" s="805">
        <v>647</v>
      </c>
      <c r="N532" s="805">
        <v>1466</v>
      </c>
      <c r="O532" s="805">
        <v>455</v>
      </c>
    </row>
    <row r="533" spans="2:15" s="237" customFormat="1" ht="15.95" customHeight="1" x14ac:dyDescent="0.25">
      <c r="B533" s="577" t="s">
        <v>320</v>
      </c>
      <c r="C533" s="503">
        <v>410</v>
      </c>
      <c r="D533" s="496">
        <v>4</v>
      </c>
      <c r="E533" s="497">
        <v>316</v>
      </c>
      <c r="F533" s="497">
        <v>90</v>
      </c>
      <c r="G533" s="811" t="s">
        <v>287</v>
      </c>
      <c r="H533" s="497">
        <v>320</v>
      </c>
      <c r="I533" s="1250">
        <v>90</v>
      </c>
      <c r="J533" s="497" t="s">
        <v>287</v>
      </c>
      <c r="K533" s="497">
        <v>320</v>
      </c>
      <c r="L533" s="499">
        <v>90</v>
      </c>
      <c r="M533" s="497">
        <v>4</v>
      </c>
      <c r="N533" s="497">
        <v>316</v>
      </c>
      <c r="O533" s="497">
        <v>90</v>
      </c>
    </row>
    <row r="534" spans="2:15" s="237" customFormat="1" ht="15.95" customHeight="1" x14ac:dyDescent="0.25">
      <c r="B534" s="577" t="s">
        <v>321</v>
      </c>
      <c r="C534" s="503">
        <v>403</v>
      </c>
      <c r="D534" s="496">
        <v>38</v>
      </c>
      <c r="E534" s="497">
        <v>292</v>
      </c>
      <c r="F534" s="497">
        <v>73</v>
      </c>
      <c r="G534" s="811">
        <v>1</v>
      </c>
      <c r="H534" s="497">
        <v>329</v>
      </c>
      <c r="I534" s="1250">
        <v>73</v>
      </c>
      <c r="J534" s="497">
        <v>1</v>
      </c>
      <c r="K534" s="497">
        <v>329</v>
      </c>
      <c r="L534" s="499">
        <v>73</v>
      </c>
      <c r="M534" s="497">
        <v>38</v>
      </c>
      <c r="N534" s="497">
        <v>292</v>
      </c>
      <c r="O534" s="497">
        <v>73</v>
      </c>
    </row>
    <row r="535" spans="2:15" s="237" customFormat="1" ht="15.95" customHeight="1" x14ac:dyDescent="0.25">
      <c r="B535" s="577" t="s">
        <v>322</v>
      </c>
      <c r="C535" s="503">
        <v>379</v>
      </c>
      <c r="D535" s="496">
        <v>134</v>
      </c>
      <c r="E535" s="497">
        <v>177</v>
      </c>
      <c r="F535" s="497">
        <v>68</v>
      </c>
      <c r="G535" s="811">
        <v>1</v>
      </c>
      <c r="H535" s="497">
        <v>310</v>
      </c>
      <c r="I535" s="1250">
        <v>68</v>
      </c>
      <c r="J535" s="497">
        <v>1</v>
      </c>
      <c r="K535" s="497">
        <v>310</v>
      </c>
      <c r="L535" s="499">
        <v>68</v>
      </c>
      <c r="M535" s="497">
        <v>134</v>
      </c>
      <c r="N535" s="497">
        <v>177</v>
      </c>
      <c r="O535" s="497">
        <v>68</v>
      </c>
    </row>
    <row r="536" spans="2:15" s="237" customFormat="1" ht="15.95" customHeight="1" x14ac:dyDescent="0.25">
      <c r="B536" s="577" t="s">
        <v>323</v>
      </c>
      <c r="C536" s="503">
        <v>291</v>
      </c>
      <c r="D536" s="496">
        <v>143</v>
      </c>
      <c r="E536" s="497">
        <v>108</v>
      </c>
      <c r="F536" s="497">
        <v>40</v>
      </c>
      <c r="G536" s="811">
        <v>2</v>
      </c>
      <c r="H536" s="497">
        <v>249</v>
      </c>
      <c r="I536" s="1250">
        <v>40</v>
      </c>
      <c r="J536" s="497">
        <v>1</v>
      </c>
      <c r="K536" s="497">
        <v>250</v>
      </c>
      <c r="L536" s="499">
        <v>40</v>
      </c>
      <c r="M536" s="497">
        <v>143</v>
      </c>
      <c r="N536" s="497">
        <v>108</v>
      </c>
      <c r="O536" s="497">
        <v>40</v>
      </c>
    </row>
    <row r="537" spans="2:15" s="237" customFormat="1" ht="15.95" customHeight="1" x14ac:dyDescent="0.25">
      <c r="B537" s="577" t="s">
        <v>324</v>
      </c>
      <c r="C537" s="503">
        <v>188</v>
      </c>
      <c r="D537" s="496">
        <v>80</v>
      </c>
      <c r="E537" s="497">
        <v>73</v>
      </c>
      <c r="F537" s="497">
        <v>35</v>
      </c>
      <c r="G537" s="811">
        <v>2</v>
      </c>
      <c r="H537" s="497">
        <v>151</v>
      </c>
      <c r="I537" s="1250">
        <v>35</v>
      </c>
      <c r="J537" s="497">
        <v>1</v>
      </c>
      <c r="K537" s="497">
        <v>152</v>
      </c>
      <c r="L537" s="499">
        <v>35</v>
      </c>
      <c r="M537" s="497">
        <v>80</v>
      </c>
      <c r="N537" s="497">
        <v>73</v>
      </c>
      <c r="O537" s="497">
        <v>35</v>
      </c>
    </row>
    <row r="538" spans="2:15" s="237" customFormat="1" ht="15.95" customHeight="1" x14ac:dyDescent="0.25">
      <c r="B538" s="577" t="s">
        <v>325</v>
      </c>
      <c r="C538" s="503">
        <v>141</v>
      </c>
      <c r="D538" s="496">
        <v>58</v>
      </c>
      <c r="E538" s="497">
        <v>57</v>
      </c>
      <c r="F538" s="497">
        <v>26</v>
      </c>
      <c r="G538" s="811">
        <v>2</v>
      </c>
      <c r="H538" s="497">
        <v>113</v>
      </c>
      <c r="I538" s="1250">
        <v>26</v>
      </c>
      <c r="J538" s="497">
        <v>1</v>
      </c>
      <c r="K538" s="497">
        <v>114</v>
      </c>
      <c r="L538" s="499">
        <v>26</v>
      </c>
      <c r="M538" s="497">
        <v>58</v>
      </c>
      <c r="N538" s="497">
        <v>57</v>
      </c>
      <c r="O538" s="497">
        <v>26</v>
      </c>
    </row>
    <row r="539" spans="2:15" s="237" customFormat="1" ht="15.95" customHeight="1" x14ac:dyDescent="0.25">
      <c r="B539" s="577" t="s">
        <v>326</v>
      </c>
      <c r="C539" s="503">
        <v>168</v>
      </c>
      <c r="D539" s="496">
        <v>73</v>
      </c>
      <c r="E539" s="497">
        <v>78</v>
      </c>
      <c r="F539" s="497">
        <v>17</v>
      </c>
      <c r="G539" s="811">
        <v>1</v>
      </c>
      <c r="H539" s="497">
        <v>150</v>
      </c>
      <c r="I539" s="1250">
        <v>17</v>
      </c>
      <c r="J539" s="497" t="s">
        <v>287</v>
      </c>
      <c r="K539" s="497">
        <v>151</v>
      </c>
      <c r="L539" s="499">
        <v>17</v>
      </c>
      <c r="M539" s="497">
        <v>73</v>
      </c>
      <c r="N539" s="497">
        <v>78</v>
      </c>
      <c r="O539" s="497">
        <v>17</v>
      </c>
    </row>
    <row r="540" spans="2:15" s="237" customFormat="1" ht="15.95" customHeight="1" x14ac:dyDescent="0.25">
      <c r="B540" s="577" t="s">
        <v>327</v>
      </c>
      <c r="C540" s="503">
        <v>126</v>
      </c>
      <c r="D540" s="496">
        <v>46</v>
      </c>
      <c r="E540" s="497">
        <v>56</v>
      </c>
      <c r="F540" s="497">
        <v>24</v>
      </c>
      <c r="G540" s="811" t="s">
        <v>287</v>
      </c>
      <c r="H540" s="497">
        <v>102</v>
      </c>
      <c r="I540" s="1250">
        <v>24</v>
      </c>
      <c r="J540" s="497" t="s">
        <v>287</v>
      </c>
      <c r="K540" s="497">
        <v>102</v>
      </c>
      <c r="L540" s="499">
        <v>24</v>
      </c>
      <c r="M540" s="497">
        <v>46</v>
      </c>
      <c r="N540" s="497">
        <v>56</v>
      </c>
      <c r="O540" s="497">
        <v>24</v>
      </c>
    </row>
    <row r="541" spans="2:15" s="237" customFormat="1" ht="15.95" customHeight="1" x14ac:dyDescent="0.25">
      <c r="B541" s="577" t="s">
        <v>328</v>
      </c>
      <c r="C541" s="503">
        <v>121</v>
      </c>
      <c r="D541" s="496">
        <v>24</v>
      </c>
      <c r="E541" s="497">
        <v>70</v>
      </c>
      <c r="F541" s="497">
        <v>27</v>
      </c>
      <c r="G541" s="811" t="s">
        <v>287</v>
      </c>
      <c r="H541" s="497">
        <v>94</v>
      </c>
      <c r="I541" s="1250">
        <v>27</v>
      </c>
      <c r="J541" s="497" t="s">
        <v>287</v>
      </c>
      <c r="K541" s="497">
        <v>94</v>
      </c>
      <c r="L541" s="499">
        <v>27</v>
      </c>
      <c r="M541" s="497">
        <v>24</v>
      </c>
      <c r="N541" s="497">
        <v>70</v>
      </c>
      <c r="O541" s="497">
        <v>27</v>
      </c>
    </row>
    <row r="542" spans="2:15" s="237" customFormat="1" ht="15.95" customHeight="1" x14ac:dyDescent="0.25">
      <c r="B542" s="577" t="s">
        <v>329</v>
      </c>
      <c r="C542" s="503">
        <v>92</v>
      </c>
      <c r="D542" s="496">
        <v>19</v>
      </c>
      <c r="E542" s="497">
        <v>54</v>
      </c>
      <c r="F542" s="497">
        <v>19</v>
      </c>
      <c r="G542" s="811" t="s">
        <v>287</v>
      </c>
      <c r="H542" s="497">
        <v>73</v>
      </c>
      <c r="I542" s="1250">
        <v>19</v>
      </c>
      <c r="J542" s="497" t="s">
        <v>287</v>
      </c>
      <c r="K542" s="497">
        <v>73</v>
      </c>
      <c r="L542" s="499">
        <v>19</v>
      </c>
      <c r="M542" s="497">
        <v>19</v>
      </c>
      <c r="N542" s="497">
        <v>54</v>
      </c>
      <c r="O542" s="497">
        <v>19</v>
      </c>
    </row>
    <row r="543" spans="2:15" s="237" customFormat="1" ht="15.95" customHeight="1" x14ac:dyDescent="0.25">
      <c r="B543" s="577" t="s">
        <v>330</v>
      </c>
      <c r="C543" s="503">
        <v>69</v>
      </c>
      <c r="D543" s="496">
        <v>14</v>
      </c>
      <c r="E543" s="497">
        <v>42</v>
      </c>
      <c r="F543" s="497">
        <v>13</v>
      </c>
      <c r="G543" s="811" t="s">
        <v>287</v>
      </c>
      <c r="H543" s="497">
        <v>56</v>
      </c>
      <c r="I543" s="1250">
        <v>13</v>
      </c>
      <c r="J543" s="497" t="s">
        <v>287</v>
      </c>
      <c r="K543" s="497">
        <v>56</v>
      </c>
      <c r="L543" s="499">
        <v>13</v>
      </c>
      <c r="M543" s="497">
        <v>14</v>
      </c>
      <c r="N543" s="497">
        <v>42</v>
      </c>
      <c r="O543" s="497">
        <v>13</v>
      </c>
    </row>
    <row r="544" spans="2:15" s="237" customFormat="1" ht="15.95" customHeight="1" x14ac:dyDescent="0.25">
      <c r="B544" s="577" t="s">
        <v>331</v>
      </c>
      <c r="C544" s="503">
        <v>69</v>
      </c>
      <c r="D544" s="496">
        <v>5</v>
      </c>
      <c r="E544" s="497">
        <v>53</v>
      </c>
      <c r="F544" s="497">
        <v>11</v>
      </c>
      <c r="G544" s="811" t="s">
        <v>287</v>
      </c>
      <c r="H544" s="497">
        <v>58</v>
      </c>
      <c r="I544" s="1250">
        <v>11</v>
      </c>
      <c r="J544" s="497" t="s">
        <v>287</v>
      </c>
      <c r="K544" s="497">
        <v>58</v>
      </c>
      <c r="L544" s="499">
        <v>11</v>
      </c>
      <c r="M544" s="497">
        <v>5</v>
      </c>
      <c r="N544" s="497">
        <v>53</v>
      </c>
      <c r="O544" s="497">
        <v>11</v>
      </c>
    </row>
    <row r="545" spans="2:15" s="237" customFormat="1" ht="15.95" customHeight="1" x14ac:dyDescent="0.25">
      <c r="B545" s="577" t="s">
        <v>348</v>
      </c>
      <c r="C545" s="503">
        <v>111</v>
      </c>
      <c r="D545" s="496">
        <v>9</v>
      </c>
      <c r="E545" s="497">
        <v>90</v>
      </c>
      <c r="F545" s="497">
        <v>12</v>
      </c>
      <c r="G545" s="811" t="s">
        <v>287</v>
      </c>
      <c r="H545" s="497">
        <v>99</v>
      </c>
      <c r="I545" s="1250">
        <v>12</v>
      </c>
      <c r="J545" s="497" t="s">
        <v>287</v>
      </c>
      <c r="K545" s="497">
        <v>99</v>
      </c>
      <c r="L545" s="499">
        <v>12</v>
      </c>
      <c r="M545" s="497">
        <v>9</v>
      </c>
      <c r="N545" s="497">
        <v>90</v>
      </c>
      <c r="O545" s="497">
        <v>12</v>
      </c>
    </row>
    <row r="546" spans="2:15" s="237" customFormat="1" ht="15.95" customHeight="1" x14ac:dyDescent="0.25">
      <c r="B546" s="577"/>
      <c r="C546" s="503"/>
      <c r="D546" s="496"/>
      <c r="E546" s="497"/>
      <c r="F546" s="497"/>
      <c r="G546" s="811"/>
      <c r="H546" s="497"/>
      <c r="I546" s="1250"/>
      <c r="J546" s="497"/>
      <c r="K546" s="497"/>
      <c r="L546" s="499"/>
      <c r="M546" s="497"/>
      <c r="N546" s="497"/>
      <c r="O546" s="497"/>
    </row>
    <row r="547" spans="2:15" s="368" customFormat="1" ht="15.95" customHeight="1" x14ac:dyDescent="0.25">
      <c r="B547" s="766" t="s">
        <v>149</v>
      </c>
      <c r="C547" s="814">
        <v>2596</v>
      </c>
      <c r="D547" s="803">
        <v>368</v>
      </c>
      <c r="E547" s="805">
        <v>1764</v>
      </c>
      <c r="F547" s="805">
        <v>464</v>
      </c>
      <c r="G547" s="804">
        <v>10</v>
      </c>
      <c r="H547" s="805">
        <v>2122</v>
      </c>
      <c r="I547" s="815">
        <v>464</v>
      </c>
      <c r="J547" s="805">
        <v>7</v>
      </c>
      <c r="K547" s="805">
        <v>2125</v>
      </c>
      <c r="L547" s="1262">
        <v>464</v>
      </c>
      <c r="M547" s="805">
        <v>368</v>
      </c>
      <c r="N547" s="805">
        <v>1764</v>
      </c>
      <c r="O547" s="805">
        <v>464</v>
      </c>
    </row>
    <row r="548" spans="2:15" s="237" customFormat="1" ht="15.95" customHeight="1" x14ac:dyDescent="0.25">
      <c r="B548" s="577" t="s">
        <v>320</v>
      </c>
      <c r="C548" s="503">
        <v>416</v>
      </c>
      <c r="D548" s="496">
        <v>4</v>
      </c>
      <c r="E548" s="497">
        <v>328</v>
      </c>
      <c r="F548" s="497">
        <v>84</v>
      </c>
      <c r="G548" s="811" t="s">
        <v>287</v>
      </c>
      <c r="H548" s="497">
        <v>332</v>
      </c>
      <c r="I548" s="1250">
        <v>84</v>
      </c>
      <c r="J548" s="497" t="s">
        <v>287</v>
      </c>
      <c r="K548" s="497">
        <v>332</v>
      </c>
      <c r="L548" s="499">
        <v>84</v>
      </c>
      <c r="M548" s="497">
        <v>4</v>
      </c>
      <c r="N548" s="497">
        <v>328</v>
      </c>
      <c r="O548" s="497">
        <v>84</v>
      </c>
    </row>
    <row r="549" spans="2:15" s="237" customFormat="1" ht="15.95" customHeight="1" x14ac:dyDescent="0.25">
      <c r="B549" s="577" t="s">
        <v>321</v>
      </c>
      <c r="C549" s="503">
        <v>400</v>
      </c>
      <c r="D549" s="496">
        <v>24</v>
      </c>
      <c r="E549" s="497">
        <v>301</v>
      </c>
      <c r="F549" s="497">
        <v>75</v>
      </c>
      <c r="G549" s="811">
        <v>2</v>
      </c>
      <c r="H549" s="497">
        <v>323</v>
      </c>
      <c r="I549" s="1250">
        <v>75</v>
      </c>
      <c r="J549" s="497">
        <v>1</v>
      </c>
      <c r="K549" s="497">
        <v>324</v>
      </c>
      <c r="L549" s="499">
        <v>75</v>
      </c>
      <c r="M549" s="497">
        <v>24</v>
      </c>
      <c r="N549" s="497">
        <v>301</v>
      </c>
      <c r="O549" s="497">
        <v>75</v>
      </c>
    </row>
    <row r="550" spans="2:15" s="237" customFormat="1" ht="15.95" customHeight="1" x14ac:dyDescent="0.25">
      <c r="B550" s="577" t="s">
        <v>322</v>
      </c>
      <c r="C550" s="503">
        <v>367</v>
      </c>
      <c r="D550" s="496">
        <v>78</v>
      </c>
      <c r="E550" s="497">
        <v>238</v>
      </c>
      <c r="F550" s="497">
        <v>51</v>
      </c>
      <c r="G550" s="811">
        <v>2</v>
      </c>
      <c r="H550" s="497">
        <v>314</v>
      </c>
      <c r="I550" s="1250">
        <v>51</v>
      </c>
      <c r="J550" s="497">
        <v>1</v>
      </c>
      <c r="K550" s="497">
        <v>315</v>
      </c>
      <c r="L550" s="499">
        <v>51</v>
      </c>
      <c r="M550" s="497">
        <v>78</v>
      </c>
      <c r="N550" s="497">
        <v>238</v>
      </c>
      <c r="O550" s="497">
        <v>51</v>
      </c>
    </row>
    <row r="551" spans="2:15" s="237" customFormat="1" ht="15.95" customHeight="1" x14ac:dyDescent="0.25">
      <c r="B551" s="577" t="s">
        <v>323</v>
      </c>
      <c r="C551" s="503">
        <v>308</v>
      </c>
      <c r="D551" s="496">
        <v>93</v>
      </c>
      <c r="E551" s="497">
        <v>172</v>
      </c>
      <c r="F551" s="497">
        <v>43</v>
      </c>
      <c r="G551" s="811">
        <v>3</v>
      </c>
      <c r="H551" s="497">
        <v>262</v>
      </c>
      <c r="I551" s="1250">
        <v>43</v>
      </c>
      <c r="J551" s="497">
        <v>3</v>
      </c>
      <c r="K551" s="497">
        <v>262</v>
      </c>
      <c r="L551" s="499">
        <v>43</v>
      </c>
      <c r="M551" s="497">
        <v>93</v>
      </c>
      <c r="N551" s="497">
        <v>172</v>
      </c>
      <c r="O551" s="497">
        <v>43</v>
      </c>
    </row>
    <row r="552" spans="2:15" s="237" customFormat="1" ht="15.95" customHeight="1" x14ac:dyDescent="0.25">
      <c r="B552" s="577" t="s">
        <v>324</v>
      </c>
      <c r="C552" s="503">
        <v>203</v>
      </c>
      <c r="D552" s="496">
        <v>50</v>
      </c>
      <c r="E552" s="497">
        <v>106</v>
      </c>
      <c r="F552" s="497">
        <v>47</v>
      </c>
      <c r="G552" s="811" t="s">
        <v>287</v>
      </c>
      <c r="H552" s="497">
        <v>156</v>
      </c>
      <c r="I552" s="1250">
        <v>47</v>
      </c>
      <c r="J552" s="497" t="s">
        <v>287</v>
      </c>
      <c r="K552" s="497">
        <v>156</v>
      </c>
      <c r="L552" s="499">
        <v>47</v>
      </c>
      <c r="M552" s="497">
        <v>50</v>
      </c>
      <c r="N552" s="497">
        <v>106</v>
      </c>
      <c r="O552" s="497">
        <v>47</v>
      </c>
    </row>
    <row r="553" spans="2:15" s="237" customFormat="1" ht="15.95" customHeight="1" x14ac:dyDescent="0.25">
      <c r="B553" s="577" t="s">
        <v>325</v>
      </c>
      <c r="C553" s="503">
        <v>188</v>
      </c>
      <c r="D553" s="496">
        <v>42</v>
      </c>
      <c r="E553" s="497">
        <v>111</v>
      </c>
      <c r="F553" s="497">
        <v>35</v>
      </c>
      <c r="G553" s="811">
        <v>2</v>
      </c>
      <c r="H553" s="497">
        <v>151</v>
      </c>
      <c r="I553" s="1250">
        <v>35</v>
      </c>
      <c r="J553" s="497">
        <v>1</v>
      </c>
      <c r="K553" s="497">
        <v>152</v>
      </c>
      <c r="L553" s="499">
        <v>35</v>
      </c>
      <c r="M553" s="497">
        <v>42</v>
      </c>
      <c r="N553" s="497">
        <v>111</v>
      </c>
      <c r="O553" s="497">
        <v>35</v>
      </c>
    </row>
    <row r="554" spans="2:15" s="237" customFormat="1" ht="15.95" customHeight="1" x14ac:dyDescent="0.25">
      <c r="B554" s="577" t="s">
        <v>326</v>
      </c>
      <c r="C554" s="503">
        <v>145</v>
      </c>
      <c r="D554" s="496">
        <v>25</v>
      </c>
      <c r="E554" s="497">
        <v>101</v>
      </c>
      <c r="F554" s="497">
        <v>19</v>
      </c>
      <c r="G554" s="811" t="s">
        <v>287</v>
      </c>
      <c r="H554" s="497">
        <v>126</v>
      </c>
      <c r="I554" s="1250">
        <v>19</v>
      </c>
      <c r="J554" s="497" t="s">
        <v>287</v>
      </c>
      <c r="K554" s="497">
        <v>126</v>
      </c>
      <c r="L554" s="499">
        <v>19</v>
      </c>
      <c r="M554" s="497">
        <v>25</v>
      </c>
      <c r="N554" s="497">
        <v>101</v>
      </c>
      <c r="O554" s="497">
        <v>19</v>
      </c>
    </row>
    <row r="555" spans="2:15" s="237" customFormat="1" ht="15.95" customHeight="1" x14ac:dyDescent="0.25">
      <c r="B555" s="577" t="s">
        <v>327</v>
      </c>
      <c r="C555" s="503">
        <v>116</v>
      </c>
      <c r="D555" s="496">
        <v>16</v>
      </c>
      <c r="E555" s="497">
        <v>80</v>
      </c>
      <c r="F555" s="497">
        <v>20</v>
      </c>
      <c r="G555" s="811">
        <v>1</v>
      </c>
      <c r="H555" s="497">
        <v>95</v>
      </c>
      <c r="I555" s="1250">
        <v>20</v>
      </c>
      <c r="J555" s="497">
        <v>1</v>
      </c>
      <c r="K555" s="497">
        <v>95</v>
      </c>
      <c r="L555" s="499">
        <v>20</v>
      </c>
      <c r="M555" s="497">
        <v>16</v>
      </c>
      <c r="N555" s="497">
        <v>80</v>
      </c>
      <c r="O555" s="497">
        <v>20</v>
      </c>
    </row>
    <row r="556" spans="2:15" s="237" customFormat="1" ht="15.95" customHeight="1" x14ac:dyDescent="0.25">
      <c r="B556" s="577" t="s">
        <v>328</v>
      </c>
      <c r="C556" s="503">
        <v>125</v>
      </c>
      <c r="D556" s="496">
        <v>20</v>
      </c>
      <c r="E556" s="497">
        <v>81</v>
      </c>
      <c r="F556" s="497">
        <v>24</v>
      </c>
      <c r="G556" s="811" t="s">
        <v>287</v>
      </c>
      <c r="H556" s="497">
        <v>101</v>
      </c>
      <c r="I556" s="1250">
        <v>24</v>
      </c>
      <c r="J556" s="497" t="s">
        <v>287</v>
      </c>
      <c r="K556" s="497">
        <v>101</v>
      </c>
      <c r="L556" s="499">
        <v>24</v>
      </c>
      <c r="M556" s="497">
        <v>20</v>
      </c>
      <c r="N556" s="497">
        <v>81</v>
      </c>
      <c r="O556" s="497">
        <v>24</v>
      </c>
    </row>
    <row r="557" spans="2:15" s="237" customFormat="1" ht="15.95" customHeight="1" x14ac:dyDescent="0.25">
      <c r="B557" s="577" t="s">
        <v>329</v>
      </c>
      <c r="C557" s="503">
        <v>82</v>
      </c>
      <c r="D557" s="496">
        <v>8</v>
      </c>
      <c r="E557" s="497">
        <v>55</v>
      </c>
      <c r="F557" s="497">
        <v>19</v>
      </c>
      <c r="G557" s="811" t="s">
        <v>287</v>
      </c>
      <c r="H557" s="497">
        <v>63</v>
      </c>
      <c r="I557" s="1250">
        <v>19</v>
      </c>
      <c r="J557" s="497" t="s">
        <v>287</v>
      </c>
      <c r="K557" s="497">
        <v>63</v>
      </c>
      <c r="L557" s="499">
        <v>19</v>
      </c>
      <c r="M557" s="497">
        <v>8</v>
      </c>
      <c r="N557" s="497">
        <v>55</v>
      </c>
      <c r="O557" s="497">
        <v>19</v>
      </c>
    </row>
    <row r="558" spans="2:15" s="237" customFormat="1" ht="15.95" customHeight="1" x14ac:dyDescent="0.25">
      <c r="B558" s="577" t="s">
        <v>330</v>
      </c>
      <c r="C558" s="503">
        <v>75</v>
      </c>
      <c r="D558" s="496">
        <v>3</v>
      </c>
      <c r="E558" s="497">
        <v>49</v>
      </c>
      <c r="F558" s="497">
        <v>23</v>
      </c>
      <c r="G558" s="811" t="s">
        <v>287</v>
      </c>
      <c r="H558" s="497">
        <v>52</v>
      </c>
      <c r="I558" s="1250">
        <v>23</v>
      </c>
      <c r="J558" s="497" t="s">
        <v>287</v>
      </c>
      <c r="K558" s="497">
        <v>52</v>
      </c>
      <c r="L558" s="499">
        <v>23</v>
      </c>
      <c r="M558" s="497">
        <v>3</v>
      </c>
      <c r="N558" s="497">
        <v>49</v>
      </c>
      <c r="O558" s="497">
        <v>23</v>
      </c>
    </row>
    <row r="559" spans="2:15" s="237" customFormat="1" ht="15.95" customHeight="1" x14ac:dyDescent="0.25">
      <c r="B559" s="577" t="s">
        <v>331</v>
      </c>
      <c r="C559" s="503">
        <v>67</v>
      </c>
      <c r="D559" s="496">
        <v>3</v>
      </c>
      <c r="E559" s="497">
        <v>57</v>
      </c>
      <c r="F559" s="497">
        <v>7</v>
      </c>
      <c r="G559" s="811" t="s">
        <v>287</v>
      </c>
      <c r="H559" s="497">
        <v>60</v>
      </c>
      <c r="I559" s="1250">
        <v>7</v>
      </c>
      <c r="J559" s="497" t="s">
        <v>287</v>
      </c>
      <c r="K559" s="497">
        <v>60</v>
      </c>
      <c r="L559" s="499">
        <v>7</v>
      </c>
      <c r="M559" s="497">
        <v>3</v>
      </c>
      <c r="N559" s="497">
        <v>57</v>
      </c>
      <c r="O559" s="497">
        <v>7</v>
      </c>
    </row>
    <row r="560" spans="2:15" s="237" customFormat="1" ht="15.95" customHeight="1" x14ac:dyDescent="0.25">
      <c r="B560" s="577" t="s">
        <v>348</v>
      </c>
      <c r="C560" s="503">
        <v>104</v>
      </c>
      <c r="D560" s="496">
        <v>2</v>
      </c>
      <c r="E560" s="497">
        <v>85</v>
      </c>
      <c r="F560" s="497">
        <v>17</v>
      </c>
      <c r="G560" s="811" t="s">
        <v>287</v>
      </c>
      <c r="H560" s="497">
        <v>87</v>
      </c>
      <c r="I560" s="1250">
        <v>17</v>
      </c>
      <c r="J560" s="497" t="s">
        <v>287</v>
      </c>
      <c r="K560" s="497">
        <v>87</v>
      </c>
      <c r="L560" s="499">
        <v>17</v>
      </c>
      <c r="M560" s="497">
        <v>2</v>
      </c>
      <c r="N560" s="497">
        <v>85</v>
      </c>
      <c r="O560" s="497">
        <v>17</v>
      </c>
    </row>
    <row r="561" spans="2:15" s="237" customFormat="1" ht="15.95" customHeight="1" x14ac:dyDescent="0.25">
      <c r="B561" s="238"/>
      <c r="C561" s="149"/>
      <c r="D561" s="137"/>
      <c r="E561" s="183"/>
      <c r="F561" s="183"/>
      <c r="G561" s="1253"/>
      <c r="H561" s="183"/>
      <c r="I561" s="1254"/>
      <c r="J561" s="183"/>
      <c r="K561" s="183"/>
      <c r="L561" s="239"/>
      <c r="M561" s="183"/>
      <c r="N561" s="183"/>
      <c r="O561" s="183"/>
    </row>
    <row r="562" spans="2:15" s="367" customFormat="1" ht="15.95" customHeight="1" x14ac:dyDescent="0.2">
      <c r="B562" s="723" t="s">
        <v>181</v>
      </c>
      <c r="C562" s="785"/>
      <c r="D562" s="801"/>
      <c r="E562" s="786"/>
      <c r="F562" s="786"/>
      <c r="G562" s="802"/>
      <c r="H562" s="786"/>
      <c r="I562" s="810"/>
      <c r="J562" s="786"/>
      <c r="K562" s="786"/>
      <c r="L562" s="1261"/>
      <c r="M562" s="786"/>
      <c r="N562" s="786"/>
      <c r="O562" s="786"/>
    </row>
    <row r="563" spans="2:15" s="368" customFormat="1" ht="15.95" customHeight="1" x14ac:dyDescent="0.25">
      <c r="B563" s="766" t="s">
        <v>5</v>
      </c>
      <c r="C563" s="814">
        <v>334</v>
      </c>
      <c r="D563" s="803">
        <v>90</v>
      </c>
      <c r="E563" s="805">
        <v>222</v>
      </c>
      <c r="F563" s="805">
        <v>22</v>
      </c>
      <c r="G563" s="804">
        <v>3</v>
      </c>
      <c r="H563" s="805">
        <v>309</v>
      </c>
      <c r="I563" s="815">
        <v>22</v>
      </c>
      <c r="J563" s="805">
        <v>3</v>
      </c>
      <c r="K563" s="805">
        <v>309</v>
      </c>
      <c r="L563" s="1262">
        <v>22</v>
      </c>
      <c r="M563" s="805">
        <v>90</v>
      </c>
      <c r="N563" s="805">
        <v>222</v>
      </c>
      <c r="O563" s="805">
        <v>22</v>
      </c>
    </row>
    <row r="564" spans="2:15" s="237" customFormat="1" ht="15.95" customHeight="1" x14ac:dyDescent="0.25">
      <c r="B564" s="577" t="s">
        <v>320</v>
      </c>
      <c r="C564" s="503">
        <v>66</v>
      </c>
      <c r="D564" s="496" t="s">
        <v>287</v>
      </c>
      <c r="E564" s="497">
        <v>62</v>
      </c>
      <c r="F564" s="497">
        <v>4</v>
      </c>
      <c r="G564" s="811" t="s">
        <v>287</v>
      </c>
      <c r="H564" s="497">
        <v>62</v>
      </c>
      <c r="I564" s="1250">
        <v>4</v>
      </c>
      <c r="J564" s="497" t="s">
        <v>287</v>
      </c>
      <c r="K564" s="497">
        <v>62</v>
      </c>
      <c r="L564" s="499">
        <v>4</v>
      </c>
      <c r="M564" s="497" t="s">
        <v>287</v>
      </c>
      <c r="N564" s="497">
        <v>62</v>
      </c>
      <c r="O564" s="497">
        <v>4</v>
      </c>
    </row>
    <row r="565" spans="2:15" s="237" customFormat="1" ht="15.95" customHeight="1" x14ac:dyDescent="0.25">
      <c r="B565" s="577" t="s">
        <v>321</v>
      </c>
      <c r="C565" s="503">
        <v>52</v>
      </c>
      <c r="D565" s="496">
        <v>7</v>
      </c>
      <c r="E565" s="497">
        <v>44</v>
      </c>
      <c r="F565" s="497">
        <v>1</v>
      </c>
      <c r="G565" s="811">
        <v>1</v>
      </c>
      <c r="H565" s="497">
        <v>50</v>
      </c>
      <c r="I565" s="1250">
        <v>1</v>
      </c>
      <c r="J565" s="497">
        <v>1</v>
      </c>
      <c r="K565" s="497">
        <v>50</v>
      </c>
      <c r="L565" s="499">
        <v>1</v>
      </c>
      <c r="M565" s="497">
        <v>7</v>
      </c>
      <c r="N565" s="497">
        <v>44</v>
      </c>
      <c r="O565" s="497">
        <v>1</v>
      </c>
    </row>
    <row r="566" spans="2:15" s="237" customFormat="1" ht="15.95" customHeight="1" x14ac:dyDescent="0.25">
      <c r="B566" s="577" t="s">
        <v>322</v>
      </c>
      <c r="C566" s="503">
        <v>49</v>
      </c>
      <c r="D566" s="496">
        <v>22</v>
      </c>
      <c r="E566" s="497">
        <v>26</v>
      </c>
      <c r="F566" s="497">
        <v>1</v>
      </c>
      <c r="G566" s="811">
        <v>2</v>
      </c>
      <c r="H566" s="497">
        <v>46</v>
      </c>
      <c r="I566" s="1250">
        <v>1</v>
      </c>
      <c r="J566" s="497">
        <v>2</v>
      </c>
      <c r="K566" s="497">
        <v>46</v>
      </c>
      <c r="L566" s="499">
        <v>1</v>
      </c>
      <c r="M566" s="497">
        <v>22</v>
      </c>
      <c r="N566" s="497">
        <v>26</v>
      </c>
      <c r="O566" s="497">
        <v>1</v>
      </c>
    </row>
    <row r="567" spans="2:15" s="237" customFormat="1" ht="15.95" customHeight="1" x14ac:dyDescent="0.25">
      <c r="B567" s="577" t="s">
        <v>323</v>
      </c>
      <c r="C567" s="503">
        <v>32</v>
      </c>
      <c r="D567" s="496">
        <v>19</v>
      </c>
      <c r="E567" s="497">
        <v>12</v>
      </c>
      <c r="F567" s="497">
        <v>1</v>
      </c>
      <c r="G567" s="811" t="s">
        <v>287</v>
      </c>
      <c r="H567" s="497">
        <v>31</v>
      </c>
      <c r="I567" s="1250">
        <v>1</v>
      </c>
      <c r="J567" s="497" t="s">
        <v>287</v>
      </c>
      <c r="K567" s="497">
        <v>31</v>
      </c>
      <c r="L567" s="499">
        <v>1</v>
      </c>
      <c r="M567" s="497">
        <v>19</v>
      </c>
      <c r="N567" s="497">
        <v>12</v>
      </c>
      <c r="O567" s="497">
        <v>1</v>
      </c>
    </row>
    <row r="568" spans="2:15" s="237" customFormat="1" ht="15.95" customHeight="1" x14ac:dyDescent="0.25">
      <c r="B568" s="577" t="s">
        <v>324</v>
      </c>
      <c r="C568" s="503">
        <v>18</v>
      </c>
      <c r="D568" s="496">
        <v>7</v>
      </c>
      <c r="E568" s="497">
        <v>8</v>
      </c>
      <c r="F568" s="497">
        <v>3</v>
      </c>
      <c r="G568" s="811" t="s">
        <v>287</v>
      </c>
      <c r="H568" s="497">
        <v>15</v>
      </c>
      <c r="I568" s="1250">
        <v>3</v>
      </c>
      <c r="J568" s="497" t="s">
        <v>287</v>
      </c>
      <c r="K568" s="497">
        <v>15</v>
      </c>
      <c r="L568" s="499">
        <v>3</v>
      </c>
      <c r="M568" s="497">
        <v>7</v>
      </c>
      <c r="N568" s="497">
        <v>8</v>
      </c>
      <c r="O568" s="497">
        <v>3</v>
      </c>
    </row>
    <row r="569" spans="2:15" s="237" customFormat="1" ht="15.95" customHeight="1" x14ac:dyDescent="0.25">
      <c r="B569" s="577" t="s">
        <v>325</v>
      </c>
      <c r="C569" s="503">
        <v>19</v>
      </c>
      <c r="D569" s="496">
        <v>12</v>
      </c>
      <c r="E569" s="497">
        <v>5</v>
      </c>
      <c r="F569" s="497">
        <v>2</v>
      </c>
      <c r="G569" s="811" t="s">
        <v>287</v>
      </c>
      <c r="H569" s="497">
        <v>17</v>
      </c>
      <c r="I569" s="1250">
        <v>2</v>
      </c>
      <c r="J569" s="497" t="s">
        <v>287</v>
      </c>
      <c r="K569" s="497">
        <v>17</v>
      </c>
      <c r="L569" s="499">
        <v>2</v>
      </c>
      <c r="M569" s="497">
        <v>12</v>
      </c>
      <c r="N569" s="497">
        <v>5</v>
      </c>
      <c r="O569" s="497">
        <v>2</v>
      </c>
    </row>
    <row r="570" spans="2:15" s="237" customFormat="1" ht="15.95" customHeight="1" x14ac:dyDescent="0.25">
      <c r="B570" s="577" t="s">
        <v>326</v>
      </c>
      <c r="C570" s="503">
        <v>23</v>
      </c>
      <c r="D570" s="496">
        <v>8</v>
      </c>
      <c r="E570" s="497">
        <v>13</v>
      </c>
      <c r="F570" s="497">
        <v>2</v>
      </c>
      <c r="G570" s="811" t="s">
        <v>287</v>
      </c>
      <c r="H570" s="497">
        <v>21</v>
      </c>
      <c r="I570" s="1250">
        <v>2</v>
      </c>
      <c r="J570" s="497" t="s">
        <v>287</v>
      </c>
      <c r="K570" s="497">
        <v>21</v>
      </c>
      <c r="L570" s="499">
        <v>2</v>
      </c>
      <c r="M570" s="497">
        <v>8</v>
      </c>
      <c r="N570" s="497">
        <v>13</v>
      </c>
      <c r="O570" s="497">
        <v>2</v>
      </c>
    </row>
    <row r="571" spans="2:15" s="237" customFormat="1" ht="15.95" customHeight="1" x14ac:dyDescent="0.25">
      <c r="B571" s="577" t="s">
        <v>327</v>
      </c>
      <c r="C571" s="503">
        <v>25</v>
      </c>
      <c r="D571" s="496">
        <v>9</v>
      </c>
      <c r="E571" s="497">
        <v>13</v>
      </c>
      <c r="F571" s="497">
        <v>3</v>
      </c>
      <c r="G571" s="811" t="s">
        <v>287</v>
      </c>
      <c r="H571" s="497">
        <v>22</v>
      </c>
      <c r="I571" s="1250">
        <v>3</v>
      </c>
      <c r="J571" s="497" t="s">
        <v>287</v>
      </c>
      <c r="K571" s="497">
        <v>22</v>
      </c>
      <c r="L571" s="499">
        <v>3</v>
      </c>
      <c r="M571" s="497">
        <v>9</v>
      </c>
      <c r="N571" s="497">
        <v>13</v>
      </c>
      <c r="O571" s="497">
        <v>3</v>
      </c>
    </row>
    <row r="572" spans="2:15" s="237" customFormat="1" ht="15.95" customHeight="1" x14ac:dyDescent="0.25">
      <c r="B572" s="577" t="s">
        <v>328</v>
      </c>
      <c r="C572" s="503">
        <v>9</v>
      </c>
      <c r="D572" s="496">
        <v>3</v>
      </c>
      <c r="E572" s="497">
        <v>5</v>
      </c>
      <c r="F572" s="497">
        <v>1</v>
      </c>
      <c r="G572" s="811" t="s">
        <v>287</v>
      </c>
      <c r="H572" s="497">
        <v>8</v>
      </c>
      <c r="I572" s="1250">
        <v>1</v>
      </c>
      <c r="J572" s="497" t="s">
        <v>287</v>
      </c>
      <c r="K572" s="497">
        <v>8</v>
      </c>
      <c r="L572" s="499">
        <v>1</v>
      </c>
      <c r="M572" s="497">
        <v>3</v>
      </c>
      <c r="N572" s="497">
        <v>5</v>
      </c>
      <c r="O572" s="497">
        <v>1</v>
      </c>
    </row>
    <row r="573" spans="2:15" s="237" customFormat="1" ht="15.95" customHeight="1" x14ac:dyDescent="0.25">
      <c r="B573" s="577" t="s">
        <v>329</v>
      </c>
      <c r="C573" s="503">
        <v>13</v>
      </c>
      <c r="D573" s="496">
        <v>1</v>
      </c>
      <c r="E573" s="497">
        <v>12</v>
      </c>
      <c r="F573" s="497" t="s">
        <v>287</v>
      </c>
      <c r="G573" s="811" t="s">
        <v>287</v>
      </c>
      <c r="H573" s="497">
        <v>13</v>
      </c>
      <c r="I573" s="1250" t="s">
        <v>287</v>
      </c>
      <c r="J573" s="497" t="s">
        <v>287</v>
      </c>
      <c r="K573" s="497">
        <v>13</v>
      </c>
      <c r="L573" s="499" t="s">
        <v>287</v>
      </c>
      <c r="M573" s="497">
        <v>1</v>
      </c>
      <c r="N573" s="497">
        <v>12</v>
      </c>
      <c r="O573" s="497" t="s">
        <v>287</v>
      </c>
    </row>
    <row r="574" spans="2:15" s="237" customFormat="1" ht="15.95" customHeight="1" x14ac:dyDescent="0.25">
      <c r="B574" s="577" t="s">
        <v>330</v>
      </c>
      <c r="C574" s="503">
        <v>12</v>
      </c>
      <c r="D574" s="496">
        <v>2</v>
      </c>
      <c r="E574" s="497">
        <v>9</v>
      </c>
      <c r="F574" s="497">
        <v>1</v>
      </c>
      <c r="G574" s="811" t="s">
        <v>287</v>
      </c>
      <c r="H574" s="497">
        <v>11</v>
      </c>
      <c r="I574" s="1250">
        <v>1</v>
      </c>
      <c r="J574" s="497" t="s">
        <v>287</v>
      </c>
      <c r="K574" s="497">
        <v>11</v>
      </c>
      <c r="L574" s="499">
        <v>1</v>
      </c>
      <c r="M574" s="497">
        <v>2</v>
      </c>
      <c r="N574" s="497">
        <v>9</v>
      </c>
      <c r="O574" s="497">
        <v>1</v>
      </c>
    </row>
    <row r="575" spans="2:15" s="237" customFormat="1" ht="15.95" customHeight="1" x14ac:dyDescent="0.25">
      <c r="B575" s="577" t="s">
        <v>331</v>
      </c>
      <c r="C575" s="503">
        <v>8</v>
      </c>
      <c r="D575" s="496" t="s">
        <v>287</v>
      </c>
      <c r="E575" s="497">
        <v>7</v>
      </c>
      <c r="F575" s="497">
        <v>1</v>
      </c>
      <c r="G575" s="811" t="s">
        <v>287</v>
      </c>
      <c r="H575" s="497">
        <v>7</v>
      </c>
      <c r="I575" s="1250">
        <v>1</v>
      </c>
      <c r="J575" s="497" t="s">
        <v>287</v>
      </c>
      <c r="K575" s="497">
        <v>7</v>
      </c>
      <c r="L575" s="499">
        <v>1</v>
      </c>
      <c r="M575" s="497" t="s">
        <v>287</v>
      </c>
      <c r="N575" s="497">
        <v>7</v>
      </c>
      <c r="O575" s="497">
        <v>1</v>
      </c>
    </row>
    <row r="576" spans="2:15" s="237" customFormat="1" ht="15.95" customHeight="1" x14ac:dyDescent="0.25">
      <c r="B576" s="577" t="s">
        <v>348</v>
      </c>
      <c r="C576" s="503">
        <v>8</v>
      </c>
      <c r="D576" s="496" t="s">
        <v>287</v>
      </c>
      <c r="E576" s="497">
        <v>6</v>
      </c>
      <c r="F576" s="497">
        <v>2</v>
      </c>
      <c r="G576" s="811" t="s">
        <v>287</v>
      </c>
      <c r="H576" s="497">
        <v>6</v>
      </c>
      <c r="I576" s="1250">
        <v>2</v>
      </c>
      <c r="J576" s="497" t="s">
        <v>287</v>
      </c>
      <c r="K576" s="497">
        <v>6</v>
      </c>
      <c r="L576" s="499">
        <v>2</v>
      </c>
      <c r="M576" s="497" t="s">
        <v>287</v>
      </c>
      <c r="N576" s="497">
        <v>6</v>
      </c>
      <c r="O576" s="497">
        <v>2</v>
      </c>
    </row>
    <row r="577" spans="2:15" s="237" customFormat="1" ht="15.95" customHeight="1" x14ac:dyDescent="0.25">
      <c r="B577" s="577"/>
      <c r="C577" s="503"/>
      <c r="D577" s="496"/>
      <c r="E577" s="497"/>
      <c r="F577" s="497"/>
      <c r="G577" s="811"/>
      <c r="H577" s="497"/>
      <c r="I577" s="1250"/>
      <c r="J577" s="497"/>
      <c r="K577" s="497"/>
      <c r="L577" s="499"/>
      <c r="M577" s="497"/>
      <c r="N577" s="497"/>
      <c r="O577" s="497"/>
    </row>
    <row r="578" spans="2:15" s="368" customFormat="1" ht="15.95" customHeight="1" x14ac:dyDescent="0.25">
      <c r="B578" s="766" t="s">
        <v>318</v>
      </c>
      <c r="C578" s="814">
        <v>168</v>
      </c>
      <c r="D578" s="803">
        <v>59</v>
      </c>
      <c r="E578" s="805">
        <v>101</v>
      </c>
      <c r="F578" s="805">
        <v>8</v>
      </c>
      <c r="G578" s="804">
        <v>1</v>
      </c>
      <c r="H578" s="805">
        <v>159</v>
      </c>
      <c r="I578" s="815">
        <v>8</v>
      </c>
      <c r="J578" s="805">
        <v>1</v>
      </c>
      <c r="K578" s="805">
        <v>159</v>
      </c>
      <c r="L578" s="1262">
        <v>8</v>
      </c>
      <c r="M578" s="805">
        <v>59</v>
      </c>
      <c r="N578" s="805">
        <v>101</v>
      </c>
      <c r="O578" s="805">
        <v>8</v>
      </c>
    </row>
    <row r="579" spans="2:15" s="237" customFormat="1" ht="15.95" customHeight="1" x14ac:dyDescent="0.25">
      <c r="B579" s="577" t="s">
        <v>320</v>
      </c>
      <c r="C579" s="503">
        <v>32</v>
      </c>
      <c r="D579" s="496" t="s">
        <v>287</v>
      </c>
      <c r="E579" s="497">
        <v>30</v>
      </c>
      <c r="F579" s="497">
        <v>2</v>
      </c>
      <c r="G579" s="811" t="s">
        <v>287</v>
      </c>
      <c r="H579" s="497">
        <v>30</v>
      </c>
      <c r="I579" s="1250">
        <v>2</v>
      </c>
      <c r="J579" s="497" t="s">
        <v>287</v>
      </c>
      <c r="K579" s="497">
        <v>30</v>
      </c>
      <c r="L579" s="499">
        <v>2</v>
      </c>
      <c r="M579" s="497" t="s">
        <v>287</v>
      </c>
      <c r="N579" s="497">
        <v>30</v>
      </c>
      <c r="O579" s="497">
        <v>2</v>
      </c>
    </row>
    <row r="580" spans="2:15" s="237" customFormat="1" ht="15.95" customHeight="1" x14ac:dyDescent="0.25">
      <c r="B580" s="577" t="s">
        <v>321</v>
      </c>
      <c r="C580" s="503">
        <v>27</v>
      </c>
      <c r="D580" s="496">
        <v>4</v>
      </c>
      <c r="E580" s="497">
        <v>23</v>
      </c>
      <c r="F580" s="497" t="s">
        <v>287</v>
      </c>
      <c r="G580" s="811">
        <v>1</v>
      </c>
      <c r="H580" s="497">
        <v>26</v>
      </c>
      <c r="I580" s="1250" t="s">
        <v>287</v>
      </c>
      <c r="J580" s="497">
        <v>1</v>
      </c>
      <c r="K580" s="497">
        <v>26</v>
      </c>
      <c r="L580" s="499" t="s">
        <v>287</v>
      </c>
      <c r="M580" s="497">
        <v>4</v>
      </c>
      <c r="N580" s="497">
        <v>23</v>
      </c>
      <c r="O580" s="497" t="s">
        <v>287</v>
      </c>
    </row>
    <row r="581" spans="2:15" s="237" customFormat="1" ht="15.95" customHeight="1" x14ac:dyDescent="0.25">
      <c r="B581" s="577" t="s">
        <v>322</v>
      </c>
      <c r="C581" s="503">
        <v>26</v>
      </c>
      <c r="D581" s="496">
        <v>13</v>
      </c>
      <c r="E581" s="497">
        <v>12</v>
      </c>
      <c r="F581" s="497">
        <v>1</v>
      </c>
      <c r="G581" s="811" t="s">
        <v>287</v>
      </c>
      <c r="H581" s="497">
        <v>25</v>
      </c>
      <c r="I581" s="1250">
        <v>1</v>
      </c>
      <c r="J581" s="497" t="s">
        <v>287</v>
      </c>
      <c r="K581" s="497">
        <v>25</v>
      </c>
      <c r="L581" s="499">
        <v>1</v>
      </c>
      <c r="M581" s="497">
        <v>13</v>
      </c>
      <c r="N581" s="497">
        <v>12</v>
      </c>
      <c r="O581" s="497">
        <v>1</v>
      </c>
    </row>
    <row r="582" spans="2:15" s="237" customFormat="1" ht="15.95" customHeight="1" x14ac:dyDescent="0.25">
      <c r="B582" s="577" t="s">
        <v>323</v>
      </c>
      <c r="C582" s="503">
        <v>18</v>
      </c>
      <c r="D582" s="496">
        <v>12</v>
      </c>
      <c r="E582" s="497">
        <v>6</v>
      </c>
      <c r="F582" s="497" t="s">
        <v>287</v>
      </c>
      <c r="G582" s="811" t="s">
        <v>287</v>
      </c>
      <c r="H582" s="497">
        <v>18</v>
      </c>
      <c r="I582" s="1250" t="s">
        <v>287</v>
      </c>
      <c r="J582" s="497" t="s">
        <v>287</v>
      </c>
      <c r="K582" s="497">
        <v>18</v>
      </c>
      <c r="L582" s="499" t="s">
        <v>287</v>
      </c>
      <c r="M582" s="497">
        <v>12</v>
      </c>
      <c r="N582" s="497">
        <v>6</v>
      </c>
      <c r="O582" s="497" t="s">
        <v>287</v>
      </c>
    </row>
    <row r="583" spans="2:15" s="237" customFormat="1" ht="15.95" customHeight="1" x14ac:dyDescent="0.25">
      <c r="B583" s="577" t="s">
        <v>324</v>
      </c>
      <c r="C583" s="503">
        <v>9</v>
      </c>
      <c r="D583" s="496">
        <v>6</v>
      </c>
      <c r="E583" s="497">
        <v>2</v>
      </c>
      <c r="F583" s="497">
        <v>1</v>
      </c>
      <c r="G583" s="811" t="s">
        <v>287</v>
      </c>
      <c r="H583" s="497">
        <v>8</v>
      </c>
      <c r="I583" s="1250">
        <v>1</v>
      </c>
      <c r="J583" s="497" t="s">
        <v>287</v>
      </c>
      <c r="K583" s="497">
        <v>8</v>
      </c>
      <c r="L583" s="499">
        <v>1</v>
      </c>
      <c r="M583" s="497">
        <v>6</v>
      </c>
      <c r="N583" s="497">
        <v>2</v>
      </c>
      <c r="O583" s="497">
        <v>1</v>
      </c>
    </row>
    <row r="584" spans="2:15" s="237" customFormat="1" ht="15.95" customHeight="1" x14ac:dyDescent="0.25">
      <c r="B584" s="577" t="s">
        <v>325</v>
      </c>
      <c r="C584" s="503">
        <v>9</v>
      </c>
      <c r="D584" s="496">
        <v>6</v>
      </c>
      <c r="E584" s="497">
        <v>3</v>
      </c>
      <c r="F584" s="497" t="s">
        <v>287</v>
      </c>
      <c r="G584" s="811" t="s">
        <v>287</v>
      </c>
      <c r="H584" s="497">
        <v>9</v>
      </c>
      <c r="I584" s="1250" t="s">
        <v>287</v>
      </c>
      <c r="J584" s="497" t="s">
        <v>287</v>
      </c>
      <c r="K584" s="497">
        <v>9</v>
      </c>
      <c r="L584" s="499" t="s">
        <v>287</v>
      </c>
      <c r="M584" s="497">
        <v>6</v>
      </c>
      <c r="N584" s="497">
        <v>3</v>
      </c>
      <c r="O584" s="497" t="s">
        <v>287</v>
      </c>
    </row>
    <row r="585" spans="2:15" s="237" customFormat="1" ht="15.95" customHeight="1" x14ac:dyDescent="0.25">
      <c r="B585" s="577" t="s">
        <v>326</v>
      </c>
      <c r="C585" s="503">
        <v>10</v>
      </c>
      <c r="D585" s="496">
        <v>5</v>
      </c>
      <c r="E585" s="497">
        <v>4</v>
      </c>
      <c r="F585" s="497">
        <v>1</v>
      </c>
      <c r="G585" s="811" t="s">
        <v>287</v>
      </c>
      <c r="H585" s="497">
        <v>9</v>
      </c>
      <c r="I585" s="1250">
        <v>1</v>
      </c>
      <c r="J585" s="497" t="s">
        <v>287</v>
      </c>
      <c r="K585" s="497">
        <v>9</v>
      </c>
      <c r="L585" s="499">
        <v>1</v>
      </c>
      <c r="M585" s="497">
        <v>5</v>
      </c>
      <c r="N585" s="497">
        <v>4</v>
      </c>
      <c r="O585" s="497">
        <v>1</v>
      </c>
    </row>
    <row r="586" spans="2:15" s="237" customFormat="1" ht="15.95" customHeight="1" x14ac:dyDescent="0.25">
      <c r="B586" s="577" t="s">
        <v>327</v>
      </c>
      <c r="C586" s="503">
        <v>14</v>
      </c>
      <c r="D586" s="496">
        <v>7</v>
      </c>
      <c r="E586" s="497">
        <v>6</v>
      </c>
      <c r="F586" s="497">
        <v>1</v>
      </c>
      <c r="G586" s="811" t="s">
        <v>287</v>
      </c>
      <c r="H586" s="497">
        <v>13</v>
      </c>
      <c r="I586" s="1250">
        <v>1</v>
      </c>
      <c r="J586" s="497" t="s">
        <v>287</v>
      </c>
      <c r="K586" s="497">
        <v>13</v>
      </c>
      <c r="L586" s="499">
        <v>1</v>
      </c>
      <c r="M586" s="497">
        <v>7</v>
      </c>
      <c r="N586" s="497">
        <v>6</v>
      </c>
      <c r="O586" s="497">
        <v>1</v>
      </c>
    </row>
    <row r="587" spans="2:15" s="237" customFormat="1" ht="15.95" customHeight="1" x14ac:dyDescent="0.25">
      <c r="B587" s="577" t="s">
        <v>328</v>
      </c>
      <c r="C587" s="503">
        <v>4</v>
      </c>
      <c r="D587" s="496">
        <v>3</v>
      </c>
      <c r="E587" s="497">
        <v>1</v>
      </c>
      <c r="F587" s="497" t="s">
        <v>287</v>
      </c>
      <c r="G587" s="811" t="s">
        <v>287</v>
      </c>
      <c r="H587" s="497">
        <v>4</v>
      </c>
      <c r="I587" s="1250" t="s">
        <v>287</v>
      </c>
      <c r="J587" s="497" t="s">
        <v>287</v>
      </c>
      <c r="K587" s="497">
        <v>4</v>
      </c>
      <c r="L587" s="499" t="s">
        <v>287</v>
      </c>
      <c r="M587" s="497">
        <v>3</v>
      </c>
      <c r="N587" s="497">
        <v>1</v>
      </c>
      <c r="O587" s="497" t="s">
        <v>287</v>
      </c>
    </row>
    <row r="588" spans="2:15" s="237" customFormat="1" ht="15.95" customHeight="1" x14ac:dyDescent="0.25">
      <c r="B588" s="577" t="s">
        <v>329</v>
      </c>
      <c r="C588" s="503">
        <v>10</v>
      </c>
      <c r="D588" s="496">
        <v>1</v>
      </c>
      <c r="E588" s="497">
        <v>9</v>
      </c>
      <c r="F588" s="497" t="s">
        <v>287</v>
      </c>
      <c r="G588" s="811" t="s">
        <v>287</v>
      </c>
      <c r="H588" s="497">
        <v>10</v>
      </c>
      <c r="I588" s="1250" t="s">
        <v>287</v>
      </c>
      <c r="J588" s="497" t="s">
        <v>287</v>
      </c>
      <c r="K588" s="497">
        <v>10</v>
      </c>
      <c r="L588" s="499" t="s">
        <v>287</v>
      </c>
      <c r="M588" s="497">
        <v>1</v>
      </c>
      <c r="N588" s="497">
        <v>9</v>
      </c>
      <c r="O588" s="497" t="s">
        <v>287</v>
      </c>
    </row>
    <row r="589" spans="2:15" s="237" customFormat="1" ht="15.95" customHeight="1" x14ac:dyDescent="0.25">
      <c r="B589" s="577" t="s">
        <v>330</v>
      </c>
      <c r="C589" s="503">
        <v>5</v>
      </c>
      <c r="D589" s="496">
        <v>2</v>
      </c>
      <c r="E589" s="497">
        <v>2</v>
      </c>
      <c r="F589" s="497">
        <v>1</v>
      </c>
      <c r="G589" s="811" t="s">
        <v>287</v>
      </c>
      <c r="H589" s="497">
        <v>4</v>
      </c>
      <c r="I589" s="1250">
        <v>1</v>
      </c>
      <c r="J589" s="497" t="s">
        <v>287</v>
      </c>
      <c r="K589" s="497">
        <v>4</v>
      </c>
      <c r="L589" s="499">
        <v>1</v>
      </c>
      <c r="M589" s="497">
        <v>2</v>
      </c>
      <c r="N589" s="497">
        <v>2</v>
      </c>
      <c r="O589" s="497">
        <v>1</v>
      </c>
    </row>
    <row r="590" spans="2:15" s="237" customFormat="1" ht="15.95" customHeight="1" x14ac:dyDescent="0.25">
      <c r="B590" s="577" t="s">
        <v>331</v>
      </c>
      <c r="C590" s="503">
        <v>3</v>
      </c>
      <c r="D590" s="496" t="s">
        <v>287</v>
      </c>
      <c r="E590" s="497">
        <v>3</v>
      </c>
      <c r="F590" s="497" t="s">
        <v>287</v>
      </c>
      <c r="G590" s="811" t="s">
        <v>287</v>
      </c>
      <c r="H590" s="497">
        <v>3</v>
      </c>
      <c r="I590" s="1250" t="s">
        <v>287</v>
      </c>
      <c r="J590" s="497" t="s">
        <v>287</v>
      </c>
      <c r="K590" s="497">
        <v>3</v>
      </c>
      <c r="L590" s="499" t="s">
        <v>287</v>
      </c>
      <c r="M590" s="497" t="s">
        <v>287</v>
      </c>
      <c r="N590" s="497">
        <v>3</v>
      </c>
      <c r="O590" s="497" t="s">
        <v>287</v>
      </c>
    </row>
    <row r="591" spans="2:15" s="237" customFormat="1" ht="15.95" customHeight="1" x14ac:dyDescent="0.25">
      <c r="B591" s="577" t="s">
        <v>348</v>
      </c>
      <c r="C591" s="503">
        <v>1</v>
      </c>
      <c r="D591" s="496" t="s">
        <v>287</v>
      </c>
      <c r="E591" s="497" t="s">
        <v>287</v>
      </c>
      <c r="F591" s="497">
        <v>1</v>
      </c>
      <c r="G591" s="811" t="s">
        <v>287</v>
      </c>
      <c r="H591" s="497" t="s">
        <v>287</v>
      </c>
      <c r="I591" s="1250">
        <v>1</v>
      </c>
      <c r="J591" s="497" t="s">
        <v>287</v>
      </c>
      <c r="K591" s="497" t="s">
        <v>287</v>
      </c>
      <c r="L591" s="499">
        <v>1</v>
      </c>
      <c r="M591" s="497" t="s">
        <v>287</v>
      </c>
      <c r="N591" s="497" t="s">
        <v>287</v>
      </c>
      <c r="O591" s="497">
        <v>1</v>
      </c>
    </row>
    <row r="592" spans="2:15" s="237" customFormat="1" ht="15.95" customHeight="1" x14ac:dyDescent="0.25">
      <c r="B592" s="577"/>
      <c r="C592" s="503"/>
      <c r="D592" s="496"/>
      <c r="E592" s="497"/>
      <c r="F592" s="497"/>
      <c r="G592" s="811"/>
      <c r="H592" s="497"/>
      <c r="I592" s="1250"/>
      <c r="J592" s="497"/>
      <c r="K592" s="497"/>
      <c r="L592" s="499"/>
      <c r="M592" s="497"/>
      <c r="N592" s="497"/>
      <c r="O592" s="497"/>
    </row>
    <row r="593" spans="2:15" s="368" customFormat="1" ht="15.95" customHeight="1" x14ac:dyDescent="0.25">
      <c r="B593" s="766" t="s">
        <v>149</v>
      </c>
      <c r="C593" s="814">
        <v>166</v>
      </c>
      <c r="D593" s="803">
        <v>31</v>
      </c>
      <c r="E593" s="805">
        <v>121</v>
      </c>
      <c r="F593" s="805">
        <v>14</v>
      </c>
      <c r="G593" s="804">
        <v>2</v>
      </c>
      <c r="H593" s="805">
        <v>150</v>
      </c>
      <c r="I593" s="815">
        <v>14</v>
      </c>
      <c r="J593" s="805">
        <v>2</v>
      </c>
      <c r="K593" s="805">
        <v>150</v>
      </c>
      <c r="L593" s="1262">
        <v>14</v>
      </c>
      <c r="M593" s="805">
        <v>31</v>
      </c>
      <c r="N593" s="805">
        <v>121</v>
      </c>
      <c r="O593" s="805">
        <v>14</v>
      </c>
    </row>
    <row r="594" spans="2:15" s="237" customFormat="1" ht="15.95" customHeight="1" x14ac:dyDescent="0.25">
      <c r="B594" s="577" t="s">
        <v>320</v>
      </c>
      <c r="C594" s="503">
        <v>34</v>
      </c>
      <c r="D594" s="496" t="s">
        <v>287</v>
      </c>
      <c r="E594" s="497">
        <v>32</v>
      </c>
      <c r="F594" s="497">
        <v>2</v>
      </c>
      <c r="G594" s="811" t="s">
        <v>287</v>
      </c>
      <c r="H594" s="497">
        <v>32</v>
      </c>
      <c r="I594" s="1250">
        <v>2</v>
      </c>
      <c r="J594" s="497" t="s">
        <v>287</v>
      </c>
      <c r="K594" s="497">
        <v>32</v>
      </c>
      <c r="L594" s="499">
        <v>2</v>
      </c>
      <c r="M594" s="497" t="s">
        <v>287</v>
      </c>
      <c r="N594" s="497">
        <v>32</v>
      </c>
      <c r="O594" s="497">
        <v>2</v>
      </c>
    </row>
    <row r="595" spans="2:15" s="237" customFormat="1" ht="15.95" customHeight="1" x14ac:dyDescent="0.25">
      <c r="B595" s="577" t="s">
        <v>321</v>
      </c>
      <c r="C595" s="503">
        <v>25</v>
      </c>
      <c r="D595" s="496">
        <v>3</v>
      </c>
      <c r="E595" s="497">
        <v>21</v>
      </c>
      <c r="F595" s="497">
        <v>1</v>
      </c>
      <c r="G595" s="811" t="s">
        <v>287</v>
      </c>
      <c r="H595" s="497">
        <v>24</v>
      </c>
      <c r="I595" s="1250">
        <v>1</v>
      </c>
      <c r="J595" s="497" t="s">
        <v>287</v>
      </c>
      <c r="K595" s="497">
        <v>24</v>
      </c>
      <c r="L595" s="499">
        <v>1</v>
      </c>
      <c r="M595" s="497">
        <v>3</v>
      </c>
      <c r="N595" s="497">
        <v>21</v>
      </c>
      <c r="O595" s="497">
        <v>1</v>
      </c>
    </row>
    <row r="596" spans="2:15" s="237" customFormat="1" ht="15.95" customHeight="1" x14ac:dyDescent="0.25">
      <c r="B596" s="577" t="s">
        <v>322</v>
      </c>
      <c r="C596" s="503">
        <v>23</v>
      </c>
      <c r="D596" s="496">
        <v>9</v>
      </c>
      <c r="E596" s="497">
        <v>14</v>
      </c>
      <c r="F596" s="497" t="s">
        <v>287</v>
      </c>
      <c r="G596" s="811">
        <v>2</v>
      </c>
      <c r="H596" s="497">
        <v>21</v>
      </c>
      <c r="I596" s="1250" t="s">
        <v>287</v>
      </c>
      <c r="J596" s="497">
        <v>2</v>
      </c>
      <c r="K596" s="497">
        <v>21</v>
      </c>
      <c r="L596" s="499" t="s">
        <v>287</v>
      </c>
      <c r="M596" s="497">
        <v>9</v>
      </c>
      <c r="N596" s="497">
        <v>14</v>
      </c>
      <c r="O596" s="497" t="s">
        <v>287</v>
      </c>
    </row>
    <row r="597" spans="2:15" s="237" customFormat="1" ht="15.95" customHeight="1" x14ac:dyDescent="0.25">
      <c r="B597" s="577" t="s">
        <v>323</v>
      </c>
      <c r="C597" s="503">
        <v>14</v>
      </c>
      <c r="D597" s="496">
        <v>7</v>
      </c>
      <c r="E597" s="497">
        <v>6</v>
      </c>
      <c r="F597" s="497">
        <v>1</v>
      </c>
      <c r="G597" s="811" t="s">
        <v>287</v>
      </c>
      <c r="H597" s="497">
        <v>13</v>
      </c>
      <c r="I597" s="1250">
        <v>1</v>
      </c>
      <c r="J597" s="497" t="s">
        <v>287</v>
      </c>
      <c r="K597" s="497">
        <v>13</v>
      </c>
      <c r="L597" s="499">
        <v>1</v>
      </c>
      <c r="M597" s="497">
        <v>7</v>
      </c>
      <c r="N597" s="497">
        <v>6</v>
      </c>
      <c r="O597" s="497">
        <v>1</v>
      </c>
    </row>
    <row r="598" spans="2:15" s="237" customFormat="1" ht="15.95" customHeight="1" x14ac:dyDescent="0.25">
      <c r="B598" s="577" t="s">
        <v>324</v>
      </c>
      <c r="C598" s="503">
        <v>9</v>
      </c>
      <c r="D598" s="496">
        <v>1</v>
      </c>
      <c r="E598" s="497">
        <v>6</v>
      </c>
      <c r="F598" s="497">
        <v>2</v>
      </c>
      <c r="G598" s="811" t="s">
        <v>287</v>
      </c>
      <c r="H598" s="497">
        <v>7</v>
      </c>
      <c r="I598" s="1250">
        <v>2</v>
      </c>
      <c r="J598" s="497" t="s">
        <v>287</v>
      </c>
      <c r="K598" s="497">
        <v>7</v>
      </c>
      <c r="L598" s="499">
        <v>2</v>
      </c>
      <c r="M598" s="497">
        <v>1</v>
      </c>
      <c r="N598" s="497">
        <v>6</v>
      </c>
      <c r="O598" s="497">
        <v>2</v>
      </c>
    </row>
    <row r="599" spans="2:15" s="237" customFormat="1" ht="15.95" customHeight="1" x14ac:dyDescent="0.25">
      <c r="B599" s="577" t="s">
        <v>325</v>
      </c>
      <c r="C599" s="503">
        <v>10</v>
      </c>
      <c r="D599" s="496">
        <v>6</v>
      </c>
      <c r="E599" s="497">
        <v>2</v>
      </c>
      <c r="F599" s="497">
        <v>2</v>
      </c>
      <c r="G599" s="811" t="s">
        <v>287</v>
      </c>
      <c r="H599" s="497">
        <v>8</v>
      </c>
      <c r="I599" s="1250">
        <v>2</v>
      </c>
      <c r="J599" s="497" t="s">
        <v>287</v>
      </c>
      <c r="K599" s="497">
        <v>8</v>
      </c>
      <c r="L599" s="499">
        <v>2</v>
      </c>
      <c r="M599" s="497">
        <v>6</v>
      </c>
      <c r="N599" s="497">
        <v>2</v>
      </c>
      <c r="O599" s="497">
        <v>2</v>
      </c>
    </row>
    <row r="600" spans="2:15" s="237" customFormat="1" ht="15.95" customHeight="1" x14ac:dyDescent="0.25">
      <c r="B600" s="577" t="s">
        <v>326</v>
      </c>
      <c r="C600" s="503">
        <v>13</v>
      </c>
      <c r="D600" s="496">
        <v>3</v>
      </c>
      <c r="E600" s="497">
        <v>9</v>
      </c>
      <c r="F600" s="497">
        <v>1</v>
      </c>
      <c r="G600" s="811" t="s">
        <v>287</v>
      </c>
      <c r="H600" s="497">
        <v>12</v>
      </c>
      <c r="I600" s="1250">
        <v>1</v>
      </c>
      <c r="J600" s="497" t="s">
        <v>287</v>
      </c>
      <c r="K600" s="497">
        <v>12</v>
      </c>
      <c r="L600" s="499">
        <v>1</v>
      </c>
      <c r="M600" s="497">
        <v>3</v>
      </c>
      <c r="N600" s="497">
        <v>9</v>
      </c>
      <c r="O600" s="497">
        <v>1</v>
      </c>
    </row>
    <row r="601" spans="2:15" s="237" customFormat="1" ht="15.95" customHeight="1" x14ac:dyDescent="0.25">
      <c r="B601" s="577" t="s">
        <v>327</v>
      </c>
      <c r="C601" s="503">
        <v>11</v>
      </c>
      <c r="D601" s="496">
        <v>2</v>
      </c>
      <c r="E601" s="497">
        <v>7</v>
      </c>
      <c r="F601" s="497">
        <v>2</v>
      </c>
      <c r="G601" s="811" t="s">
        <v>287</v>
      </c>
      <c r="H601" s="497">
        <v>9</v>
      </c>
      <c r="I601" s="1250">
        <v>2</v>
      </c>
      <c r="J601" s="497" t="s">
        <v>287</v>
      </c>
      <c r="K601" s="497">
        <v>9</v>
      </c>
      <c r="L601" s="499">
        <v>2</v>
      </c>
      <c r="M601" s="497">
        <v>2</v>
      </c>
      <c r="N601" s="497">
        <v>7</v>
      </c>
      <c r="O601" s="497">
        <v>2</v>
      </c>
    </row>
    <row r="602" spans="2:15" s="237" customFormat="1" ht="15.95" customHeight="1" x14ac:dyDescent="0.25">
      <c r="B602" s="577" t="s">
        <v>328</v>
      </c>
      <c r="C602" s="503">
        <v>5</v>
      </c>
      <c r="D602" s="496" t="s">
        <v>287</v>
      </c>
      <c r="E602" s="497">
        <v>4</v>
      </c>
      <c r="F602" s="497">
        <v>1</v>
      </c>
      <c r="G602" s="811" t="s">
        <v>287</v>
      </c>
      <c r="H602" s="497">
        <v>4</v>
      </c>
      <c r="I602" s="1250">
        <v>1</v>
      </c>
      <c r="J602" s="497" t="s">
        <v>287</v>
      </c>
      <c r="K602" s="497">
        <v>4</v>
      </c>
      <c r="L602" s="499">
        <v>1</v>
      </c>
      <c r="M602" s="497" t="s">
        <v>287</v>
      </c>
      <c r="N602" s="497">
        <v>4</v>
      </c>
      <c r="O602" s="497">
        <v>1</v>
      </c>
    </row>
    <row r="603" spans="2:15" s="237" customFormat="1" ht="15.95" customHeight="1" x14ac:dyDescent="0.25">
      <c r="B603" s="577" t="s">
        <v>329</v>
      </c>
      <c r="C603" s="503">
        <v>3</v>
      </c>
      <c r="D603" s="496" t="s">
        <v>287</v>
      </c>
      <c r="E603" s="497">
        <v>3</v>
      </c>
      <c r="F603" s="497" t="s">
        <v>287</v>
      </c>
      <c r="G603" s="811" t="s">
        <v>287</v>
      </c>
      <c r="H603" s="497">
        <v>3</v>
      </c>
      <c r="I603" s="1250" t="s">
        <v>287</v>
      </c>
      <c r="J603" s="497" t="s">
        <v>287</v>
      </c>
      <c r="K603" s="497">
        <v>3</v>
      </c>
      <c r="L603" s="499" t="s">
        <v>287</v>
      </c>
      <c r="M603" s="497" t="s">
        <v>287</v>
      </c>
      <c r="N603" s="497">
        <v>3</v>
      </c>
      <c r="O603" s="497" t="s">
        <v>287</v>
      </c>
    </row>
    <row r="604" spans="2:15" s="237" customFormat="1" ht="15.95" customHeight="1" x14ac:dyDescent="0.25">
      <c r="B604" s="577" t="s">
        <v>330</v>
      </c>
      <c r="C604" s="503">
        <v>7</v>
      </c>
      <c r="D604" s="496" t="s">
        <v>287</v>
      </c>
      <c r="E604" s="497">
        <v>7</v>
      </c>
      <c r="F604" s="497" t="s">
        <v>287</v>
      </c>
      <c r="G604" s="811" t="s">
        <v>287</v>
      </c>
      <c r="H604" s="497">
        <v>7</v>
      </c>
      <c r="I604" s="1250" t="s">
        <v>287</v>
      </c>
      <c r="J604" s="497" t="s">
        <v>287</v>
      </c>
      <c r="K604" s="497">
        <v>7</v>
      </c>
      <c r="L604" s="499" t="s">
        <v>287</v>
      </c>
      <c r="M604" s="497" t="s">
        <v>287</v>
      </c>
      <c r="N604" s="497">
        <v>7</v>
      </c>
      <c r="O604" s="497" t="s">
        <v>287</v>
      </c>
    </row>
    <row r="605" spans="2:15" s="237" customFormat="1" ht="15.95" customHeight="1" x14ac:dyDescent="0.25">
      <c r="B605" s="577" t="s">
        <v>331</v>
      </c>
      <c r="C605" s="503">
        <v>5</v>
      </c>
      <c r="D605" s="496" t="s">
        <v>287</v>
      </c>
      <c r="E605" s="497">
        <v>4</v>
      </c>
      <c r="F605" s="497">
        <v>1</v>
      </c>
      <c r="G605" s="811" t="s">
        <v>287</v>
      </c>
      <c r="H605" s="497">
        <v>4</v>
      </c>
      <c r="I605" s="1250">
        <v>1</v>
      </c>
      <c r="J605" s="497" t="s">
        <v>287</v>
      </c>
      <c r="K605" s="497">
        <v>4</v>
      </c>
      <c r="L605" s="499">
        <v>1</v>
      </c>
      <c r="M605" s="497" t="s">
        <v>287</v>
      </c>
      <c r="N605" s="497">
        <v>4</v>
      </c>
      <c r="O605" s="497">
        <v>1</v>
      </c>
    </row>
    <row r="606" spans="2:15" s="237" customFormat="1" ht="15.95" customHeight="1" x14ac:dyDescent="0.25">
      <c r="B606" s="577" t="s">
        <v>348</v>
      </c>
      <c r="C606" s="503">
        <v>7</v>
      </c>
      <c r="D606" s="496" t="s">
        <v>287</v>
      </c>
      <c r="E606" s="497">
        <v>6</v>
      </c>
      <c r="F606" s="497">
        <v>1</v>
      </c>
      <c r="G606" s="811" t="s">
        <v>287</v>
      </c>
      <c r="H606" s="497">
        <v>6</v>
      </c>
      <c r="I606" s="1250">
        <v>1</v>
      </c>
      <c r="J606" s="497" t="s">
        <v>287</v>
      </c>
      <c r="K606" s="497">
        <v>6</v>
      </c>
      <c r="L606" s="499">
        <v>1</v>
      </c>
      <c r="M606" s="497" t="s">
        <v>287</v>
      </c>
      <c r="N606" s="497">
        <v>6</v>
      </c>
      <c r="O606" s="497">
        <v>1</v>
      </c>
    </row>
    <row r="607" spans="2:15" s="237" customFormat="1" ht="15.95" customHeight="1" x14ac:dyDescent="0.25">
      <c r="B607" s="238"/>
      <c r="C607" s="149"/>
      <c r="D607" s="137"/>
      <c r="E607" s="183"/>
      <c r="F607" s="183"/>
      <c r="G607" s="1253"/>
      <c r="H607" s="183"/>
      <c r="I607" s="1254"/>
      <c r="J607" s="183"/>
      <c r="K607" s="183"/>
      <c r="L607" s="239"/>
      <c r="M607" s="183"/>
      <c r="N607" s="183"/>
      <c r="O607" s="183"/>
    </row>
    <row r="608" spans="2:15" s="367" customFormat="1" ht="15.95" customHeight="1" x14ac:dyDescent="0.2">
      <c r="B608" s="723" t="s">
        <v>182</v>
      </c>
      <c r="C608" s="785"/>
      <c r="D608" s="801"/>
      <c r="E608" s="786"/>
      <c r="F608" s="786"/>
      <c r="G608" s="802"/>
      <c r="H608" s="786"/>
      <c r="I608" s="810"/>
      <c r="J608" s="786"/>
      <c r="K608" s="786"/>
      <c r="L608" s="1261"/>
      <c r="M608" s="786"/>
      <c r="N608" s="786"/>
      <c r="O608" s="786"/>
    </row>
    <row r="609" spans="2:15" s="368" customFormat="1" ht="15.95" customHeight="1" x14ac:dyDescent="0.25">
      <c r="B609" s="766" t="s">
        <v>5</v>
      </c>
      <c r="C609" s="814">
        <v>12828</v>
      </c>
      <c r="D609" s="803">
        <v>3787</v>
      </c>
      <c r="E609" s="805">
        <v>8010</v>
      </c>
      <c r="F609" s="805">
        <v>1031</v>
      </c>
      <c r="G609" s="804">
        <v>92</v>
      </c>
      <c r="H609" s="805">
        <v>11705</v>
      </c>
      <c r="I609" s="815">
        <v>1031</v>
      </c>
      <c r="J609" s="805">
        <v>66</v>
      </c>
      <c r="K609" s="805">
        <v>11731</v>
      </c>
      <c r="L609" s="1262">
        <v>1031</v>
      </c>
      <c r="M609" s="805">
        <v>3790</v>
      </c>
      <c r="N609" s="805">
        <v>8007</v>
      </c>
      <c r="O609" s="805">
        <v>1031</v>
      </c>
    </row>
    <row r="610" spans="2:15" s="237" customFormat="1" ht="15.95" customHeight="1" x14ac:dyDescent="0.25">
      <c r="B610" s="577" t="s">
        <v>320</v>
      </c>
      <c r="C610" s="503">
        <v>1995</v>
      </c>
      <c r="D610" s="496">
        <v>28</v>
      </c>
      <c r="E610" s="497">
        <v>1671</v>
      </c>
      <c r="F610" s="497">
        <v>296</v>
      </c>
      <c r="G610" s="811">
        <v>2</v>
      </c>
      <c r="H610" s="497">
        <v>1697</v>
      </c>
      <c r="I610" s="1250">
        <v>296</v>
      </c>
      <c r="J610" s="497">
        <v>1</v>
      </c>
      <c r="K610" s="497">
        <v>1698</v>
      </c>
      <c r="L610" s="499">
        <v>296</v>
      </c>
      <c r="M610" s="497">
        <v>28</v>
      </c>
      <c r="N610" s="497">
        <v>1671</v>
      </c>
      <c r="O610" s="497">
        <v>296</v>
      </c>
    </row>
    <row r="611" spans="2:15" s="237" customFormat="1" ht="15.95" customHeight="1" x14ac:dyDescent="0.25">
      <c r="B611" s="577" t="s">
        <v>321</v>
      </c>
      <c r="C611" s="503">
        <v>1741</v>
      </c>
      <c r="D611" s="496">
        <v>297</v>
      </c>
      <c r="E611" s="497">
        <v>1276</v>
      </c>
      <c r="F611" s="497">
        <v>168</v>
      </c>
      <c r="G611" s="811">
        <v>7</v>
      </c>
      <c r="H611" s="497">
        <v>1566</v>
      </c>
      <c r="I611" s="1250">
        <v>168</v>
      </c>
      <c r="J611" s="497">
        <v>3</v>
      </c>
      <c r="K611" s="497">
        <v>1570</v>
      </c>
      <c r="L611" s="499">
        <v>168</v>
      </c>
      <c r="M611" s="497">
        <v>297</v>
      </c>
      <c r="N611" s="497">
        <v>1276</v>
      </c>
      <c r="O611" s="497">
        <v>168</v>
      </c>
    </row>
    <row r="612" spans="2:15" s="237" customFormat="1" ht="15.95" customHeight="1" x14ac:dyDescent="0.25">
      <c r="B612" s="577" t="s">
        <v>322</v>
      </c>
      <c r="C612" s="503">
        <v>1764</v>
      </c>
      <c r="D612" s="496">
        <v>770</v>
      </c>
      <c r="E612" s="497">
        <v>878</v>
      </c>
      <c r="F612" s="497">
        <v>116</v>
      </c>
      <c r="G612" s="811">
        <v>18</v>
      </c>
      <c r="H612" s="497">
        <v>1630</v>
      </c>
      <c r="I612" s="1250">
        <v>116</v>
      </c>
      <c r="J612" s="497">
        <v>12</v>
      </c>
      <c r="K612" s="497">
        <v>1636</v>
      </c>
      <c r="L612" s="499">
        <v>116</v>
      </c>
      <c r="M612" s="497">
        <v>770</v>
      </c>
      <c r="N612" s="497">
        <v>878</v>
      </c>
      <c r="O612" s="497">
        <v>116</v>
      </c>
    </row>
    <row r="613" spans="2:15" s="237" customFormat="1" ht="15.95" customHeight="1" x14ac:dyDescent="0.25">
      <c r="B613" s="577" t="s">
        <v>323</v>
      </c>
      <c r="C613" s="503">
        <v>1442</v>
      </c>
      <c r="D613" s="496">
        <v>712</v>
      </c>
      <c r="E613" s="497">
        <v>644</v>
      </c>
      <c r="F613" s="497">
        <v>86</v>
      </c>
      <c r="G613" s="811">
        <v>26</v>
      </c>
      <c r="H613" s="497">
        <v>1330</v>
      </c>
      <c r="I613" s="1250">
        <v>86</v>
      </c>
      <c r="J613" s="497">
        <v>23</v>
      </c>
      <c r="K613" s="497">
        <v>1333</v>
      </c>
      <c r="L613" s="499">
        <v>86</v>
      </c>
      <c r="M613" s="497">
        <v>714</v>
      </c>
      <c r="N613" s="497">
        <v>642</v>
      </c>
      <c r="O613" s="497">
        <v>86</v>
      </c>
    </row>
    <row r="614" spans="2:15" s="237" customFormat="1" ht="15.95" customHeight="1" x14ac:dyDescent="0.25">
      <c r="B614" s="577" t="s">
        <v>324</v>
      </c>
      <c r="C614" s="503">
        <v>1036</v>
      </c>
      <c r="D614" s="496">
        <v>487</v>
      </c>
      <c r="E614" s="497">
        <v>475</v>
      </c>
      <c r="F614" s="497">
        <v>74</v>
      </c>
      <c r="G614" s="811">
        <v>16</v>
      </c>
      <c r="H614" s="497">
        <v>946</v>
      </c>
      <c r="I614" s="1250">
        <v>74</v>
      </c>
      <c r="J614" s="497">
        <v>10</v>
      </c>
      <c r="K614" s="497">
        <v>952</v>
      </c>
      <c r="L614" s="499">
        <v>74</v>
      </c>
      <c r="M614" s="497">
        <v>487</v>
      </c>
      <c r="N614" s="497">
        <v>475</v>
      </c>
      <c r="O614" s="497">
        <v>74</v>
      </c>
    </row>
    <row r="615" spans="2:15" s="237" customFormat="1" ht="15.95" customHeight="1" x14ac:dyDescent="0.25">
      <c r="B615" s="577" t="s">
        <v>325</v>
      </c>
      <c r="C615" s="503">
        <v>922</v>
      </c>
      <c r="D615" s="496">
        <v>413</v>
      </c>
      <c r="E615" s="497">
        <v>465</v>
      </c>
      <c r="F615" s="497">
        <v>44</v>
      </c>
      <c r="G615" s="811">
        <v>6</v>
      </c>
      <c r="H615" s="497">
        <v>872</v>
      </c>
      <c r="I615" s="1250">
        <v>44</v>
      </c>
      <c r="J615" s="497">
        <v>3</v>
      </c>
      <c r="K615" s="497">
        <v>875</v>
      </c>
      <c r="L615" s="499">
        <v>44</v>
      </c>
      <c r="M615" s="497">
        <v>413</v>
      </c>
      <c r="N615" s="497">
        <v>465</v>
      </c>
      <c r="O615" s="497">
        <v>44</v>
      </c>
    </row>
    <row r="616" spans="2:15" s="237" customFormat="1" ht="15.95" customHeight="1" x14ac:dyDescent="0.25">
      <c r="B616" s="577" t="s">
        <v>326</v>
      </c>
      <c r="C616" s="503">
        <v>927</v>
      </c>
      <c r="D616" s="496">
        <v>355</v>
      </c>
      <c r="E616" s="497">
        <v>529</v>
      </c>
      <c r="F616" s="497">
        <v>43</v>
      </c>
      <c r="G616" s="811">
        <v>4</v>
      </c>
      <c r="H616" s="497">
        <v>880</v>
      </c>
      <c r="I616" s="1250">
        <v>43</v>
      </c>
      <c r="J616" s="497">
        <v>2</v>
      </c>
      <c r="K616" s="497">
        <v>882</v>
      </c>
      <c r="L616" s="499">
        <v>43</v>
      </c>
      <c r="M616" s="497">
        <v>356</v>
      </c>
      <c r="N616" s="497">
        <v>528</v>
      </c>
      <c r="O616" s="497">
        <v>43</v>
      </c>
    </row>
    <row r="617" spans="2:15" s="237" customFormat="1" ht="15.95" customHeight="1" x14ac:dyDescent="0.25">
      <c r="B617" s="577" t="s">
        <v>327</v>
      </c>
      <c r="C617" s="503">
        <v>666</v>
      </c>
      <c r="D617" s="496">
        <v>267</v>
      </c>
      <c r="E617" s="497">
        <v>348</v>
      </c>
      <c r="F617" s="497">
        <v>51</v>
      </c>
      <c r="G617" s="811">
        <v>6</v>
      </c>
      <c r="H617" s="497">
        <v>609</v>
      </c>
      <c r="I617" s="1250">
        <v>51</v>
      </c>
      <c r="J617" s="497">
        <v>5</v>
      </c>
      <c r="K617" s="497">
        <v>610</v>
      </c>
      <c r="L617" s="499">
        <v>51</v>
      </c>
      <c r="M617" s="497">
        <v>267</v>
      </c>
      <c r="N617" s="497">
        <v>348</v>
      </c>
      <c r="O617" s="497">
        <v>51</v>
      </c>
    </row>
    <row r="618" spans="2:15" s="237" customFormat="1" ht="15.95" customHeight="1" x14ac:dyDescent="0.25">
      <c r="B618" s="577" t="s">
        <v>328</v>
      </c>
      <c r="C618" s="503">
        <v>659</v>
      </c>
      <c r="D618" s="496">
        <v>210</v>
      </c>
      <c r="E618" s="497">
        <v>412</v>
      </c>
      <c r="F618" s="497">
        <v>37</v>
      </c>
      <c r="G618" s="811">
        <v>4</v>
      </c>
      <c r="H618" s="497">
        <v>618</v>
      </c>
      <c r="I618" s="1250">
        <v>37</v>
      </c>
      <c r="J618" s="497">
        <v>5</v>
      </c>
      <c r="K618" s="497">
        <v>617</v>
      </c>
      <c r="L618" s="499">
        <v>37</v>
      </c>
      <c r="M618" s="497">
        <v>210</v>
      </c>
      <c r="N618" s="497">
        <v>412</v>
      </c>
      <c r="O618" s="497">
        <v>37</v>
      </c>
    </row>
    <row r="619" spans="2:15" s="237" customFormat="1" ht="15.95" customHeight="1" x14ac:dyDescent="0.25">
      <c r="B619" s="577" t="s">
        <v>329</v>
      </c>
      <c r="C619" s="503">
        <v>538</v>
      </c>
      <c r="D619" s="496">
        <v>141</v>
      </c>
      <c r="E619" s="497">
        <v>370</v>
      </c>
      <c r="F619" s="497">
        <v>27</v>
      </c>
      <c r="G619" s="811">
        <v>3</v>
      </c>
      <c r="H619" s="497">
        <v>508</v>
      </c>
      <c r="I619" s="1250">
        <v>27</v>
      </c>
      <c r="J619" s="497">
        <v>2</v>
      </c>
      <c r="K619" s="497">
        <v>509</v>
      </c>
      <c r="L619" s="499">
        <v>27</v>
      </c>
      <c r="M619" s="497">
        <v>141</v>
      </c>
      <c r="N619" s="497">
        <v>370</v>
      </c>
      <c r="O619" s="497">
        <v>27</v>
      </c>
    </row>
    <row r="620" spans="2:15" s="237" customFormat="1" ht="15.95" customHeight="1" x14ac:dyDescent="0.25">
      <c r="B620" s="577" t="s">
        <v>330</v>
      </c>
      <c r="C620" s="503">
        <v>376</v>
      </c>
      <c r="D620" s="496">
        <v>53</v>
      </c>
      <c r="E620" s="497">
        <v>291</v>
      </c>
      <c r="F620" s="497">
        <v>32</v>
      </c>
      <c r="G620" s="811" t="s">
        <v>287</v>
      </c>
      <c r="H620" s="497">
        <v>344</v>
      </c>
      <c r="I620" s="1250">
        <v>32</v>
      </c>
      <c r="J620" s="497" t="s">
        <v>287</v>
      </c>
      <c r="K620" s="497">
        <v>344</v>
      </c>
      <c r="L620" s="499">
        <v>32</v>
      </c>
      <c r="M620" s="497">
        <v>53</v>
      </c>
      <c r="N620" s="497">
        <v>291</v>
      </c>
      <c r="O620" s="497">
        <v>32</v>
      </c>
    </row>
    <row r="621" spans="2:15" s="237" customFormat="1" ht="15.95" customHeight="1" x14ac:dyDescent="0.25">
      <c r="B621" s="577" t="s">
        <v>331</v>
      </c>
      <c r="C621" s="503">
        <v>282</v>
      </c>
      <c r="D621" s="496">
        <v>33</v>
      </c>
      <c r="E621" s="497">
        <v>222</v>
      </c>
      <c r="F621" s="497">
        <v>27</v>
      </c>
      <c r="G621" s="811" t="s">
        <v>287</v>
      </c>
      <c r="H621" s="497">
        <v>255</v>
      </c>
      <c r="I621" s="1250">
        <v>27</v>
      </c>
      <c r="J621" s="497" t="s">
        <v>287</v>
      </c>
      <c r="K621" s="497">
        <v>255</v>
      </c>
      <c r="L621" s="499">
        <v>27</v>
      </c>
      <c r="M621" s="497">
        <v>33</v>
      </c>
      <c r="N621" s="497">
        <v>222</v>
      </c>
      <c r="O621" s="497">
        <v>27</v>
      </c>
    </row>
    <row r="622" spans="2:15" s="237" customFormat="1" ht="15.95" customHeight="1" x14ac:dyDescent="0.25">
      <c r="B622" s="577" t="s">
        <v>348</v>
      </c>
      <c r="C622" s="503">
        <v>480</v>
      </c>
      <c r="D622" s="496">
        <v>21</v>
      </c>
      <c r="E622" s="497">
        <v>429</v>
      </c>
      <c r="F622" s="497">
        <v>30</v>
      </c>
      <c r="G622" s="811" t="s">
        <v>287</v>
      </c>
      <c r="H622" s="497">
        <v>450</v>
      </c>
      <c r="I622" s="1250">
        <v>30</v>
      </c>
      <c r="J622" s="497" t="s">
        <v>287</v>
      </c>
      <c r="K622" s="497">
        <v>450</v>
      </c>
      <c r="L622" s="499">
        <v>30</v>
      </c>
      <c r="M622" s="497">
        <v>21</v>
      </c>
      <c r="N622" s="497">
        <v>429</v>
      </c>
      <c r="O622" s="497">
        <v>30</v>
      </c>
    </row>
    <row r="623" spans="2:15" s="237" customFormat="1" ht="15.95" customHeight="1" x14ac:dyDescent="0.25">
      <c r="B623" s="577"/>
      <c r="C623" s="503"/>
      <c r="D623" s="496"/>
      <c r="E623" s="497"/>
      <c r="F623" s="497"/>
      <c r="G623" s="811"/>
      <c r="H623" s="497"/>
      <c r="I623" s="1250"/>
      <c r="J623" s="497"/>
      <c r="K623" s="497"/>
      <c r="L623" s="499"/>
      <c r="M623" s="497"/>
      <c r="N623" s="497"/>
      <c r="O623" s="497"/>
    </row>
    <row r="624" spans="2:15" s="368" customFormat="1" ht="15.95" customHeight="1" x14ac:dyDescent="0.25">
      <c r="B624" s="766" t="s">
        <v>318</v>
      </c>
      <c r="C624" s="814">
        <v>6580</v>
      </c>
      <c r="D624" s="803">
        <v>2535</v>
      </c>
      <c r="E624" s="805">
        <v>3519</v>
      </c>
      <c r="F624" s="805">
        <v>526</v>
      </c>
      <c r="G624" s="804">
        <v>48</v>
      </c>
      <c r="H624" s="805">
        <v>6006</v>
      </c>
      <c r="I624" s="815">
        <v>526</v>
      </c>
      <c r="J624" s="805">
        <v>34</v>
      </c>
      <c r="K624" s="805">
        <v>6020</v>
      </c>
      <c r="L624" s="1262">
        <v>526</v>
      </c>
      <c r="M624" s="805">
        <v>2538</v>
      </c>
      <c r="N624" s="805">
        <v>3516</v>
      </c>
      <c r="O624" s="805">
        <v>526</v>
      </c>
    </row>
    <row r="625" spans="2:15" s="237" customFormat="1" ht="15.95" customHeight="1" x14ac:dyDescent="0.25">
      <c r="B625" s="577" t="s">
        <v>320</v>
      </c>
      <c r="C625" s="503">
        <v>1022</v>
      </c>
      <c r="D625" s="496">
        <v>17</v>
      </c>
      <c r="E625" s="497">
        <v>844</v>
      </c>
      <c r="F625" s="497">
        <v>161</v>
      </c>
      <c r="G625" s="811">
        <v>2</v>
      </c>
      <c r="H625" s="497">
        <v>859</v>
      </c>
      <c r="I625" s="1250">
        <v>161</v>
      </c>
      <c r="J625" s="497">
        <v>1</v>
      </c>
      <c r="K625" s="497">
        <v>860</v>
      </c>
      <c r="L625" s="499">
        <v>161</v>
      </c>
      <c r="M625" s="497">
        <v>17</v>
      </c>
      <c r="N625" s="497">
        <v>844</v>
      </c>
      <c r="O625" s="497">
        <v>161</v>
      </c>
    </row>
    <row r="626" spans="2:15" s="237" customFormat="1" ht="15.95" customHeight="1" x14ac:dyDescent="0.25">
      <c r="B626" s="577" t="s">
        <v>321</v>
      </c>
      <c r="C626" s="503">
        <v>895</v>
      </c>
      <c r="D626" s="496">
        <v>141</v>
      </c>
      <c r="E626" s="497">
        <v>662</v>
      </c>
      <c r="F626" s="497">
        <v>92</v>
      </c>
      <c r="G626" s="811">
        <v>1</v>
      </c>
      <c r="H626" s="497">
        <v>802</v>
      </c>
      <c r="I626" s="1250">
        <v>92</v>
      </c>
      <c r="J626" s="497">
        <v>1</v>
      </c>
      <c r="K626" s="497">
        <v>802</v>
      </c>
      <c r="L626" s="499">
        <v>92</v>
      </c>
      <c r="M626" s="497">
        <v>141</v>
      </c>
      <c r="N626" s="497">
        <v>662</v>
      </c>
      <c r="O626" s="497">
        <v>92</v>
      </c>
    </row>
    <row r="627" spans="2:15" s="237" customFormat="1" ht="15.95" customHeight="1" x14ac:dyDescent="0.25">
      <c r="B627" s="577" t="s">
        <v>322</v>
      </c>
      <c r="C627" s="503">
        <v>900</v>
      </c>
      <c r="D627" s="496">
        <v>454</v>
      </c>
      <c r="E627" s="497">
        <v>400</v>
      </c>
      <c r="F627" s="497">
        <v>46</v>
      </c>
      <c r="G627" s="811">
        <v>6</v>
      </c>
      <c r="H627" s="497">
        <v>848</v>
      </c>
      <c r="I627" s="1250">
        <v>46</v>
      </c>
      <c r="J627" s="497">
        <v>4</v>
      </c>
      <c r="K627" s="497">
        <v>850</v>
      </c>
      <c r="L627" s="499">
        <v>46</v>
      </c>
      <c r="M627" s="497">
        <v>454</v>
      </c>
      <c r="N627" s="497">
        <v>400</v>
      </c>
      <c r="O627" s="497">
        <v>46</v>
      </c>
    </row>
    <row r="628" spans="2:15" s="237" customFormat="1" ht="15.95" customHeight="1" x14ac:dyDescent="0.25">
      <c r="B628" s="577" t="s">
        <v>323</v>
      </c>
      <c r="C628" s="503">
        <v>752</v>
      </c>
      <c r="D628" s="496">
        <v>447</v>
      </c>
      <c r="E628" s="497">
        <v>249</v>
      </c>
      <c r="F628" s="497">
        <v>56</v>
      </c>
      <c r="G628" s="811">
        <v>13</v>
      </c>
      <c r="H628" s="497">
        <v>683</v>
      </c>
      <c r="I628" s="1250">
        <v>56</v>
      </c>
      <c r="J628" s="497">
        <v>13</v>
      </c>
      <c r="K628" s="497">
        <v>683</v>
      </c>
      <c r="L628" s="499">
        <v>56</v>
      </c>
      <c r="M628" s="497">
        <v>449</v>
      </c>
      <c r="N628" s="497">
        <v>247</v>
      </c>
      <c r="O628" s="497">
        <v>56</v>
      </c>
    </row>
    <row r="629" spans="2:15" s="237" customFormat="1" ht="15.95" customHeight="1" x14ac:dyDescent="0.25">
      <c r="B629" s="577" t="s">
        <v>324</v>
      </c>
      <c r="C629" s="503">
        <v>530</v>
      </c>
      <c r="D629" s="496">
        <v>328</v>
      </c>
      <c r="E629" s="497">
        <v>169</v>
      </c>
      <c r="F629" s="497">
        <v>33</v>
      </c>
      <c r="G629" s="811">
        <v>9</v>
      </c>
      <c r="H629" s="497">
        <v>488</v>
      </c>
      <c r="I629" s="1250">
        <v>33</v>
      </c>
      <c r="J629" s="497">
        <v>4</v>
      </c>
      <c r="K629" s="497">
        <v>493</v>
      </c>
      <c r="L629" s="499">
        <v>33</v>
      </c>
      <c r="M629" s="497">
        <v>328</v>
      </c>
      <c r="N629" s="497">
        <v>169</v>
      </c>
      <c r="O629" s="497">
        <v>33</v>
      </c>
    </row>
    <row r="630" spans="2:15" s="237" customFormat="1" ht="15.95" customHeight="1" x14ac:dyDescent="0.25">
      <c r="B630" s="577" t="s">
        <v>325</v>
      </c>
      <c r="C630" s="503">
        <v>453</v>
      </c>
      <c r="D630" s="496">
        <v>280</v>
      </c>
      <c r="E630" s="497">
        <v>150</v>
      </c>
      <c r="F630" s="497">
        <v>23</v>
      </c>
      <c r="G630" s="811">
        <v>3</v>
      </c>
      <c r="H630" s="497">
        <v>427</v>
      </c>
      <c r="I630" s="1250">
        <v>23</v>
      </c>
      <c r="J630" s="497" t="s">
        <v>287</v>
      </c>
      <c r="K630" s="497">
        <v>430</v>
      </c>
      <c r="L630" s="499">
        <v>23</v>
      </c>
      <c r="M630" s="497">
        <v>280</v>
      </c>
      <c r="N630" s="497">
        <v>150</v>
      </c>
      <c r="O630" s="497">
        <v>23</v>
      </c>
    </row>
    <row r="631" spans="2:15" s="237" customFormat="1" ht="15.95" customHeight="1" x14ac:dyDescent="0.25">
      <c r="B631" s="577" t="s">
        <v>326</v>
      </c>
      <c r="C631" s="503">
        <v>460</v>
      </c>
      <c r="D631" s="496">
        <v>267</v>
      </c>
      <c r="E631" s="497">
        <v>176</v>
      </c>
      <c r="F631" s="497">
        <v>17</v>
      </c>
      <c r="G631" s="811">
        <v>4</v>
      </c>
      <c r="H631" s="497">
        <v>439</v>
      </c>
      <c r="I631" s="1250">
        <v>17</v>
      </c>
      <c r="J631" s="497">
        <v>2</v>
      </c>
      <c r="K631" s="497">
        <v>441</v>
      </c>
      <c r="L631" s="499">
        <v>17</v>
      </c>
      <c r="M631" s="497">
        <v>268</v>
      </c>
      <c r="N631" s="497">
        <v>175</v>
      </c>
      <c r="O631" s="497">
        <v>17</v>
      </c>
    </row>
    <row r="632" spans="2:15" s="237" customFormat="1" ht="15.95" customHeight="1" x14ac:dyDescent="0.25">
      <c r="B632" s="577" t="s">
        <v>327</v>
      </c>
      <c r="C632" s="503">
        <v>369</v>
      </c>
      <c r="D632" s="496">
        <v>214</v>
      </c>
      <c r="E632" s="497">
        <v>134</v>
      </c>
      <c r="F632" s="497">
        <v>21</v>
      </c>
      <c r="G632" s="811">
        <v>6</v>
      </c>
      <c r="H632" s="497">
        <v>342</v>
      </c>
      <c r="I632" s="1250">
        <v>21</v>
      </c>
      <c r="J632" s="497">
        <v>5</v>
      </c>
      <c r="K632" s="497">
        <v>343</v>
      </c>
      <c r="L632" s="499">
        <v>21</v>
      </c>
      <c r="M632" s="497">
        <v>214</v>
      </c>
      <c r="N632" s="497">
        <v>134</v>
      </c>
      <c r="O632" s="497">
        <v>21</v>
      </c>
    </row>
    <row r="633" spans="2:15" s="237" customFormat="1" ht="15.95" customHeight="1" x14ac:dyDescent="0.25">
      <c r="B633" s="577" t="s">
        <v>328</v>
      </c>
      <c r="C633" s="503">
        <v>347</v>
      </c>
      <c r="D633" s="496">
        <v>173</v>
      </c>
      <c r="E633" s="497">
        <v>155</v>
      </c>
      <c r="F633" s="497">
        <v>19</v>
      </c>
      <c r="G633" s="811">
        <v>3</v>
      </c>
      <c r="H633" s="497">
        <v>325</v>
      </c>
      <c r="I633" s="1250">
        <v>19</v>
      </c>
      <c r="J633" s="497">
        <v>3</v>
      </c>
      <c r="K633" s="497">
        <v>325</v>
      </c>
      <c r="L633" s="499">
        <v>19</v>
      </c>
      <c r="M633" s="497">
        <v>173</v>
      </c>
      <c r="N633" s="497">
        <v>155</v>
      </c>
      <c r="O633" s="497">
        <v>19</v>
      </c>
    </row>
    <row r="634" spans="2:15" s="237" customFormat="1" ht="15.95" customHeight="1" x14ac:dyDescent="0.25">
      <c r="B634" s="577" t="s">
        <v>329</v>
      </c>
      <c r="C634" s="503">
        <v>274</v>
      </c>
      <c r="D634" s="496">
        <v>114</v>
      </c>
      <c r="E634" s="497">
        <v>147</v>
      </c>
      <c r="F634" s="497">
        <v>13</v>
      </c>
      <c r="G634" s="811">
        <v>1</v>
      </c>
      <c r="H634" s="497">
        <v>260</v>
      </c>
      <c r="I634" s="1250">
        <v>13</v>
      </c>
      <c r="J634" s="497">
        <v>1</v>
      </c>
      <c r="K634" s="497">
        <v>260</v>
      </c>
      <c r="L634" s="499">
        <v>13</v>
      </c>
      <c r="M634" s="497">
        <v>114</v>
      </c>
      <c r="N634" s="497">
        <v>147</v>
      </c>
      <c r="O634" s="497">
        <v>13</v>
      </c>
    </row>
    <row r="635" spans="2:15" s="237" customFormat="1" ht="15.95" customHeight="1" x14ac:dyDescent="0.25">
      <c r="B635" s="577" t="s">
        <v>330</v>
      </c>
      <c r="C635" s="503">
        <v>190</v>
      </c>
      <c r="D635" s="496">
        <v>49</v>
      </c>
      <c r="E635" s="497">
        <v>126</v>
      </c>
      <c r="F635" s="497">
        <v>15</v>
      </c>
      <c r="G635" s="811" t="s">
        <v>287</v>
      </c>
      <c r="H635" s="497">
        <v>175</v>
      </c>
      <c r="I635" s="1250">
        <v>15</v>
      </c>
      <c r="J635" s="497" t="s">
        <v>287</v>
      </c>
      <c r="K635" s="497">
        <v>175</v>
      </c>
      <c r="L635" s="499">
        <v>15</v>
      </c>
      <c r="M635" s="497">
        <v>49</v>
      </c>
      <c r="N635" s="497">
        <v>126</v>
      </c>
      <c r="O635" s="497">
        <v>15</v>
      </c>
    </row>
    <row r="636" spans="2:15" s="237" customFormat="1" ht="15.95" customHeight="1" x14ac:dyDescent="0.25">
      <c r="B636" s="577" t="s">
        <v>331</v>
      </c>
      <c r="C636" s="503">
        <v>154</v>
      </c>
      <c r="D636" s="496">
        <v>31</v>
      </c>
      <c r="E636" s="497">
        <v>112</v>
      </c>
      <c r="F636" s="497">
        <v>11</v>
      </c>
      <c r="G636" s="811" t="s">
        <v>287</v>
      </c>
      <c r="H636" s="497">
        <v>143</v>
      </c>
      <c r="I636" s="1250">
        <v>11</v>
      </c>
      <c r="J636" s="497" t="s">
        <v>287</v>
      </c>
      <c r="K636" s="497">
        <v>143</v>
      </c>
      <c r="L636" s="499">
        <v>11</v>
      </c>
      <c r="M636" s="497">
        <v>31</v>
      </c>
      <c r="N636" s="497">
        <v>112</v>
      </c>
      <c r="O636" s="497">
        <v>11</v>
      </c>
    </row>
    <row r="637" spans="2:15" s="237" customFormat="1" ht="15.95" customHeight="1" x14ac:dyDescent="0.25">
      <c r="B637" s="577" t="s">
        <v>348</v>
      </c>
      <c r="C637" s="503">
        <v>234</v>
      </c>
      <c r="D637" s="496">
        <v>20</v>
      </c>
      <c r="E637" s="497">
        <v>195</v>
      </c>
      <c r="F637" s="497">
        <v>19</v>
      </c>
      <c r="G637" s="811" t="s">
        <v>287</v>
      </c>
      <c r="H637" s="497">
        <v>215</v>
      </c>
      <c r="I637" s="1250">
        <v>19</v>
      </c>
      <c r="J637" s="497" t="s">
        <v>287</v>
      </c>
      <c r="K637" s="497">
        <v>215</v>
      </c>
      <c r="L637" s="499">
        <v>19</v>
      </c>
      <c r="M637" s="497">
        <v>20</v>
      </c>
      <c r="N637" s="497">
        <v>195</v>
      </c>
      <c r="O637" s="497">
        <v>19</v>
      </c>
    </row>
    <row r="638" spans="2:15" s="237" customFormat="1" ht="15.95" customHeight="1" x14ac:dyDescent="0.25">
      <c r="B638" s="577"/>
      <c r="C638" s="503"/>
      <c r="D638" s="496"/>
      <c r="E638" s="497"/>
      <c r="F638" s="497"/>
      <c r="G638" s="811"/>
      <c r="H638" s="497"/>
      <c r="I638" s="1250"/>
      <c r="J638" s="497"/>
      <c r="K638" s="497"/>
      <c r="L638" s="499"/>
      <c r="M638" s="497"/>
      <c r="N638" s="497"/>
      <c r="O638" s="497"/>
    </row>
    <row r="639" spans="2:15" s="368" customFormat="1" ht="15.95" customHeight="1" x14ac:dyDescent="0.25">
      <c r="B639" s="766" t="s">
        <v>149</v>
      </c>
      <c r="C639" s="814">
        <v>6248</v>
      </c>
      <c r="D639" s="803">
        <v>1252</v>
      </c>
      <c r="E639" s="805">
        <v>4491</v>
      </c>
      <c r="F639" s="805">
        <v>505</v>
      </c>
      <c r="G639" s="804">
        <v>44</v>
      </c>
      <c r="H639" s="805">
        <v>5699</v>
      </c>
      <c r="I639" s="815">
        <v>505</v>
      </c>
      <c r="J639" s="805">
        <v>32</v>
      </c>
      <c r="K639" s="805">
        <v>5711</v>
      </c>
      <c r="L639" s="1262">
        <v>505</v>
      </c>
      <c r="M639" s="805">
        <v>1252</v>
      </c>
      <c r="N639" s="805">
        <v>4491</v>
      </c>
      <c r="O639" s="805">
        <v>505</v>
      </c>
    </row>
    <row r="640" spans="2:15" s="237" customFormat="1" ht="15.95" customHeight="1" x14ac:dyDescent="0.25">
      <c r="B640" s="577" t="s">
        <v>320</v>
      </c>
      <c r="C640" s="503">
        <v>973</v>
      </c>
      <c r="D640" s="496">
        <v>11</v>
      </c>
      <c r="E640" s="497">
        <v>827</v>
      </c>
      <c r="F640" s="497">
        <v>135</v>
      </c>
      <c r="G640" s="811" t="s">
        <v>287</v>
      </c>
      <c r="H640" s="497">
        <v>838</v>
      </c>
      <c r="I640" s="1250">
        <v>135</v>
      </c>
      <c r="J640" s="497" t="s">
        <v>287</v>
      </c>
      <c r="K640" s="497">
        <v>838</v>
      </c>
      <c r="L640" s="499">
        <v>135</v>
      </c>
      <c r="M640" s="497">
        <v>11</v>
      </c>
      <c r="N640" s="497">
        <v>827</v>
      </c>
      <c r="O640" s="497">
        <v>135</v>
      </c>
    </row>
    <row r="641" spans="2:15" s="237" customFormat="1" ht="15.95" customHeight="1" x14ac:dyDescent="0.25">
      <c r="B641" s="577" t="s">
        <v>321</v>
      </c>
      <c r="C641" s="503">
        <v>846</v>
      </c>
      <c r="D641" s="496">
        <v>156</v>
      </c>
      <c r="E641" s="497">
        <v>614</v>
      </c>
      <c r="F641" s="497">
        <v>76</v>
      </c>
      <c r="G641" s="811">
        <v>6</v>
      </c>
      <c r="H641" s="497">
        <v>764</v>
      </c>
      <c r="I641" s="1250">
        <v>76</v>
      </c>
      <c r="J641" s="497">
        <v>2</v>
      </c>
      <c r="K641" s="497">
        <v>768</v>
      </c>
      <c r="L641" s="499">
        <v>76</v>
      </c>
      <c r="M641" s="497">
        <v>156</v>
      </c>
      <c r="N641" s="497">
        <v>614</v>
      </c>
      <c r="O641" s="497">
        <v>76</v>
      </c>
    </row>
    <row r="642" spans="2:15" s="237" customFormat="1" ht="15.95" customHeight="1" x14ac:dyDescent="0.25">
      <c r="B642" s="577" t="s">
        <v>322</v>
      </c>
      <c r="C642" s="503">
        <v>864</v>
      </c>
      <c r="D642" s="496">
        <v>316</v>
      </c>
      <c r="E642" s="497">
        <v>478</v>
      </c>
      <c r="F642" s="497">
        <v>70</v>
      </c>
      <c r="G642" s="811">
        <v>12</v>
      </c>
      <c r="H642" s="497">
        <v>782</v>
      </c>
      <c r="I642" s="1250">
        <v>70</v>
      </c>
      <c r="J642" s="497">
        <v>8</v>
      </c>
      <c r="K642" s="497">
        <v>786</v>
      </c>
      <c r="L642" s="499">
        <v>70</v>
      </c>
      <c r="M642" s="497">
        <v>316</v>
      </c>
      <c r="N642" s="497">
        <v>478</v>
      </c>
      <c r="O642" s="497">
        <v>70</v>
      </c>
    </row>
    <row r="643" spans="2:15" s="237" customFormat="1" ht="15.95" customHeight="1" x14ac:dyDescent="0.25">
      <c r="B643" s="577" t="s">
        <v>323</v>
      </c>
      <c r="C643" s="503">
        <v>690</v>
      </c>
      <c r="D643" s="496">
        <v>265</v>
      </c>
      <c r="E643" s="497">
        <v>395</v>
      </c>
      <c r="F643" s="497">
        <v>30</v>
      </c>
      <c r="G643" s="811">
        <v>13</v>
      </c>
      <c r="H643" s="497">
        <v>647</v>
      </c>
      <c r="I643" s="1250">
        <v>30</v>
      </c>
      <c r="J643" s="497">
        <v>10</v>
      </c>
      <c r="K643" s="497">
        <v>650</v>
      </c>
      <c r="L643" s="499">
        <v>30</v>
      </c>
      <c r="M643" s="497">
        <v>265</v>
      </c>
      <c r="N643" s="497">
        <v>395</v>
      </c>
      <c r="O643" s="497">
        <v>30</v>
      </c>
    </row>
    <row r="644" spans="2:15" s="237" customFormat="1" ht="15.95" customHeight="1" x14ac:dyDescent="0.25">
      <c r="B644" s="577" t="s">
        <v>324</v>
      </c>
      <c r="C644" s="503">
        <v>506</v>
      </c>
      <c r="D644" s="496">
        <v>159</v>
      </c>
      <c r="E644" s="497">
        <v>306</v>
      </c>
      <c r="F644" s="497">
        <v>41</v>
      </c>
      <c r="G644" s="811">
        <v>7</v>
      </c>
      <c r="H644" s="497">
        <v>458</v>
      </c>
      <c r="I644" s="1250">
        <v>41</v>
      </c>
      <c r="J644" s="497">
        <v>6</v>
      </c>
      <c r="K644" s="497">
        <v>459</v>
      </c>
      <c r="L644" s="499">
        <v>41</v>
      </c>
      <c r="M644" s="497">
        <v>159</v>
      </c>
      <c r="N644" s="497">
        <v>306</v>
      </c>
      <c r="O644" s="497">
        <v>41</v>
      </c>
    </row>
    <row r="645" spans="2:15" s="237" customFormat="1" ht="15.95" customHeight="1" x14ac:dyDescent="0.25">
      <c r="B645" s="577" t="s">
        <v>325</v>
      </c>
      <c r="C645" s="503">
        <v>469</v>
      </c>
      <c r="D645" s="496">
        <v>133</v>
      </c>
      <c r="E645" s="497">
        <v>315</v>
      </c>
      <c r="F645" s="497">
        <v>21</v>
      </c>
      <c r="G645" s="811">
        <v>3</v>
      </c>
      <c r="H645" s="497">
        <v>445</v>
      </c>
      <c r="I645" s="1250">
        <v>21</v>
      </c>
      <c r="J645" s="497">
        <v>3</v>
      </c>
      <c r="K645" s="497">
        <v>445</v>
      </c>
      <c r="L645" s="499">
        <v>21</v>
      </c>
      <c r="M645" s="497">
        <v>133</v>
      </c>
      <c r="N645" s="497">
        <v>315</v>
      </c>
      <c r="O645" s="497">
        <v>21</v>
      </c>
    </row>
    <row r="646" spans="2:15" s="237" customFormat="1" ht="15.95" customHeight="1" x14ac:dyDescent="0.25">
      <c r="B646" s="577" t="s">
        <v>326</v>
      </c>
      <c r="C646" s="503">
        <v>467</v>
      </c>
      <c r="D646" s="496">
        <v>88</v>
      </c>
      <c r="E646" s="497">
        <v>353</v>
      </c>
      <c r="F646" s="497">
        <v>26</v>
      </c>
      <c r="G646" s="811" t="s">
        <v>287</v>
      </c>
      <c r="H646" s="497">
        <v>441</v>
      </c>
      <c r="I646" s="1250">
        <v>26</v>
      </c>
      <c r="J646" s="497" t="s">
        <v>287</v>
      </c>
      <c r="K646" s="497">
        <v>441</v>
      </c>
      <c r="L646" s="499">
        <v>26</v>
      </c>
      <c r="M646" s="497">
        <v>88</v>
      </c>
      <c r="N646" s="497">
        <v>353</v>
      </c>
      <c r="O646" s="497">
        <v>26</v>
      </c>
    </row>
    <row r="647" spans="2:15" s="237" customFormat="1" ht="15.95" customHeight="1" x14ac:dyDescent="0.25">
      <c r="B647" s="577" t="s">
        <v>327</v>
      </c>
      <c r="C647" s="503">
        <v>297</v>
      </c>
      <c r="D647" s="496">
        <v>53</v>
      </c>
      <c r="E647" s="497">
        <v>214</v>
      </c>
      <c r="F647" s="497">
        <v>30</v>
      </c>
      <c r="G647" s="811" t="s">
        <v>287</v>
      </c>
      <c r="H647" s="497">
        <v>267</v>
      </c>
      <c r="I647" s="1250">
        <v>30</v>
      </c>
      <c r="J647" s="497" t="s">
        <v>287</v>
      </c>
      <c r="K647" s="497">
        <v>267</v>
      </c>
      <c r="L647" s="499">
        <v>30</v>
      </c>
      <c r="M647" s="497">
        <v>53</v>
      </c>
      <c r="N647" s="497">
        <v>214</v>
      </c>
      <c r="O647" s="497">
        <v>30</v>
      </c>
    </row>
    <row r="648" spans="2:15" s="237" customFormat="1" ht="15.95" customHeight="1" x14ac:dyDescent="0.25">
      <c r="B648" s="577" t="s">
        <v>328</v>
      </c>
      <c r="C648" s="503">
        <v>312</v>
      </c>
      <c r="D648" s="496">
        <v>37</v>
      </c>
      <c r="E648" s="497">
        <v>257</v>
      </c>
      <c r="F648" s="497">
        <v>18</v>
      </c>
      <c r="G648" s="811">
        <v>1</v>
      </c>
      <c r="H648" s="497">
        <v>293</v>
      </c>
      <c r="I648" s="1250">
        <v>18</v>
      </c>
      <c r="J648" s="497">
        <v>2</v>
      </c>
      <c r="K648" s="497">
        <v>292</v>
      </c>
      <c r="L648" s="499">
        <v>18</v>
      </c>
      <c r="M648" s="497">
        <v>37</v>
      </c>
      <c r="N648" s="497">
        <v>257</v>
      </c>
      <c r="O648" s="497">
        <v>18</v>
      </c>
    </row>
    <row r="649" spans="2:15" s="237" customFormat="1" ht="15.95" customHeight="1" x14ac:dyDescent="0.25">
      <c r="B649" s="577" t="s">
        <v>329</v>
      </c>
      <c r="C649" s="503">
        <v>264</v>
      </c>
      <c r="D649" s="496">
        <v>27</v>
      </c>
      <c r="E649" s="497">
        <v>223</v>
      </c>
      <c r="F649" s="497">
        <v>14</v>
      </c>
      <c r="G649" s="811">
        <v>2</v>
      </c>
      <c r="H649" s="497">
        <v>248</v>
      </c>
      <c r="I649" s="1250">
        <v>14</v>
      </c>
      <c r="J649" s="497">
        <v>1</v>
      </c>
      <c r="K649" s="497">
        <v>249</v>
      </c>
      <c r="L649" s="499">
        <v>14</v>
      </c>
      <c r="M649" s="497">
        <v>27</v>
      </c>
      <c r="N649" s="497">
        <v>223</v>
      </c>
      <c r="O649" s="497">
        <v>14</v>
      </c>
    </row>
    <row r="650" spans="2:15" s="237" customFormat="1" ht="15.95" customHeight="1" x14ac:dyDescent="0.25">
      <c r="B650" s="577" t="s">
        <v>330</v>
      </c>
      <c r="C650" s="503">
        <v>186</v>
      </c>
      <c r="D650" s="496">
        <v>4</v>
      </c>
      <c r="E650" s="497">
        <v>165</v>
      </c>
      <c r="F650" s="497">
        <v>17</v>
      </c>
      <c r="G650" s="811" t="s">
        <v>287</v>
      </c>
      <c r="H650" s="497">
        <v>169</v>
      </c>
      <c r="I650" s="1250">
        <v>17</v>
      </c>
      <c r="J650" s="497" t="s">
        <v>287</v>
      </c>
      <c r="K650" s="497">
        <v>169</v>
      </c>
      <c r="L650" s="499">
        <v>17</v>
      </c>
      <c r="M650" s="497">
        <v>4</v>
      </c>
      <c r="N650" s="497">
        <v>165</v>
      </c>
      <c r="O650" s="497">
        <v>17</v>
      </c>
    </row>
    <row r="651" spans="2:15" s="237" customFormat="1" ht="15.95" customHeight="1" x14ac:dyDescent="0.25">
      <c r="B651" s="577" t="s">
        <v>331</v>
      </c>
      <c r="C651" s="503">
        <v>128</v>
      </c>
      <c r="D651" s="496">
        <v>2</v>
      </c>
      <c r="E651" s="497">
        <v>110</v>
      </c>
      <c r="F651" s="497">
        <v>16</v>
      </c>
      <c r="G651" s="811" t="s">
        <v>287</v>
      </c>
      <c r="H651" s="497">
        <v>112</v>
      </c>
      <c r="I651" s="1250">
        <v>16</v>
      </c>
      <c r="J651" s="497" t="s">
        <v>287</v>
      </c>
      <c r="K651" s="497">
        <v>112</v>
      </c>
      <c r="L651" s="499">
        <v>16</v>
      </c>
      <c r="M651" s="497">
        <v>2</v>
      </c>
      <c r="N651" s="497">
        <v>110</v>
      </c>
      <c r="O651" s="497">
        <v>16</v>
      </c>
    </row>
    <row r="652" spans="2:15" s="237" customFormat="1" ht="15.95" customHeight="1" x14ac:dyDescent="0.25">
      <c r="B652" s="577" t="s">
        <v>348</v>
      </c>
      <c r="C652" s="503">
        <v>246</v>
      </c>
      <c r="D652" s="496">
        <v>1</v>
      </c>
      <c r="E652" s="497">
        <v>234</v>
      </c>
      <c r="F652" s="497">
        <v>11</v>
      </c>
      <c r="G652" s="811" t="s">
        <v>287</v>
      </c>
      <c r="H652" s="497">
        <v>235</v>
      </c>
      <c r="I652" s="1250">
        <v>11</v>
      </c>
      <c r="J652" s="497" t="s">
        <v>287</v>
      </c>
      <c r="K652" s="497">
        <v>235</v>
      </c>
      <c r="L652" s="499">
        <v>11</v>
      </c>
      <c r="M652" s="497">
        <v>1</v>
      </c>
      <c r="N652" s="497">
        <v>234</v>
      </c>
      <c r="O652" s="497">
        <v>11</v>
      </c>
    </row>
    <row r="653" spans="2:15" s="237" customFormat="1" ht="15.95" customHeight="1" x14ac:dyDescent="0.25">
      <c r="B653" s="238"/>
      <c r="C653" s="149"/>
      <c r="D653" s="137"/>
      <c r="E653" s="183"/>
      <c r="F653" s="183"/>
      <c r="G653" s="1253"/>
      <c r="H653" s="183"/>
      <c r="I653" s="1254"/>
      <c r="J653" s="183"/>
      <c r="K653" s="183"/>
      <c r="L653" s="239"/>
      <c r="M653" s="183"/>
      <c r="N653" s="183"/>
      <c r="O653" s="183"/>
    </row>
    <row r="654" spans="2:15" s="367" customFormat="1" ht="15.95" customHeight="1" x14ac:dyDescent="0.2">
      <c r="B654" s="723" t="s">
        <v>183</v>
      </c>
      <c r="C654" s="785"/>
      <c r="D654" s="801"/>
      <c r="E654" s="786"/>
      <c r="F654" s="786"/>
      <c r="G654" s="802"/>
      <c r="H654" s="786"/>
      <c r="I654" s="810"/>
      <c r="J654" s="786"/>
      <c r="K654" s="786"/>
      <c r="L654" s="1261"/>
      <c r="M654" s="786"/>
      <c r="N654" s="786"/>
      <c r="O654" s="786"/>
    </row>
    <row r="655" spans="2:15" s="368" customFormat="1" ht="15.95" customHeight="1" x14ac:dyDescent="0.25">
      <c r="B655" s="766" t="s">
        <v>5</v>
      </c>
      <c r="C655" s="814">
        <v>1558</v>
      </c>
      <c r="D655" s="803">
        <v>432</v>
      </c>
      <c r="E655" s="805">
        <v>810</v>
      </c>
      <c r="F655" s="805">
        <v>316</v>
      </c>
      <c r="G655" s="804">
        <v>5</v>
      </c>
      <c r="H655" s="805">
        <v>1237</v>
      </c>
      <c r="I655" s="815">
        <v>316</v>
      </c>
      <c r="J655" s="805">
        <v>3</v>
      </c>
      <c r="K655" s="805">
        <v>1239</v>
      </c>
      <c r="L655" s="1262">
        <v>316</v>
      </c>
      <c r="M655" s="805">
        <v>432</v>
      </c>
      <c r="N655" s="805">
        <v>810</v>
      </c>
      <c r="O655" s="805">
        <v>316</v>
      </c>
    </row>
    <row r="656" spans="2:15" s="237" customFormat="1" ht="15.95" customHeight="1" x14ac:dyDescent="0.25">
      <c r="B656" s="577" t="s">
        <v>320</v>
      </c>
      <c r="C656" s="503">
        <v>283</v>
      </c>
      <c r="D656" s="496">
        <v>1</v>
      </c>
      <c r="E656" s="497">
        <v>186</v>
      </c>
      <c r="F656" s="497">
        <v>96</v>
      </c>
      <c r="G656" s="811" t="s">
        <v>287</v>
      </c>
      <c r="H656" s="497">
        <v>187</v>
      </c>
      <c r="I656" s="1250">
        <v>96</v>
      </c>
      <c r="J656" s="497" t="s">
        <v>287</v>
      </c>
      <c r="K656" s="497">
        <v>187</v>
      </c>
      <c r="L656" s="499">
        <v>96</v>
      </c>
      <c r="M656" s="497">
        <v>1</v>
      </c>
      <c r="N656" s="497">
        <v>186</v>
      </c>
      <c r="O656" s="497">
        <v>96</v>
      </c>
    </row>
    <row r="657" spans="2:15" s="237" customFormat="1" ht="15.95" customHeight="1" x14ac:dyDescent="0.25">
      <c r="B657" s="577" t="s">
        <v>321</v>
      </c>
      <c r="C657" s="503">
        <v>256</v>
      </c>
      <c r="D657" s="496">
        <v>52</v>
      </c>
      <c r="E657" s="497">
        <v>144</v>
      </c>
      <c r="F657" s="497">
        <v>60</v>
      </c>
      <c r="G657" s="811">
        <v>1</v>
      </c>
      <c r="H657" s="497">
        <v>195</v>
      </c>
      <c r="I657" s="1250">
        <v>60</v>
      </c>
      <c r="J657" s="497" t="s">
        <v>287</v>
      </c>
      <c r="K657" s="497">
        <v>196</v>
      </c>
      <c r="L657" s="499">
        <v>60</v>
      </c>
      <c r="M657" s="497">
        <v>52</v>
      </c>
      <c r="N657" s="497">
        <v>144</v>
      </c>
      <c r="O657" s="497">
        <v>60</v>
      </c>
    </row>
    <row r="658" spans="2:15" s="237" customFormat="1" ht="15.95" customHeight="1" x14ac:dyDescent="0.25">
      <c r="B658" s="577" t="s">
        <v>322</v>
      </c>
      <c r="C658" s="503">
        <v>199</v>
      </c>
      <c r="D658" s="496">
        <v>81</v>
      </c>
      <c r="E658" s="497">
        <v>86</v>
      </c>
      <c r="F658" s="497">
        <v>32</v>
      </c>
      <c r="G658" s="811" t="s">
        <v>287</v>
      </c>
      <c r="H658" s="497">
        <v>167</v>
      </c>
      <c r="I658" s="1250">
        <v>32</v>
      </c>
      <c r="J658" s="497" t="s">
        <v>287</v>
      </c>
      <c r="K658" s="497">
        <v>167</v>
      </c>
      <c r="L658" s="499">
        <v>32</v>
      </c>
      <c r="M658" s="497">
        <v>81</v>
      </c>
      <c r="N658" s="497">
        <v>86</v>
      </c>
      <c r="O658" s="497">
        <v>32</v>
      </c>
    </row>
    <row r="659" spans="2:15" s="237" customFormat="1" ht="15.95" customHeight="1" x14ac:dyDescent="0.25">
      <c r="B659" s="577" t="s">
        <v>323</v>
      </c>
      <c r="C659" s="503">
        <v>180</v>
      </c>
      <c r="D659" s="496">
        <v>64</v>
      </c>
      <c r="E659" s="497">
        <v>72</v>
      </c>
      <c r="F659" s="497">
        <v>44</v>
      </c>
      <c r="G659" s="811" t="s">
        <v>287</v>
      </c>
      <c r="H659" s="497">
        <v>136</v>
      </c>
      <c r="I659" s="1250">
        <v>44</v>
      </c>
      <c r="J659" s="497" t="s">
        <v>287</v>
      </c>
      <c r="K659" s="497">
        <v>136</v>
      </c>
      <c r="L659" s="499">
        <v>44</v>
      </c>
      <c r="M659" s="497">
        <v>64</v>
      </c>
      <c r="N659" s="497">
        <v>72</v>
      </c>
      <c r="O659" s="497">
        <v>44</v>
      </c>
    </row>
    <row r="660" spans="2:15" s="237" customFormat="1" ht="15.95" customHeight="1" x14ac:dyDescent="0.25">
      <c r="B660" s="577" t="s">
        <v>324</v>
      </c>
      <c r="C660" s="503">
        <v>148</v>
      </c>
      <c r="D660" s="496">
        <v>62</v>
      </c>
      <c r="E660" s="497">
        <v>70</v>
      </c>
      <c r="F660" s="497">
        <v>16</v>
      </c>
      <c r="G660" s="811">
        <v>1</v>
      </c>
      <c r="H660" s="497">
        <v>131</v>
      </c>
      <c r="I660" s="1250">
        <v>16</v>
      </c>
      <c r="J660" s="497">
        <v>1</v>
      </c>
      <c r="K660" s="497">
        <v>131</v>
      </c>
      <c r="L660" s="499">
        <v>16</v>
      </c>
      <c r="M660" s="497">
        <v>62</v>
      </c>
      <c r="N660" s="497">
        <v>70</v>
      </c>
      <c r="O660" s="497">
        <v>16</v>
      </c>
    </row>
    <row r="661" spans="2:15" s="237" customFormat="1" ht="15.95" customHeight="1" x14ac:dyDescent="0.25">
      <c r="B661" s="577" t="s">
        <v>325</v>
      </c>
      <c r="C661" s="503">
        <v>120</v>
      </c>
      <c r="D661" s="496">
        <v>46</v>
      </c>
      <c r="E661" s="497">
        <v>63</v>
      </c>
      <c r="F661" s="497">
        <v>11</v>
      </c>
      <c r="G661" s="811">
        <v>1</v>
      </c>
      <c r="H661" s="497">
        <v>108</v>
      </c>
      <c r="I661" s="1250">
        <v>11</v>
      </c>
      <c r="J661" s="497" t="s">
        <v>287</v>
      </c>
      <c r="K661" s="497">
        <v>109</v>
      </c>
      <c r="L661" s="499">
        <v>11</v>
      </c>
      <c r="M661" s="497">
        <v>46</v>
      </c>
      <c r="N661" s="497">
        <v>63</v>
      </c>
      <c r="O661" s="497">
        <v>11</v>
      </c>
    </row>
    <row r="662" spans="2:15" s="237" customFormat="1" ht="15.95" customHeight="1" x14ac:dyDescent="0.25">
      <c r="B662" s="577" t="s">
        <v>326</v>
      </c>
      <c r="C662" s="503">
        <v>79</v>
      </c>
      <c r="D662" s="496">
        <v>35</v>
      </c>
      <c r="E662" s="497">
        <v>31</v>
      </c>
      <c r="F662" s="497">
        <v>13</v>
      </c>
      <c r="G662" s="811">
        <v>2</v>
      </c>
      <c r="H662" s="497">
        <v>64</v>
      </c>
      <c r="I662" s="1250">
        <v>13</v>
      </c>
      <c r="J662" s="497">
        <v>2</v>
      </c>
      <c r="K662" s="497">
        <v>64</v>
      </c>
      <c r="L662" s="499">
        <v>13</v>
      </c>
      <c r="M662" s="497">
        <v>35</v>
      </c>
      <c r="N662" s="497">
        <v>31</v>
      </c>
      <c r="O662" s="497">
        <v>13</v>
      </c>
    </row>
    <row r="663" spans="2:15" s="237" customFormat="1" ht="15.95" customHeight="1" x14ac:dyDescent="0.25">
      <c r="B663" s="577" t="s">
        <v>327</v>
      </c>
      <c r="C663" s="503">
        <v>73</v>
      </c>
      <c r="D663" s="496">
        <v>33</v>
      </c>
      <c r="E663" s="497">
        <v>36</v>
      </c>
      <c r="F663" s="497">
        <v>4</v>
      </c>
      <c r="G663" s="811" t="s">
        <v>287</v>
      </c>
      <c r="H663" s="497">
        <v>69</v>
      </c>
      <c r="I663" s="1250">
        <v>4</v>
      </c>
      <c r="J663" s="497" t="s">
        <v>287</v>
      </c>
      <c r="K663" s="497">
        <v>69</v>
      </c>
      <c r="L663" s="499">
        <v>4</v>
      </c>
      <c r="M663" s="497">
        <v>33</v>
      </c>
      <c r="N663" s="497">
        <v>36</v>
      </c>
      <c r="O663" s="497">
        <v>4</v>
      </c>
    </row>
    <row r="664" spans="2:15" s="237" customFormat="1" ht="15.95" customHeight="1" x14ac:dyDescent="0.25">
      <c r="B664" s="577" t="s">
        <v>328</v>
      </c>
      <c r="C664" s="503">
        <v>68</v>
      </c>
      <c r="D664" s="496">
        <v>24</v>
      </c>
      <c r="E664" s="497">
        <v>34</v>
      </c>
      <c r="F664" s="497">
        <v>10</v>
      </c>
      <c r="G664" s="811" t="s">
        <v>287</v>
      </c>
      <c r="H664" s="497">
        <v>58</v>
      </c>
      <c r="I664" s="1250">
        <v>10</v>
      </c>
      <c r="J664" s="497" t="s">
        <v>287</v>
      </c>
      <c r="K664" s="497">
        <v>58</v>
      </c>
      <c r="L664" s="499">
        <v>10</v>
      </c>
      <c r="M664" s="497">
        <v>24</v>
      </c>
      <c r="N664" s="497">
        <v>34</v>
      </c>
      <c r="O664" s="497">
        <v>10</v>
      </c>
    </row>
    <row r="665" spans="2:15" s="237" customFormat="1" ht="15.95" customHeight="1" x14ac:dyDescent="0.25">
      <c r="B665" s="577" t="s">
        <v>329</v>
      </c>
      <c r="C665" s="503">
        <v>61</v>
      </c>
      <c r="D665" s="496">
        <v>17</v>
      </c>
      <c r="E665" s="497">
        <v>36</v>
      </c>
      <c r="F665" s="497">
        <v>8</v>
      </c>
      <c r="G665" s="811" t="s">
        <v>287</v>
      </c>
      <c r="H665" s="497">
        <v>53</v>
      </c>
      <c r="I665" s="1250">
        <v>8</v>
      </c>
      <c r="J665" s="497" t="s">
        <v>287</v>
      </c>
      <c r="K665" s="497">
        <v>53</v>
      </c>
      <c r="L665" s="499">
        <v>8</v>
      </c>
      <c r="M665" s="497">
        <v>17</v>
      </c>
      <c r="N665" s="497">
        <v>36</v>
      </c>
      <c r="O665" s="497">
        <v>8</v>
      </c>
    </row>
    <row r="666" spans="2:15" s="237" customFormat="1" ht="15.95" customHeight="1" x14ac:dyDescent="0.25">
      <c r="B666" s="577" t="s">
        <v>330</v>
      </c>
      <c r="C666" s="503">
        <v>24</v>
      </c>
      <c r="D666" s="496">
        <v>6</v>
      </c>
      <c r="E666" s="497">
        <v>13</v>
      </c>
      <c r="F666" s="497">
        <v>5</v>
      </c>
      <c r="G666" s="811" t="s">
        <v>287</v>
      </c>
      <c r="H666" s="497">
        <v>19</v>
      </c>
      <c r="I666" s="1250">
        <v>5</v>
      </c>
      <c r="J666" s="497" t="s">
        <v>287</v>
      </c>
      <c r="K666" s="497">
        <v>19</v>
      </c>
      <c r="L666" s="499">
        <v>5</v>
      </c>
      <c r="M666" s="497">
        <v>6</v>
      </c>
      <c r="N666" s="497">
        <v>13</v>
      </c>
      <c r="O666" s="497">
        <v>5</v>
      </c>
    </row>
    <row r="667" spans="2:15" s="237" customFormat="1" ht="15.95" customHeight="1" x14ac:dyDescent="0.25">
      <c r="B667" s="577" t="s">
        <v>331</v>
      </c>
      <c r="C667" s="503">
        <v>23</v>
      </c>
      <c r="D667" s="496">
        <v>7</v>
      </c>
      <c r="E667" s="497">
        <v>15</v>
      </c>
      <c r="F667" s="497">
        <v>1</v>
      </c>
      <c r="G667" s="811" t="s">
        <v>287</v>
      </c>
      <c r="H667" s="497">
        <v>22</v>
      </c>
      <c r="I667" s="1250">
        <v>1</v>
      </c>
      <c r="J667" s="497" t="s">
        <v>287</v>
      </c>
      <c r="K667" s="497">
        <v>22</v>
      </c>
      <c r="L667" s="499">
        <v>1</v>
      </c>
      <c r="M667" s="497">
        <v>7</v>
      </c>
      <c r="N667" s="497">
        <v>15</v>
      </c>
      <c r="O667" s="497">
        <v>1</v>
      </c>
    </row>
    <row r="668" spans="2:15" s="237" customFormat="1" ht="15.95" customHeight="1" x14ac:dyDescent="0.25">
      <c r="B668" s="577" t="s">
        <v>348</v>
      </c>
      <c r="C668" s="503">
        <v>44</v>
      </c>
      <c r="D668" s="496">
        <v>4</v>
      </c>
      <c r="E668" s="497">
        <v>24</v>
      </c>
      <c r="F668" s="497">
        <v>16</v>
      </c>
      <c r="G668" s="811" t="s">
        <v>287</v>
      </c>
      <c r="H668" s="497">
        <v>28</v>
      </c>
      <c r="I668" s="1250">
        <v>16</v>
      </c>
      <c r="J668" s="497" t="s">
        <v>287</v>
      </c>
      <c r="K668" s="497">
        <v>28</v>
      </c>
      <c r="L668" s="499">
        <v>16</v>
      </c>
      <c r="M668" s="497">
        <v>4</v>
      </c>
      <c r="N668" s="497">
        <v>24</v>
      </c>
      <c r="O668" s="497">
        <v>16</v>
      </c>
    </row>
    <row r="669" spans="2:15" s="237" customFormat="1" ht="15.95" customHeight="1" x14ac:dyDescent="0.25">
      <c r="B669" s="577"/>
      <c r="C669" s="503"/>
      <c r="D669" s="496"/>
      <c r="E669" s="497"/>
      <c r="F669" s="497"/>
      <c r="G669" s="811"/>
      <c r="H669" s="497"/>
      <c r="I669" s="1250"/>
      <c r="J669" s="497"/>
      <c r="K669" s="497"/>
      <c r="L669" s="499"/>
      <c r="M669" s="497"/>
      <c r="N669" s="497"/>
      <c r="O669" s="497"/>
    </row>
    <row r="670" spans="2:15" s="368" customFormat="1" ht="15.95" customHeight="1" x14ac:dyDescent="0.25">
      <c r="B670" s="766" t="s">
        <v>318</v>
      </c>
      <c r="C670" s="814">
        <v>774</v>
      </c>
      <c r="D670" s="803">
        <v>292</v>
      </c>
      <c r="E670" s="805">
        <v>330</v>
      </c>
      <c r="F670" s="805">
        <v>152</v>
      </c>
      <c r="G670" s="804">
        <v>5</v>
      </c>
      <c r="H670" s="805">
        <v>617</v>
      </c>
      <c r="I670" s="815">
        <v>152</v>
      </c>
      <c r="J670" s="805">
        <v>3</v>
      </c>
      <c r="K670" s="805">
        <v>619</v>
      </c>
      <c r="L670" s="1262">
        <v>152</v>
      </c>
      <c r="M670" s="805">
        <v>292</v>
      </c>
      <c r="N670" s="805">
        <v>330</v>
      </c>
      <c r="O670" s="805">
        <v>152</v>
      </c>
    </row>
    <row r="671" spans="2:15" s="237" customFormat="1" ht="15.95" customHeight="1" x14ac:dyDescent="0.25">
      <c r="B671" s="577" t="s">
        <v>320</v>
      </c>
      <c r="C671" s="503">
        <v>132</v>
      </c>
      <c r="D671" s="496" t="s">
        <v>287</v>
      </c>
      <c r="E671" s="497">
        <v>86</v>
      </c>
      <c r="F671" s="497">
        <v>46</v>
      </c>
      <c r="G671" s="811" t="s">
        <v>287</v>
      </c>
      <c r="H671" s="497">
        <v>86</v>
      </c>
      <c r="I671" s="1250">
        <v>46</v>
      </c>
      <c r="J671" s="497" t="s">
        <v>287</v>
      </c>
      <c r="K671" s="497">
        <v>86</v>
      </c>
      <c r="L671" s="499">
        <v>46</v>
      </c>
      <c r="M671" s="497" t="s">
        <v>287</v>
      </c>
      <c r="N671" s="497">
        <v>86</v>
      </c>
      <c r="O671" s="497">
        <v>46</v>
      </c>
    </row>
    <row r="672" spans="2:15" s="237" customFormat="1" ht="15.95" customHeight="1" x14ac:dyDescent="0.25">
      <c r="B672" s="577" t="s">
        <v>321</v>
      </c>
      <c r="C672" s="503">
        <v>140</v>
      </c>
      <c r="D672" s="496">
        <v>27</v>
      </c>
      <c r="E672" s="497">
        <v>74</v>
      </c>
      <c r="F672" s="497">
        <v>39</v>
      </c>
      <c r="G672" s="811">
        <v>1</v>
      </c>
      <c r="H672" s="497">
        <v>100</v>
      </c>
      <c r="I672" s="1250">
        <v>39</v>
      </c>
      <c r="J672" s="497" t="s">
        <v>287</v>
      </c>
      <c r="K672" s="497">
        <v>101</v>
      </c>
      <c r="L672" s="499">
        <v>39</v>
      </c>
      <c r="M672" s="497">
        <v>27</v>
      </c>
      <c r="N672" s="497">
        <v>74</v>
      </c>
      <c r="O672" s="497">
        <v>39</v>
      </c>
    </row>
    <row r="673" spans="2:15" s="237" customFormat="1" ht="15.95" customHeight="1" x14ac:dyDescent="0.25">
      <c r="B673" s="577" t="s">
        <v>322</v>
      </c>
      <c r="C673" s="503">
        <v>105</v>
      </c>
      <c r="D673" s="496">
        <v>50</v>
      </c>
      <c r="E673" s="497">
        <v>41</v>
      </c>
      <c r="F673" s="497">
        <v>14</v>
      </c>
      <c r="G673" s="811" t="s">
        <v>287</v>
      </c>
      <c r="H673" s="497">
        <v>91</v>
      </c>
      <c r="I673" s="1250">
        <v>14</v>
      </c>
      <c r="J673" s="497" t="s">
        <v>287</v>
      </c>
      <c r="K673" s="497">
        <v>91</v>
      </c>
      <c r="L673" s="499">
        <v>14</v>
      </c>
      <c r="M673" s="497">
        <v>50</v>
      </c>
      <c r="N673" s="497">
        <v>41</v>
      </c>
      <c r="O673" s="497">
        <v>14</v>
      </c>
    </row>
    <row r="674" spans="2:15" s="237" customFormat="1" ht="15.95" customHeight="1" x14ac:dyDescent="0.25">
      <c r="B674" s="577" t="s">
        <v>323</v>
      </c>
      <c r="C674" s="503">
        <v>91</v>
      </c>
      <c r="D674" s="496">
        <v>39</v>
      </c>
      <c r="E674" s="497">
        <v>28</v>
      </c>
      <c r="F674" s="497">
        <v>24</v>
      </c>
      <c r="G674" s="811" t="s">
        <v>287</v>
      </c>
      <c r="H674" s="497">
        <v>67</v>
      </c>
      <c r="I674" s="1250">
        <v>24</v>
      </c>
      <c r="J674" s="497" t="s">
        <v>287</v>
      </c>
      <c r="K674" s="497">
        <v>67</v>
      </c>
      <c r="L674" s="499">
        <v>24</v>
      </c>
      <c r="M674" s="497">
        <v>39</v>
      </c>
      <c r="N674" s="497">
        <v>28</v>
      </c>
      <c r="O674" s="497">
        <v>24</v>
      </c>
    </row>
    <row r="675" spans="2:15" s="237" customFormat="1" ht="15.95" customHeight="1" x14ac:dyDescent="0.25">
      <c r="B675" s="577" t="s">
        <v>324</v>
      </c>
      <c r="C675" s="503">
        <v>69</v>
      </c>
      <c r="D675" s="496">
        <v>40</v>
      </c>
      <c r="E675" s="497">
        <v>24</v>
      </c>
      <c r="F675" s="497">
        <v>5</v>
      </c>
      <c r="G675" s="811">
        <v>1</v>
      </c>
      <c r="H675" s="497">
        <v>63</v>
      </c>
      <c r="I675" s="1250">
        <v>5</v>
      </c>
      <c r="J675" s="497">
        <v>1</v>
      </c>
      <c r="K675" s="497">
        <v>63</v>
      </c>
      <c r="L675" s="499">
        <v>5</v>
      </c>
      <c r="M675" s="497">
        <v>40</v>
      </c>
      <c r="N675" s="497">
        <v>24</v>
      </c>
      <c r="O675" s="497">
        <v>5</v>
      </c>
    </row>
    <row r="676" spans="2:15" s="237" customFormat="1" ht="15.95" customHeight="1" x14ac:dyDescent="0.25">
      <c r="B676" s="577" t="s">
        <v>325</v>
      </c>
      <c r="C676" s="503">
        <v>56</v>
      </c>
      <c r="D676" s="496">
        <v>31</v>
      </c>
      <c r="E676" s="497">
        <v>18</v>
      </c>
      <c r="F676" s="497">
        <v>7</v>
      </c>
      <c r="G676" s="811">
        <v>1</v>
      </c>
      <c r="H676" s="497">
        <v>48</v>
      </c>
      <c r="I676" s="1250">
        <v>7</v>
      </c>
      <c r="J676" s="497" t="s">
        <v>287</v>
      </c>
      <c r="K676" s="497">
        <v>49</v>
      </c>
      <c r="L676" s="499">
        <v>7</v>
      </c>
      <c r="M676" s="497">
        <v>31</v>
      </c>
      <c r="N676" s="497">
        <v>18</v>
      </c>
      <c r="O676" s="497">
        <v>7</v>
      </c>
    </row>
    <row r="677" spans="2:15" s="237" customFormat="1" ht="15.95" customHeight="1" x14ac:dyDescent="0.25">
      <c r="B677" s="577" t="s">
        <v>326</v>
      </c>
      <c r="C677" s="503">
        <v>35</v>
      </c>
      <c r="D677" s="496">
        <v>26</v>
      </c>
      <c r="E677" s="497">
        <v>5</v>
      </c>
      <c r="F677" s="497">
        <v>4</v>
      </c>
      <c r="G677" s="811">
        <v>2</v>
      </c>
      <c r="H677" s="497">
        <v>29</v>
      </c>
      <c r="I677" s="1250">
        <v>4</v>
      </c>
      <c r="J677" s="497">
        <v>2</v>
      </c>
      <c r="K677" s="497">
        <v>29</v>
      </c>
      <c r="L677" s="499">
        <v>4</v>
      </c>
      <c r="M677" s="497">
        <v>26</v>
      </c>
      <c r="N677" s="497">
        <v>5</v>
      </c>
      <c r="O677" s="497">
        <v>4</v>
      </c>
    </row>
    <row r="678" spans="2:15" s="237" customFormat="1" ht="15.95" customHeight="1" x14ac:dyDescent="0.25">
      <c r="B678" s="577" t="s">
        <v>327</v>
      </c>
      <c r="C678" s="503">
        <v>42</v>
      </c>
      <c r="D678" s="496">
        <v>29</v>
      </c>
      <c r="E678" s="497">
        <v>12</v>
      </c>
      <c r="F678" s="497">
        <v>1</v>
      </c>
      <c r="G678" s="811" t="s">
        <v>287</v>
      </c>
      <c r="H678" s="497">
        <v>41</v>
      </c>
      <c r="I678" s="1250">
        <v>1</v>
      </c>
      <c r="J678" s="497" t="s">
        <v>287</v>
      </c>
      <c r="K678" s="497">
        <v>41</v>
      </c>
      <c r="L678" s="499">
        <v>1</v>
      </c>
      <c r="M678" s="497">
        <v>29</v>
      </c>
      <c r="N678" s="497">
        <v>12</v>
      </c>
      <c r="O678" s="497">
        <v>1</v>
      </c>
    </row>
    <row r="679" spans="2:15" s="237" customFormat="1" ht="15.95" customHeight="1" x14ac:dyDescent="0.25">
      <c r="B679" s="577" t="s">
        <v>328</v>
      </c>
      <c r="C679" s="503">
        <v>31</v>
      </c>
      <c r="D679" s="496">
        <v>22</v>
      </c>
      <c r="E679" s="497">
        <v>8</v>
      </c>
      <c r="F679" s="497">
        <v>1</v>
      </c>
      <c r="G679" s="811" t="s">
        <v>287</v>
      </c>
      <c r="H679" s="497">
        <v>30</v>
      </c>
      <c r="I679" s="1250">
        <v>1</v>
      </c>
      <c r="J679" s="497" t="s">
        <v>287</v>
      </c>
      <c r="K679" s="497">
        <v>30</v>
      </c>
      <c r="L679" s="499">
        <v>1</v>
      </c>
      <c r="M679" s="497">
        <v>22</v>
      </c>
      <c r="N679" s="497">
        <v>8</v>
      </c>
      <c r="O679" s="497">
        <v>1</v>
      </c>
    </row>
    <row r="680" spans="2:15" s="237" customFormat="1" ht="15.95" customHeight="1" x14ac:dyDescent="0.25">
      <c r="B680" s="577" t="s">
        <v>329</v>
      </c>
      <c r="C680" s="503">
        <v>33</v>
      </c>
      <c r="D680" s="496">
        <v>15</v>
      </c>
      <c r="E680" s="497">
        <v>14</v>
      </c>
      <c r="F680" s="497">
        <v>4</v>
      </c>
      <c r="G680" s="811" t="s">
        <v>287</v>
      </c>
      <c r="H680" s="497">
        <v>29</v>
      </c>
      <c r="I680" s="1250">
        <v>4</v>
      </c>
      <c r="J680" s="497" t="s">
        <v>287</v>
      </c>
      <c r="K680" s="497">
        <v>29</v>
      </c>
      <c r="L680" s="499">
        <v>4</v>
      </c>
      <c r="M680" s="497">
        <v>15</v>
      </c>
      <c r="N680" s="497">
        <v>14</v>
      </c>
      <c r="O680" s="497">
        <v>4</v>
      </c>
    </row>
    <row r="681" spans="2:15" s="237" customFormat="1" ht="15.95" customHeight="1" x14ac:dyDescent="0.25">
      <c r="B681" s="577" t="s">
        <v>330</v>
      </c>
      <c r="C681" s="503">
        <v>11</v>
      </c>
      <c r="D681" s="496">
        <v>5</v>
      </c>
      <c r="E681" s="497">
        <v>4</v>
      </c>
      <c r="F681" s="497">
        <v>2</v>
      </c>
      <c r="G681" s="811" t="s">
        <v>287</v>
      </c>
      <c r="H681" s="497">
        <v>9</v>
      </c>
      <c r="I681" s="1250">
        <v>2</v>
      </c>
      <c r="J681" s="497" t="s">
        <v>287</v>
      </c>
      <c r="K681" s="497">
        <v>9</v>
      </c>
      <c r="L681" s="499">
        <v>2</v>
      </c>
      <c r="M681" s="497">
        <v>5</v>
      </c>
      <c r="N681" s="497">
        <v>4</v>
      </c>
      <c r="O681" s="497">
        <v>2</v>
      </c>
    </row>
    <row r="682" spans="2:15" s="237" customFormat="1" ht="15.95" customHeight="1" x14ac:dyDescent="0.25">
      <c r="B682" s="577" t="s">
        <v>331</v>
      </c>
      <c r="C682" s="503">
        <v>13</v>
      </c>
      <c r="D682" s="496">
        <v>5</v>
      </c>
      <c r="E682" s="497">
        <v>8</v>
      </c>
      <c r="F682" s="497" t="s">
        <v>287</v>
      </c>
      <c r="G682" s="811" t="s">
        <v>287</v>
      </c>
      <c r="H682" s="497">
        <v>13</v>
      </c>
      <c r="I682" s="1250" t="s">
        <v>287</v>
      </c>
      <c r="J682" s="497" t="s">
        <v>287</v>
      </c>
      <c r="K682" s="497">
        <v>13</v>
      </c>
      <c r="L682" s="499" t="s">
        <v>287</v>
      </c>
      <c r="M682" s="497">
        <v>5</v>
      </c>
      <c r="N682" s="497">
        <v>8</v>
      </c>
      <c r="O682" s="497" t="s">
        <v>287</v>
      </c>
    </row>
    <row r="683" spans="2:15" s="237" customFormat="1" ht="15.95" customHeight="1" x14ac:dyDescent="0.25">
      <c r="B683" s="577" t="s">
        <v>348</v>
      </c>
      <c r="C683" s="503">
        <v>16</v>
      </c>
      <c r="D683" s="496">
        <v>3</v>
      </c>
      <c r="E683" s="497">
        <v>8</v>
      </c>
      <c r="F683" s="497">
        <v>5</v>
      </c>
      <c r="G683" s="811" t="s">
        <v>287</v>
      </c>
      <c r="H683" s="497">
        <v>11</v>
      </c>
      <c r="I683" s="1250">
        <v>5</v>
      </c>
      <c r="J683" s="497" t="s">
        <v>287</v>
      </c>
      <c r="K683" s="497">
        <v>11</v>
      </c>
      <c r="L683" s="499">
        <v>5</v>
      </c>
      <c r="M683" s="497">
        <v>3</v>
      </c>
      <c r="N683" s="497">
        <v>8</v>
      </c>
      <c r="O683" s="497">
        <v>5</v>
      </c>
    </row>
    <row r="684" spans="2:15" s="237" customFormat="1" ht="15.95" customHeight="1" x14ac:dyDescent="0.25">
      <c r="B684" s="577"/>
      <c r="C684" s="503"/>
      <c r="D684" s="496"/>
      <c r="E684" s="497"/>
      <c r="F684" s="497"/>
      <c r="G684" s="811"/>
      <c r="H684" s="497"/>
      <c r="I684" s="1250"/>
      <c r="J684" s="497"/>
      <c r="K684" s="497"/>
      <c r="L684" s="499"/>
      <c r="M684" s="497"/>
      <c r="N684" s="497"/>
      <c r="O684" s="497"/>
    </row>
    <row r="685" spans="2:15" s="368" customFormat="1" ht="15.95" customHeight="1" x14ac:dyDescent="0.25">
      <c r="B685" s="766" t="s">
        <v>149</v>
      </c>
      <c r="C685" s="814">
        <v>784</v>
      </c>
      <c r="D685" s="803">
        <v>140</v>
      </c>
      <c r="E685" s="805">
        <v>480</v>
      </c>
      <c r="F685" s="805">
        <v>164</v>
      </c>
      <c r="G685" s="804" t="s">
        <v>287</v>
      </c>
      <c r="H685" s="805">
        <v>620</v>
      </c>
      <c r="I685" s="815">
        <v>164</v>
      </c>
      <c r="J685" s="805" t="s">
        <v>287</v>
      </c>
      <c r="K685" s="805">
        <v>620</v>
      </c>
      <c r="L685" s="1262">
        <v>164</v>
      </c>
      <c r="M685" s="805">
        <v>140</v>
      </c>
      <c r="N685" s="805">
        <v>480</v>
      </c>
      <c r="O685" s="805">
        <v>164</v>
      </c>
    </row>
    <row r="686" spans="2:15" s="237" customFormat="1" ht="15.95" customHeight="1" x14ac:dyDescent="0.25">
      <c r="B686" s="577" t="s">
        <v>320</v>
      </c>
      <c r="C686" s="503">
        <v>151</v>
      </c>
      <c r="D686" s="496">
        <v>1</v>
      </c>
      <c r="E686" s="497">
        <v>100</v>
      </c>
      <c r="F686" s="497">
        <v>50</v>
      </c>
      <c r="G686" s="811" t="s">
        <v>287</v>
      </c>
      <c r="H686" s="497">
        <v>101</v>
      </c>
      <c r="I686" s="1250">
        <v>50</v>
      </c>
      <c r="J686" s="497" t="s">
        <v>287</v>
      </c>
      <c r="K686" s="497">
        <v>101</v>
      </c>
      <c r="L686" s="499">
        <v>50</v>
      </c>
      <c r="M686" s="497">
        <v>1</v>
      </c>
      <c r="N686" s="497">
        <v>100</v>
      </c>
      <c r="O686" s="497">
        <v>50</v>
      </c>
    </row>
    <row r="687" spans="2:15" s="237" customFormat="1" ht="15.95" customHeight="1" x14ac:dyDescent="0.25">
      <c r="B687" s="577" t="s">
        <v>321</v>
      </c>
      <c r="C687" s="503">
        <v>116</v>
      </c>
      <c r="D687" s="496">
        <v>25</v>
      </c>
      <c r="E687" s="497">
        <v>70</v>
      </c>
      <c r="F687" s="497">
        <v>21</v>
      </c>
      <c r="G687" s="811" t="s">
        <v>287</v>
      </c>
      <c r="H687" s="497">
        <v>95</v>
      </c>
      <c r="I687" s="1250">
        <v>21</v>
      </c>
      <c r="J687" s="497" t="s">
        <v>287</v>
      </c>
      <c r="K687" s="497">
        <v>95</v>
      </c>
      <c r="L687" s="499">
        <v>21</v>
      </c>
      <c r="M687" s="497">
        <v>25</v>
      </c>
      <c r="N687" s="497">
        <v>70</v>
      </c>
      <c r="O687" s="497">
        <v>21</v>
      </c>
    </row>
    <row r="688" spans="2:15" s="237" customFormat="1" ht="15.95" customHeight="1" x14ac:dyDescent="0.25">
      <c r="B688" s="577" t="s">
        <v>322</v>
      </c>
      <c r="C688" s="503">
        <v>94</v>
      </c>
      <c r="D688" s="496">
        <v>31</v>
      </c>
      <c r="E688" s="497">
        <v>45</v>
      </c>
      <c r="F688" s="497">
        <v>18</v>
      </c>
      <c r="G688" s="811" t="s">
        <v>287</v>
      </c>
      <c r="H688" s="497">
        <v>76</v>
      </c>
      <c r="I688" s="1250">
        <v>18</v>
      </c>
      <c r="J688" s="497" t="s">
        <v>287</v>
      </c>
      <c r="K688" s="497">
        <v>76</v>
      </c>
      <c r="L688" s="499">
        <v>18</v>
      </c>
      <c r="M688" s="497">
        <v>31</v>
      </c>
      <c r="N688" s="497">
        <v>45</v>
      </c>
      <c r="O688" s="497">
        <v>18</v>
      </c>
    </row>
    <row r="689" spans="2:15" s="237" customFormat="1" ht="15.95" customHeight="1" x14ac:dyDescent="0.25">
      <c r="B689" s="577" t="s">
        <v>323</v>
      </c>
      <c r="C689" s="503">
        <v>89</v>
      </c>
      <c r="D689" s="496">
        <v>25</v>
      </c>
      <c r="E689" s="497">
        <v>44</v>
      </c>
      <c r="F689" s="497">
        <v>20</v>
      </c>
      <c r="G689" s="811" t="s">
        <v>287</v>
      </c>
      <c r="H689" s="497">
        <v>69</v>
      </c>
      <c r="I689" s="1250">
        <v>20</v>
      </c>
      <c r="J689" s="497" t="s">
        <v>287</v>
      </c>
      <c r="K689" s="497">
        <v>69</v>
      </c>
      <c r="L689" s="499">
        <v>20</v>
      </c>
      <c r="M689" s="497">
        <v>25</v>
      </c>
      <c r="N689" s="497">
        <v>44</v>
      </c>
      <c r="O689" s="497">
        <v>20</v>
      </c>
    </row>
    <row r="690" spans="2:15" s="237" customFormat="1" ht="15.95" customHeight="1" x14ac:dyDescent="0.25">
      <c r="B690" s="577" t="s">
        <v>324</v>
      </c>
      <c r="C690" s="503">
        <v>79</v>
      </c>
      <c r="D690" s="496">
        <v>22</v>
      </c>
      <c r="E690" s="497">
        <v>46</v>
      </c>
      <c r="F690" s="497">
        <v>11</v>
      </c>
      <c r="G690" s="811" t="s">
        <v>287</v>
      </c>
      <c r="H690" s="497">
        <v>68</v>
      </c>
      <c r="I690" s="1250">
        <v>11</v>
      </c>
      <c r="J690" s="497" t="s">
        <v>287</v>
      </c>
      <c r="K690" s="497">
        <v>68</v>
      </c>
      <c r="L690" s="499">
        <v>11</v>
      </c>
      <c r="M690" s="497">
        <v>22</v>
      </c>
      <c r="N690" s="497">
        <v>46</v>
      </c>
      <c r="O690" s="497">
        <v>11</v>
      </c>
    </row>
    <row r="691" spans="2:15" s="237" customFormat="1" ht="15.95" customHeight="1" x14ac:dyDescent="0.25">
      <c r="B691" s="577" t="s">
        <v>325</v>
      </c>
      <c r="C691" s="503">
        <v>64</v>
      </c>
      <c r="D691" s="496">
        <v>15</v>
      </c>
      <c r="E691" s="497">
        <v>45</v>
      </c>
      <c r="F691" s="497">
        <v>4</v>
      </c>
      <c r="G691" s="811" t="s">
        <v>287</v>
      </c>
      <c r="H691" s="497">
        <v>60</v>
      </c>
      <c r="I691" s="1250">
        <v>4</v>
      </c>
      <c r="J691" s="497" t="s">
        <v>287</v>
      </c>
      <c r="K691" s="497">
        <v>60</v>
      </c>
      <c r="L691" s="499">
        <v>4</v>
      </c>
      <c r="M691" s="497">
        <v>15</v>
      </c>
      <c r="N691" s="497">
        <v>45</v>
      </c>
      <c r="O691" s="497">
        <v>4</v>
      </c>
    </row>
    <row r="692" spans="2:15" s="237" customFormat="1" ht="15.95" customHeight="1" x14ac:dyDescent="0.25">
      <c r="B692" s="577" t="s">
        <v>326</v>
      </c>
      <c r="C692" s="503">
        <v>44</v>
      </c>
      <c r="D692" s="496">
        <v>9</v>
      </c>
      <c r="E692" s="497">
        <v>26</v>
      </c>
      <c r="F692" s="497">
        <v>9</v>
      </c>
      <c r="G692" s="811" t="s">
        <v>287</v>
      </c>
      <c r="H692" s="497">
        <v>35</v>
      </c>
      <c r="I692" s="1250">
        <v>9</v>
      </c>
      <c r="J692" s="497" t="s">
        <v>287</v>
      </c>
      <c r="K692" s="497">
        <v>35</v>
      </c>
      <c r="L692" s="499">
        <v>9</v>
      </c>
      <c r="M692" s="497">
        <v>9</v>
      </c>
      <c r="N692" s="497">
        <v>26</v>
      </c>
      <c r="O692" s="497">
        <v>9</v>
      </c>
    </row>
    <row r="693" spans="2:15" s="237" customFormat="1" ht="15.95" customHeight="1" x14ac:dyDescent="0.25">
      <c r="B693" s="577" t="s">
        <v>327</v>
      </c>
      <c r="C693" s="503">
        <v>31</v>
      </c>
      <c r="D693" s="496">
        <v>4</v>
      </c>
      <c r="E693" s="497">
        <v>24</v>
      </c>
      <c r="F693" s="497">
        <v>3</v>
      </c>
      <c r="G693" s="811" t="s">
        <v>287</v>
      </c>
      <c r="H693" s="497">
        <v>28</v>
      </c>
      <c r="I693" s="1250">
        <v>3</v>
      </c>
      <c r="J693" s="497" t="s">
        <v>287</v>
      </c>
      <c r="K693" s="497">
        <v>28</v>
      </c>
      <c r="L693" s="499">
        <v>3</v>
      </c>
      <c r="M693" s="497">
        <v>4</v>
      </c>
      <c r="N693" s="497">
        <v>24</v>
      </c>
      <c r="O693" s="497">
        <v>3</v>
      </c>
    </row>
    <row r="694" spans="2:15" s="237" customFormat="1" ht="15.95" customHeight="1" x14ac:dyDescent="0.25">
      <c r="B694" s="577" t="s">
        <v>328</v>
      </c>
      <c r="C694" s="503">
        <v>37</v>
      </c>
      <c r="D694" s="496">
        <v>2</v>
      </c>
      <c r="E694" s="497">
        <v>26</v>
      </c>
      <c r="F694" s="497">
        <v>9</v>
      </c>
      <c r="G694" s="811" t="s">
        <v>287</v>
      </c>
      <c r="H694" s="497">
        <v>28</v>
      </c>
      <c r="I694" s="1250">
        <v>9</v>
      </c>
      <c r="J694" s="497" t="s">
        <v>287</v>
      </c>
      <c r="K694" s="497">
        <v>28</v>
      </c>
      <c r="L694" s="499">
        <v>9</v>
      </c>
      <c r="M694" s="497">
        <v>2</v>
      </c>
      <c r="N694" s="497">
        <v>26</v>
      </c>
      <c r="O694" s="497">
        <v>9</v>
      </c>
    </row>
    <row r="695" spans="2:15" s="237" customFormat="1" ht="15.95" customHeight="1" x14ac:dyDescent="0.25">
      <c r="B695" s="577" t="s">
        <v>329</v>
      </c>
      <c r="C695" s="503">
        <v>28</v>
      </c>
      <c r="D695" s="496">
        <v>2</v>
      </c>
      <c r="E695" s="497">
        <v>22</v>
      </c>
      <c r="F695" s="497">
        <v>4</v>
      </c>
      <c r="G695" s="811" t="s">
        <v>287</v>
      </c>
      <c r="H695" s="497">
        <v>24</v>
      </c>
      <c r="I695" s="1250">
        <v>4</v>
      </c>
      <c r="J695" s="497" t="s">
        <v>287</v>
      </c>
      <c r="K695" s="497">
        <v>24</v>
      </c>
      <c r="L695" s="499">
        <v>4</v>
      </c>
      <c r="M695" s="497">
        <v>2</v>
      </c>
      <c r="N695" s="497">
        <v>22</v>
      </c>
      <c r="O695" s="497">
        <v>4</v>
      </c>
    </row>
    <row r="696" spans="2:15" s="237" customFormat="1" ht="15.95" customHeight="1" x14ac:dyDescent="0.25">
      <c r="B696" s="577" t="s">
        <v>330</v>
      </c>
      <c r="C696" s="503">
        <v>13</v>
      </c>
      <c r="D696" s="496">
        <v>1</v>
      </c>
      <c r="E696" s="497">
        <v>9</v>
      </c>
      <c r="F696" s="497">
        <v>3</v>
      </c>
      <c r="G696" s="811" t="s">
        <v>287</v>
      </c>
      <c r="H696" s="497">
        <v>10</v>
      </c>
      <c r="I696" s="1250">
        <v>3</v>
      </c>
      <c r="J696" s="497" t="s">
        <v>287</v>
      </c>
      <c r="K696" s="497">
        <v>10</v>
      </c>
      <c r="L696" s="499">
        <v>3</v>
      </c>
      <c r="M696" s="497">
        <v>1</v>
      </c>
      <c r="N696" s="497">
        <v>9</v>
      </c>
      <c r="O696" s="497">
        <v>3</v>
      </c>
    </row>
    <row r="697" spans="2:15" s="237" customFormat="1" ht="15.95" customHeight="1" x14ac:dyDescent="0.25">
      <c r="B697" s="577" t="s">
        <v>331</v>
      </c>
      <c r="C697" s="503">
        <v>10</v>
      </c>
      <c r="D697" s="496">
        <v>2</v>
      </c>
      <c r="E697" s="497">
        <v>7</v>
      </c>
      <c r="F697" s="497">
        <v>1</v>
      </c>
      <c r="G697" s="811" t="s">
        <v>287</v>
      </c>
      <c r="H697" s="497">
        <v>9</v>
      </c>
      <c r="I697" s="1250">
        <v>1</v>
      </c>
      <c r="J697" s="497" t="s">
        <v>287</v>
      </c>
      <c r="K697" s="497">
        <v>9</v>
      </c>
      <c r="L697" s="499">
        <v>1</v>
      </c>
      <c r="M697" s="497">
        <v>2</v>
      </c>
      <c r="N697" s="497">
        <v>7</v>
      </c>
      <c r="O697" s="497">
        <v>1</v>
      </c>
    </row>
    <row r="698" spans="2:15" s="237" customFormat="1" ht="15.95" customHeight="1" x14ac:dyDescent="0.25">
      <c r="B698" s="577" t="s">
        <v>348</v>
      </c>
      <c r="C698" s="503">
        <v>28</v>
      </c>
      <c r="D698" s="496">
        <v>1</v>
      </c>
      <c r="E698" s="497">
        <v>16</v>
      </c>
      <c r="F698" s="497">
        <v>11</v>
      </c>
      <c r="G698" s="811" t="s">
        <v>287</v>
      </c>
      <c r="H698" s="497">
        <v>17</v>
      </c>
      <c r="I698" s="1250">
        <v>11</v>
      </c>
      <c r="J698" s="497" t="s">
        <v>287</v>
      </c>
      <c r="K698" s="497">
        <v>17</v>
      </c>
      <c r="L698" s="499">
        <v>11</v>
      </c>
      <c r="M698" s="497">
        <v>1</v>
      </c>
      <c r="N698" s="497">
        <v>16</v>
      </c>
      <c r="O698" s="497">
        <v>11</v>
      </c>
    </row>
    <row r="699" spans="2:15" s="237" customFormat="1" ht="15.95" customHeight="1" x14ac:dyDescent="0.25">
      <c r="B699" s="238"/>
      <c r="C699" s="149"/>
      <c r="D699" s="137"/>
      <c r="E699" s="183"/>
      <c r="F699" s="183"/>
      <c r="G699" s="1253"/>
      <c r="H699" s="183"/>
      <c r="I699" s="1254"/>
      <c r="J699" s="183"/>
      <c r="K699" s="183"/>
      <c r="L699" s="239"/>
      <c r="M699" s="183"/>
      <c r="N699" s="183"/>
      <c r="O699" s="183"/>
    </row>
    <row r="700" spans="2:15" s="367" customFormat="1" ht="15.95" customHeight="1" x14ac:dyDescent="0.2">
      <c r="B700" s="723" t="s">
        <v>184</v>
      </c>
      <c r="C700" s="785"/>
      <c r="D700" s="801"/>
      <c r="E700" s="786"/>
      <c r="F700" s="786"/>
      <c r="G700" s="802"/>
      <c r="H700" s="786"/>
      <c r="I700" s="810"/>
      <c r="J700" s="786"/>
      <c r="K700" s="786"/>
      <c r="L700" s="1261"/>
      <c r="M700" s="786"/>
      <c r="N700" s="786"/>
      <c r="O700" s="786"/>
    </row>
    <row r="701" spans="2:15" s="368" customFormat="1" ht="15.95" customHeight="1" x14ac:dyDescent="0.25">
      <c r="B701" s="766" t="s">
        <v>5</v>
      </c>
      <c r="C701" s="814">
        <v>504</v>
      </c>
      <c r="D701" s="803">
        <v>41</v>
      </c>
      <c r="E701" s="805">
        <v>371</v>
      </c>
      <c r="F701" s="805">
        <v>92</v>
      </c>
      <c r="G701" s="804" t="s">
        <v>287</v>
      </c>
      <c r="H701" s="805">
        <v>412</v>
      </c>
      <c r="I701" s="815">
        <v>92</v>
      </c>
      <c r="J701" s="805" t="s">
        <v>287</v>
      </c>
      <c r="K701" s="805">
        <v>412</v>
      </c>
      <c r="L701" s="1262">
        <v>92</v>
      </c>
      <c r="M701" s="805">
        <v>41</v>
      </c>
      <c r="N701" s="805">
        <v>371</v>
      </c>
      <c r="O701" s="805">
        <v>92</v>
      </c>
    </row>
    <row r="702" spans="2:15" s="237" customFormat="1" ht="15.95" customHeight="1" x14ac:dyDescent="0.25">
      <c r="B702" s="577" t="s">
        <v>320</v>
      </c>
      <c r="C702" s="503">
        <v>81</v>
      </c>
      <c r="D702" s="496">
        <v>1</v>
      </c>
      <c r="E702" s="497">
        <v>49</v>
      </c>
      <c r="F702" s="497">
        <v>31</v>
      </c>
      <c r="G702" s="811" t="s">
        <v>287</v>
      </c>
      <c r="H702" s="497">
        <v>50</v>
      </c>
      <c r="I702" s="1250">
        <v>31</v>
      </c>
      <c r="J702" s="497" t="s">
        <v>287</v>
      </c>
      <c r="K702" s="497">
        <v>50</v>
      </c>
      <c r="L702" s="499">
        <v>31</v>
      </c>
      <c r="M702" s="497">
        <v>1</v>
      </c>
      <c r="N702" s="497">
        <v>49</v>
      </c>
      <c r="O702" s="497">
        <v>31</v>
      </c>
    </row>
    <row r="703" spans="2:15" s="237" customFormat="1" ht="15.95" customHeight="1" x14ac:dyDescent="0.25">
      <c r="B703" s="577" t="s">
        <v>321</v>
      </c>
      <c r="C703" s="503">
        <v>72</v>
      </c>
      <c r="D703" s="496">
        <v>3</v>
      </c>
      <c r="E703" s="497">
        <v>53</v>
      </c>
      <c r="F703" s="497">
        <v>16</v>
      </c>
      <c r="G703" s="811" t="s">
        <v>287</v>
      </c>
      <c r="H703" s="497">
        <v>56</v>
      </c>
      <c r="I703" s="1250">
        <v>16</v>
      </c>
      <c r="J703" s="497" t="s">
        <v>287</v>
      </c>
      <c r="K703" s="497">
        <v>56</v>
      </c>
      <c r="L703" s="499">
        <v>16</v>
      </c>
      <c r="M703" s="497">
        <v>3</v>
      </c>
      <c r="N703" s="497">
        <v>53</v>
      </c>
      <c r="O703" s="497">
        <v>16</v>
      </c>
    </row>
    <row r="704" spans="2:15" s="237" customFormat="1" ht="15.95" customHeight="1" x14ac:dyDescent="0.25">
      <c r="B704" s="577" t="s">
        <v>322</v>
      </c>
      <c r="C704" s="503">
        <v>76</v>
      </c>
      <c r="D704" s="496">
        <v>5</v>
      </c>
      <c r="E704" s="497">
        <v>64</v>
      </c>
      <c r="F704" s="497">
        <v>7</v>
      </c>
      <c r="G704" s="811" t="s">
        <v>287</v>
      </c>
      <c r="H704" s="497">
        <v>69</v>
      </c>
      <c r="I704" s="1250">
        <v>7</v>
      </c>
      <c r="J704" s="497" t="s">
        <v>287</v>
      </c>
      <c r="K704" s="497">
        <v>69</v>
      </c>
      <c r="L704" s="499">
        <v>7</v>
      </c>
      <c r="M704" s="497">
        <v>5</v>
      </c>
      <c r="N704" s="497">
        <v>64</v>
      </c>
      <c r="O704" s="497">
        <v>7</v>
      </c>
    </row>
    <row r="705" spans="2:15" s="237" customFormat="1" ht="15.95" customHeight="1" x14ac:dyDescent="0.25">
      <c r="B705" s="577" t="s">
        <v>323</v>
      </c>
      <c r="C705" s="503">
        <v>59</v>
      </c>
      <c r="D705" s="496">
        <v>7</v>
      </c>
      <c r="E705" s="497">
        <v>47</v>
      </c>
      <c r="F705" s="497">
        <v>5</v>
      </c>
      <c r="G705" s="811" t="s">
        <v>287</v>
      </c>
      <c r="H705" s="497">
        <v>54</v>
      </c>
      <c r="I705" s="1250">
        <v>5</v>
      </c>
      <c r="J705" s="497" t="s">
        <v>287</v>
      </c>
      <c r="K705" s="497">
        <v>54</v>
      </c>
      <c r="L705" s="499">
        <v>5</v>
      </c>
      <c r="M705" s="497">
        <v>7</v>
      </c>
      <c r="N705" s="497">
        <v>47</v>
      </c>
      <c r="O705" s="497">
        <v>5</v>
      </c>
    </row>
    <row r="706" spans="2:15" s="237" customFormat="1" ht="15.95" customHeight="1" x14ac:dyDescent="0.25">
      <c r="B706" s="577" t="s">
        <v>324</v>
      </c>
      <c r="C706" s="503">
        <v>43</v>
      </c>
      <c r="D706" s="496">
        <v>6</v>
      </c>
      <c r="E706" s="497">
        <v>32</v>
      </c>
      <c r="F706" s="497">
        <v>5</v>
      </c>
      <c r="G706" s="811" t="s">
        <v>287</v>
      </c>
      <c r="H706" s="497">
        <v>38</v>
      </c>
      <c r="I706" s="1250">
        <v>5</v>
      </c>
      <c r="J706" s="497" t="s">
        <v>287</v>
      </c>
      <c r="K706" s="497">
        <v>38</v>
      </c>
      <c r="L706" s="499">
        <v>5</v>
      </c>
      <c r="M706" s="497">
        <v>6</v>
      </c>
      <c r="N706" s="497">
        <v>32</v>
      </c>
      <c r="O706" s="497">
        <v>5</v>
      </c>
    </row>
    <row r="707" spans="2:15" s="237" customFormat="1" ht="15.95" customHeight="1" x14ac:dyDescent="0.25">
      <c r="B707" s="577" t="s">
        <v>325</v>
      </c>
      <c r="C707" s="503">
        <v>37</v>
      </c>
      <c r="D707" s="496">
        <v>7</v>
      </c>
      <c r="E707" s="497">
        <v>22</v>
      </c>
      <c r="F707" s="497">
        <v>8</v>
      </c>
      <c r="G707" s="811" t="s">
        <v>287</v>
      </c>
      <c r="H707" s="497">
        <v>29</v>
      </c>
      <c r="I707" s="1250">
        <v>8</v>
      </c>
      <c r="J707" s="497" t="s">
        <v>287</v>
      </c>
      <c r="K707" s="497">
        <v>29</v>
      </c>
      <c r="L707" s="499">
        <v>8</v>
      </c>
      <c r="M707" s="497">
        <v>7</v>
      </c>
      <c r="N707" s="497">
        <v>22</v>
      </c>
      <c r="O707" s="497">
        <v>8</v>
      </c>
    </row>
    <row r="708" spans="2:15" s="237" customFormat="1" ht="15.95" customHeight="1" x14ac:dyDescent="0.25">
      <c r="B708" s="577" t="s">
        <v>326</v>
      </c>
      <c r="C708" s="503">
        <v>37</v>
      </c>
      <c r="D708" s="496">
        <v>7</v>
      </c>
      <c r="E708" s="497">
        <v>25</v>
      </c>
      <c r="F708" s="497">
        <v>5</v>
      </c>
      <c r="G708" s="811" t="s">
        <v>287</v>
      </c>
      <c r="H708" s="497">
        <v>32</v>
      </c>
      <c r="I708" s="1250">
        <v>5</v>
      </c>
      <c r="J708" s="497" t="s">
        <v>287</v>
      </c>
      <c r="K708" s="497">
        <v>32</v>
      </c>
      <c r="L708" s="499">
        <v>5</v>
      </c>
      <c r="M708" s="497">
        <v>7</v>
      </c>
      <c r="N708" s="497">
        <v>25</v>
      </c>
      <c r="O708" s="497">
        <v>5</v>
      </c>
    </row>
    <row r="709" spans="2:15" s="237" customFormat="1" ht="15.95" customHeight="1" x14ac:dyDescent="0.25">
      <c r="B709" s="577" t="s">
        <v>327</v>
      </c>
      <c r="C709" s="503">
        <v>25</v>
      </c>
      <c r="D709" s="496">
        <v>3</v>
      </c>
      <c r="E709" s="497">
        <v>19</v>
      </c>
      <c r="F709" s="497">
        <v>3</v>
      </c>
      <c r="G709" s="811" t="s">
        <v>287</v>
      </c>
      <c r="H709" s="497">
        <v>22</v>
      </c>
      <c r="I709" s="1250">
        <v>3</v>
      </c>
      <c r="J709" s="497" t="s">
        <v>287</v>
      </c>
      <c r="K709" s="497">
        <v>22</v>
      </c>
      <c r="L709" s="499">
        <v>3</v>
      </c>
      <c r="M709" s="497">
        <v>3</v>
      </c>
      <c r="N709" s="497">
        <v>19</v>
      </c>
      <c r="O709" s="497">
        <v>3</v>
      </c>
    </row>
    <row r="710" spans="2:15" s="237" customFormat="1" ht="15.95" customHeight="1" x14ac:dyDescent="0.25">
      <c r="B710" s="577" t="s">
        <v>328</v>
      </c>
      <c r="C710" s="503">
        <v>13</v>
      </c>
      <c r="D710" s="496">
        <v>1</v>
      </c>
      <c r="E710" s="497">
        <v>11</v>
      </c>
      <c r="F710" s="497">
        <v>1</v>
      </c>
      <c r="G710" s="811" t="s">
        <v>287</v>
      </c>
      <c r="H710" s="497">
        <v>12</v>
      </c>
      <c r="I710" s="1250">
        <v>1</v>
      </c>
      <c r="J710" s="497" t="s">
        <v>287</v>
      </c>
      <c r="K710" s="497">
        <v>12</v>
      </c>
      <c r="L710" s="499">
        <v>1</v>
      </c>
      <c r="M710" s="497">
        <v>1</v>
      </c>
      <c r="N710" s="497">
        <v>11</v>
      </c>
      <c r="O710" s="497">
        <v>1</v>
      </c>
    </row>
    <row r="711" spans="2:15" s="237" customFormat="1" ht="15.95" customHeight="1" x14ac:dyDescent="0.25">
      <c r="B711" s="577" t="s">
        <v>329</v>
      </c>
      <c r="C711" s="503">
        <v>11</v>
      </c>
      <c r="D711" s="496" t="s">
        <v>287</v>
      </c>
      <c r="E711" s="497">
        <v>8</v>
      </c>
      <c r="F711" s="497">
        <v>3</v>
      </c>
      <c r="G711" s="811" t="s">
        <v>287</v>
      </c>
      <c r="H711" s="497">
        <v>8</v>
      </c>
      <c r="I711" s="1250">
        <v>3</v>
      </c>
      <c r="J711" s="497" t="s">
        <v>287</v>
      </c>
      <c r="K711" s="497">
        <v>8</v>
      </c>
      <c r="L711" s="499">
        <v>3</v>
      </c>
      <c r="M711" s="497" t="s">
        <v>287</v>
      </c>
      <c r="N711" s="497">
        <v>8</v>
      </c>
      <c r="O711" s="497">
        <v>3</v>
      </c>
    </row>
    <row r="712" spans="2:15" s="237" customFormat="1" ht="15.95" customHeight="1" x14ac:dyDescent="0.25">
      <c r="B712" s="577" t="s">
        <v>330</v>
      </c>
      <c r="C712" s="503">
        <v>19</v>
      </c>
      <c r="D712" s="496">
        <v>1</v>
      </c>
      <c r="E712" s="497">
        <v>16</v>
      </c>
      <c r="F712" s="497">
        <v>2</v>
      </c>
      <c r="G712" s="811" t="s">
        <v>287</v>
      </c>
      <c r="H712" s="497">
        <v>17</v>
      </c>
      <c r="I712" s="1250">
        <v>2</v>
      </c>
      <c r="J712" s="497" t="s">
        <v>287</v>
      </c>
      <c r="K712" s="497">
        <v>17</v>
      </c>
      <c r="L712" s="499">
        <v>2</v>
      </c>
      <c r="M712" s="497">
        <v>1</v>
      </c>
      <c r="N712" s="497">
        <v>16</v>
      </c>
      <c r="O712" s="497">
        <v>2</v>
      </c>
    </row>
    <row r="713" spans="2:15" s="237" customFormat="1" ht="15.95" customHeight="1" x14ac:dyDescent="0.25">
      <c r="B713" s="577" t="s">
        <v>331</v>
      </c>
      <c r="C713" s="503">
        <v>9</v>
      </c>
      <c r="D713" s="496" t="s">
        <v>287</v>
      </c>
      <c r="E713" s="497">
        <v>8</v>
      </c>
      <c r="F713" s="497">
        <v>1</v>
      </c>
      <c r="G713" s="811" t="s">
        <v>287</v>
      </c>
      <c r="H713" s="497">
        <v>8</v>
      </c>
      <c r="I713" s="1250">
        <v>1</v>
      </c>
      <c r="J713" s="497" t="s">
        <v>287</v>
      </c>
      <c r="K713" s="497">
        <v>8</v>
      </c>
      <c r="L713" s="499">
        <v>1</v>
      </c>
      <c r="M713" s="497" t="s">
        <v>287</v>
      </c>
      <c r="N713" s="497">
        <v>8</v>
      </c>
      <c r="O713" s="497">
        <v>1</v>
      </c>
    </row>
    <row r="714" spans="2:15" s="237" customFormat="1" ht="15.95" customHeight="1" x14ac:dyDescent="0.25">
      <c r="B714" s="577" t="s">
        <v>348</v>
      </c>
      <c r="C714" s="503">
        <v>22</v>
      </c>
      <c r="D714" s="496" t="s">
        <v>287</v>
      </c>
      <c r="E714" s="497">
        <v>17</v>
      </c>
      <c r="F714" s="497">
        <v>5</v>
      </c>
      <c r="G714" s="811" t="s">
        <v>287</v>
      </c>
      <c r="H714" s="497">
        <v>17</v>
      </c>
      <c r="I714" s="1250">
        <v>5</v>
      </c>
      <c r="J714" s="497" t="s">
        <v>287</v>
      </c>
      <c r="K714" s="497">
        <v>17</v>
      </c>
      <c r="L714" s="499">
        <v>5</v>
      </c>
      <c r="M714" s="497" t="s">
        <v>287</v>
      </c>
      <c r="N714" s="497">
        <v>17</v>
      </c>
      <c r="O714" s="497">
        <v>5</v>
      </c>
    </row>
    <row r="715" spans="2:15" s="237" customFormat="1" ht="15.95" customHeight="1" x14ac:dyDescent="0.25">
      <c r="B715" s="577"/>
      <c r="C715" s="503"/>
      <c r="D715" s="496"/>
      <c r="E715" s="497"/>
      <c r="F715" s="497"/>
      <c r="G715" s="811"/>
      <c r="H715" s="497"/>
      <c r="I715" s="1250"/>
      <c r="J715" s="497"/>
      <c r="K715" s="497"/>
      <c r="L715" s="499"/>
      <c r="M715" s="497"/>
      <c r="N715" s="497"/>
      <c r="O715" s="497"/>
    </row>
    <row r="716" spans="2:15" s="368" customFormat="1" ht="15.95" customHeight="1" x14ac:dyDescent="0.25">
      <c r="B716" s="766" t="s">
        <v>318</v>
      </c>
      <c r="C716" s="814">
        <v>243</v>
      </c>
      <c r="D716" s="803">
        <v>25</v>
      </c>
      <c r="E716" s="805">
        <v>176</v>
      </c>
      <c r="F716" s="805">
        <v>42</v>
      </c>
      <c r="G716" s="804" t="s">
        <v>287</v>
      </c>
      <c r="H716" s="805">
        <v>201</v>
      </c>
      <c r="I716" s="815">
        <v>42</v>
      </c>
      <c r="J716" s="805" t="s">
        <v>287</v>
      </c>
      <c r="K716" s="805">
        <v>201</v>
      </c>
      <c r="L716" s="1262">
        <v>42</v>
      </c>
      <c r="M716" s="805">
        <v>25</v>
      </c>
      <c r="N716" s="805">
        <v>176</v>
      </c>
      <c r="O716" s="805">
        <v>42</v>
      </c>
    </row>
    <row r="717" spans="2:15" s="237" customFormat="1" ht="15.95" customHeight="1" x14ac:dyDescent="0.25">
      <c r="B717" s="577" t="s">
        <v>320</v>
      </c>
      <c r="C717" s="503">
        <v>35</v>
      </c>
      <c r="D717" s="496" t="s">
        <v>287</v>
      </c>
      <c r="E717" s="497">
        <v>20</v>
      </c>
      <c r="F717" s="497">
        <v>15</v>
      </c>
      <c r="G717" s="811" t="s">
        <v>287</v>
      </c>
      <c r="H717" s="497">
        <v>20</v>
      </c>
      <c r="I717" s="1250">
        <v>15</v>
      </c>
      <c r="J717" s="497" t="s">
        <v>287</v>
      </c>
      <c r="K717" s="497">
        <v>20</v>
      </c>
      <c r="L717" s="499">
        <v>15</v>
      </c>
      <c r="M717" s="497" t="s">
        <v>287</v>
      </c>
      <c r="N717" s="497">
        <v>20</v>
      </c>
      <c r="O717" s="497">
        <v>15</v>
      </c>
    </row>
    <row r="718" spans="2:15" s="237" customFormat="1" ht="15.95" customHeight="1" x14ac:dyDescent="0.25">
      <c r="B718" s="577" t="s">
        <v>321</v>
      </c>
      <c r="C718" s="503">
        <v>30</v>
      </c>
      <c r="D718" s="496">
        <v>2</v>
      </c>
      <c r="E718" s="497">
        <v>22</v>
      </c>
      <c r="F718" s="497">
        <v>6</v>
      </c>
      <c r="G718" s="811" t="s">
        <v>287</v>
      </c>
      <c r="H718" s="497">
        <v>24</v>
      </c>
      <c r="I718" s="1250">
        <v>6</v>
      </c>
      <c r="J718" s="497" t="s">
        <v>287</v>
      </c>
      <c r="K718" s="497">
        <v>24</v>
      </c>
      <c r="L718" s="499">
        <v>6</v>
      </c>
      <c r="M718" s="497">
        <v>2</v>
      </c>
      <c r="N718" s="497">
        <v>22</v>
      </c>
      <c r="O718" s="497">
        <v>6</v>
      </c>
    </row>
    <row r="719" spans="2:15" s="237" customFormat="1" ht="15.95" customHeight="1" x14ac:dyDescent="0.25">
      <c r="B719" s="577" t="s">
        <v>322</v>
      </c>
      <c r="C719" s="503">
        <v>37</v>
      </c>
      <c r="D719" s="496">
        <v>1</v>
      </c>
      <c r="E719" s="497">
        <v>31</v>
      </c>
      <c r="F719" s="497">
        <v>5</v>
      </c>
      <c r="G719" s="811" t="s">
        <v>287</v>
      </c>
      <c r="H719" s="497">
        <v>32</v>
      </c>
      <c r="I719" s="1250">
        <v>5</v>
      </c>
      <c r="J719" s="497" t="s">
        <v>287</v>
      </c>
      <c r="K719" s="497">
        <v>32</v>
      </c>
      <c r="L719" s="499">
        <v>5</v>
      </c>
      <c r="M719" s="497">
        <v>1</v>
      </c>
      <c r="N719" s="497">
        <v>31</v>
      </c>
      <c r="O719" s="497">
        <v>5</v>
      </c>
    </row>
    <row r="720" spans="2:15" s="237" customFormat="1" ht="15.95" customHeight="1" x14ac:dyDescent="0.25">
      <c r="B720" s="577" t="s">
        <v>323</v>
      </c>
      <c r="C720" s="503">
        <v>37</v>
      </c>
      <c r="D720" s="496">
        <v>6</v>
      </c>
      <c r="E720" s="497">
        <v>28</v>
      </c>
      <c r="F720" s="497">
        <v>3</v>
      </c>
      <c r="G720" s="811" t="s">
        <v>287</v>
      </c>
      <c r="H720" s="497">
        <v>34</v>
      </c>
      <c r="I720" s="1250">
        <v>3</v>
      </c>
      <c r="J720" s="497" t="s">
        <v>287</v>
      </c>
      <c r="K720" s="497">
        <v>34</v>
      </c>
      <c r="L720" s="499">
        <v>3</v>
      </c>
      <c r="M720" s="497">
        <v>6</v>
      </c>
      <c r="N720" s="497">
        <v>28</v>
      </c>
      <c r="O720" s="497">
        <v>3</v>
      </c>
    </row>
    <row r="721" spans="2:15" s="237" customFormat="1" ht="15.95" customHeight="1" x14ac:dyDescent="0.25">
      <c r="B721" s="577" t="s">
        <v>324</v>
      </c>
      <c r="C721" s="503">
        <v>23</v>
      </c>
      <c r="D721" s="496">
        <v>4</v>
      </c>
      <c r="E721" s="497">
        <v>17</v>
      </c>
      <c r="F721" s="497">
        <v>2</v>
      </c>
      <c r="G721" s="811" t="s">
        <v>287</v>
      </c>
      <c r="H721" s="497">
        <v>21</v>
      </c>
      <c r="I721" s="1250">
        <v>2</v>
      </c>
      <c r="J721" s="497" t="s">
        <v>287</v>
      </c>
      <c r="K721" s="497">
        <v>21</v>
      </c>
      <c r="L721" s="499">
        <v>2</v>
      </c>
      <c r="M721" s="497">
        <v>4</v>
      </c>
      <c r="N721" s="497">
        <v>17</v>
      </c>
      <c r="O721" s="497">
        <v>2</v>
      </c>
    </row>
    <row r="722" spans="2:15" s="237" customFormat="1" ht="15.95" customHeight="1" x14ac:dyDescent="0.25">
      <c r="B722" s="577" t="s">
        <v>325</v>
      </c>
      <c r="C722" s="503">
        <v>24</v>
      </c>
      <c r="D722" s="496">
        <v>5</v>
      </c>
      <c r="E722" s="497">
        <v>14</v>
      </c>
      <c r="F722" s="497">
        <v>5</v>
      </c>
      <c r="G722" s="811" t="s">
        <v>287</v>
      </c>
      <c r="H722" s="497">
        <v>19</v>
      </c>
      <c r="I722" s="1250">
        <v>5</v>
      </c>
      <c r="J722" s="497" t="s">
        <v>287</v>
      </c>
      <c r="K722" s="497">
        <v>19</v>
      </c>
      <c r="L722" s="499">
        <v>5</v>
      </c>
      <c r="M722" s="497">
        <v>5</v>
      </c>
      <c r="N722" s="497">
        <v>14</v>
      </c>
      <c r="O722" s="497">
        <v>5</v>
      </c>
    </row>
    <row r="723" spans="2:15" s="237" customFormat="1" ht="15.95" customHeight="1" x14ac:dyDescent="0.25">
      <c r="B723" s="577" t="s">
        <v>326</v>
      </c>
      <c r="C723" s="503">
        <v>15</v>
      </c>
      <c r="D723" s="496">
        <v>3</v>
      </c>
      <c r="E723" s="497">
        <v>12</v>
      </c>
      <c r="F723" s="497" t="s">
        <v>287</v>
      </c>
      <c r="G723" s="811" t="s">
        <v>287</v>
      </c>
      <c r="H723" s="497">
        <v>15</v>
      </c>
      <c r="I723" s="1250" t="s">
        <v>287</v>
      </c>
      <c r="J723" s="497" t="s">
        <v>287</v>
      </c>
      <c r="K723" s="497">
        <v>15</v>
      </c>
      <c r="L723" s="499" t="s">
        <v>287</v>
      </c>
      <c r="M723" s="497">
        <v>3</v>
      </c>
      <c r="N723" s="497">
        <v>12</v>
      </c>
      <c r="O723" s="497" t="s">
        <v>287</v>
      </c>
    </row>
    <row r="724" spans="2:15" s="237" customFormat="1" ht="15.95" customHeight="1" x14ac:dyDescent="0.25">
      <c r="B724" s="577" t="s">
        <v>327</v>
      </c>
      <c r="C724" s="503">
        <v>13</v>
      </c>
      <c r="D724" s="496">
        <v>3</v>
      </c>
      <c r="E724" s="497">
        <v>9</v>
      </c>
      <c r="F724" s="497">
        <v>1</v>
      </c>
      <c r="G724" s="811" t="s">
        <v>287</v>
      </c>
      <c r="H724" s="497">
        <v>12</v>
      </c>
      <c r="I724" s="1250">
        <v>1</v>
      </c>
      <c r="J724" s="497" t="s">
        <v>287</v>
      </c>
      <c r="K724" s="497">
        <v>12</v>
      </c>
      <c r="L724" s="499">
        <v>1</v>
      </c>
      <c r="M724" s="497">
        <v>3</v>
      </c>
      <c r="N724" s="497">
        <v>9</v>
      </c>
      <c r="O724" s="497">
        <v>1</v>
      </c>
    </row>
    <row r="725" spans="2:15" s="237" customFormat="1" ht="15.95" customHeight="1" x14ac:dyDescent="0.25">
      <c r="B725" s="577" t="s">
        <v>328</v>
      </c>
      <c r="C725" s="503">
        <v>7</v>
      </c>
      <c r="D725" s="496" t="s">
        <v>287</v>
      </c>
      <c r="E725" s="497">
        <v>6</v>
      </c>
      <c r="F725" s="497">
        <v>1</v>
      </c>
      <c r="G725" s="811" t="s">
        <v>287</v>
      </c>
      <c r="H725" s="497">
        <v>6</v>
      </c>
      <c r="I725" s="1250">
        <v>1</v>
      </c>
      <c r="J725" s="497" t="s">
        <v>287</v>
      </c>
      <c r="K725" s="497">
        <v>6</v>
      </c>
      <c r="L725" s="499">
        <v>1</v>
      </c>
      <c r="M725" s="497" t="s">
        <v>287</v>
      </c>
      <c r="N725" s="497">
        <v>6</v>
      </c>
      <c r="O725" s="497">
        <v>1</v>
      </c>
    </row>
    <row r="726" spans="2:15" s="237" customFormat="1" ht="15.95" customHeight="1" x14ac:dyDescent="0.25">
      <c r="B726" s="577" t="s">
        <v>329</v>
      </c>
      <c r="C726" s="503">
        <v>3</v>
      </c>
      <c r="D726" s="496" t="s">
        <v>287</v>
      </c>
      <c r="E726" s="497">
        <v>2</v>
      </c>
      <c r="F726" s="497">
        <v>1</v>
      </c>
      <c r="G726" s="811" t="s">
        <v>287</v>
      </c>
      <c r="H726" s="497">
        <v>2</v>
      </c>
      <c r="I726" s="1250">
        <v>1</v>
      </c>
      <c r="J726" s="497" t="s">
        <v>287</v>
      </c>
      <c r="K726" s="497">
        <v>2</v>
      </c>
      <c r="L726" s="499">
        <v>1</v>
      </c>
      <c r="M726" s="497" t="s">
        <v>287</v>
      </c>
      <c r="N726" s="497">
        <v>2</v>
      </c>
      <c r="O726" s="497">
        <v>1</v>
      </c>
    </row>
    <row r="727" spans="2:15" s="237" customFormat="1" ht="15.95" customHeight="1" x14ac:dyDescent="0.25">
      <c r="B727" s="577" t="s">
        <v>330</v>
      </c>
      <c r="C727" s="503">
        <v>8</v>
      </c>
      <c r="D727" s="496">
        <v>1</v>
      </c>
      <c r="E727" s="497">
        <v>6</v>
      </c>
      <c r="F727" s="497">
        <v>1</v>
      </c>
      <c r="G727" s="811" t="s">
        <v>287</v>
      </c>
      <c r="H727" s="497">
        <v>7</v>
      </c>
      <c r="I727" s="1250">
        <v>1</v>
      </c>
      <c r="J727" s="497" t="s">
        <v>287</v>
      </c>
      <c r="K727" s="497">
        <v>7</v>
      </c>
      <c r="L727" s="499">
        <v>1</v>
      </c>
      <c r="M727" s="497">
        <v>1</v>
      </c>
      <c r="N727" s="497">
        <v>6</v>
      </c>
      <c r="O727" s="497">
        <v>1</v>
      </c>
    </row>
    <row r="728" spans="2:15" s="237" customFormat="1" ht="15.95" customHeight="1" x14ac:dyDescent="0.25">
      <c r="B728" s="577" t="s">
        <v>331</v>
      </c>
      <c r="C728" s="503">
        <v>3</v>
      </c>
      <c r="D728" s="496" t="s">
        <v>287</v>
      </c>
      <c r="E728" s="497">
        <v>2</v>
      </c>
      <c r="F728" s="497">
        <v>1</v>
      </c>
      <c r="G728" s="811" t="s">
        <v>287</v>
      </c>
      <c r="H728" s="497">
        <v>2</v>
      </c>
      <c r="I728" s="1250">
        <v>1</v>
      </c>
      <c r="J728" s="497" t="s">
        <v>287</v>
      </c>
      <c r="K728" s="497">
        <v>2</v>
      </c>
      <c r="L728" s="499">
        <v>1</v>
      </c>
      <c r="M728" s="497" t="s">
        <v>287</v>
      </c>
      <c r="N728" s="497">
        <v>2</v>
      </c>
      <c r="O728" s="497">
        <v>1</v>
      </c>
    </row>
    <row r="729" spans="2:15" s="237" customFormat="1" ht="15.95" customHeight="1" x14ac:dyDescent="0.25">
      <c r="B729" s="577" t="s">
        <v>348</v>
      </c>
      <c r="C729" s="503">
        <v>8</v>
      </c>
      <c r="D729" s="496" t="s">
        <v>287</v>
      </c>
      <c r="E729" s="497">
        <v>7</v>
      </c>
      <c r="F729" s="497">
        <v>1</v>
      </c>
      <c r="G729" s="811" t="s">
        <v>287</v>
      </c>
      <c r="H729" s="497">
        <v>7</v>
      </c>
      <c r="I729" s="1250">
        <v>1</v>
      </c>
      <c r="J729" s="497" t="s">
        <v>287</v>
      </c>
      <c r="K729" s="497">
        <v>7</v>
      </c>
      <c r="L729" s="499">
        <v>1</v>
      </c>
      <c r="M729" s="497" t="s">
        <v>287</v>
      </c>
      <c r="N729" s="497">
        <v>7</v>
      </c>
      <c r="O729" s="497">
        <v>1</v>
      </c>
    </row>
    <row r="730" spans="2:15" s="237" customFormat="1" ht="15.95" customHeight="1" x14ac:dyDescent="0.25">
      <c r="B730" s="577"/>
      <c r="C730" s="503"/>
      <c r="D730" s="496"/>
      <c r="E730" s="497"/>
      <c r="F730" s="497"/>
      <c r="G730" s="811"/>
      <c r="H730" s="497"/>
      <c r="I730" s="1250"/>
      <c r="J730" s="497"/>
      <c r="K730" s="497"/>
      <c r="L730" s="499"/>
      <c r="M730" s="497"/>
      <c r="N730" s="497"/>
      <c r="O730" s="497"/>
    </row>
    <row r="731" spans="2:15" s="368" customFormat="1" ht="15.95" customHeight="1" x14ac:dyDescent="0.25">
      <c r="B731" s="766" t="s">
        <v>149</v>
      </c>
      <c r="C731" s="814">
        <v>261</v>
      </c>
      <c r="D731" s="803">
        <v>16</v>
      </c>
      <c r="E731" s="805">
        <v>195</v>
      </c>
      <c r="F731" s="805">
        <v>50</v>
      </c>
      <c r="G731" s="804" t="s">
        <v>287</v>
      </c>
      <c r="H731" s="805">
        <v>211</v>
      </c>
      <c r="I731" s="815">
        <v>50</v>
      </c>
      <c r="J731" s="805" t="s">
        <v>287</v>
      </c>
      <c r="K731" s="805">
        <v>211</v>
      </c>
      <c r="L731" s="1262">
        <v>50</v>
      </c>
      <c r="M731" s="805">
        <v>16</v>
      </c>
      <c r="N731" s="805">
        <v>195</v>
      </c>
      <c r="O731" s="805">
        <v>50</v>
      </c>
    </row>
    <row r="732" spans="2:15" s="237" customFormat="1" ht="15.95" customHeight="1" x14ac:dyDescent="0.25">
      <c r="B732" s="577" t="s">
        <v>320</v>
      </c>
      <c r="C732" s="503">
        <v>46</v>
      </c>
      <c r="D732" s="496">
        <v>1</v>
      </c>
      <c r="E732" s="497">
        <v>29</v>
      </c>
      <c r="F732" s="497">
        <v>16</v>
      </c>
      <c r="G732" s="811" t="s">
        <v>287</v>
      </c>
      <c r="H732" s="497">
        <v>30</v>
      </c>
      <c r="I732" s="1250">
        <v>16</v>
      </c>
      <c r="J732" s="497" t="s">
        <v>287</v>
      </c>
      <c r="K732" s="497">
        <v>30</v>
      </c>
      <c r="L732" s="499">
        <v>16</v>
      </c>
      <c r="M732" s="497">
        <v>1</v>
      </c>
      <c r="N732" s="497">
        <v>29</v>
      </c>
      <c r="O732" s="497">
        <v>16</v>
      </c>
    </row>
    <row r="733" spans="2:15" s="237" customFormat="1" ht="15.95" customHeight="1" x14ac:dyDescent="0.25">
      <c r="B733" s="577" t="s">
        <v>321</v>
      </c>
      <c r="C733" s="503">
        <v>42</v>
      </c>
      <c r="D733" s="496">
        <v>1</v>
      </c>
      <c r="E733" s="497">
        <v>31</v>
      </c>
      <c r="F733" s="497">
        <v>10</v>
      </c>
      <c r="G733" s="811" t="s">
        <v>287</v>
      </c>
      <c r="H733" s="497">
        <v>32</v>
      </c>
      <c r="I733" s="1250">
        <v>10</v>
      </c>
      <c r="J733" s="497" t="s">
        <v>287</v>
      </c>
      <c r="K733" s="497">
        <v>32</v>
      </c>
      <c r="L733" s="499">
        <v>10</v>
      </c>
      <c r="M733" s="497">
        <v>1</v>
      </c>
      <c r="N733" s="497">
        <v>31</v>
      </c>
      <c r="O733" s="497">
        <v>10</v>
      </c>
    </row>
    <row r="734" spans="2:15" s="237" customFormat="1" ht="15.95" customHeight="1" x14ac:dyDescent="0.25">
      <c r="B734" s="577" t="s">
        <v>322</v>
      </c>
      <c r="C734" s="503">
        <v>39</v>
      </c>
      <c r="D734" s="496">
        <v>4</v>
      </c>
      <c r="E734" s="497">
        <v>33</v>
      </c>
      <c r="F734" s="497">
        <v>2</v>
      </c>
      <c r="G734" s="811" t="s">
        <v>287</v>
      </c>
      <c r="H734" s="497">
        <v>37</v>
      </c>
      <c r="I734" s="1250">
        <v>2</v>
      </c>
      <c r="J734" s="497" t="s">
        <v>287</v>
      </c>
      <c r="K734" s="497">
        <v>37</v>
      </c>
      <c r="L734" s="499">
        <v>2</v>
      </c>
      <c r="M734" s="497">
        <v>4</v>
      </c>
      <c r="N734" s="497">
        <v>33</v>
      </c>
      <c r="O734" s="497">
        <v>2</v>
      </c>
    </row>
    <row r="735" spans="2:15" s="237" customFormat="1" ht="15.95" customHeight="1" x14ac:dyDescent="0.25">
      <c r="B735" s="577" t="s">
        <v>323</v>
      </c>
      <c r="C735" s="503">
        <v>22</v>
      </c>
      <c r="D735" s="496">
        <v>1</v>
      </c>
      <c r="E735" s="497">
        <v>19</v>
      </c>
      <c r="F735" s="497">
        <v>2</v>
      </c>
      <c r="G735" s="811" t="s">
        <v>287</v>
      </c>
      <c r="H735" s="497">
        <v>20</v>
      </c>
      <c r="I735" s="1250">
        <v>2</v>
      </c>
      <c r="J735" s="497" t="s">
        <v>287</v>
      </c>
      <c r="K735" s="497">
        <v>20</v>
      </c>
      <c r="L735" s="499">
        <v>2</v>
      </c>
      <c r="M735" s="497">
        <v>1</v>
      </c>
      <c r="N735" s="497">
        <v>19</v>
      </c>
      <c r="O735" s="497">
        <v>2</v>
      </c>
    </row>
    <row r="736" spans="2:15" s="237" customFormat="1" ht="15.95" customHeight="1" x14ac:dyDescent="0.25">
      <c r="B736" s="577" t="s">
        <v>324</v>
      </c>
      <c r="C736" s="503">
        <v>20</v>
      </c>
      <c r="D736" s="496">
        <v>2</v>
      </c>
      <c r="E736" s="497">
        <v>15</v>
      </c>
      <c r="F736" s="497">
        <v>3</v>
      </c>
      <c r="G736" s="811" t="s">
        <v>287</v>
      </c>
      <c r="H736" s="497">
        <v>17</v>
      </c>
      <c r="I736" s="1250">
        <v>3</v>
      </c>
      <c r="J736" s="497" t="s">
        <v>287</v>
      </c>
      <c r="K736" s="497">
        <v>17</v>
      </c>
      <c r="L736" s="499">
        <v>3</v>
      </c>
      <c r="M736" s="497">
        <v>2</v>
      </c>
      <c r="N736" s="497">
        <v>15</v>
      </c>
      <c r="O736" s="497">
        <v>3</v>
      </c>
    </row>
    <row r="737" spans="2:15" s="237" customFormat="1" ht="15.95" customHeight="1" x14ac:dyDescent="0.25">
      <c r="B737" s="577" t="s">
        <v>325</v>
      </c>
      <c r="C737" s="503">
        <v>13</v>
      </c>
      <c r="D737" s="496">
        <v>2</v>
      </c>
      <c r="E737" s="497">
        <v>8</v>
      </c>
      <c r="F737" s="497">
        <v>3</v>
      </c>
      <c r="G737" s="811" t="s">
        <v>287</v>
      </c>
      <c r="H737" s="497">
        <v>10</v>
      </c>
      <c r="I737" s="1250">
        <v>3</v>
      </c>
      <c r="J737" s="497" t="s">
        <v>287</v>
      </c>
      <c r="K737" s="497">
        <v>10</v>
      </c>
      <c r="L737" s="499">
        <v>3</v>
      </c>
      <c r="M737" s="497">
        <v>2</v>
      </c>
      <c r="N737" s="497">
        <v>8</v>
      </c>
      <c r="O737" s="497">
        <v>3</v>
      </c>
    </row>
    <row r="738" spans="2:15" s="237" customFormat="1" ht="15.95" customHeight="1" x14ac:dyDescent="0.25">
      <c r="B738" s="577" t="s">
        <v>326</v>
      </c>
      <c r="C738" s="503">
        <v>22</v>
      </c>
      <c r="D738" s="496">
        <v>4</v>
      </c>
      <c r="E738" s="497">
        <v>13</v>
      </c>
      <c r="F738" s="497">
        <v>5</v>
      </c>
      <c r="G738" s="811" t="s">
        <v>287</v>
      </c>
      <c r="H738" s="497">
        <v>17</v>
      </c>
      <c r="I738" s="1250">
        <v>5</v>
      </c>
      <c r="J738" s="497" t="s">
        <v>287</v>
      </c>
      <c r="K738" s="497">
        <v>17</v>
      </c>
      <c r="L738" s="499">
        <v>5</v>
      </c>
      <c r="M738" s="497">
        <v>4</v>
      </c>
      <c r="N738" s="497">
        <v>13</v>
      </c>
      <c r="O738" s="497">
        <v>5</v>
      </c>
    </row>
    <row r="739" spans="2:15" s="237" customFormat="1" ht="15.95" customHeight="1" x14ac:dyDescent="0.25">
      <c r="B739" s="577" t="s">
        <v>327</v>
      </c>
      <c r="C739" s="503">
        <v>12</v>
      </c>
      <c r="D739" s="496" t="s">
        <v>287</v>
      </c>
      <c r="E739" s="497">
        <v>10</v>
      </c>
      <c r="F739" s="497">
        <v>2</v>
      </c>
      <c r="G739" s="811" t="s">
        <v>287</v>
      </c>
      <c r="H739" s="497">
        <v>10</v>
      </c>
      <c r="I739" s="1250">
        <v>2</v>
      </c>
      <c r="J739" s="497" t="s">
        <v>287</v>
      </c>
      <c r="K739" s="497">
        <v>10</v>
      </c>
      <c r="L739" s="499">
        <v>2</v>
      </c>
      <c r="M739" s="497" t="s">
        <v>287</v>
      </c>
      <c r="N739" s="497">
        <v>10</v>
      </c>
      <c r="O739" s="497">
        <v>2</v>
      </c>
    </row>
    <row r="740" spans="2:15" s="237" customFormat="1" ht="15.95" customHeight="1" x14ac:dyDescent="0.25">
      <c r="B740" s="577" t="s">
        <v>328</v>
      </c>
      <c r="C740" s="503">
        <v>6</v>
      </c>
      <c r="D740" s="496">
        <v>1</v>
      </c>
      <c r="E740" s="497">
        <v>5</v>
      </c>
      <c r="F740" s="497" t="s">
        <v>287</v>
      </c>
      <c r="G740" s="811" t="s">
        <v>287</v>
      </c>
      <c r="H740" s="497">
        <v>6</v>
      </c>
      <c r="I740" s="1250" t="s">
        <v>287</v>
      </c>
      <c r="J740" s="497" t="s">
        <v>287</v>
      </c>
      <c r="K740" s="497">
        <v>6</v>
      </c>
      <c r="L740" s="499" t="s">
        <v>287</v>
      </c>
      <c r="M740" s="497">
        <v>1</v>
      </c>
      <c r="N740" s="497">
        <v>5</v>
      </c>
      <c r="O740" s="497" t="s">
        <v>287</v>
      </c>
    </row>
    <row r="741" spans="2:15" s="237" customFormat="1" ht="15.95" customHeight="1" x14ac:dyDescent="0.25">
      <c r="B741" s="577" t="s">
        <v>329</v>
      </c>
      <c r="C741" s="503">
        <v>8</v>
      </c>
      <c r="D741" s="496" t="s">
        <v>287</v>
      </c>
      <c r="E741" s="497">
        <v>6</v>
      </c>
      <c r="F741" s="497">
        <v>2</v>
      </c>
      <c r="G741" s="811" t="s">
        <v>287</v>
      </c>
      <c r="H741" s="497">
        <v>6</v>
      </c>
      <c r="I741" s="1250">
        <v>2</v>
      </c>
      <c r="J741" s="497" t="s">
        <v>287</v>
      </c>
      <c r="K741" s="497">
        <v>6</v>
      </c>
      <c r="L741" s="499">
        <v>2</v>
      </c>
      <c r="M741" s="497" t="s">
        <v>287</v>
      </c>
      <c r="N741" s="497">
        <v>6</v>
      </c>
      <c r="O741" s="497">
        <v>2</v>
      </c>
    </row>
    <row r="742" spans="2:15" s="237" customFormat="1" ht="15.95" customHeight="1" x14ac:dyDescent="0.25">
      <c r="B742" s="577" t="s">
        <v>330</v>
      </c>
      <c r="C742" s="503">
        <v>11</v>
      </c>
      <c r="D742" s="496" t="s">
        <v>287</v>
      </c>
      <c r="E742" s="497">
        <v>10</v>
      </c>
      <c r="F742" s="497">
        <v>1</v>
      </c>
      <c r="G742" s="811" t="s">
        <v>287</v>
      </c>
      <c r="H742" s="497">
        <v>10</v>
      </c>
      <c r="I742" s="1250">
        <v>1</v>
      </c>
      <c r="J742" s="497" t="s">
        <v>287</v>
      </c>
      <c r="K742" s="497">
        <v>10</v>
      </c>
      <c r="L742" s="499">
        <v>1</v>
      </c>
      <c r="M742" s="497" t="s">
        <v>287</v>
      </c>
      <c r="N742" s="497">
        <v>10</v>
      </c>
      <c r="O742" s="497">
        <v>1</v>
      </c>
    </row>
    <row r="743" spans="2:15" s="237" customFormat="1" ht="15.95" customHeight="1" x14ac:dyDescent="0.25">
      <c r="B743" s="577" t="s">
        <v>331</v>
      </c>
      <c r="C743" s="503">
        <v>6</v>
      </c>
      <c r="D743" s="496" t="s">
        <v>287</v>
      </c>
      <c r="E743" s="497">
        <v>6</v>
      </c>
      <c r="F743" s="497" t="s">
        <v>287</v>
      </c>
      <c r="G743" s="811" t="s">
        <v>287</v>
      </c>
      <c r="H743" s="497">
        <v>6</v>
      </c>
      <c r="I743" s="1250" t="s">
        <v>287</v>
      </c>
      <c r="J743" s="497" t="s">
        <v>287</v>
      </c>
      <c r="K743" s="497">
        <v>6</v>
      </c>
      <c r="L743" s="499" t="s">
        <v>287</v>
      </c>
      <c r="M743" s="497" t="s">
        <v>287</v>
      </c>
      <c r="N743" s="497">
        <v>6</v>
      </c>
      <c r="O743" s="497" t="s">
        <v>287</v>
      </c>
    </row>
    <row r="744" spans="2:15" s="237" customFormat="1" ht="15.95" customHeight="1" x14ac:dyDescent="0.25">
      <c r="B744" s="577" t="s">
        <v>348</v>
      </c>
      <c r="C744" s="503">
        <v>14</v>
      </c>
      <c r="D744" s="496" t="s">
        <v>287</v>
      </c>
      <c r="E744" s="497">
        <v>10</v>
      </c>
      <c r="F744" s="497">
        <v>4</v>
      </c>
      <c r="G744" s="811" t="s">
        <v>287</v>
      </c>
      <c r="H744" s="497">
        <v>10</v>
      </c>
      <c r="I744" s="1250">
        <v>4</v>
      </c>
      <c r="J744" s="497" t="s">
        <v>287</v>
      </c>
      <c r="K744" s="497">
        <v>10</v>
      </c>
      <c r="L744" s="499">
        <v>4</v>
      </c>
      <c r="M744" s="497" t="s">
        <v>287</v>
      </c>
      <c r="N744" s="497">
        <v>10</v>
      </c>
      <c r="O744" s="497">
        <v>4</v>
      </c>
    </row>
    <row r="745" spans="2:15" s="237" customFormat="1" ht="15.95" customHeight="1" x14ac:dyDescent="0.25">
      <c r="B745" s="238"/>
      <c r="C745" s="149"/>
      <c r="D745" s="137"/>
      <c r="E745" s="183"/>
      <c r="F745" s="183"/>
      <c r="G745" s="1253"/>
      <c r="H745" s="183"/>
      <c r="I745" s="1254"/>
      <c r="J745" s="183"/>
      <c r="K745" s="183"/>
      <c r="L745" s="239"/>
      <c r="M745" s="183"/>
      <c r="N745" s="183"/>
      <c r="O745" s="183"/>
    </row>
    <row r="746" spans="2:15" s="367" customFormat="1" ht="15.95" customHeight="1" x14ac:dyDescent="0.2">
      <c r="B746" s="723" t="s">
        <v>185</v>
      </c>
      <c r="C746" s="785"/>
      <c r="D746" s="801"/>
      <c r="E746" s="786"/>
      <c r="F746" s="786"/>
      <c r="G746" s="802"/>
      <c r="H746" s="786"/>
      <c r="I746" s="810"/>
      <c r="J746" s="786"/>
      <c r="K746" s="786"/>
      <c r="L746" s="1261"/>
      <c r="M746" s="786"/>
      <c r="N746" s="786"/>
      <c r="O746" s="786"/>
    </row>
    <row r="747" spans="2:15" s="368" customFormat="1" ht="15.95" customHeight="1" x14ac:dyDescent="0.25">
      <c r="B747" s="766" t="s">
        <v>5</v>
      </c>
      <c r="C747" s="814">
        <v>2206</v>
      </c>
      <c r="D747" s="803">
        <v>1163</v>
      </c>
      <c r="E747" s="805">
        <v>735</v>
      </c>
      <c r="F747" s="805">
        <v>308</v>
      </c>
      <c r="G747" s="804">
        <v>6</v>
      </c>
      <c r="H747" s="805">
        <v>1892</v>
      </c>
      <c r="I747" s="815">
        <v>308</v>
      </c>
      <c r="J747" s="805">
        <v>2</v>
      </c>
      <c r="K747" s="805">
        <v>1896</v>
      </c>
      <c r="L747" s="1262">
        <v>308</v>
      </c>
      <c r="M747" s="805">
        <v>1164</v>
      </c>
      <c r="N747" s="805">
        <v>734</v>
      </c>
      <c r="O747" s="805">
        <v>308</v>
      </c>
    </row>
    <row r="748" spans="2:15" s="237" customFormat="1" ht="15.95" customHeight="1" x14ac:dyDescent="0.25">
      <c r="B748" s="577" t="s">
        <v>320</v>
      </c>
      <c r="C748" s="503">
        <v>269</v>
      </c>
      <c r="D748" s="496">
        <v>27</v>
      </c>
      <c r="E748" s="497">
        <v>184</v>
      </c>
      <c r="F748" s="497">
        <v>58</v>
      </c>
      <c r="G748" s="811" t="s">
        <v>287</v>
      </c>
      <c r="H748" s="497">
        <v>211</v>
      </c>
      <c r="I748" s="1250">
        <v>58</v>
      </c>
      <c r="J748" s="497" t="s">
        <v>287</v>
      </c>
      <c r="K748" s="497">
        <v>211</v>
      </c>
      <c r="L748" s="499">
        <v>58</v>
      </c>
      <c r="M748" s="497">
        <v>27</v>
      </c>
      <c r="N748" s="497">
        <v>184</v>
      </c>
      <c r="O748" s="497">
        <v>58</v>
      </c>
    </row>
    <row r="749" spans="2:15" s="237" customFormat="1" ht="15.95" customHeight="1" x14ac:dyDescent="0.25">
      <c r="B749" s="577" t="s">
        <v>321</v>
      </c>
      <c r="C749" s="503">
        <v>254</v>
      </c>
      <c r="D749" s="496">
        <v>71</v>
      </c>
      <c r="E749" s="497">
        <v>141</v>
      </c>
      <c r="F749" s="497">
        <v>42</v>
      </c>
      <c r="G749" s="811" t="s">
        <v>287</v>
      </c>
      <c r="H749" s="497">
        <v>212</v>
      </c>
      <c r="I749" s="1250">
        <v>42</v>
      </c>
      <c r="J749" s="497" t="s">
        <v>287</v>
      </c>
      <c r="K749" s="497">
        <v>212</v>
      </c>
      <c r="L749" s="499">
        <v>42</v>
      </c>
      <c r="M749" s="497">
        <v>71</v>
      </c>
      <c r="N749" s="497">
        <v>141</v>
      </c>
      <c r="O749" s="497">
        <v>42</v>
      </c>
    </row>
    <row r="750" spans="2:15" s="237" customFormat="1" ht="15.95" customHeight="1" x14ac:dyDescent="0.25">
      <c r="B750" s="577" t="s">
        <v>322</v>
      </c>
      <c r="C750" s="503">
        <v>279</v>
      </c>
      <c r="D750" s="496">
        <v>175</v>
      </c>
      <c r="E750" s="497">
        <v>64</v>
      </c>
      <c r="F750" s="497">
        <v>40</v>
      </c>
      <c r="G750" s="811">
        <v>1</v>
      </c>
      <c r="H750" s="497">
        <v>238</v>
      </c>
      <c r="I750" s="1250">
        <v>40</v>
      </c>
      <c r="J750" s="497">
        <v>1</v>
      </c>
      <c r="K750" s="497">
        <v>238</v>
      </c>
      <c r="L750" s="499">
        <v>40</v>
      </c>
      <c r="M750" s="497">
        <v>175</v>
      </c>
      <c r="N750" s="497">
        <v>64</v>
      </c>
      <c r="O750" s="497">
        <v>40</v>
      </c>
    </row>
    <row r="751" spans="2:15" s="237" customFormat="1" ht="15.95" customHeight="1" x14ac:dyDescent="0.25">
      <c r="B751" s="577" t="s">
        <v>323</v>
      </c>
      <c r="C751" s="503">
        <v>274</v>
      </c>
      <c r="D751" s="496">
        <v>198</v>
      </c>
      <c r="E751" s="497">
        <v>43</v>
      </c>
      <c r="F751" s="497">
        <v>33</v>
      </c>
      <c r="G751" s="811">
        <v>1</v>
      </c>
      <c r="H751" s="497">
        <v>240</v>
      </c>
      <c r="I751" s="1250">
        <v>33</v>
      </c>
      <c r="J751" s="497" t="s">
        <v>287</v>
      </c>
      <c r="K751" s="497">
        <v>241</v>
      </c>
      <c r="L751" s="499">
        <v>33</v>
      </c>
      <c r="M751" s="497">
        <v>199</v>
      </c>
      <c r="N751" s="497">
        <v>42</v>
      </c>
      <c r="O751" s="497">
        <v>33</v>
      </c>
    </row>
    <row r="752" spans="2:15" s="237" customFormat="1" ht="15.95" customHeight="1" x14ac:dyDescent="0.25">
      <c r="B752" s="577" t="s">
        <v>324</v>
      </c>
      <c r="C752" s="503">
        <v>261</v>
      </c>
      <c r="D752" s="496">
        <v>195</v>
      </c>
      <c r="E752" s="497">
        <v>33</v>
      </c>
      <c r="F752" s="497">
        <v>33</v>
      </c>
      <c r="G752" s="811">
        <v>1</v>
      </c>
      <c r="H752" s="497">
        <v>227</v>
      </c>
      <c r="I752" s="1250">
        <v>33</v>
      </c>
      <c r="J752" s="497">
        <v>1</v>
      </c>
      <c r="K752" s="497">
        <v>227</v>
      </c>
      <c r="L752" s="499">
        <v>33</v>
      </c>
      <c r="M752" s="497">
        <v>195</v>
      </c>
      <c r="N752" s="497">
        <v>33</v>
      </c>
      <c r="O752" s="497">
        <v>33</v>
      </c>
    </row>
    <row r="753" spans="2:15" s="237" customFormat="1" ht="15.95" customHeight="1" x14ac:dyDescent="0.25">
      <c r="B753" s="577" t="s">
        <v>325</v>
      </c>
      <c r="C753" s="503">
        <v>204</v>
      </c>
      <c r="D753" s="496">
        <v>153</v>
      </c>
      <c r="E753" s="497">
        <v>33</v>
      </c>
      <c r="F753" s="497">
        <v>18</v>
      </c>
      <c r="G753" s="811" t="s">
        <v>287</v>
      </c>
      <c r="H753" s="497">
        <v>186</v>
      </c>
      <c r="I753" s="1250">
        <v>18</v>
      </c>
      <c r="J753" s="497" t="s">
        <v>287</v>
      </c>
      <c r="K753" s="497">
        <v>186</v>
      </c>
      <c r="L753" s="499">
        <v>18</v>
      </c>
      <c r="M753" s="497">
        <v>153</v>
      </c>
      <c r="N753" s="497">
        <v>33</v>
      </c>
      <c r="O753" s="497">
        <v>18</v>
      </c>
    </row>
    <row r="754" spans="2:15" s="237" customFormat="1" ht="15.95" customHeight="1" x14ac:dyDescent="0.25">
      <c r="B754" s="577" t="s">
        <v>326</v>
      </c>
      <c r="C754" s="503">
        <v>156</v>
      </c>
      <c r="D754" s="496">
        <v>127</v>
      </c>
      <c r="E754" s="497">
        <v>14</v>
      </c>
      <c r="F754" s="497">
        <v>15</v>
      </c>
      <c r="G754" s="811">
        <v>1</v>
      </c>
      <c r="H754" s="497">
        <v>140</v>
      </c>
      <c r="I754" s="1250">
        <v>15</v>
      </c>
      <c r="J754" s="497" t="s">
        <v>287</v>
      </c>
      <c r="K754" s="497">
        <v>141</v>
      </c>
      <c r="L754" s="499">
        <v>15</v>
      </c>
      <c r="M754" s="497">
        <v>127</v>
      </c>
      <c r="N754" s="497">
        <v>14</v>
      </c>
      <c r="O754" s="497">
        <v>15</v>
      </c>
    </row>
    <row r="755" spans="2:15" s="237" customFormat="1" ht="15.95" customHeight="1" x14ac:dyDescent="0.25">
      <c r="B755" s="577" t="s">
        <v>327</v>
      </c>
      <c r="C755" s="503">
        <v>102</v>
      </c>
      <c r="D755" s="496">
        <v>73</v>
      </c>
      <c r="E755" s="497">
        <v>11</v>
      </c>
      <c r="F755" s="497">
        <v>18</v>
      </c>
      <c r="G755" s="811" t="s">
        <v>287</v>
      </c>
      <c r="H755" s="497">
        <v>84</v>
      </c>
      <c r="I755" s="1250">
        <v>18</v>
      </c>
      <c r="J755" s="497" t="s">
        <v>287</v>
      </c>
      <c r="K755" s="497">
        <v>84</v>
      </c>
      <c r="L755" s="499">
        <v>18</v>
      </c>
      <c r="M755" s="497">
        <v>73</v>
      </c>
      <c r="N755" s="497">
        <v>11</v>
      </c>
      <c r="O755" s="497">
        <v>18</v>
      </c>
    </row>
    <row r="756" spans="2:15" s="237" customFormat="1" ht="15.95" customHeight="1" x14ac:dyDescent="0.25">
      <c r="B756" s="577" t="s">
        <v>328</v>
      </c>
      <c r="C756" s="503">
        <v>84</v>
      </c>
      <c r="D756" s="496">
        <v>56</v>
      </c>
      <c r="E756" s="497">
        <v>15</v>
      </c>
      <c r="F756" s="497">
        <v>13</v>
      </c>
      <c r="G756" s="811">
        <v>2</v>
      </c>
      <c r="H756" s="497">
        <v>69</v>
      </c>
      <c r="I756" s="1250">
        <v>13</v>
      </c>
      <c r="J756" s="497" t="s">
        <v>287</v>
      </c>
      <c r="K756" s="497">
        <v>71</v>
      </c>
      <c r="L756" s="499">
        <v>13</v>
      </c>
      <c r="M756" s="497">
        <v>56</v>
      </c>
      <c r="N756" s="497">
        <v>15</v>
      </c>
      <c r="O756" s="497">
        <v>13</v>
      </c>
    </row>
    <row r="757" spans="2:15" s="237" customFormat="1" ht="15.95" customHeight="1" x14ac:dyDescent="0.25">
      <c r="B757" s="577" t="s">
        <v>329</v>
      </c>
      <c r="C757" s="503">
        <v>58</v>
      </c>
      <c r="D757" s="496">
        <v>32</v>
      </c>
      <c r="E757" s="497">
        <v>18</v>
      </c>
      <c r="F757" s="497">
        <v>8</v>
      </c>
      <c r="G757" s="811" t="s">
        <v>287</v>
      </c>
      <c r="H757" s="497">
        <v>50</v>
      </c>
      <c r="I757" s="1250">
        <v>8</v>
      </c>
      <c r="J757" s="497" t="s">
        <v>287</v>
      </c>
      <c r="K757" s="497">
        <v>50</v>
      </c>
      <c r="L757" s="499">
        <v>8</v>
      </c>
      <c r="M757" s="497">
        <v>32</v>
      </c>
      <c r="N757" s="497">
        <v>18</v>
      </c>
      <c r="O757" s="497">
        <v>8</v>
      </c>
    </row>
    <row r="758" spans="2:15" s="237" customFormat="1" ht="15.95" customHeight="1" x14ac:dyDescent="0.25">
      <c r="B758" s="577" t="s">
        <v>330</v>
      </c>
      <c r="C758" s="503">
        <v>72</v>
      </c>
      <c r="D758" s="496">
        <v>24</v>
      </c>
      <c r="E758" s="497">
        <v>40</v>
      </c>
      <c r="F758" s="497">
        <v>8</v>
      </c>
      <c r="G758" s="811" t="s">
        <v>287</v>
      </c>
      <c r="H758" s="497">
        <v>64</v>
      </c>
      <c r="I758" s="1250">
        <v>8</v>
      </c>
      <c r="J758" s="497" t="s">
        <v>287</v>
      </c>
      <c r="K758" s="497">
        <v>64</v>
      </c>
      <c r="L758" s="499">
        <v>8</v>
      </c>
      <c r="M758" s="497">
        <v>24</v>
      </c>
      <c r="N758" s="497">
        <v>40</v>
      </c>
      <c r="O758" s="497">
        <v>8</v>
      </c>
    </row>
    <row r="759" spans="2:15" s="237" customFormat="1" ht="15.95" customHeight="1" x14ac:dyDescent="0.25">
      <c r="B759" s="577" t="s">
        <v>331</v>
      </c>
      <c r="C759" s="503">
        <v>72</v>
      </c>
      <c r="D759" s="496">
        <v>18</v>
      </c>
      <c r="E759" s="497">
        <v>46</v>
      </c>
      <c r="F759" s="497">
        <v>8</v>
      </c>
      <c r="G759" s="811" t="s">
        <v>287</v>
      </c>
      <c r="H759" s="497">
        <v>64</v>
      </c>
      <c r="I759" s="1250">
        <v>8</v>
      </c>
      <c r="J759" s="497" t="s">
        <v>287</v>
      </c>
      <c r="K759" s="497">
        <v>64</v>
      </c>
      <c r="L759" s="499">
        <v>8</v>
      </c>
      <c r="M759" s="497">
        <v>18</v>
      </c>
      <c r="N759" s="497">
        <v>46</v>
      </c>
      <c r="O759" s="497">
        <v>8</v>
      </c>
    </row>
    <row r="760" spans="2:15" s="237" customFormat="1" ht="15.95" customHeight="1" x14ac:dyDescent="0.25">
      <c r="B760" s="577" t="s">
        <v>348</v>
      </c>
      <c r="C760" s="503">
        <v>121</v>
      </c>
      <c r="D760" s="496">
        <v>14</v>
      </c>
      <c r="E760" s="497">
        <v>93</v>
      </c>
      <c r="F760" s="497">
        <v>14</v>
      </c>
      <c r="G760" s="811" t="s">
        <v>287</v>
      </c>
      <c r="H760" s="497">
        <v>107</v>
      </c>
      <c r="I760" s="1250">
        <v>14</v>
      </c>
      <c r="J760" s="497" t="s">
        <v>287</v>
      </c>
      <c r="K760" s="497">
        <v>107</v>
      </c>
      <c r="L760" s="499">
        <v>14</v>
      </c>
      <c r="M760" s="497">
        <v>14</v>
      </c>
      <c r="N760" s="497">
        <v>93</v>
      </c>
      <c r="O760" s="497">
        <v>14</v>
      </c>
    </row>
    <row r="761" spans="2:15" s="237" customFormat="1" ht="15.95" customHeight="1" x14ac:dyDescent="0.25">
      <c r="B761" s="577"/>
      <c r="C761" s="503"/>
      <c r="D761" s="496"/>
      <c r="E761" s="497"/>
      <c r="F761" s="497"/>
      <c r="G761" s="811"/>
      <c r="H761" s="497"/>
      <c r="I761" s="1250"/>
      <c r="J761" s="497"/>
      <c r="K761" s="497"/>
      <c r="L761" s="499"/>
      <c r="M761" s="497"/>
      <c r="N761" s="497"/>
      <c r="O761" s="497"/>
    </row>
    <row r="762" spans="2:15" s="368" customFormat="1" ht="15.95" customHeight="1" x14ac:dyDescent="0.25">
      <c r="B762" s="766" t="s">
        <v>318</v>
      </c>
      <c r="C762" s="814">
        <v>1154</v>
      </c>
      <c r="D762" s="803">
        <v>620</v>
      </c>
      <c r="E762" s="805">
        <v>368</v>
      </c>
      <c r="F762" s="805">
        <v>166</v>
      </c>
      <c r="G762" s="804">
        <v>6</v>
      </c>
      <c r="H762" s="805">
        <v>982</v>
      </c>
      <c r="I762" s="815">
        <v>166</v>
      </c>
      <c r="J762" s="805">
        <v>2</v>
      </c>
      <c r="K762" s="805">
        <v>986</v>
      </c>
      <c r="L762" s="1262">
        <v>166</v>
      </c>
      <c r="M762" s="805">
        <v>621</v>
      </c>
      <c r="N762" s="805">
        <v>367</v>
      </c>
      <c r="O762" s="805">
        <v>166</v>
      </c>
    </row>
    <row r="763" spans="2:15" s="237" customFormat="1" ht="15.95" customHeight="1" x14ac:dyDescent="0.25">
      <c r="B763" s="577" t="s">
        <v>320</v>
      </c>
      <c r="C763" s="503">
        <v>139</v>
      </c>
      <c r="D763" s="496">
        <v>16</v>
      </c>
      <c r="E763" s="497">
        <v>97</v>
      </c>
      <c r="F763" s="497">
        <v>26</v>
      </c>
      <c r="G763" s="811" t="s">
        <v>287</v>
      </c>
      <c r="H763" s="497">
        <v>113</v>
      </c>
      <c r="I763" s="1250">
        <v>26</v>
      </c>
      <c r="J763" s="497" t="s">
        <v>287</v>
      </c>
      <c r="K763" s="497">
        <v>113</v>
      </c>
      <c r="L763" s="499">
        <v>26</v>
      </c>
      <c r="M763" s="497">
        <v>16</v>
      </c>
      <c r="N763" s="497">
        <v>97</v>
      </c>
      <c r="O763" s="497">
        <v>26</v>
      </c>
    </row>
    <row r="764" spans="2:15" s="237" customFormat="1" ht="15.95" customHeight="1" x14ac:dyDescent="0.25">
      <c r="B764" s="577" t="s">
        <v>321</v>
      </c>
      <c r="C764" s="503">
        <v>125</v>
      </c>
      <c r="D764" s="496">
        <v>28</v>
      </c>
      <c r="E764" s="497">
        <v>72</v>
      </c>
      <c r="F764" s="497">
        <v>25</v>
      </c>
      <c r="G764" s="811" t="s">
        <v>287</v>
      </c>
      <c r="H764" s="497">
        <v>100</v>
      </c>
      <c r="I764" s="1250">
        <v>25</v>
      </c>
      <c r="J764" s="497" t="s">
        <v>287</v>
      </c>
      <c r="K764" s="497">
        <v>100</v>
      </c>
      <c r="L764" s="499">
        <v>25</v>
      </c>
      <c r="M764" s="497">
        <v>28</v>
      </c>
      <c r="N764" s="497">
        <v>72</v>
      </c>
      <c r="O764" s="497">
        <v>25</v>
      </c>
    </row>
    <row r="765" spans="2:15" s="237" customFormat="1" ht="15.95" customHeight="1" x14ac:dyDescent="0.25">
      <c r="B765" s="577" t="s">
        <v>322</v>
      </c>
      <c r="C765" s="503">
        <v>134</v>
      </c>
      <c r="D765" s="496">
        <v>76</v>
      </c>
      <c r="E765" s="497">
        <v>36</v>
      </c>
      <c r="F765" s="497">
        <v>22</v>
      </c>
      <c r="G765" s="811">
        <v>1</v>
      </c>
      <c r="H765" s="497">
        <v>111</v>
      </c>
      <c r="I765" s="1250">
        <v>22</v>
      </c>
      <c r="J765" s="497">
        <v>1</v>
      </c>
      <c r="K765" s="497">
        <v>111</v>
      </c>
      <c r="L765" s="499">
        <v>22</v>
      </c>
      <c r="M765" s="497">
        <v>76</v>
      </c>
      <c r="N765" s="497">
        <v>36</v>
      </c>
      <c r="O765" s="497">
        <v>22</v>
      </c>
    </row>
    <row r="766" spans="2:15" s="237" customFormat="1" ht="15.95" customHeight="1" x14ac:dyDescent="0.25">
      <c r="B766" s="577" t="s">
        <v>323</v>
      </c>
      <c r="C766" s="503">
        <v>155</v>
      </c>
      <c r="D766" s="496">
        <v>110</v>
      </c>
      <c r="E766" s="497">
        <v>28</v>
      </c>
      <c r="F766" s="497">
        <v>17</v>
      </c>
      <c r="G766" s="811">
        <v>1</v>
      </c>
      <c r="H766" s="497">
        <v>137</v>
      </c>
      <c r="I766" s="1250">
        <v>17</v>
      </c>
      <c r="J766" s="497" t="s">
        <v>287</v>
      </c>
      <c r="K766" s="497">
        <v>138</v>
      </c>
      <c r="L766" s="499">
        <v>17</v>
      </c>
      <c r="M766" s="497">
        <v>111</v>
      </c>
      <c r="N766" s="497">
        <v>27</v>
      </c>
      <c r="O766" s="497">
        <v>17</v>
      </c>
    </row>
    <row r="767" spans="2:15" s="237" customFormat="1" ht="15.95" customHeight="1" x14ac:dyDescent="0.25">
      <c r="B767" s="577" t="s">
        <v>324</v>
      </c>
      <c r="C767" s="503">
        <v>133</v>
      </c>
      <c r="D767" s="496">
        <v>101</v>
      </c>
      <c r="E767" s="497">
        <v>14</v>
      </c>
      <c r="F767" s="497">
        <v>18</v>
      </c>
      <c r="G767" s="811">
        <v>1</v>
      </c>
      <c r="H767" s="497">
        <v>114</v>
      </c>
      <c r="I767" s="1250">
        <v>18</v>
      </c>
      <c r="J767" s="497">
        <v>1</v>
      </c>
      <c r="K767" s="497">
        <v>114</v>
      </c>
      <c r="L767" s="499">
        <v>18</v>
      </c>
      <c r="M767" s="497">
        <v>101</v>
      </c>
      <c r="N767" s="497">
        <v>14</v>
      </c>
      <c r="O767" s="497">
        <v>18</v>
      </c>
    </row>
    <row r="768" spans="2:15" s="237" customFormat="1" ht="15.95" customHeight="1" x14ac:dyDescent="0.25">
      <c r="B768" s="577" t="s">
        <v>325</v>
      </c>
      <c r="C768" s="503">
        <v>116</v>
      </c>
      <c r="D768" s="496">
        <v>89</v>
      </c>
      <c r="E768" s="497">
        <v>16</v>
      </c>
      <c r="F768" s="497">
        <v>11</v>
      </c>
      <c r="G768" s="811" t="s">
        <v>287</v>
      </c>
      <c r="H768" s="497">
        <v>105</v>
      </c>
      <c r="I768" s="1250">
        <v>11</v>
      </c>
      <c r="J768" s="497" t="s">
        <v>287</v>
      </c>
      <c r="K768" s="497">
        <v>105</v>
      </c>
      <c r="L768" s="499">
        <v>11</v>
      </c>
      <c r="M768" s="497">
        <v>89</v>
      </c>
      <c r="N768" s="497">
        <v>16</v>
      </c>
      <c r="O768" s="497">
        <v>11</v>
      </c>
    </row>
    <row r="769" spans="2:15" s="237" customFormat="1" ht="15.95" customHeight="1" x14ac:dyDescent="0.25">
      <c r="B769" s="577" t="s">
        <v>326</v>
      </c>
      <c r="C769" s="503">
        <v>83</v>
      </c>
      <c r="D769" s="496">
        <v>71</v>
      </c>
      <c r="E769" s="497">
        <v>4</v>
      </c>
      <c r="F769" s="497">
        <v>8</v>
      </c>
      <c r="G769" s="811">
        <v>1</v>
      </c>
      <c r="H769" s="497">
        <v>74</v>
      </c>
      <c r="I769" s="1250">
        <v>8</v>
      </c>
      <c r="J769" s="497" t="s">
        <v>287</v>
      </c>
      <c r="K769" s="497">
        <v>75</v>
      </c>
      <c r="L769" s="499">
        <v>8</v>
      </c>
      <c r="M769" s="497">
        <v>71</v>
      </c>
      <c r="N769" s="497">
        <v>4</v>
      </c>
      <c r="O769" s="497">
        <v>8</v>
      </c>
    </row>
    <row r="770" spans="2:15" s="237" customFormat="1" ht="15.95" customHeight="1" x14ac:dyDescent="0.25">
      <c r="B770" s="577" t="s">
        <v>327</v>
      </c>
      <c r="C770" s="503">
        <v>53</v>
      </c>
      <c r="D770" s="496">
        <v>40</v>
      </c>
      <c r="E770" s="497">
        <v>3</v>
      </c>
      <c r="F770" s="497">
        <v>10</v>
      </c>
      <c r="G770" s="811" t="s">
        <v>287</v>
      </c>
      <c r="H770" s="497">
        <v>43</v>
      </c>
      <c r="I770" s="1250">
        <v>10</v>
      </c>
      <c r="J770" s="497" t="s">
        <v>287</v>
      </c>
      <c r="K770" s="497">
        <v>43</v>
      </c>
      <c r="L770" s="499">
        <v>10</v>
      </c>
      <c r="M770" s="497">
        <v>40</v>
      </c>
      <c r="N770" s="497">
        <v>3</v>
      </c>
      <c r="O770" s="497">
        <v>10</v>
      </c>
    </row>
    <row r="771" spans="2:15" s="237" customFormat="1" ht="15.95" customHeight="1" x14ac:dyDescent="0.25">
      <c r="B771" s="577" t="s">
        <v>328</v>
      </c>
      <c r="C771" s="503">
        <v>48</v>
      </c>
      <c r="D771" s="496">
        <v>37</v>
      </c>
      <c r="E771" s="497">
        <v>5</v>
      </c>
      <c r="F771" s="497">
        <v>6</v>
      </c>
      <c r="G771" s="811">
        <v>2</v>
      </c>
      <c r="H771" s="497">
        <v>40</v>
      </c>
      <c r="I771" s="1250">
        <v>6</v>
      </c>
      <c r="J771" s="497" t="s">
        <v>287</v>
      </c>
      <c r="K771" s="497">
        <v>42</v>
      </c>
      <c r="L771" s="499">
        <v>6</v>
      </c>
      <c r="M771" s="497">
        <v>37</v>
      </c>
      <c r="N771" s="497">
        <v>5</v>
      </c>
      <c r="O771" s="497">
        <v>6</v>
      </c>
    </row>
    <row r="772" spans="2:15" s="237" customFormat="1" ht="15.95" customHeight="1" x14ac:dyDescent="0.25">
      <c r="B772" s="577" t="s">
        <v>329</v>
      </c>
      <c r="C772" s="503">
        <v>27</v>
      </c>
      <c r="D772" s="496">
        <v>16</v>
      </c>
      <c r="E772" s="497">
        <v>5</v>
      </c>
      <c r="F772" s="497">
        <v>6</v>
      </c>
      <c r="G772" s="811" t="s">
        <v>287</v>
      </c>
      <c r="H772" s="497">
        <v>21</v>
      </c>
      <c r="I772" s="1250">
        <v>6</v>
      </c>
      <c r="J772" s="497" t="s">
        <v>287</v>
      </c>
      <c r="K772" s="497">
        <v>21</v>
      </c>
      <c r="L772" s="499">
        <v>6</v>
      </c>
      <c r="M772" s="497">
        <v>16</v>
      </c>
      <c r="N772" s="497">
        <v>5</v>
      </c>
      <c r="O772" s="497">
        <v>6</v>
      </c>
    </row>
    <row r="773" spans="2:15" s="237" customFormat="1" ht="15.95" customHeight="1" x14ac:dyDescent="0.25">
      <c r="B773" s="577" t="s">
        <v>330</v>
      </c>
      <c r="C773" s="503">
        <v>38</v>
      </c>
      <c r="D773" s="496">
        <v>13</v>
      </c>
      <c r="E773" s="497">
        <v>19</v>
      </c>
      <c r="F773" s="497">
        <v>6</v>
      </c>
      <c r="G773" s="811" t="s">
        <v>287</v>
      </c>
      <c r="H773" s="497">
        <v>32</v>
      </c>
      <c r="I773" s="1250">
        <v>6</v>
      </c>
      <c r="J773" s="497" t="s">
        <v>287</v>
      </c>
      <c r="K773" s="497">
        <v>32</v>
      </c>
      <c r="L773" s="499">
        <v>6</v>
      </c>
      <c r="M773" s="497">
        <v>13</v>
      </c>
      <c r="N773" s="497">
        <v>19</v>
      </c>
      <c r="O773" s="497">
        <v>6</v>
      </c>
    </row>
    <row r="774" spans="2:15" s="237" customFormat="1" ht="15.95" customHeight="1" x14ac:dyDescent="0.25">
      <c r="B774" s="577" t="s">
        <v>331</v>
      </c>
      <c r="C774" s="503">
        <v>35</v>
      </c>
      <c r="D774" s="496">
        <v>12</v>
      </c>
      <c r="E774" s="497">
        <v>20</v>
      </c>
      <c r="F774" s="497">
        <v>3</v>
      </c>
      <c r="G774" s="811" t="s">
        <v>287</v>
      </c>
      <c r="H774" s="497">
        <v>32</v>
      </c>
      <c r="I774" s="1250">
        <v>3</v>
      </c>
      <c r="J774" s="497" t="s">
        <v>287</v>
      </c>
      <c r="K774" s="497">
        <v>32</v>
      </c>
      <c r="L774" s="499">
        <v>3</v>
      </c>
      <c r="M774" s="497">
        <v>12</v>
      </c>
      <c r="N774" s="497">
        <v>20</v>
      </c>
      <c r="O774" s="497">
        <v>3</v>
      </c>
    </row>
    <row r="775" spans="2:15" s="237" customFormat="1" ht="15.95" customHeight="1" x14ac:dyDescent="0.25">
      <c r="B775" s="577" t="s">
        <v>348</v>
      </c>
      <c r="C775" s="503">
        <v>68</v>
      </c>
      <c r="D775" s="496">
        <v>11</v>
      </c>
      <c r="E775" s="497">
        <v>49</v>
      </c>
      <c r="F775" s="497">
        <v>8</v>
      </c>
      <c r="G775" s="811" t="s">
        <v>287</v>
      </c>
      <c r="H775" s="497">
        <v>60</v>
      </c>
      <c r="I775" s="1250">
        <v>8</v>
      </c>
      <c r="J775" s="497" t="s">
        <v>287</v>
      </c>
      <c r="K775" s="497">
        <v>60</v>
      </c>
      <c r="L775" s="499">
        <v>8</v>
      </c>
      <c r="M775" s="497">
        <v>11</v>
      </c>
      <c r="N775" s="497">
        <v>49</v>
      </c>
      <c r="O775" s="497">
        <v>8</v>
      </c>
    </row>
    <row r="776" spans="2:15" s="237" customFormat="1" ht="15.95" customHeight="1" x14ac:dyDescent="0.25">
      <c r="B776" s="577"/>
      <c r="C776" s="503"/>
      <c r="D776" s="496"/>
      <c r="E776" s="497"/>
      <c r="F776" s="497"/>
      <c r="G776" s="811"/>
      <c r="H776" s="497"/>
      <c r="I776" s="1250"/>
      <c r="J776" s="497"/>
      <c r="K776" s="497"/>
      <c r="L776" s="499"/>
      <c r="M776" s="497"/>
      <c r="N776" s="497"/>
      <c r="O776" s="497"/>
    </row>
    <row r="777" spans="2:15" s="368" customFormat="1" ht="15.95" customHeight="1" x14ac:dyDescent="0.25">
      <c r="B777" s="766" t="s">
        <v>149</v>
      </c>
      <c r="C777" s="814">
        <v>1052</v>
      </c>
      <c r="D777" s="803">
        <v>543</v>
      </c>
      <c r="E777" s="805">
        <v>367</v>
      </c>
      <c r="F777" s="805">
        <v>142</v>
      </c>
      <c r="G777" s="804" t="s">
        <v>287</v>
      </c>
      <c r="H777" s="805">
        <v>910</v>
      </c>
      <c r="I777" s="815">
        <v>142</v>
      </c>
      <c r="J777" s="805" t="s">
        <v>287</v>
      </c>
      <c r="K777" s="805">
        <v>910</v>
      </c>
      <c r="L777" s="1262">
        <v>142</v>
      </c>
      <c r="M777" s="805">
        <v>543</v>
      </c>
      <c r="N777" s="805">
        <v>367</v>
      </c>
      <c r="O777" s="805">
        <v>142</v>
      </c>
    </row>
    <row r="778" spans="2:15" s="237" customFormat="1" ht="15.95" customHeight="1" x14ac:dyDescent="0.25">
      <c r="B778" s="577" t="s">
        <v>320</v>
      </c>
      <c r="C778" s="503">
        <v>130</v>
      </c>
      <c r="D778" s="496">
        <v>11</v>
      </c>
      <c r="E778" s="497">
        <v>87</v>
      </c>
      <c r="F778" s="497">
        <v>32</v>
      </c>
      <c r="G778" s="811" t="s">
        <v>287</v>
      </c>
      <c r="H778" s="497">
        <v>98</v>
      </c>
      <c r="I778" s="1250">
        <v>32</v>
      </c>
      <c r="J778" s="497" t="s">
        <v>287</v>
      </c>
      <c r="K778" s="497">
        <v>98</v>
      </c>
      <c r="L778" s="499">
        <v>32</v>
      </c>
      <c r="M778" s="497">
        <v>11</v>
      </c>
      <c r="N778" s="497">
        <v>87</v>
      </c>
      <c r="O778" s="497">
        <v>32</v>
      </c>
    </row>
    <row r="779" spans="2:15" s="237" customFormat="1" ht="15.95" customHeight="1" x14ac:dyDescent="0.25">
      <c r="B779" s="577" t="s">
        <v>321</v>
      </c>
      <c r="C779" s="503">
        <v>129</v>
      </c>
      <c r="D779" s="496">
        <v>43</v>
      </c>
      <c r="E779" s="497">
        <v>69</v>
      </c>
      <c r="F779" s="497">
        <v>17</v>
      </c>
      <c r="G779" s="811" t="s">
        <v>287</v>
      </c>
      <c r="H779" s="497">
        <v>112</v>
      </c>
      <c r="I779" s="1250">
        <v>17</v>
      </c>
      <c r="J779" s="497" t="s">
        <v>287</v>
      </c>
      <c r="K779" s="497">
        <v>112</v>
      </c>
      <c r="L779" s="499">
        <v>17</v>
      </c>
      <c r="M779" s="497">
        <v>43</v>
      </c>
      <c r="N779" s="497">
        <v>69</v>
      </c>
      <c r="O779" s="497">
        <v>17</v>
      </c>
    </row>
    <row r="780" spans="2:15" s="237" customFormat="1" ht="15.95" customHeight="1" x14ac:dyDescent="0.25">
      <c r="B780" s="577" t="s">
        <v>322</v>
      </c>
      <c r="C780" s="503">
        <v>145</v>
      </c>
      <c r="D780" s="496">
        <v>99</v>
      </c>
      <c r="E780" s="497">
        <v>28</v>
      </c>
      <c r="F780" s="497">
        <v>18</v>
      </c>
      <c r="G780" s="811" t="s">
        <v>287</v>
      </c>
      <c r="H780" s="497">
        <v>127</v>
      </c>
      <c r="I780" s="1250">
        <v>18</v>
      </c>
      <c r="J780" s="497" t="s">
        <v>287</v>
      </c>
      <c r="K780" s="497">
        <v>127</v>
      </c>
      <c r="L780" s="499">
        <v>18</v>
      </c>
      <c r="M780" s="497">
        <v>99</v>
      </c>
      <c r="N780" s="497">
        <v>28</v>
      </c>
      <c r="O780" s="497">
        <v>18</v>
      </c>
    </row>
    <row r="781" spans="2:15" s="237" customFormat="1" ht="15.95" customHeight="1" x14ac:dyDescent="0.25">
      <c r="B781" s="577" t="s">
        <v>323</v>
      </c>
      <c r="C781" s="503">
        <v>119</v>
      </c>
      <c r="D781" s="496">
        <v>88</v>
      </c>
      <c r="E781" s="497">
        <v>15</v>
      </c>
      <c r="F781" s="497">
        <v>16</v>
      </c>
      <c r="G781" s="811" t="s">
        <v>287</v>
      </c>
      <c r="H781" s="497">
        <v>103</v>
      </c>
      <c r="I781" s="1250">
        <v>16</v>
      </c>
      <c r="J781" s="497" t="s">
        <v>287</v>
      </c>
      <c r="K781" s="497">
        <v>103</v>
      </c>
      <c r="L781" s="499">
        <v>16</v>
      </c>
      <c r="M781" s="497">
        <v>88</v>
      </c>
      <c r="N781" s="497">
        <v>15</v>
      </c>
      <c r="O781" s="497">
        <v>16</v>
      </c>
    </row>
    <row r="782" spans="2:15" s="237" customFormat="1" ht="15.95" customHeight="1" x14ac:dyDescent="0.25">
      <c r="B782" s="577" t="s">
        <v>324</v>
      </c>
      <c r="C782" s="503">
        <v>128</v>
      </c>
      <c r="D782" s="496">
        <v>94</v>
      </c>
      <c r="E782" s="497">
        <v>19</v>
      </c>
      <c r="F782" s="497">
        <v>15</v>
      </c>
      <c r="G782" s="811" t="s">
        <v>287</v>
      </c>
      <c r="H782" s="497">
        <v>113</v>
      </c>
      <c r="I782" s="1250">
        <v>15</v>
      </c>
      <c r="J782" s="497" t="s">
        <v>287</v>
      </c>
      <c r="K782" s="497">
        <v>113</v>
      </c>
      <c r="L782" s="499">
        <v>15</v>
      </c>
      <c r="M782" s="497">
        <v>94</v>
      </c>
      <c r="N782" s="497">
        <v>19</v>
      </c>
      <c r="O782" s="497">
        <v>15</v>
      </c>
    </row>
    <row r="783" spans="2:15" s="237" customFormat="1" ht="15.95" customHeight="1" x14ac:dyDescent="0.25">
      <c r="B783" s="577" t="s">
        <v>325</v>
      </c>
      <c r="C783" s="503">
        <v>88</v>
      </c>
      <c r="D783" s="496">
        <v>64</v>
      </c>
      <c r="E783" s="497">
        <v>17</v>
      </c>
      <c r="F783" s="497">
        <v>7</v>
      </c>
      <c r="G783" s="811" t="s">
        <v>287</v>
      </c>
      <c r="H783" s="497">
        <v>81</v>
      </c>
      <c r="I783" s="1250">
        <v>7</v>
      </c>
      <c r="J783" s="497" t="s">
        <v>287</v>
      </c>
      <c r="K783" s="497">
        <v>81</v>
      </c>
      <c r="L783" s="499">
        <v>7</v>
      </c>
      <c r="M783" s="497">
        <v>64</v>
      </c>
      <c r="N783" s="497">
        <v>17</v>
      </c>
      <c r="O783" s="497">
        <v>7</v>
      </c>
    </row>
    <row r="784" spans="2:15" s="237" customFormat="1" ht="15.95" customHeight="1" x14ac:dyDescent="0.25">
      <c r="B784" s="577" t="s">
        <v>326</v>
      </c>
      <c r="C784" s="503">
        <v>73</v>
      </c>
      <c r="D784" s="496">
        <v>56</v>
      </c>
      <c r="E784" s="497">
        <v>10</v>
      </c>
      <c r="F784" s="497">
        <v>7</v>
      </c>
      <c r="G784" s="811" t="s">
        <v>287</v>
      </c>
      <c r="H784" s="497">
        <v>66</v>
      </c>
      <c r="I784" s="1250">
        <v>7</v>
      </c>
      <c r="J784" s="497" t="s">
        <v>287</v>
      </c>
      <c r="K784" s="497">
        <v>66</v>
      </c>
      <c r="L784" s="499">
        <v>7</v>
      </c>
      <c r="M784" s="497">
        <v>56</v>
      </c>
      <c r="N784" s="497">
        <v>10</v>
      </c>
      <c r="O784" s="497">
        <v>7</v>
      </c>
    </row>
    <row r="785" spans="2:15" s="237" customFormat="1" ht="15.95" customHeight="1" x14ac:dyDescent="0.25">
      <c r="B785" s="577" t="s">
        <v>327</v>
      </c>
      <c r="C785" s="503">
        <v>49</v>
      </c>
      <c r="D785" s="496">
        <v>33</v>
      </c>
      <c r="E785" s="497">
        <v>8</v>
      </c>
      <c r="F785" s="497">
        <v>8</v>
      </c>
      <c r="G785" s="811" t="s">
        <v>287</v>
      </c>
      <c r="H785" s="497">
        <v>41</v>
      </c>
      <c r="I785" s="1250">
        <v>8</v>
      </c>
      <c r="J785" s="497" t="s">
        <v>287</v>
      </c>
      <c r="K785" s="497">
        <v>41</v>
      </c>
      <c r="L785" s="499">
        <v>8</v>
      </c>
      <c r="M785" s="497">
        <v>33</v>
      </c>
      <c r="N785" s="497">
        <v>8</v>
      </c>
      <c r="O785" s="497">
        <v>8</v>
      </c>
    </row>
    <row r="786" spans="2:15" s="237" customFormat="1" ht="15.95" customHeight="1" x14ac:dyDescent="0.25">
      <c r="B786" s="577" t="s">
        <v>328</v>
      </c>
      <c r="C786" s="503">
        <v>36</v>
      </c>
      <c r="D786" s="496">
        <v>19</v>
      </c>
      <c r="E786" s="497">
        <v>10</v>
      </c>
      <c r="F786" s="497">
        <v>7</v>
      </c>
      <c r="G786" s="811" t="s">
        <v>287</v>
      </c>
      <c r="H786" s="497">
        <v>29</v>
      </c>
      <c r="I786" s="1250">
        <v>7</v>
      </c>
      <c r="J786" s="497" t="s">
        <v>287</v>
      </c>
      <c r="K786" s="497">
        <v>29</v>
      </c>
      <c r="L786" s="499">
        <v>7</v>
      </c>
      <c r="M786" s="497">
        <v>19</v>
      </c>
      <c r="N786" s="497">
        <v>10</v>
      </c>
      <c r="O786" s="497">
        <v>7</v>
      </c>
    </row>
    <row r="787" spans="2:15" s="237" customFormat="1" ht="15.95" customHeight="1" x14ac:dyDescent="0.25">
      <c r="B787" s="577" t="s">
        <v>329</v>
      </c>
      <c r="C787" s="503">
        <v>31</v>
      </c>
      <c r="D787" s="496">
        <v>16</v>
      </c>
      <c r="E787" s="497">
        <v>13</v>
      </c>
      <c r="F787" s="497">
        <v>2</v>
      </c>
      <c r="G787" s="811" t="s">
        <v>287</v>
      </c>
      <c r="H787" s="497">
        <v>29</v>
      </c>
      <c r="I787" s="1250">
        <v>2</v>
      </c>
      <c r="J787" s="497" t="s">
        <v>287</v>
      </c>
      <c r="K787" s="497">
        <v>29</v>
      </c>
      <c r="L787" s="499">
        <v>2</v>
      </c>
      <c r="M787" s="497">
        <v>16</v>
      </c>
      <c r="N787" s="497">
        <v>13</v>
      </c>
      <c r="O787" s="497">
        <v>2</v>
      </c>
    </row>
    <row r="788" spans="2:15" s="237" customFormat="1" ht="15.95" customHeight="1" x14ac:dyDescent="0.25">
      <c r="B788" s="577" t="s">
        <v>330</v>
      </c>
      <c r="C788" s="503">
        <v>34</v>
      </c>
      <c r="D788" s="496">
        <v>11</v>
      </c>
      <c r="E788" s="497">
        <v>21</v>
      </c>
      <c r="F788" s="497">
        <v>2</v>
      </c>
      <c r="G788" s="811" t="s">
        <v>287</v>
      </c>
      <c r="H788" s="497">
        <v>32</v>
      </c>
      <c r="I788" s="1250">
        <v>2</v>
      </c>
      <c r="J788" s="497" t="s">
        <v>287</v>
      </c>
      <c r="K788" s="497">
        <v>32</v>
      </c>
      <c r="L788" s="499">
        <v>2</v>
      </c>
      <c r="M788" s="497">
        <v>11</v>
      </c>
      <c r="N788" s="497">
        <v>21</v>
      </c>
      <c r="O788" s="497">
        <v>2</v>
      </c>
    </row>
    <row r="789" spans="2:15" s="237" customFormat="1" ht="15.95" customHeight="1" x14ac:dyDescent="0.25">
      <c r="B789" s="577" t="s">
        <v>331</v>
      </c>
      <c r="C789" s="503">
        <v>37</v>
      </c>
      <c r="D789" s="496">
        <v>6</v>
      </c>
      <c r="E789" s="497">
        <v>26</v>
      </c>
      <c r="F789" s="497">
        <v>5</v>
      </c>
      <c r="G789" s="811" t="s">
        <v>287</v>
      </c>
      <c r="H789" s="497">
        <v>32</v>
      </c>
      <c r="I789" s="1250">
        <v>5</v>
      </c>
      <c r="J789" s="497" t="s">
        <v>287</v>
      </c>
      <c r="K789" s="497">
        <v>32</v>
      </c>
      <c r="L789" s="499">
        <v>5</v>
      </c>
      <c r="M789" s="497">
        <v>6</v>
      </c>
      <c r="N789" s="497">
        <v>26</v>
      </c>
      <c r="O789" s="497">
        <v>5</v>
      </c>
    </row>
    <row r="790" spans="2:15" s="237" customFormat="1" ht="15.95" customHeight="1" x14ac:dyDescent="0.25">
      <c r="B790" s="577" t="s">
        <v>348</v>
      </c>
      <c r="C790" s="503">
        <v>53</v>
      </c>
      <c r="D790" s="496">
        <v>3</v>
      </c>
      <c r="E790" s="497">
        <v>44</v>
      </c>
      <c r="F790" s="497">
        <v>6</v>
      </c>
      <c r="G790" s="811" t="s">
        <v>287</v>
      </c>
      <c r="H790" s="497">
        <v>47</v>
      </c>
      <c r="I790" s="1250">
        <v>6</v>
      </c>
      <c r="J790" s="497" t="s">
        <v>287</v>
      </c>
      <c r="K790" s="497">
        <v>47</v>
      </c>
      <c r="L790" s="499">
        <v>6</v>
      </c>
      <c r="M790" s="497">
        <v>3</v>
      </c>
      <c r="N790" s="497">
        <v>44</v>
      </c>
      <c r="O790" s="497">
        <v>6</v>
      </c>
    </row>
    <row r="791" spans="2:15" s="237" customFormat="1" ht="15.95" customHeight="1" x14ac:dyDescent="0.25">
      <c r="B791" s="238"/>
      <c r="C791" s="149"/>
      <c r="D791" s="137"/>
      <c r="E791" s="183"/>
      <c r="F791" s="183"/>
      <c r="G791" s="1253"/>
      <c r="H791" s="183"/>
      <c r="I791" s="1254"/>
      <c r="J791" s="183"/>
      <c r="K791" s="183"/>
      <c r="L791" s="239"/>
      <c r="M791" s="183"/>
      <c r="N791" s="183"/>
      <c r="O791" s="183"/>
    </row>
    <row r="792" spans="2:15" s="367" customFormat="1" ht="15.95" customHeight="1" x14ac:dyDescent="0.2">
      <c r="B792" s="723" t="s">
        <v>186</v>
      </c>
      <c r="C792" s="785"/>
      <c r="D792" s="801"/>
      <c r="E792" s="786"/>
      <c r="F792" s="786"/>
      <c r="G792" s="802"/>
      <c r="H792" s="786"/>
      <c r="I792" s="810"/>
      <c r="J792" s="786"/>
      <c r="K792" s="786"/>
      <c r="L792" s="1261"/>
      <c r="M792" s="786"/>
      <c r="N792" s="786"/>
      <c r="O792" s="786"/>
    </row>
    <row r="793" spans="2:15" s="368" customFormat="1" ht="15.95" customHeight="1" x14ac:dyDescent="0.25">
      <c r="B793" s="766" t="s">
        <v>5</v>
      </c>
      <c r="C793" s="814">
        <v>1723</v>
      </c>
      <c r="D793" s="803">
        <v>679</v>
      </c>
      <c r="E793" s="805">
        <v>673</v>
      </c>
      <c r="F793" s="805">
        <v>371</v>
      </c>
      <c r="G793" s="804">
        <v>17</v>
      </c>
      <c r="H793" s="805">
        <v>1335</v>
      </c>
      <c r="I793" s="815">
        <v>371</v>
      </c>
      <c r="J793" s="805">
        <v>21</v>
      </c>
      <c r="K793" s="805">
        <v>1331</v>
      </c>
      <c r="L793" s="1262">
        <v>371</v>
      </c>
      <c r="M793" s="805">
        <v>681</v>
      </c>
      <c r="N793" s="805">
        <v>671</v>
      </c>
      <c r="O793" s="805">
        <v>371</v>
      </c>
    </row>
    <row r="794" spans="2:15" s="237" customFormat="1" ht="15.95" customHeight="1" x14ac:dyDescent="0.25">
      <c r="B794" s="577" t="s">
        <v>320</v>
      </c>
      <c r="C794" s="503">
        <v>215</v>
      </c>
      <c r="D794" s="496">
        <v>4</v>
      </c>
      <c r="E794" s="497">
        <v>136</v>
      </c>
      <c r="F794" s="497">
        <v>75</v>
      </c>
      <c r="G794" s="811" t="s">
        <v>287</v>
      </c>
      <c r="H794" s="497">
        <v>140</v>
      </c>
      <c r="I794" s="1250">
        <v>75</v>
      </c>
      <c r="J794" s="497" t="s">
        <v>287</v>
      </c>
      <c r="K794" s="497">
        <v>140</v>
      </c>
      <c r="L794" s="499">
        <v>75</v>
      </c>
      <c r="M794" s="497">
        <v>4</v>
      </c>
      <c r="N794" s="497">
        <v>136</v>
      </c>
      <c r="O794" s="497">
        <v>75</v>
      </c>
    </row>
    <row r="795" spans="2:15" s="237" customFormat="1" ht="15.95" customHeight="1" x14ac:dyDescent="0.25">
      <c r="B795" s="577" t="s">
        <v>321</v>
      </c>
      <c r="C795" s="503">
        <v>317</v>
      </c>
      <c r="D795" s="496">
        <v>34</v>
      </c>
      <c r="E795" s="497">
        <v>192</v>
      </c>
      <c r="F795" s="497">
        <v>91</v>
      </c>
      <c r="G795" s="811">
        <v>2</v>
      </c>
      <c r="H795" s="497">
        <v>224</v>
      </c>
      <c r="I795" s="1250">
        <v>91</v>
      </c>
      <c r="J795" s="497">
        <v>2</v>
      </c>
      <c r="K795" s="497">
        <v>224</v>
      </c>
      <c r="L795" s="499">
        <v>91</v>
      </c>
      <c r="M795" s="497">
        <v>36</v>
      </c>
      <c r="N795" s="497">
        <v>190</v>
      </c>
      <c r="O795" s="497">
        <v>91</v>
      </c>
    </row>
    <row r="796" spans="2:15" s="237" customFormat="1" ht="15.95" customHeight="1" x14ac:dyDescent="0.25">
      <c r="B796" s="577" t="s">
        <v>322</v>
      </c>
      <c r="C796" s="503">
        <v>283</v>
      </c>
      <c r="D796" s="496">
        <v>149</v>
      </c>
      <c r="E796" s="497">
        <v>89</v>
      </c>
      <c r="F796" s="497">
        <v>45</v>
      </c>
      <c r="G796" s="811">
        <v>6</v>
      </c>
      <c r="H796" s="497">
        <v>232</v>
      </c>
      <c r="I796" s="1250">
        <v>45</v>
      </c>
      <c r="J796" s="497">
        <v>6</v>
      </c>
      <c r="K796" s="497">
        <v>232</v>
      </c>
      <c r="L796" s="499">
        <v>45</v>
      </c>
      <c r="M796" s="497">
        <v>149</v>
      </c>
      <c r="N796" s="497">
        <v>89</v>
      </c>
      <c r="O796" s="497">
        <v>45</v>
      </c>
    </row>
    <row r="797" spans="2:15" s="237" customFormat="1" ht="15.95" customHeight="1" x14ac:dyDescent="0.25">
      <c r="B797" s="577" t="s">
        <v>323</v>
      </c>
      <c r="C797" s="503">
        <v>168</v>
      </c>
      <c r="D797" s="496">
        <v>96</v>
      </c>
      <c r="E797" s="497">
        <v>39</v>
      </c>
      <c r="F797" s="497">
        <v>33</v>
      </c>
      <c r="G797" s="811">
        <v>4</v>
      </c>
      <c r="H797" s="497">
        <v>131</v>
      </c>
      <c r="I797" s="1250">
        <v>33</v>
      </c>
      <c r="J797" s="497">
        <v>5</v>
      </c>
      <c r="K797" s="497">
        <v>130</v>
      </c>
      <c r="L797" s="499">
        <v>33</v>
      </c>
      <c r="M797" s="497">
        <v>96</v>
      </c>
      <c r="N797" s="497">
        <v>39</v>
      </c>
      <c r="O797" s="497">
        <v>33</v>
      </c>
    </row>
    <row r="798" spans="2:15" s="237" customFormat="1" ht="15.95" customHeight="1" x14ac:dyDescent="0.25">
      <c r="B798" s="577" t="s">
        <v>324</v>
      </c>
      <c r="C798" s="503">
        <v>136</v>
      </c>
      <c r="D798" s="496">
        <v>98</v>
      </c>
      <c r="E798" s="497">
        <v>24</v>
      </c>
      <c r="F798" s="497">
        <v>14</v>
      </c>
      <c r="G798" s="811">
        <v>3</v>
      </c>
      <c r="H798" s="497">
        <v>119</v>
      </c>
      <c r="I798" s="1250">
        <v>14</v>
      </c>
      <c r="J798" s="497">
        <v>5</v>
      </c>
      <c r="K798" s="497">
        <v>117</v>
      </c>
      <c r="L798" s="499">
        <v>14</v>
      </c>
      <c r="M798" s="497">
        <v>98</v>
      </c>
      <c r="N798" s="497">
        <v>24</v>
      </c>
      <c r="O798" s="497">
        <v>14</v>
      </c>
    </row>
    <row r="799" spans="2:15" s="237" customFormat="1" ht="15.95" customHeight="1" x14ac:dyDescent="0.25">
      <c r="B799" s="577" t="s">
        <v>325</v>
      </c>
      <c r="C799" s="503">
        <v>120</v>
      </c>
      <c r="D799" s="496">
        <v>75</v>
      </c>
      <c r="E799" s="497">
        <v>23</v>
      </c>
      <c r="F799" s="497">
        <v>22</v>
      </c>
      <c r="G799" s="811">
        <v>1</v>
      </c>
      <c r="H799" s="497">
        <v>97</v>
      </c>
      <c r="I799" s="1250">
        <v>22</v>
      </c>
      <c r="J799" s="497">
        <v>3</v>
      </c>
      <c r="K799" s="497">
        <v>95</v>
      </c>
      <c r="L799" s="499">
        <v>22</v>
      </c>
      <c r="M799" s="497">
        <v>75</v>
      </c>
      <c r="N799" s="497">
        <v>23</v>
      </c>
      <c r="O799" s="497">
        <v>22</v>
      </c>
    </row>
    <row r="800" spans="2:15" s="237" customFormat="1" ht="15.95" customHeight="1" x14ac:dyDescent="0.25">
      <c r="B800" s="577" t="s">
        <v>326</v>
      </c>
      <c r="C800" s="503">
        <v>110</v>
      </c>
      <c r="D800" s="496">
        <v>76</v>
      </c>
      <c r="E800" s="497">
        <v>22</v>
      </c>
      <c r="F800" s="497">
        <v>12</v>
      </c>
      <c r="G800" s="811" t="s">
        <v>287</v>
      </c>
      <c r="H800" s="497">
        <v>98</v>
      </c>
      <c r="I800" s="1250">
        <v>12</v>
      </c>
      <c r="J800" s="497" t="s">
        <v>287</v>
      </c>
      <c r="K800" s="497">
        <v>98</v>
      </c>
      <c r="L800" s="499">
        <v>12</v>
      </c>
      <c r="M800" s="497">
        <v>76</v>
      </c>
      <c r="N800" s="497">
        <v>22</v>
      </c>
      <c r="O800" s="497">
        <v>12</v>
      </c>
    </row>
    <row r="801" spans="2:15" s="237" customFormat="1" ht="15.95" customHeight="1" x14ac:dyDescent="0.25">
      <c r="B801" s="577" t="s">
        <v>327</v>
      </c>
      <c r="C801" s="503">
        <v>73</v>
      </c>
      <c r="D801" s="496">
        <v>49</v>
      </c>
      <c r="E801" s="497">
        <v>14</v>
      </c>
      <c r="F801" s="497">
        <v>10</v>
      </c>
      <c r="G801" s="811">
        <v>1</v>
      </c>
      <c r="H801" s="497">
        <v>62</v>
      </c>
      <c r="I801" s="1250">
        <v>10</v>
      </c>
      <c r="J801" s="497" t="s">
        <v>287</v>
      </c>
      <c r="K801" s="497">
        <v>63</v>
      </c>
      <c r="L801" s="499">
        <v>10</v>
      </c>
      <c r="M801" s="497">
        <v>49</v>
      </c>
      <c r="N801" s="497">
        <v>14</v>
      </c>
      <c r="O801" s="497">
        <v>10</v>
      </c>
    </row>
    <row r="802" spans="2:15" s="237" customFormat="1" ht="15.95" customHeight="1" x14ac:dyDescent="0.25">
      <c r="B802" s="577" t="s">
        <v>328</v>
      </c>
      <c r="C802" s="503">
        <v>65</v>
      </c>
      <c r="D802" s="496">
        <v>31</v>
      </c>
      <c r="E802" s="497">
        <v>19</v>
      </c>
      <c r="F802" s="497">
        <v>15</v>
      </c>
      <c r="G802" s="811" t="s">
        <v>287</v>
      </c>
      <c r="H802" s="497">
        <v>50</v>
      </c>
      <c r="I802" s="1250">
        <v>15</v>
      </c>
      <c r="J802" s="497" t="s">
        <v>287</v>
      </c>
      <c r="K802" s="497">
        <v>50</v>
      </c>
      <c r="L802" s="499">
        <v>15</v>
      </c>
      <c r="M802" s="497">
        <v>31</v>
      </c>
      <c r="N802" s="497">
        <v>19</v>
      </c>
      <c r="O802" s="497">
        <v>15</v>
      </c>
    </row>
    <row r="803" spans="2:15" s="237" customFormat="1" ht="15.95" customHeight="1" x14ac:dyDescent="0.25">
      <c r="B803" s="577" t="s">
        <v>329</v>
      </c>
      <c r="C803" s="503">
        <v>74</v>
      </c>
      <c r="D803" s="496">
        <v>35</v>
      </c>
      <c r="E803" s="497">
        <v>19</v>
      </c>
      <c r="F803" s="497">
        <v>20</v>
      </c>
      <c r="G803" s="811" t="s">
        <v>287</v>
      </c>
      <c r="H803" s="497">
        <v>54</v>
      </c>
      <c r="I803" s="1250">
        <v>20</v>
      </c>
      <c r="J803" s="497" t="s">
        <v>287</v>
      </c>
      <c r="K803" s="497">
        <v>54</v>
      </c>
      <c r="L803" s="499">
        <v>20</v>
      </c>
      <c r="M803" s="497">
        <v>35</v>
      </c>
      <c r="N803" s="497">
        <v>19</v>
      </c>
      <c r="O803" s="497">
        <v>20</v>
      </c>
    </row>
    <row r="804" spans="2:15" s="237" customFormat="1" ht="15.95" customHeight="1" x14ac:dyDescent="0.25">
      <c r="B804" s="577" t="s">
        <v>330</v>
      </c>
      <c r="C804" s="503">
        <v>35</v>
      </c>
      <c r="D804" s="496">
        <v>9</v>
      </c>
      <c r="E804" s="497">
        <v>16</v>
      </c>
      <c r="F804" s="497">
        <v>10</v>
      </c>
      <c r="G804" s="811" t="s">
        <v>287</v>
      </c>
      <c r="H804" s="497">
        <v>25</v>
      </c>
      <c r="I804" s="1250">
        <v>10</v>
      </c>
      <c r="J804" s="497" t="s">
        <v>287</v>
      </c>
      <c r="K804" s="497">
        <v>25</v>
      </c>
      <c r="L804" s="499">
        <v>10</v>
      </c>
      <c r="M804" s="497">
        <v>9</v>
      </c>
      <c r="N804" s="497">
        <v>16</v>
      </c>
      <c r="O804" s="497">
        <v>10</v>
      </c>
    </row>
    <row r="805" spans="2:15" s="237" customFormat="1" ht="15.95" customHeight="1" x14ac:dyDescent="0.25">
      <c r="B805" s="577" t="s">
        <v>331</v>
      </c>
      <c r="C805" s="503">
        <v>35</v>
      </c>
      <c r="D805" s="496">
        <v>6</v>
      </c>
      <c r="E805" s="497">
        <v>24</v>
      </c>
      <c r="F805" s="497">
        <v>5</v>
      </c>
      <c r="G805" s="811" t="s">
        <v>287</v>
      </c>
      <c r="H805" s="497">
        <v>30</v>
      </c>
      <c r="I805" s="1250">
        <v>5</v>
      </c>
      <c r="J805" s="497" t="s">
        <v>287</v>
      </c>
      <c r="K805" s="497">
        <v>30</v>
      </c>
      <c r="L805" s="499">
        <v>5</v>
      </c>
      <c r="M805" s="497">
        <v>6</v>
      </c>
      <c r="N805" s="497">
        <v>24</v>
      </c>
      <c r="O805" s="497">
        <v>5</v>
      </c>
    </row>
    <row r="806" spans="2:15" s="237" customFormat="1" ht="15.95" customHeight="1" x14ac:dyDescent="0.25">
      <c r="B806" s="577" t="s">
        <v>348</v>
      </c>
      <c r="C806" s="503">
        <v>92</v>
      </c>
      <c r="D806" s="496">
        <v>17</v>
      </c>
      <c r="E806" s="497">
        <v>56</v>
      </c>
      <c r="F806" s="497">
        <v>19</v>
      </c>
      <c r="G806" s="811" t="s">
        <v>287</v>
      </c>
      <c r="H806" s="497">
        <v>73</v>
      </c>
      <c r="I806" s="1250">
        <v>19</v>
      </c>
      <c r="J806" s="497" t="s">
        <v>287</v>
      </c>
      <c r="K806" s="497">
        <v>73</v>
      </c>
      <c r="L806" s="499">
        <v>19</v>
      </c>
      <c r="M806" s="497">
        <v>17</v>
      </c>
      <c r="N806" s="497">
        <v>56</v>
      </c>
      <c r="O806" s="497">
        <v>19</v>
      </c>
    </row>
    <row r="807" spans="2:15" s="237" customFormat="1" ht="15.95" customHeight="1" x14ac:dyDescent="0.25">
      <c r="B807" s="577"/>
      <c r="C807" s="503"/>
      <c r="D807" s="496"/>
      <c r="E807" s="497"/>
      <c r="F807" s="497"/>
      <c r="G807" s="811"/>
      <c r="H807" s="497"/>
      <c r="I807" s="1250"/>
      <c r="J807" s="497"/>
      <c r="K807" s="497"/>
      <c r="L807" s="499"/>
      <c r="M807" s="497"/>
      <c r="N807" s="497"/>
      <c r="O807" s="497"/>
    </row>
    <row r="808" spans="2:15" s="368" customFormat="1" ht="15.95" customHeight="1" x14ac:dyDescent="0.25">
      <c r="B808" s="766" t="s">
        <v>318</v>
      </c>
      <c r="C808" s="814">
        <v>913</v>
      </c>
      <c r="D808" s="803">
        <v>374</v>
      </c>
      <c r="E808" s="805">
        <v>342</v>
      </c>
      <c r="F808" s="805">
        <v>197</v>
      </c>
      <c r="G808" s="804">
        <v>7</v>
      </c>
      <c r="H808" s="805">
        <v>709</v>
      </c>
      <c r="I808" s="815">
        <v>197</v>
      </c>
      <c r="J808" s="805">
        <v>11</v>
      </c>
      <c r="K808" s="805">
        <v>705</v>
      </c>
      <c r="L808" s="1262">
        <v>197</v>
      </c>
      <c r="M808" s="805">
        <v>376</v>
      </c>
      <c r="N808" s="805">
        <v>340</v>
      </c>
      <c r="O808" s="805">
        <v>197</v>
      </c>
    </row>
    <row r="809" spans="2:15" s="237" customFormat="1" ht="15.95" customHeight="1" x14ac:dyDescent="0.25">
      <c r="B809" s="577" t="s">
        <v>320</v>
      </c>
      <c r="C809" s="503">
        <v>120</v>
      </c>
      <c r="D809" s="496">
        <v>1</v>
      </c>
      <c r="E809" s="497">
        <v>77</v>
      </c>
      <c r="F809" s="497">
        <v>42</v>
      </c>
      <c r="G809" s="811" t="s">
        <v>287</v>
      </c>
      <c r="H809" s="497">
        <v>78</v>
      </c>
      <c r="I809" s="1250">
        <v>42</v>
      </c>
      <c r="J809" s="497" t="s">
        <v>287</v>
      </c>
      <c r="K809" s="497">
        <v>78</v>
      </c>
      <c r="L809" s="499">
        <v>42</v>
      </c>
      <c r="M809" s="497">
        <v>1</v>
      </c>
      <c r="N809" s="497">
        <v>77</v>
      </c>
      <c r="O809" s="497">
        <v>42</v>
      </c>
    </row>
    <row r="810" spans="2:15" s="237" customFormat="1" ht="15.95" customHeight="1" x14ac:dyDescent="0.25">
      <c r="B810" s="577" t="s">
        <v>321</v>
      </c>
      <c r="C810" s="503">
        <v>160</v>
      </c>
      <c r="D810" s="496">
        <v>16</v>
      </c>
      <c r="E810" s="497">
        <v>101</v>
      </c>
      <c r="F810" s="497">
        <v>43</v>
      </c>
      <c r="G810" s="811">
        <v>2</v>
      </c>
      <c r="H810" s="497">
        <v>115</v>
      </c>
      <c r="I810" s="1250">
        <v>43</v>
      </c>
      <c r="J810" s="497">
        <v>2</v>
      </c>
      <c r="K810" s="497">
        <v>115</v>
      </c>
      <c r="L810" s="499">
        <v>43</v>
      </c>
      <c r="M810" s="497">
        <v>18</v>
      </c>
      <c r="N810" s="497">
        <v>99</v>
      </c>
      <c r="O810" s="497">
        <v>43</v>
      </c>
    </row>
    <row r="811" spans="2:15" s="237" customFormat="1" ht="15.95" customHeight="1" x14ac:dyDescent="0.25">
      <c r="B811" s="577" t="s">
        <v>322</v>
      </c>
      <c r="C811" s="503">
        <v>154</v>
      </c>
      <c r="D811" s="496">
        <v>89</v>
      </c>
      <c r="E811" s="497">
        <v>36</v>
      </c>
      <c r="F811" s="497">
        <v>29</v>
      </c>
      <c r="G811" s="811">
        <v>3</v>
      </c>
      <c r="H811" s="497">
        <v>122</v>
      </c>
      <c r="I811" s="1250">
        <v>29</v>
      </c>
      <c r="J811" s="497">
        <v>3</v>
      </c>
      <c r="K811" s="497">
        <v>122</v>
      </c>
      <c r="L811" s="499">
        <v>29</v>
      </c>
      <c r="M811" s="497">
        <v>89</v>
      </c>
      <c r="N811" s="497">
        <v>36</v>
      </c>
      <c r="O811" s="497">
        <v>29</v>
      </c>
    </row>
    <row r="812" spans="2:15" s="237" customFormat="1" ht="15.95" customHeight="1" x14ac:dyDescent="0.25">
      <c r="B812" s="577" t="s">
        <v>323</v>
      </c>
      <c r="C812" s="503">
        <v>93</v>
      </c>
      <c r="D812" s="496">
        <v>49</v>
      </c>
      <c r="E812" s="497">
        <v>25</v>
      </c>
      <c r="F812" s="497">
        <v>19</v>
      </c>
      <c r="G812" s="811">
        <v>1</v>
      </c>
      <c r="H812" s="497">
        <v>73</v>
      </c>
      <c r="I812" s="1250">
        <v>19</v>
      </c>
      <c r="J812" s="497">
        <v>2</v>
      </c>
      <c r="K812" s="497">
        <v>72</v>
      </c>
      <c r="L812" s="499">
        <v>19</v>
      </c>
      <c r="M812" s="497">
        <v>49</v>
      </c>
      <c r="N812" s="497">
        <v>25</v>
      </c>
      <c r="O812" s="497">
        <v>19</v>
      </c>
    </row>
    <row r="813" spans="2:15" s="237" customFormat="1" ht="15.95" customHeight="1" x14ac:dyDescent="0.25">
      <c r="B813" s="577" t="s">
        <v>324</v>
      </c>
      <c r="C813" s="503">
        <v>80</v>
      </c>
      <c r="D813" s="496">
        <v>61</v>
      </c>
      <c r="E813" s="497">
        <v>11</v>
      </c>
      <c r="F813" s="497">
        <v>8</v>
      </c>
      <c r="G813" s="811">
        <v>1</v>
      </c>
      <c r="H813" s="497">
        <v>71</v>
      </c>
      <c r="I813" s="1250">
        <v>8</v>
      </c>
      <c r="J813" s="497">
        <v>3</v>
      </c>
      <c r="K813" s="497">
        <v>69</v>
      </c>
      <c r="L813" s="499">
        <v>8</v>
      </c>
      <c r="M813" s="497">
        <v>61</v>
      </c>
      <c r="N813" s="497">
        <v>11</v>
      </c>
      <c r="O813" s="497">
        <v>8</v>
      </c>
    </row>
    <row r="814" spans="2:15" s="237" customFormat="1" ht="15.95" customHeight="1" x14ac:dyDescent="0.25">
      <c r="B814" s="577" t="s">
        <v>325</v>
      </c>
      <c r="C814" s="503">
        <v>59</v>
      </c>
      <c r="D814" s="496">
        <v>38</v>
      </c>
      <c r="E814" s="497">
        <v>10</v>
      </c>
      <c r="F814" s="497">
        <v>11</v>
      </c>
      <c r="G814" s="811" t="s">
        <v>287</v>
      </c>
      <c r="H814" s="497">
        <v>48</v>
      </c>
      <c r="I814" s="1250">
        <v>11</v>
      </c>
      <c r="J814" s="497">
        <v>1</v>
      </c>
      <c r="K814" s="497">
        <v>47</v>
      </c>
      <c r="L814" s="499">
        <v>11</v>
      </c>
      <c r="M814" s="497">
        <v>38</v>
      </c>
      <c r="N814" s="497">
        <v>10</v>
      </c>
      <c r="O814" s="497">
        <v>11</v>
      </c>
    </row>
    <row r="815" spans="2:15" s="237" customFormat="1" ht="15.95" customHeight="1" x14ac:dyDescent="0.25">
      <c r="B815" s="577" t="s">
        <v>326</v>
      </c>
      <c r="C815" s="503">
        <v>58</v>
      </c>
      <c r="D815" s="496">
        <v>39</v>
      </c>
      <c r="E815" s="497">
        <v>14</v>
      </c>
      <c r="F815" s="497">
        <v>5</v>
      </c>
      <c r="G815" s="811" t="s">
        <v>287</v>
      </c>
      <c r="H815" s="497">
        <v>53</v>
      </c>
      <c r="I815" s="1250">
        <v>5</v>
      </c>
      <c r="J815" s="497" t="s">
        <v>287</v>
      </c>
      <c r="K815" s="497">
        <v>53</v>
      </c>
      <c r="L815" s="499">
        <v>5</v>
      </c>
      <c r="M815" s="497">
        <v>39</v>
      </c>
      <c r="N815" s="497">
        <v>14</v>
      </c>
      <c r="O815" s="497">
        <v>5</v>
      </c>
    </row>
    <row r="816" spans="2:15" s="237" customFormat="1" ht="15.95" customHeight="1" x14ac:dyDescent="0.25">
      <c r="B816" s="577" t="s">
        <v>327</v>
      </c>
      <c r="C816" s="503">
        <v>38</v>
      </c>
      <c r="D816" s="496">
        <v>25</v>
      </c>
      <c r="E816" s="497">
        <v>6</v>
      </c>
      <c r="F816" s="497">
        <v>7</v>
      </c>
      <c r="G816" s="811" t="s">
        <v>287</v>
      </c>
      <c r="H816" s="497">
        <v>31</v>
      </c>
      <c r="I816" s="1250">
        <v>7</v>
      </c>
      <c r="J816" s="497" t="s">
        <v>287</v>
      </c>
      <c r="K816" s="497">
        <v>31</v>
      </c>
      <c r="L816" s="499">
        <v>7</v>
      </c>
      <c r="M816" s="497">
        <v>25</v>
      </c>
      <c r="N816" s="497">
        <v>6</v>
      </c>
      <c r="O816" s="497">
        <v>7</v>
      </c>
    </row>
    <row r="817" spans="2:15" s="237" customFormat="1" ht="15.95" customHeight="1" x14ac:dyDescent="0.25">
      <c r="B817" s="577" t="s">
        <v>328</v>
      </c>
      <c r="C817" s="503">
        <v>32</v>
      </c>
      <c r="D817" s="496">
        <v>15</v>
      </c>
      <c r="E817" s="497">
        <v>11</v>
      </c>
      <c r="F817" s="497">
        <v>6</v>
      </c>
      <c r="G817" s="811" t="s">
        <v>287</v>
      </c>
      <c r="H817" s="497">
        <v>26</v>
      </c>
      <c r="I817" s="1250">
        <v>6</v>
      </c>
      <c r="J817" s="497" t="s">
        <v>287</v>
      </c>
      <c r="K817" s="497">
        <v>26</v>
      </c>
      <c r="L817" s="499">
        <v>6</v>
      </c>
      <c r="M817" s="497">
        <v>15</v>
      </c>
      <c r="N817" s="497">
        <v>11</v>
      </c>
      <c r="O817" s="497">
        <v>6</v>
      </c>
    </row>
    <row r="818" spans="2:15" s="237" customFormat="1" ht="15.95" customHeight="1" x14ac:dyDescent="0.25">
      <c r="B818" s="577" t="s">
        <v>329</v>
      </c>
      <c r="C818" s="503">
        <v>41</v>
      </c>
      <c r="D818" s="496">
        <v>20</v>
      </c>
      <c r="E818" s="497">
        <v>10</v>
      </c>
      <c r="F818" s="497">
        <v>11</v>
      </c>
      <c r="G818" s="811" t="s">
        <v>287</v>
      </c>
      <c r="H818" s="497">
        <v>30</v>
      </c>
      <c r="I818" s="1250">
        <v>11</v>
      </c>
      <c r="J818" s="497" t="s">
        <v>287</v>
      </c>
      <c r="K818" s="497">
        <v>30</v>
      </c>
      <c r="L818" s="499">
        <v>11</v>
      </c>
      <c r="M818" s="497">
        <v>20</v>
      </c>
      <c r="N818" s="497">
        <v>10</v>
      </c>
      <c r="O818" s="497">
        <v>11</v>
      </c>
    </row>
    <row r="819" spans="2:15" s="237" customFormat="1" ht="15.95" customHeight="1" x14ac:dyDescent="0.25">
      <c r="B819" s="577" t="s">
        <v>330</v>
      </c>
      <c r="C819" s="503">
        <v>13</v>
      </c>
      <c r="D819" s="496">
        <v>5</v>
      </c>
      <c r="E819" s="497">
        <v>5</v>
      </c>
      <c r="F819" s="497">
        <v>3</v>
      </c>
      <c r="G819" s="811" t="s">
        <v>287</v>
      </c>
      <c r="H819" s="497">
        <v>10</v>
      </c>
      <c r="I819" s="1250">
        <v>3</v>
      </c>
      <c r="J819" s="497" t="s">
        <v>287</v>
      </c>
      <c r="K819" s="497">
        <v>10</v>
      </c>
      <c r="L819" s="499">
        <v>3</v>
      </c>
      <c r="M819" s="497">
        <v>5</v>
      </c>
      <c r="N819" s="497">
        <v>5</v>
      </c>
      <c r="O819" s="497">
        <v>3</v>
      </c>
    </row>
    <row r="820" spans="2:15" s="237" customFormat="1" ht="15.95" customHeight="1" x14ac:dyDescent="0.25">
      <c r="B820" s="577" t="s">
        <v>331</v>
      </c>
      <c r="C820" s="503">
        <v>10</v>
      </c>
      <c r="D820" s="496">
        <v>4</v>
      </c>
      <c r="E820" s="497">
        <v>5</v>
      </c>
      <c r="F820" s="497">
        <v>1</v>
      </c>
      <c r="G820" s="811" t="s">
        <v>287</v>
      </c>
      <c r="H820" s="497">
        <v>9</v>
      </c>
      <c r="I820" s="1250">
        <v>1</v>
      </c>
      <c r="J820" s="497" t="s">
        <v>287</v>
      </c>
      <c r="K820" s="497">
        <v>9</v>
      </c>
      <c r="L820" s="499">
        <v>1</v>
      </c>
      <c r="M820" s="497">
        <v>4</v>
      </c>
      <c r="N820" s="497">
        <v>5</v>
      </c>
      <c r="O820" s="497">
        <v>1</v>
      </c>
    </row>
    <row r="821" spans="2:15" s="237" customFormat="1" ht="15.95" customHeight="1" x14ac:dyDescent="0.25">
      <c r="B821" s="577" t="s">
        <v>348</v>
      </c>
      <c r="C821" s="503">
        <v>55</v>
      </c>
      <c r="D821" s="496">
        <v>12</v>
      </c>
      <c r="E821" s="497">
        <v>31</v>
      </c>
      <c r="F821" s="497">
        <v>12</v>
      </c>
      <c r="G821" s="811" t="s">
        <v>287</v>
      </c>
      <c r="H821" s="497">
        <v>43</v>
      </c>
      <c r="I821" s="1250">
        <v>12</v>
      </c>
      <c r="J821" s="497" t="s">
        <v>287</v>
      </c>
      <c r="K821" s="497">
        <v>43</v>
      </c>
      <c r="L821" s="499">
        <v>12</v>
      </c>
      <c r="M821" s="497">
        <v>12</v>
      </c>
      <c r="N821" s="497">
        <v>31</v>
      </c>
      <c r="O821" s="497">
        <v>12</v>
      </c>
    </row>
    <row r="822" spans="2:15" s="237" customFormat="1" ht="15.95" customHeight="1" x14ac:dyDescent="0.25">
      <c r="B822" s="577"/>
      <c r="C822" s="503"/>
      <c r="D822" s="496"/>
      <c r="E822" s="497"/>
      <c r="F822" s="497"/>
      <c r="G822" s="811"/>
      <c r="H822" s="497"/>
      <c r="I822" s="1250"/>
      <c r="J822" s="497"/>
      <c r="K822" s="497"/>
      <c r="L822" s="499"/>
      <c r="M822" s="497"/>
      <c r="N822" s="497"/>
      <c r="O822" s="497"/>
    </row>
    <row r="823" spans="2:15" s="368" customFormat="1" ht="15.95" customHeight="1" x14ac:dyDescent="0.25">
      <c r="B823" s="766" t="s">
        <v>149</v>
      </c>
      <c r="C823" s="814">
        <v>810</v>
      </c>
      <c r="D823" s="803">
        <v>305</v>
      </c>
      <c r="E823" s="805">
        <v>331</v>
      </c>
      <c r="F823" s="805">
        <v>174</v>
      </c>
      <c r="G823" s="804">
        <v>10</v>
      </c>
      <c r="H823" s="805">
        <v>626</v>
      </c>
      <c r="I823" s="815">
        <v>174</v>
      </c>
      <c r="J823" s="805">
        <v>10</v>
      </c>
      <c r="K823" s="805">
        <v>626</v>
      </c>
      <c r="L823" s="1262">
        <v>174</v>
      </c>
      <c r="M823" s="805">
        <v>305</v>
      </c>
      <c r="N823" s="805">
        <v>331</v>
      </c>
      <c r="O823" s="805">
        <v>174</v>
      </c>
    </row>
    <row r="824" spans="2:15" s="237" customFormat="1" ht="15.95" customHeight="1" x14ac:dyDescent="0.25">
      <c r="B824" s="577" t="s">
        <v>320</v>
      </c>
      <c r="C824" s="503">
        <v>95</v>
      </c>
      <c r="D824" s="496">
        <v>3</v>
      </c>
      <c r="E824" s="497">
        <v>59</v>
      </c>
      <c r="F824" s="497">
        <v>33</v>
      </c>
      <c r="G824" s="811" t="s">
        <v>287</v>
      </c>
      <c r="H824" s="497">
        <v>62</v>
      </c>
      <c r="I824" s="1250">
        <v>33</v>
      </c>
      <c r="J824" s="497" t="s">
        <v>287</v>
      </c>
      <c r="K824" s="497">
        <v>62</v>
      </c>
      <c r="L824" s="499">
        <v>33</v>
      </c>
      <c r="M824" s="497">
        <v>3</v>
      </c>
      <c r="N824" s="497">
        <v>59</v>
      </c>
      <c r="O824" s="497">
        <v>33</v>
      </c>
    </row>
    <row r="825" spans="2:15" s="237" customFormat="1" ht="15.95" customHeight="1" x14ac:dyDescent="0.25">
      <c r="B825" s="577" t="s">
        <v>321</v>
      </c>
      <c r="C825" s="503">
        <v>157</v>
      </c>
      <c r="D825" s="496">
        <v>18</v>
      </c>
      <c r="E825" s="497">
        <v>91</v>
      </c>
      <c r="F825" s="497">
        <v>48</v>
      </c>
      <c r="G825" s="811" t="s">
        <v>287</v>
      </c>
      <c r="H825" s="497">
        <v>109</v>
      </c>
      <c r="I825" s="1250">
        <v>48</v>
      </c>
      <c r="J825" s="497" t="s">
        <v>287</v>
      </c>
      <c r="K825" s="497">
        <v>109</v>
      </c>
      <c r="L825" s="499">
        <v>48</v>
      </c>
      <c r="M825" s="497">
        <v>18</v>
      </c>
      <c r="N825" s="497">
        <v>91</v>
      </c>
      <c r="O825" s="497">
        <v>48</v>
      </c>
    </row>
    <row r="826" spans="2:15" s="237" customFormat="1" ht="15.95" customHeight="1" x14ac:dyDescent="0.25">
      <c r="B826" s="577" t="s">
        <v>322</v>
      </c>
      <c r="C826" s="503">
        <v>129</v>
      </c>
      <c r="D826" s="496">
        <v>60</v>
      </c>
      <c r="E826" s="497">
        <v>53</v>
      </c>
      <c r="F826" s="497">
        <v>16</v>
      </c>
      <c r="G826" s="811">
        <v>3</v>
      </c>
      <c r="H826" s="497">
        <v>110</v>
      </c>
      <c r="I826" s="1250">
        <v>16</v>
      </c>
      <c r="J826" s="497">
        <v>3</v>
      </c>
      <c r="K826" s="497">
        <v>110</v>
      </c>
      <c r="L826" s="499">
        <v>16</v>
      </c>
      <c r="M826" s="497">
        <v>60</v>
      </c>
      <c r="N826" s="497">
        <v>53</v>
      </c>
      <c r="O826" s="497">
        <v>16</v>
      </c>
    </row>
    <row r="827" spans="2:15" s="237" customFormat="1" ht="15.95" customHeight="1" x14ac:dyDescent="0.25">
      <c r="B827" s="577" t="s">
        <v>323</v>
      </c>
      <c r="C827" s="503">
        <v>75</v>
      </c>
      <c r="D827" s="496">
        <v>47</v>
      </c>
      <c r="E827" s="497">
        <v>14</v>
      </c>
      <c r="F827" s="497">
        <v>14</v>
      </c>
      <c r="G827" s="811">
        <v>3</v>
      </c>
      <c r="H827" s="497">
        <v>58</v>
      </c>
      <c r="I827" s="1250">
        <v>14</v>
      </c>
      <c r="J827" s="497">
        <v>3</v>
      </c>
      <c r="K827" s="497">
        <v>58</v>
      </c>
      <c r="L827" s="499">
        <v>14</v>
      </c>
      <c r="M827" s="497">
        <v>47</v>
      </c>
      <c r="N827" s="497">
        <v>14</v>
      </c>
      <c r="O827" s="497">
        <v>14</v>
      </c>
    </row>
    <row r="828" spans="2:15" s="237" customFormat="1" ht="15.95" customHeight="1" x14ac:dyDescent="0.25">
      <c r="B828" s="577" t="s">
        <v>324</v>
      </c>
      <c r="C828" s="503">
        <v>56</v>
      </c>
      <c r="D828" s="496">
        <v>37</v>
      </c>
      <c r="E828" s="497">
        <v>13</v>
      </c>
      <c r="F828" s="497">
        <v>6</v>
      </c>
      <c r="G828" s="811">
        <v>2</v>
      </c>
      <c r="H828" s="497">
        <v>48</v>
      </c>
      <c r="I828" s="1250">
        <v>6</v>
      </c>
      <c r="J828" s="497">
        <v>2</v>
      </c>
      <c r="K828" s="497">
        <v>48</v>
      </c>
      <c r="L828" s="499">
        <v>6</v>
      </c>
      <c r="M828" s="497">
        <v>37</v>
      </c>
      <c r="N828" s="497">
        <v>13</v>
      </c>
      <c r="O828" s="497">
        <v>6</v>
      </c>
    </row>
    <row r="829" spans="2:15" s="237" customFormat="1" ht="15.95" customHeight="1" x14ac:dyDescent="0.25">
      <c r="B829" s="577" t="s">
        <v>325</v>
      </c>
      <c r="C829" s="503">
        <v>61</v>
      </c>
      <c r="D829" s="496">
        <v>37</v>
      </c>
      <c r="E829" s="497">
        <v>13</v>
      </c>
      <c r="F829" s="497">
        <v>11</v>
      </c>
      <c r="G829" s="811">
        <v>1</v>
      </c>
      <c r="H829" s="497">
        <v>49</v>
      </c>
      <c r="I829" s="1250">
        <v>11</v>
      </c>
      <c r="J829" s="497">
        <v>2</v>
      </c>
      <c r="K829" s="497">
        <v>48</v>
      </c>
      <c r="L829" s="499">
        <v>11</v>
      </c>
      <c r="M829" s="497">
        <v>37</v>
      </c>
      <c r="N829" s="497">
        <v>13</v>
      </c>
      <c r="O829" s="497">
        <v>11</v>
      </c>
    </row>
    <row r="830" spans="2:15" s="237" customFormat="1" ht="15.95" customHeight="1" x14ac:dyDescent="0.25">
      <c r="B830" s="577" t="s">
        <v>326</v>
      </c>
      <c r="C830" s="503">
        <v>52</v>
      </c>
      <c r="D830" s="496">
        <v>37</v>
      </c>
      <c r="E830" s="497">
        <v>8</v>
      </c>
      <c r="F830" s="497">
        <v>7</v>
      </c>
      <c r="G830" s="811" t="s">
        <v>287</v>
      </c>
      <c r="H830" s="497">
        <v>45</v>
      </c>
      <c r="I830" s="1250">
        <v>7</v>
      </c>
      <c r="J830" s="497" t="s">
        <v>287</v>
      </c>
      <c r="K830" s="497">
        <v>45</v>
      </c>
      <c r="L830" s="499">
        <v>7</v>
      </c>
      <c r="M830" s="497">
        <v>37</v>
      </c>
      <c r="N830" s="497">
        <v>8</v>
      </c>
      <c r="O830" s="497">
        <v>7</v>
      </c>
    </row>
    <row r="831" spans="2:15" s="237" customFormat="1" ht="15.95" customHeight="1" x14ac:dyDescent="0.25">
      <c r="B831" s="577" t="s">
        <v>327</v>
      </c>
      <c r="C831" s="503">
        <v>35</v>
      </c>
      <c r="D831" s="496">
        <v>24</v>
      </c>
      <c r="E831" s="497">
        <v>8</v>
      </c>
      <c r="F831" s="497">
        <v>3</v>
      </c>
      <c r="G831" s="811">
        <v>1</v>
      </c>
      <c r="H831" s="497">
        <v>31</v>
      </c>
      <c r="I831" s="1250">
        <v>3</v>
      </c>
      <c r="J831" s="497" t="s">
        <v>287</v>
      </c>
      <c r="K831" s="497">
        <v>32</v>
      </c>
      <c r="L831" s="499">
        <v>3</v>
      </c>
      <c r="M831" s="497">
        <v>24</v>
      </c>
      <c r="N831" s="497">
        <v>8</v>
      </c>
      <c r="O831" s="497">
        <v>3</v>
      </c>
    </row>
    <row r="832" spans="2:15" s="237" customFormat="1" ht="15.95" customHeight="1" x14ac:dyDescent="0.25">
      <c r="B832" s="577" t="s">
        <v>328</v>
      </c>
      <c r="C832" s="503">
        <v>33</v>
      </c>
      <c r="D832" s="496">
        <v>16</v>
      </c>
      <c r="E832" s="497">
        <v>8</v>
      </c>
      <c r="F832" s="497">
        <v>9</v>
      </c>
      <c r="G832" s="811" t="s">
        <v>287</v>
      </c>
      <c r="H832" s="497">
        <v>24</v>
      </c>
      <c r="I832" s="1250">
        <v>9</v>
      </c>
      <c r="J832" s="497" t="s">
        <v>287</v>
      </c>
      <c r="K832" s="497">
        <v>24</v>
      </c>
      <c r="L832" s="499">
        <v>9</v>
      </c>
      <c r="M832" s="497">
        <v>16</v>
      </c>
      <c r="N832" s="497">
        <v>8</v>
      </c>
      <c r="O832" s="497">
        <v>9</v>
      </c>
    </row>
    <row r="833" spans="2:15" s="237" customFormat="1" ht="15.95" customHeight="1" x14ac:dyDescent="0.25">
      <c r="B833" s="577" t="s">
        <v>329</v>
      </c>
      <c r="C833" s="503">
        <v>33</v>
      </c>
      <c r="D833" s="496">
        <v>15</v>
      </c>
      <c r="E833" s="497">
        <v>9</v>
      </c>
      <c r="F833" s="497">
        <v>9</v>
      </c>
      <c r="G833" s="811" t="s">
        <v>287</v>
      </c>
      <c r="H833" s="497">
        <v>24</v>
      </c>
      <c r="I833" s="1250">
        <v>9</v>
      </c>
      <c r="J833" s="497" t="s">
        <v>287</v>
      </c>
      <c r="K833" s="497">
        <v>24</v>
      </c>
      <c r="L833" s="499">
        <v>9</v>
      </c>
      <c r="M833" s="497">
        <v>15</v>
      </c>
      <c r="N833" s="497">
        <v>9</v>
      </c>
      <c r="O833" s="497">
        <v>9</v>
      </c>
    </row>
    <row r="834" spans="2:15" s="237" customFormat="1" ht="15.95" customHeight="1" x14ac:dyDescent="0.25">
      <c r="B834" s="577" t="s">
        <v>330</v>
      </c>
      <c r="C834" s="503">
        <v>22</v>
      </c>
      <c r="D834" s="496">
        <v>4</v>
      </c>
      <c r="E834" s="497">
        <v>11</v>
      </c>
      <c r="F834" s="497">
        <v>7</v>
      </c>
      <c r="G834" s="811" t="s">
        <v>287</v>
      </c>
      <c r="H834" s="497">
        <v>15</v>
      </c>
      <c r="I834" s="1250">
        <v>7</v>
      </c>
      <c r="J834" s="497" t="s">
        <v>287</v>
      </c>
      <c r="K834" s="497">
        <v>15</v>
      </c>
      <c r="L834" s="499">
        <v>7</v>
      </c>
      <c r="M834" s="497">
        <v>4</v>
      </c>
      <c r="N834" s="497">
        <v>11</v>
      </c>
      <c r="O834" s="497">
        <v>7</v>
      </c>
    </row>
    <row r="835" spans="2:15" s="237" customFormat="1" ht="15.95" customHeight="1" x14ac:dyDescent="0.25">
      <c r="B835" s="577" t="s">
        <v>331</v>
      </c>
      <c r="C835" s="503">
        <v>25</v>
      </c>
      <c r="D835" s="496">
        <v>2</v>
      </c>
      <c r="E835" s="497">
        <v>19</v>
      </c>
      <c r="F835" s="497">
        <v>4</v>
      </c>
      <c r="G835" s="811" t="s">
        <v>287</v>
      </c>
      <c r="H835" s="497">
        <v>21</v>
      </c>
      <c r="I835" s="1250">
        <v>4</v>
      </c>
      <c r="J835" s="497" t="s">
        <v>287</v>
      </c>
      <c r="K835" s="497">
        <v>21</v>
      </c>
      <c r="L835" s="499">
        <v>4</v>
      </c>
      <c r="M835" s="497">
        <v>2</v>
      </c>
      <c r="N835" s="497">
        <v>19</v>
      </c>
      <c r="O835" s="497">
        <v>4</v>
      </c>
    </row>
    <row r="836" spans="2:15" s="237" customFormat="1" ht="15.95" customHeight="1" x14ac:dyDescent="0.25">
      <c r="B836" s="577" t="s">
        <v>348</v>
      </c>
      <c r="C836" s="503">
        <v>37</v>
      </c>
      <c r="D836" s="496">
        <v>5</v>
      </c>
      <c r="E836" s="497">
        <v>25</v>
      </c>
      <c r="F836" s="497">
        <v>7</v>
      </c>
      <c r="G836" s="811" t="s">
        <v>287</v>
      </c>
      <c r="H836" s="497">
        <v>30</v>
      </c>
      <c r="I836" s="1250">
        <v>7</v>
      </c>
      <c r="J836" s="497" t="s">
        <v>287</v>
      </c>
      <c r="K836" s="497">
        <v>30</v>
      </c>
      <c r="L836" s="499">
        <v>7</v>
      </c>
      <c r="M836" s="497">
        <v>5</v>
      </c>
      <c r="N836" s="497">
        <v>25</v>
      </c>
      <c r="O836" s="497">
        <v>7</v>
      </c>
    </row>
    <row r="837" spans="2:15" s="237" customFormat="1" ht="15.95" customHeight="1" x14ac:dyDescent="0.25">
      <c r="B837" s="238"/>
      <c r="C837" s="149"/>
      <c r="D837" s="137"/>
      <c r="E837" s="183"/>
      <c r="F837" s="183"/>
      <c r="G837" s="1253"/>
      <c r="H837" s="183"/>
      <c r="I837" s="1254"/>
      <c r="J837" s="183"/>
      <c r="K837" s="183"/>
      <c r="L837" s="239"/>
      <c r="M837" s="183"/>
      <c r="N837" s="183"/>
      <c r="O837" s="183"/>
    </row>
    <row r="838" spans="2:15" s="367" customFormat="1" ht="15.95" customHeight="1" x14ac:dyDescent="0.2">
      <c r="B838" s="723" t="s">
        <v>187</v>
      </c>
      <c r="C838" s="785"/>
      <c r="D838" s="801"/>
      <c r="E838" s="786"/>
      <c r="F838" s="786"/>
      <c r="G838" s="802"/>
      <c r="H838" s="786"/>
      <c r="I838" s="810"/>
      <c r="J838" s="786"/>
      <c r="K838" s="786"/>
      <c r="L838" s="1261"/>
      <c r="M838" s="786"/>
      <c r="N838" s="786"/>
      <c r="O838" s="786"/>
    </row>
    <row r="839" spans="2:15" s="368" customFormat="1" ht="15.95" customHeight="1" x14ac:dyDescent="0.25">
      <c r="B839" s="766" t="s">
        <v>5</v>
      </c>
      <c r="C839" s="814">
        <v>134</v>
      </c>
      <c r="D839" s="803">
        <v>48</v>
      </c>
      <c r="E839" s="805">
        <v>79</v>
      </c>
      <c r="F839" s="805">
        <v>7</v>
      </c>
      <c r="G839" s="804">
        <v>1</v>
      </c>
      <c r="H839" s="805">
        <v>126</v>
      </c>
      <c r="I839" s="815">
        <v>7</v>
      </c>
      <c r="J839" s="805" t="s">
        <v>287</v>
      </c>
      <c r="K839" s="805">
        <v>127</v>
      </c>
      <c r="L839" s="1262">
        <v>7</v>
      </c>
      <c r="M839" s="805">
        <v>48</v>
      </c>
      <c r="N839" s="805">
        <v>79</v>
      </c>
      <c r="O839" s="805">
        <v>7</v>
      </c>
    </row>
    <row r="840" spans="2:15" s="237" customFormat="1" ht="15.95" customHeight="1" x14ac:dyDescent="0.25">
      <c r="B840" s="577" t="s">
        <v>320</v>
      </c>
      <c r="C840" s="503">
        <v>26</v>
      </c>
      <c r="D840" s="496">
        <v>1</v>
      </c>
      <c r="E840" s="497">
        <v>21</v>
      </c>
      <c r="F840" s="497">
        <v>4</v>
      </c>
      <c r="G840" s="811" t="s">
        <v>287</v>
      </c>
      <c r="H840" s="497">
        <v>22</v>
      </c>
      <c r="I840" s="1250">
        <v>4</v>
      </c>
      <c r="J840" s="497" t="s">
        <v>287</v>
      </c>
      <c r="K840" s="497">
        <v>22</v>
      </c>
      <c r="L840" s="499">
        <v>4</v>
      </c>
      <c r="M840" s="497">
        <v>1</v>
      </c>
      <c r="N840" s="497">
        <v>21</v>
      </c>
      <c r="O840" s="497">
        <v>4</v>
      </c>
    </row>
    <row r="841" spans="2:15" s="237" customFormat="1" ht="15.95" customHeight="1" x14ac:dyDescent="0.25">
      <c r="B841" s="577" t="s">
        <v>321</v>
      </c>
      <c r="C841" s="503">
        <v>30</v>
      </c>
      <c r="D841" s="496">
        <v>3</v>
      </c>
      <c r="E841" s="497">
        <v>25</v>
      </c>
      <c r="F841" s="497">
        <v>2</v>
      </c>
      <c r="G841" s="811" t="s">
        <v>287</v>
      </c>
      <c r="H841" s="497">
        <v>28</v>
      </c>
      <c r="I841" s="1250">
        <v>2</v>
      </c>
      <c r="J841" s="497" t="s">
        <v>287</v>
      </c>
      <c r="K841" s="497">
        <v>28</v>
      </c>
      <c r="L841" s="499">
        <v>2</v>
      </c>
      <c r="M841" s="497">
        <v>3</v>
      </c>
      <c r="N841" s="497">
        <v>25</v>
      </c>
      <c r="O841" s="497">
        <v>2</v>
      </c>
    </row>
    <row r="842" spans="2:15" s="237" customFormat="1" ht="15.95" customHeight="1" x14ac:dyDescent="0.25">
      <c r="B842" s="577" t="s">
        <v>322</v>
      </c>
      <c r="C842" s="503">
        <v>10</v>
      </c>
      <c r="D842" s="496">
        <v>7</v>
      </c>
      <c r="E842" s="497">
        <v>3</v>
      </c>
      <c r="F842" s="497" t="s">
        <v>287</v>
      </c>
      <c r="G842" s="811" t="s">
        <v>287</v>
      </c>
      <c r="H842" s="497">
        <v>10</v>
      </c>
      <c r="I842" s="1250" t="s">
        <v>287</v>
      </c>
      <c r="J842" s="497" t="s">
        <v>287</v>
      </c>
      <c r="K842" s="497">
        <v>10</v>
      </c>
      <c r="L842" s="499" t="s">
        <v>287</v>
      </c>
      <c r="M842" s="497">
        <v>7</v>
      </c>
      <c r="N842" s="497">
        <v>3</v>
      </c>
      <c r="O842" s="497" t="s">
        <v>287</v>
      </c>
    </row>
    <row r="843" spans="2:15" s="237" customFormat="1" ht="15.95" customHeight="1" x14ac:dyDescent="0.25">
      <c r="B843" s="577" t="s">
        <v>323</v>
      </c>
      <c r="C843" s="503">
        <v>19</v>
      </c>
      <c r="D843" s="496">
        <v>13</v>
      </c>
      <c r="E843" s="497">
        <v>6</v>
      </c>
      <c r="F843" s="497" t="s">
        <v>287</v>
      </c>
      <c r="G843" s="811" t="s">
        <v>287</v>
      </c>
      <c r="H843" s="497">
        <v>19</v>
      </c>
      <c r="I843" s="1250" t="s">
        <v>287</v>
      </c>
      <c r="J843" s="497" t="s">
        <v>287</v>
      </c>
      <c r="K843" s="497">
        <v>19</v>
      </c>
      <c r="L843" s="499" t="s">
        <v>287</v>
      </c>
      <c r="M843" s="497">
        <v>13</v>
      </c>
      <c r="N843" s="497">
        <v>6</v>
      </c>
      <c r="O843" s="497" t="s">
        <v>287</v>
      </c>
    </row>
    <row r="844" spans="2:15" s="237" customFormat="1" ht="15.95" customHeight="1" x14ac:dyDescent="0.25">
      <c r="B844" s="577" t="s">
        <v>324</v>
      </c>
      <c r="C844" s="503">
        <v>10</v>
      </c>
      <c r="D844" s="496">
        <v>8</v>
      </c>
      <c r="E844" s="497">
        <v>2</v>
      </c>
      <c r="F844" s="497" t="s">
        <v>287</v>
      </c>
      <c r="G844" s="811" t="s">
        <v>287</v>
      </c>
      <c r="H844" s="497">
        <v>10</v>
      </c>
      <c r="I844" s="1250" t="s">
        <v>287</v>
      </c>
      <c r="J844" s="497" t="s">
        <v>287</v>
      </c>
      <c r="K844" s="497">
        <v>10</v>
      </c>
      <c r="L844" s="499" t="s">
        <v>287</v>
      </c>
      <c r="M844" s="497">
        <v>8</v>
      </c>
      <c r="N844" s="497">
        <v>2</v>
      </c>
      <c r="O844" s="497" t="s">
        <v>287</v>
      </c>
    </row>
    <row r="845" spans="2:15" s="237" customFormat="1" ht="15.95" customHeight="1" x14ac:dyDescent="0.25">
      <c r="B845" s="577" t="s">
        <v>325</v>
      </c>
      <c r="C845" s="503">
        <v>8</v>
      </c>
      <c r="D845" s="496">
        <v>4</v>
      </c>
      <c r="E845" s="497">
        <v>4</v>
      </c>
      <c r="F845" s="497" t="s">
        <v>287</v>
      </c>
      <c r="G845" s="811" t="s">
        <v>287</v>
      </c>
      <c r="H845" s="497">
        <v>8</v>
      </c>
      <c r="I845" s="1250" t="s">
        <v>287</v>
      </c>
      <c r="J845" s="497" t="s">
        <v>287</v>
      </c>
      <c r="K845" s="497">
        <v>8</v>
      </c>
      <c r="L845" s="499" t="s">
        <v>287</v>
      </c>
      <c r="M845" s="497">
        <v>4</v>
      </c>
      <c r="N845" s="497">
        <v>4</v>
      </c>
      <c r="O845" s="497" t="s">
        <v>287</v>
      </c>
    </row>
    <row r="846" spans="2:15" s="237" customFormat="1" ht="15.95" customHeight="1" x14ac:dyDescent="0.25">
      <c r="B846" s="577" t="s">
        <v>326</v>
      </c>
      <c r="C846" s="503">
        <v>4</v>
      </c>
      <c r="D846" s="496">
        <v>1</v>
      </c>
      <c r="E846" s="497">
        <v>3</v>
      </c>
      <c r="F846" s="497" t="s">
        <v>287</v>
      </c>
      <c r="G846" s="811" t="s">
        <v>287</v>
      </c>
      <c r="H846" s="497">
        <v>4</v>
      </c>
      <c r="I846" s="1250" t="s">
        <v>287</v>
      </c>
      <c r="J846" s="497" t="s">
        <v>287</v>
      </c>
      <c r="K846" s="497">
        <v>4</v>
      </c>
      <c r="L846" s="499" t="s">
        <v>287</v>
      </c>
      <c r="M846" s="497">
        <v>1</v>
      </c>
      <c r="N846" s="497">
        <v>3</v>
      </c>
      <c r="O846" s="497" t="s">
        <v>287</v>
      </c>
    </row>
    <row r="847" spans="2:15" s="237" customFormat="1" ht="15.95" customHeight="1" x14ac:dyDescent="0.25">
      <c r="B847" s="577" t="s">
        <v>327</v>
      </c>
      <c r="C847" s="503">
        <v>3</v>
      </c>
      <c r="D847" s="496">
        <v>2</v>
      </c>
      <c r="E847" s="497">
        <v>1</v>
      </c>
      <c r="F847" s="497" t="s">
        <v>287</v>
      </c>
      <c r="G847" s="811">
        <v>1</v>
      </c>
      <c r="H847" s="497">
        <v>2</v>
      </c>
      <c r="I847" s="1250" t="s">
        <v>287</v>
      </c>
      <c r="J847" s="497" t="s">
        <v>287</v>
      </c>
      <c r="K847" s="497">
        <v>3</v>
      </c>
      <c r="L847" s="499" t="s">
        <v>287</v>
      </c>
      <c r="M847" s="497">
        <v>2</v>
      </c>
      <c r="N847" s="497">
        <v>1</v>
      </c>
      <c r="O847" s="497" t="s">
        <v>287</v>
      </c>
    </row>
    <row r="848" spans="2:15" s="237" customFormat="1" ht="15.95" customHeight="1" x14ac:dyDescent="0.25">
      <c r="B848" s="577" t="s">
        <v>328</v>
      </c>
      <c r="C848" s="503">
        <v>10</v>
      </c>
      <c r="D848" s="496">
        <v>5</v>
      </c>
      <c r="E848" s="497">
        <v>5</v>
      </c>
      <c r="F848" s="497" t="s">
        <v>287</v>
      </c>
      <c r="G848" s="811" t="s">
        <v>287</v>
      </c>
      <c r="H848" s="497">
        <v>10</v>
      </c>
      <c r="I848" s="1250" t="s">
        <v>287</v>
      </c>
      <c r="J848" s="497" t="s">
        <v>287</v>
      </c>
      <c r="K848" s="497">
        <v>10</v>
      </c>
      <c r="L848" s="499" t="s">
        <v>287</v>
      </c>
      <c r="M848" s="497">
        <v>5</v>
      </c>
      <c r="N848" s="497">
        <v>5</v>
      </c>
      <c r="O848" s="497" t="s">
        <v>287</v>
      </c>
    </row>
    <row r="849" spans="2:15" s="237" customFormat="1" ht="15.95" customHeight="1" x14ac:dyDescent="0.25">
      <c r="B849" s="577" t="s">
        <v>329</v>
      </c>
      <c r="C849" s="503">
        <v>1</v>
      </c>
      <c r="D849" s="496" t="s">
        <v>287</v>
      </c>
      <c r="E849" s="497">
        <v>1</v>
      </c>
      <c r="F849" s="497" t="s">
        <v>287</v>
      </c>
      <c r="G849" s="811" t="s">
        <v>287</v>
      </c>
      <c r="H849" s="497">
        <v>1</v>
      </c>
      <c r="I849" s="1250" t="s">
        <v>287</v>
      </c>
      <c r="J849" s="497" t="s">
        <v>287</v>
      </c>
      <c r="K849" s="497">
        <v>1</v>
      </c>
      <c r="L849" s="499" t="s">
        <v>287</v>
      </c>
      <c r="M849" s="497" t="s">
        <v>287</v>
      </c>
      <c r="N849" s="497">
        <v>1</v>
      </c>
      <c r="O849" s="497" t="s">
        <v>287</v>
      </c>
    </row>
    <row r="850" spans="2:15" s="237" customFormat="1" ht="15.95" customHeight="1" x14ac:dyDescent="0.25">
      <c r="B850" s="577" t="s">
        <v>330</v>
      </c>
      <c r="C850" s="503">
        <v>2</v>
      </c>
      <c r="D850" s="496" t="s">
        <v>287</v>
      </c>
      <c r="E850" s="497">
        <v>2</v>
      </c>
      <c r="F850" s="497" t="s">
        <v>287</v>
      </c>
      <c r="G850" s="811" t="s">
        <v>287</v>
      </c>
      <c r="H850" s="497">
        <v>2</v>
      </c>
      <c r="I850" s="1250" t="s">
        <v>287</v>
      </c>
      <c r="J850" s="497" t="s">
        <v>287</v>
      </c>
      <c r="K850" s="497">
        <v>2</v>
      </c>
      <c r="L850" s="499" t="s">
        <v>287</v>
      </c>
      <c r="M850" s="497" t="s">
        <v>287</v>
      </c>
      <c r="N850" s="497">
        <v>2</v>
      </c>
      <c r="O850" s="497" t="s">
        <v>287</v>
      </c>
    </row>
    <row r="851" spans="2:15" s="237" customFormat="1" ht="15.95" customHeight="1" x14ac:dyDescent="0.25">
      <c r="B851" s="577" t="s">
        <v>331</v>
      </c>
      <c r="C851" s="503">
        <v>5</v>
      </c>
      <c r="D851" s="496">
        <v>3</v>
      </c>
      <c r="E851" s="497">
        <v>2</v>
      </c>
      <c r="F851" s="497" t="s">
        <v>287</v>
      </c>
      <c r="G851" s="811" t="s">
        <v>287</v>
      </c>
      <c r="H851" s="497">
        <v>5</v>
      </c>
      <c r="I851" s="1250" t="s">
        <v>287</v>
      </c>
      <c r="J851" s="497" t="s">
        <v>287</v>
      </c>
      <c r="K851" s="497">
        <v>5</v>
      </c>
      <c r="L851" s="499" t="s">
        <v>287</v>
      </c>
      <c r="M851" s="497">
        <v>3</v>
      </c>
      <c r="N851" s="497">
        <v>2</v>
      </c>
      <c r="O851" s="497" t="s">
        <v>287</v>
      </c>
    </row>
    <row r="852" spans="2:15" s="237" customFormat="1" ht="15.95" customHeight="1" x14ac:dyDescent="0.25">
      <c r="B852" s="577" t="s">
        <v>348</v>
      </c>
      <c r="C852" s="503">
        <v>6</v>
      </c>
      <c r="D852" s="496">
        <v>1</v>
      </c>
      <c r="E852" s="497">
        <v>4</v>
      </c>
      <c r="F852" s="497">
        <v>1</v>
      </c>
      <c r="G852" s="811" t="s">
        <v>287</v>
      </c>
      <c r="H852" s="497">
        <v>5</v>
      </c>
      <c r="I852" s="1250">
        <v>1</v>
      </c>
      <c r="J852" s="497" t="s">
        <v>287</v>
      </c>
      <c r="K852" s="497">
        <v>5</v>
      </c>
      <c r="L852" s="499">
        <v>1</v>
      </c>
      <c r="M852" s="497">
        <v>1</v>
      </c>
      <c r="N852" s="497">
        <v>4</v>
      </c>
      <c r="O852" s="497">
        <v>1</v>
      </c>
    </row>
    <row r="853" spans="2:15" s="237" customFormat="1" ht="15.95" customHeight="1" x14ac:dyDescent="0.25">
      <c r="B853" s="577"/>
      <c r="C853" s="503"/>
      <c r="D853" s="496"/>
      <c r="E853" s="497"/>
      <c r="F853" s="497"/>
      <c r="G853" s="811"/>
      <c r="H853" s="497"/>
      <c r="I853" s="1250"/>
      <c r="J853" s="497"/>
      <c r="K853" s="497"/>
      <c r="L853" s="499"/>
      <c r="M853" s="497"/>
      <c r="N853" s="497"/>
      <c r="O853" s="497"/>
    </row>
    <row r="854" spans="2:15" s="368" customFormat="1" ht="15.95" customHeight="1" x14ac:dyDescent="0.25">
      <c r="B854" s="766" t="s">
        <v>318</v>
      </c>
      <c r="C854" s="814">
        <v>60</v>
      </c>
      <c r="D854" s="803">
        <v>22</v>
      </c>
      <c r="E854" s="805">
        <v>33</v>
      </c>
      <c r="F854" s="805">
        <v>5</v>
      </c>
      <c r="G854" s="804">
        <v>1</v>
      </c>
      <c r="H854" s="805">
        <v>54</v>
      </c>
      <c r="I854" s="815">
        <v>5</v>
      </c>
      <c r="J854" s="805" t="s">
        <v>287</v>
      </c>
      <c r="K854" s="805">
        <v>55</v>
      </c>
      <c r="L854" s="1262">
        <v>5</v>
      </c>
      <c r="M854" s="805">
        <v>22</v>
      </c>
      <c r="N854" s="805">
        <v>33</v>
      </c>
      <c r="O854" s="805">
        <v>5</v>
      </c>
    </row>
    <row r="855" spans="2:15" s="237" customFormat="1" ht="15.95" customHeight="1" x14ac:dyDescent="0.25">
      <c r="B855" s="577" t="s">
        <v>320</v>
      </c>
      <c r="C855" s="503">
        <v>10</v>
      </c>
      <c r="D855" s="496">
        <v>1</v>
      </c>
      <c r="E855" s="497">
        <v>7</v>
      </c>
      <c r="F855" s="497">
        <v>2</v>
      </c>
      <c r="G855" s="811" t="s">
        <v>287</v>
      </c>
      <c r="H855" s="497">
        <v>8</v>
      </c>
      <c r="I855" s="1250">
        <v>2</v>
      </c>
      <c r="J855" s="497" t="s">
        <v>287</v>
      </c>
      <c r="K855" s="497">
        <v>8</v>
      </c>
      <c r="L855" s="499">
        <v>2</v>
      </c>
      <c r="M855" s="497">
        <v>1</v>
      </c>
      <c r="N855" s="497">
        <v>7</v>
      </c>
      <c r="O855" s="497">
        <v>2</v>
      </c>
    </row>
    <row r="856" spans="2:15" s="237" customFormat="1" ht="15.95" customHeight="1" x14ac:dyDescent="0.25">
      <c r="B856" s="577" t="s">
        <v>321</v>
      </c>
      <c r="C856" s="503">
        <v>13</v>
      </c>
      <c r="D856" s="496">
        <v>2</v>
      </c>
      <c r="E856" s="497">
        <v>9</v>
      </c>
      <c r="F856" s="497">
        <v>2</v>
      </c>
      <c r="G856" s="811" t="s">
        <v>287</v>
      </c>
      <c r="H856" s="497">
        <v>11</v>
      </c>
      <c r="I856" s="1250">
        <v>2</v>
      </c>
      <c r="J856" s="497" t="s">
        <v>287</v>
      </c>
      <c r="K856" s="497">
        <v>11</v>
      </c>
      <c r="L856" s="499">
        <v>2</v>
      </c>
      <c r="M856" s="497">
        <v>2</v>
      </c>
      <c r="N856" s="497">
        <v>9</v>
      </c>
      <c r="O856" s="497">
        <v>2</v>
      </c>
    </row>
    <row r="857" spans="2:15" s="237" customFormat="1" ht="15.95" customHeight="1" x14ac:dyDescent="0.25">
      <c r="B857" s="577" t="s">
        <v>322</v>
      </c>
      <c r="C857" s="503">
        <v>4</v>
      </c>
      <c r="D857" s="496">
        <v>2</v>
      </c>
      <c r="E857" s="497">
        <v>2</v>
      </c>
      <c r="F857" s="497" t="s">
        <v>287</v>
      </c>
      <c r="G857" s="811" t="s">
        <v>287</v>
      </c>
      <c r="H857" s="497">
        <v>4</v>
      </c>
      <c r="I857" s="1250" t="s">
        <v>287</v>
      </c>
      <c r="J857" s="497" t="s">
        <v>287</v>
      </c>
      <c r="K857" s="497">
        <v>4</v>
      </c>
      <c r="L857" s="499" t="s">
        <v>287</v>
      </c>
      <c r="M857" s="497">
        <v>2</v>
      </c>
      <c r="N857" s="497">
        <v>2</v>
      </c>
      <c r="O857" s="497" t="s">
        <v>287</v>
      </c>
    </row>
    <row r="858" spans="2:15" s="237" customFormat="1" ht="15.95" customHeight="1" x14ac:dyDescent="0.25">
      <c r="B858" s="577" t="s">
        <v>323</v>
      </c>
      <c r="C858" s="503">
        <v>9</v>
      </c>
      <c r="D858" s="496">
        <v>5</v>
      </c>
      <c r="E858" s="497">
        <v>4</v>
      </c>
      <c r="F858" s="497" t="s">
        <v>287</v>
      </c>
      <c r="G858" s="811" t="s">
        <v>287</v>
      </c>
      <c r="H858" s="497">
        <v>9</v>
      </c>
      <c r="I858" s="1250" t="s">
        <v>287</v>
      </c>
      <c r="J858" s="497" t="s">
        <v>287</v>
      </c>
      <c r="K858" s="497">
        <v>9</v>
      </c>
      <c r="L858" s="499" t="s">
        <v>287</v>
      </c>
      <c r="M858" s="497">
        <v>5</v>
      </c>
      <c r="N858" s="497">
        <v>4</v>
      </c>
      <c r="O858" s="497" t="s">
        <v>287</v>
      </c>
    </row>
    <row r="859" spans="2:15" s="237" customFormat="1" ht="15.95" customHeight="1" x14ac:dyDescent="0.25">
      <c r="B859" s="577" t="s">
        <v>324</v>
      </c>
      <c r="C859" s="503">
        <v>5</v>
      </c>
      <c r="D859" s="496">
        <v>3</v>
      </c>
      <c r="E859" s="497">
        <v>2</v>
      </c>
      <c r="F859" s="497" t="s">
        <v>287</v>
      </c>
      <c r="G859" s="811" t="s">
        <v>287</v>
      </c>
      <c r="H859" s="497">
        <v>5</v>
      </c>
      <c r="I859" s="1250" t="s">
        <v>287</v>
      </c>
      <c r="J859" s="497" t="s">
        <v>287</v>
      </c>
      <c r="K859" s="497">
        <v>5</v>
      </c>
      <c r="L859" s="499" t="s">
        <v>287</v>
      </c>
      <c r="M859" s="497">
        <v>3</v>
      </c>
      <c r="N859" s="497">
        <v>2</v>
      </c>
      <c r="O859" s="497" t="s">
        <v>287</v>
      </c>
    </row>
    <row r="860" spans="2:15" s="237" customFormat="1" ht="15.95" customHeight="1" x14ac:dyDescent="0.25">
      <c r="B860" s="577" t="s">
        <v>325</v>
      </c>
      <c r="C860" s="503">
        <v>3</v>
      </c>
      <c r="D860" s="496">
        <v>2</v>
      </c>
      <c r="E860" s="497">
        <v>1</v>
      </c>
      <c r="F860" s="497" t="s">
        <v>287</v>
      </c>
      <c r="G860" s="811" t="s">
        <v>287</v>
      </c>
      <c r="H860" s="497">
        <v>3</v>
      </c>
      <c r="I860" s="1250" t="s">
        <v>287</v>
      </c>
      <c r="J860" s="497" t="s">
        <v>287</v>
      </c>
      <c r="K860" s="497">
        <v>3</v>
      </c>
      <c r="L860" s="499" t="s">
        <v>287</v>
      </c>
      <c r="M860" s="497">
        <v>2</v>
      </c>
      <c r="N860" s="497">
        <v>1</v>
      </c>
      <c r="O860" s="497" t="s">
        <v>287</v>
      </c>
    </row>
    <row r="861" spans="2:15" s="237" customFormat="1" ht="15.95" customHeight="1" x14ac:dyDescent="0.25">
      <c r="B861" s="577" t="s">
        <v>326</v>
      </c>
      <c r="C861" s="503">
        <v>1</v>
      </c>
      <c r="D861" s="496" t="s">
        <v>287</v>
      </c>
      <c r="E861" s="497">
        <v>1</v>
      </c>
      <c r="F861" s="497" t="s">
        <v>287</v>
      </c>
      <c r="G861" s="811" t="s">
        <v>287</v>
      </c>
      <c r="H861" s="497">
        <v>1</v>
      </c>
      <c r="I861" s="1250" t="s">
        <v>287</v>
      </c>
      <c r="J861" s="497" t="s">
        <v>287</v>
      </c>
      <c r="K861" s="497">
        <v>1</v>
      </c>
      <c r="L861" s="499" t="s">
        <v>287</v>
      </c>
      <c r="M861" s="497" t="s">
        <v>287</v>
      </c>
      <c r="N861" s="497">
        <v>1</v>
      </c>
      <c r="O861" s="497" t="s">
        <v>287</v>
      </c>
    </row>
    <row r="862" spans="2:15" s="237" customFormat="1" ht="15.95" customHeight="1" x14ac:dyDescent="0.25">
      <c r="B862" s="577" t="s">
        <v>327</v>
      </c>
      <c r="C862" s="503">
        <v>2</v>
      </c>
      <c r="D862" s="496">
        <v>2</v>
      </c>
      <c r="E862" s="497" t="s">
        <v>287</v>
      </c>
      <c r="F862" s="497" t="s">
        <v>287</v>
      </c>
      <c r="G862" s="811">
        <v>1</v>
      </c>
      <c r="H862" s="497">
        <v>1</v>
      </c>
      <c r="I862" s="1250" t="s">
        <v>287</v>
      </c>
      <c r="J862" s="497" t="s">
        <v>287</v>
      </c>
      <c r="K862" s="497">
        <v>2</v>
      </c>
      <c r="L862" s="499" t="s">
        <v>287</v>
      </c>
      <c r="M862" s="497">
        <v>2</v>
      </c>
      <c r="N862" s="497" t="s">
        <v>287</v>
      </c>
      <c r="O862" s="497" t="s">
        <v>287</v>
      </c>
    </row>
    <row r="863" spans="2:15" s="237" customFormat="1" ht="15.95" customHeight="1" x14ac:dyDescent="0.25">
      <c r="B863" s="577" t="s">
        <v>328</v>
      </c>
      <c r="C863" s="503">
        <v>3</v>
      </c>
      <c r="D863" s="496">
        <v>2</v>
      </c>
      <c r="E863" s="497">
        <v>1</v>
      </c>
      <c r="F863" s="497" t="s">
        <v>287</v>
      </c>
      <c r="G863" s="811" t="s">
        <v>287</v>
      </c>
      <c r="H863" s="497">
        <v>3</v>
      </c>
      <c r="I863" s="1250" t="s">
        <v>287</v>
      </c>
      <c r="J863" s="497" t="s">
        <v>287</v>
      </c>
      <c r="K863" s="497">
        <v>3</v>
      </c>
      <c r="L863" s="499" t="s">
        <v>287</v>
      </c>
      <c r="M863" s="497">
        <v>2</v>
      </c>
      <c r="N863" s="497">
        <v>1</v>
      </c>
      <c r="O863" s="497" t="s">
        <v>287</v>
      </c>
    </row>
    <row r="864" spans="2:15" s="237" customFormat="1" ht="15.95" customHeight="1" x14ac:dyDescent="0.25">
      <c r="B864" s="577" t="s">
        <v>329</v>
      </c>
      <c r="C864" s="503">
        <v>1</v>
      </c>
      <c r="D864" s="496" t="s">
        <v>287</v>
      </c>
      <c r="E864" s="497">
        <v>1</v>
      </c>
      <c r="F864" s="497" t="s">
        <v>287</v>
      </c>
      <c r="G864" s="811" t="s">
        <v>287</v>
      </c>
      <c r="H864" s="497">
        <v>1</v>
      </c>
      <c r="I864" s="1250" t="s">
        <v>287</v>
      </c>
      <c r="J864" s="497" t="s">
        <v>287</v>
      </c>
      <c r="K864" s="497">
        <v>1</v>
      </c>
      <c r="L864" s="499" t="s">
        <v>287</v>
      </c>
      <c r="M864" s="497" t="s">
        <v>287</v>
      </c>
      <c r="N864" s="497">
        <v>1</v>
      </c>
      <c r="O864" s="497" t="s">
        <v>287</v>
      </c>
    </row>
    <row r="865" spans="2:15" s="237" customFormat="1" ht="15.95" customHeight="1" x14ac:dyDescent="0.25">
      <c r="B865" s="577" t="s">
        <v>330</v>
      </c>
      <c r="C865" s="503">
        <v>1</v>
      </c>
      <c r="D865" s="496" t="s">
        <v>287</v>
      </c>
      <c r="E865" s="497">
        <v>1</v>
      </c>
      <c r="F865" s="497" t="s">
        <v>287</v>
      </c>
      <c r="G865" s="811" t="s">
        <v>287</v>
      </c>
      <c r="H865" s="497">
        <v>1</v>
      </c>
      <c r="I865" s="1250" t="s">
        <v>287</v>
      </c>
      <c r="J865" s="497" t="s">
        <v>287</v>
      </c>
      <c r="K865" s="497">
        <v>1</v>
      </c>
      <c r="L865" s="499" t="s">
        <v>287</v>
      </c>
      <c r="M865" s="497" t="s">
        <v>287</v>
      </c>
      <c r="N865" s="497">
        <v>1</v>
      </c>
      <c r="O865" s="497" t="s">
        <v>287</v>
      </c>
    </row>
    <row r="866" spans="2:15" s="237" customFormat="1" ht="15.95" customHeight="1" x14ac:dyDescent="0.25">
      <c r="B866" s="577" t="s">
        <v>331</v>
      </c>
      <c r="C866" s="503">
        <v>2</v>
      </c>
      <c r="D866" s="496">
        <v>2</v>
      </c>
      <c r="E866" s="497" t="s">
        <v>287</v>
      </c>
      <c r="F866" s="497" t="s">
        <v>287</v>
      </c>
      <c r="G866" s="811" t="s">
        <v>287</v>
      </c>
      <c r="H866" s="497">
        <v>2</v>
      </c>
      <c r="I866" s="1250" t="s">
        <v>287</v>
      </c>
      <c r="J866" s="497" t="s">
        <v>287</v>
      </c>
      <c r="K866" s="497">
        <v>2</v>
      </c>
      <c r="L866" s="499" t="s">
        <v>287</v>
      </c>
      <c r="M866" s="497">
        <v>2</v>
      </c>
      <c r="N866" s="497" t="s">
        <v>287</v>
      </c>
      <c r="O866" s="497" t="s">
        <v>287</v>
      </c>
    </row>
    <row r="867" spans="2:15" s="237" customFormat="1" ht="15.95" customHeight="1" x14ac:dyDescent="0.25">
      <c r="B867" s="577" t="s">
        <v>348</v>
      </c>
      <c r="C867" s="503">
        <v>6</v>
      </c>
      <c r="D867" s="496">
        <v>1</v>
      </c>
      <c r="E867" s="497">
        <v>4</v>
      </c>
      <c r="F867" s="497">
        <v>1</v>
      </c>
      <c r="G867" s="811" t="s">
        <v>287</v>
      </c>
      <c r="H867" s="497">
        <v>5</v>
      </c>
      <c r="I867" s="1250">
        <v>1</v>
      </c>
      <c r="J867" s="497" t="s">
        <v>287</v>
      </c>
      <c r="K867" s="497">
        <v>5</v>
      </c>
      <c r="L867" s="499">
        <v>1</v>
      </c>
      <c r="M867" s="497">
        <v>1</v>
      </c>
      <c r="N867" s="497">
        <v>4</v>
      </c>
      <c r="O867" s="497">
        <v>1</v>
      </c>
    </row>
    <row r="868" spans="2:15" s="237" customFormat="1" ht="15.95" customHeight="1" x14ac:dyDescent="0.25">
      <c r="B868" s="577"/>
      <c r="C868" s="503"/>
      <c r="D868" s="496"/>
      <c r="E868" s="497"/>
      <c r="F868" s="497"/>
      <c r="G868" s="811"/>
      <c r="H868" s="497"/>
      <c r="I868" s="1250"/>
      <c r="J868" s="497"/>
      <c r="K868" s="497"/>
      <c r="L868" s="499"/>
      <c r="M868" s="497"/>
      <c r="N868" s="497"/>
      <c r="O868" s="497"/>
    </row>
    <row r="869" spans="2:15" s="368" customFormat="1" ht="15.95" customHeight="1" x14ac:dyDescent="0.25">
      <c r="B869" s="766" t="s">
        <v>149</v>
      </c>
      <c r="C869" s="814">
        <v>74</v>
      </c>
      <c r="D869" s="803">
        <v>26</v>
      </c>
      <c r="E869" s="805">
        <v>46</v>
      </c>
      <c r="F869" s="805">
        <v>2</v>
      </c>
      <c r="G869" s="804" t="s">
        <v>287</v>
      </c>
      <c r="H869" s="805">
        <v>72</v>
      </c>
      <c r="I869" s="815">
        <v>2</v>
      </c>
      <c r="J869" s="805" t="s">
        <v>287</v>
      </c>
      <c r="K869" s="805">
        <v>72</v>
      </c>
      <c r="L869" s="1262">
        <v>2</v>
      </c>
      <c r="M869" s="805">
        <v>26</v>
      </c>
      <c r="N869" s="805">
        <v>46</v>
      </c>
      <c r="O869" s="805">
        <v>2</v>
      </c>
    </row>
    <row r="870" spans="2:15" s="237" customFormat="1" ht="15.95" customHeight="1" x14ac:dyDescent="0.25">
      <c r="B870" s="577" t="s">
        <v>320</v>
      </c>
      <c r="C870" s="503">
        <v>16</v>
      </c>
      <c r="D870" s="496" t="s">
        <v>287</v>
      </c>
      <c r="E870" s="497">
        <v>14</v>
      </c>
      <c r="F870" s="497">
        <v>2</v>
      </c>
      <c r="G870" s="811" t="s">
        <v>287</v>
      </c>
      <c r="H870" s="497">
        <v>14</v>
      </c>
      <c r="I870" s="1250">
        <v>2</v>
      </c>
      <c r="J870" s="497" t="s">
        <v>287</v>
      </c>
      <c r="K870" s="497">
        <v>14</v>
      </c>
      <c r="L870" s="499">
        <v>2</v>
      </c>
      <c r="M870" s="497" t="s">
        <v>287</v>
      </c>
      <c r="N870" s="497">
        <v>14</v>
      </c>
      <c r="O870" s="497">
        <v>2</v>
      </c>
    </row>
    <row r="871" spans="2:15" s="237" customFormat="1" ht="15.95" customHeight="1" x14ac:dyDescent="0.25">
      <c r="B871" s="577" t="s">
        <v>321</v>
      </c>
      <c r="C871" s="503">
        <v>17</v>
      </c>
      <c r="D871" s="496">
        <v>1</v>
      </c>
      <c r="E871" s="497">
        <v>16</v>
      </c>
      <c r="F871" s="497" t="s">
        <v>287</v>
      </c>
      <c r="G871" s="811" t="s">
        <v>287</v>
      </c>
      <c r="H871" s="497">
        <v>17</v>
      </c>
      <c r="I871" s="1250" t="s">
        <v>287</v>
      </c>
      <c r="J871" s="497" t="s">
        <v>287</v>
      </c>
      <c r="K871" s="497">
        <v>17</v>
      </c>
      <c r="L871" s="499" t="s">
        <v>287</v>
      </c>
      <c r="M871" s="497">
        <v>1</v>
      </c>
      <c r="N871" s="497">
        <v>16</v>
      </c>
      <c r="O871" s="497" t="s">
        <v>287</v>
      </c>
    </row>
    <row r="872" spans="2:15" s="237" customFormat="1" ht="15.95" customHeight="1" x14ac:dyDescent="0.25">
      <c r="B872" s="577" t="s">
        <v>322</v>
      </c>
      <c r="C872" s="503">
        <v>6</v>
      </c>
      <c r="D872" s="496">
        <v>5</v>
      </c>
      <c r="E872" s="497">
        <v>1</v>
      </c>
      <c r="F872" s="497" t="s">
        <v>287</v>
      </c>
      <c r="G872" s="811" t="s">
        <v>287</v>
      </c>
      <c r="H872" s="497">
        <v>6</v>
      </c>
      <c r="I872" s="1250" t="s">
        <v>287</v>
      </c>
      <c r="J872" s="497" t="s">
        <v>287</v>
      </c>
      <c r="K872" s="497">
        <v>6</v>
      </c>
      <c r="L872" s="499" t="s">
        <v>287</v>
      </c>
      <c r="M872" s="497">
        <v>5</v>
      </c>
      <c r="N872" s="497">
        <v>1</v>
      </c>
      <c r="O872" s="497" t="s">
        <v>287</v>
      </c>
    </row>
    <row r="873" spans="2:15" s="237" customFormat="1" ht="15.95" customHeight="1" x14ac:dyDescent="0.25">
      <c r="B873" s="577" t="s">
        <v>323</v>
      </c>
      <c r="C873" s="503">
        <v>10</v>
      </c>
      <c r="D873" s="496">
        <v>8</v>
      </c>
      <c r="E873" s="497">
        <v>2</v>
      </c>
      <c r="F873" s="497" t="s">
        <v>287</v>
      </c>
      <c r="G873" s="811" t="s">
        <v>287</v>
      </c>
      <c r="H873" s="497">
        <v>10</v>
      </c>
      <c r="I873" s="1250" t="s">
        <v>287</v>
      </c>
      <c r="J873" s="497" t="s">
        <v>287</v>
      </c>
      <c r="K873" s="497">
        <v>10</v>
      </c>
      <c r="L873" s="499" t="s">
        <v>287</v>
      </c>
      <c r="M873" s="497">
        <v>8</v>
      </c>
      <c r="N873" s="497">
        <v>2</v>
      </c>
      <c r="O873" s="497" t="s">
        <v>287</v>
      </c>
    </row>
    <row r="874" spans="2:15" s="237" customFormat="1" ht="15.95" customHeight="1" x14ac:dyDescent="0.25">
      <c r="B874" s="577" t="s">
        <v>324</v>
      </c>
      <c r="C874" s="503">
        <v>5</v>
      </c>
      <c r="D874" s="496">
        <v>5</v>
      </c>
      <c r="E874" s="497" t="s">
        <v>287</v>
      </c>
      <c r="F874" s="497" t="s">
        <v>287</v>
      </c>
      <c r="G874" s="811" t="s">
        <v>287</v>
      </c>
      <c r="H874" s="497">
        <v>5</v>
      </c>
      <c r="I874" s="1250" t="s">
        <v>287</v>
      </c>
      <c r="J874" s="497" t="s">
        <v>287</v>
      </c>
      <c r="K874" s="497">
        <v>5</v>
      </c>
      <c r="L874" s="499" t="s">
        <v>287</v>
      </c>
      <c r="M874" s="497">
        <v>5</v>
      </c>
      <c r="N874" s="497" t="s">
        <v>287</v>
      </c>
      <c r="O874" s="497" t="s">
        <v>287</v>
      </c>
    </row>
    <row r="875" spans="2:15" s="237" customFormat="1" ht="15.95" customHeight="1" x14ac:dyDescent="0.25">
      <c r="B875" s="577" t="s">
        <v>325</v>
      </c>
      <c r="C875" s="503">
        <v>5</v>
      </c>
      <c r="D875" s="496">
        <v>2</v>
      </c>
      <c r="E875" s="497">
        <v>3</v>
      </c>
      <c r="F875" s="497" t="s">
        <v>287</v>
      </c>
      <c r="G875" s="811" t="s">
        <v>287</v>
      </c>
      <c r="H875" s="497">
        <v>5</v>
      </c>
      <c r="I875" s="1250" t="s">
        <v>287</v>
      </c>
      <c r="J875" s="497" t="s">
        <v>287</v>
      </c>
      <c r="K875" s="497">
        <v>5</v>
      </c>
      <c r="L875" s="499" t="s">
        <v>287</v>
      </c>
      <c r="M875" s="497">
        <v>2</v>
      </c>
      <c r="N875" s="497">
        <v>3</v>
      </c>
      <c r="O875" s="497" t="s">
        <v>287</v>
      </c>
    </row>
    <row r="876" spans="2:15" s="237" customFormat="1" ht="15.95" customHeight="1" x14ac:dyDescent="0.25">
      <c r="B876" s="577" t="s">
        <v>326</v>
      </c>
      <c r="C876" s="503">
        <v>3</v>
      </c>
      <c r="D876" s="496">
        <v>1</v>
      </c>
      <c r="E876" s="497">
        <v>2</v>
      </c>
      <c r="F876" s="497" t="s">
        <v>287</v>
      </c>
      <c r="G876" s="811" t="s">
        <v>287</v>
      </c>
      <c r="H876" s="497">
        <v>3</v>
      </c>
      <c r="I876" s="1250" t="s">
        <v>287</v>
      </c>
      <c r="J876" s="497" t="s">
        <v>287</v>
      </c>
      <c r="K876" s="497">
        <v>3</v>
      </c>
      <c r="L876" s="499" t="s">
        <v>287</v>
      </c>
      <c r="M876" s="497">
        <v>1</v>
      </c>
      <c r="N876" s="497">
        <v>2</v>
      </c>
      <c r="O876" s="497" t="s">
        <v>287</v>
      </c>
    </row>
    <row r="877" spans="2:15" s="237" customFormat="1" ht="15.95" customHeight="1" x14ac:dyDescent="0.25">
      <c r="B877" s="577" t="s">
        <v>327</v>
      </c>
      <c r="C877" s="503">
        <v>1</v>
      </c>
      <c r="D877" s="496" t="s">
        <v>287</v>
      </c>
      <c r="E877" s="497">
        <v>1</v>
      </c>
      <c r="F877" s="497" t="s">
        <v>287</v>
      </c>
      <c r="G877" s="811" t="s">
        <v>287</v>
      </c>
      <c r="H877" s="497">
        <v>1</v>
      </c>
      <c r="I877" s="1250" t="s">
        <v>287</v>
      </c>
      <c r="J877" s="497" t="s">
        <v>287</v>
      </c>
      <c r="K877" s="497">
        <v>1</v>
      </c>
      <c r="L877" s="499" t="s">
        <v>287</v>
      </c>
      <c r="M877" s="497" t="s">
        <v>287</v>
      </c>
      <c r="N877" s="497">
        <v>1</v>
      </c>
      <c r="O877" s="497" t="s">
        <v>287</v>
      </c>
    </row>
    <row r="878" spans="2:15" s="237" customFormat="1" ht="15.95" customHeight="1" x14ac:dyDescent="0.25">
      <c r="B878" s="577" t="s">
        <v>328</v>
      </c>
      <c r="C878" s="503">
        <v>7</v>
      </c>
      <c r="D878" s="496">
        <v>3</v>
      </c>
      <c r="E878" s="497">
        <v>4</v>
      </c>
      <c r="F878" s="497" t="s">
        <v>287</v>
      </c>
      <c r="G878" s="811" t="s">
        <v>287</v>
      </c>
      <c r="H878" s="497">
        <v>7</v>
      </c>
      <c r="I878" s="1250" t="s">
        <v>287</v>
      </c>
      <c r="J878" s="497" t="s">
        <v>287</v>
      </c>
      <c r="K878" s="497">
        <v>7</v>
      </c>
      <c r="L878" s="499" t="s">
        <v>287</v>
      </c>
      <c r="M878" s="497">
        <v>3</v>
      </c>
      <c r="N878" s="497">
        <v>4</v>
      </c>
      <c r="O878" s="497" t="s">
        <v>287</v>
      </c>
    </row>
    <row r="879" spans="2:15" s="237" customFormat="1" ht="15.95" customHeight="1" x14ac:dyDescent="0.25">
      <c r="B879" s="577" t="s">
        <v>330</v>
      </c>
      <c r="C879" s="503">
        <v>1</v>
      </c>
      <c r="D879" s="496" t="s">
        <v>287</v>
      </c>
      <c r="E879" s="497">
        <v>1</v>
      </c>
      <c r="F879" s="497" t="s">
        <v>287</v>
      </c>
      <c r="G879" s="811" t="s">
        <v>287</v>
      </c>
      <c r="H879" s="497">
        <v>1</v>
      </c>
      <c r="I879" s="1250" t="s">
        <v>287</v>
      </c>
      <c r="J879" s="497" t="s">
        <v>287</v>
      </c>
      <c r="K879" s="497">
        <v>1</v>
      </c>
      <c r="L879" s="499" t="s">
        <v>287</v>
      </c>
      <c r="M879" s="497" t="s">
        <v>287</v>
      </c>
      <c r="N879" s="497">
        <v>1</v>
      </c>
      <c r="O879" s="497" t="s">
        <v>287</v>
      </c>
    </row>
    <row r="880" spans="2:15" s="237" customFormat="1" ht="15.95" customHeight="1" x14ac:dyDescent="0.25">
      <c r="B880" s="577" t="s">
        <v>331</v>
      </c>
      <c r="C880" s="503">
        <v>3</v>
      </c>
      <c r="D880" s="496">
        <v>1</v>
      </c>
      <c r="E880" s="497">
        <v>2</v>
      </c>
      <c r="F880" s="497" t="s">
        <v>287</v>
      </c>
      <c r="G880" s="811" t="s">
        <v>287</v>
      </c>
      <c r="H880" s="497">
        <v>3</v>
      </c>
      <c r="I880" s="1250" t="s">
        <v>287</v>
      </c>
      <c r="J880" s="497" t="s">
        <v>287</v>
      </c>
      <c r="K880" s="497">
        <v>3</v>
      </c>
      <c r="L880" s="499" t="s">
        <v>287</v>
      </c>
      <c r="M880" s="497">
        <v>1</v>
      </c>
      <c r="N880" s="497">
        <v>2</v>
      </c>
      <c r="O880" s="497" t="s">
        <v>287</v>
      </c>
    </row>
    <row r="881" spans="2:15" s="237" customFormat="1" ht="15.95" customHeight="1" x14ac:dyDescent="0.25">
      <c r="B881" s="577"/>
      <c r="C881" s="503"/>
      <c r="D881" s="496"/>
      <c r="E881" s="497"/>
      <c r="F881" s="497"/>
      <c r="G881" s="811"/>
      <c r="H881" s="497"/>
      <c r="I881" s="1250"/>
      <c r="J881" s="497"/>
      <c r="K881" s="497"/>
      <c r="L881" s="499"/>
      <c r="M881" s="497"/>
      <c r="N881" s="497"/>
      <c r="O881" s="497"/>
    </row>
    <row r="882" spans="2:15" s="367" customFormat="1" ht="15.95" customHeight="1" x14ac:dyDescent="0.2">
      <c r="B882" s="723" t="s">
        <v>188</v>
      </c>
      <c r="C882" s="785"/>
      <c r="D882" s="801"/>
      <c r="E882" s="786"/>
      <c r="F882" s="786"/>
      <c r="G882" s="802"/>
      <c r="H882" s="786"/>
      <c r="I882" s="810"/>
      <c r="J882" s="786"/>
      <c r="K882" s="786"/>
      <c r="L882" s="1261"/>
      <c r="M882" s="786"/>
      <c r="N882" s="786"/>
      <c r="O882" s="786"/>
    </row>
    <row r="883" spans="2:15" s="368" customFormat="1" ht="15.95" customHeight="1" x14ac:dyDescent="0.25">
      <c r="B883" s="766" t="s">
        <v>5</v>
      </c>
      <c r="C883" s="814">
        <v>1705</v>
      </c>
      <c r="D883" s="803">
        <v>714</v>
      </c>
      <c r="E883" s="805">
        <v>702</v>
      </c>
      <c r="F883" s="805">
        <v>289</v>
      </c>
      <c r="G883" s="804">
        <v>8</v>
      </c>
      <c r="H883" s="805">
        <v>1408</v>
      </c>
      <c r="I883" s="815">
        <v>289</v>
      </c>
      <c r="J883" s="805">
        <v>1</v>
      </c>
      <c r="K883" s="805">
        <v>1415</v>
      </c>
      <c r="L883" s="1262">
        <v>289</v>
      </c>
      <c r="M883" s="805">
        <v>714</v>
      </c>
      <c r="N883" s="805">
        <v>702</v>
      </c>
      <c r="O883" s="805">
        <v>289</v>
      </c>
    </row>
    <row r="884" spans="2:15" s="237" customFormat="1" ht="15.95" customHeight="1" x14ac:dyDescent="0.25">
      <c r="B884" s="577" t="s">
        <v>320</v>
      </c>
      <c r="C884" s="503">
        <v>251</v>
      </c>
      <c r="D884" s="496">
        <v>4</v>
      </c>
      <c r="E884" s="497">
        <v>186</v>
      </c>
      <c r="F884" s="497">
        <v>61</v>
      </c>
      <c r="G884" s="811" t="s">
        <v>287</v>
      </c>
      <c r="H884" s="497">
        <v>190</v>
      </c>
      <c r="I884" s="1250">
        <v>61</v>
      </c>
      <c r="J884" s="497" t="s">
        <v>287</v>
      </c>
      <c r="K884" s="497">
        <v>190</v>
      </c>
      <c r="L884" s="499">
        <v>61</v>
      </c>
      <c r="M884" s="497">
        <v>4</v>
      </c>
      <c r="N884" s="497">
        <v>186</v>
      </c>
      <c r="O884" s="497">
        <v>61</v>
      </c>
    </row>
    <row r="885" spans="2:15" s="237" customFormat="1" ht="15.95" customHeight="1" x14ac:dyDescent="0.25">
      <c r="B885" s="577" t="s">
        <v>321</v>
      </c>
      <c r="C885" s="503">
        <v>270</v>
      </c>
      <c r="D885" s="496">
        <v>42</v>
      </c>
      <c r="E885" s="497">
        <v>178</v>
      </c>
      <c r="F885" s="497">
        <v>50</v>
      </c>
      <c r="G885" s="811">
        <v>1</v>
      </c>
      <c r="H885" s="497">
        <v>219</v>
      </c>
      <c r="I885" s="1250">
        <v>50</v>
      </c>
      <c r="J885" s="497" t="s">
        <v>287</v>
      </c>
      <c r="K885" s="497">
        <v>220</v>
      </c>
      <c r="L885" s="499">
        <v>50</v>
      </c>
      <c r="M885" s="497">
        <v>42</v>
      </c>
      <c r="N885" s="497">
        <v>178</v>
      </c>
      <c r="O885" s="497">
        <v>50</v>
      </c>
    </row>
    <row r="886" spans="2:15" s="237" customFormat="1" ht="15.95" customHeight="1" x14ac:dyDescent="0.25">
      <c r="B886" s="577" t="s">
        <v>322</v>
      </c>
      <c r="C886" s="503">
        <v>238</v>
      </c>
      <c r="D886" s="496">
        <v>141</v>
      </c>
      <c r="E886" s="497">
        <v>59</v>
      </c>
      <c r="F886" s="497">
        <v>38</v>
      </c>
      <c r="G886" s="811">
        <v>1</v>
      </c>
      <c r="H886" s="497">
        <v>199</v>
      </c>
      <c r="I886" s="1250">
        <v>38</v>
      </c>
      <c r="J886" s="497" t="s">
        <v>287</v>
      </c>
      <c r="K886" s="497">
        <v>200</v>
      </c>
      <c r="L886" s="499">
        <v>38</v>
      </c>
      <c r="M886" s="497">
        <v>141</v>
      </c>
      <c r="N886" s="497">
        <v>59</v>
      </c>
      <c r="O886" s="497">
        <v>38</v>
      </c>
    </row>
    <row r="887" spans="2:15" s="237" customFormat="1" ht="15.95" customHeight="1" x14ac:dyDescent="0.25">
      <c r="B887" s="577" t="s">
        <v>323</v>
      </c>
      <c r="C887" s="503">
        <v>229</v>
      </c>
      <c r="D887" s="496">
        <v>153</v>
      </c>
      <c r="E887" s="497">
        <v>48</v>
      </c>
      <c r="F887" s="497">
        <v>28</v>
      </c>
      <c r="G887" s="811">
        <v>1</v>
      </c>
      <c r="H887" s="497">
        <v>200</v>
      </c>
      <c r="I887" s="1250">
        <v>28</v>
      </c>
      <c r="J887" s="497">
        <v>1</v>
      </c>
      <c r="K887" s="497">
        <v>200</v>
      </c>
      <c r="L887" s="499">
        <v>28</v>
      </c>
      <c r="M887" s="497">
        <v>153</v>
      </c>
      <c r="N887" s="497">
        <v>48</v>
      </c>
      <c r="O887" s="497">
        <v>28</v>
      </c>
    </row>
    <row r="888" spans="2:15" s="237" customFormat="1" ht="15.95" customHeight="1" x14ac:dyDescent="0.25">
      <c r="B888" s="577" t="s">
        <v>324</v>
      </c>
      <c r="C888" s="503">
        <v>135</v>
      </c>
      <c r="D888" s="496">
        <v>83</v>
      </c>
      <c r="E888" s="497">
        <v>32</v>
      </c>
      <c r="F888" s="497">
        <v>20</v>
      </c>
      <c r="G888" s="811">
        <v>1</v>
      </c>
      <c r="H888" s="497">
        <v>114</v>
      </c>
      <c r="I888" s="1250">
        <v>20</v>
      </c>
      <c r="J888" s="497" t="s">
        <v>287</v>
      </c>
      <c r="K888" s="497">
        <v>115</v>
      </c>
      <c r="L888" s="499">
        <v>20</v>
      </c>
      <c r="M888" s="497">
        <v>83</v>
      </c>
      <c r="N888" s="497">
        <v>32</v>
      </c>
      <c r="O888" s="497">
        <v>20</v>
      </c>
    </row>
    <row r="889" spans="2:15" s="237" customFormat="1" ht="15.95" customHeight="1" x14ac:dyDescent="0.25">
      <c r="B889" s="577" t="s">
        <v>325</v>
      </c>
      <c r="C889" s="503">
        <v>114</v>
      </c>
      <c r="D889" s="496">
        <v>69</v>
      </c>
      <c r="E889" s="497">
        <v>29</v>
      </c>
      <c r="F889" s="497">
        <v>16</v>
      </c>
      <c r="G889" s="811">
        <v>3</v>
      </c>
      <c r="H889" s="497">
        <v>95</v>
      </c>
      <c r="I889" s="1250">
        <v>16</v>
      </c>
      <c r="J889" s="497" t="s">
        <v>287</v>
      </c>
      <c r="K889" s="497">
        <v>98</v>
      </c>
      <c r="L889" s="499">
        <v>16</v>
      </c>
      <c r="M889" s="497">
        <v>69</v>
      </c>
      <c r="N889" s="497">
        <v>29</v>
      </c>
      <c r="O889" s="497">
        <v>16</v>
      </c>
    </row>
    <row r="890" spans="2:15" s="237" customFormat="1" ht="15.95" customHeight="1" x14ac:dyDescent="0.25">
      <c r="B890" s="577" t="s">
        <v>326</v>
      </c>
      <c r="C890" s="503">
        <v>105</v>
      </c>
      <c r="D890" s="496">
        <v>68</v>
      </c>
      <c r="E890" s="497">
        <v>20</v>
      </c>
      <c r="F890" s="497">
        <v>17</v>
      </c>
      <c r="G890" s="811" t="s">
        <v>287</v>
      </c>
      <c r="H890" s="497">
        <v>88</v>
      </c>
      <c r="I890" s="1250">
        <v>17</v>
      </c>
      <c r="J890" s="497" t="s">
        <v>287</v>
      </c>
      <c r="K890" s="497">
        <v>88</v>
      </c>
      <c r="L890" s="499">
        <v>17</v>
      </c>
      <c r="M890" s="497">
        <v>68</v>
      </c>
      <c r="N890" s="497">
        <v>20</v>
      </c>
      <c r="O890" s="497">
        <v>17</v>
      </c>
    </row>
    <row r="891" spans="2:15" s="237" customFormat="1" ht="15.95" customHeight="1" x14ac:dyDescent="0.25">
      <c r="B891" s="577" t="s">
        <v>327</v>
      </c>
      <c r="C891" s="503">
        <v>88</v>
      </c>
      <c r="D891" s="496">
        <v>46</v>
      </c>
      <c r="E891" s="497">
        <v>27</v>
      </c>
      <c r="F891" s="497">
        <v>15</v>
      </c>
      <c r="G891" s="811" t="s">
        <v>287</v>
      </c>
      <c r="H891" s="497">
        <v>73</v>
      </c>
      <c r="I891" s="1250">
        <v>15</v>
      </c>
      <c r="J891" s="497" t="s">
        <v>287</v>
      </c>
      <c r="K891" s="497">
        <v>73</v>
      </c>
      <c r="L891" s="499">
        <v>15</v>
      </c>
      <c r="M891" s="497">
        <v>46</v>
      </c>
      <c r="N891" s="497">
        <v>27</v>
      </c>
      <c r="O891" s="497">
        <v>15</v>
      </c>
    </row>
    <row r="892" spans="2:15" s="237" customFormat="1" ht="15.95" customHeight="1" x14ac:dyDescent="0.25">
      <c r="B892" s="577" t="s">
        <v>328</v>
      </c>
      <c r="C892" s="503">
        <v>63</v>
      </c>
      <c r="D892" s="496">
        <v>42</v>
      </c>
      <c r="E892" s="497">
        <v>14</v>
      </c>
      <c r="F892" s="497">
        <v>7</v>
      </c>
      <c r="G892" s="811">
        <v>1</v>
      </c>
      <c r="H892" s="497">
        <v>55</v>
      </c>
      <c r="I892" s="1250">
        <v>7</v>
      </c>
      <c r="J892" s="497" t="s">
        <v>287</v>
      </c>
      <c r="K892" s="497">
        <v>56</v>
      </c>
      <c r="L892" s="499">
        <v>7</v>
      </c>
      <c r="M892" s="497">
        <v>42</v>
      </c>
      <c r="N892" s="497">
        <v>14</v>
      </c>
      <c r="O892" s="497">
        <v>7</v>
      </c>
    </row>
    <row r="893" spans="2:15" s="237" customFormat="1" ht="15.95" customHeight="1" x14ac:dyDescent="0.25">
      <c r="B893" s="577" t="s">
        <v>329</v>
      </c>
      <c r="C893" s="503">
        <v>63</v>
      </c>
      <c r="D893" s="496">
        <v>31</v>
      </c>
      <c r="E893" s="497">
        <v>25</v>
      </c>
      <c r="F893" s="497">
        <v>7</v>
      </c>
      <c r="G893" s="811" t="s">
        <v>287</v>
      </c>
      <c r="H893" s="497">
        <v>56</v>
      </c>
      <c r="I893" s="1250">
        <v>7</v>
      </c>
      <c r="J893" s="497" t="s">
        <v>287</v>
      </c>
      <c r="K893" s="497">
        <v>56</v>
      </c>
      <c r="L893" s="499">
        <v>7</v>
      </c>
      <c r="M893" s="497">
        <v>31</v>
      </c>
      <c r="N893" s="497">
        <v>25</v>
      </c>
      <c r="O893" s="497">
        <v>7</v>
      </c>
    </row>
    <row r="894" spans="2:15" s="237" customFormat="1" ht="15.95" customHeight="1" x14ac:dyDescent="0.25">
      <c r="B894" s="577" t="s">
        <v>330</v>
      </c>
      <c r="C894" s="503">
        <v>42</v>
      </c>
      <c r="D894" s="496">
        <v>17</v>
      </c>
      <c r="E894" s="497">
        <v>16</v>
      </c>
      <c r="F894" s="497">
        <v>9</v>
      </c>
      <c r="G894" s="811" t="s">
        <v>287</v>
      </c>
      <c r="H894" s="497">
        <v>33</v>
      </c>
      <c r="I894" s="1250">
        <v>9</v>
      </c>
      <c r="J894" s="497" t="s">
        <v>287</v>
      </c>
      <c r="K894" s="497">
        <v>33</v>
      </c>
      <c r="L894" s="499">
        <v>9</v>
      </c>
      <c r="M894" s="497">
        <v>17</v>
      </c>
      <c r="N894" s="497">
        <v>16</v>
      </c>
      <c r="O894" s="497">
        <v>9</v>
      </c>
    </row>
    <row r="895" spans="2:15" s="237" customFormat="1" ht="15.95" customHeight="1" x14ac:dyDescent="0.25">
      <c r="B895" s="577" t="s">
        <v>331</v>
      </c>
      <c r="C895" s="503">
        <v>21</v>
      </c>
      <c r="D895" s="496">
        <v>3</v>
      </c>
      <c r="E895" s="497">
        <v>15</v>
      </c>
      <c r="F895" s="497">
        <v>3</v>
      </c>
      <c r="G895" s="811" t="s">
        <v>287</v>
      </c>
      <c r="H895" s="497">
        <v>18</v>
      </c>
      <c r="I895" s="1250">
        <v>3</v>
      </c>
      <c r="J895" s="497" t="s">
        <v>287</v>
      </c>
      <c r="K895" s="497">
        <v>18</v>
      </c>
      <c r="L895" s="499">
        <v>3</v>
      </c>
      <c r="M895" s="497">
        <v>3</v>
      </c>
      <c r="N895" s="497">
        <v>15</v>
      </c>
      <c r="O895" s="497">
        <v>3</v>
      </c>
    </row>
    <row r="896" spans="2:15" s="237" customFormat="1" ht="15.95" customHeight="1" x14ac:dyDescent="0.25">
      <c r="B896" s="577" t="s">
        <v>348</v>
      </c>
      <c r="C896" s="218">
        <v>86</v>
      </c>
      <c r="D896" s="207">
        <v>15</v>
      </c>
      <c r="E896" s="181">
        <v>53</v>
      </c>
      <c r="F896" s="181">
        <v>18</v>
      </c>
      <c r="G896" s="1255" t="s">
        <v>287</v>
      </c>
      <c r="H896" s="181">
        <v>68</v>
      </c>
      <c r="I896" s="1256">
        <v>18</v>
      </c>
      <c r="J896" s="181" t="s">
        <v>287</v>
      </c>
      <c r="K896" s="181">
        <v>68</v>
      </c>
      <c r="L896" s="182">
        <v>18</v>
      </c>
      <c r="M896" s="181">
        <v>15</v>
      </c>
      <c r="N896" s="181">
        <v>53</v>
      </c>
      <c r="O896" s="181">
        <v>18</v>
      </c>
    </row>
    <row r="897" spans="2:15" s="237" customFormat="1" ht="15.95" customHeight="1" x14ac:dyDescent="0.25">
      <c r="B897" s="577"/>
      <c r="C897" s="218"/>
      <c r="D897" s="207"/>
      <c r="E897" s="181"/>
      <c r="F897" s="181"/>
      <c r="G897" s="1255"/>
      <c r="H897" s="181"/>
      <c r="I897" s="1256"/>
      <c r="J897" s="181"/>
      <c r="K897" s="181"/>
      <c r="L897" s="182"/>
      <c r="M897" s="181"/>
      <c r="N897" s="181"/>
      <c r="O897" s="181"/>
    </row>
    <row r="898" spans="2:15" s="368" customFormat="1" ht="15.95" customHeight="1" x14ac:dyDescent="0.25">
      <c r="B898" s="766" t="s">
        <v>318</v>
      </c>
      <c r="C898" s="814">
        <v>893</v>
      </c>
      <c r="D898" s="803">
        <v>399</v>
      </c>
      <c r="E898" s="805">
        <v>332</v>
      </c>
      <c r="F898" s="805">
        <v>162</v>
      </c>
      <c r="G898" s="804">
        <v>6</v>
      </c>
      <c r="H898" s="805">
        <v>725</v>
      </c>
      <c r="I898" s="815">
        <v>162</v>
      </c>
      <c r="J898" s="805">
        <v>1</v>
      </c>
      <c r="K898" s="805">
        <v>730</v>
      </c>
      <c r="L898" s="1262">
        <v>162</v>
      </c>
      <c r="M898" s="805">
        <v>399</v>
      </c>
      <c r="N898" s="805">
        <v>332</v>
      </c>
      <c r="O898" s="805">
        <v>162</v>
      </c>
    </row>
    <row r="899" spans="2:15" s="237" customFormat="1" ht="15.95" customHeight="1" x14ac:dyDescent="0.25">
      <c r="B899" s="577" t="s">
        <v>320</v>
      </c>
      <c r="C899" s="503">
        <v>138</v>
      </c>
      <c r="D899" s="496">
        <v>1</v>
      </c>
      <c r="E899" s="497">
        <v>97</v>
      </c>
      <c r="F899" s="497">
        <v>40</v>
      </c>
      <c r="G899" s="811" t="s">
        <v>287</v>
      </c>
      <c r="H899" s="497">
        <v>98</v>
      </c>
      <c r="I899" s="1250">
        <v>40</v>
      </c>
      <c r="J899" s="497" t="s">
        <v>287</v>
      </c>
      <c r="K899" s="497">
        <v>98</v>
      </c>
      <c r="L899" s="499">
        <v>40</v>
      </c>
      <c r="M899" s="497">
        <v>1</v>
      </c>
      <c r="N899" s="497">
        <v>97</v>
      </c>
      <c r="O899" s="497">
        <v>40</v>
      </c>
    </row>
    <row r="900" spans="2:15" s="237" customFormat="1" ht="15.95" customHeight="1" x14ac:dyDescent="0.25">
      <c r="B900" s="577" t="s">
        <v>321</v>
      </c>
      <c r="C900" s="503">
        <v>144</v>
      </c>
      <c r="D900" s="496">
        <v>19</v>
      </c>
      <c r="E900" s="497">
        <v>99</v>
      </c>
      <c r="F900" s="497">
        <v>26</v>
      </c>
      <c r="G900" s="811">
        <v>1</v>
      </c>
      <c r="H900" s="497">
        <v>117</v>
      </c>
      <c r="I900" s="1250">
        <v>26</v>
      </c>
      <c r="J900" s="497" t="s">
        <v>287</v>
      </c>
      <c r="K900" s="497">
        <v>118</v>
      </c>
      <c r="L900" s="499">
        <v>26</v>
      </c>
      <c r="M900" s="497">
        <v>19</v>
      </c>
      <c r="N900" s="497">
        <v>99</v>
      </c>
      <c r="O900" s="497">
        <v>26</v>
      </c>
    </row>
    <row r="901" spans="2:15" s="237" customFormat="1" ht="15.95" customHeight="1" x14ac:dyDescent="0.25">
      <c r="B901" s="577" t="s">
        <v>322</v>
      </c>
      <c r="C901" s="503">
        <v>113</v>
      </c>
      <c r="D901" s="496">
        <v>74</v>
      </c>
      <c r="E901" s="497">
        <v>23</v>
      </c>
      <c r="F901" s="497">
        <v>16</v>
      </c>
      <c r="G901" s="811" t="s">
        <v>287</v>
      </c>
      <c r="H901" s="497">
        <v>97</v>
      </c>
      <c r="I901" s="1250">
        <v>16</v>
      </c>
      <c r="J901" s="497" t="s">
        <v>287</v>
      </c>
      <c r="K901" s="497">
        <v>97</v>
      </c>
      <c r="L901" s="499">
        <v>16</v>
      </c>
      <c r="M901" s="497">
        <v>74</v>
      </c>
      <c r="N901" s="497">
        <v>23</v>
      </c>
      <c r="O901" s="497">
        <v>16</v>
      </c>
    </row>
    <row r="902" spans="2:15" s="237" customFormat="1" ht="15.95" customHeight="1" x14ac:dyDescent="0.25">
      <c r="B902" s="577" t="s">
        <v>323</v>
      </c>
      <c r="C902" s="503">
        <v>116</v>
      </c>
      <c r="D902" s="496">
        <v>79</v>
      </c>
      <c r="E902" s="497">
        <v>19</v>
      </c>
      <c r="F902" s="497">
        <v>18</v>
      </c>
      <c r="G902" s="811" t="s">
        <v>287</v>
      </c>
      <c r="H902" s="497">
        <v>98</v>
      </c>
      <c r="I902" s="1250">
        <v>18</v>
      </c>
      <c r="J902" s="497">
        <v>1</v>
      </c>
      <c r="K902" s="497">
        <v>97</v>
      </c>
      <c r="L902" s="499">
        <v>18</v>
      </c>
      <c r="M902" s="497">
        <v>79</v>
      </c>
      <c r="N902" s="497">
        <v>19</v>
      </c>
      <c r="O902" s="497">
        <v>18</v>
      </c>
    </row>
    <row r="903" spans="2:15" s="237" customFormat="1" ht="15.95" customHeight="1" x14ac:dyDescent="0.25">
      <c r="B903" s="577" t="s">
        <v>324</v>
      </c>
      <c r="C903" s="503">
        <v>69</v>
      </c>
      <c r="D903" s="496">
        <v>47</v>
      </c>
      <c r="E903" s="497">
        <v>13</v>
      </c>
      <c r="F903" s="497">
        <v>9</v>
      </c>
      <c r="G903" s="811">
        <v>1</v>
      </c>
      <c r="H903" s="497">
        <v>59</v>
      </c>
      <c r="I903" s="1250">
        <v>9</v>
      </c>
      <c r="J903" s="497" t="s">
        <v>287</v>
      </c>
      <c r="K903" s="497">
        <v>60</v>
      </c>
      <c r="L903" s="499">
        <v>9</v>
      </c>
      <c r="M903" s="497">
        <v>47</v>
      </c>
      <c r="N903" s="497">
        <v>13</v>
      </c>
      <c r="O903" s="497">
        <v>9</v>
      </c>
    </row>
    <row r="904" spans="2:15" s="237" customFormat="1" ht="15.95" customHeight="1" x14ac:dyDescent="0.25">
      <c r="B904" s="577" t="s">
        <v>325</v>
      </c>
      <c r="C904" s="503">
        <v>53</v>
      </c>
      <c r="D904" s="496">
        <v>37</v>
      </c>
      <c r="E904" s="497">
        <v>5</v>
      </c>
      <c r="F904" s="497">
        <v>11</v>
      </c>
      <c r="G904" s="811">
        <v>3</v>
      </c>
      <c r="H904" s="497">
        <v>39</v>
      </c>
      <c r="I904" s="1250">
        <v>11</v>
      </c>
      <c r="J904" s="497" t="s">
        <v>287</v>
      </c>
      <c r="K904" s="497">
        <v>42</v>
      </c>
      <c r="L904" s="499">
        <v>11</v>
      </c>
      <c r="M904" s="497">
        <v>37</v>
      </c>
      <c r="N904" s="497">
        <v>5</v>
      </c>
      <c r="O904" s="497">
        <v>11</v>
      </c>
    </row>
    <row r="905" spans="2:15" s="237" customFormat="1" ht="15.95" customHeight="1" x14ac:dyDescent="0.25">
      <c r="B905" s="577" t="s">
        <v>326</v>
      </c>
      <c r="C905" s="503">
        <v>57</v>
      </c>
      <c r="D905" s="496">
        <v>41</v>
      </c>
      <c r="E905" s="497">
        <v>6</v>
      </c>
      <c r="F905" s="497">
        <v>10</v>
      </c>
      <c r="G905" s="811" t="s">
        <v>287</v>
      </c>
      <c r="H905" s="497">
        <v>47</v>
      </c>
      <c r="I905" s="1250">
        <v>10</v>
      </c>
      <c r="J905" s="497" t="s">
        <v>287</v>
      </c>
      <c r="K905" s="497">
        <v>47</v>
      </c>
      <c r="L905" s="499">
        <v>10</v>
      </c>
      <c r="M905" s="497">
        <v>41</v>
      </c>
      <c r="N905" s="497">
        <v>6</v>
      </c>
      <c r="O905" s="497">
        <v>10</v>
      </c>
    </row>
    <row r="906" spans="2:15" s="237" customFormat="1" ht="15.95" customHeight="1" x14ac:dyDescent="0.25">
      <c r="B906" s="577" t="s">
        <v>327</v>
      </c>
      <c r="C906" s="503">
        <v>42</v>
      </c>
      <c r="D906" s="496">
        <v>25</v>
      </c>
      <c r="E906" s="497">
        <v>10</v>
      </c>
      <c r="F906" s="497">
        <v>7</v>
      </c>
      <c r="G906" s="811" t="s">
        <v>287</v>
      </c>
      <c r="H906" s="497">
        <v>35</v>
      </c>
      <c r="I906" s="1250">
        <v>7</v>
      </c>
      <c r="J906" s="497" t="s">
        <v>287</v>
      </c>
      <c r="K906" s="497">
        <v>35</v>
      </c>
      <c r="L906" s="499">
        <v>7</v>
      </c>
      <c r="M906" s="497">
        <v>25</v>
      </c>
      <c r="N906" s="497">
        <v>10</v>
      </c>
      <c r="O906" s="497">
        <v>7</v>
      </c>
    </row>
    <row r="907" spans="2:15" s="237" customFormat="1" ht="15.95" customHeight="1" x14ac:dyDescent="0.25">
      <c r="B907" s="577" t="s">
        <v>328</v>
      </c>
      <c r="C907" s="503">
        <v>39</v>
      </c>
      <c r="D907" s="496">
        <v>31</v>
      </c>
      <c r="E907" s="497">
        <v>4</v>
      </c>
      <c r="F907" s="497">
        <v>4</v>
      </c>
      <c r="G907" s="811">
        <v>1</v>
      </c>
      <c r="H907" s="497">
        <v>34</v>
      </c>
      <c r="I907" s="1250">
        <v>4</v>
      </c>
      <c r="J907" s="497" t="s">
        <v>287</v>
      </c>
      <c r="K907" s="497">
        <v>35</v>
      </c>
      <c r="L907" s="499">
        <v>4</v>
      </c>
      <c r="M907" s="497">
        <v>31</v>
      </c>
      <c r="N907" s="497">
        <v>4</v>
      </c>
      <c r="O907" s="497">
        <v>4</v>
      </c>
    </row>
    <row r="908" spans="2:15" s="237" customFormat="1" ht="15.95" customHeight="1" x14ac:dyDescent="0.25">
      <c r="B908" s="577" t="s">
        <v>329</v>
      </c>
      <c r="C908" s="503">
        <v>31</v>
      </c>
      <c r="D908" s="496">
        <v>21</v>
      </c>
      <c r="E908" s="497">
        <v>6</v>
      </c>
      <c r="F908" s="497">
        <v>4</v>
      </c>
      <c r="G908" s="811" t="s">
        <v>287</v>
      </c>
      <c r="H908" s="497">
        <v>27</v>
      </c>
      <c r="I908" s="1250">
        <v>4</v>
      </c>
      <c r="J908" s="497" t="s">
        <v>287</v>
      </c>
      <c r="K908" s="497">
        <v>27</v>
      </c>
      <c r="L908" s="499">
        <v>4</v>
      </c>
      <c r="M908" s="497">
        <v>21</v>
      </c>
      <c r="N908" s="497">
        <v>6</v>
      </c>
      <c r="O908" s="497">
        <v>4</v>
      </c>
    </row>
    <row r="909" spans="2:15" s="237" customFormat="1" ht="15.95" customHeight="1" x14ac:dyDescent="0.25">
      <c r="B909" s="577" t="s">
        <v>330</v>
      </c>
      <c r="C909" s="503">
        <v>25</v>
      </c>
      <c r="D909" s="496">
        <v>14</v>
      </c>
      <c r="E909" s="497">
        <v>8</v>
      </c>
      <c r="F909" s="497">
        <v>3</v>
      </c>
      <c r="G909" s="811" t="s">
        <v>287</v>
      </c>
      <c r="H909" s="497">
        <v>22</v>
      </c>
      <c r="I909" s="1250">
        <v>3</v>
      </c>
      <c r="J909" s="497" t="s">
        <v>287</v>
      </c>
      <c r="K909" s="497">
        <v>22</v>
      </c>
      <c r="L909" s="499">
        <v>3</v>
      </c>
      <c r="M909" s="497">
        <v>14</v>
      </c>
      <c r="N909" s="497">
        <v>8</v>
      </c>
      <c r="O909" s="497">
        <v>3</v>
      </c>
    </row>
    <row r="910" spans="2:15" s="237" customFormat="1" ht="15.95" customHeight="1" x14ac:dyDescent="0.25">
      <c r="B910" s="577" t="s">
        <v>331</v>
      </c>
      <c r="C910" s="503">
        <v>14</v>
      </c>
      <c r="D910" s="496">
        <v>2</v>
      </c>
      <c r="E910" s="497">
        <v>10</v>
      </c>
      <c r="F910" s="497">
        <v>2</v>
      </c>
      <c r="G910" s="811" t="s">
        <v>287</v>
      </c>
      <c r="H910" s="497">
        <v>12</v>
      </c>
      <c r="I910" s="1250">
        <v>2</v>
      </c>
      <c r="J910" s="497" t="s">
        <v>287</v>
      </c>
      <c r="K910" s="497">
        <v>12</v>
      </c>
      <c r="L910" s="499">
        <v>2</v>
      </c>
      <c r="M910" s="497">
        <v>2</v>
      </c>
      <c r="N910" s="497">
        <v>10</v>
      </c>
      <c r="O910" s="497">
        <v>2</v>
      </c>
    </row>
    <row r="911" spans="2:15" s="237" customFormat="1" ht="15.95" customHeight="1" x14ac:dyDescent="0.25">
      <c r="B911" s="577" t="s">
        <v>348</v>
      </c>
      <c r="C911" s="218">
        <v>52</v>
      </c>
      <c r="D911" s="207">
        <v>8</v>
      </c>
      <c r="E911" s="181">
        <v>32</v>
      </c>
      <c r="F911" s="181">
        <v>12</v>
      </c>
      <c r="G911" s="1255" t="s">
        <v>287</v>
      </c>
      <c r="H911" s="181">
        <v>40</v>
      </c>
      <c r="I911" s="1256">
        <v>12</v>
      </c>
      <c r="J911" s="181" t="s">
        <v>287</v>
      </c>
      <c r="K911" s="181">
        <v>40</v>
      </c>
      <c r="L911" s="182">
        <v>12</v>
      </c>
      <c r="M911" s="181">
        <v>8</v>
      </c>
      <c r="N911" s="181">
        <v>32</v>
      </c>
      <c r="O911" s="181">
        <v>12</v>
      </c>
    </row>
    <row r="912" spans="2:15" s="237" customFormat="1" ht="15.95" customHeight="1" x14ac:dyDescent="0.25">
      <c r="B912" s="577"/>
      <c r="C912" s="218"/>
      <c r="D912" s="207"/>
      <c r="E912" s="181"/>
      <c r="F912" s="181"/>
      <c r="G912" s="1255"/>
      <c r="H912" s="181"/>
      <c r="I912" s="1256"/>
      <c r="J912" s="181"/>
      <c r="K912" s="181"/>
      <c r="L912" s="182"/>
      <c r="M912" s="181"/>
      <c r="N912" s="181"/>
      <c r="O912" s="181"/>
    </row>
    <row r="913" spans="2:15" s="368" customFormat="1" ht="15.95" customHeight="1" x14ac:dyDescent="0.25">
      <c r="B913" s="766" t="s">
        <v>149</v>
      </c>
      <c r="C913" s="814">
        <v>812</v>
      </c>
      <c r="D913" s="803">
        <v>315</v>
      </c>
      <c r="E913" s="805">
        <v>370</v>
      </c>
      <c r="F913" s="805">
        <v>127</v>
      </c>
      <c r="G913" s="804">
        <v>2</v>
      </c>
      <c r="H913" s="805">
        <v>683</v>
      </c>
      <c r="I913" s="815">
        <v>127</v>
      </c>
      <c r="J913" s="805" t="s">
        <v>287</v>
      </c>
      <c r="K913" s="805">
        <v>685</v>
      </c>
      <c r="L913" s="1262">
        <v>127</v>
      </c>
      <c r="M913" s="805">
        <v>315</v>
      </c>
      <c r="N913" s="805">
        <v>370</v>
      </c>
      <c r="O913" s="805">
        <v>127</v>
      </c>
    </row>
    <row r="914" spans="2:15" s="237" customFormat="1" ht="15.95" customHeight="1" x14ac:dyDescent="0.25">
      <c r="B914" s="577" t="s">
        <v>320</v>
      </c>
      <c r="C914" s="503">
        <v>113</v>
      </c>
      <c r="D914" s="496">
        <v>3</v>
      </c>
      <c r="E914" s="497">
        <v>89</v>
      </c>
      <c r="F914" s="497">
        <v>21</v>
      </c>
      <c r="G914" s="811" t="s">
        <v>287</v>
      </c>
      <c r="H914" s="497">
        <v>92</v>
      </c>
      <c r="I914" s="1250">
        <v>21</v>
      </c>
      <c r="J914" s="497" t="s">
        <v>287</v>
      </c>
      <c r="K914" s="497">
        <v>92</v>
      </c>
      <c r="L914" s="499">
        <v>21</v>
      </c>
      <c r="M914" s="497">
        <v>3</v>
      </c>
      <c r="N914" s="497">
        <v>89</v>
      </c>
      <c r="O914" s="497">
        <v>21</v>
      </c>
    </row>
    <row r="915" spans="2:15" s="237" customFormat="1" ht="15.95" customHeight="1" x14ac:dyDescent="0.25">
      <c r="B915" s="577" t="s">
        <v>321</v>
      </c>
      <c r="C915" s="503">
        <v>126</v>
      </c>
      <c r="D915" s="496">
        <v>23</v>
      </c>
      <c r="E915" s="497">
        <v>79</v>
      </c>
      <c r="F915" s="497">
        <v>24</v>
      </c>
      <c r="G915" s="811" t="s">
        <v>287</v>
      </c>
      <c r="H915" s="497">
        <v>102</v>
      </c>
      <c r="I915" s="1250">
        <v>24</v>
      </c>
      <c r="J915" s="497" t="s">
        <v>287</v>
      </c>
      <c r="K915" s="497">
        <v>102</v>
      </c>
      <c r="L915" s="499">
        <v>24</v>
      </c>
      <c r="M915" s="497">
        <v>23</v>
      </c>
      <c r="N915" s="497">
        <v>79</v>
      </c>
      <c r="O915" s="497">
        <v>24</v>
      </c>
    </row>
    <row r="916" spans="2:15" s="237" customFormat="1" ht="15.95" customHeight="1" x14ac:dyDescent="0.25">
      <c r="B916" s="577" t="s">
        <v>322</v>
      </c>
      <c r="C916" s="503">
        <v>125</v>
      </c>
      <c r="D916" s="496">
        <v>67</v>
      </c>
      <c r="E916" s="497">
        <v>36</v>
      </c>
      <c r="F916" s="497">
        <v>22</v>
      </c>
      <c r="G916" s="811">
        <v>1</v>
      </c>
      <c r="H916" s="497">
        <v>102</v>
      </c>
      <c r="I916" s="1250">
        <v>22</v>
      </c>
      <c r="J916" s="497" t="s">
        <v>287</v>
      </c>
      <c r="K916" s="497">
        <v>103</v>
      </c>
      <c r="L916" s="499">
        <v>22</v>
      </c>
      <c r="M916" s="497">
        <v>67</v>
      </c>
      <c r="N916" s="497">
        <v>36</v>
      </c>
      <c r="O916" s="497">
        <v>22</v>
      </c>
    </row>
    <row r="917" spans="2:15" s="237" customFormat="1" ht="15.95" customHeight="1" x14ac:dyDescent="0.25">
      <c r="B917" s="577" t="s">
        <v>323</v>
      </c>
      <c r="C917" s="503">
        <v>113</v>
      </c>
      <c r="D917" s="496">
        <v>74</v>
      </c>
      <c r="E917" s="497">
        <v>29</v>
      </c>
      <c r="F917" s="497">
        <v>10</v>
      </c>
      <c r="G917" s="811">
        <v>1</v>
      </c>
      <c r="H917" s="497">
        <v>102</v>
      </c>
      <c r="I917" s="1250">
        <v>10</v>
      </c>
      <c r="J917" s="497" t="s">
        <v>287</v>
      </c>
      <c r="K917" s="497">
        <v>103</v>
      </c>
      <c r="L917" s="499">
        <v>10</v>
      </c>
      <c r="M917" s="497">
        <v>74</v>
      </c>
      <c r="N917" s="497">
        <v>29</v>
      </c>
      <c r="O917" s="497">
        <v>10</v>
      </c>
    </row>
    <row r="918" spans="2:15" s="237" customFormat="1" ht="15.95" customHeight="1" x14ac:dyDescent="0.25">
      <c r="B918" s="577" t="s">
        <v>324</v>
      </c>
      <c r="C918" s="503">
        <v>66</v>
      </c>
      <c r="D918" s="496">
        <v>36</v>
      </c>
      <c r="E918" s="497">
        <v>19</v>
      </c>
      <c r="F918" s="497">
        <v>11</v>
      </c>
      <c r="G918" s="811" t="s">
        <v>287</v>
      </c>
      <c r="H918" s="497">
        <v>55</v>
      </c>
      <c r="I918" s="1250">
        <v>11</v>
      </c>
      <c r="J918" s="497" t="s">
        <v>287</v>
      </c>
      <c r="K918" s="497">
        <v>55</v>
      </c>
      <c r="L918" s="499">
        <v>11</v>
      </c>
      <c r="M918" s="497">
        <v>36</v>
      </c>
      <c r="N918" s="497">
        <v>19</v>
      </c>
      <c r="O918" s="497">
        <v>11</v>
      </c>
    </row>
    <row r="919" spans="2:15" s="237" customFormat="1" ht="15.95" customHeight="1" x14ac:dyDescent="0.25">
      <c r="B919" s="577" t="s">
        <v>325</v>
      </c>
      <c r="C919" s="503">
        <v>61</v>
      </c>
      <c r="D919" s="496">
        <v>32</v>
      </c>
      <c r="E919" s="497">
        <v>24</v>
      </c>
      <c r="F919" s="497">
        <v>5</v>
      </c>
      <c r="G919" s="811" t="s">
        <v>287</v>
      </c>
      <c r="H919" s="497">
        <v>56</v>
      </c>
      <c r="I919" s="1250">
        <v>5</v>
      </c>
      <c r="J919" s="497" t="s">
        <v>287</v>
      </c>
      <c r="K919" s="497">
        <v>56</v>
      </c>
      <c r="L919" s="499">
        <v>5</v>
      </c>
      <c r="M919" s="497">
        <v>32</v>
      </c>
      <c r="N919" s="497">
        <v>24</v>
      </c>
      <c r="O919" s="497">
        <v>5</v>
      </c>
    </row>
    <row r="920" spans="2:15" s="237" customFormat="1" ht="15.95" customHeight="1" x14ac:dyDescent="0.25">
      <c r="B920" s="577" t="s">
        <v>326</v>
      </c>
      <c r="C920" s="503">
        <v>48</v>
      </c>
      <c r="D920" s="496">
        <v>27</v>
      </c>
      <c r="E920" s="497">
        <v>14</v>
      </c>
      <c r="F920" s="497">
        <v>7</v>
      </c>
      <c r="G920" s="811" t="s">
        <v>287</v>
      </c>
      <c r="H920" s="497">
        <v>41</v>
      </c>
      <c r="I920" s="1250">
        <v>7</v>
      </c>
      <c r="J920" s="497" t="s">
        <v>287</v>
      </c>
      <c r="K920" s="497">
        <v>41</v>
      </c>
      <c r="L920" s="499">
        <v>7</v>
      </c>
      <c r="M920" s="497">
        <v>27</v>
      </c>
      <c r="N920" s="497">
        <v>14</v>
      </c>
      <c r="O920" s="497">
        <v>7</v>
      </c>
    </row>
    <row r="921" spans="2:15" s="237" customFormat="1" ht="15.95" customHeight="1" x14ac:dyDescent="0.25">
      <c r="B921" s="577" t="s">
        <v>327</v>
      </c>
      <c r="C921" s="503">
        <v>46</v>
      </c>
      <c r="D921" s="496">
        <v>21</v>
      </c>
      <c r="E921" s="497">
        <v>17</v>
      </c>
      <c r="F921" s="497">
        <v>8</v>
      </c>
      <c r="G921" s="811" t="s">
        <v>287</v>
      </c>
      <c r="H921" s="497">
        <v>38</v>
      </c>
      <c r="I921" s="1250">
        <v>8</v>
      </c>
      <c r="J921" s="497" t="s">
        <v>287</v>
      </c>
      <c r="K921" s="497">
        <v>38</v>
      </c>
      <c r="L921" s="499">
        <v>8</v>
      </c>
      <c r="M921" s="497">
        <v>21</v>
      </c>
      <c r="N921" s="497">
        <v>17</v>
      </c>
      <c r="O921" s="497">
        <v>8</v>
      </c>
    </row>
    <row r="922" spans="2:15" s="237" customFormat="1" ht="15.95" customHeight="1" x14ac:dyDescent="0.25">
      <c r="B922" s="577" t="s">
        <v>328</v>
      </c>
      <c r="C922" s="503">
        <v>24</v>
      </c>
      <c r="D922" s="496">
        <v>11</v>
      </c>
      <c r="E922" s="497">
        <v>10</v>
      </c>
      <c r="F922" s="497">
        <v>3</v>
      </c>
      <c r="G922" s="811" t="s">
        <v>287</v>
      </c>
      <c r="H922" s="497">
        <v>21</v>
      </c>
      <c r="I922" s="1250">
        <v>3</v>
      </c>
      <c r="J922" s="497" t="s">
        <v>287</v>
      </c>
      <c r="K922" s="497">
        <v>21</v>
      </c>
      <c r="L922" s="499">
        <v>3</v>
      </c>
      <c r="M922" s="497">
        <v>11</v>
      </c>
      <c r="N922" s="497">
        <v>10</v>
      </c>
      <c r="O922" s="497">
        <v>3</v>
      </c>
    </row>
    <row r="923" spans="2:15" s="237" customFormat="1" ht="15.95" customHeight="1" x14ac:dyDescent="0.25">
      <c r="B923" s="577" t="s">
        <v>329</v>
      </c>
      <c r="C923" s="503">
        <v>32</v>
      </c>
      <c r="D923" s="496">
        <v>10</v>
      </c>
      <c r="E923" s="497">
        <v>19</v>
      </c>
      <c r="F923" s="497">
        <v>3</v>
      </c>
      <c r="G923" s="811" t="s">
        <v>287</v>
      </c>
      <c r="H923" s="497">
        <v>29</v>
      </c>
      <c r="I923" s="1250">
        <v>3</v>
      </c>
      <c r="J923" s="497" t="s">
        <v>287</v>
      </c>
      <c r="K923" s="497">
        <v>29</v>
      </c>
      <c r="L923" s="499">
        <v>3</v>
      </c>
      <c r="M923" s="497">
        <v>10</v>
      </c>
      <c r="N923" s="497">
        <v>19</v>
      </c>
      <c r="O923" s="497">
        <v>3</v>
      </c>
    </row>
    <row r="924" spans="2:15" s="237" customFormat="1" ht="15.95" customHeight="1" x14ac:dyDescent="0.25">
      <c r="B924" s="577" t="s">
        <v>330</v>
      </c>
      <c r="C924" s="503">
        <v>17</v>
      </c>
      <c r="D924" s="496">
        <v>3</v>
      </c>
      <c r="E924" s="497">
        <v>8</v>
      </c>
      <c r="F924" s="497">
        <v>6</v>
      </c>
      <c r="G924" s="811" t="s">
        <v>287</v>
      </c>
      <c r="H924" s="497">
        <v>11</v>
      </c>
      <c r="I924" s="1250">
        <v>6</v>
      </c>
      <c r="J924" s="497" t="s">
        <v>287</v>
      </c>
      <c r="K924" s="497">
        <v>11</v>
      </c>
      <c r="L924" s="499">
        <v>6</v>
      </c>
      <c r="M924" s="497">
        <v>3</v>
      </c>
      <c r="N924" s="497">
        <v>8</v>
      </c>
      <c r="O924" s="497">
        <v>6</v>
      </c>
    </row>
    <row r="925" spans="2:15" s="237" customFormat="1" ht="15.95" customHeight="1" x14ac:dyDescent="0.25">
      <c r="B925" s="577" t="s">
        <v>331</v>
      </c>
      <c r="C925" s="503">
        <v>7</v>
      </c>
      <c r="D925" s="496">
        <v>1</v>
      </c>
      <c r="E925" s="497">
        <v>5</v>
      </c>
      <c r="F925" s="497">
        <v>1</v>
      </c>
      <c r="G925" s="811" t="s">
        <v>287</v>
      </c>
      <c r="H925" s="497">
        <v>6</v>
      </c>
      <c r="I925" s="1250">
        <v>1</v>
      </c>
      <c r="J925" s="497" t="s">
        <v>287</v>
      </c>
      <c r="K925" s="497">
        <v>6</v>
      </c>
      <c r="L925" s="499">
        <v>1</v>
      </c>
      <c r="M925" s="497">
        <v>1</v>
      </c>
      <c r="N925" s="497">
        <v>5</v>
      </c>
      <c r="O925" s="497">
        <v>1</v>
      </c>
    </row>
    <row r="926" spans="2:15" s="237" customFormat="1" ht="15.95" customHeight="1" x14ac:dyDescent="0.25">
      <c r="B926" s="577" t="s">
        <v>348</v>
      </c>
      <c r="C926" s="218">
        <v>34</v>
      </c>
      <c r="D926" s="207">
        <v>7</v>
      </c>
      <c r="E926" s="181">
        <v>21</v>
      </c>
      <c r="F926" s="181">
        <v>6</v>
      </c>
      <c r="G926" s="1255" t="s">
        <v>287</v>
      </c>
      <c r="H926" s="181">
        <v>28</v>
      </c>
      <c r="I926" s="1256">
        <v>6</v>
      </c>
      <c r="J926" s="181" t="s">
        <v>287</v>
      </c>
      <c r="K926" s="181">
        <v>28</v>
      </c>
      <c r="L926" s="182">
        <v>6</v>
      </c>
      <c r="M926" s="181">
        <v>7</v>
      </c>
      <c r="N926" s="181">
        <v>21</v>
      </c>
      <c r="O926" s="181">
        <v>6</v>
      </c>
    </row>
    <row r="927" spans="2:15" s="237" customFormat="1" ht="15.95" customHeight="1" x14ac:dyDescent="0.25">
      <c r="B927" s="238"/>
      <c r="C927" s="149"/>
      <c r="D927" s="137"/>
      <c r="E927" s="183"/>
      <c r="F927" s="183"/>
      <c r="G927" s="1253"/>
      <c r="H927" s="183"/>
      <c r="I927" s="1254"/>
      <c r="J927" s="183"/>
      <c r="K927" s="183"/>
      <c r="L927" s="239"/>
      <c r="M927" s="183"/>
      <c r="N927" s="183"/>
      <c r="O927" s="183"/>
    </row>
    <row r="928" spans="2:15" s="367" customFormat="1" ht="15.95" customHeight="1" x14ac:dyDescent="0.2">
      <c r="B928" s="723" t="s">
        <v>261</v>
      </c>
      <c r="C928" s="785"/>
      <c r="D928" s="801"/>
      <c r="E928" s="786"/>
      <c r="F928" s="786"/>
      <c r="G928" s="802"/>
      <c r="H928" s="786"/>
      <c r="I928" s="810"/>
      <c r="J928" s="786"/>
      <c r="K928" s="786"/>
      <c r="L928" s="1261"/>
      <c r="M928" s="786"/>
      <c r="N928" s="786"/>
      <c r="O928" s="786"/>
    </row>
    <row r="929" spans="2:15" s="368" customFormat="1" ht="15.95" customHeight="1" x14ac:dyDescent="0.25">
      <c r="B929" s="766" t="s">
        <v>5</v>
      </c>
      <c r="C929" s="814">
        <v>818</v>
      </c>
      <c r="D929" s="803">
        <v>552</v>
      </c>
      <c r="E929" s="805">
        <v>230</v>
      </c>
      <c r="F929" s="805">
        <v>36</v>
      </c>
      <c r="G929" s="804">
        <v>42</v>
      </c>
      <c r="H929" s="805">
        <v>740</v>
      </c>
      <c r="I929" s="815">
        <v>36</v>
      </c>
      <c r="J929" s="805">
        <v>30</v>
      </c>
      <c r="K929" s="805">
        <v>752</v>
      </c>
      <c r="L929" s="1262">
        <v>36</v>
      </c>
      <c r="M929" s="805">
        <v>554</v>
      </c>
      <c r="N929" s="805">
        <v>228</v>
      </c>
      <c r="O929" s="805">
        <v>36</v>
      </c>
    </row>
    <row r="930" spans="2:15" s="237" customFormat="1" ht="15.95" customHeight="1" x14ac:dyDescent="0.25">
      <c r="B930" s="577" t="s">
        <v>320</v>
      </c>
      <c r="C930" s="503">
        <v>34</v>
      </c>
      <c r="D930" s="496">
        <v>1</v>
      </c>
      <c r="E930" s="497">
        <v>29</v>
      </c>
      <c r="F930" s="497">
        <v>4</v>
      </c>
      <c r="G930" s="811" t="s">
        <v>287</v>
      </c>
      <c r="H930" s="497">
        <v>30</v>
      </c>
      <c r="I930" s="1250">
        <v>4</v>
      </c>
      <c r="J930" s="497" t="s">
        <v>287</v>
      </c>
      <c r="K930" s="497">
        <v>30</v>
      </c>
      <c r="L930" s="499">
        <v>4</v>
      </c>
      <c r="M930" s="497">
        <v>1</v>
      </c>
      <c r="N930" s="497">
        <v>29</v>
      </c>
      <c r="O930" s="497">
        <v>4</v>
      </c>
    </row>
    <row r="931" spans="2:15" s="237" customFormat="1" ht="15.95" customHeight="1" x14ac:dyDescent="0.25">
      <c r="B931" s="577" t="s">
        <v>321</v>
      </c>
      <c r="C931" s="503">
        <v>26</v>
      </c>
      <c r="D931" s="496">
        <v>6</v>
      </c>
      <c r="E931" s="497">
        <v>20</v>
      </c>
      <c r="F931" s="497" t="s">
        <v>287</v>
      </c>
      <c r="G931" s="811">
        <v>2</v>
      </c>
      <c r="H931" s="497">
        <v>24</v>
      </c>
      <c r="I931" s="1250" t="s">
        <v>287</v>
      </c>
      <c r="J931" s="497">
        <v>2</v>
      </c>
      <c r="K931" s="497">
        <v>24</v>
      </c>
      <c r="L931" s="499" t="s">
        <v>287</v>
      </c>
      <c r="M931" s="497">
        <v>6</v>
      </c>
      <c r="N931" s="497">
        <v>20</v>
      </c>
      <c r="O931" s="497" t="s">
        <v>287</v>
      </c>
    </row>
    <row r="932" spans="2:15" s="237" customFormat="1" ht="15.95" customHeight="1" x14ac:dyDescent="0.25">
      <c r="B932" s="577" t="s">
        <v>322</v>
      </c>
      <c r="C932" s="503">
        <v>47</v>
      </c>
      <c r="D932" s="496">
        <v>27</v>
      </c>
      <c r="E932" s="497">
        <v>19</v>
      </c>
      <c r="F932" s="497">
        <v>1</v>
      </c>
      <c r="G932" s="811">
        <v>4</v>
      </c>
      <c r="H932" s="497">
        <v>42</v>
      </c>
      <c r="I932" s="1250">
        <v>1</v>
      </c>
      <c r="J932" s="497">
        <v>4</v>
      </c>
      <c r="K932" s="497">
        <v>42</v>
      </c>
      <c r="L932" s="499">
        <v>1</v>
      </c>
      <c r="M932" s="497">
        <v>27</v>
      </c>
      <c r="N932" s="497">
        <v>19</v>
      </c>
      <c r="O932" s="497">
        <v>1</v>
      </c>
    </row>
    <row r="933" spans="2:15" s="237" customFormat="1" ht="15.95" customHeight="1" x14ac:dyDescent="0.25">
      <c r="B933" s="577" t="s">
        <v>323</v>
      </c>
      <c r="C933" s="503">
        <v>92</v>
      </c>
      <c r="D933" s="496">
        <v>69</v>
      </c>
      <c r="E933" s="497">
        <v>17</v>
      </c>
      <c r="F933" s="497">
        <v>6</v>
      </c>
      <c r="G933" s="811">
        <v>4</v>
      </c>
      <c r="H933" s="497">
        <v>82</v>
      </c>
      <c r="I933" s="1250">
        <v>6</v>
      </c>
      <c r="J933" s="497">
        <v>3</v>
      </c>
      <c r="K933" s="497">
        <v>83</v>
      </c>
      <c r="L933" s="499">
        <v>6</v>
      </c>
      <c r="M933" s="497">
        <v>69</v>
      </c>
      <c r="N933" s="497">
        <v>17</v>
      </c>
      <c r="O933" s="497">
        <v>6</v>
      </c>
    </row>
    <row r="934" spans="2:15" s="237" customFormat="1" ht="15.95" customHeight="1" x14ac:dyDescent="0.25">
      <c r="B934" s="577" t="s">
        <v>324</v>
      </c>
      <c r="C934" s="503">
        <v>123</v>
      </c>
      <c r="D934" s="496">
        <v>91</v>
      </c>
      <c r="E934" s="497">
        <v>26</v>
      </c>
      <c r="F934" s="497">
        <v>6</v>
      </c>
      <c r="G934" s="811">
        <v>7</v>
      </c>
      <c r="H934" s="497">
        <v>110</v>
      </c>
      <c r="I934" s="1250">
        <v>6</v>
      </c>
      <c r="J934" s="497">
        <v>2</v>
      </c>
      <c r="K934" s="497">
        <v>115</v>
      </c>
      <c r="L934" s="499">
        <v>6</v>
      </c>
      <c r="M934" s="497">
        <v>91</v>
      </c>
      <c r="N934" s="497">
        <v>26</v>
      </c>
      <c r="O934" s="497">
        <v>6</v>
      </c>
    </row>
    <row r="935" spans="2:15" s="237" customFormat="1" ht="15.95" customHeight="1" x14ac:dyDescent="0.25">
      <c r="B935" s="577" t="s">
        <v>325</v>
      </c>
      <c r="C935" s="503">
        <v>125</v>
      </c>
      <c r="D935" s="496">
        <v>101</v>
      </c>
      <c r="E935" s="497">
        <v>20</v>
      </c>
      <c r="F935" s="497">
        <v>4</v>
      </c>
      <c r="G935" s="811">
        <v>9</v>
      </c>
      <c r="H935" s="497">
        <v>112</v>
      </c>
      <c r="I935" s="1250">
        <v>4</v>
      </c>
      <c r="J935" s="497">
        <v>7</v>
      </c>
      <c r="K935" s="497">
        <v>114</v>
      </c>
      <c r="L935" s="499">
        <v>4</v>
      </c>
      <c r="M935" s="497">
        <v>101</v>
      </c>
      <c r="N935" s="497">
        <v>20</v>
      </c>
      <c r="O935" s="497">
        <v>4</v>
      </c>
    </row>
    <row r="936" spans="2:15" s="237" customFormat="1" ht="15.95" customHeight="1" x14ac:dyDescent="0.25">
      <c r="B936" s="577" t="s">
        <v>326</v>
      </c>
      <c r="C936" s="503">
        <v>102</v>
      </c>
      <c r="D936" s="496">
        <v>74</v>
      </c>
      <c r="E936" s="497">
        <v>26</v>
      </c>
      <c r="F936" s="497">
        <v>2</v>
      </c>
      <c r="G936" s="811">
        <v>3</v>
      </c>
      <c r="H936" s="497">
        <v>97</v>
      </c>
      <c r="I936" s="1250">
        <v>2</v>
      </c>
      <c r="J936" s="497">
        <v>1</v>
      </c>
      <c r="K936" s="497">
        <v>99</v>
      </c>
      <c r="L936" s="499">
        <v>2</v>
      </c>
      <c r="M936" s="497">
        <v>75</v>
      </c>
      <c r="N936" s="497">
        <v>25</v>
      </c>
      <c r="O936" s="497">
        <v>2</v>
      </c>
    </row>
    <row r="937" spans="2:15" s="237" customFormat="1" ht="15.95" customHeight="1" x14ac:dyDescent="0.25">
      <c r="B937" s="577" t="s">
        <v>327</v>
      </c>
      <c r="C937" s="503">
        <v>76</v>
      </c>
      <c r="D937" s="496">
        <v>60</v>
      </c>
      <c r="E937" s="497">
        <v>13</v>
      </c>
      <c r="F937" s="497">
        <v>3</v>
      </c>
      <c r="G937" s="811">
        <v>3</v>
      </c>
      <c r="H937" s="497">
        <v>70</v>
      </c>
      <c r="I937" s="1250">
        <v>3</v>
      </c>
      <c r="J937" s="497">
        <v>2</v>
      </c>
      <c r="K937" s="497">
        <v>71</v>
      </c>
      <c r="L937" s="499">
        <v>3</v>
      </c>
      <c r="M937" s="497">
        <v>60</v>
      </c>
      <c r="N937" s="497">
        <v>13</v>
      </c>
      <c r="O937" s="497">
        <v>3</v>
      </c>
    </row>
    <row r="938" spans="2:15" s="237" customFormat="1" ht="15.95" customHeight="1" x14ac:dyDescent="0.25">
      <c r="B938" s="577" t="s">
        <v>328</v>
      </c>
      <c r="C938" s="503">
        <v>62</v>
      </c>
      <c r="D938" s="496">
        <v>48</v>
      </c>
      <c r="E938" s="497">
        <v>12</v>
      </c>
      <c r="F938" s="497">
        <v>2</v>
      </c>
      <c r="G938" s="811">
        <v>4</v>
      </c>
      <c r="H938" s="497">
        <v>56</v>
      </c>
      <c r="I938" s="1250">
        <v>2</v>
      </c>
      <c r="J938" s="497">
        <v>4</v>
      </c>
      <c r="K938" s="497">
        <v>56</v>
      </c>
      <c r="L938" s="499">
        <v>2</v>
      </c>
      <c r="M938" s="497">
        <v>48</v>
      </c>
      <c r="N938" s="497">
        <v>12</v>
      </c>
      <c r="O938" s="497">
        <v>2</v>
      </c>
    </row>
    <row r="939" spans="2:15" s="237" customFormat="1" ht="15.95" customHeight="1" x14ac:dyDescent="0.25">
      <c r="B939" s="577" t="s">
        <v>329</v>
      </c>
      <c r="C939" s="503">
        <v>56</v>
      </c>
      <c r="D939" s="496">
        <v>35</v>
      </c>
      <c r="E939" s="497">
        <v>15</v>
      </c>
      <c r="F939" s="497">
        <v>6</v>
      </c>
      <c r="G939" s="811">
        <v>2</v>
      </c>
      <c r="H939" s="497">
        <v>48</v>
      </c>
      <c r="I939" s="1250">
        <v>6</v>
      </c>
      <c r="J939" s="497">
        <v>2</v>
      </c>
      <c r="K939" s="497">
        <v>48</v>
      </c>
      <c r="L939" s="499">
        <v>6</v>
      </c>
      <c r="M939" s="497">
        <v>35</v>
      </c>
      <c r="N939" s="497">
        <v>15</v>
      </c>
      <c r="O939" s="497">
        <v>6</v>
      </c>
    </row>
    <row r="940" spans="2:15" s="237" customFormat="1" ht="15.95" customHeight="1" x14ac:dyDescent="0.25">
      <c r="B940" s="577" t="s">
        <v>330</v>
      </c>
      <c r="C940" s="503">
        <v>32</v>
      </c>
      <c r="D940" s="496">
        <v>18</v>
      </c>
      <c r="E940" s="497">
        <v>13</v>
      </c>
      <c r="F940" s="497">
        <v>1</v>
      </c>
      <c r="G940" s="811">
        <v>1</v>
      </c>
      <c r="H940" s="497">
        <v>30</v>
      </c>
      <c r="I940" s="1250">
        <v>1</v>
      </c>
      <c r="J940" s="497">
        <v>1</v>
      </c>
      <c r="K940" s="497">
        <v>30</v>
      </c>
      <c r="L940" s="499">
        <v>1</v>
      </c>
      <c r="M940" s="497">
        <v>18</v>
      </c>
      <c r="N940" s="497">
        <v>13</v>
      </c>
      <c r="O940" s="497">
        <v>1</v>
      </c>
    </row>
    <row r="941" spans="2:15" s="237" customFormat="1" ht="15.95" customHeight="1" x14ac:dyDescent="0.25">
      <c r="B941" s="577" t="s">
        <v>331</v>
      </c>
      <c r="C941" s="503">
        <v>20</v>
      </c>
      <c r="D941" s="496">
        <v>14</v>
      </c>
      <c r="E941" s="497">
        <v>5</v>
      </c>
      <c r="F941" s="497">
        <v>1</v>
      </c>
      <c r="G941" s="811">
        <v>2</v>
      </c>
      <c r="H941" s="497">
        <v>17</v>
      </c>
      <c r="I941" s="1250">
        <v>1</v>
      </c>
      <c r="J941" s="497">
        <v>2</v>
      </c>
      <c r="K941" s="497">
        <v>17</v>
      </c>
      <c r="L941" s="499">
        <v>1</v>
      </c>
      <c r="M941" s="497">
        <v>14</v>
      </c>
      <c r="N941" s="497">
        <v>5</v>
      </c>
      <c r="O941" s="497">
        <v>1</v>
      </c>
    </row>
    <row r="942" spans="2:15" s="237" customFormat="1" ht="15.95" customHeight="1" x14ac:dyDescent="0.25">
      <c r="B942" s="577" t="s">
        <v>348</v>
      </c>
      <c r="C942" s="218">
        <v>23</v>
      </c>
      <c r="D942" s="207">
        <v>8</v>
      </c>
      <c r="E942" s="181">
        <v>15</v>
      </c>
      <c r="F942" s="181" t="s">
        <v>287</v>
      </c>
      <c r="G942" s="1255">
        <v>1</v>
      </c>
      <c r="H942" s="181">
        <v>22</v>
      </c>
      <c r="I942" s="1256" t="s">
        <v>287</v>
      </c>
      <c r="J942" s="181" t="s">
        <v>287</v>
      </c>
      <c r="K942" s="181">
        <v>23</v>
      </c>
      <c r="L942" s="182" t="s">
        <v>287</v>
      </c>
      <c r="M942" s="181">
        <v>9</v>
      </c>
      <c r="N942" s="181">
        <v>14</v>
      </c>
      <c r="O942" s="181" t="s">
        <v>287</v>
      </c>
    </row>
    <row r="943" spans="2:15" s="237" customFormat="1" ht="15.95" customHeight="1" x14ac:dyDescent="0.25">
      <c r="B943" s="577"/>
      <c r="C943" s="218"/>
      <c r="D943" s="207"/>
      <c r="E943" s="181"/>
      <c r="F943" s="181"/>
      <c r="G943" s="1255"/>
      <c r="H943" s="181"/>
      <c r="I943" s="1256"/>
      <c r="J943" s="181"/>
      <c r="K943" s="181"/>
      <c r="L943" s="182"/>
      <c r="M943" s="181"/>
      <c r="N943" s="181"/>
      <c r="O943" s="181"/>
    </row>
    <row r="944" spans="2:15" s="368" customFormat="1" ht="15.95" customHeight="1" x14ac:dyDescent="0.25">
      <c r="B944" s="766" t="s">
        <v>318</v>
      </c>
      <c r="C944" s="814">
        <v>667</v>
      </c>
      <c r="D944" s="803">
        <v>454</v>
      </c>
      <c r="E944" s="805">
        <v>184</v>
      </c>
      <c r="F944" s="805">
        <v>29</v>
      </c>
      <c r="G944" s="804">
        <v>28</v>
      </c>
      <c r="H944" s="805">
        <v>610</v>
      </c>
      <c r="I944" s="815">
        <v>29</v>
      </c>
      <c r="J944" s="805">
        <v>20</v>
      </c>
      <c r="K944" s="805">
        <v>618</v>
      </c>
      <c r="L944" s="1262">
        <v>29</v>
      </c>
      <c r="M944" s="805">
        <v>456</v>
      </c>
      <c r="N944" s="805">
        <v>182</v>
      </c>
      <c r="O944" s="805">
        <v>29</v>
      </c>
    </row>
    <row r="945" spans="2:15" s="237" customFormat="1" ht="15.95" customHeight="1" x14ac:dyDescent="0.25">
      <c r="B945" s="577" t="s">
        <v>320</v>
      </c>
      <c r="C945" s="503">
        <v>21</v>
      </c>
      <c r="D945" s="496">
        <v>1</v>
      </c>
      <c r="E945" s="497">
        <v>18</v>
      </c>
      <c r="F945" s="497">
        <v>2</v>
      </c>
      <c r="G945" s="811" t="s">
        <v>287</v>
      </c>
      <c r="H945" s="497">
        <v>19</v>
      </c>
      <c r="I945" s="1250">
        <v>2</v>
      </c>
      <c r="J945" s="497" t="s">
        <v>287</v>
      </c>
      <c r="K945" s="497">
        <v>19</v>
      </c>
      <c r="L945" s="499">
        <v>2</v>
      </c>
      <c r="M945" s="497">
        <v>1</v>
      </c>
      <c r="N945" s="497">
        <v>18</v>
      </c>
      <c r="O945" s="497">
        <v>2</v>
      </c>
    </row>
    <row r="946" spans="2:15" s="237" customFormat="1" ht="15.95" customHeight="1" x14ac:dyDescent="0.25">
      <c r="B946" s="577" t="s">
        <v>321</v>
      </c>
      <c r="C946" s="503">
        <v>13</v>
      </c>
      <c r="D946" s="496">
        <v>4</v>
      </c>
      <c r="E946" s="497">
        <v>9</v>
      </c>
      <c r="F946" s="497" t="s">
        <v>287</v>
      </c>
      <c r="G946" s="811">
        <v>1</v>
      </c>
      <c r="H946" s="497">
        <v>12</v>
      </c>
      <c r="I946" s="1250" t="s">
        <v>287</v>
      </c>
      <c r="J946" s="497">
        <v>1</v>
      </c>
      <c r="K946" s="497">
        <v>12</v>
      </c>
      <c r="L946" s="499" t="s">
        <v>287</v>
      </c>
      <c r="M946" s="497">
        <v>4</v>
      </c>
      <c r="N946" s="497">
        <v>9</v>
      </c>
      <c r="O946" s="497" t="s">
        <v>287</v>
      </c>
    </row>
    <row r="947" spans="2:15" s="237" customFormat="1" ht="15.95" customHeight="1" x14ac:dyDescent="0.25">
      <c r="B947" s="577" t="s">
        <v>322</v>
      </c>
      <c r="C947" s="503">
        <v>27</v>
      </c>
      <c r="D947" s="496">
        <v>15</v>
      </c>
      <c r="E947" s="497">
        <v>11</v>
      </c>
      <c r="F947" s="497">
        <v>1</v>
      </c>
      <c r="G947" s="811">
        <v>3</v>
      </c>
      <c r="H947" s="497">
        <v>23</v>
      </c>
      <c r="I947" s="1250">
        <v>1</v>
      </c>
      <c r="J947" s="497">
        <v>3</v>
      </c>
      <c r="K947" s="497">
        <v>23</v>
      </c>
      <c r="L947" s="499">
        <v>1</v>
      </c>
      <c r="M947" s="497">
        <v>15</v>
      </c>
      <c r="N947" s="497">
        <v>11</v>
      </c>
      <c r="O947" s="497">
        <v>1</v>
      </c>
    </row>
    <row r="948" spans="2:15" s="237" customFormat="1" ht="15.95" customHeight="1" x14ac:dyDescent="0.25">
      <c r="B948" s="577" t="s">
        <v>323</v>
      </c>
      <c r="C948" s="503">
        <v>68</v>
      </c>
      <c r="D948" s="496">
        <v>52</v>
      </c>
      <c r="E948" s="497">
        <v>12</v>
      </c>
      <c r="F948" s="497">
        <v>4</v>
      </c>
      <c r="G948" s="811">
        <v>4</v>
      </c>
      <c r="H948" s="497">
        <v>60</v>
      </c>
      <c r="I948" s="1250">
        <v>4</v>
      </c>
      <c r="J948" s="497">
        <v>3</v>
      </c>
      <c r="K948" s="497">
        <v>61</v>
      </c>
      <c r="L948" s="499">
        <v>4</v>
      </c>
      <c r="M948" s="497">
        <v>52</v>
      </c>
      <c r="N948" s="497">
        <v>12</v>
      </c>
      <c r="O948" s="497">
        <v>4</v>
      </c>
    </row>
    <row r="949" spans="2:15" s="237" customFormat="1" ht="15.95" customHeight="1" x14ac:dyDescent="0.25">
      <c r="B949" s="577" t="s">
        <v>324</v>
      </c>
      <c r="C949" s="503">
        <v>102</v>
      </c>
      <c r="D949" s="496">
        <v>74</v>
      </c>
      <c r="E949" s="497">
        <v>23</v>
      </c>
      <c r="F949" s="497">
        <v>5</v>
      </c>
      <c r="G949" s="811">
        <v>3</v>
      </c>
      <c r="H949" s="497">
        <v>94</v>
      </c>
      <c r="I949" s="1250">
        <v>5</v>
      </c>
      <c r="J949" s="497">
        <v>1</v>
      </c>
      <c r="K949" s="497">
        <v>96</v>
      </c>
      <c r="L949" s="499">
        <v>5</v>
      </c>
      <c r="M949" s="497">
        <v>74</v>
      </c>
      <c r="N949" s="497">
        <v>23</v>
      </c>
      <c r="O949" s="497">
        <v>5</v>
      </c>
    </row>
    <row r="950" spans="2:15" s="237" customFormat="1" ht="15.95" customHeight="1" x14ac:dyDescent="0.25">
      <c r="B950" s="577" t="s">
        <v>325</v>
      </c>
      <c r="C950" s="503">
        <v>106</v>
      </c>
      <c r="D950" s="496">
        <v>85</v>
      </c>
      <c r="E950" s="497">
        <v>17</v>
      </c>
      <c r="F950" s="497">
        <v>4</v>
      </c>
      <c r="G950" s="811">
        <v>8</v>
      </c>
      <c r="H950" s="497">
        <v>94</v>
      </c>
      <c r="I950" s="1250">
        <v>4</v>
      </c>
      <c r="J950" s="497">
        <v>5</v>
      </c>
      <c r="K950" s="497">
        <v>97</v>
      </c>
      <c r="L950" s="499">
        <v>4</v>
      </c>
      <c r="M950" s="497">
        <v>85</v>
      </c>
      <c r="N950" s="497">
        <v>17</v>
      </c>
      <c r="O950" s="497">
        <v>4</v>
      </c>
    </row>
    <row r="951" spans="2:15" s="237" customFormat="1" ht="15.95" customHeight="1" x14ac:dyDescent="0.25">
      <c r="B951" s="577" t="s">
        <v>326</v>
      </c>
      <c r="C951" s="503">
        <v>89</v>
      </c>
      <c r="D951" s="496">
        <v>63</v>
      </c>
      <c r="E951" s="497">
        <v>24</v>
      </c>
      <c r="F951" s="497">
        <v>2</v>
      </c>
      <c r="G951" s="811">
        <v>1</v>
      </c>
      <c r="H951" s="497">
        <v>86</v>
      </c>
      <c r="I951" s="1250">
        <v>2</v>
      </c>
      <c r="J951" s="497">
        <v>1</v>
      </c>
      <c r="K951" s="497">
        <v>86</v>
      </c>
      <c r="L951" s="499">
        <v>2</v>
      </c>
      <c r="M951" s="497">
        <v>64</v>
      </c>
      <c r="N951" s="497">
        <v>23</v>
      </c>
      <c r="O951" s="497">
        <v>2</v>
      </c>
    </row>
    <row r="952" spans="2:15" s="237" customFormat="1" ht="15.95" customHeight="1" x14ac:dyDescent="0.25">
      <c r="B952" s="577" t="s">
        <v>327</v>
      </c>
      <c r="C952" s="503">
        <v>70</v>
      </c>
      <c r="D952" s="496">
        <v>55</v>
      </c>
      <c r="E952" s="497">
        <v>13</v>
      </c>
      <c r="F952" s="497">
        <v>2</v>
      </c>
      <c r="G952" s="811">
        <v>2</v>
      </c>
      <c r="H952" s="497">
        <v>66</v>
      </c>
      <c r="I952" s="1250">
        <v>2</v>
      </c>
      <c r="J952" s="497">
        <v>1</v>
      </c>
      <c r="K952" s="497">
        <v>67</v>
      </c>
      <c r="L952" s="499">
        <v>2</v>
      </c>
      <c r="M952" s="497">
        <v>55</v>
      </c>
      <c r="N952" s="497">
        <v>13</v>
      </c>
      <c r="O952" s="497">
        <v>2</v>
      </c>
    </row>
    <row r="953" spans="2:15" s="237" customFormat="1" ht="15.95" customHeight="1" x14ac:dyDescent="0.25">
      <c r="B953" s="577" t="s">
        <v>328</v>
      </c>
      <c r="C953" s="503">
        <v>51</v>
      </c>
      <c r="D953" s="496">
        <v>37</v>
      </c>
      <c r="E953" s="497">
        <v>12</v>
      </c>
      <c r="F953" s="497">
        <v>2</v>
      </c>
      <c r="G953" s="811">
        <v>2</v>
      </c>
      <c r="H953" s="497">
        <v>47</v>
      </c>
      <c r="I953" s="1250">
        <v>2</v>
      </c>
      <c r="J953" s="497">
        <v>2</v>
      </c>
      <c r="K953" s="497">
        <v>47</v>
      </c>
      <c r="L953" s="499">
        <v>2</v>
      </c>
      <c r="M953" s="497">
        <v>37</v>
      </c>
      <c r="N953" s="497">
        <v>12</v>
      </c>
      <c r="O953" s="497">
        <v>2</v>
      </c>
    </row>
    <row r="954" spans="2:15" s="237" customFormat="1" ht="15.95" customHeight="1" x14ac:dyDescent="0.25">
      <c r="B954" s="577" t="s">
        <v>329</v>
      </c>
      <c r="C954" s="503">
        <v>52</v>
      </c>
      <c r="D954" s="496">
        <v>31</v>
      </c>
      <c r="E954" s="497">
        <v>15</v>
      </c>
      <c r="F954" s="497">
        <v>6</v>
      </c>
      <c r="G954" s="811">
        <v>1</v>
      </c>
      <c r="H954" s="497">
        <v>45</v>
      </c>
      <c r="I954" s="1250">
        <v>6</v>
      </c>
      <c r="J954" s="497">
        <v>1</v>
      </c>
      <c r="K954" s="497">
        <v>45</v>
      </c>
      <c r="L954" s="499">
        <v>6</v>
      </c>
      <c r="M954" s="497">
        <v>31</v>
      </c>
      <c r="N954" s="497">
        <v>15</v>
      </c>
      <c r="O954" s="497">
        <v>6</v>
      </c>
    </row>
    <row r="955" spans="2:15" s="237" customFormat="1" ht="15.95" customHeight="1" x14ac:dyDescent="0.25">
      <c r="B955" s="577" t="s">
        <v>330</v>
      </c>
      <c r="C955" s="503">
        <v>30</v>
      </c>
      <c r="D955" s="496">
        <v>17</v>
      </c>
      <c r="E955" s="497">
        <v>12</v>
      </c>
      <c r="F955" s="497">
        <v>1</v>
      </c>
      <c r="G955" s="811">
        <v>1</v>
      </c>
      <c r="H955" s="497">
        <v>28</v>
      </c>
      <c r="I955" s="1250">
        <v>1</v>
      </c>
      <c r="J955" s="497">
        <v>1</v>
      </c>
      <c r="K955" s="497">
        <v>28</v>
      </c>
      <c r="L955" s="499">
        <v>1</v>
      </c>
      <c r="M955" s="497">
        <v>17</v>
      </c>
      <c r="N955" s="497">
        <v>12</v>
      </c>
      <c r="O955" s="497">
        <v>1</v>
      </c>
    </row>
    <row r="956" spans="2:15" s="237" customFormat="1" ht="15.95" customHeight="1" x14ac:dyDescent="0.25">
      <c r="B956" s="577" t="s">
        <v>331</v>
      </c>
      <c r="C956" s="503">
        <v>17</v>
      </c>
      <c r="D956" s="496">
        <v>13</v>
      </c>
      <c r="E956" s="497">
        <v>4</v>
      </c>
      <c r="F956" s="497" t="s">
        <v>287</v>
      </c>
      <c r="G956" s="811">
        <v>1</v>
      </c>
      <c r="H956" s="497">
        <v>16</v>
      </c>
      <c r="I956" s="1250" t="s">
        <v>287</v>
      </c>
      <c r="J956" s="497">
        <v>1</v>
      </c>
      <c r="K956" s="497">
        <v>16</v>
      </c>
      <c r="L956" s="499" t="s">
        <v>287</v>
      </c>
      <c r="M956" s="497">
        <v>13</v>
      </c>
      <c r="N956" s="497">
        <v>4</v>
      </c>
      <c r="O956" s="497" t="s">
        <v>287</v>
      </c>
    </row>
    <row r="957" spans="2:15" s="237" customFormat="1" ht="15.95" customHeight="1" x14ac:dyDescent="0.25">
      <c r="B957" s="577" t="s">
        <v>348</v>
      </c>
      <c r="C957" s="218">
        <v>21</v>
      </c>
      <c r="D957" s="207">
        <v>7</v>
      </c>
      <c r="E957" s="181">
        <v>14</v>
      </c>
      <c r="F957" s="181" t="s">
        <v>287</v>
      </c>
      <c r="G957" s="1255">
        <v>1</v>
      </c>
      <c r="H957" s="181">
        <v>20</v>
      </c>
      <c r="I957" s="1256" t="s">
        <v>287</v>
      </c>
      <c r="J957" s="181" t="s">
        <v>287</v>
      </c>
      <c r="K957" s="181">
        <v>21</v>
      </c>
      <c r="L957" s="182" t="s">
        <v>287</v>
      </c>
      <c r="M957" s="181">
        <v>8</v>
      </c>
      <c r="N957" s="181">
        <v>13</v>
      </c>
      <c r="O957" s="181" t="s">
        <v>287</v>
      </c>
    </row>
    <row r="958" spans="2:15" s="237" customFormat="1" ht="15.95" customHeight="1" x14ac:dyDescent="0.25">
      <c r="B958" s="577"/>
      <c r="C958" s="218"/>
      <c r="D958" s="207"/>
      <c r="E958" s="181"/>
      <c r="F958" s="181"/>
      <c r="G958" s="1255"/>
      <c r="H958" s="181"/>
      <c r="I958" s="1256"/>
      <c r="J958" s="181"/>
      <c r="K958" s="181"/>
      <c r="L958" s="182"/>
      <c r="M958" s="181"/>
      <c r="N958" s="181"/>
      <c r="O958" s="181"/>
    </row>
    <row r="959" spans="2:15" s="368" customFormat="1" ht="15.95" customHeight="1" x14ac:dyDescent="0.25">
      <c r="B959" s="766" t="s">
        <v>149</v>
      </c>
      <c r="C959" s="814">
        <v>151</v>
      </c>
      <c r="D959" s="803">
        <v>98</v>
      </c>
      <c r="E959" s="805">
        <v>46</v>
      </c>
      <c r="F959" s="805">
        <v>7</v>
      </c>
      <c r="G959" s="804">
        <v>14</v>
      </c>
      <c r="H959" s="805">
        <v>130</v>
      </c>
      <c r="I959" s="815">
        <v>7</v>
      </c>
      <c r="J959" s="805">
        <v>10</v>
      </c>
      <c r="K959" s="805">
        <v>134</v>
      </c>
      <c r="L959" s="1262">
        <v>7</v>
      </c>
      <c r="M959" s="805">
        <v>98</v>
      </c>
      <c r="N959" s="805">
        <v>46</v>
      </c>
      <c r="O959" s="805">
        <v>7</v>
      </c>
    </row>
    <row r="960" spans="2:15" s="237" customFormat="1" ht="15.95" customHeight="1" x14ac:dyDescent="0.25">
      <c r="B960" s="577" t="s">
        <v>320</v>
      </c>
      <c r="C960" s="503">
        <v>13</v>
      </c>
      <c r="D960" s="496" t="s">
        <v>287</v>
      </c>
      <c r="E960" s="497">
        <v>11</v>
      </c>
      <c r="F960" s="497">
        <v>2</v>
      </c>
      <c r="G960" s="811" t="s">
        <v>287</v>
      </c>
      <c r="H960" s="497">
        <v>11</v>
      </c>
      <c r="I960" s="1250">
        <v>2</v>
      </c>
      <c r="J960" s="497" t="s">
        <v>287</v>
      </c>
      <c r="K960" s="497">
        <v>11</v>
      </c>
      <c r="L960" s="499">
        <v>2</v>
      </c>
      <c r="M960" s="497" t="s">
        <v>287</v>
      </c>
      <c r="N960" s="497">
        <v>11</v>
      </c>
      <c r="O960" s="497">
        <v>2</v>
      </c>
    </row>
    <row r="961" spans="2:15" s="237" customFormat="1" ht="15.95" customHeight="1" x14ac:dyDescent="0.25">
      <c r="B961" s="577" t="s">
        <v>321</v>
      </c>
      <c r="C961" s="503">
        <v>13</v>
      </c>
      <c r="D961" s="496">
        <v>2</v>
      </c>
      <c r="E961" s="497">
        <v>11</v>
      </c>
      <c r="F961" s="497" t="s">
        <v>287</v>
      </c>
      <c r="G961" s="811">
        <v>1</v>
      </c>
      <c r="H961" s="497">
        <v>12</v>
      </c>
      <c r="I961" s="1250" t="s">
        <v>287</v>
      </c>
      <c r="J961" s="497">
        <v>1</v>
      </c>
      <c r="K961" s="497">
        <v>12</v>
      </c>
      <c r="L961" s="499" t="s">
        <v>287</v>
      </c>
      <c r="M961" s="497">
        <v>2</v>
      </c>
      <c r="N961" s="497">
        <v>11</v>
      </c>
      <c r="O961" s="497" t="s">
        <v>287</v>
      </c>
    </row>
    <row r="962" spans="2:15" s="237" customFormat="1" ht="15.95" customHeight="1" x14ac:dyDescent="0.25">
      <c r="B962" s="577" t="s">
        <v>322</v>
      </c>
      <c r="C962" s="503">
        <v>20</v>
      </c>
      <c r="D962" s="496">
        <v>12</v>
      </c>
      <c r="E962" s="497">
        <v>8</v>
      </c>
      <c r="F962" s="497" t="s">
        <v>287</v>
      </c>
      <c r="G962" s="811">
        <v>1</v>
      </c>
      <c r="H962" s="497">
        <v>19</v>
      </c>
      <c r="I962" s="1250" t="s">
        <v>287</v>
      </c>
      <c r="J962" s="497">
        <v>1</v>
      </c>
      <c r="K962" s="497">
        <v>19</v>
      </c>
      <c r="L962" s="499" t="s">
        <v>287</v>
      </c>
      <c r="M962" s="497">
        <v>12</v>
      </c>
      <c r="N962" s="497">
        <v>8</v>
      </c>
      <c r="O962" s="497" t="s">
        <v>287</v>
      </c>
    </row>
    <row r="963" spans="2:15" s="237" customFormat="1" ht="15.95" customHeight="1" x14ac:dyDescent="0.25">
      <c r="B963" s="577" t="s">
        <v>323</v>
      </c>
      <c r="C963" s="503">
        <v>24</v>
      </c>
      <c r="D963" s="496">
        <v>17</v>
      </c>
      <c r="E963" s="497">
        <v>5</v>
      </c>
      <c r="F963" s="497">
        <v>2</v>
      </c>
      <c r="G963" s="811" t="s">
        <v>287</v>
      </c>
      <c r="H963" s="497">
        <v>22</v>
      </c>
      <c r="I963" s="1250">
        <v>2</v>
      </c>
      <c r="J963" s="497" t="s">
        <v>287</v>
      </c>
      <c r="K963" s="497">
        <v>22</v>
      </c>
      <c r="L963" s="499">
        <v>2</v>
      </c>
      <c r="M963" s="497">
        <v>17</v>
      </c>
      <c r="N963" s="497">
        <v>5</v>
      </c>
      <c r="O963" s="497">
        <v>2</v>
      </c>
    </row>
    <row r="964" spans="2:15" s="237" customFormat="1" ht="15.95" customHeight="1" x14ac:dyDescent="0.25">
      <c r="B964" s="577" t="s">
        <v>324</v>
      </c>
      <c r="C964" s="503">
        <v>21</v>
      </c>
      <c r="D964" s="496">
        <v>17</v>
      </c>
      <c r="E964" s="497">
        <v>3</v>
      </c>
      <c r="F964" s="497">
        <v>1</v>
      </c>
      <c r="G964" s="811">
        <v>4</v>
      </c>
      <c r="H964" s="497">
        <v>16</v>
      </c>
      <c r="I964" s="1250">
        <v>1</v>
      </c>
      <c r="J964" s="497">
        <v>1</v>
      </c>
      <c r="K964" s="497">
        <v>19</v>
      </c>
      <c r="L964" s="499">
        <v>1</v>
      </c>
      <c r="M964" s="497">
        <v>17</v>
      </c>
      <c r="N964" s="497">
        <v>3</v>
      </c>
      <c r="O964" s="497">
        <v>1</v>
      </c>
    </row>
    <row r="965" spans="2:15" s="237" customFormat="1" ht="15.95" customHeight="1" x14ac:dyDescent="0.25">
      <c r="B965" s="577" t="s">
        <v>325</v>
      </c>
      <c r="C965" s="503">
        <v>19</v>
      </c>
      <c r="D965" s="496">
        <v>16</v>
      </c>
      <c r="E965" s="497">
        <v>3</v>
      </c>
      <c r="F965" s="497" t="s">
        <v>287</v>
      </c>
      <c r="G965" s="811">
        <v>1</v>
      </c>
      <c r="H965" s="497">
        <v>18</v>
      </c>
      <c r="I965" s="1250" t="s">
        <v>287</v>
      </c>
      <c r="J965" s="497">
        <v>2</v>
      </c>
      <c r="K965" s="497">
        <v>17</v>
      </c>
      <c r="L965" s="499" t="s">
        <v>287</v>
      </c>
      <c r="M965" s="497">
        <v>16</v>
      </c>
      <c r="N965" s="497">
        <v>3</v>
      </c>
      <c r="O965" s="497" t="s">
        <v>287</v>
      </c>
    </row>
    <row r="966" spans="2:15" s="237" customFormat="1" ht="15.95" customHeight="1" x14ac:dyDescent="0.25">
      <c r="B966" s="577" t="s">
        <v>326</v>
      </c>
      <c r="C966" s="503">
        <v>13</v>
      </c>
      <c r="D966" s="496">
        <v>11</v>
      </c>
      <c r="E966" s="497">
        <v>2</v>
      </c>
      <c r="F966" s="497" t="s">
        <v>287</v>
      </c>
      <c r="G966" s="811">
        <v>2</v>
      </c>
      <c r="H966" s="497">
        <v>11</v>
      </c>
      <c r="I966" s="1250" t="s">
        <v>287</v>
      </c>
      <c r="J966" s="497" t="s">
        <v>287</v>
      </c>
      <c r="K966" s="497">
        <v>13</v>
      </c>
      <c r="L966" s="499" t="s">
        <v>287</v>
      </c>
      <c r="M966" s="497">
        <v>11</v>
      </c>
      <c r="N966" s="497">
        <v>2</v>
      </c>
      <c r="O966" s="497" t="s">
        <v>287</v>
      </c>
    </row>
    <row r="967" spans="2:15" s="237" customFormat="1" ht="15.95" customHeight="1" x14ac:dyDescent="0.25">
      <c r="B967" s="577" t="s">
        <v>327</v>
      </c>
      <c r="C967" s="503">
        <v>6</v>
      </c>
      <c r="D967" s="496">
        <v>5</v>
      </c>
      <c r="E967" s="497" t="s">
        <v>287</v>
      </c>
      <c r="F967" s="497">
        <v>1</v>
      </c>
      <c r="G967" s="811">
        <v>1</v>
      </c>
      <c r="H967" s="497">
        <v>4</v>
      </c>
      <c r="I967" s="1250">
        <v>1</v>
      </c>
      <c r="J967" s="497">
        <v>1</v>
      </c>
      <c r="K967" s="497">
        <v>4</v>
      </c>
      <c r="L967" s="499">
        <v>1</v>
      </c>
      <c r="M967" s="497">
        <v>5</v>
      </c>
      <c r="N967" s="497" t="s">
        <v>287</v>
      </c>
      <c r="O967" s="497">
        <v>1</v>
      </c>
    </row>
    <row r="968" spans="2:15" s="237" customFormat="1" ht="15.95" customHeight="1" x14ac:dyDescent="0.25">
      <c r="B968" s="577" t="s">
        <v>328</v>
      </c>
      <c r="C968" s="503">
        <v>11</v>
      </c>
      <c r="D968" s="496">
        <v>11</v>
      </c>
      <c r="E968" s="497" t="s">
        <v>287</v>
      </c>
      <c r="F968" s="497" t="s">
        <v>287</v>
      </c>
      <c r="G968" s="811">
        <v>2</v>
      </c>
      <c r="H968" s="497">
        <v>9</v>
      </c>
      <c r="I968" s="1250" t="s">
        <v>287</v>
      </c>
      <c r="J968" s="497">
        <v>2</v>
      </c>
      <c r="K968" s="497">
        <v>9</v>
      </c>
      <c r="L968" s="499" t="s">
        <v>287</v>
      </c>
      <c r="M968" s="497">
        <v>11</v>
      </c>
      <c r="N968" s="497" t="s">
        <v>287</v>
      </c>
      <c r="O968" s="497" t="s">
        <v>287</v>
      </c>
    </row>
    <row r="969" spans="2:15" s="237" customFormat="1" ht="15.95" customHeight="1" x14ac:dyDescent="0.25">
      <c r="B969" s="577" t="s">
        <v>329</v>
      </c>
      <c r="C969" s="503">
        <v>4</v>
      </c>
      <c r="D969" s="496">
        <v>4</v>
      </c>
      <c r="E969" s="497" t="s">
        <v>287</v>
      </c>
      <c r="F969" s="497" t="s">
        <v>287</v>
      </c>
      <c r="G969" s="811">
        <v>1</v>
      </c>
      <c r="H969" s="497">
        <v>3</v>
      </c>
      <c r="I969" s="1250" t="s">
        <v>287</v>
      </c>
      <c r="J969" s="497">
        <v>1</v>
      </c>
      <c r="K969" s="497">
        <v>3</v>
      </c>
      <c r="L969" s="499" t="s">
        <v>287</v>
      </c>
      <c r="M969" s="497">
        <v>4</v>
      </c>
      <c r="N969" s="497" t="s">
        <v>287</v>
      </c>
      <c r="O969" s="497" t="s">
        <v>287</v>
      </c>
    </row>
    <row r="970" spans="2:15" s="237" customFormat="1" ht="15.95" customHeight="1" x14ac:dyDescent="0.25">
      <c r="B970" s="577" t="s">
        <v>330</v>
      </c>
      <c r="C970" s="503">
        <v>2</v>
      </c>
      <c r="D970" s="496">
        <v>1</v>
      </c>
      <c r="E970" s="497">
        <v>1</v>
      </c>
      <c r="F970" s="497" t="s">
        <v>287</v>
      </c>
      <c r="G970" s="811" t="s">
        <v>287</v>
      </c>
      <c r="H970" s="497">
        <v>2</v>
      </c>
      <c r="I970" s="1250" t="s">
        <v>287</v>
      </c>
      <c r="J970" s="497" t="s">
        <v>287</v>
      </c>
      <c r="K970" s="497">
        <v>2</v>
      </c>
      <c r="L970" s="499" t="s">
        <v>287</v>
      </c>
      <c r="M970" s="497">
        <v>1</v>
      </c>
      <c r="N970" s="497">
        <v>1</v>
      </c>
      <c r="O970" s="497" t="s">
        <v>287</v>
      </c>
    </row>
    <row r="971" spans="2:15" s="237" customFormat="1" ht="15.95" customHeight="1" x14ac:dyDescent="0.25">
      <c r="B971" s="577" t="s">
        <v>331</v>
      </c>
      <c r="C971" s="503">
        <v>3</v>
      </c>
      <c r="D971" s="496">
        <v>1</v>
      </c>
      <c r="E971" s="497">
        <v>1</v>
      </c>
      <c r="F971" s="497">
        <v>1</v>
      </c>
      <c r="G971" s="811">
        <v>1</v>
      </c>
      <c r="H971" s="497">
        <v>1</v>
      </c>
      <c r="I971" s="1250">
        <v>1</v>
      </c>
      <c r="J971" s="497">
        <v>1</v>
      </c>
      <c r="K971" s="497">
        <v>1</v>
      </c>
      <c r="L971" s="499">
        <v>1</v>
      </c>
      <c r="M971" s="497">
        <v>1</v>
      </c>
      <c r="N971" s="497">
        <v>1</v>
      </c>
      <c r="O971" s="497">
        <v>1</v>
      </c>
    </row>
    <row r="972" spans="2:15" s="237" customFormat="1" ht="15.95" customHeight="1" x14ac:dyDescent="0.25">
      <c r="B972" s="577" t="s">
        <v>348</v>
      </c>
      <c r="C972" s="218">
        <v>2</v>
      </c>
      <c r="D972" s="207">
        <v>1</v>
      </c>
      <c r="E972" s="181">
        <v>1</v>
      </c>
      <c r="F972" s="181" t="s">
        <v>287</v>
      </c>
      <c r="G972" s="1255" t="s">
        <v>287</v>
      </c>
      <c r="H972" s="181">
        <v>2</v>
      </c>
      <c r="I972" s="1256" t="s">
        <v>287</v>
      </c>
      <c r="J972" s="181" t="s">
        <v>287</v>
      </c>
      <c r="K972" s="181">
        <v>2</v>
      </c>
      <c r="L972" s="182" t="s">
        <v>287</v>
      </c>
      <c r="M972" s="181">
        <v>1</v>
      </c>
      <c r="N972" s="181">
        <v>1</v>
      </c>
      <c r="O972" s="181" t="s">
        <v>287</v>
      </c>
    </row>
    <row r="973" spans="2:15" s="237" customFormat="1" ht="15.95" customHeight="1" x14ac:dyDescent="0.25">
      <c r="B973" s="240"/>
      <c r="C973" s="241"/>
      <c r="D973" s="242"/>
      <c r="E973" s="243"/>
      <c r="F973" s="243"/>
      <c r="G973" s="1257"/>
      <c r="H973" s="243"/>
      <c r="I973" s="1258"/>
      <c r="J973" s="243"/>
      <c r="K973" s="243"/>
      <c r="L973" s="244"/>
      <c r="M973" s="243"/>
      <c r="N973" s="243"/>
      <c r="O973" s="243"/>
    </row>
    <row r="974" spans="2:15" x14ac:dyDescent="0.25">
      <c r="B974" s="1324" t="s">
        <v>1286</v>
      </c>
      <c r="C974" s="1324"/>
      <c r="D974" s="1324"/>
      <c r="E974" s="1324"/>
      <c r="F974" s="1324"/>
      <c r="G974" s="1324"/>
      <c r="H974" s="1324"/>
      <c r="I974" s="1324"/>
      <c r="J974" s="1324"/>
      <c r="K974" s="1324"/>
      <c r="L974" s="451"/>
      <c r="M974" s="451"/>
      <c r="N974" s="451"/>
      <c r="O974" s="451"/>
    </row>
  </sheetData>
  <sheetProtection password="C602" sheet="1" objects="1" scenarios="1"/>
  <mergeCells count="9">
    <mergeCell ref="B4:L4"/>
    <mergeCell ref="B7:B8"/>
    <mergeCell ref="C7:C8"/>
    <mergeCell ref="D7:F7"/>
    <mergeCell ref="B974:K974"/>
    <mergeCell ref="B5:O5"/>
    <mergeCell ref="G7:I7"/>
    <mergeCell ref="J7:L7"/>
    <mergeCell ref="M7:O7"/>
  </mergeCells>
  <hyperlinks>
    <hyperlink ref="B1" location="Índice!A1" display="← Regresar al Índice"/>
  </hyperlinks>
  <pageMargins left="0.70866141732283472" right="0.70866141732283472" top="0.74803149606299213" bottom="0.74803149606299213" header="0.31496062992125984" footer="0.31496062992125984"/>
  <pageSetup paperSize="9" scale="51" fitToHeight="0" orientation="portrait" r:id="rId1"/>
  <headerFooter>
    <oddHeader>&amp;L&amp;"Arial,Negrita"PUEBLOS INDÍGENAS EN EL PARAGUAY RESULTADOS FINALES DE POBLACIÓN Y VIVIENDAS 2012. 
&amp;"Arial,Normal"&amp;10Corte por pueblo</oddHeader>
    <oddFooter>&amp;R&amp;"Arial,Normal"&amp;9©dgeec.
Fernando de la Mora, Paraguay.
Diciembre 2014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3D38C"/>
    <pageSetUpPr fitToPage="1"/>
  </sheetPr>
  <dimension ref="A1:N913"/>
  <sheetViews>
    <sheetView showGridLines="0" zoomScale="80" zoomScaleNormal="80" zoomScalePageLayoutView="80" workbookViewId="0">
      <pane ySplit="8" topLeftCell="A9" activePane="bottomLeft" state="frozen"/>
      <selection activeCell="B1" sqref="B1"/>
      <selection pane="bottomLeft" activeCell="B1" sqref="B1"/>
    </sheetView>
  </sheetViews>
  <sheetFormatPr baseColWidth="10" defaultRowHeight="15" x14ac:dyDescent="0.25"/>
  <cols>
    <col min="1" max="1" width="5.7109375" style="191" customWidth="1"/>
    <col min="2" max="2" width="21.140625" style="191" customWidth="1"/>
    <col min="3" max="3" width="15.140625" style="205" customWidth="1"/>
    <col min="4" max="10" width="16.140625" style="191" customWidth="1"/>
    <col min="11" max="16384" width="11.42578125" style="191"/>
  </cols>
  <sheetData>
    <row r="1" spans="2:14" ht="37.5" customHeight="1" x14ac:dyDescent="0.25">
      <c r="B1" s="309" t="s">
        <v>1249</v>
      </c>
      <c r="C1" s="192"/>
      <c r="D1" s="245"/>
      <c r="E1" s="246"/>
      <c r="F1" s="246"/>
      <c r="G1" s="246"/>
      <c r="H1" s="246"/>
      <c r="I1" s="246"/>
    </row>
    <row r="2" spans="2:14" ht="54" customHeight="1" x14ac:dyDescent="0.25">
      <c r="B2" s="1168"/>
      <c r="C2" s="1169"/>
      <c r="D2" s="1170"/>
      <c r="E2" s="1170"/>
      <c r="F2" s="1170"/>
      <c r="G2" s="1170"/>
      <c r="H2" s="1170"/>
      <c r="I2" s="1170"/>
      <c r="J2" s="1171"/>
      <c r="K2" s="817"/>
    </row>
    <row r="3" spans="2:14" ht="9.9499999999999993" customHeight="1" x14ac:dyDescent="0.25">
      <c r="B3" s="1172"/>
      <c r="C3" s="648"/>
      <c r="D3" s="313"/>
      <c r="E3" s="313"/>
      <c r="F3" s="313"/>
      <c r="G3" s="313"/>
      <c r="H3" s="313"/>
      <c r="I3" s="313"/>
      <c r="J3" s="1173"/>
    </row>
    <row r="4" spans="2:14" s="196" customFormat="1" ht="20.100000000000001" customHeight="1" x14ac:dyDescent="0.25">
      <c r="B4" s="1174" t="s">
        <v>302</v>
      </c>
      <c r="C4" s="649"/>
      <c r="D4" s="339"/>
      <c r="E4" s="339"/>
      <c r="F4" s="339"/>
      <c r="G4" s="339"/>
      <c r="H4" s="339"/>
      <c r="I4" s="339"/>
      <c r="J4" s="1175"/>
      <c r="K4" s="335"/>
    </row>
    <row r="5" spans="2:14" s="196" customFormat="1" ht="39.950000000000003" customHeight="1" x14ac:dyDescent="0.25">
      <c r="B5" s="1306" t="s">
        <v>1382</v>
      </c>
      <c r="C5" s="1307"/>
      <c r="D5" s="1307"/>
      <c r="E5" s="1307"/>
      <c r="F5" s="1307"/>
      <c r="G5" s="1307"/>
      <c r="H5" s="1307"/>
      <c r="I5" s="1307"/>
      <c r="J5" s="1308"/>
      <c r="K5" s="305"/>
      <c r="L5" s="305"/>
      <c r="M5" s="305"/>
      <c r="N5" s="305"/>
    </row>
    <row r="6" spans="2:14" s="196" customFormat="1" ht="9.9499999999999993" customHeight="1" x14ac:dyDescent="0.25">
      <c r="B6" s="179"/>
      <c r="C6" s="351"/>
      <c r="D6" s="179"/>
      <c r="E6" s="179"/>
      <c r="F6" s="179"/>
      <c r="G6" s="179"/>
      <c r="H6" s="179"/>
      <c r="I6" s="179"/>
      <c r="J6" s="179"/>
    </row>
    <row r="7" spans="2:14" s="198" customFormat="1" ht="24.75" customHeight="1" x14ac:dyDescent="0.25">
      <c r="B7" s="1330" t="s">
        <v>338</v>
      </c>
      <c r="C7" s="1330" t="s">
        <v>5</v>
      </c>
      <c r="D7" s="1330" t="s">
        <v>411</v>
      </c>
      <c r="E7" s="1330"/>
      <c r="F7" s="1330"/>
      <c r="G7" s="1330"/>
      <c r="H7" s="1330"/>
      <c r="I7" s="1330"/>
      <c r="J7" s="1330"/>
    </row>
    <row r="8" spans="2:14" s="193" customFormat="1" ht="46.5" customHeight="1" x14ac:dyDescent="0.25">
      <c r="B8" s="1330"/>
      <c r="C8" s="1330"/>
      <c r="D8" s="909" t="s">
        <v>412</v>
      </c>
      <c r="E8" s="909" t="s">
        <v>413</v>
      </c>
      <c r="F8" s="909" t="s">
        <v>414</v>
      </c>
      <c r="G8" s="909" t="s">
        <v>415</v>
      </c>
      <c r="H8" s="909" t="s">
        <v>416</v>
      </c>
      <c r="I8" s="909" t="s">
        <v>417</v>
      </c>
      <c r="J8" s="909" t="s">
        <v>208</v>
      </c>
    </row>
    <row r="9" spans="2:14" s="196" customFormat="1" ht="9.9499999999999993" customHeight="1" x14ac:dyDescent="0.25">
      <c r="B9" s="247"/>
      <c r="C9" s="218"/>
      <c r="D9" s="181"/>
      <c r="E9" s="181"/>
      <c r="F9" s="181"/>
      <c r="G9" s="181"/>
      <c r="H9" s="181"/>
      <c r="I9" s="181"/>
      <c r="J9" s="181"/>
    </row>
    <row r="10" spans="2:14" s="198" customFormat="1" ht="15.95" customHeight="1" x14ac:dyDescent="0.25">
      <c r="B10" s="723" t="s">
        <v>371</v>
      </c>
      <c r="C10" s="860"/>
      <c r="D10" s="862"/>
      <c r="E10" s="862"/>
      <c r="F10" s="862"/>
      <c r="G10" s="862"/>
      <c r="H10" s="862"/>
      <c r="I10" s="862"/>
      <c r="J10" s="862"/>
    </row>
    <row r="11" spans="2:14" s="198" customFormat="1" ht="15.95" customHeight="1" x14ac:dyDescent="0.25">
      <c r="B11" s="726" t="s">
        <v>5</v>
      </c>
      <c r="C11" s="778">
        <v>80408</v>
      </c>
      <c r="D11" s="672">
        <v>6942</v>
      </c>
      <c r="E11" s="672">
        <v>36583</v>
      </c>
      <c r="F11" s="672">
        <v>2459</v>
      </c>
      <c r="G11" s="672">
        <v>2585</v>
      </c>
      <c r="H11" s="672">
        <v>234</v>
      </c>
      <c r="I11" s="672">
        <v>30147</v>
      </c>
      <c r="J11" s="672">
        <v>1458</v>
      </c>
      <c r="K11" s="498"/>
      <c r="L11" s="498"/>
      <c r="M11" s="498"/>
      <c r="N11" s="498"/>
    </row>
    <row r="12" spans="2:14" s="196" customFormat="1" ht="15.95" customHeight="1" x14ac:dyDescent="0.25">
      <c r="B12" s="658" t="s">
        <v>321</v>
      </c>
      <c r="C12" s="503">
        <v>14704</v>
      </c>
      <c r="D12" s="497">
        <v>25</v>
      </c>
      <c r="E12" s="497">
        <v>341</v>
      </c>
      <c r="F12" s="497">
        <v>2</v>
      </c>
      <c r="G12" s="497">
        <v>33</v>
      </c>
      <c r="H12" s="497">
        <v>1</v>
      </c>
      <c r="I12" s="497">
        <v>13948</v>
      </c>
      <c r="J12" s="497">
        <v>354</v>
      </c>
      <c r="K12" s="501"/>
      <c r="L12" s="501"/>
      <c r="M12" s="501"/>
      <c r="N12" s="501"/>
    </row>
    <row r="13" spans="2:14" s="196" customFormat="1" ht="15.95" customHeight="1" x14ac:dyDescent="0.25">
      <c r="B13" s="658" t="s">
        <v>322</v>
      </c>
      <c r="C13" s="503">
        <v>13777</v>
      </c>
      <c r="D13" s="497">
        <v>256</v>
      </c>
      <c r="E13" s="497">
        <v>4090</v>
      </c>
      <c r="F13" s="497">
        <v>36</v>
      </c>
      <c r="G13" s="497">
        <v>341</v>
      </c>
      <c r="H13" s="497">
        <v>19</v>
      </c>
      <c r="I13" s="497">
        <v>8650</v>
      </c>
      <c r="J13" s="497">
        <v>385</v>
      </c>
      <c r="K13" s="501"/>
      <c r="L13" s="501"/>
      <c r="M13" s="501"/>
      <c r="N13" s="501"/>
    </row>
    <row r="14" spans="2:14" s="196" customFormat="1" ht="15.95" customHeight="1" x14ac:dyDescent="0.25">
      <c r="B14" s="658" t="s">
        <v>323</v>
      </c>
      <c r="C14" s="503">
        <v>11024</v>
      </c>
      <c r="D14" s="497">
        <v>640</v>
      </c>
      <c r="E14" s="497">
        <v>6143</v>
      </c>
      <c r="F14" s="497">
        <v>71</v>
      </c>
      <c r="G14" s="497">
        <v>445</v>
      </c>
      <c r="H14" s="497">
        <v>42</v>
      </c>
      <c r="I14" s="497">
        <v>3447</v>
      </c>
      <c r="J14" s="497">
        <v>236</v>
      </c>
      <c r="K14" s="501"/>
      <c r="L14" s="501"/>
      <c r="M14" s="501"/>
      <c r="N14" s="501"/>
    </row>
    <row r="15" spans="2:14" s="196" customFormat="1" ht="15.95" customHeight="1" x14ac:dyDescent="0.25">
      <c r="B15" s="658" t="s">
        <v>324</v>
      </c>
      <c r="C15" s="503">
        <v>8200</v>
      </c>
      <c r="D15" s="497">
        <v>702</v>
      </c>
      <c r="E15" s="497">
        <v>5525</v>
      </c>
      <c r="F15" s="497">
        <v>64</v>
      </c>
      <c r="G15" s="497">
        <v>337</v>
      </c>
      <c r="H15" s="497">
        <v>29</v>
      </c>
      <c r="I15" s="497">
        <v>1420</v>
      </c>
      <c r="J15" s="497">
        <v>123</v>
      </c>
      <c r="K15" s="501"/>
      <c r="L15" s="501"/>
      <c r="M15" s="501"/>
      <c r="N15" s="501"/>
    </row>
    <row r="16" spans="2:14" s="196" customFormat="1" ht="15.95" customHeight="1" x14ac:dyDescent="0.25">
      <c r="B16" s="658" t="s">
        <v>325</v>
      </c>
      <c r="C16" s="503">
        <v>6687</v>
      </c>
      <c r="D16" s="497">
        <v>834</v>
      </c>
      <c r="E16" s="497">
        <v>4532</v>
      </c>
      <c r="F16" s="497">
        <v>95</v>
      </c>
      <c r="G16" s="497">
        <v>301</v>
      </c>
      <c r="H16" s="497">
        <v>30</v>
      </c>
      <c r="I16" s="497">
        <v>803</v>
      </c>
      <c r="J16" s="497">
        <v>92</v>
      </c>
      <c r="K16" s="501"/>
      <c r="L16" s="501"/>
      <c r="M16" s="501"/>
      <c r="N16" s="501"/>
    </row>
    <row r="17" spans="2:14" s="196" customFormat="1" ht="15.95" customHeight="1" x14ac:dyDescent="0.25">
      <c r="B17" s="658" t="s">
        <v>326</v>
      </c>
      <c r="C17" s="503">
        <v>5944</v>
      </c>
      <c r="D17" s="497">
        <v>937</v>
      </c>
      <c r="E17" s="497">
        <v>4016</v>
      </c>
      <c r="F17" s="497">
        <v>102</v>
      </c>
      <c r="G17" s="497">
        <v>262</v>
      </c>
      <c r="H17" s="497">
        <v>29</v>
      </c>
      <c r="I17" s="497">
        <v>530</v>
      </c>
      <c r="J17" s="497">
        <v>68</v>
      </c>
      <c r="K17" s="501"/>
      <c r="L17" s="501"/>
      <c r="M17" s="501"/>
      <c r="N17" s="501"/>
    </row>
    <row r="18" spans="2:14" s="196" customFormat="1" ht="15.95" customHeight="1" x14ac:dyDescent="0.25">
      <c r="B18" s="658" t="s">
        <v>327</v>
      </c>
      <c r="C18" s="503">
        <v>4665</v>
      </c>
      <c r="D18" s="497">
        <v>825</v>
      </c>
      <c r="E18" s="497">
        <v>3071</v>
      </c>
      <c r="F18" s="497">
        <v>135</v>
      </c>
      <c r="G18" s="497">
        <v>190</v>
      </c>
      <c r="H18" s="497">
        <v>23</v>
      </c>
      <c r="I18" s="497">
        <v>369</v>
      </c>
      <c r="J18" s="497">
        <v>52</v>
      </c>
      <c r="K18" s="501"/>
      <c r="L18" s="501"/>
      <c r="M18" s="501"/>
      <c r="N18" s="501"/>
    </row>
    <row r="19" spans="2:14" s="196" customFormat="1" ht="15.95" customHeight="1" x14ac:dyDescent="0.25">
      <c r="B19" s="658" t="s">
        <v>328</v>
      </c>
      <c r="C19" s="218">
        <v>4038</v>
      </c>
      <c r="D19" s="181">
        <v>798</v>
      </c>
      <c r="E19" s="497">
        <v>2587</v>
      </c>
      <c r="F19" s="497">
        <v>147</v>
      </c>
      <c r="G19" s="497">
        <v>174</v>
      </c>
      <c r="H19" s="497">
        <v>12</v>
      </c>
      <c r="I19" s="497">
        <v>280</v>
      </c>
      <c r="J19" s="497">
        <v>40</v>
      </c>
      <c r="K19" s="501"/>
      <c r="L19" s="501"/>
      <c r="M19" s="501"/>
      <c r="N19" s="501"/>
    </row>
    <row r="20" spans="2:14" s="196" customFormat="1" ht="15.95" customHeight="1" x14ac:dyDescent="0.25">
      <c r="B20" s="658" t="s">
        <v>329</v>
      </c>
      <c r="C20" s="218">
        <v>3407</v>
      </c>
      <c r="D20" s="181">
        <v>701</v>
      </c>
      <c r="E20" s="497">
        <v>2059</v>
      </c>
      <c r="F20" s="497">
        <v>198</v>
      </c>
      <c r="G20" s="497">
        <v>176</v>
      </c>
      <c r="H20" s="497">
        <v>13</v>
      </c>
      <c r="I20" s="497">
        <v>237</v>
      </c>
      <c r="J20" s="497">
        <v>23</v>
      </c>
      <c r="K20" s="501"/>
      <c r="L20" s="501"/>
      <c r="M20" s="501"/>
      <c r="N20" s="501"/>
    </row>
    <row r="21" spans="2:14" s="196" customFormat="1" ht="15.95" customHeight="1" x14ac:dyDescent="0.25">
      <c r="B21" s="658" t="s">
        <v>330</v>
      </c>
      <c r="C21" s="218">
        <v>2429</v>
      </c>
      <c r="D21" s="181">
        <v>437</v>
      </c>
      <c r="E21" s="497">
        <v>1468</v>
      </c>
      <c r="F21" s="497">
        <v>232</v>
      </c>
      <c r="G21" s="497">
        <v>110</v>
      </c>
      <c r="H21" s="497">
        <v>10</v>
      </c>
      <c r="I21" s="497">
        <v>144</v>
      </c>
      <c r="J21" s="497">
        <v>28</v>
      </c>
      <c r="K21" s="501"/>
      <c r="L21" s="501"/>
      <c r="M21" s="501"/>
      <c r="N21" s="501"/>
    </row>
    <row r="22" spans="2:14" s="196" customFormat="1" ht="15.95" customHeight="1" x14ac:dyDescent="0.25">
      <c r="B22" s="658" t="s">
        <v>331</v>
      </c>
      <c r="C22" s="218">
        <v>1922</v>
      </c>
      <c r="D22" s="181">
        <v>325</v>
      </c>
      <c r="E22" s="497">
        <v>1076</v>
      </c>
      <c r="F22" s="497">
        <v>312</v>
      </c>
      <c r="G22" s="497">
        <v>82</v>
      </c>
      <c r="H22" s="497">
        <v>8</v>
      </c>
      <c r="I22" s="497">
        <v>98</v>
      </c>
      <c r="J22" s="497">
        <v>21</v>
      </c>
      <c r="K22" s="501"/>
      <c r="L22" s="501"/>
      <c r="M22" s="501"/>
      <c r="N22" s="501"/>
    </row>
    <row r="23" spans="2:14" s="196" customFormat="1" ht="15.95" customHeight="1" x14ac:dyDescent="0.25">
      <c r="B23" s="658" t="s">
        <v>348</v>
      </c>
      <c r="C23" s="218">
        <v>3611</v>
      </c>
      <c r="D23" s="181">
        <v>462</v>
      </c>
      <c r="E23" s="497">
        <v>1675</v>
      </c>
      <c r="F23" s="497">
        <v>1065</v>
      </c>
      <c r="G23" s="497">
        <v>134</v>
      </c>
      <c r="H23" s="497">
        <v>18</v>
      </c>
      <c r="I23" s="497">
        <v>221</v>
      </c>
      <c r="J23" s="497">
        <v>36</v>
      </c>
      <c r="K23" s="501"/>
      <c r="L23" s="501"/>
      <c r="M23" s="501"/>
      <c r="N23" s="501"/>
    </row>
    <row r="24" spans="2:14" s="204" customFormat="1" ht="15.95" customHeight="1" x14ac:dyDescent="0.25">
      <c r="B24" s="658"/>
      <c r="C24" s="218"/>
      <c r="D24" s="181"/>
      <c r="E24" s="497"/>
      <c r="F24" s="497"/>
      <c r="G24" s="497"/>
      <c r="H24" s="497"/>
      <c r="I24" s="497"/>
      <c r="J24" s="497"/>
      <c r="K24" s="501"/>
      <c r="L24" s="501"/>
      <c r="M24" s="501"/>
      <c r="N24" s="501"/>
    </row>
    <row r="25" spans="2:14" s="198" customFormat="1" ht="15.95" customHeight="1" x14ac:dyDescent="0.25">
      <c r="B25" s="1270" t="s">
        <v>318</v>
      </c>
      <c r="C25" s="778">
        <v>41758</v>
      </c>
      <c r="D25" s="672">
        <v>3464</v>
      </c>
      <c r="E25" s="672">
        <v>18200</v>
      </c>
      <c r="F25" s="672">
        <v>963</v>
      </c>
      <c r="G25" s="672">
        <v>823</v>
      </c>
      <c r="H25" s="672">
        <v>64</v>
      </c>
      <c r="I25" s="672">
        <v>17429</v>
      </c>
      <c r="J25" s="672">
        <v>815</v>
      </c>
      <c r="K25" s="498"/>
      <c r="L25" s="498"/>
      <c r="M25" s="498"/>
      <c r="N25" s="498"/>
    </row>
    <row r="26" spans="2:14" s="196" customFormat="1" ht="15.95" customHeight="1" x14ac:dyDescent="0.25">
      <c r="B26" s="658" t="s">
        <v>321</v>
      </c>
      <c r="C26" s="218">
        <v>7633</v>
      </c>
      <c r="D26" s="181">
        <v>7</v>
      </c>
      <c r="E26" s="497">
        <v>36</v>
      </c>
      <c r="F26" s="497" t="s">
        <v>287</v>
      </c>
      <c r="G26" s="497">
        <v>7</v>
      </c>
      <c r="H26" s="497" t="s">
        <v>287</v>
      </c>
      <c r="I26" s="497">
        <v>7386</v>
      </c>
      <c r="J26" s="497">
        <v>197</v>
      </c>
      <c r="K26" s="501"/>
      <c r="L26" s="501"/>
      <c r="M26" s="501"/>
      <c r="N26" s="501"/>
    </row>
    <row r="27" spans="2:14" s="196" customFormat="1" ht="15.95" customHeight="1" x14ac:dyDescent="0.25">
      <c r="B27" s="658" t="s">
        <v>322</v>
      </c>
      <c r="C27" s="218">
        <v>6891</v>
      </c>
      <c r="D27" s="181">
        <v>55</v>
      </c>
      <c r="E27" s="497">
        <v>1302</v>
      </c>
      <c r="F27" s="497">
        <v>8</v>
      </c>
      <c r="G27" s="497">
        <v>49</v>
      </c>
      <c r="H27" s="497">
        <v>2</v>
      </c>
      <c r="I27" s="497">
        <v>5263</v>
      </c>
      <c r="J27" s="497">
        <v>212</v>
      </c>
      <c r="K27" s="501"/>
      <c r="L27" s="501"/>
      <c r="M27" s="501"/>
      <c r="N27" s="501"/>
    </row>
    <row r="28" spans="2:14" s="196" customFormat="1" ht="15.95" customHeight="1" x14ac:dyDescent="0.25">
      <c r="B28" s="658" t="s">
        <v>323</v>
      </c>
      <c r="C28" s="218">
        <v>5702</v>
      </c>
      <c r="D28" s="181">
        <v>279</v>
      </c>
      <c r="E28" s="497">
        <v>2927</v>
      </c>
      <c r="F28" s="497">
        <v>12</v>
      </c>
      <c r="G28" s="497">
        <v>106</v>
      </c>
      <c r="H28" s="497">
        <v>8</v>
      </c>
      <c r="I28" s="497">
        <v>2233</v>
      </c>
      <c r="J28" s="497">
        <v>137</v>
      </c>
      <c r="K28" s="501"/>
      <c r="L28" s="501"/>
      <c r="M28" s="501"/>
      <c r="N28" s="501"/>
    </row>
    <row r="29" spans="2:14" s="196" customFormat="1" ht="15.95" customHeight="1" x14ac:dyDescent="0.25">
      <c r="B29" s="658" t="s">
        <v>324</v>
      </c>
      <c r="C29" s="218">
        <v>4276</v>
      </c>
      <c r="D29" s="181">
        <v>317</v>
      </c>
      <c r="E29" s="497">
        <v>2867</v>
      </c>
      <c r="F29" s="497">
        <v>17</v>
      </c>
      <c r="G29" s="497">
        <v>100</v>
      </c>
      <c r="H29" s="497">
        <v>6</v>
      </c>
      <c r="I29" s="497">
        <v>904</v>
      </c>
      <c r="J29" s="497">
        <v>65</v>
      </c>
      <c r="K29" s="501"/>
      <c r="L29" s="501"/>
      <c r="M29" s="501"/>
      <c r="N29" s="501"/>
    </row>
    <row r="30" spans="2:14" s="196" customFormat="1" ht="15.95" customHeight="1" x14ac:dyDescent="0.25">
      <c r="B30" s="658" t="s">
        <v>325</v>
      </c>
      <c r="C30" s="218">
        <v>3472</v>
      </c>
      <c r="D30" s="181">
        <v>409</v>
      </c>
      <c r="E30" s="497">
        <v>2410</v>
      </c>
      <c r="F30" s="497">
        <v>35</v>
      </c>
      <c r="G30" s="497">
        <v>85</v>
      </c>
      <c r="H30" s="497">
        <v>8</v>
      </c>
      <c r="I30" s="497">
        <v>477</v>
      </c>
      <c r="J30" s="497">
        <v>48</v>
      </c>
      <c r="K30" s="501"/>
      <c r="L30" s="501"/>
      <c r="M30" s="501"/>
      <c r="N30" s="501"/>
    </row>
    <row r="31" spans="2:14" s="196" customFormat="1" ht="15.95" customHeight="1" x14ac:dyDescent="0.25">
      <c r="B31" s="658" t="s">
        <v>326</v>
      </c>
      <c r="C31" s="218">
        <v>3070</v>
      </c>
      <c r="D31" s="181">
        <v>480</v>
      </c>
      <c r="E31" s="497">
        <v>2085</v>
      </c>
      <c r="F31" s="497">
        <v>34</v>
      </c>
      <c r="G31" s="497">
        <v>94</v>
      </c>
      <c r="H31" s="497">
        <v>6</v>
      </c>
      <c r="I31" s="497">
        <v>330</v>
      </c>
      <c r="J31" s="497">
        <v>41</v>
      </c>
      <c r="K31" s="501"/>
      <c r="L31" s="501"/>
      <c r="M31" s="501"/>
      <c r="N31" s="501"/>
    </row>
    <row r="32" spans="2:14" s="196" customFormat="1" ht="15.95" customHeight="1" x14ac:dyDescent="0.25">
      <c r="B32" s="658" t="s">
        <v>327</v>
      </c>
      <c r="C32" s="218">
        <v>2491</v>
      </c>
      <c r="D32" s="181">
        <v>437</v>
      </c>
      <c r="E32" s="497">
        <v>1654</v>
      </c>
      <c r="F32" s="497">
        <v>57</v>
      </c>
      <c r="G32" s="497">
        <v>75</v>
      </c>
      <c r="H32" s="497">
        <v>5</v>
      </c>
      <c r="I32" s="497">
        <v>236</v>
      </c>
      <c r="J32" s="497">
        <v>27</v>
      </c>
      <c r="K32" s="501"/>
      <c r="L32" s="501"/>
      <c r="M32" s="501"/>
      <c r="N32" s="501"/>
    </row>
    <row r="33" spans="2:14" s="196" customFormat="1" ht="15.95" customHeight="1" x14ac:dyDescent="0.25">
      <c r="B33" s="658" t="s">
        <v>328</v>
      </c>
      <c r="C33" s="218">
        <v>2156</v>
      </c>
      <c r="D33" s="181">
        <v>415</v>
      </c>
      <c r="E33" s="497">
        <v>1396</v>
      </c>
      <c r="F33" s="497">
        <v>68</v>
      </c>
      <c r="G33" s="497">
        <v>75</v>
      </c>
      <c r="H33" s="497">
        <v>5</v>
      </c>
      <c r="I33" s="497">
        <v>177</v>
      </c>
      <c r="J33" s="497">
        <v>20</v>
      </c>
      <c r="K33" s="501"/>
      <c r="L33" s="501"/>
      <c r="M33" s="501"/>
      <c r="N33" s="501"/>
    </row>
    <row r="34" spans="2:14" s="196" customFormat="1" ht="15.95" customHeight="1" x14ac:dyDescent="0.25">
      <c r="B34" s="658" t="s">
        <v>329</v>
      </c>
      <c r="C34" s="218">
        <v>1824</v>
      </c>
      <c r="D34" s="181">
        <v>361</v>
      </c>
      <c r="E34" s="497">
        <v>1149</v>
      </c>
      <c r="F34" s="497">
        <v>81</v>
      </c>
      <c r="G34" s="497">
        <v>69</v>
      </c>
      <c r="H34" s="497">
        <v>4</v>
      </c>
      <c r="I34" s="497">
        <v>143</v>
      </c>
      <c r="J34" s="497">
        <v>17</v>
      </c>
      <c r="K34" s="501"/>
      <c r="L34" s="501"/>
      <c r="M34" s="501"/>
      <c r="N34" s="501"/>
    </row>
    <row r="35" spans="2:14" s="196" customFormat="1" ht="15.95" customHeight="1" x14ac:dyDescent="0.25">
      <c r="B35" s="658" t="s">
        <v>330</v>
      </c>
      <c r="C35" s="218">
        <v>1293</v>
      </c>
      <c r="D35" s="181">
        <v>247</v>
      </c>
      <c r="E35" s="497">
        <v>799</v>
      </c>
      <c r="F35" s="497">
        <v>91</v>
      </c>
      <c r="G35" s="497">
        <v>51</v>
      </c>
      <c r="H35" s="497">
        <v>6</v>
      </c>
      <c r="I35" s="497">
        <v>81</v>
      </c>
      <c r="J35" s="497">
        <v>18</v>
      </c>
      <c r="K35" s="501"/>
      <c r="L35" s="501"/>
      <c r="M35" s="501"/>
      <c r="N35" s="501"/>
    </row>
    <row r="36" spans="2:14" s="196" customFormat="1" ht="15.95" customHeight="1" x14ac:dyDescent="0.25">
      <c r="B36" s="658" t="s">
        <v>331</v>
      </c>
      <c r="C36" s="218">
        <v>1003</v>
      </c>
      <c r="D36" s="181">
        <v>173</v>
      </c>
      <c r="E36" s="497">
        <v>587</v>
      </c>
      <c r="F36" s="497">
        <v>128</v>
      </c>
      <c r="G36" s="497">
        <v>39</v>
      </c>
      <c r="H36" s="497">
        <v>5</v>
      </c>
      <c r="I36" s="497">
        <v>59</v>
      </c>
      <c r="J36" s="497">
        <v>12</v>
      </c>
      <c r="K36" s="501"/>
      <c r="L36" s="501"/>
      <c r="M36" s="501"/>
      <c r="N36" s="501"/>
    </row>
    <row r="37" spans="2:14" s="196" customFormat="1" ht="15.95" customHeight="1" x14ac:dyDescent="0.25">
      <c r="B37" s="658" t="s">
        <v>348</v>
      </c>
      <c r="C37" s="218">
        <v>1947</v>
      </c>
      <c r="D37" s="181">
        <v>284</v>
      </c>
      <c r="E37" s="497">
        <v>988</v>
      </c>
      <c r="F37" s="497">
        <v>432</v>
      </c>
      <c r="G37" s="497">
        <v>73</v>
      </c>
      <c r="H37" s="497">
        <v>9</v>
      </c>
      <c r="I37" s="497">
        <v>140</v>
      </c>
      <c r="J37" s="497">
        <v>21</v>
      </c>
      <c r="K37" s="501"/>
      <c r="L37" s="501"/>
      <c r="M37" s="501"/>
      <c r="N37" s="501"/>
    </row>
    <row r="38" spans="2:14" s="204" customFormat="1" ht="15.95" customHeight="1" x14ac:dyDescent="0.25">
      <c r="B38" s="658"/>
      <c r="C38" s="218"/>
      <c r="D38" s="181"/>
      <c r="E38" s="497"/>
      <c r="F38" s="497"/>
      <c r="G38" s="497"/>
      <c r="H38" s="497"/>
      <c r="I38" s="497"/>
      <c r="J38" s="497"/>
      <c r="K38" s="501"/>
      <c r="L38" s="501"/>
      <c r="M38" s="501"/>
      <c r="N38" s="501"/>
    </row>
    <row r="39" spans="2:14" s="198" customFormat="1" ht="15.95" customHeight="1" x14ac:dyDescent="0.25">
      <c r="B39" s="1270" t="s">
        <v>149</v>
      </c>
      <c r="C39" s="778">
        <v>38650</v>
      </c>
      <c r="D39" s="672">
        <v>3478</v>
      </c>
      <c r="E39" s="672">
        <v>18383</v>
      </c>
      <c r="F39" s="672">
        <v>1496</v>
      </c>
      <c r="G39" s="672">
        <v>1762</v>
      </c>
      <c r="H39" s="672">
        <v>170</v>
      </c>
      <c r="I39" s="672">
        <v>12718</v>
      </c>
      <c r="J39" s="672">
        <v>643</v>
      </c>
      <c r="K39" s="498"/>
      <c r="L39" s="498"/>
      <c r="M39" s="498"/>
      <c r="N39" s="498"/>
    </row>
    <row r="40" spans="2:14" s="196" customFormat="1" ht="15.95" customHeight="1" x14ac:dyDescent="0.25">
      <c r="B40" s="658" t="s">
        <v>321</v>
      </c>
      <c r="C40" s="218">
        <v>7071</v>
      </c>
      <c r="D40" s="181">
        <v>18</v>
      </c>
      <c r="E40" s="497">
        <v>305</v>
      </c>
      <c r="F40" s="497">
        <v>2</v>
      </c>
      <c r="G40" s="497">
        <v>26</v>
      </c>
      <c r="H40" s="497">
        <v>1</v>
      </c>
      <c r="I40" s="497">
        <v>6562</v>
      </c>
      <c r="J40" s="497">
        <v>157</v>
      </c>
      <c r="K40" s="501"/>
      <c r="L40" s="501"/>
      <c r="M40" s="501"/>
      <c r="N40" s="501"/>
    </row>
    <row r="41" spans="2:14" s="196" customFormat="1" ht="15.95" customHeight="1" x14ac:dyDescent="0.25">
      <c r="B41" s="658" t="s">
        <v>322</v>
      </c>
      <c r="C41" s="218">
        <v>6886</v>
      </c>
      <c r="D41" s="181">
        <v>201</v>
      </c>
      <c r="E41" s="497">
        <v>2788</v>
      </c>
      <c r="F41" s="497">
        <v>28</v>
      </c>
      <c r="G41" s="497">
        <v>292</v>
      </c>
      <c r="H41" s="497">
        <v>17</v>
      </c>
      <c r="I41" s="497">
        <v>3387</v>
      </c>
      <c r="J41" s="497">
        <v>173</v>
      </c>
      <c r="K41" s="501"/>
      <c r="L41" s="501"/>
      <c r="M41" s="501"/>
      <c r="N41" s="501"/>
    </row>
    <row r="42" spans="2:14" s="196" customFormat="1" ht="15.95" customHeight="1" x14ac:dyDescent="0.25">
      <c r="B42" s="658" t="s">
        <v>323</v>
      </c>
      <c r="C42" s="218">
        <v>5322</v>
      </c>
      <c r="D42" s="181">
        <v>361</v>
      </c>
      <c r="E42" s="497">
        <v>3216</v>
      </c>
      <c r="F42" s="497">
        <v>59</v>
      </c>
      <c r="G42" s="497">
        <v>339</v>
      </c>
      <c r="H42" s="497">
        <v>34</v>
      </c>
      <c r="I42" s="497">
        <v>1214</v>
      </c>
      <c r="J42" s="497">
        <v>99</v>
      </c>
      <c r="K42" s="501"/>
      <c r="L42" s="501"/>
      <c r="M42" s="501"/>
      <c r="N42" s="501"/>
    </row>
    <row r="43" spans="2:14" s="196" customFormat="1" ht="15.95" customHeight="1" x14ac:dyDescent="0.25">
      <c r="B43" s="658" t="s">
        <v>324</v>
      </c>
      <c r="C43" s="218">
        <v>3924</v>
      </c>
      <c r="D43" s="181">
        <v>385</v>
      </c>
      <c r="E43" s="497">
        <v>2658</v>
      </c>
      <c r="F43" s="497">
        <v>47</v>
      </c>
      <c r="G43" s="497">
        <v>237</v>
      </c>
      <c r="H43" s="497">
        <v>23</v>
      </c>
      <c r="I43" s="497">
        <v>516</v>
      </c>
      <c r="J43" s="497">
        <v>58</v>
      </c>
      <c r="K43" s="501"/>
      <c r="L43" s="501"/>
      <c r="M43" s="501"/>
      <c r="N43" s="501"/>
    </row>
    <row r="44" spans="2:14" s="196" customFormat="1" ht="15.95" customHeight="1" x14ac:dyDescent="0.25">
      <c r="B44" s="658" t="s">
        <v>325</v>
      </c>
      <c r="C44" s="218">
        <v>3215</v>
      </c>
      <c r="D44" s="181">
        <v>425</v>
      </c>
      <c r="E44" s="497">
        <v>2122</v>
      </c>
      <c r="F44" s="497">
        <v>60</v>
      </c>
      <c r="G44" s="497">
        <v>216</v>
      </c>
      <c r="H44" s="497">
        <v>22</v>
      </c>
      <c r="I44" s="497">
        <v>326</v>
      </c>
      <c r="J44" s="497">
        <v>44</v>
      </c>
      <c r="K44" s="501"/>
      <c r="L44" s="501"/>
      <c r="M44" s="501"/>
      <c r="N44" s="501"/>
    </row>
    <row r="45" spans="2:14" s="196" customFormat="1" ht="15.95" customHeight="1" x14ac:dyDescent="0.25">
      <c r="B45" s="658" t="s">
        <v>326</v>
      </c>
      <c r="C45" s="218">
        <v>2874</v>
      </c>
      <c r="D45" s="181">
        <v>457</v>
      </c>
      <c r="E45" s="497">
        <v>1931</v>
      </c>
      <c r="F45" s="497">
        <v>68</v>
      </c>
      <c r="G45" s="497">
        <v>168</v>
      </c>
      <c r="H45" s="497">
        <v>23</v>
      </c>
      <c r="I45" s="497">
        <v>200</v>
      </c>
      <c r="J45" s="497">
        <v>27</v>
      </c>
      <c r="K45" s="501"/>
      <c r="L45" s="501"/>
      <c r="M45" s="501"/>
      <c r="N45" s="501"/>
    </row>
    <row r="46" spans="2:14" s="196" customFormat="1" ht="15.95" customHeight="1" x14ac:dyDescent="0.25">
      <c r="B46" s="658" t="s">
        <v>327</v>
      </c>
      <c r="C46" s="218">
        <v>2174</v>
      </c>
      <c r="D46" s="181">
        <v>388</v>
      </c>
      <c r="E46" s="497">
        <v>1417</v>
      </c>
      <c r="F46" s="497">
        <v>78</v>
      </c>
      <c r="G46" s="497">
        <v>115</v>
      </c>
      <c r="H46" s="497">
        <v>18</v>
      </c>
      <c r="I46" s="497">
        <v>133</v>
      </c>
      <c r="J46" s="497">
        <v>25</v>
      </c>
      <c r="K46" s="501"/>
      <c r="L46" s="501"/>
      <c r="M46" s="501"/>
      <c r="N46" s="501"/>
    </row>
    <row r="47" spans="2:14" s="196" customFormat="1" ht="15.95" customHeight="1" x14ac:dyDescent="0.25">
      <c r="B47" s="658" t="s">
        <v>328</v>
      </c>
      <c r="C47" s="218">
        <v>1882</v>
      </c>
      <c r="D47" s="181">
        <v>383</v>
      </c>
      <c r="E47" s="497">
        <v>1191</v>
      </c>
      <c r="F47" s="497">
        <v>79</v>
      </c>
      <c r="G47" s="497">
        <v>99</v>
      </c>
      <c r="H47" s="497">
        <v>7</v>
      </c>
      <c r="I47" s="497">
        <v>103</v>
      </c>
      <c r="J47" s="497">
        <v>20</v>
      </c>
      <c r="K47" s="501"/>
      <c r="L47" s="501"/>
      <c r="M47" s="501"/>
      <c r="N47" s="501"/>
    </row>
    <row r="48" spans="2:14" s="196" customFormat="1" ht="15.95" customHeight="1" x14ac:dyDescent="0.25">
      <c r="B48" s="658" t="s">
        <v>329</v>
      </c>
      <c r="C48" s="218">
        <v>1583</v>
      </c>
      <c r="D48" s="181">
        <v>340</v>
      </c>
      <c r="E48" s="497">
        <v>910</v>
      </c>
      <c r="F48" s="497">
        <v>117</v>
      </c>
      <c r="G48" s="497">
        <v>107</v>
      </c>
      <c r="H48" s="497">
        <v>9</v>
      </c>
      <c r="I48" s="497">
        <v>94</v>
      </c>
      <c r="J48" s="497">
        <v>6</v>
      </c>
      <c r="K48" s="501"/>
      <c r="L48" s="501"/>
      <c r="M48" s="501"/>
      <c r="N48" s="501"/>
    </row>
    <row r="49" spans="2:14" s="196" customFormat="1" ht="15.95" customHeight="1" x14ac:dyDescent="0.25">
      <c r="B49" s="658" t="s">
        <v>330</v>
      </c>
      <c r="C49" s="218">
        <v>1136</v>
      </c>
      <c r="D49" s="181">
        <v>190</v>
      </c>
      <c r="E49" s="497">
        <v>669</v>
      </c>
      <c r="F49" s="497">
        <v>141</v>
      </c>
      <c r="G49" s="497">
        <v>59</v>
      </c>
      <c r="H49" s="497">
        <v>4</v>
      </c>
      <c r="I49" s="497">
        <v>63</v>
      </c>
      <c r="J49" s="497">
        <v>10</v>
      </c>
      <c r="K49" s="501"/>
      <c r="L49" s="501"/>
      <c r="M49" s="501"/>
      <c r="N49" s="501"/>
    </row>
    <row r="50" spans="2:14" s="196" customFormat="1" ht="15.95" customHeight="1" x14ac:dyDescent="0.25">
      <c r="B50" s="658" t="s">
        <v>331</v>
      </c>
      <c r="C50" s="218">
        <v>919</v>
      </c>
      <c r="D50" s="181">
        <v>152</v>
      </c>
      <c r="E50" s="497">
        <v>489</v>
      </c>
      <c r="F50" s="497">
        <v>184</v>
      </c>
      <c r="G50" s="497">
        <v>43</v>
      </c>
      <c r="H50" s="497">
        <v>3</v>
      </c>
      <c r="I50" s="497">
        <v>39</v>
      </c>
      <c r="J50" s="497">
        <v>9</v>
      </c>
      <c r="K50" s="501"/>
      <c r="L50" s="501"/>
      <c r="M50" s="501"/>
      <c r="N50" s="501"/>
    </row>
    <row r="51" spans="2:14" s="196" customFormat="1" ht="15.95" customHeight="1" x14ac:dyDescent="0.25">
      <c r="B51" s="658" t="s">
        <v>348</v>
      </c>
      <c r="C51" s="218">
        <v>1664</v>
      </c>
      <c r="D51" s="181">
        <v>178</v>
      </c>
      <c r="E51" s="497">
        <v>687</v>
      </c>
      <c r="F51" s="497">
        <v>633</v>
      </c>
      <c r="G51" s="497">
        <v>61</v>
      </c>
      <c r="H51" s="497">
        <v>9</v>
      </c>
      <c r="I51" s="497">
        <v>81</v>
      </c>
      <c r="J51" s="497">
        <v>15</v>
      </c>
      <c r="K51" s="501"/>
      <c r="L51" s="501"/>
      <c r="M51" s="501"/>
      <c r="N51" s="501"/>
    </row>
    <row r="52" spans="2:14" ht="15.95" customHeight="1" x14ac:dyDescent="0.25">
      <c r="B52" s="514"/>
      <c r="C52" s="503"/>
      <c r="D52" s="497"/>
      <c r="E52" s="497"/>
      <c r="F52" s="497"/>
      <c r="G52" s="497"/>
      <c r="H52" s="497"/>
      <c r="I52" s="497"/>
      <c r="J52" s="497"/>
      <c r="K52" s="502"/>
      <c r="L52" s="502"/>
      <c r="M52" s="502"/>
      <c r="N52" s="502"/>
    </row>
    <row r="53" spans="2:14" s="198" customFormat="1" ht="15.95" customHeight="1" x14ac:dyDescent="0.25">
      <c r="B53" s="723" t="s">
        <v>173</v>
      </c>
      <c r="C53" s="785"/>
      <c r="D53" s="786"/>
      <c r="E53" s="862"/>
      <c r="F53" s="862"/>
      <c r="G53" s="862"/>
      <c r="H53" s="862"/>
      <c r="I53" s="862"/>
      <c r="J53" s="862"/>
      <c r="K53" s="498"/>
      <c r="L53" s="498"/>
      <c r="M53" s="498"/>
      <c r="N53" s="498"/>
    </row>
    <row r="54" spans="2:14" s="198" customFormat="1" ht="15.95" customHeight="1" x14ac:dyDescent="0.25">
      <c r="B54" s="766" t="s">
        <v>5</v>
      </c>
      <c r="C54" s="778">
        <v>2670</v>
      </c>
      <c r="D54" s="672">
        <v>582</v>
      </c>
      <c r="E54" s="672">
        <v>667</v>
      </c>
      <c r="F54" s="672">
        <v>53</v>
      </c>
      <c r="G54" s="672">
        <v>36</v>
      </c>
      <c r="H54" s="672">
        <v>1</v>
      </c>
      <c r="I54" s="672">
        <v>1297</v>
      </c>
      <c r="J54" s="672">
        <v>34</v>
      </c>
      <c r="K54" s="498"/>
      <c r="L54" s="498"/>
      <c r="M54" s="498"/>
      <c r="N54" s="498"/>
    </row>
    <row r="55" spans="2:14" s="196" customFormat="1" ht="15.95" customHeight="1" x14ac:dyDescent="0.25">
      <c r="B55" s="577" t="s">
        <v>321</v>
      </c>
      <c r="C55" s="218">
        <v>398</v>
      </c>
      <c r="D55" s="181">
        <v>1</v>
      </c>
      <c r="E55" s="497">
        <v>1</v>
      </c>
      <c r="F55" s="497" t="s">
        <v>287</v>
      </c>
      <c r="G55" s="497" t="s">
        <v>287</v>
      </c>
      <c r="H55" s="497" t="s">
        <v>287</v>
      </c>
      <c r="I55" s="497">
        <v>388</v>
      </c>
      <c r="J55" s="497">
        <v>8</v>
      </c>
      <c r="K55" s="501"/>
      <c r="L55" s="501"/>
      <c r="M55" s="501"/>
      <c r="N55" s="501"/>
    </row>
    <row r="56" spans="2:14" s="196" customFormat="1" ht="15.95" customHeight="1" x14ac:dyDescent="0.25">
      <c r="B56" s="577" t="s">
        <v>322</v>
      </c>
      <c r="C56" s="218">
        <v>415</v>
      </c>
      <c r="D56" s="181">
        <v>4</v>
      </c>
      <c r="E56" s="497">
        <v>41</v>
      </c>
      <c r="F56" s="497" t="s">
        <v>287</v>
      </c>
      <c r="G56" s="497" t="s">
        <v>287</v>
      </c>
      <c r="H56" s="497" t="s">
        <v>287</v>
      </c>
      <c r="I56" s="497">
        <v>362</v>
      </c>
      <c r="J56" s="497">
        <v>8</v>
      </c>
      <c r="K56" s="501"/>
      <c r="L56" s="501"/>
      <c r="M56" s="501"/>
      <c r="N56" s="501"/>
    </row>
    <row r="57" spans="2:14" s="196" customFormat="1" ht="15.95" customHeight="1" x14ac:dyDescent="0.25">
      <c r="B57" s="577" t="s">
        <v>323</v>
      </c>
      <c r="C57" s="218">
        <v>368</v>
      </c>
      <c r="D57" s="181">
        <v>12</v>
      </c>
      <c r="E57" s="497">
        <v>121</v>
      </c>
      <c r="F57" s="497" t="s">
        <v>287</v>
      </c>
      <c r="G57" s="497">
        <v>2</v>
      </c>
      <c r="H57" s="497" t="s">
        <v>287</v>
      </c>
      <c r="I57" s="497">
        <v>225</v>
      </c>
      <c r="J57" s="497">
        <v>8</v>
      </c>
      <c r="K57" s="501"/>
      <c r="L57" s="501"/>
      <c r="M57" s="501"/>
      <c r="N57" s="501"/>
    </row>
    <row r="58" spans="2:14" s="196" customFormat="1" ht="15.95" customHeight="1" x14ac:dyDescent="0.25">
      <c r="B58" s="577" t="s">
        <v>324</v>
      </c>
      <c r="C58" s="218">
        <v>315</v>
      </c>
      <c r="D58" s="181">
        <v>32</v>
      </c>
      <c r="E58" s="497">
        <v>154</v>
      </c>
      <c r="F58" s="497" t="s">
        <v>287</v>
      </c>
      <c r="G58" s="497">
        <v>3</v>
      </c>
      <c r="H58" s="497" t="s">
        <v>287</v>
      </c>
      <c r="I58" s="497">
        <v>124</v>
      </c>
      <c r="J58" s="497">
        <v>2</v>
      </c>
      <c r="K58" s="501"/>
      <c r="L58" s="501"/>
      <c r="M58" s="501"/>
      <c r="N58" s="501"/>
    </row>
    <row r="59" spans="2:14" s="196" customFormat="1" ht="15.95" customHeight="1" x14ac:dyDescent="0.25">
      <c r="B59" s="577" t="s">
        <v>325</v>
      </c>
      <c r="C59" s="218">
        <v>239</v>
      </c>
      <c r="D59" s="181">
        <v>59</v>
      </c>
      <c r="E59" s="497">
        <v>113</v>
      </c>
      <c r="F59" s="497">
        <v>1</v>
      </c>
      <c r="G59" s="497">
        <v>2</v>
      </c>
      <c r="H59" s="497" t="s">
        <v>287</v>
      </c>
      <c r="I59" s="497">
        <v>62</v>
      </c>
      <c r="J59" s="497">
        <v>2</v>
      </c>
      <c r="K59" s="501"/>
      <c r="L59" s="501"/>
      <c r="M59" s="501"/>
      <c r="N59" s="501"/>
    </row>
    <row r="60" spans="2:14" s="196" customFormat="1" ht="15.95" customHeight="1" x14ac:dyDescent="0.25">
      <c r="B60" s="577" t="s">
        <v>326</v>
      </c>
      <c r="C60" s="218">
        <v>190</v>
      </c>
      <c r="D60" s="181">
        <v>75</v>
      </c>
      <c r="E60" s="497">
        <v>73</v>
      </c>
      <c r="F60" s="497" t="s">
        <v>287</v>
      </c>
      <c r="G60" s="497">
        <v>7</v>
      </c>
      <c r="H60" s="497" t="s">
        <v>287</v>
      </c>
      <c r="I60" s="497">
        <v>34</v>
      </c>
      <c r="J60" s="497">
        <v>1</v>
      </c>
      <c r="K60" s="501"/>
      <c r="L60" s="501"/>
      <c r="M60" s="501"/>
      <c r="N60" s="501"/>
    </row>
    <row r="61" spans="2:14" s="196" customFormat="1" ht="15.95" customHeight="1" x14ac:dyDescent="0.25">
      <c r="B61" s="577" t="s">
        <v>327</v>
      </c>
      <c r="C61" s="218">
        <v>178</v>
      </c>
      <c r="D61" s="181">
        <v>87</v>
      </c>
      <c r="E61" s="497">
        <v>57</v>
      </c>
      <c r="F61" s="497">
        <v>2</v>
      </c>
      <c r="G61" s="497">
        <v>5</v>
      </c>
      <c r="H61" s="497" t="s">
        <v>287</v>
      </c>
      <c r="I61" s="497">
        <v>26</v>
      </c>
      <c r="J61" s="497">
        <v>1</v>
      </c>
      <c r="K61" s="501"/>
      <c r="L61" s="501"/>
      <c r="M61" s="501"/>
      <c r="N61" s="501"/>
    </row>
    <row r="62" spans="2:14" s="196" customFormat="1" ht="15.95" customHeight="1" x14ac:dyDescent="0.25">
      <c r="B62" s="577" t="s">
        <v>328</v>
      </c>
      <c r="C62" s="218">
        <v>143</v>
      </c>
      <c r="D62" s="181">
        <v>74</v>
      </c>
      <c r="E62" s="497">
        <v>33</v>
      </c>
      <c r="F62" s="497">
        <v>3</v>
      </c>
      <c r="G62" s="497">
        <v>6</v>
      </c>
      <c r="H62" s="497" t="s">
        <v>287</v>
      </c>
      <c r="I62" s="497">
        <v>26</v>
      </c>
      <c r="J62" s="497">
        <v>1</v>
      </c>
      <c r="K62" s="501"/>
      <c r="L62" s="501"/>
      <c r="M62" s="501"/>
      <c r="N62" s="501"/>
    </row>
    <row r="63" spans="2:14" s="196" customFormat="1" ht="15.95" customHeight="1" x14ac:dyDescent="0.25">
      <c r="B63" s="577" t="s">
        <v>329</v>
      </c>
      <c r="C63" s="218">
        <v>107</v>
      </c>
      <c r="D63" s="181">
        <v>49</v>
      </c>
      <c r="E63" s="497">
        <v>22</v>
      </c>
      <c r="F63" s="497">
        <v>6</v>
      </c>
      <c r="G63" s="497">
        <v>7</v>
      </c>
      <c r="H63" s="497" t="s">
        <v>287</v>
      </c>
      <c r="I63" s="497">
        <v>22</v>
      </c>
      <c r="J63" s="497">
        <v>1</v>
      </c>
      <c r="K63" s="501"/>
      <c r="L63" s="501"/>
      <c r="M63" s="501"/>
      <c r="N63" s="501"/>
    </row>
    <row r="64" spans="2:14" s="196" customFormat="1" ht="15.95" customHeight="1" x14ac:dyDescent="0.25">
      <c r="B64" s="577" t="s">
        <v>330</v>
      </c>
      <c r="C64" s="218">
        <v>87</v>
      </c>
      <c r="D64" s="181">
        <v>50</v>
      </c>
      <c r="E64" s="497">
        <v>18</v>
      </c>
      <c r="F64" s="497">
        <v>4</v>
      </c>
      <c r="G64" s="497">
        <v>1</v>
      </c>
      <c r="H64" s="497" t="s">
        <v>287</v>
      </c>
      <c r="I64" s="497">
        <v>13</v>
      </c>
      <c r="J64" s="497">
        <v>1</v>
      </c>
      <c r="K64" s="501"/>
      <c r="L64" s="501"/>
      <c r="M64" s="501"/>
      <c r="N64" s="501"/>
    </row>
    <row r="65" spans="2:14" s="196" customFormat="1" ht="15.95" customHeight="1" x14ac:dyDescent="0.25">
      <c r="B65" s="577" t="s">
        <v>331</v>
      </c>
      <c r="C65" s="218">
        <v>85</v>
      </c>
      <c r="D65" s="181">
        <v>51</v>
      </c>
      <c r="E65" s="497">
        <v>16</v>
      </c>
      <c r="F65" s="497">
        <v>10</v>
      </c>
      <c r="G65" s="497">
        <v>2</v>
      </c>
      <c r="H65" s="497" t="s">
        <v>287</v>
      </c>
      <c r="I65" s="497">
        <v>6</v>
      </c>
      <c r="J65" s="497" t="s">
        <v>287</v>
      </c>
      <c r="K65" s="501"/>
      <c r="L65" s="501"/>
      <c r="M65" s="501"/>
      <c r="N65" s="501"/>
    </row>
    <row r="66" spans="2:14" s="196" customFormat="1" ht="15.95" customHeight="1" x14ac:dyDescent="0.25">
      <c r="B66" s="577" t="s">
        <v>348</v>
      </c>
      <c r="C66" s="218">
        <v>145</v>
      </c>
      <c r="D66" s="181">
        <v>88</v>
      </c>
      <c r="E66" s="497">
        <v>18</v>
      </c>
      <c r="F66" s="497">
        <v>27</v>
      </c>
      <c r="G66" s="497">
        <v>1</v>
      </c>
      <c r="H66" s="497">
        <v>1</v>
      </c>
      <c r="I66" s="497">
        <v>9</v>
      </c>
      <c r="J66" s="497">
        <v>1</v>
      </c>
      <c r="K66" s="501"/>
      <c r="L66" s="501"/>
      <c r="M66" s="501"/>
      <c r="N66" s="501"/>
    </row>
    <row r="67" spans="2:14" s="204" customFormat="1" ht="15.95" customHeight="1" x14ac:dyDescent="0.25">
      <c r="B67" s="577"/>
      <c r="C67" s="218"/>
      <c r="D67" s="181"/>
      <c r="E67" s="497"/>
      <c r="F67" s="497"/>
      <c r="G67" s="497"/>
      <c r="H67" s="497"/>
      <c r="I67" s="497"/>
      <c r="J67" s="497"/>
      <c r="K67" s="501"/>
      <c r="L67" s="501"/>
      <c r="M67" s="501"/>
      <c r="N67" s="501"/>
    </row>
    <row r="68" spans="2:14" s="198" customFormat="1" ht="15.95" customHeight="1" x14ac:dyDescent="0.25">
      <c r="B68" s="766" t="s">
        <v>318</v>
      </c>
      <c r="C68" s="778">
        <v>1352</v>
      </c>
      <c r="D68" s="672">
        <v>286</v>
      </c>
      <c r="E68" s="672">
        <v>334</v>
      </c>
      <c r="F68" s="672">
        <v>17</v>
      </c>
      <c r="G68" s="672">
        <v>12</v>
      </c>
      <c r="H68" s="672">
        <v>1</v>
      </c>
      <c r="I68" s="672">
        <v>685</v>
      </c>
      <c r="J68" s="672">
        <v>17</v>
      </c>
      <c r="K68" s="498"/>
      <c r="L68" s="498"/>
      <c r="M68" s="498"/>
      <c r="N68" s="498"/>
    </row>
    <row r="69" spans="2:14" s="196" customFormat="1" ht="15.95" customHeight="1" x14ac:dyDescent="0.25">
      <c r="B69" s="577" t="s">
        <v>321</v>
      </c>
      <c r="C69" s="218">
        <v>207</v>
      </c>
      <c r="D69" s="181" t="s">
        <v>287</v>
      </c>
      <c r="E69" s="497" t="s">
        <v>287</v>
      </c>
      <c r="F69" s="497" t="s">
        <v>287</v>
      </c>
      <c r="G69" s="497" t="s">
        <v>287</v>
      </c>
      <c r="H69" s="497" t="s">
        <v>287</v>
      </c>
      <c r="I69" s="497">
        <v>205</v>
      </c>
      <c r="J69" s="497">
        <v>2</v>
      </c>
      <c r="K69" s="501"/>
      <c r="L69" s="501"/>
      <c r="M69" s="501"/>
      <c r="N69" s="501"/>
    </row>
    <row r="70" spans="2:14" s="196" customFormat="1" ht="15.95" customHeight="1" x14ac:dyDescent="0.25">
      <c r="B70" s="577" t="s">
        <v>322</v>
      </c>
      <c r="C70" s="218">
        <v>218</v>
      </c>
      <c r="D70" s="181">
        <v>1</v>
      </c>
      <c r="E70" s="497">
        <v>9</v>
      </c>
      <c r="F70" s="497" t="s">
        <v>287</v>
      </c>
      <c r="G70" s="497" t="s">
        <v>287</v>
      </c>
      <c r="H70" s="497" t="s">
        <v>287</v>
      </c>
      <c r="I70" s="497">
        <v>205</v>
      </c>
      <c r="J70" s="497">
        <v>3</v>
      </c>
      <c r="K70" s="501"/>
      <c r="L70" s="501"/>
      <c r="M70" s="501"/>
      <c r="N70" s="501"/>
    </row>
    <row r="71" spans="2:14" s="196" customFormat="1" ht="15.95" customHeight="1" x14ac:dyDescent="0.25">
      <c r="B71" s="577" t="s">
        <v>323</v>
      </c>
      <c r="C71" s="218">
        <v>168</v>
      </c>
      <c r="D71" s="181">
        <v>4</v>
      </c>
      <c r="E71" s="497">
        <v>45</v>
      </c>
      <c r="F71" s="497" t="s">
        <v>287</v>
      </c>
      <c r="G71" s="497" t="s">
        <v>287</v>
      </c>
      <c r="H71" s="497" t="s">
        <v>287</v>
      </c>
      <c r="I71" s="497">
        <v>114</v>
      </c>
      <c r="J71" s="497">
        <v>5</v>
      </c>
      <c r="K71" s="501"/>
      <c r="L71" s="501"/>
      <c r="M71" s="501"/>
      <c r="N71" s="501"/>
    </row>
    <row r="72" spans="2:14" s="196" customFormat="1" ht="15.95" customHeight="1" x14ac:dyDescent="0.25">
      <c r="B72" s="577" t="s">
        <v>324</v>
      </c>
      <c r="C72" s="218">
        <v>154</v>
      </c>
      <c r="D72" s="181">
        <v>6</v>
      </c>
      <c r="E72" s="181">
        <v>79</v>
      </c>
      <c r="F72" s="181" t="s">
        <v>287</v>
      </c>
      <c r="G72" s="181" t="s">
        <v>287</v>
      </c>
      <c r="H72" s="181" t="s">
        <v>287</v>
      </c>
      <c r="I72" s="181">
        <v>68</v>
      </c>
      <c r="J72" s="181">
        <v>1</v>
      </c>
      <c r="K72" s="501"/>
      <c r="L72" s="501"/>
      <c r="M72" s="501"/>
      <c r="N72" s="501"/>
    </row>
    <row r="73" spans="2:14" s="196" customFormat="1" ht="15.95" customHeight="1" x14ac:dyDescent="0.25">
      <c r="B73" s="577" t="s">
        <v>325</v>
      </c>
      <c r="C73" s="218">
        <v>123</v>
      </c>
      <c r="D73" s="181">
        <v>26</v>
      </c>
      <c r="E73" s="181">
        <v>62</v>
      </c>
      <c r="F73" s="181" t="s">
        <v>287</v>
      </c>
      <c r="G73" s="181" t="s">
        <v>287</v>
      </c>
      <c r="H73" s="181" t="s">
        <v>287</v>
      </c>
      <c r="I73" s="181">
        <v>33</v>
      </c>
      <c r="J73" s="181">
        <v>2</v>
      </c>
      <c r="K73" s="501"/>
      <c r="L73" s="501"/>
      <c r="M73" s="501"/>
      <c r="N73" s="501"/>
    </row>
    <row r="74" spans="2:14" s="196" customFormat="1" ht="15.95" customHeight="1" x14ac:dyDescent="0.25">
      <c r="B74" s="577" t="s">
        <v>326</v>
      </c>
      <c r="C74" s="218">
        <v>97</v>
      </c>
      <c r="D74" s="181">
        <v>35</v>
      </c>
      <c r="E74" s="181">
        <v>44</v>
      </c>
      <c r="F74" s="181" t="s">
        <v>287</v>
      </c>
      <c r="G74" s="181">
        <v>3</v>
      </c>
      <c r="H74" s="181" t="s">
        <v>287</v>
      </c>
      <c r="I74" s="181">
        <v>14</v>
      </c>
      <c r="J74" s="181">
        <v>1</v>
      </c>
      <c r="K74" s="501"/>
      <c r="L74" s="501"/>
      <c r="M74" s="501"/>
      <c r="N74" s="501"/>
    </row>
    <row r="75" spans="2:14" s="196" customFormat="1" ht="15.95" customHeight="1" x14ac:dyDescent="0.25">
      <c r="B75" s="577" t="s">
        <v>327</v>
      </c>
      <c r="C75" s="218">
        <v>97</v>
      </c>
      <c r="D75" s="181">
        <v>47</v>
      </c>
      <c r="E75" s="497">
        <v>33</v>
      </c>
      <c r="F75" s="497" t="s">
        <v>287</v>
      </c>
      <c r="G75" s="497">
        <v>3</v>
      </c>
      <c r="H75" s="497" t="s">
        <v>287</v>
      </c>
      <c r="I75" s="497">
        <v>14</v>
      </c>
      <c r="J75" s="497" t="s">
        <v>287</v>
      </c>
      <c r="K75" s="501"/>
      <c r="L75" s="501"/>
      <c r="M75" s="501"/>
      <c r="N75" s="501"/>
    </row>
    <row r="76" spans="2:14" s="196" customFormat="1" ht="15.95" customHeight="1" x14ac:dyDescent="0.25">
      <c r="B76" s="577" t="s">
        <v>328</v>
      </c>
      <c r="C76" s="218">
        <v>73</v>
      </c>
      <c r="D76" s="181">
        <v>41</v>
      </c>
      <c r="E76" s="497">
        <v>17</v>
      </c>
      <c r="F76" s="497">
        <v>1</v>
      </c>
      <c r="G76" s="497">
        <v>2</v>
      </c>
      <c r="H76" s="497" t="s">
        <v>287</v>
      </c>
      <c r="I76" s="497">
        <v>12</v>
      </c>
      <c r="J76" s="497" t="s">
        <v>287</v>
      </c>
      <c r="K76" s="501"/>
      <c r="L76" s="501"/>
      <c r="M76" s="501"/>
      <c r="N76" s="501"/>
    </row>
    <row r="77" spans="2:14" s="196" customFormat="1" ht="15.95" customHeight="1" x14ac:dyDescent="0.25">
      <c r="B77" s="577" t="s">
        <v>329</v>
      </c>
      <c r="C77" s="218">
        <v>49</v>
      </c>
      <c r="D77" s="181">
        <v>19</v>
      </c>
      <c r="E77" s="497">
        <v>13</v>
      </c>
      <c r="F77" s="497">
        <v>2</v>
      </c>
      <c r="G77" s="497">
        <v>2</v>
      </c>
      <c r="H77" s="497" t="s">
        <v>287</v>
      </c>
      <c r="I77" s="497">
        <v>12</v>
      </c>
      <c r="J77" s="497">
        <v>1</v>
      </c>
      <c r="K77" s="501"/>
      <c r="L77" s="501"/>
      <c r="M77" s="501"/>
      <c r="N77" s="501"/>
    </row>
    <row r="78" spans="2:14" s="196" customFormat="1" ht="15.95" customHeight="1" x14ac:dyDescent="0.25">
      <c r="B78" s="577" t="s">
        <v>330</v>
      </c>
      <c r="C78" s="218">
        <v>43</v>
      </c>
      <c r="D78" s="181">
        <v>26</v>
      </c>
      <c r="E78" s="497">
        <v>12</v>
      </c>
      <c r="F78" s="497">
        <v>1</v>
      </c>
      <c r="G78" s="497">
        <v>1</v>
      </c>
      <c r="H78" s="497" t="s">
        <v>287</v>
      </c>
      <c r="I78" s="497">
        <v>2</v>
      </c>
      <c r="J78" s="497">
        <v>1</v>
      </c>
      <c r="K78" s="501"/>
      <c r="L78" s="501"/>
      <c r="M78" s="501"/>
      <c r="N78" s="501"/>
    </row>
    <row r="79" spans="2:14" s="196" customFormat="1" ht="15.95" customHeight="1" x14ac:dyDescent="0.25">
      <c r="B79" s="577" t="s">
        <v>331</v>
      </c>
      <c r="C79" s="218">
        <v>38</v>
      </c>
      <c r="D79" s="181">
        <v>22</v>
      </c>
      <c r="E79" s="497">
        <v>10</v>
      </c>
      <c r="F79" s="497">
        <v>3</v>
      </c>
      <c r="G79" s="497">
        <v>1</v>
      </c>
      <c r="H79" s="497" t="s">
        <v>287</v>
      </c>
      <c r="I79" s="497">
        <v>2</v>
      </c>
      <c r="J79" s="497" t="s">
        <v>287</v>
      </c>
      <c r="K79" s="501"/>
      <c r="L79" s="501"/>
      <c r="M79" s="501"/>
      <c r="N79" s="501"/>
    </row>
    <row r="80" spans="2:14" s="196" customFormat="1" ht="15.95" customHeight="1" x14ac:dyDescent="0.25">
      <c r="B80" s="577" t="s">
        <v>348</v>
      </c>
      <c r="C80" s="218">
        <v>85</v>
      </c>
      <c r="D80" s="181">
        <v>59</v>
      </c>
      <c r="E80" s="497">
        <v>10</v>
      </c>
      <c r="F80" s="497">
        <v>10</v>
      </c>
      <c r="G80" s="497" t="s">
        <v>287</v>
      </c>
      <c r="H80" s="497">
        <v>1</v>
      </c>
      <c r="I80" s="497">
        <v>4</v>
      </c>
      <c r="J80" s="497">
        <v>1</v>
      </c>
      <c r="K80" s="501"/>
      <c r="L80" s="501"/>
      <c r="M80" s="501"/>
      <c r="N80" s="501"/>
    </row>
    <row r="81" spans="2:14" s="204" customFormat="1" ht="15.95" customHeight="1" x14ac:dyDescent="0.25">
      <c r="B81" s="577"/>
      <c r="C81" s="218"/>
      <c r="D81" s="181"/>
      <c r="E81" s="497"/>
      <c r="F81" s="497"/>
      <c r="G81" s="497"/>
      <c r="H81" s="497"/>
      <c r="I81" s="497"/>
      <c r="J81" s="497"/>
      <c r="K81" s="501"/>
      <c r="L81" s="501"/>
      <c r="M81" s="501"/>
      <c r="N81" s="501"/>
    </row>
    <row r="82" spans="2:14" s="198" customFormat="1" ht="15.95" customHeight="1" x14ac:dyDescent="0.25">
      <c r="B82" s="766" t="s">
        <v>149</v>
      </c>
      <c r="C82" s="778">
        <v>1318</v>
      </c>
      <c r="D82" s="672">
        <v>296</v>
      </c>
      <c r="E82" s="672">
        <v>333</v>
      </c>
      <c r="F82" s="672">
        <v>36</v>
      </c>
      <c r="G82" s="672">
        <v>24</v>
      </c>
      <c r="H82" s="672" t="s">
        <v>287</v>
      </c>
      <c r="I82" s="672">
        <v>612</v>
      </c>
      <c r="J82" s="672">
        <v>17</v>
      </c>
      <c r="K82" s="498"/>
      <c r="L82" s="498"/>
      <c r="M82" s="498"/>
      <c r="N82" s="498"/>
    </row>
    <row r="83" spans="2:14" s="196" customFormat="1" ht="15.95" customHeight="1" x14ac:dyDescent="0.25">
      <c r="B83" s="577" t="s">
        <v>321</v>
      </c>
      <c r="C83" s="218">
        <v>191</v>
      </c>
      <c r="D83" s="181">
        <v>1</v>
      </c>
      <c r="E83" s="497">
        <v>1</v>
      </c>
      <c r="F83" s="497" t="s">
        <v>287</v>
      </c>
      <c r="G83" s="497" t="s">
        <v>287</v>
      </c>
      <c r="H83" s="497" t="s">
        <v>287</v>
      </c>
      <c r="I83" s="497">
        <v>183</v>
      </c>
      <c r="J83" s="497">
        <v>6</v>
      </c>
      <c r="K83" s="501"/>
      <c r="L83" s="501"/>
      <c r="M83" s="501"/>
      <c r="N83" s="501"/>
    </row>
    <row r="84" spans="2:14" s="196" customFormat="1" ht="15.95" customHeight="1" x14ac:dyDescent="0.25">
      <c r="B84" s="577" t="s">
        <v>322</v>
      </c>
      <c r="C84" s="218">
        <v>197</v>
      </c>
      <c r="D84" s="181">
        <v>3</v>
      </c>
      <c r="E84" s="497">
        <v>32</v>
      </c>
      <c r="F84" s="497" t="s">
        <v>287</v>
      </c>
      <c r="G84" s="497" t="s">
        <v>287</v>
      </c>
      <c r="H84" s="497" t="s">
        <v>287</v>
      </c>
      <c r="I84" s="497">
        <v>157</v>
      </c>
      <c r="J84" s="497">
        <v>5</v>
      </c>
      <c r="K84" s="501"/>
      <c r="L84" s="501"/>
      <c r="M84" s="501"/>
      <c r="N84" s="501"/>
    </row>
    <row r="85" spans="2:14" s="196" customFormat="1" ht="15.95" customHeight="1" x14ac:dyDescent="0.25">
      <c r="B85" s="577" t="s">
        <v>323</v>
      </c>
      <c r="C85" s="218">
        <v>200</v>
      </c>
      <c r="D85" s="181">
        <v>8</v>
      </c>
      <c r="E85" s="497">
        <v>76</v>
      </c>
      <c r="F85" s="497" t="s">
        <v>287</v>
      </c>
      <c r="G85" s="497">
        <v>2</v>
      </c>
      <c r="H85" s="497" t="s">
        <v>287</v>
      </c>
      <c r="I85" s="497">
        <v>111</v>
      </c>
      <c r="J85" s="497">
        <v>3</v>
      </c>
      <c r="K85" s="501"/>
      <c r="L85" s="501"/>
      <c r="M85" s="501"/>
      <c r="N85" s="501"/>
    </row>
    <row r="86" spans="2:14" s="196" customFormat="1" ht="15.95" customHeight="1" x14ac:dyDescent="0.25">
      <c r="B86" s="577" t="s">
        <v>324</v>
      </c>
      <c r="C86" s="218">
        <v>161</v>
      </c>
      <c r="D86" s="181">
        <v>26</v>
      </c>
      <c r="E86" s="497">
        <v>75</v>
      </c>
      <c r="F86" s="497" t="s">
        <v>287</v>
      </c>
      <c r="G86" s="497">
        <v>3</v>
      </c>
      <c r="H86" s="497" t="s">
        <v>287</v>
      </c>
      <c r="I86" s="497">
        <v>56</v>
      </c>
      <c r="J86" s="497">
        <v>1</v>
      </c>
      <c r="K86" s="501"/>
      <c r="L86" s="501"/>
      <c r="M86" s="501"/>
      <c r="N86" s="501"/>
    </row>
    <row r="87" spans="2:14" s="196" customFormat="1" ht="15.95" customHeight="1" x14ac:dyDescent="0.25">
      <c r="B87" s="577" t="s">
        <v>325</v>
      </c>
      <c r="C87" s="218">
        <v>116</v>
      </c>
      <c r="D87" s="181">
        <v>33</v>
      </c>
      <c r="E87" s="497">
        <v>51</v>
      </c>
      <c r="F87" s="497">
        <v>1</v>
      </c>
      <c r="G87" s="497">
        <v>2</v>
      </c>
      <c r="H87" s="497" t="s">
        <v>287</v>
      </c>
      <c r="I87" s="497">
        <v>29</v>
      </c>
      <c r="J87" s="497" t="s">
        <v>287</v>
      </c>
      <c r="K87" s="501"/>
      <c r="L87" s="501"/>
      <c r="M87" s="501"/>
      <c r="N87" s="501"/>
    </row>
    <row r="88" spans="2:14" s="196" customFormat="1" ht="15.95" customHeight="1" x14ac:dyDescent="0.25">
      <c r="B88" s="577" t="s">
        <v>326</v>
      </c>
      <c r="C88" s="218">
        <v>93</v>
      </c>
      <c r="D88" s="181">
        <v>40</v>
      </c>
      <c r="E88" s="497">
        <v>29</v>
      </c>
      <c r="F88" s="497" t="s">
        <v>287</v>
      </c>
      <c r="G88" s="497">
        <v>4</v>
      </c>
      <c r="H88" s="497" t="s">
        <v>287</v>
      </c>
      <c r="I88" s="497">
        <v>20</v>
      </c>
      <c r="J88" s="497" t="s">
        <v>287</v>
      </c>
      <c r="K88" s="501"/>
      <c r="L88" s="501"/>
      <c r="M88" s="501"/>
      <c r="N88" s="501"/>
    </row>
    <row r="89" spans="2:14" s="196" customFormat="1" ht="15.95" customHeight="1" x14ac:dyDescent="0.25">
      <c r="B89" s="577" t="s">
        <v>327</v>
      </c>
      <c r="C89" s="218">
        <v>81</v>
      </c>
      <c r="D89" s="181">
        <v>40</v>
      </c>
      <c r="E89" s="497">
        <v>24</v>
      </c>
      <c r="F89" s="497">
        <v>2</v>
      </c>
      <c r="G89" s="497">
        <v>2</v>
      </c>
      <c r="H89" s="497" t="s">
        <v>287</v>
      </c>
      <c r="I89" s="497">
        <v>12</v>
      </c>
      <c r="J89" s="497">
        <v>1</v>
      </c>
      <c r="K89" s="501"/>
      <c r="L89" s="501"/>
      <c r="M89" s="501"/>
      <c r="N89" s="501"/>
    </row>
    <row r="90" spans="2:14" s="196" customFormat="1" ht="15.95" customHeight="1" x14ac:dyDescent="0.25">
      <c r="B90" s="577" t="s">
        <v>328</v>
      </c>
      <c r="C90" s="218">
        <v>70</v>
      </c>
      <c r="D90" s="181">
        <v>33</v>
      </c>
      <c r="E90" s="497">
        <v>16</v>
      </c>
      <c r="F90" s="497">
        <v>2</v>
      </c>
      <c r="G90" s="497">
        <v>4</v>
      </c>
      <c r="H90" s="497" t="s">
        <v>287</v>
      </c>
      <c r="I90" s="497">
        <v>14</v>
      </c>
      <c r="J90" s="497">
        <v>1</v>
      </c>
      <c r="K90" s="501"/>
      <c r="L90" s="501"/>
      <c r="M90" s="501"/>
      <c r="N90" s="501"/>
    </row>
    <row r="91" spans="2:14" s="196" customFormat="1" ht="15.95" customHeight="1" x14ac:dyDescent="0.25">
      <c r="B91" s="577" t="s">
        <v>329</v>
      </c>
      <c r="C91" s="218">
        <v>58</v>
      </c>
      <c r="D91" s="181">
        <v>30</v>
      </c>
      <c r="E91" s="497">
        <v>9</v>
      </c>
      <c r="F91" s="497">
        <v>4</v>
      </c>
      <c r="G91" s="497">
        <v>5</v>
      </c>
      <c r="H91" s="497" t="s">
        <v>287</v>
      </c>
      <c r="I91" s="497">
        <v>10</v>
      </c>
      <c r="J91" s="497" t="s">
        <v>287</v>
      </c>
      <c r="K91" s="501"/>
      <c r="L91" s="501"/>
      <c r="M91" s="501"/>
      <c r="N91" s="501"/>
    </row>
    <row r="92" spans="2:14" s="196" customFormat="1" ht="15.95" customHeight="1" x14ac:dyDescent="0.25">
      <c r="B92" s="577" t="s">
        <v>330</v>
      </c>
      <c r="C92" s="218">
        <v>44</v>
      </c>
      <c r="D92" s="181">
        <v>24</v>
      </c>
      <c r="E92" s="497">
        <v>6</v>
      </c>
      <c r="F92" s="497">
        <v>3</v>
      </c>
      <c r="G92" s="497" t="s">
        <v>287</v>
      </c>
      <c r="H92" s="497" t="s">
        <v>287</v>
      </c>
      <c r="I92" s="497">
        <v>11</v>
      </c>
      <c r="J92" s="497" t="s">
        <v>287</v>
      </c>
      <c r="K92" s="501"/>
      <c r="L92" s="501"/>
      <c r="M92" s="501"/>
      <c r="N92" s="501"/>
    </row>
    <row r="93" spans="2:14" s="196" customFormat="1" ht="15.95" customHeight="1" x14ac:dyDescent="0.25">
      <c r="B93" s="577" t="s">
        <v>331</v>
      </c>
      <c r="C93" s="218">
        <v>47</v>
      </c>
      <c r="D93" s="181">
        <v>29</v>
      </c>
      <c r="E93" s="497">
        <v>6</v>
      </c>
      <c r="F93" s="497">
        <v>7</v>
      </c>
      <c r="G93" s="497">
        <v>1</v>
      </c>
      <c r="H93" s="497" t="s">
        <v>287</v>
      </c>
      <c r="I93" s="497">
        <v>4</v>
      </c>
      <c r="J93" s="497" t="s">
        <v>287</v>
      </c>
      <c r="K93" s="501"/>
      <c r="L93" s="501"/>
      <c r="M93" s="501"/>
      <c r="N93" s="501"/>
    </row>
    <row r="94" spans="2:14" s="196" customFormat="1" ht="15.95" customHeight="1" x14ac:dyDescent="0.25">
      <c r="B94" s="577" t="s">
        <v>348</v>
      </c>
      <c r="C94" s="218">
        <v>60</v>
      </c>
      <c r="D94" s="181">
        <v>29</v>
      </c>
      <c r="E94" s="497">
        <v>8</v>
      </c>
      <c r="F94" s="497">
        <v>17</v>
      </c>
      <c r="G94" s="497">
        <v>1</v>
      </c>
      <c r="H94" s="497" t="s">
        <v>287</v>
      </c>
      <c r="I94" s="497">
        <v>5</v>
      </c>
      <c r="J94" s="497" t="s">
        <v>287</v>
      </c>
      <c r="K94" s="501"/>
      <c r="L94" s="501"/>
      <c r="M94" s="501"/>
      <c r="N94" s="501"/>
    </row>
    <row r="95" spans="2:14" ht="15.95" customHeight="1" x14ac:dyDescent="0.25">
      <c r="B95" s="514"/>
      <c r="C95" s="503"/>
      <c r="D95" s="497"/>
      <c r="E95" s="497"/>
      <c r="F95" s="497"/>
      <c r="G95" s="497"/>
      <c r="H95" s="497"/>
      <c r="I95" s="497"/>
      <c r="J95" s="497"/>
      <c r="K95" s="502"/>
      <c r="L95" s="502"/>
      <c r="M95" s="502"/>
      <c r="N95" s="502"/>
    </row>
    <row r="96" spans="2:14" s="198" customFormat="1" ht="15.95" customHeight="1" x14ac:dyDescent="0.25">
      <c r="B96" s="723" t="s">
        <v>792</v>
      </c>
      <c r="C96" s="785"/>
      <c r="D96" s="786"/>
      <c r="E96" s="862"/>
      <c r="F96" s="862"/>
      <c r="G96" s="862"/>
      <c r="H96" s="862"/>
      <c r="I96" s="862"/>
      <c r="J96" s="862"/>
      <c r="K96" s="498"/>
      <c r="L96" s="498"/>
      <c r="M96" s="498"/>
      <c r="N96" s="498"/>
    </row>
    <row r="97" spans="2:14" s="198" customFormat="1" ht="15.95" customHeight="1" x14ac:dyDescent="0.25">
      <c r="B97" s="766" t="s">
        <v>5</v>
      </c>
      <c r="C97" s="778">
        <v>1200</v>
      </c>
      <c r="D97" s="672">
        <v>9</v>
      </c>
      <c r="E97" s="672">
        <v>702</v>
      </c>
      <c r="F97" s="672">
        <v>23</v>
      </c>
      <c r="G97" s="672">
        <v>14</v>
      </c>
      <c r="H97" s="672">
        <v>6</v>
      </c>
      <c r="I97" s="672">
        <v>435</v>
      </c>
      <c r="J97" s="672">
        <v>11</v>
      </c>
      <c r="K97" s="498"/>
      <c r="L97" s="498"/>
      <c r="M97" s="498"/>
      <c r="N97" s="498"/>
    </row>
    <row r="98" spans="2:14" s="196" customFormat="1" ht="15.95" customHeight="1" x14ac:dyDescent="0.25">
      <c r="B98" s="577" t="s">
        <v>321</v>
      </c>
      <c r="C98" s="218">
        <v>242</v>
      </c>
      <c r="D98" s="181" t="s">
        <v>287</v>
      </c>
      <c r="E98" s="497" t="s">
        <v>287</v>
      </c>
      <c r="F98" s="497" t="s">
        <v>287</v>
      </c>
      <c r="G98" s="497" t="s">
        <v>287</v>
      </c>
      <c r="H98" s="497" t="s">
        <v>287</v>
      </c>
      <c r="I98" s="497">
        <v>241</v>
      </c>
      <c r="J98" s="497">
        <v>1</v>
      </c>
      <c r="K98" s="501"/>
      <c r="L98" s="501"/>
      <c r="M98" s="501"/>
      <c r="N98" s="501"/>
    </row>
    <row r="99" spans="2:14" s="196" customFormat="1" ht="15.95" customHeight="1" x14ac:dyDescent="0.25">
      <c r="B99" s="577" t="s">
        <v>322</v>
      </c>
      <c r="C99" s="218">
        <v>203</v>
      </c>
      <c r="D99" s="181" t="s">
        <v>287</v>
      </c>
      <c r="E99" s="497">
        <v>61</v>
      </c>
      <c r="F99" s="497">
        <v>1</v>
      </c>
      <c r="G99" s="497">
        <v>3</v>
      </c>
      <c r="H99" s="497">
        <v>1</v>
      </c>
      <c r="I99" s="497">
        <v>132</v>
      </c>
      <c r="J99" s="497">
        <v>5</v>
      </c>
      <c r="K99" s="501"/>
      <c r="L99" s="501"/>
      <c r="M99" s="501"/>
      <c r="N99" s="501"/>
    </row>
    <row r="100" spans="2:14" s="196" customFormat="1" ht="15.95" customHeight="1" x14ac:dyDescent="0.25">
      <c r="B100" s="577" t="s">
        <v>323</v>
      </c>
      <c r="C100" s="218">
        <v>158</v>
      </c>
      <c r="D100" s="181" t="s">
        <v>287</v>
      </c>
      <c r="E100" s="497">
        <v>118</v>
      </c>
      <c r="F100" s="497" t="s">
        <v>287</v>
      </c>
      <c r="G100" s="497">
        <v>2</v>
      </c>
      <c r="H100" s="497">
        <v>2</v>
      </c>
      <c r="I100" s="497">
        <v>35</v>
      </c>
      <c r="J100" s="497">
        <v>1</v>
      </c>
      <c r="K100" s="501"/>
      <c r="L100" s="501"/>
      <c r="M100" s="501"/>
      <c r="N100" s="501"/>
    </row>
    <row r="101" spans="2:14" s="196" customFormat="1" ht="15.95" customHeight="1" x14ac:dyDescent="0.25">
      <c r="B101" s="577" t="s">
        <v>324</v>
      </c>
      <c r="C101" s="218">
        <v>136</v>
      </c>
      <c r="D101" s="181">
        <v>1</v>
      </c>
      <c r="E101" s="497">
        <v>121</v>
      </c>
      <c r="F101" s="497" t="s">
        <v>287</v>
      </c>
      <c r="G101" s="497">
        <v>3</v>
      </c>
      <c r="H101" s="497">
        <v>1</v>
      </c>
      <c r="I101" s="497">
        <v>7</v>
      </c>
      <c r="J101" s="497">
        <v>3</v>
      </c>
      <c r="K101" s="501"/>
      <c r="L101" s="501"/>
      <c r="M101" s="501"/>
      <c r="N101" s="501"/>
    </row>
    <row r="102" spans="2:14" s="196" customFormat="1" ht="15.95" customHeight="1" x14ac:dyDescent="0.25">
      <c r="B102" s="577" t="s">
        <v>325</v>
      </c>
      <c r="C102" s="218">
        <v>105</v>
      </c>
      <c r="D102" s="181">
        <v>3</v>
      </c>
      <c r="E102" s="497">
        <v>97</v>
      </c>
      <c r="F102" s="497">
        <v>1</v>
      </c>
      <c r="G102" s="497" t="s">
        <v>287</v>
      </c>
      <c r="H102" s="497">
        <v>1</v>
      </c>
      <c r="I102" s="497">
        <v>3</v>
      </c>
      <c r="J102" s="497" t="s">
        <v>287</v>
      </c>
      <c r="K102" s="501"/>
      <c r="L102" s="501"/>
      <c r="M102" s="501"/>
      <c r="N102" s="501"/>
    </row>
    <row r="103" spans="2:14" s="196" customFormat="1" ht="15.95" customHeight="1" x14ac:dyDescent="0.25">
      <c r="B103" s="577" t="s">
        <v>326</v>
      </c>
      <c r="C103" s="218">
        <v>61</v>
      </c>
      <c r="D103" s="181">
        <v>1</v>
      </c>
      <c r="E103" s="497">
        <v>59</v>
      </c>
      <c r="F103" s="497" t="s">
        <v>287</v>
      </c>
      <c r="G103" s="497" t="s">
        <v>287</v>
      </c>
      <c r="H103" s="497" t="s">
        <v>287</v>
      </c>
      <c r="I103" s="497">
        <v>1</v>
      </c>
      <c r="J103" s="497" t="s">
        <v>287</v>
      </c>
      <c r="K103" s="501"/>
      <c r="L103" s="501"/>
      <c r="M103" s="501"/>
      <c r="N103" s="501"/>
    </row>
    <row r="104" spans="2:14" s="196" customFormat="1" ht="15.95" customHeight="1" x14ac:dyDescent="0.25">
      <c r="B104" s="577" t="s">
        <v>327</v>
      </c>
      <c r="C104" s="218">
        <v>46</v>
      </c>
      <c r="D104" s="181" t="s">
        <v>287</v>
      </c>
      <c r="E104" s="497">
        <v>44</v>
      </c>
      <c r="F104" s="497" t="s">
        <v>287</v>
      </c>
      <c r="G104" s="497">
        <v>1</v>
      </c>
      <c r="H104" s="497" t="s">
        <v>287</v>
      </c>
      <c r="I104" s="497">
        <v>1</v>
      </c>
      <c r="J104" s="497" t="s">
        <v>287</v>
      </c>
      <c r="K104" s="501"/>
      <c r="L104" s="501"/>
      <c r="M104" s="501"/>
      <c r="N104" s="501"/>
    </row>
    <row r="105" spans="2:14" s="196" customFormat="1" ht="15.95" customHeight="1" x14ac:dyDescent="0.25">
      <c r="B105" s="577" t="s">
        <v>328</v>
      </c>
      <c r="C105" s="218">
        <v>60</v>
      </c>
      <c r="D105" s="181">
        <v>1</v>
      </c>
      <c r="E105" s="497">
        <v>56</v>
      </c>
      <c r="F105" s="497" t="s">
        <v>287</v>
      </c>
      <c r="G105" s="497" t="s">
        <v>287</v>
      </c>
      <c r="H105" s="497" t="s">
        <v>287</v>
      </c>
      <c r="I105" s="497">
        <v>3</v>
      </c>
      <c r="J105" s="497" t="s">
        <v>287</v>
      </c>
      <c r="K105" s="501"/>
      <c r="L105" s="501"/>
      <c r="M105" s="501"/>
      <c r="N105" s="501"/>
    </row>
    <row r="106" spans="2:14" s="196" customFormat="1" ht="15.95" customHeight="1" x14ac:dyDescent="0.25">
      <c r="B106" s="577" t="s">
        <v>329</v>
      </c>
      <c r="C106" s="218">
        <v>62</v>
      </c>
      <c r="D106" s="181">
        <v>1</v>
      </c>
      <c r="E106" s="497">
        <v>56</v>
      </c>
      <c r="F106" s="497">
        <v>2</v>
      </c>
      <c r="G106" s="497">
        <v>1</v>
      </c>
      <c r="H106" s="497" t="s">
        <v>287</v>
      </c>
      <c r="I106" s="497">
        <v>2</v>
      </c>
      <c r="J106" s="497" t="s">
        <v>287</v>
      </c>
      <c r="K106" s="501"/>
      <c r="L106" s="501"/>
      <c r="M106" s="501"/>
      <c r="N106" s="501"/>
    </row>
    <row r="107" spans="2:14" s="196" customFormat="1" ht="15.95" customHeight="1" x14ac:dyDescent="0.25">
      <c r="B107" s="577" t="s">
        <v>330</v>
      </c>
      <c r="C107" s="218">
        <v>37</v>
      </c>
      <c r="D107" s="181" t="s">
        <v>287</v>
      </c>
      <c r="E107" s="497">
        <v>30</v>
      </c>
      <c r="F107" s="497">
        <v>2</v>
      </c>
      <c r="G107" s="497">
        <v>1</v>
      </c>
      <c r="H107" s="497" t="s">
        <v>287</v>
      </c>
      <c r="I107" s="497">
        <v>4</v>
      </c>
      <c r="J107" s="497" t="s">
        <v>287</v>
      </c>
      <c r="K107" s="501"/>
      <c r="L107" s="501"/>
      <c r="M107" s="501"/>
      <c r="N107" s="501"/>
    </row>
    <row r="108" spans="2:14" s="196" customFormat="1" ht="15.95" customHeight="1" x14ac:dyDescent="0.25">
      <c r="B108" s="577" t="s">
        <v>331</v>
      </c>
      <c r="C108" s="218">
        <v>24</v>
      </c>
      <c r="D108" s="181" t="s">
        <v>287</v>
      </c>
      <c r="E108" s="497">
        <v>17</v>
      </c>
      <c r="F108" s="497">
        <v>3</v>
      </c>
      <c r="G108" s="497">
        <v>1</v>
      </c>
      <c r="H108" s="497">
        <v>1</v>
      </c>
      <c r="I108" s="497">
        <v>2</v>
      </c>
      <c r="J108" s="497" t="s">
        <v>287</v>
      </c>
      <c r="K108" s="501"/>
      <c r="L108" s="501"/>
      <c r="M108" s="501"/>
      <c r="N108" s="501"/>
    </row>
    <row r="109" spans="2:14" s="196" customFormat="1" ht="15.95" customHeight="1" x14ac:dyDescent="0.25">
      <c r="B109" s="577" t="s">
        <v>348</v>
      </c>
      <c r="C109" s="218">
        <v>66</v>
      </c>
      <c r="D109" s="181">
        <v>2</v>
      </c>
      <c r="E109" s="497">
        <v>43</v>
      </c>
      <c r="F109" s="497">
        <v>14</v>
      </c>
      <c r="G109" s="497">
        <v>2</v>
      </c>
      <c r="H109" s="497" t="s">
        <v>287</v>
      </c>
      <c r="I109" s="497">
        <v>4</v>
      </c>
      <c r="J109" s="497">
        <v>1</v>
      </c>
      <c r="K109" s="501"/>
      <c r="L109" s="501"/>
      <c r="M109" s="501"/>
      <c r="N109" s="501"/>
    </row>
    <row r="110" spans="2:14" s="204" customFormat="1" ht="15.95" customHeight="1" x14ac:dyDescent="0.25">
      <c r="B110" s="577"/>
      <c r="C110" s="218"/>
      <c r="D110" s="181"/>
      <c r="E110" s="497"/>
      <c r="F110" s="497"/>
      <c r="G110" s="497"/>
      <c r="H110" s="497"/>
      <c r="I110" s="497"/>
      <c r="J110" s="497"/>
      <c r="K110" s="501"/>
      <c r="L110" s="501"/>
      <c r="M110" s="501"/>
      <c r="N110" s="501"/>
    </row>
    <row r="111" spans="2:14" s="198" customFormat="1" ht="15.95" customHeight="1" x14ac:dyDescent="0.25">
      <c r="B111" s="766" t="s">
        <v>318</v>
      </c>
      <c r="C111" s="778">
        <v>634</v>
      </c>
      <c r="D111" s="672">
        <v>2</v>
      </c>
      <c r="E111" s="672">
        <v>345</v>
      </c>
      <c r="F111" s="672">
        <v>17</v>
      </c>
      <c r="G111" s="672">
        <v>5</v>
      </c>
      <c r="H111" s="672">
        <v>2</v>
      </c>
      <c r="I111" s="672">
        <v>256</v>
      </c>
      <c r="J111" s="672">
        <v>7</v>
      </c>
      <c r="K111" s="498"/>
      <c r="L111" s="498"/>
      <c r="M111" s="498"/>
      <c r="N111" s="498"/>
    </row>
    <row r="112" spans="2:14" s="196" customFormat="1" ht="15.95" customHeight="1" x14ac:dyDescent="0.25">
      <c r="B112" s="577" t="s">
        <v>321</v>
      </c>
      <c r="C112" s="218">
        <v>124</v>
      </c>
      <c r="D112" s="181" t="s">
        <v>287</v>
      </c>
      <c r="E112" s="497" t="s">
        <v>287</v>
      </c>
      <c r="F112" s="497" t="s">
        <v>287</v>
      </c>
      <c r="G112" s="497" t="s">
        <v>287</v>
      </c>
      <c r="H112" s="497" t="s">
        <v>287</v>
      </c>
      <c r="I112" s="497">
        <v>123</v>
      </c>
      <c r="J112" s="497">
        <v>1</v>
      </c>
      <c r="K112" s="501"/>
      <c r="L112" s="501"/>
      <c r="M112" s="501"/>
      <c r="N112" s="501"/>
    </row>
    <row r="113" spans="2:14" s="196" customFormat="1" ht="15.95" customHeight="1" x14ac:dyDescent="0.25">
      <c r="B113" s="577" t="s">
        <v>322</v>
      </c>
      <c r="C113" s="218">
        <v>98</v>
      </c>
      <c r="D113" s="181" t="s">
        <v>287</v>
      </c>
      <c r="E113" s="497">
        <v>13</v>
      </c>
      <c r="F113" s="497" t="s">
        <v>287</v>
      </c>
      <c r="G113" s="497" t="s">
        <v>287</v>
      </c>
      <c r="H113" s="497" t="s">
        <v>287</v>
      </c>
      <c r="I113" s="497">
        <v>82</v>
      </c>
      <c r="J113" s="497">
        <v>3</v>
      </c>
      <c r="K113" s="501"/>
      <c r="L113" s="501"/>
      <c r="M113" s="501"/>
      <c r="N113" s="501"/>
    </row>
    <row r="114" spans="2:14" s="196" customFormat="1" ht="15.95" customHeight="1" x14ac:dyDescent="0.25">
      <c r="B114" s="577" t="s">
        <v>323</v>
      </c>
      <c r="C114" s="218">
        <v>79</v>
      </c>
      <c r="D114" s="181" t="s">
        <v>287</v>
      </c>
      <c r="E114" s="497">
        <v>48</v>
      </c>
      <c r="F114" s="497" t="s">
        <v>287</v>
      </c>
      <c r="G114" s="497">
        <v>1</v>
      </c>
      <c r="H114" s="497">
        <v>1</v>
      </c>
      <c r="I114" s="497">
        <v>28</v>
      </c>
      <c r="J114" s="497">
        <v>1</v>
      </c>
      <c r="K114" s="501"/>
      <c r="L114" s="501"/>
      <c r="M114" s="501"/>
      <c r="N114" s="501"/>
    </row>
    <row r="115" spans="2:14" s="196" customFormat="1" ht="15.95" customHeight="1" x14ac:dyDescent="0.25">
      <c r="B115" s="577" t="s">
        <v>324</v>
      </c>
      <c r="C115" s="218">
        <v>68</v>
      </c>
      <c r="D115" s="181" t="s">
        <v>287</v>
      </c>
      <c r="E115" s="497">
        <v>62</v>
      </c>
      <c r="F115" s="497" t="s">
        <v>287</v>
      </c>
      <c r="G115" s="497" t="s">
        <v>287</v>
      </c>
      <c r="H115" s="497" t="s">
        <v>287</v>
      </c>
      <c r="I115" s="497">
        <v>5</v>
      </c>
      <c r="J115" s="497">
        <v>1</v>
      </c>
      <c r="K115" s="501"/>
      <c r="L115" s="501"/>
      <c r="M115" s="501"/>
      <c r="N115" s="501"/>
    </row>
    <row r="116" spans="2:14" s="196" customFormat="1" ht="15.95" customHeight="1" x14ac:dyDescent="0.25">
      <c r="B116" s="577" t="s">
        <v>325</v>
      </c>
      <c r="C116" s="218">
        <v>53</v>
      </c>
      <c r="D116" s="181">
        <v>1</v>
      </c>
      <c r="E116" s="497">
        <v>49</v>
      </c>
      <c r="F116" s="497" t="s">
        <v>287</v>
      </c>
      <c r="G116" s="497" t="s">
        <v>287</v>
      </c>
      <c r="H116" s="497" t="s">
        <v>287</v>
      </c>
      <c r="I116" s="497">
        <v>3</v>
      </c>
      <c r="J116" s="497" t="s">
        <v>287</v>
      </c>
      <c r="K116" s="501"/>
      <c r="L116" s="501"/>
      <c r="M116" s="501"/>
      <c r="N116" s="501"/>
    </row>
    <row r="117" spans="2:14" s="196" customFormat="1" ht="15.95" customHeight="1" x14ac:dyDescent="0.25">
      <c r="B117" s="577" t="s">
        <v>326</v>
      </c>
      <c r="C117" s="218">
        <v>31</v>
      </c>
      <c r="D117" s="181" t="s">
        <v>287</v>
      </c>
      <c r="E117" s="497">
        <v>30</v>
      </c>
      <c r="F117" s="497" t="s">
        <v>287</v>
      </c>
      <c r="G117" s="497" t="s">
        <v>287</v>
      </c>
      <c r="H117" s="497" t="s">
        <v>287</v>
      </c>
      <c r="I117" s="497">
        <v>1</v>
      </c>
      <c r="J117" s="497" t="s">
        <v>287</v>
      </c>
      <c r="K117" s="501"/>
      <c r="L117" s="501"/>
      <c r="M117" s="501"/>
      <c r="N117" s="501"/>
    </row>
    <row r="118" spans="2:14" s="196" customFormat="1" ht="15.95" customHeight="1" x14ac:dyDescent="0.25">
      <c r="B118" s="577" t="s">
        <v>327</v>
      </c>
      <c r="C118" s="218">
        <v>27</v>
      </c>
      <c r="D118" s="181" t="s">
        <v>287</v>
      </c>
      <c r="E118" s="497">
        <v>25</v>
      </c>
      <c r="F118" s="497" t="s">
        <v>287</v>
      </c>
      <c r="G118" s="497">
        <v>1</v>
      </c>
      <c r="H118" s="497" t="s">
        <v>287</v>
      </c>
      <c r="I118" s="497">
        <v>1</v>
      </c>
      <c r="J118" s="497" t="s">
        <v>287</v>
      </c>
      <c r="K118" s="501"/>
      <c r="L118" s="501"/>
      <c r="M118" s="501"/>
      <c r="N118" s="501"/>
    </row>
    <row r="119" spans="2:14" s="196" customFormat="1" ht="15.95" customHeight="1" x14ac:dyDescent="0.25">
      <c r="B119" s="577" t="s">
        <v>328</v>
      </c>
      <c r="C119" s="218">
        <v>40</v>
      </c>
      <c r="D119" s="181" t="s">
        <v>287</v>
      </c>
      <c r="E119" s="497">
        <v>37</v>
      </c>
      <c r="F119" s="497" t="s">
        <v>287</v>
      </c>
      <c r="G119" s="497" t="s">
        <v>287</v>
      </c>
      <c r="H119" s="497" t="s">
        <v>287</v>
      </c>
      <c r="I119" s="497">
        <v>3</v>
      </c>
      <c r="J119" s="497" t="s">
        <v>287</v>
      </c>
      <c r="K119" s="501"/>
      <c r="L119" s="501"/>
      <c r="M119" s="501"/>
      <c r="N119" s="501"/>
    </row>
    <row r="120" spans="2:14" s="196" customFormat="1" ht="15.95" customHeight="1" x14ac:dyDescent="0.25">
      <c r="B120" s="577" t="s">
        <v>329</v>
      </c>
      <c r="C120" s="218">
        <v>36</v>
      </c>
      <c r="D120" s="181" t="s">
        <v>287</v>
      </c>
      <c r="E120" s="497">
        <v>32</v>
      </c>
      <c r="F120" s="497">
        <v>1</v>
      </c>
      <c r="G120" s="497">
        <v>1</v>
      </c>
      <c r="H120" s="497" t="s">
        <v>287</v>
      </c>
      <c r="I120" s="497">
        <v>2</v>
      </c>
      <c r="J120" s="497" t="s">
        <v>287</v>
      </c>
      <c r="K120" s="501"/>
      <c r="L120" s="501"/>
      <c r="M120" s="501"/>
      <c r="N120" s="501"/>
    </row>
    <row r="121" spans="2:14" s="196" customFormat="1" ht="15.95" customHeight="1" x14ac:dyDescent="0.25">
      <c r="B121" s="577" t="s">
        <v>330</v>
      </c>
      <c r="C121" s="218">
        <v>18</v>
      </c>
      <c r="D121" s="181" t="s">
        <v>287</v>
      </c>
      <c r="E121" s="497">
        <v>14</v>
      </c>
      <c r="F121" s="497">
        <v>1</v>
      </c>
      <c r="G121" s="497">
        <v>1</v>
      </c>
      <c r="H121" s="497" t="s">
        <v>287</v>
      </c>
      <c r="I121" s="497">
        <v>2</v>
      </c>
      <c r="J121" s="497" t="s">
        <v>287</v>
      </c>
      <c r="K121" s="501"/>
      <c r="L121" s="501"/>
      <c r="M121" s="501"/>
      <c r="N121" s="501"/>
    </row>
    <row r="122" spans="2:14" s="196" customFormat="1" ht="15.95" customHeight="1" x14ac:dyDescent="0.25">
      <c r="B122" s="577" t="s">
        <v>331</v>
      </c>
      <c r="C122" s="218">
        <v>16</v>
      </c>
      <c r="D122" s="181" t="s">
        <v>287</v>
      </c>
      <c r="E122" s="497">
        <v>10</v>
      </c>
      <c r="F122" s="497">
        <v>3</v>
      </c>
      <c r="G122" s="497" t="s">
        <v>287</v>
      </c>
      <c r="H122" s="497">
        <v>1</v>
      </c>
      <c r="I122" s="497">
        <v>2</v>
      </c>
      <c r="J122" s="497" t="s">
        <v>287</v>
      </c>
      <c r="K122" s="501"/>
      <c r="L122" s="501"/>
      <c r="M122" s="501"/>
      <c r="N122" s="501"/>
    </row>
    <row r="123" spans="2:14" s="196" customFormat="1" ht="15.95" customHeight="1" x14ac:dyDescent="0.25">
      <c r="B123" s="577" t="s">
        <v>348</v>
      </c>
      <c r="C123" s="218">
        <v>44</v>
      </c>
      <c r="D123" s="181">
        <v>1</v>
      </c>
      <c r="E123" s="497">
        <v>25</v>
      </c>
      <c r="F123" s="497">
        <v>12</v>
      </c>
      <c r="G123" s="497">
        <v>1</v>
      </c>
      <c r="H123" s="497" t="s">
        <v>287</v>
      </c>
      <c r="I123" s="497">
        <v>4</v>
      </c>
      <c r="J123" s="497">
        <v>1</v>
      </c>
      <c r="K123" s="501"/>
      <c r="L123" s="501"/>
      <c r="M123" s="501"/>
      <c r="N123" s="501"/>
    </row>
    <row r="124" spans="2:14" s="204" customFormat="1" ht="15.95" customHeight="1" x14ac:dyDescent="0.25">
      <c r="B124" s="577"/>
      <c r="C124" s="218"/>
      <c r="D124" s="181"/>
      <c r="E124" s="497"/>
      <c r="F124" s="497"/>
      <c r="G124" s="497"/>
      <c r="H124" s="497"/>
      <c r="I124" s="497"/>
      <c r="J124" s="497"/>
      <c r="K124" s="501"/>
      <c r="L124" s="501"/>
      <c r="M124" s="501"/>
      <c r="N124" s="501"/>
    </row>
    <row r="125" spans="2:14" s="198" customFormat="1" ht="15.95" customHeight="1" x14ac:dyDescent="0.25">
      <c r="B125" s="766" t="s">
        <v>149</v>
      </c>
      <c r="C125" s="778">
        <v>566</v>
      </c>
      <c r="D125" s="672">
        <v>7</v>
      </c>
      <c r="E125" s="672">
        <v>357</v>
      </c>
      <c r="F125" s="672">
        <v>6</v>
      </c>
      <c r="G125" s="672">
        <v>9</v>
      </c>
      <c r="H125" s="672">
        <v>4</v>
      </c>
      <c r="I125" s="672">
        <v>179</v>
      </c>
      <c r="J125" s="672">
        <v>4</v>
      </c>
      <c r="K125" s="498"/>
      <c r="L125" s="498"/>
      <c r="M125" s="498"/>
      <c r="N125" s="498"/>
    </row>
    <row r="126" spans="2:14" s="196" customFormat="1" ht="15.95" customHeight="1" x14ac:dyDescent="0.25">
      <c r="B126" s="577" t="s">
        <v>321</v>
      </c>
      <c r="C126" s="218">
        <v>118</v>
      </c>
      <c r="D126" s="181" t="s">
        <v>287</v>
      </c>
      <c r="E126" s="497" t="s">
        <v>287</v>
      </c>
      <c r="F126" s="497" t="s">
        <v>287</v>
      </c>
      <c r="G126" s="497" t="s">
        <v>287</v>
      </c>
      <c r="H126" s="497" t="s">
        <v>287</v>
      </c>
      <c r="I126" s="497">
        <v>118</v>
      </c>
      <c r="J126" s="497" t="s">
        <v>287</v>
      </c>
      <c r="K126" s="501"/>
      <c r="L126" s="501"/>
      <c r="M126" s="501"/>
      <c r="N126" s="501"/>
    </row>
    <row r="127" spans="2:14" s="196" customFormat="1" ht="15.95" customHeight="1" x14ac:dyDescent="0.25">
      <c r="B127" s="577" t="s">
        <v>322</v>
      </c>
      <c r="C127" s="218">
        <v>105</v>
      </c>
      <c r="D127" s="181" t="s">
        <v>287</v>
      </c>
      <c r="E127" s="497">
        <v>48</v>
      </c>
      <c r="F127" s="497">
        <v>1</v>
      </c>
      <c r="G127" s="497">
        <v>3</v>
      </c>
      <c r="H127" s="497">
        <v>1</v>
      </c>
      <c r="I127" s="497">
        <v>50</v>
      </c>
      <c r="J127" s="497">
        <v>2</v>
      </c>
      <c r="K127" s="501"/>
      <c r="L127" s="501"/>
      <c r="M127" s="501"/>
      <c r="N127" s="501"/>
    </row>
    <row r="128" spans="2:14" s="196" customFormat="1" ht="15.95" customHeight="1" x14ac:dyDescent="0.25">
      <c r="B128" s="577" t="s">
        <v>323</v>
      </c>
      <c r="C128" s="218">
        <v>79</v>
      </c>
      <c r="D128" s="181" t="s">
        <v>287</v>
      </c>
      <c r="E128" s="497">
        <v>70</v>
      </c>
      <c r="F128" s="497" t="s">
        <v>287</v>
      </c>
      <c r="G128" s="497">
        <v>1</v>
      </c>
      <c r="H128" s="497">
        <v>1</v>
      </c>
      <c r="I128" s="497">
        <v>7</v>
      </c>
      <c r="J128" s="497" t="s">
        <v>287</v>
      </c>
      <c r="K128" s="501"/>
      <c r="L128" s="501"/>
      <c r="M128" s="501"/>
      <c r="N128" s="501"/>
    </row>
    <row r="129" spans="2:14" s="196" customFormat="1" ht="15.95" customHeight="1" x14ac:dyDescent="0.25">
      <c r="B129" s="577" t="s">
        <v>324</v>
      </c>
      <c r="C129" s="218">
        <v>68</v>
      </c>
      <c r="D129" s="181">
        <v>1</v>
      </c>
      <c r="E129" s="497">
        <v>59</v>
      </c>
      <c r="F129" s="497" t="s">
        <v>287</v>
      </c>
      <c r="G129" s="497">
        <v>3</v>
      </c>
      <c r="H129" s="497">
        <v>1</v>
      </c>
      <c r="I129" s="497">
        <v>2</v>
      </c>
      <c r="J129" s="497">
        <v>2</v>
      </c>
      <c r="K129" s="501"/>
      <c r="L129" s="501"/>
      <c r="M129" s="501"/>
      <c r="N129" s="501"/>
    </row>
    <row r="130" spans="2:14" s="196" customFormat="1" ht="15.95" customHeight="1" x14ac:dyDescent="0.25">
      <c r="B130" s="577" t="s">
        <v>325</v>
      </c>
      <c r="C130" s="218">
        <v>52</v>
      </c>
      <c r="D130" s="181">
        <v>2</v>
      </c>
      <c r="E130" s="497">
        <v>48</v>
      </c>
      <c r="F130" s="497">
        <v>1</v>
      </c>
      <c r="G130" s="497" t="s">
        <v>287</v>
      </c>
      <c r="H130" s="497">
        <v>1</v>
      </c>
      <c r="I130" s="497" t="s">
        <v>287</v>
      </c>
      <c r="J130" s="497" t="s">
        <v>287</v>
      </c>
      <c r="K130" s="501"/>
      <c r="L130" s="501"/>
      <c r="M130" s="501"/>
      <c r="N130" s="501"/>
    </row>
    <row r="131" spans="2:14" s="196" customFormat="1" ht="15.95" customHeight="1" x14ac:dyDescent="0.25">
      <c r="B131" s="577" t="s">
        <v>326</v>
      </c>
      <c r="C131" s="218">
        <v>30</v>
      </c>
      <c r="D131" s="181">
        <v>1</v>
      </c>
      <c r="E131" s="497">
        <v>29</v>
      </c>
      <c r="F131" s="497" t="s">
        <v>287</v>
      </c>
      <c r="G131" s="497" t="s">
        <v>287</v>
      </c>
      <c r="H131" s="497" t="s">
        <v>287</v>
      </c>
      <c r="I131" s="497" t="s">
        <v>287</v>
      </c>
      <c r="J131" s="497" t="s">
        <v>287</v>
      </c>
      <c r="K131" s="501"/>
      <c r="L131" s="501"/>
      <c r="M131" s="501"/>
      <c r="N131" s="501"/>
    </row>
    <row r="132" spans="2:14" s="196" customFormat="1" ht="15.95" customHeight="1" x14ac:dyDescent="0.25">
      <c r="B132" s="577" t="s">
        <v>327</v>
      </c>
      <c r="C132" s="218">
        <v>19</v>
      </c>
      <c r="D132" s="181" t="s">
        <v>287</v>
      </c>
      <c r="E132" s="497">
        <v>19</v>
      </c>
      <c r="F132" s="497" t="s">
        <v>287</v>
      </c>
      <c r="G132" s="497" t="s">
        <v>287</v>
      </c>
      <c r="H132" s="497" t="s">
        <v>287</v>
      </c>
      <c r="I132" s="497" t="s">
        <v>287</v>
      </c>
      <c r="J132" s="497" t="s">
        <v>287</v>
      </c>
      <c r="K132" s="501"/>
      <c r="L132" s="501"/>
      <c r="M132" s="501"/>
      <c r="N132" s="501"/>
    </row>
    <row r="133" spans="2:14" s="196" customFormat="1" ht="15.95" customHeight="1" x14ac:dyDescent="0.25">
      <c r="B133" s="577" t="s">
        <v>328</v>
      </c>
      <c r="C133" s="218">
        <v>20</v>
      </c>
      <c r="D133" s="181">
        <v>1</v>
      </c>
      <c r="E133" s="497">
        <v>19</v>
      </c>
      <c r="F133" s="497" t="s">
        <v>287</v>
      </c>
      <c r="G133" s="497" t="s">
        <v>287</v>
      </c>
      <c r="H133" s="497" t="s">
        <v>287</v>
      </c>
      <c r="I133" s="497" t="s">
        <v>287</v>
      </c>
      <c r="J133" s="497" t="s">
        <v>287</v>
      </c>
      <c r="K133" s="501"/>
      <c r="L133" s="501"/>
      <c r="M133" s="501"/>
      <c r="N133" s="501"/>
    </row>
    <row r="134" spans="2:14" s="196" customFormat="1" ht="15.95" customHeight="1" x14ac:dyDescent="0.25">
      <c r="B134" s="577" t="s">
        <v>329</v>
      </c>
      <c r="C134" s="218">
        <v>26</v>
      </c>
      <c r="D134" s="181">
        <v>1</v>
      </c>
      <c r="E134" s="497">
        <v>24</v>
      </c>
      <c r="F134" s="497">
        <v>1</v>
      </c>
      <c r="G134" s="497" t="s">
        <v>287</v>
      </c>
      <c r="H134" s="497" t="s">
        <v>287</v>
      </c>
      <c r="I134" s="497" t="s">
        <v>287</v>
      </c>
      <c r="J134" s="497" t="s">
        <v>287</v>
      </c>
      <c r="K134" s="501"/>
      <c r="L134" s="501"/>
      <c r="M134" s="501"/>
      <c r="N134" s="501"/>
    </row>
    <row r="135" spans="2:14" s="196" customFormat="1" ht="15.95" customHeight="1" x14ac:dyDescent="0.25">
      <c r="B135" s="577" t="s">
        <v>330</v>
      </c>
      <c r="C135" s="218">
        <v>19</v>
      </c>
      <c r="D135" s="181" t="s">
        <v>287</v>
      </c>
      <c r="E135" s="497">
        <v>16</v>
      </c>
      <c r="F135" s="497">
        <v>1</v>
      </c>
      <c r="G135" s="497" t="s">
        <v>287</v>
      </c>
      <c r="H135" s="497" t="s">
        <v>287</v>
      </c>
      <c r="I135" s="497">
        <v>2</v>
      </c>
      <c r="J135" s="497" t="s">
        <v>287</v>
      </c>
      <c r="K135" s="501"/>
      <c r="L135" s="501"/>
      <c r="M135" s="501"/>
      <c r="N135" s="501"/>
    </row>
    <row r="136" spans="2:14" s="196" customFormat="1" ht="15.95" customHeight="1" x14ac:dyDescent="0.25">
      <c r="B136" s="577" t="s">
        <v>331</v>
      </c>
      <c r="C136" s="218">
        <v>8</v>
      </c>
      <c r="D136" s="181" t="s">
        <v>287</v>
      </c>
      <c r="E136" s="497">
        <v>7</v>
      </c>
      <c r="F136" s="497" t="s">
        <v>287</v>
      </c>
      <c r="G136" s="497">
        <v>1</v>
      </c>
      <c r="H136" s="497" t="s">
        <v>287</v>
      </c>
      <c r="I136" s="497" t="s">
        <v>287</v>
      </c>
      <c r="J136" s="497" t="s">
        <v>287</v>
      </c>
      <c r="K136" s="501"/>
      <c r="L136" s="501"/>
      <c r="M136" s="501"/>
      <c r="N136" s="501"/>
    </row>
    <row r="137" spans="2:14" s="196" customFormat="1" ht="15.95" customHeight="1" x14ac:dyDescent="0.25">
      <c r="B137" s="577" t="s">
        <v>348</v>
      </c>
      <c r="C137" s="218">
        <v>22</v>
      </c>
      <c r="D137" s="181">
        <v>1</v>
      </c>
      <c r="E137" s="497">
        <v>18</v>
      </c>
      <c r="F137" s="497">
        <v>2</v>
      </c>
      <c r="G137" s="497">
        <v>1</v>
      </c>
      <c r="H137" s="497" t="s">
        <v>287</v>
      </c>
      <c r="I137" s="497" t="s">
        <v>287</v>
      </c>
      <c r="J137" s="497" t="s">
        <v>287</v>
      </c>
      <c r="K137" s="501"/>
      <c r="L137" s="501"/>
      <c r="M137" s="501"/>
      <c r="N137" s="501"/>
    </row>
    <row r="138" spans="2:14" ht="15.95" customHeight="1" x14ac:dyDescent="0.25">
      <c r="B138" s="514"/>
      <c r="C138" s="503"/>
      <c r="D138" s="497"/>
      <c r="E138" s="497"/>
      <c r="F138" s="497"/>
      <c r="G138" s="497"/>
      <c r="H138" s="497"/>
      <c r="I138" s="497"/>
      <c r="J138" s="497"/>
      <c r="K138" s="502"/>
      <c r="L138" s="502"/>
      <c r="M138" s="502"/>
      <c r="N138" s="502"/>
    </row>
    <row r="139" spans="2:14" s="198" customFormat="1" ht="15.95" customHeight="1" x14ac:dyDescent="0.25">
      <c r="B139" s="723" t="s">
        <v>262</v>
      </c>
      <c r="C139" s="785"/>
      <c r="D139" s="786"/>
      <c r="E139" s="862"/>
      <c r="F139" s="862"/>
      <c r="G139" s="862"/>
      <c r="H139" s="862"/>
      <c r="I139" s="862"/>
      <c r="J139" s="862"/>
      <c r="K139" s="498"/>
      <c r="L139" s="498"/>
      <c r="M139" s="498"/>
      <c r="N139" s="498"/>
    </row>
    <row r="140" spans="2:14" s="198" customFormat="1" ht="15.95" customHeight="1" x14ac:dyDescent="0.25">
      <c r="B140" s="766" t="s">
        <v>5</v>
      </c>
      <c r="C140" s="778">
        <v>11794</v>
      </c>
      <c r="D140" s="672">
        <v>861</v>
      </c>
      <c r="E140" s="672">
        <v>5343</v>
      </c>
      <c r="F140" s="672">
        <v>267</v>
      </c>
      <c r="G140" s="672">
        <v>333</v>
      </c>
      <c r="H140" s="672">
        <v>20</v>
      </c>
      <c r="I140" s="672">
        <v>4891</v>
      </c>
      <c r="J140" s="672">
        <v>79</v>
      </c>
      <c r="K140" s="498"/>
      <c r="L140" s="498"/>
      <c r="M140" s="498"/>
      <c r="N140" s="498"/>
    </row>
    <row r="141" spans="2:14" s="196" customFormat="1" ht="15.95" customHeight="1" x14ac:dyDescent="0.25">
      <c r="B141" s="577" t="s">
        <v>321</v>
      </c>
      <c r="C141" s="218">
        <v>2559</v>
      </c>
      <c r="D141" s="181">
        <v>5</v>
      </c>
      <c r="E141" s="497">
        <v>54</v>
      </c>
      <c r="F141" s="497" t="s">
        <v>287</v>
      </c>
      <c r="G141" s="497">
        <v>3</v>
      </c>
      <c r="H141" s="497" t="s">
        <v>287</v>
      </c>
      <c r="I141" s="497">
        <v>2480</v>
      </c>
      <c r="J141" s="497">
        <v>17</v>
      </c>
      <c r="K141" s="501"/>
      <c r="L141" s="501"/>
      <c r="M141" s="501"/>
      <c r="N141" s="501"/>
    </row>
    <row r="142" spans="2:14" s="196" customFormat="1" ht="15.95" customHeight="1" x14ac:dyDescent="0.25">
      <c r="B142" s="577" t="s">
        <v>322</v>
      </c>
      <c r="C142" s="218">
        <v>2221</v>
      </c>
      <c r="D142" s="181">
        <v>25</v>
      </c>
      <c r="E142" s="497">
        <v>726</v>
      </c>
      <c r="F142" s="497">
        <v>4</v>
      </c>
      <c r="G142" s="497">
        <v>38</v>
      </c>
      <c r="H142" s="497">
        <v>3</v>
      </c>
      <c r="I142" s="497">
        <v>1408</v>
      </c>
      <c r="J142" s="497">
        <v>17</v>
      </c>
      <c r="K142" s="501"/>
      <c r="L142" s="501"/>
      <c r="M142" s="501"/>
      <c r="N142" s="501"/>
    </row>
    <row r="143" spans="2:14" s="196" customFormat="1" ht="15.95" customHeight="1" x14ac:dyDescent="0.25">
      <c r="B143" s="577" t="s">
        <v>323</v>
      </c>
      <c r="C143" s="218">
        <v>1622</v>
      </c>
      <c r="D143" s="181">
        <v>83</v>
      </c>
      <c r="E143" s="497">
        <v>1008</v>
      </c>
      <c r="F143" s="497">
        <v>5</v>
      </c>
      <c r="G143" s="497">
        <v>51</v>
      </c>
      <c r="H143" s="497">
        <v>2</v>
      </c>
      <c r="I143" s="497">
        <v>461</v>
      </c>
      <c r="J143" s="497">
        <v>12</v>
      </c>
      <c r="K143" s="501"/>
      <c r="L143" s="501"/>
      <c r="M143" s="501"/>
      <c r="N143" s="501"/>
    </row>
    <row r="144" spans="2:14" s="196" customFormat="1" ht="15.95" customHeight="1" x14ac:dyDescent="0.25">
      <c r="B144" s="577" t="s">
        <v>324</v>
      </c>
      <c r="C144" s="218">
        <v>1280</v>
      </c>
      <c r="D144" s="181">
        <v>129</v>
      </c>
      <c r="E144" s="497">
        <v>897</v>
      </c>
      <c r="F144" s="497">
        <v>19</v>
      </c>
      <c r="G144" s="497">
        <v>33</v>
      </c>
      <c r="H144" s="497" t="s">
        <v>287</v>
      </c>
      <c r="I144" s="497">
        <v>196</v>
      </c>
      <c r="J144" s="497">
        <v>6</v>
      </c>
      <c r="K144" s="501"/>
      <c r="L144" s="501"/>
      <c r="M144" s="501"/>
      <c r="N144" s="501"/>
    </row>
    <row r="145" spans="2:14" s="196" customFormat="1" ht="15.95" customHeight="1" x14ac:dyDescent="0.25">
      <c r="B145" s="577" t="s">
        <v>325</v>
      </c>
      <c r="C145" s="218">
        <v>953</v>
      </c>
      <c r="D145" s="181">
        <v>131</v>
      </c>
      <c r="E145" s="497">
        <v>675</v>
      </c>
      <c r="F145" s="497">
        <v>15</v>
      </c>
      <c r="G145" s="497">
        <v>24</v>
      </c>
      <c r="H145" s="497" t="s">
        <v>287</v>
      </c>
      <c r="I145" s="497">
        <v>104</v>
      </c>
      <c r="J145" s="497">
        <v>4</v>
      </c>
      <c r="K145" s="501"/>
      <c r="L145" s="501"/>
      <c r="M145" s="501"/>
      <c r="N145" s="501"/>
    </row>
    <row r="146" spans="2:14" s="196" customFormat="1" ht="15.95" customHeight="1" x14ac:dyDescent="0.25">
      <c r="B146" s="577" t="s">
        <v>326</v>
      </c>
      <c r="C146" s="218">
        <v>785</v>
      </c>
      <c r="D146" s="181">
        <v>123</v>
      </c>
      <c r="E146" s="497">
        <v>542</v>
      </c>
      <c r="F146" s="497">
        <v>11</v>
      </c>
      <c r="G146" s="497">
        <v>42</v>
      </c>
      <c r="H146" s="497">
        <v>2</v>
      </c>
      <c r="I146" s="497">
        <v>59</v>
      </c>
      <c r="J146" s="497">
        <v>6</v>
      </c>
      <c r="K146" s="501"/>
      <c r="L146" s="501"/>
      <c r="M146" s="501"/>
      <c r="N146" s="501"/>
    </row>
    <row r="147" spans="2:14" s="196" customFormat="1" ht="15.95" customHeight="1" x14ac:dyDescent="0.25">
      <c r="B147" s="577" t="s">
        <v>327</v>
      </c>
      <c r="C147" s="218">
        <v>579</v>
      </c>
      <c r="D147" s="181">
        <v>85</v>
      </c>
      <c r="E147" s="497">
        <v>398</v>
      </c>
      <c r="F147" s="497">
        <v>20</v>
      </c>
      <c r="G147" s="497">
        <v>24</v>
      </c>
      <c r="H147" s="497">
        <v>3</v>
      </c>
      <c r="I147" s="497">
        <v>44</v>
      </c>
      <c r="J147" s="497">
        <v>5</v>
      </c>
      <c r="K147" s="501"/>
      <c r="L147" s="501"/>
      <c r="M147" s="501"/>
      <c r="N147" s="501"/>
    </row>
    <row r="148" spans="2:14" s="196" customFormat="1" ht="15.95" customHeight="1" x14ac:dyDescent="0.25">
      <c r="B148" s="577" t="s">
        <v>328</v>
      </c>
      <c r="C148" s="218">
        <v>457</v>
      </c>
      <c r="D148" s="181">
        <v>83</v>
      </c>
      <c r="E148" s="497">
        <v>295</v>
      </c>
      <c r="F148" s="497">
        <v>16</v>
      </c>
      <c r="G148" s="497">
        <v>24</v>
      </c>
      <c r="H148" s="497">
        <v>1</v>
      </c>
      <c r="I148" s="497">
        <v>35</v>
      </c>
      <c r="J148" s="497">
        <v>3</v>
      </c>
      <c r="K148" s="501"/>
      <c r="L148" s="501"/>
      <c r="M148" s="501"/>
      <c r="N148" s="501"/>
    </row>
    <row r="149" spans="2:14" s="196" customFormat="1" ht="15.95" customHeight="1" x14ac:dyDescent="0.25">
      <c r="B149" s="577" t="s">
        <v>329</v>
      </c>
      <c r="C149" s="218">
        <v>371</v>
      </c>
      <c r="D149" s="181">
        <v>60</v>
      </c>
      <c r="E149" s="497">
        <v>228</v>
      </c>
      <c r="F149" s="497">
        <v>24</v>
      </c>
      <c r="G149" s="497">
        <v>24</v>
      </c>
      <c r="H149" s="497">
        <v>2</v>
      </c>
      <c r="I149" s="497">
        <v>30</v>
      </c>
      <c r="J149" s="497">
        <v>3</v>
      </c>
      <c r="K149" s="501"/>
      <c r="L149" s="501"/>
      <c r="M149" s="501"/>
      <c r="N149" s="501"/>
    </row>
    <row r="150" spans="2:14" s="196" customFormat="1" ht="15.95" customHeight="1" x14ac:dyDescent="0.25">
      <c r="B150" s="577" t="s">
        <v>330</v>
      </c>
      <c r="C150" s="218">
        <v>291</v>
      </c>
      <c r="D150" s="181">
        <v>48</v>
      </c>
      <c r="E150" s="497">
        <v>181</v>
      </c>
      <c r="F150" s="497">
        <v>14</v>
      </c>
      <c r="G150" s="497">
        <v>23</v>
      </c>
      <c r="H150" s="497">
        <v>1</v>
      </c>
      <c r="I150" s="497">
        <v>23</v>
      </c>
      <c r="J150" s="497">
        <v>1</v>
      </c>
      <c r="K150" s="501"/>
      <c r="L150" s="501"/>
      <c r="M150" s="501"/>
      <c r="N150" s="501"/>
    </row>
    <row r="151" spans="2:14" s="196" customFormat="1" ht="15.95" customHeight="1" x14ac:dyDescent="0.25">
      <c r="B151" s="577" t="s">
        <v>331</v>
      </c>
      <c r="C151" s="218">
        <v>229</v>
      </c>
      <c r="D151" s="181">
        <v>32</v>
      </c>
      <c r="E151" s="497">
        <v>126</v>
      </c>
      <c r="F151" s="497">
        <v>31</v>
      </c>
      <c r="G151" s="497">
        <v>18</v>
      </c>
      <c r="H151" s="497">
        <v>1</v>
      </c>
      <c r="I151" s="497">
        <v>17</v>
      </c>
      <c r="J151" s="497">
        <v>4</v>
      </c>
      <c r="K151" s="501"/>
      <c r="L151" s="501"/>
      <c r="M151" s="501"/>
      <c r="N151" s="501"/>
    </row>
    <row r="152" spans="2:14" s="196" customFormat="1" ht="15.95" customHeight="1" x14ac:dyDescent="0.25">
      <c r="B152" s="577" t="s">
        <v>348</v>
      </c>
      <c r="C152" s="218">
        <v>447</v>
      </c>
      <c r="D152" s="181">
        <v>57</v>
      </c>
      <c r="E152" s="497">
        <v>213</v>
      </c>
      <c r="F152" s="497">
        <v>108</v>
      </c>
      <c r="G152" s="497">
        <v>29</v>
      </c>
      <c r="H152" s="497">
        <v>5</v>
      </c>
      <c r="I152" s="497">
        <v>34</v>
      </c>
      <c r="J152" s="497">
        <v>1</v>
      </c>
      <c r="K152" s="501"/>
      <c r="L152" s="501"/>
      <c r="M152" s="501"/>
      <c r="N152" s="501"/>
    </row>
    <row r="153" spans="2:14" s="204" customFormat="1" ht="15.95" customHeight="1" x14ac:dyDescent="0.25">
      <c r="B153" s="577"/>
      <c r="C153" s="218"/>
      <c r="D153" s="181"/>
      <c r="E153" s="497"/>
      <c r="F153" s="497"/>
      <c r="G153" s="497"/>
      <c r="H153" s="497"/>
      <c r="I153" s="497"/>
      <c r="J153" s="497"/>
      <c r="K153" s="501"/>
      <c r="L153" s="501"/>
      <c r="M153" s="501"/>
      <c r="N153" s="501"/>
    </row>
    <row r="154" spans="2:14" s="198" customFormat="1" ht="15.95" customHeight="1" x14ac:dyDescent="0.25">
      <c r="B154" s="766" t="s">
        <v>318</v>
      </c>
      <c r="C154" s="778">
        <v>6216</v>
      </c>
      <c r="D154" s="672">
        <v>425</v>
      </c>
      <c r="E154" s="672">
        <v>2608</v>
      </c>
      <c r="F154" s="672">
        <v>107</v>
      </c>
      <c r="G154" s="672">
        <v>134</v>
      </c>
      <c r="H154" s="672">
        <v>7</v>
      </c>
      <c r="I154" s="672">
        <v>2894</v>
      </c>
      <c r="J154" s="672">
        <v>41</v>
      </c>
      <c r="K154" s="498"/>
      <c r="L154" s="498"/>
      <c r="M154" s="498"/>
      <c r="N154" s="498"/>
    </row>
    <row r="155" spans="2:14" s="196" customFormat="1" ht="15.95" customHeight="1" x14ac:dyDescent="0.25">
      <c r="B155" s="577" t="s">
        <v>321</v>
      </c>
      <c r="C155" s="218">
        <v>1397</v>
      </c>
      <c r="D155" s="181">
        <v>1</v>
      </c>
      <c r="E155" s="497">
        <v>2</v>
      </c>
      <c r="F155" s="497" t="s">
        <v>287</v>
      </c>
      <c r="G155" s="497">
        <v>1</v>
      </c>
      <c r="H155" s="497" t="s">
        <v>287</v>
      </c>
      <c r="I155" s="497">
        <v>1385</v>
      </c>
      <c r="J155" s="497">
        <v>8</v>
      </c>
      <c r="K155" s="501"/>
      <c r="L155" s="501"/>
      <c r="M155" s="501"/>
      <c r="N155" s="501"/>
    </row>
    <row r="156" spans="2:14" s="196" customFormat="1" ht="15.95" customHeight="1" x14ac:dyDescent="0.25">
      <c r="B156" s="577" t="s">
        <v>322</v>
      </c>
      <c r="C156" s="218">
        <v>1097</v>
      </c>
      <c r="D156" s="181">
        <v>6</v>
      </c>
      <c r="E156" s="497">
        <v>225</v>
      </c>
      <c r="F156" s="497">
        <v>1</v>
      </c>
      <c r="G156" s="497">
        <v>6</v>
      </c>
      <c r="H156" s="497" t="s">
        <v>287</v>
      </c>
      <c r="I156" s="497">
        <v>850</v>
      </c>
      <c r="J156" s="497">
        <v>9</v>
      </c>
      <c r="K156" s="501"/>
      <c r="L156" s="501"/>
      <c r="M156" s="501"/>
      <c r="N156" s="501"/>
    </row>
    <row r="157" spans="2:14" s="196" customFormat="1" ht="15.95" customHeight="1" x14ac:dyDescent="0.25">
      <c r="B157" s="577" t="s">
        <v>323</v>
      </c>
      <c r="C157" s="218">
        <v>830</v>
      </c>
      <c r="D157" s="181">
        <v>36</v>
      </c>
      <c r="E157" s="497">
        <v>480</v>
      </c>
      <c r="F157" s="497" t="s">
        <v>287</v>
      </c>
      <c r="G157" s="497">
        <v>5</v>
      </c>
      <c r="H157" s="497" t="s">
        <v>287</v>
      </c>
      <c r="I157" s="497">
        <v>303</v>
      </c>
      <c r="J157" s="497">
        <v>6</v>
      </c>
      <c r="K157" s="501"/>
      <c r="L157" s="501"/>
      <c r="M157" s="501"/>
      <c r="N157" s="501"/>
    </row>
    <row r="158" spans="2:14" s="196" customFormat="1" ht="15.95" customHeight="1" x14ac:dyDescent="0.25">
      <c r="B158" s="577" t="s">
        <v>324</v>
      </c>
      <c r="C158" s="218">
        <v>665</v>
      </c>
      <c r="D158" s="181">
        <v>57</v>
      </c>
      <c r="E158" s="497">
        <v>464</v>
      </c>
      <c r="F158" s="497">
        <v>10</v>
      </c>
      <c r="G158" s="497">
        <v>11</v>
      </c>
      <c r="H158" s="497" t="s">
        <v>287</v>
      </c>
      <c r="I158" s="497">
        <v>121</v>
      </c>
      <c r="J158" s="497">
        <v>2</v>
      </c>
      <c r="K158" s="501"/>
      <c r="L158" s="501"/>
      <c r="M158" s="501"/>
      <c r="N158" s="501"/>
    </row>
    <row r="159" spans="2:14" s="196" customFormat="1" ht="15.95" customHeight="1" x14ac:dyDescent="0.25">
      <c r="B159" s="577" t="s">
        <v>325</v>
      </c>
      <c r="C159" s="218">
        <v>517</v>
      </c>
      <c r="D159" s="181">
        <v>66</v>
      </c>
      <c r="E159" s="497">
        <v>371</v>
      </c>
      <c r="F159" s="497">
        <v>5</v>
      </c>
      <c r="G159" s="497">
        <v>11</v>
      </c>
      <c r="H159" s="497" t="s">
        <v>287</v>
      </c>
      <c r="I159" s="497">
        <v>62</v>
      </c>
      <c r="J159" s="497">
        <v>2</v>
      </c>
      <c r="K159" s="501"/>
      <c r="L159" s="501"/>
      <c r="M159" s="501"/>
      <c r="N159" s="501"/>
    </row>
    <row r="160" spans="2:14" s="196" customFormat="1" ht="15.95" customHeight="1" x14ac:dyDescent="0.25">
      <c r="B160" s="577" t="s">
        <v>326</v>
      </c>
      <c r="C160" s="218">
        <v>413</v>
      </c>
      <c r="D160" s="181">
        <v>66</v>
      </c>
      <c r="E160" s="497">
        <v>282</v>
      </c>
      <c r="F160" s="497">
        <v>2</v>
      </c>
      <c r="G160" s="497">
        <v>21</v>
      </c>
      <c r="H160" s="497" t="s">
        <v>287</v>
      </c>
      <c r="I160" s="497">
        <v>40</v>
      </c>
      <c r="J160" s="497">
        <v>2</v>
      </c>
      <c r="K160" s="501"/>
      <c r="L160" s="501"/>
      <c r="M160" s="501"/>
      <c r="N160" s="501"/>
    </row>
    <row r="161" spans="2:14" s="196" customFormat="1" ht="15.95" customHeight="1" x14ac:dyDescent="0.25">
      <c r="B161" s="577" t="s">
        <v>327</v>
      </c>
      <c r="C161" s="218">
        <v>312</v>
      </c>
      <c r="D161" s="181">
        <v>43</v>
      </c>
      <c r="E161" s="497">
        <v>212</v>
      </c>
      <c r="F161" s="497">
        <v>9</v>
      </c>
      <c r="G161" s="497">
        <v>10</v>
      </c>
      <c r="H161" s="497" t="s">
        <v>287</v>
      </c>
      <c r="I161" s="497">
        <v>33</v>
      </c>
      <c r="J161" s="497">
        <v>5</v>
      </c>
      <c r="K161" s="501"/>
      <c r="L161" s="501"/>
      <c r="M161" s="501"/>
      <c r="N161" s="501"/>
    </row>
    <row r="162" spans="2:14" s="196" customFormat="1" ht="15.95" customHeight="1" x14ac:dyDescent="0.25">
      <c r="B162" s="577" t="s">
        <v>328</v>
      </c>
      <c r="C162" s="218">
        <v>252</v>
      </c>
      <c r="D162" s="181">
        <v>38</v>
      </c>
      <c r="E162" s="497">
        <v>163</v>
      </c>
      <c r="F162" s="497">
        <v>8</v>
      </c>
      <c r="G162" s="497">
        <v>13</v>
      </c>
      <c r="H162" s="497">
        <v>1</v>
      </c>
      <c r="I162" s="497">
        <v>27</v>
      </c>
      <c r="J162" s="497">
        <v>2</v>
      </c>
      <c r="K162" s="501"/>
      <c r="L162" s="501"/>
      <c r="M162" s="501"/>
      <c r="N162" s="501"/>
    </row>
    <row r="163" spans="2:14" s="196" customFormat="1" ht="15.95" customHeight="1" x14ac:dyDescent="0.25">
      <c r="B163" s="577" t="s">
        <v>329</v>
      </c>
      <c r="C163" s="218">
        <v>198</v>
      </c>
      <c r="D163" s="181">
        <v>33</v>
      </c>
      <c r="E163" s="497">
        <v>117</v>
      </c>
      <c r="F163" s="497">
        <v>9</v>
      </c>
      <c r="G163" s="497">
        <v>14</v>
      </c>
      <c r="H163" s="497">
        <v>1</v>
      </c>
      <c r="I163" s="497">
        <v>22</v>
      </c>
      <c r="J163" s="497">
        <v>2</v>
      </c>
      <c r="K163" s="501"/>
      <c r="L163" s="501"/>
      <c r="M163" s="501"/>
      <c r="N163" s="501"/>
    </row>
    <row r="164" spans="2:14" s="196" customFormat="1" ht="15.95" customHeight="1" x14ac:dyDescent="0.25">
      <c r="B164" s="577" t="s">
        <v>330</v>
      </c>
      <c r="C164" s="218">
        <v>176</v>
      </c>
      <c r="D164" s="181">
        <v>27</v>
      </c>
      <c r="E164" s="497">
        <v>110</v>
      </c>
      <c r="F164" s="497">
        <v>5</v>
      </c>
      <c r="G164" s="497">
        <v>15</v>
      </c>
      <c r="H164" s="497">
        <v>1</v>
      </c>
      <c r="I164" s="497">
        <v>17</v>
      </c>
      <c r="J164" s="497">
        <v>1</v>
      </c>
      <c r="K164" s="501"/>
      <c r="L164" s="501"/>
      <c r="M164" s="501"/>
      <c r="N164" s="501"/>
    </row>
    <row r="165" spans="2:14" s="196" customFormat="1" ht="15.95" customHeight="1" x14ac:dyDescent="0.25">
      <c r="B165" s="577" t="s">
        <v>331</v>
      </c>
      <c r="C165" s="218">
        <v>112</v>
      </c>
      <c r="D165" s="181">
        <v>16</v>
      </c>
      <c r="E165" s="497">
        <v>61</v>
      </c>
      <c r="F165" s="497">
        <v>10</v>
      </c>
      <c r="G165" s="497">
        <v>10</v>
      </c>
      <c r="H165" s="497">
        <v>1</v>
      </c>
      <c r="I165" s="497">
        <v>12</v>
      </c>
      <c r="J165" s="497">
        <v>2</v>
      </c>
      <c r="K165" s="501"/>
      <c r="L165" s="501"/>
      <c r="M165" s="501"/>
      <c r="N165" s="501"/>
    </row>
    <row r="166" spans="2:14" s="196" customFormat="1" ht="15.95" customHeight="1" x14ac:dyDescent="0.25">
      <c r="B166" s="577" t="s">
        <v>348</v>
      </c>
      <c r="C166" s="218">
        <v>247</v>
      </c>
      <c r="D166" s="181">
        <v>36</v>
      </c>
      <c r="E166" s="497">
        <v>121</v>
      </c>
      <c r="F166" s="497">
        <v>48</v>
      </c>
      <c r="G166" s="497">
        <v>17</v>
      </c>
      <c r="H166" s="497">
        <v>3</v>
      </c>
      <c r="I166" s="497">
        <v>22</v>
      </c>
      <c r="J166" s="497" t="s">
        <v>287</v>
      </c>
      <c r="K166" s="501"/>
      <c r="L166" s="501"/>
      <c r="M166" s="501"/>
      <c r="N166" s="501"/>
    </row>
    <row r="167" spans="2:14" s="204" customFormat="1" ht="15.95" customHeight="1" x14ac:dyDescent="0.25">
      <c r="B167" s="577"/>
      <c r="C167" s="218"/>
      <c r="D167" s="181"/>
      <c r="E167" s="497"/>
      <c r="F167" s="497"/>
      <c r="G167" s="497"/>
      <c r="H167" s="497"/>
      <c r="I167" s="497"/>
      <c r="J167" s="497"/>
      <c r="K167" s="501"/>
      <c r="L167" s="501"/>
      <c r="M167" s="501"/>
      <c r="N167" s="501"/>
    </row>
    <row r="168" spans="2:14" s="198" customFormat="1" ht="15.95" customHeight="1" x14ac:dyDescent="0.25">
      <c r="B168" s="766" t="s">
        <v>149</v>
      </c>
      <c r="C168" s="778">
        <v>5578</v>
      </c>
      <c r="D168" s="672">
        <v>436</v>
      </c>
      <c r="E168" s="672">
        <v>2735</v>
      </c>
      <c r="F168" s="672">
        <v>160</v>
      </c>
      <c r="G168" s="672">
        <v>199</v>
      </c>
      <c r="H168" s="672">
        <v>13</v>
      </c>
      <c r="I168" s="672">
        <v>1997</v>
      </c>
      <c r="J168" s="672">
        <v>38</v>
      </c>
      <c r="K168" s="498"/>
      <c r="L168" s="498"/>
      <c r="M168" s="498"/>
      <c r="N168" s="498"/>
    </row>
    <row r="169" spans="2:14" s="196" customFormat="1" ht="15.95" customHeight="1" x14ac:dyDescent="0.25">
      <c r="B169" s="577" t="s">
        <v>321</v>
      </c>
      <c r="C169" s="218">
        <v>1162</v>
      </c>
      <c r="D169" s="181">
        <v>4</v>
      </c>
      <c r="E169" s="497">
        <v>52</v>
      </c>
      <c r="F169" s="497" t="s">
        <v>287</v>
      </c>
      <c r="G169" s="497">
        <v>2</v>
      </c>
      <c r="H169" s="497" t="s">
        <v>287</v>
      </c>
      <c r="I169" s="497">
        <v>1095</v>
      </c>
      <c r="J169" s="497">
        <v>9</v>
      </c>
      <c r="K169" s="501"/>
      <c r="L169" s="501"/>
      <c r="M169" s="501"/>
      <c r="N169" s="501"/>
    </row>
    <row r="170" spans="2:14" s="196" customFormat="1" ht="15.95" customHeight="1" x14ac:dyDescent="0.25">
      <c r="B170" s="577" t="s">
        <v>322</v>
      </c>
      <c r="C170" s="218">
        <v>1124</v>
      </c>
      <c r="D170" s="181">
        <v>19</v>
      </c>
      <c r="E170" s="497">
        <v>501</v>
      </c>
      <c r="F170" s="497">
        <v>3</v>
      </c>
      <c r="G170" s="497">
        <v>32</v>
      </c>
      <c r="H170" s="497">
        <v>3</v>
      </c>
      <c r="I170" s="497">
        <v>558</v>
      </c>
      <c r="J170" s="497">
        <v>8</v>
      </c>
      <c r="K170" s="501"/>
      <c r="L170" s="501"/>
      <c r="M170" s="501"/>
      <c r="N170" s="501"/>
    </row>
    <row r="171" spans="2:14" s="196" customFormat="1" ht="15.95" customHeight="1" x14ac:dyDescent="0.25">
      <c r="B171" s="577" t="s">
        <v>323</v>
      </c>
      <c r="C171" s="218">
        <v>792</v>
      </c>
      <c r="D171" s="181">
        <v>47</v>
      </c>
      <c r="E171" s="497">
        <v>528</v>
      </c>
      <c r="F171" s="497">
        <v>5</v>
      </c>
      <c r="G171" s="497">
        <v>46</v>
      </c>
      <c r="H171" s="497">
        <v>2</v>
      </c>
      <c r="I171" s="497">
        <v>158</v>
      </c>
      <c r="J171" s="497">
        <v>6</v>
      </c>
      <c r="K171" s="501"/>
      <c r="L171" s="501"/>
      <c r="M171" s="501"/>
      <c r="N171" s="501"/>
    </row>
    <row r="172" spans="2:14" s="196" customFormat="1" ht="15.95" customHeight="1" x14ac:dyDescent="0.25">
      <c r="B172" s="577" t="s">
        <v>324</v>
      </c>
      <c r="C172" s="218">
        <v>615</v>
      </c>
      <c r="D172" s="181">
        <v>72</v>
      </c>
      <c r="E172" s="497">
        <v>433</v>
      </c>
      <c r="F172" s="497">
        <v>9</v>
      </c>
      <c r="G172" s="497">
        <v>22</v>
      </c>
      <c r="H172" s="497" t="s">
        <v>287</v>
      </c>
      <c r="I172" s="497">
        <v>75</v>
      </c>
      <c r="J172" s="497">
        <v>4</v>
      </c>
      <c r="K172" s="501"/>
      <c r="L172" s="501"/>
      <c r="M172" s="501"/>
      <c r="N172" s="501"/>
    </row>
    <row r="173" spans="2:14" s="196" customFormat="1" ht="15.95" customHeight="1" x14ac:dyDescent="0.25">
      <c r="B173" s="577" t="s">
        <v>325</v>
      </c>
      <c r="C173" s="218">
        <v>436</v>
      </c>
      <c r="D173" s="181">
        <v>65</v>
      </c>
      <c r="E173" s="497">
        <v>304</v>
      </c>
      <c r="F173" s="497">
        <v>10</v>
      </c>
      <c r="G173" s="497">
        <v>13</v>
      </c>
      <c r="H173" s="497" t="s">
        <v>287</v>
      </c>
      <c r="I173" s="497">
        <v>42</v>
      </c>
      <c r="J173" s="497">
        <v>2</v>
      </c>
    </row>
    <row r="174" spans="2:14" s="196" customFormat="1" ht="15.95" customHeight="1" x14ac:dyDescent="0.25">
      <c r="B174" s="577" t="s">
        <v>326</v>
      </c>
      <c r="C174" s="218">
        <v>372</v>
      </c>
      <c r="D174" s="181">
        <v>57</v>
      </c>
      <c r="E174" s="497">
        <v>260</v>
      </c>
      <c r="F174" s="497">
        <v>9</v>
      </c>
      <c r="G174" s="497">
        <v>21</v>
      </c>
      <c r="H174" s="497">
        <v>2</v>
      </c>
      <c r="I174" s="497">
        <v>19</v>
      </c>
      <c r="J174" s="497">
        <v>4</v>
      </c>
    </row>
    <row r="175" spans="2:14" s="196" customFormat="1" ht="15.95" customHeight="1" x14ac:dyDescent="0.25">
      <c r="B175" s="577" t="s">
        <v>327</v>
      </c>
      <c r="C175" s="218">
        <v>267</v>
      </c>
      <c r="D175" s="181">
        <v>42</v>
      </c>
      <c r="E175" s="497">
        <v>186</v>
      </c>
      <c r="F175" s="497">
        <v>11</v>
      </c>
      <c r="G175" s="497">
        <v>14</v>
      </c>
      <c r="H175" s="497">
        <v>3</v>
      </c>
      <c r="I175" s="497">
        <v>11</v>
      </c>
      <c r="J175" s="497" t="s">
        <v>287</v>
      </c>
    </row>
    <row r="176" spans="2:14" s="196" customFormat="1" ht="15.95" customHeight="1" x14ac:dyDescent="0.25">
      <c r="B176" s="577" t="s">
        <v>328</v>
      </c>
      <c r="C176" s="218">
        <v>205</v>
      </c>
      <c r="D176" s="181">
        <v>45</v>
      </c>
      <c r="E176" s="497">
        <v>132</v>
      </c>
      <c r="F176" s="497">
        <v>8</v>
      </c>
      <c r="G176" s="497">
        <v>11</v>
      </c>
      <c r="H176" s="497" t="s">
        <v>287</v>
      </c>
      <c r="I176" s="497">
        <v>8</v>
      </c>
      <c r="J176" s="497">
        <v>1</v>
      </c>
    </row>
    <row r="177" spans="2:10" s="196" customFormat="1" ht="15.95" customHeight="1" x14ac:dyDescent="0.25">
      <c r="B177" s="577" t="s">
        <v>329</v>
      </c>
      <c r="C177" s="218">
        <v>173</v>
      </c>
      <c r="D177" s="181">
        <v>27</v>
      </c>
      <c r="E177" s="497">
        <v>111</v>
      </c>
      <c r="F177" s="497">
        <v>15</v>
      </c>
      <c r="G177" s="497">
        <v>10</v>
      </c>
      <c r="H177" s="497">
        <v>1</v>
      </c>
      <c r="I177" s="497">
        <v>8</v>
      </c>
      <c r="J177" s="497">
        <v>1</v>
      </c>
    </row>
    <row r="178" spans="2:10" s="196" customFormat="1" ht="15.95" customHeight="1" x14ac:dyDescent="0.25">
      <c r="B178" s="577" t="s">
        <v>330</v>
      </c>
      <c r="C178" s="218">
        <v>115</v>
      </c>
      <c r="D178" s="181">
        <v>21</v>
      </c>
      <c r="E178" s="181">
        <v>71</v>
      </c>
      <c r="F178" s="181">
        <v>9</v>
      </c>
      <c r="G178" s="181">
        <v>8</v>
      </c>
      <c r="H178" s="181" t="s">
        <v>287</v>
      </c>
      <c r="I178" s="181">
        <v>6</v>
      </c>
      <c r="J178" s="181" t="s">
        <v>287</v>
      </c>
    </row>
    <row r="179" spans="2:10" s="196" customFormat="1" ht="15.95" customHeight="1" x14ac:dyDescent="0.25">
      <c r="B179" s="577" t="s">
        <v>331</v>
      </c>
      <c r="C179" s="218">
        <v>117</v>
      </c>
      <c r="D179" s="181">
        <v>16</v>
      </c>
      <c r="E179" s="181">
        <v>65</v>
      </c>
      <c r="F179" s="181">
        <v>21</v>
      </c>
      <c r="G179" s="181">
        <v>8</v>
      </c>
      <c r="H179" s="181" t="s">
        <v>287</v>
      </c>
      <c r="I179" s="181">
        <v>5</v>
      </c>
      <c r="J179" s="181">
        <v>2</v>
      </c>
    </row>
    <row r="180" spans="2:10" s="196" customFormat="1" ht="15.95" customHeight="1" x14ac:dyDescent="0.25">
      <c r="B180" s="577" t="s">
        <v>348</v>
      </c>
      <c r="C180" s="218">
        <v>200</v>
      </c>
      <c r="D180" s="181">
        <v>21</v>
      </c>
      <c r="E180" s="181">
        <v>92</v>
      </c>
      <c r="F180" s="181">
        <v>60</v>
      </c>
      <c r="G180" s="181">
        <v>12</v>
      </c>
      <c r="H180" s="181">
        <v>2</v>
      </c>
      <c r="I180" s="181">
        <v>12</v>
      </c>
      <c r="J180" s="181">
        <v>1</v>
      </c>
    </row>
    <row r="181" spans="2:10" ht="15.95" customHeight="1" x14ac:dyDescent="0.25">
      <c r="B181" s="206"/>
      <c r="C181" s="218"/>
      <c r="D181" s="181"/>
      <c r="E181" s="181"/>
      <c r="F181" s="181"/>
      <c r="G181" s="181"/>
      <c r="H181" s="181"/>
      <c r="I181" s="181"/>
      <c r="J181" s="181"/>
    </row>
    <row r="182" spans="2:10" s="198" customFormat="1" ht="15.95" customHeight="1" x14ac:dyDescent="0.25">
      <c r="B182" s="723" t="s">
        <v>263</v>
      </c>
      <c r="C182" s="785"/>
      <c r="D182" s="786"/>
      <c r="E182" s="786"/>
      <c r="F182" s="786"/>
      <c r="G182" s="786"/>
      <c r="H182" s="786"/>
      <c r="I182" s="786"/>
      <c r="J182" s="786"/>
    </row>
    <row r="183" spans="2:10" s="198" customFormat="1" ht="15.95" customHeight="1" x14ac:dyDescent="0.25">
      <c r="B183" s="766" t="s">
        <v>5</v>
      </c>
      <c r="C183" s="778">
        <v>12900</v>
      </c>
      <c r="D183" s="672">
        <v>59</v>
      </c>
      <c r="E183" s="672">
        <v>6799</v>
      </c>
      <c r="F183" s="672">
        <v>330</v>
      </c>
      <c r="G183" s="672">
        <v>638</v>
      </c>
      <c r="H183" s="672">
        <v>29</v>
      </c>
      <c r="I183" s="672">
        <v>4919</v>
      </c>
      <c r="J183" s="672">
        <v>126</v>
      </c>
    </row>
    <row r="184" spans="2:10" s="196" customFormat="1" ht="15.95" customHeight="1" x14ac:dyDescent="0.25">
      <c r="B184" s="577" t="s">
        <v>321</v>
      </c>
      <c r="C184" s="218">
        <v>2874</v>
      </c>
      <c r="D184" s="181">
        <v>1</v>
      </c>
      <c r="E184" s="181">
        <v>103</v>
      </c>
      <c r="F184" s="181" t="s">
        <v>287</v>
      </c>
      <c r="G184" s="181">
        <v>7</v>
      </c>
      <c r="H184" s="181" t="s">
        <v>287</v>
      </c>
      <c r="I184" s="181">
        <v>2739</v>
      </c>
      <c r="J184" s="181">
        <v>24</v>
      </c>
    </row>
    <row r="185" spans="2:10" s="196" customFormat="1" ht="15.95" customHeight="1" x14ac:dyDescent="0.25">
      <c r="B185" s="577" t="s">
        <v>322</v>
      </c>
      <c r="C185" s="218">
        <v>2408</v>
      </c>
      <c r="D185" s="181">
        <v>6</v>
      </c>
      <c r="E185" s="181">
        <v>1022</v>
      </c>
      <c r="F185" s="181">
        <v>2</v>
      </c>
      <c r="G185" s="181">
        <v>103</v>
      </c>
      <c r="H185" s="181">
        <v>1</v>
      </c>
      <c r="I185" s="181">
        <v>1246</v>
      </c>
      <c r="J185" s="181">
        <v>28</v>
      </c>
    </row>
    <row r="186" spans="2:10" s="196" customFormat="1" ht="15.95" customHeight="1" x14ac:dyDescent="0.25">
      <c r="B186" s="577" t="s">
        <v>323</v>
      </c>
      <c r="C186" s="218">
        <v>1825</v>
      </c>
      <c r="D186" s="181">
        <v>2</v>
      </c>
      <c r="E186" s="181">
        <v>1322</v>
      </c>
      <c r="F186" s="181">
        <v>11</v>
      </c>
      <c r="G186" s="181">
        <v>100</v>
      </c>
      <c r="H186" s="181">
        <v>7</v>
      </c>
      <c r="I186" s="181">
        <v>360</v>
      </c>
      <c r="J186" s="181">
        <v>23</v>
      </c>
    </row>
    <row r="187" spans="2:10" s="196" customFormat="1" ht="15.95" customHeight="1" x14ac:dyDescent="0.25">
      <c r="B187" s="577" t="s">
        <v>324</v>
      </c>
      <c r="C187" s="218">
        <v>1282</v>
      </c>
      <c r="D187" s="181">
        <v>8</v>
      </c>
      <c r="E187" s="181">
        <v>1020</v>
      </c>
      <c r="F187" s="181">
        <v>5</v>
      </c>
      <c r="G187" s="181">
        <v>73</v>
      </c>
      <c r="H187" s="181">
        <v>5</v>
      </c>
      <c r="I187" s="181">
        <v>161</v>
      </c>
      <c r="J187" s="181">
        <v>10</v>
      </c>
    </row>
    <row r="188" spans="2:10" s="196" customFormat="1" ht="15.95" customHeight="1" x14ac:dyDescent="0.25">
      <c r="B188" s="577" t="s">
        <v>325</v>
      </c>
      <c r="C188" s="218">
        <v>1008</v>
      </c>
      <c r="D188" s="181">
        <v>9</v>
      </c>
      <c r="E188" s="181">
        <v>810</v>
      </c>
      <c r="F188" s="181">
        <v>10</v>
      </c>
      <c r="G188" s="181">
        <v>79</v>
      </c>
      <c r="H188" s="181">
        <v>2</v>
      </c>
      <c r="I188" s="181">
        <v>85</v>
      </c>
      <c r="J188" s="181">
        <v>13</v>
      </c>
    </row>
    <row r="189" spans="2:10" s="196" customFormat="1" ht="15.95" customHeight="1" x14ac:dyDescent="0.25">
      <c r="B189" s="577" t="s">
        <v>326</v>
      </c>
      <c r="C189" s="218">
        <v>829</v>
      </c>
      <c r="D189" s="181">
        <v>11</v>
      </c>
      <c r="E189" s="181">
        <v>669</v>
      </c>
      <c r="F189" s="181">
        <v>19</v>
      </c>
      <c r="G189" s="181">
        <v>52</v>
      </c>
      <c r="H189" s="181">
        <v>2</v>
      </c>
      <c r="I189" s="181">
        <v>70</v>
      </c>
      <c r="J189" s="181">
        <v>6</v>
      </c>
    </row>
    <row r="190" spans="2:10" s="196" customFormat="1" ht="15.95" customHeight="1" x14ac:dyDescent="0.25">
      <c r="B190" s="577" t="s">
        <v>327</v>
      </c>
      <c r="C190" s="218">
        <v>617</v>
      </c>
      <c r="D190" s="181">
        <v>6</v>
      </c>
      <c r="E190" s="181">
        <v>483</v>
      </c>
      <c r="F190" s="181">
        <v>17</v>
      </c>
      <c r="G190" s="181">
        <v>57</v>
      </c>
      <c r="H190" s="181">
        <v>1</v>
      </c>
      <c r="I190" s="181">
        <v>48</v>
      </c>
      <c r="J190" s="181">
        <v>5</v>
      </c>
    </row>
    <row r="191" spans="2:10" s="196" customFormat="1" ht="15.95" customHeight="1" x14ac:dyDescent="0.25">
      <c r="B191" s="577" t="s">
        <v>328</v>
      </c>
      <c r="C191" s="218">
        <v>493</v>
      </c>
      <c r="D191" s="181">
        <v>5</v>
      </c>
      <c r="E191" s="181">
        <v>383</v>
      </c>
      <c r="F191" s="181">
        <v>16</v>
      </c>
      <c r="G191" s="181">
        <v>41</v>
      </c>
      <c r="H191" s="181">
        <v>1</v>
      </c>
      <c r="I191" s="181">
        <v>44</v>
      </c>
      <c r="J191" s="181">
        <v>3</v>
      </c>
    </row>
    <row r="192" spans="2:10" s="196" customFormat="1" ht="15.95" customHeight="1" x14ac:dyDescent="0.25">
      <c r="B192" s="577" t="s">
        <v>329</v>
      </c>
      <c r="C192" s="218">
        <v>423</v>
      </c>
      <c r="D192" s="181">
        <v>3</v>
      </c>
      <c r="E192" s="181">
        <v>308</v>
      </c>
      <c r="F192" s="181">
        <v>26</v>
      </c>
      <c r="G192" s="181">
        <v>39</v>
      </c>
      <c r="H192" s="181">
        <v>3</v>
      </c>
      <c r="I192" s="181">
        <v>41</v>
      </c>
      <c r="J192" s="181">
        <v>3</v>
      </c>
    </row>
    <row r="193" spans="2:10" s="196" customFormat="1" ht="15.95" customHeight="1" x14ac:dyDescent="0.25">
      <c r="B193" s="577" t="s">
        <v>330</v>
      </c>
      <c r="C193" s="218">
        <v>283</v>
      </c>
      <c r="D193" s="181">
        <v>5</v>
      </c>
      <c r="E193" s="181">
        <v>199</v>
      </c>
      <c r="F193" s="181">
        <v>27</v>
      </c>
      <c r="G193" s="181">
        <v>21</v>
      </c>
      <c r="H193" s="181">
        <v>5</v>
      </c>
      <c r="I193" s="181">
        <v>21</v>
      </c>
      <c r="J193" s="181">
        <v>5</v>
      </c>
    </row>
    <row r="194" spans="2:10" s="196" customFormat="1" ht="15.95" customHeight="1" x14ac:dyDescent="0.25">
      <c r="B194" s="577" t="s">
        <v>331</v>
      </c>
      <c r="C194" s="218">
        <v>283</v>
      </c>
      <c r="D194" s="181">
        <v>1</v>
      </c>
      <c r="E194" s="181">
        <v>173</v>
      </c>
      <c r="F194" s="181">
        <v>50</v>
      </c>
      <c r="G194" s="181">
        <v>21</v>
      </c>
      <c r="H194" s="181">
        <v>1</v>
      </c>
      <c r="I194" s="181">
        <v>33</v>
      </c>
      <c r="J194" s="181">
        <v>4</v>
      </c>
    </row>
    <row r="195" spans="2:10" s="196" customFormat="1" ht="15.95" customHeight="1" x14ac:dyDescent="0.25">
      <c r="B195" s="577" t="s">
        <v>348</v>
      </c>
      <c r="C195" s="218">
        <v>575</v>
      </c>
      <c r="D195" s="181">
        <v>2</v>
      </c>
      <c r="E195" s="181">
        <v>307</v>
      </c>
      <c r="F195" s="181">
        <v>147</v>
      </c>
      <c r="G195" s="181">
        <v>45</v>
      </c>
      <c r="H195" s="181">
        <v>1</v>
      </c>
      <c r="I195" s="181">
        <v>71</v>
      </c>
      <c r="J195" s="181">
        <v>2</v>
      </c>
    </row>
    <row r="196" spans="2:10" s="204" customFormat="1" ht="15.95" customHeight="1" x14ac:dyDescent="0.25">
      <c r="B196" s="577"/>
      <c r="C196" s="218"/>
      <c r="D196" s="181"/>
      <c r="E196" s="181"/>
      <c r="F196" s="181"/>
      <c r="G196" s="181"/>
      <c r="H196" s="181"/>
      <c r="I196" s="181"/>
      <c r="J196" s="181"/>
    </row>
    <row r="197" spans="2:10" s="198" customFormat="1" ht="15.95" customHeight="1" x14ac:dyDescent="0.25">
      <c r="B197" s="766" t="s">
        <v>318</v>
      </c>
      <c r="C197" s="778">
        <v>6701</v>
      </c>
      <c r="D197" s="672">
        <v>26</v>
      </c>
      <c r="E197" s="672">
        <v>3364</v>
      </c>
      <c r="F197" s="672">
        <v>141</v>
      </c>
      <c r="G197" s="672">
        <v>197</v>
      </c>
      <c r="H197" s="672">
        <v>9</v>
      </c>
      <c r="I197" s="672">
        <v>2894</v>
      </c>
      <c r="J197" s="672">
        <v>70</v>
      </c>
    </row>
    <row r="198" spans="2:10" s="196" customFormat="1" ht="15.95" customHeight="1" x14ac:dyDescent="0.25">
      <c r="B198" s="577" t="s">
        <v>321</v>
      </c>
      <c r="C198" s="218">
        <v>1501</v>
      </c>
      <c r="D198" s="181" t="s">
        <v>287</v>
      </c>
      <c r="E198" s="181">
        <v>7</v>
      </c>
      <c r="F198" s="181" t="s">
        <v>287</v>
      </c>
      <c r="G198" s="181">
        <v>1</v>
      </c>
      <c r="H198" s="181" t="s">
        <v>287</v>
      </c>
      <c r="I198" s="181">
        <v>1480</v>
      </c>
      <c r="J198" s="181">
        <v>13</v>
      </c>
    </row>
    <row r="199" spans="2:10" s="196" customFormat="1" ht="15.95" customHeight="1" x14ac:dyDescent="0.25">
      <c r="B199" s="577" t="s">
        <v>322</v>
      </c>
      <c r="C199" s="218">
        <v>1155</v>
      </c>
      <c r="D199" s="181">
        <v>2</v>
      </c>
      <c r="E199" s="181">
        <v>326</v>
      </c>
      <c r="F199" s="181" t="s">
        <v>287</v>
      </c>
      <c r="G199" s="181">
        <v>10</v>
      </c>
      <c r="H199" s="181" t="s">
        <v>287</v>
      </c>
      <c r="I199" s="181">
        <v>797</v>
      </c>
      <c r="J199" s="181">
        <v>20</v>
      </c>
    </row>
    <row r="200" spans="2:10" s="196" customFormat="1" ht="15.95" customHeight="1" x14ac:dyDescent="0.25">
      <c r="B200" s="577" t="s">
        <v>323</v>
      </c>
      <c r="C200" s="218">
        <v>957</v>
      </c>
      <c r="D200" s="181">
        <v>1</v>
      </c>
      <c r="E200" s="181">
        <v>695</v>
      </c>
      <c r="F200" s="181">
        <v>1</v>
      </c>
      <c r="G200" s="181">
        <v>17</v>
      </c>
      <c r="H200" s="181">
        <v>1</v>
      </c>
      <c r="I200" s="181">
        <v>231</v>
      </c>
      <c r="J200" s="181">
        <v>11</v>
      </c>
    </row>
    <row r="201" spans="2:10" s="196" customFormat="1" ht="15.95" customHeight="1" x14ac:dyDescent="0.25">
      <c r="B201" s="577" t="s">
        <v>324</v>
      </c>
      <c r="C201" s="218">
        <v>682</v>
      </c>
      <c r="D201" s="181">
        <v>3</v>
      </c>
      <c r="E201" s="181">
        <v>538</v>
      </c>
      <c r="F201" s="181">
        <v>2</v>
      </c>
      <c r="G201" s="181">
        <v>21</v>
      </c>
      <c r="H201" s="181">
        <v>2</v>
      </c>
      <c r="I201" s="181">
        <v>110</v>
      </c>
      <c r="J201" s="181">
        <v>6</v>
      </c>
    </row>
    <row r="202" spans="2:10" s="196" customFormat="1" ht="15.95" customHeight="1" x14ac:dyDescent="0.25">
      <c r="B202" s="577" t="s">
        <v>325</v>
      </c>
      <c r="C202" s="218">
        <v>535</v>
      </c>
      <c r="D202" s="181">
        <v>4</v>
      </c>
      <c r="E202" s="181">
        <v>434</v>
      </c>
      <c r="F202" s="181">
        <v>3</v>
      </c>
      <c r="G202" s="181">
        <v>28</v>
      </c>
      <c r="H202" s="181" t="s">
        <v>287</v>
      </c>
      <c r="I202" s="181">
        <v>59</v>
      </c>
      <c r="J202" s="181">
        <v>7</v>
      </c>
    </row>
    <row r="203" spans="2:10" s="196" customFormat="1" ht="15.95" customHeight="1" x14ac:dyDescent="0.25">
      <c r="B203" s="577" t="s">
        <v>326</v>
      </c>
      <c r="C203" s="218">
        <v>403</v>
      </c>
      <c r="D203" s="181">
        <v>5</v>
      </c>
      <c r="E203" s="181">
        <v>327</v>
      </c>
      <c r="F203" s="181">
        <v>6</v>
      </c>
      <c r="G203" s="181">
        <v>18</v>
      </c>
      <c r="H203" s="181" t="s">
        <v>287</v>
      </c>
      <c r="I203" s="181">
        <v>45</v>
      </c>
      <c r="J203" s="181">
        <v>2</v>
      </c>
    </row>
    <row r="204" spans="2:10" s="196" customFormat="1" ht="15.95" customHeight="1" x14ac:dyDescent="0.25">
      <c r="B204" s="577" t="s">
        <v>327</v>
      </c>
      <c r="C204" s="218">
        <v>333</v>
      </c>
      <c r="D204" s="181">
        <v>4</v>
      </c>
      <c r="E204" s="181">
        <v>258</v>
      </c>
      <c r="F204" s="181">
        <v>8</v>
      </c>
      <c r="G204" s="181">
        <v>28</v>
      </c>
      <c r="H204" s="181">
        <v>1</v>
      </c>
      <c r="I204" s="181">
        <v>33</v>
      </c>
      <c r="J204" s="181">
        <v>1</v>
      </c>
    </row>
    <row r="205" spans="2:10" s="196" customFormat="1" ht="15.95" customHeight="1" x14ac:dyDescent="0.25">
      <c r="B205" s="577" t="s">
        <v>328</v>
      </c>
      <c r="C205" s="218">
        <v>267</v>
      </c>
      <c r="D205" s="181">
        <v>1</v>
      </c>
      <c r="E205" s="181">
        <v>206</v>
      </c>
      <c r="F205" s="181">
        <v>10</v>
      </c>
      <c r="G205" s="181">
        <v>20</v>
      </c>
      <c r="H205" s="181" t="s">
        <v>287</v>
      </c>
      <c r="I205" s="181">
        <v>28</v>
      </c>
      <c r="J205" s="181">
        <v>2</v>
      </c>
    </row>
    <row r="206" spans="2:10" s="196" customFormat="1" ht="15.95" customHeight="1" x14ac:dyDescent="0.25">
      <c r="B206" s="577" t="s">
        <v>329</v>
      </c>
      <c r="C206" s="218">
        <v>241</v>
      </c>
      <c r="D206" s="181" t="s">
        <v>287</v>
      </c>
      <c r="E206" s="181">
        <v>182</v>
      </c>
      <c r="F206" s="181">
        <v>12</v>
      </c>
      <c r="G206" s="181">
        <v>15</v>
      </c>
      <c r="H206" s="181">
        <v>1</v>
      </c>
      <c r="I206" s="181">
        <v>29</v>
      </c>
      <c r="J206" s="181">
        <v>2</v>
      </c>
    </row>
    <row r="207" spans="2:10" s="196" customFormat="1" ht="15.95" customHeight="1" x14ac:dyDescent="0.25">
      <c r="B207" s="577" t="s">
        <v>330</v>
      </c>
      <c r="C207" s="218">
        <v>154</v>
      </c>
      <c r="D207" s="181">
        <v>4</v>
      </c>
      <c r="E207" s="181">
        <v>114</v>
      </c>
      <c r="F207" s="181">
        <v>10</v>
      </c>
      <c r="G207" s="181">
        <v>5</v>
      </c>
      <c r="H207" s="181">
        <v>3</v>
      </c>
      <c r="I207" s="181">
        <v>14</v>
      </c>
      <c r="J207" s="181">
        <v>4</v>
      </c>
    </row>
    <row r="208" spans="2:10" s="196" customFormat="1" ht="15.95" customHeight="1" x14ac:dyDescent="0.25">
      <c r="B208" s="577" t="s">
        <v>331</v>
      </c>
      <c r="C208" s="218">
        <v>153</v>
      </c>
      <c r="D208" s="181">
        <v>1</v>
      </c>
      <c r="E208" s="181">
        <v>93</v>
      </c>
      <c r="F208" s="181">
        <v>24</v>
      </c>
      <c r="G208" s="181">
        <v>13</v>
      </c>
      <c r="H208" s="181" t="s">
        <v>287</v>
      </c>
      <c r="I208" s="181">
        <v>20</v>
      </c>
      <c r="J208" s="181">
        <v>2</v>
      </c>
    </row>
    <row r="209" spans="2:10" s="196" customFormat="1" ht="15.95" customHeight="1" x14ac:dyDescent="0.25">
      <c r="B209" s="577" t="s">
        <v>348</v>
      </c>
      <c r="C209" s="218">
        <v>320</v>
      </c>
      <c r="D209" s="181">
        <v>1</v>
      </c>
      <c r="E209" s="181">
        <v>184</v>
      </c>
      <c r="F209" s="181">
        <v>65</v>
      </c>
      <c r="G209" s="181">
        <v>21</v>
      </c>
      <c r="H209" s="181">
        <v>1</v>
      </c>
      <c r="I209" s="181">
        <v>48</v>
      </c>
      <c r="J209" s="181" t="s">
        <v>287</v>
      </c>
    </row>
    <row r="210" spans="2:10" s="204" customFormat="1" ht="15.95" customHeight="1" x14ac:dyDescent="0.25">
      <c r="B210" s="577"/>
      <c r="C210" s="218"/>
      <c r="D210" s="181"/>
      <c r="E210" s="181"/>
      <c r="F210" s="181"/>
      <c r="G210" s="181"/>
      <c r="H210" s="181"/>
      <c r="I210" s="181"/>
      <c r="J210" s="181"/>
    </row>
    <row r="211" spans="2:10" s="198" customFormat="1" ht="15.95" customHeight="1" x14ac:dyDescent="0.25">
      <c r="B211" s="766" t="s">
        <v>149</v>
      </c>
      <c r="C211" s="778">
        <v>6199</v>
      </c>
      <c r="D211" s="672">
        <v>33</v>
      </c>
      <c r="E211" s="672">
        <v>3435</v>
      </c>
      <c r="F211" s="672">
        <v>189</v>
      </c>
      <c r="G211" s="672">
        <v>441</v>
      </c>
      <c r="H211" s="672">
        <v>20</v>
      </c>
      <c r="I211" s="672">
        <v>2025</v>
      </c>
      <c r="J211" s="672">
        <v>56</v>
      </c>
    </row>
    <row r="212" spans="2:10" s="196" customFormat="1" ht="15.95" customHeight="1" x14ac:dyDescent="0.25">
      <c r="B212" s="577" t="s">
        <v>321</v>
      </c>
      <c r="C212" s="218">
        <v>1373</v>
      </c>
      <c r="D212" s="181">
        <v>1</v>
      </c>
      <c r="E212" s="181">
        <v>96</v>
      </c>
      <c r="F212" s="181" t="s">
        <v>287</v>
      </c>
      <c r="G212" s="181">
        <v>6</v>
      </c>
      <c r="H212" s="181" t="s">
        <v>287</v>
      </c>
      <c r="I212" s="181">
        <v>1259</v>
      </c>
      <c r="J212" s="181">
        <v>11</v>
      </c>
    </row>
    <row r="213" spans="2:10" s="196" customFormat="1" ht="15.95" customHeight="1" x14ac:dyDescent="0.25">
      <c r="B213" s="577" t="s">
        <v>322</v>
      </c>
      <c r="C213" s="218">
        <v>1253</v>
      </c>
      <c r="D213" s="181">
        <v>4</v>
      </c>
      <c r="E213" s="181">
        <v>696</v>
      </c>
      <c r="F213" s="181">
        <v>2</v>
      </c>
      <c r="G213" s="181">
        <v>93</v>
      </c>
      <c r="H213" s="181">
        <v>1</v>
      </c>
      <c r="I213" s="181">
        <v>449</v>
      </c>
      <c r="J213" s="181">
        <v>8</v>
      </c>
    </row>
    <row r="214" spans="2:10" s="196" customFormat="1" ht="15.95" customHeight="1" x14ac:dyDescent="0.25">
      <c r="B214" s="577" t="s">
        <v>323</v>
      </c>
      <c r="C214" s="218">
        <v>868</v>
      </c>
      <c r="D214" s="181">
        <v>1</v>
      </c>
      <c r="E214" s="181">
        <v>627</v>
      </c>
      <c r="F214" s="181">
        <v>10</v>
      </c>
      <c r="G214" s="181">
        <v>83</v>
      </c>
      <c r="H214" s="181">
        <v>6</v>
      </c>
      <c r="I214" s="181">
        <v>129</v>
      </c>
      <c r="J214" s="181">
        <v>12</v>
      </c>
    </row>
    <row r="215" spans="2:10" s="196" customFormat="1" ht="15.95" customHeight="1" x14ac:dyDescent="0.25">
      <c r="B215" s="577" t="s">
        <v>324</v>
      </c>
      <c r="C215" s="218">
        <v>600</v>
      </c>
      <c r="D215" s="181">
        <v>5</v>
      </c>
      <c r="E215" s="181">
        <v>482</v>
      </c>
      <c r="F215" s="181">
        <v>3</v>
      </c>
      <c r="G215" s="181">
        <v>52</v>
      </c>
      <c r="H215" s="181">
        <v>3</v>
      </c>
      <c r="I215" s="181">
        <v>51</v>
      </c>
      <c r="J215" s="181">
        <v>4</v>
      </c>
    </row>
    <row r="216" spans="2:10" s="196" customFormat="1" ht="15.95" customHeight="1" x14ac:dyDescent="0.25">
      <c r="B216" s="577" t="s">
        <v>325</v>
      </c>
      <c r="C216" s="218">
        <v>473</v>
      </c>
      <c r="D216" s="181">
        <v>5</v>
      </c>
      <c r="E216" s="181">
        <v>376</v>
      </c>
      <c r="F216" s="181">
        <v>7</v>
      </c>
      <c r="G216" s="181">
        <v>51</v>
      </c>
      <c r="H216" s="181">
        <v>2</v>
      </c>
      <c r="I216" s="181">
        <v>26</v>
      </c>
      <c r="J216" s="181">
        <v>6</v>
      </c>
    </row>
    <row r="217" spans="2:10" s="196" customFormat="1" ht="15.95" customHeight="1" x14ac:dyDescent="0.25">
      <c r="B217" s="577" t="s">
        <v>326</v>
      </c>
      <c r="C217" s="218">
        <v>426</v>
      </c>
      <c r="D217" s="181">
        <v>6</v>
      </c>
      <c r="E217" s="181">
        <v>342</v>
      </c>
      <c r="F217" s="181">
        <v>13</v>
      </c>
      <c r="G217" s="181">
        <v>34</v>
      </c>
      <c r="H217" s="181">
        <v>2</v>
      </c>
      <c r="I217" s="181">
        <v>25</v>
      </c>
      <c r="J217" s="181">
        <v>4</v>
      </c>
    </row>
    <row r="218" spans="2:10" s="196" customFormat="1" ht="15.95" customHeight="1" x14ac:dyDescent="0.25">
      <c r="B218" s="577" t="s">
        <v>327</v>
      </c>
      <c r="C218" s="218">
        <v>284</v>
      </c>
      <c r="D218" s="181">
        <v>2</v>
      </c>
      <c r="E218" s="181">
        <v>225</v>
      </c>
      <c r="F218" s="181">
        <v>9</v>
      </c>
      <c r="G218" s="181">
        <v>29</v>
      </c>
      <c r="H218" s="181" t="s">
        <v>287</v>
      </c>
      <c r="I218" s="181">
        <v>15</v>
      </c>
      <c r="J218" s="181">
        <v>4</v>
      </c>
    </row>
    <row r="219" spans="2:10" s="196" customFormat="1" ht="15.95" customHeight="1" x14ac:dyDescent="0.25">
      <c r="B219" s="577" t="s">
        <v>328</v>
      </c>
      <c r="C219" s="218">
        <v>226</v>
      </c>
      <c r="D219" s="181">
        <v>4</v>
      </c>
      <c r="E219" s="181">
        <v>177</v>
      </c>
      <c r="F219" s="181">
        <v>6</v>
      </c>
      <c r="G219" s="181">
        <v>21</v>
      </c>
      <c r="H219" s="181">
        <v>1</v>
      </c>
      <c r="I219" s="181">
        <v>16</v>
      </c>
      <c r="J219" s="181">
        <v>1</v>
      </c>
    </row>
    <row r="220" spans="2:10" s="196" customFormat="1" ht="15.95" customHeight="1" x14ac:dyDescent="0.25">
      <c r="B220" s="577" t="s">
        <v>329</v>
      </c>
      <c r="C220" s="218">
        <v>182</v>
      </c>
      <c r="D220" s="181">
        <v>3</v>
      </c>
      <c r="E220" s="181">
        <v>126</v>
      </c>
      <c r="F220" s="181">
        <v>14</v>
      </c>
      <c r="G220" s="181">
        <v>24</v>
      </c>
      <c r="H220" s="181">
        <v>2</v>
      </c>
      <c r="I220" s="181">
        <v>12</v>
      </c>
      <c r="J220" s="181">
        <v>1</v>
      </c>
    </row>
    <row r="221" spans="2:10" s="196" customFormat="1" ht="15.95" customHeight="1" x14ac:dyDescent="0.25">
      <c r="B221" s="577" t="s">
        <v>330</v>
      </c>
      <c r="C221" s="218">
        <v>129</v>
      </c>
      <c r="D221" s="181">
        <v>1</v>
      </c>
      <c r="E221" s="181">
        <v>85</v>
      </c>
      <c r="F221" s="181">
        <v>17</v>
      </c>
      <c r="G221" s="181">
        <v>16</v>
      </c>
      <c r="H221" s="181">
        <v>2</v>
      </c>
      <c r="I221" s="181">
        <v>7</v>
      </c>
      <c r="J221" s="181">
        <v>1</v>
      </c>
    </row>
    <row r="222" spans="2:10" s="196" customFormat="1" ht="15.95" customHeight="1" x14ac:dyDescent="0.25">
      <c r="B222" s="577" t="s">
        <v>331</v>
      </c>
      <c r="C222" s="218">
        <v>130</v>
      </c>
      <c r="D222" s="181" t="s">
        <v>287</v>
      </c>
      <c r="E222" s="181">
        <v>80</v>
      </c>
      <c r="F222" s="181">
        <v>26</v>
      </c>
      <c r="G222" s="181">
        <v>8</v>
      </c>
      <c r="H222" s="181">
        <v>1</v>
      </c>
      <c r="I222" s="181">
        <v>13</v>
      </c>
      <c r="J222" s="181">
        <v>2</v>
      </c>
    </row>
    <row r="223" spans="2:10" s="196" customFormat="1" ht="15.95" customHeight="1" x14ac:dyDescent="0.25">
      <c r="B223" s="577" t="s">
        <v>348</v>
      </c>
      <c r="C223" s="218">
        <v>255</v>
      </c>
      <c r="D223" s="181">
        <v>1</v>
      </c>
      <c r="E223" s="181">
        <v>123</v>
      </c>
      <c r="F223" s="181">
        <v>82</v>
      </c>
      <c r="G223" s="181">
        <v>24</v>
      </c>
      <c r="H223" s="181" t="s">
        <v>287</v>
      </c>
      <c r="I223" s="181">
        <v>23</v>
      </c>
      <c r="J223" s="181">
        <v>2</v>
      </c>
    </row>
    <row r="224" spans="2:10" ht="15.95" customHeight="1" x14ac:dyDescent="0.25">
      <c r="B224" s="206"/>
      <c r="C224" s="218"/>
      <c r="D224" s="181"/>
      <c r="E224" s="181"/>
      <c r="F224" s="181"/>
      <c r="G224" s="181"/>
      <c r="H224" s="181"/>
      <c r="I224" s="181"/>
      <c r="J224" s="181"/>
    </row>
    <row r="225" spans="2:10" s="198" customFormat="1" ht="15.95" customHeight="1" x14ac:dyDescent="0.25">
      <c r="B225" s="723" t="s">
        <v>174</v>
      </c>
      <c r="C225" s="785"/>
      <c r="D225" s="786"/>
      <c r="E225" s="786"/>
      <c r="F225" s="786"/>
      <c r="G225" s="786"/>
      <c r="H225" s="786"/>
      <c r="I225" s="786"/>
      <c r="J225" s="786"/>
    </row>
    <row r="226" spans="2:10" s="198" customFormat="1" ht="15.95" customHeight="1" x14ac:dyDescent="0.25">
      <c r="B226" s="766" t="s">
        <v>5</v>
      </c>
      <c r="C226" s="778">
        <v>10641</v>
      </c>
      <c r="D226" s="672">
        <v>76</v>
      </c>
      <c r="E226" s="672">
        <v>5870</v>
      </c>
      <c r="F226" s="672">
        <v>455</v>
      </c>
      <c r="G226" s="672">
        <v>361</v>
      </c>
      <c r="H226" s="672">
        <v>39</v>
      </c>
      <c r="I226" s="672">
        <v>3760</v>
      </c>
      <c r="J226" s="672">
        <v>80</v>
      </c>
    </row>
    <row r="227" spans="2:10" s="196" customFormat="1" ht="15.95" customHeight="1" x14ac:dyDescent="0.25">
      <c r="B227" s="577" t="s">
        <v>321</v>
      </c>
      <c r="C227" s="218">
        <v>2292</v>
      </c>
      <c r="D227" s="181" t="s">
        <v>287</v>
      </c>
      <c r="E227" s="181">
        <v>97</v>
      </c>
      <c r="F227" s="181">
        <v>2</v>
      </c>
      <c r="G227" s="181">
        <v>14</v>
      </c>
      <c r="H227" s="181" t="s">
        <v>287</v>
      </c>
      <c r="I227" s="181">
        <v>2154</v>
      </c>
      <c r="J227" s="181">
        <v>25</v>
      </c>
    </row>
    <row r="228" spans="2:10" s="196" customFormat="1" ht="15.95" customHeight="1" x14ac:dyDescent="0.25">
      <c r="B228" s="577" t="s">
        <v>322</v>
      </c>
      <c r="C228" s="218">
        <v>2153</v>
      </c>
      <c r="D228" s="181">
        <v>6</v>
      </c>
      <c r="E228" s="181">
        <v>958</v>
      </c>
      <c r="F228" s="181">
        <v>16</v>
      </c>
      <c r="G228" s="181">
        <v>47</v>
      </c>
      <c r="H228" s="181">
        <v>7</v>
      </c>
      <c r="I228" s="181">
        <v>1085</v>
      </c>
      <c r="J228" s="181">
        <v>34</v>
      </c>
    </row>
    <row r="229" spans="2:10" s="196" customFormat="1" ht="15.95" customHeight="1" x14ac:dyDescent="0.25">
      <c r="B229" s="577" t="s">
        <v>323</v>
      </c>
      <c r="C229" s="218">
        <v>1531</v>
      </c>
      <c r="D229" s="181">
        <v>17</v>
      </c>
      <c r="E229" s="181">
        <v>1115</v>
      </c>
      <c r="F229" s="181">
        <v>31</v>
      </c>
      <c r="G229" s="181">
        <v>60</v>
      </c>
      <c r="H229" s="181">
        <v>9</v>
      </c>
      <c r="I229" s="181">
        <v>289</v>
      </c>
      <c r="J229" s="181">
        <v>10</v>
      </c>
    </row>
    <row r="230" spans="2:10" s="196" customFormat="1" ht="15.95" customHeight="1" x14ac:dyDescent="0.25">
      <c r="B230" s="577" t="s">
        <v>324</v>
      </c>
      <c r="C230" s="218">
        <v>1094</v>
      </c>
      <c r="D230" s="181">
        <v>8</v>
      </c>
      <c r="E230" s="181">
        <v>897</v>
      </c>
      <c r="F230" s="181">
        <v>23</v>
      </c>
      <c r="G230" s="181">
        <v>52</v>
      </c>
      <c r="H230" s="181">
        <v>4</v>
      </c>
      <c r="I230" s="181">
        <v>105</v>
      </c>
      <c r="J230" s="181">
        <v>5</v>
      </c>
    </row>
    <row r="231" spans="2:10" s="196" customFormat="1" ht="15.95" customHeight="1" x14ac:dyDescent="0.25">
      <c r="B231" s="577" t="s">
        <v>325</v>
      </c>
      <c r="C231" s="218">
        <v>859</v>
      </c>
      <c r="D231" s="181">
        <v>15</v>
      </c>
      <c r="E231" s="181">
        <v>713</v>
      </c>
      <c r="F231" s="181">
        <v>36</v>
      </c>
      <c r="G231" s="181">
        <v>43</v>
      </c>
      <c r="H231" s="181">
        <v>5</v>
      </c>
      <c r="I231" s="181">
        <v>47</v>
      </c>
      <c r="J231" s="181" t="s">
        <v>287</v>
      </c>
    </row>
    <row r="232" spans="2:10" s="196" customFormat="1" ht="15.95" customHeight="1" x14ac:dyDescent="0.25">
      <c r="B232" s="577" t="s">
        <v>326</v>
      </c>
      <c r="C232" s="218">
        <v>655</v>
      </c>
      <c r="D232" s="181">
        <v>7</v>
      </c>
      <c r="E232" s="181">
        <v>562</v>
      </c>
      <c r="F232" s="181">
        <v>25</v>
      </c>
      <c r="G232" s="181">
        <v>34</v>
      </c>
      <c r="H232" s="181">
        <v>3</v>
      </c>
      <c r="I232" s="181">
        <v>21</v>
      </c>
      <c r="J232" s="181">
        <v>3</v>
      </c>
    </row>
    <row r="233" spans="2:10" s="196" customFormat="1" ht="15.95" customHeight="1" x14ac:dyDescent="0.25">
      <c r="B233" s="577" t="s">
        <v>327</v>
      </c>
      <c r="C233" s="218">
        <v>501</v>
      </c>
      <c r="D233" s="181">
        <v>10</v>
      </c>
      <c r="E233" s="181">
        <v>424</v>
      </c>
      <c r="F233" s="181">
        <v>28</v>
      </c>
      <c r="G233" s="181">
        <v>18</v>
      </c>
      <c r="H233" s="181">
        <v>5</v>
      </c>
      <c r="I233" s="181">
        <v>16</v>
      </c>
      <c r="J233" s="181" t="s">
        <v>287</v>
      </c>
    </row>
    <row r="234" spans="2:10" s="196" customFormat="1" ht="15.95" customHeight="1" x14ac:dyDescent="0.25">
      <c r="B234" s="577" t="s">
        <v>328</v>
      </c>
      <c r="C234" s="218">
        <v>379</v>
      </c>
      <c r="D234" s="181">
        <v>2</v>
      </c>
      <c r="E234" s="181">
        <v>306</v>
      </c>
      <c r="F234" s="181">
        <v>34</v>
      </c>
      <c r="G234" s="181">
        <v>26</v>
      </c>
      <c r="H234" s="181" t="s">
        <v>287</v>
      </c>
      <c r="I234" s="181">
        <v>10</v>
      </c>
      <c r="J234" s="181">
        <v>1</v>
      </c>
    </row>
    <row r="235" spans="2:10" s="196" customFormat="1" ht="15.95" customHeight="1" x14ac:dyDescent="0.25">
      <c r="B235" s="577" t="s">
        <v>329</v>
      </c>
      <c r="C235" s="218">
        <v>342</v>
      </c>
      <c r="D235" s="181">
        <v>6</v>
      </c>
      <c r="E235" s="181">
        <v>267</v>
      </c>
      <c r="F235" s="181">
        <v>36</v>
      </c>
      <c r="G235" s="181">
        <v>24</v>
      </c>
      <c r="H235" s="181">
        <v>1</v>
      </c>
      <c r="I235" s="181">
        <v>8</v>
      </c>
      <c r="J235" s="181" t="s">
        <v>287</v>
      </c>
    </row>
    <row r="236" spans="2:10" s="196" customFormat="1" ht="15.95" customHeight="1" x14ac:dyDescent="0.25">
      <c r="B236" s="577" t="s">
        <v>330</v>
      </c>
      <c r="C236" s="218">
        <v>258</v>
      </c>
      <c r="D236" s="181">
        <v>1</v>
      </c>
      <c r="E236" s="181">
        <v>190</v>
      </c>
      <c r="F236" s="181">
        <v>35</v>
      </c>
      <c r="G236" s="181">
        <v>21</v>
      </c>
      <c r="H236" s="181">
        <v>1</v>
      </c>
      <c r="I236" s="181">
        <v>9</v>
      </c>
      <c r="J236" s="181">
        <v>1</v>
      </c>
    </row>
    <row r="237" spans="2:10" s="196" customFormat="1" ht="15.95" customHeight="1" x14ac:dyDescent="0.25">
      <c r="B237" s="577" t="s">
        <v>331</v>
      </c>
      <c r="C237" s="218">
        <v>193</v>
      </c>
      <c r="D237" s="181">
        <v>3</v>
      </c>
      <c r="E237" s="181">
        <v>126</v>
      </c>
      <c r="F237" s="181">
        <v>53</v>
      </c>
      <c r="G237" s="181">
        <v>6</v>
      </c>
      <c r="H237" s="181">
        <v>1</v>
      </c>
      <c r="I237" s="181">
        <v>4</v>
      </c>
      <c r="J237" s="181" t="s">
        <v>287</v>
      </c>
    </row>
    <row r="238" spans="2:10" s="196" customFormat="1" ht="15.95" customHeight="1" x14ac:dyDescent="0.25">
      <c r="B238" s="577" t="s">
        <v>348</v>
      </c>
      <c r="C238" s="218">
        <v>384</v>
      </c>
      <c r="D238" s="181">
        <v>1</v>
      </c>
      <c r="E238" s="181">
        <v>215</v>
      </c>
      <c r="F238" s="181">
        <v>136</v>
      </c>
      <c r="G238" s="181">
        <v>16</v>
      </c>
      <c r="H238" s="181">
        <v>3</v>
      </c>
      <c r="I238" s="181">
        <v>12</v>
      </c>
      <c r="J238" s="181">
        <v>1</v>
      </c>
    </row>
    <row r="239" spans="2:10" s="204" customFormat="1" ht="15.95" customHeight="1" x14ac:dyDescent="0.25">
      <c r="B239" s="577"/>
      <c r="C239" s="218"/>
      <c r="D239" s="181"/>
      <c r="E239" s="181"/>
      <c r="F239" s="181"/>
      <c r="G239" s="181"/>
      <c r="H239" s="181"/>
      <c r="I239" s="181"/>
      <c r="J239" s="181"/>
    </row>
    <row r="240" spans="2:10" s="198" customFormat="1" ht="15.95" customHeight="1" x14ac:dyDescent="0.25">
      <c r="B240" s="766" t="s">
        <v>318</v>
      </c>
      <c r="C240" s="778">
        <v>5392</v>
      </c>
      <c r="D240" s="672">
        <v>36</v>
      </c>
      <c r="E240" s="672">
        <v>2913</v>
      </c>
      <c r="F240" s="672">
        <v>160</v>
      </c>
      <c r="G240" s="672">
        <v>109</v>
      </c>
      <c r="H240" s="672">
        <v>5</v>
      </c>
      <c r="I240" s="672">
        <v>2129</v>
      </c>
      <c r="J240" s="672">
        <v>40</v>
      </c>
    </row>
    <row r="241" spans="2:10" s="196" customFormat="1" ht="15.95" customHeight="1" x14ac:dyDescent="0.25">
      <c r="B241" s="577" t="s">
        <v>321</v>
      </c>
      <c r="C241" s="218">
        <v>1144</v>
      </c>
      <c r="D241" s="181" t="s">
        <v>287</v>
      </c>
      <c r="E241" s="181">
        <v>15</v>
      </c>
      <c r="F241" s="181" t="s">
        <v>287</v>
      </c>
      <c r="G241" s="181">
        <v>4</v>
      </c>
      <c r="H241" s="181" t="s">
        <v>287</v>
      </c>
      <c r="I241" s="181">
        <v>1112</v>
      </c>
      <c r="J241" s="181">
        <v>13</v>
      </c>
    </row>
    <row r="242" spans="2:10" s="196" customFormat="1" ht="15.95" customHeight="1" x14ac:dyDescent="0.25">
      <c r="B242" s="577" t="s">
        <v>322</v>
      </c>
      <c r="C242" s="218">
        <v>1096</v>
      </c>
      <c r="D242" s="181">
        <v>1</v>
      </c>
      <c r="E242" s="181">
        <v>378</v>
      </c>
      <c r="F242" s="181">
        <v>2</v>
      </c>
      <c r="G242" s="181">
        <v>8</v>
      </c>
      <c r="H242" s="181" t="s">
        <v>287</v>
      </c>
      <c r="I242" s="181">
        <v>689</v>
      </c>
      <c r="J242" s="181">
        <v>18</v>
      </c>
    </row>
    <row r="243" spans="2:10" s="196" customFormat="1" ht="15.95" customHeight="1" x14ac:dyDescent="0.25">
      <c r="B243" s="577" t="s">
        <v>323</v>
      </c>
      <c r="C243" s="218">
        <v>768</v>
      </c>
      <c r="D243" s="181">
        <v>8</v>
      </c>
      <c r="E243" s="181">
        <v>554</v>
      </c>
      <c r="F243" s="181">
        <v>6</v>
      </c>
      <c r="G243" s="181">
        <v>17</v>
      </c>
      <c r="H243" s="181" t="s">
        <v>287</v>
      </c>
      <c r="I243" s="181">
        <v>179</v>
      </c>
      <c r="J243" s="181">
        <v>4</v>
      </c>
    </row>
    <row r="244" spans="2:10" s="196" customFormat="1" ht="15.95" customHeight="1" x14ac:dyDescent="0.25">
      <c r="B244" s="577" t="s">
        <v>324</v>
      </c>
      <c r="C244" s="218">
        <v>547</v>
      </c>
      <c r="D244" s="181">
        <v>2</v>
      </c>
      <c r="E244" s="181">
        <v>463</v>
      </c>
      <c r="F244" s="181">
        <v>3</v>
      </c>
      <c r="G244" s="181">
        <v>14</v>
      </c>
      <c r="H244" s="181" t="s">
        <v>287</v>
      </c>
      <c r="I244" s="181">
        <v>63</v>
      </c>
      <c r="J244" s="181">
        <v>2</v>
      </c>
    </row>
    <row r="245" spans="2:10" s="196" customFormat="1" ht="15.95" customHeight="1" x14ac:dyDescent="0.25">
      <c r="B245" s="577" t="s">
        <v>325</v>
      </c>
      <c r="C245" s="218">
        <v>435</v>
      </c>
      <c r="D245" s="181">
        <v>9</v>
      </c>
      <c r="E245" s="181">
        <v>367</v>
      </c>
      <c r="F245" s="181">
        <v>13</v>
      </c>
      <c r="G245" s="181">
        <v>11</v>
      </c>
      <c r="H245" s="181">
        <v>1</v>
      </c>
      <c r="I245" s="181">
        <v>34</v>
      </c>
      <c r="J245" s="181" t="s">
        <v>287</v>
      </c>
    </row>
    <row r="246" spans="2:10" s="196" customFormat="1" ht="15.95" customHeight="1" x14ac:dyDescent="0.25">
      <c r="B246" s="577" t="s">
        <v>326</v>
      </c>
      <c r="C246" s="218">
        <v>325</v>
      </c>
      <c r="D246" s="181">
        <v>2</v>
      </c>
      <c r="E246" s="181">
        <v>293</v>
      </c>
      <c r="F246" s="181">
        <v>7</v>
      </c>
      <c r="G246" s="181">
        <v>9</v>
      </c>
      <c r="H246" s="181">
        <v>1</v>
      </c>
      <c r="I246" s="181">
        <v>12</v>
      </c>
      <c r="J246" s="181">
        <v>1</v>
      </c>
    </row>
    <row r="247" spans="2:10" s="196" customFormat="1" ht="15.95" customHeight="1" x14ac:dyDescent="0.25">
      <c r="B247" s="577" t="s">
        <v>327</v>
      </c>
      <c r="C247" s="218">
        <v>252</v>
      </c>
      <c r="D247" s="181">
        <v>7</v>
      </c>
      <c r="E247" s="181">
        <v>220</v>
      </c>
      <c r="F247" s="181">
        <v>8</v>
      </c>
      <c r="G247" s="181">
        <v>6</v>
      </c>
      <c r="H247" s="181">
        <v>2</v>
      </c>
      <c r="I247" s="181">
        <v>9</v>
      </c>
      <c r="J247" s="181" t="s">
        <v>287</v>
      </c>
    </row>
    <row r="248" spans="2:10" s="196" customFormat="1" ht="15.95" customHeight="1" x14ac:dyDescent="0.25">
      <c r="B248" s="577" t="s">
        <v>328</v>
      </c>
      <c r="C248" s="218">
        <v>200</v>
      </c>
      <c r="D248" s="181">
        <v>1</v>
      </c>
      <c r="E248" s="181">
        <v>166</v>
      </c>
      <c r="F248" s="181">
        <v>15</v>
      </c>
      <c r="G248" s="181">
        <v>10</v>
      </c>
      <c r="H248" s="181" t="s">
        <v>287</v>
      </c>
      <c r="I248" s="181">
        <v>8</v>
      </c>
      <c r="J248" s="181" t="s">
        <v>287</v>
      </c>
    </row>
    <row r="249" spans="2:10" s="196" customFormat="1" ht="15.95" customHeight="1" x14ac:dyDescent="0.25">
      <c r="B249" s="577" t="s">
        <v>329</v>
      </c>
      <c r="C249" s="218">
        <v>168</v>
      </c>
      <c r="D249" s="181">
        <v>1</v>
      </c>
      <c r="E249" s="181">
        <v>143</v>
      </c>
      <c r="F249" s="181">
        <v>11</v>
      </c>
      <c r="G249" s="181">
        <v>7</v>
      </c>
      <c r="H249" s="181" t="s">
        <v>287</v>
      </c>
      <c r="I249" s="181">
        <v>6</v>
      </c>
      <c r="J249" s="181" t="s">
        <v>287</v>
      </c>
    </row>
    <row r="250" spans="2:10" s="196" customFormat="1" ht="15.95" customHeight="1" x14ac:dyDescent="0.25">
      <c r="B250" s="577" t="s">
        <v>330</v>
      </c>
      <c r="C250" s="218">
        <v>147</v>
      </c>
      <c r="D250" s="181">
        <v>1</v>
      </c>
      <c r="E250" s="181">
        <v>111</v>
      </c>
      <c r="F250" s="181">
        <v>17</v>
      </c>
      <c r="G250" s="181">
        <v>10</v>
      </c>
      <c r="H250" s="181">
        <v>1</v>
      </c>
      <c r="I250" s="181">
        <v>6</v>
      </c>
      <c r="J250" s="181">
        <v>1</v>
      </c>
    </row>
    <row r="251" spans="2:10" s="196" customFormat="1" ht="15.95" customHeight="1" x14ac:dyDescent="0.25">
      <c r="B251" s="577" t="s">
        <v>331</v>
      </c>
      <c r="C251" s="218">
        <v>106</v>
      </c>
      <c r="D251" s="181">
        <v>3</v>
      </c>
      <c r="E251" s="181">
        <v>72</v>
      </c>
      <c r="F251" s="181">
        <v>24</v>
      </c>
      <c r="G251" s="181">
        <v>4</v>
      </c>
      <c r="H251" s="181" t="s">
        <v>287</v>
      </c>
      <c r="I251" s="181">
        <v>3</v>
      </c>
      <c r="J251" s="181" t="s">
        <v>287</v>
      </c>
    </row>
    <row r="252" spans="2:10" s="196" customFormat="1" ht="15.95" customHeight="1" x14ac:dyDescent="0.25">
      <c r="B252" s="577" t="s">
        <v>348</v>
      </c>
      <c r="C252" s="218">
        <v>204</v>
      </c>
      <c r="D252" s="181">
        <v>1</v>
      </c>
      <c r="E252" s="181">
        <v>131</v>
      </c>
      <c r="F252" s="181">
        <v>54</v>
      </c>
      <c r="G252" s="181">
        <v>9</v>
      </c>
      <c r="H252" s="181" t="s">
        <v>287</v>
      </c>
      <c r="I252" s="181">
        <v>8</v>
      </c>
      <c r="J252" s="181">
        <v>1</v>
      </c>
    </row>
    <row r="253" spans="2:10" s="204" customFormat="1" ht="15.95" customHeight="1" x14ac:dyDescent="0.25">
      <c r="B253" s="577"/>
      <c r="C253" s="218"/>
      <c r="D253" s="181"/>
      <c r="E253" s="181"/>
      <c r="F253" s="181"/>
      <c r="G253" s="181"/>
      <c r="H253" s="181"/>
      <c r="I253" s="181"/>
      <c r="J253" s="181"/>
    </row>
    <row r="254" spans="2:10" s="198" customFormat="1" ht="15.95" customHeight="1" x14ac:dyDescent="0.25">
      <c r="B254" s="766" t="s">
        <v>149</v>
      </c>
      <c r="C254" s="778">
        <v>5249</v>
      </c>
      <c r="D254" s="672">
        <v>40</v>
      </c>
      <c r="E254" s="672">
        <v>2957</v>
      </c>
      <c r="F254" s="672">
        <v>295</v>
      </c>
      <c r="G254" s="672">
        <v>252</v>
      </c>
      <c r="H254" s="672">
        <v>34</v>
      </c>
      <c r="I254" s="672">
        <v>1631</v>
      </c>
      <c r="J254" s="672">
        <v>40</v>
      </c>
    </row>
    <row r="255" spans="2:10" s="196" customFormat="1" ht="15.95" customHeight="1" x14ac:dyDescent="0.25">
      <c r="B255" s="577" t="s">
        <v>321</v>
      </c>
      <c r="C255" s="218">
        <v>1148</v>
      </c>
      <c r="D255" s="181" t="s">
        <v>287</v>
      </c>
      <c r="E255" s="181">
        <v>82</v>
      </c>
      <c r="F255" s="181">
        <v>2</v>
      </c>
      <c r="G255" s="181">
        <v>10</v>
      </c>
      <c r="H255" s="181" t="s">
        <v>287</v>
      </c>
      <c r="I255" s="181">
        <v>1042</v>
      </c>
      <c r="J255" s="181">
        <v>12</v>
      </c>
    </row>
    <row r="256" spans="2:10" s="196" customFormat="1" ht="15.95" customHeight="1" x14ac:dyDescent="0.25">
      <c r="B256" s="577" t="s">
        <v>322</v>
      </c>
      <c r="C256" s="218">
        <v>1057</v>
      </c>
      <c r="D256" s="181">
        <v>5</v>
      </c>
      <c r="E256" s="181">
        <v>580</v>
      </c>
      <c r="F256" s="181">
        <v>14</v>
      </c>
      <c r="G256" s="181">
        <v>39</v>
      </c>
      <c r="H256" s="181">
        <v>7</v>
      </c>
      <c r="I256" s="181">
        <v>396</v>
      </c>
      <c r="J256" s="181">
        <v>16</v>
      </c>
    </row>
    <row r="257" spans="2:10" s="196" customFormat="1" ht="15.95" customHeight="1" x14ac:dyDescent="0.25">
      <c r="B257" s="577" t="s">
        <v>323</v>
      </c>
      <c r="C257" s="218">
        <v>763</v>
      </c>
      <c r="D257" s="181">
        <v>9</v>
      </c>
      <c r="E257" s="181">
        <v>561</v>
      </c>
      <c r="F257" s="181">
        <v>25</v>
      </c>
      <c r="G257" s="181">
        <v>43</v>
      </c>
      <c r="H257" s="181">
        <v>9</v>
      </c>
      <c r="I257" s="181">
        <v>110</v>
      </c>
      <c r="J257" s="181">
        <v>6</v>
      </c>
    </row>
    <row r="258" spans="2:10" s="196" customFormat="1" ht="15.95" customHeight="1" x14ac:dyDescent="0.25">
      <c r="B258" s="577" t="s">
        <v>324</v>
      </c>
      <c r="C258" s="218">
        <v>547</v>
      </c>
      <c r="D258" s="181">
        <v>6</v>
      </c>
      <c r="E258" s="181">
        <v>434</v>
      </c>
      <c r="F258" s="181">
        <v>20</v>
      </c>
      <c r="G258" s="181">
        <v>38</v>
      </c>
      <c r="H258" s="181">
        <v>4</v>
      </c>
      <c r="I258" s="181">
        <v>42</v>
      </c>
      <c r="J258" s="181">
        <v>3</v>
      </c>
    </row>
    <row r="259" spans="2:10" s="196" customFormat="1" ht="15.95" customHeight="1" x14ac:dyDescent="0.25">
      <c r="B259" s="577" t="s">
        <v>325</v>
      </c>
      <c r="C259" s="218">
        <v>424</v>
      </c>
      <c r="D259" s="181">
        <v>6</v>
      </c>
      <c r="E259" s="181">
        <v>346</v>
      </c>
      <c r="F259" s="181">
        <v>23</v>
      </c>
      <c r="G259" s="181">
        <v>32</v>
      </c>
      <c r="H259" s="181">
        <v>4</v>
      </c>
      <c r="I259" s="181">
        <v>13</v>
      </c>
      <c r="J259" s="181" t="s">
        <v>287</v>
      </c>
    </row>
    <row r="260" spans="2:10" s="196" customFormat="1" ht="15.95" customHeight="1" x14ac:dyDescent="0.25">
      <c r="B260" s="577" t="s">
        <v>326</v>
      </c>
      <c r="C260" s="218">
        <v>330</v>
      </c>
      <c r="D260" s="181">
        <v>5</v>
      </c>
      <c r="E260" s="181">
        <v>269</v>
      </c>
      <c r="F260" s="181">
        <v>18</v>
      </c>
      <c r="G260" s="181">
        <v>25</v>
      </c>
      <c r="H260" s="181">
        <v>2</v>
      </c>
      <c r="I260" s="181">
        <v>9</v>
      </c>
      <c r="J260" s="181">
        <v>2</v>
      </c>
    </row>
    <row r="261" spans="2:10" s="196" customFormat="1" ht="15.95" customHeight="1" x14ac:dyDescent="0.25">
      <c r="B261" s="577" t="s">
        <v>327</v>
      </c>
      <c r="C261" s="218">
        <v>249</v>
      </c>
      <c r="D261" s="181">
        <v>3</v>
      </c>
      <c r="E261" s="181">
        <v>204</v>
      </c>
      <c r="F261" s="181">
        <v>20</v>
      </c>
      <c r="G261" s="181">
        <v>12</v>
      </c>
      <c r="H261" s="181">
        <v>3</v>
      </c>
      <c r="I261" s="181">
        <v>7</v>
      </c>
      <c r="J261" s="181" t="s">
        <v>287</v>
      </c>
    </row>
    <row r="262" spans="2:10" s="196" customFormat="1" ht="15.95" customHeight="1" x14ac:dyDescent="0.25">
      <c r="B262" s="577" t="s">
        <v>328</v>
      </c>
      <c r="C262" s="218">
        <v>179</v>
      </c>
      <c r="D262" s="181">
        <v>1</v>
      </c>
      <c r="E262" s="181">
        <v>140</v>
      </c>
      <c r="F262" s="181">
        <v>19</v>
      </c>
      <c r="G262" s="181">
        <v>16</v>
      </c>
      <c r="H262" s="181" t="s">
        <v>287</v>
      </c>
      <c r="I262" s="181">
        <v>2</v>
      </c>
      <c r="J262" s="181">
        <v>1</v>
      </c>
    </row>
    <row r="263" spans="2:10" s="196" customFormat="1" ht="15.95" customHeight="1" x14ac:dyDescent="0.25">
      <c r="B263" s="577" t="s">
        <v>329</v>
      </c>
      <c r="C263" s="218">
        <v>174</v>
      </c>
      <c r="D263" s="181">
        <v>5</v>
      </c>
      <c r="E263" s="181">
        <v>124</v>
      </c>
      <c r="F263" s="181">
        <v>25</v>
      </c>
      <c r="G263" s="181">
        <v>17</v>
      </c>
      <c r="H263" s="181">
        <v>1</v>
      </c>
      <c r="I263" s="181">
        <v>2</v>
      </c>
      <c r="J263" s="181" t="s">
        <v>287</v>
      </c>
    </row>
    <row r="264" spans="2:10" s="196" customFormat="1" ht="15.95" customHeight="1" x14ac:dyDescent="0.25">
      <c r="B264" s="577" t="s">
        <v>330</v>
      </c>
      <c r="C264" s="218">
        <v>111</v>
      </c>
      <c r="D264" s="181" t="s">
        <v>287</v>
      </c>
      <c r="E264" s="181">
        <v>79</v>
      </c>
      <c r="F264" s="181">
        <v>18</v>
      </c>
      <c r="G264" s="181">
        <v>11</v>
      </c>
      <c r="H264" s="181" t="s">
        <v>287</v>
      </c>
      <c r="I264" s="181">
        <v>3</v>
      </c>
      <c r="J264" s="181" t="s">
        <v>287</v>
      </c>
    </row>
    <row r="265" spans="2:10" s="196" customFormat="1" ht="15.95" customHeight="1" x14ac:dyDescent="0.25">
      <c r="B265" s="577" t="s">
        <v>331</v>
      </c>
      <c r="C265" s="218">
        <v>87</v>
      </c>
      <c r="D265" s="181" t="s">
        <v>287</v>
      </c>
      <c r="E265" s="181">
        <v>54</v>
      </c>
      <c r="F265" s="181">
        <v>29</v>
      </c>
      <c r="G265" s="181">
        <v>2</v>
      </c>
      <c r="H265" s="181">
        <v>1</v>
      </c>
      <c r="I265" s="181">
        <v>1</v>
      </c>
      <c r="J265" s="181" t="s">
        <v>287</v>
      </c>
    </row>
    <row r="266" spans="2:10" s="196" customFormat="1" ht="15.95" customHeight="1" x14ac:dyDescent="0.25">
      <c r="B266" s="577" t="s">
        <v>348</v>
      </c>
      <c r="C266" s="218">
        <v>180</v>
      </c>
      <c r="D266" s="181" t="s">
        <v>287</v>
      </c>
      <c r="E266" s="181">
        <v>84</v>
      </c>
      <c r="F266" s="181">
        <v>82</v>
      </c>
      <c r="G266" s="181">
        <v>7</v>
      </c>
      <c r="H266" s="181">
        <v>3</v>
      </c>
      <c r="I266" s="181">
        <v>4</v>
      </c>
      <c r="J266" s="181" t="s">
        <v>287</v>
      </c>
    </row>
    <row r="267" spans="2:10" ht="15.95" customHeight="1" x14ac:dyDescent="0.25">
      <c r="B267" s="206"/>
      <c r="C267" s="218"/>
      <c r="D267" s="181"/>
      <c r="E267" s="181"/>
      <c r="F267" s="181"/>
      <c r="G267" s="181"/>
      <c r="H267" s="181"/>
      <c r="I267" s="181"/>
      <c r="J267" s="181"/>
    </row>
    <row r="268" spans="2:10" s="198" customFormat="1" ht="15.95" customHeight="1" x14ac:dyDescent="0.25">
      <c r="B268" s="723" t="s">
        <v>175</v>
      </c>
      <c r="C268" s="785"/>
      <c r="D268" s="786"/>
      <c r="E268" s="786"/>
      <c r="F268" s="786"/>
      <c r="G268" s="786"/>
      <c r="H268" s="786"/>
      <c r="I268" s="786"/>
      <c r="J268" s="786"/>
    </row>
    <row r="269" spans="2:10" s="198" customFormat="1" ht="15.95" customHeight="1" x14ac:dyDescent="0.25">
      <c r="B269" s="766" t="s">
        <v>5</v>
      </c>
      <c r="C269" s="778">
        <v>1851</v>
      </c>
      <c r="D269" s="672">
        <v>120</v>
      </c>
      <c r="E269" s="672">
        <v>805</v>
      </c>
      <c r="F269" s="672">
        <v>59</v>
      </c>
      <c r="G269" s="672">
        <v>52</v>
      </c>
      <c r="H269" s="672">
        <v>2</v>
      </c>
      <c r="I269" s="672">
        <v>785</v>
      </c>
      <c r="J269" s="672">
        <v>28</v>
      </c>
    </row>
    <row r="270" spans="2:10" s="196" customFormat="1" ht="15.95" customHeight="1" x14ac:dyDescent="0.25">
      <c r="B270" s="577" t="s">
        <v>321</v>
      </c>
      <c r="C270" s="218">
        <v>345</v>
      </c>
      <c r="D270" s="181" t="s">
        <v>287</v>
      </c>
      <c r="E270" s="181">
        <v>7</v>
      </c>
      <c r="F270" s="181" t="s">
        <v>287</v>
      </c>
      <c r="G270" s="181" t="s">
        <v>287</v>
      </c>
      <c r="H270" s="181" t="s">
        <v>287</v>
      </c>
      <c r="I270" s="181">
        <v>328</v>
      </c>
      <c r="J270" s="181">
        <v>10</v>
      </c>
    </row>
    <row r="271" spans="2:10" s="196" customFormat="1" ht="15.95" customHeight="1" x14ac:dyDescent="0.25">
      <c r="B271" s="577" t="s">
        <v>322</v>
      </c>
      <c r="C271" s="218">
        <v>299</v>
      </c>
      <c r="D271" s="181">
        <v>3</v>
      </c>
      <c r="E271" s="181">
        <v>61</v>
      </c>
      <c r="F271" s="181">
        <v>2</v>
      </c>
      <c r="G271" s="181">
        <v>6</v>
      </c>
      <c r="H271" s="181" t="s">
        <v>287</v>
      </c>
      <c r="I271" s="181">
        <v>221</v>
      </c>
      <c r="J271" s="181">
        <v>6</v>
      </c>
    </row>
    <row r="272" spans="2:10" s="196" customFormat="1" ht="15.95" customHeight="1" x14ac:dyDescent="0.25">
      <c r="B272" s="577" t="s">
        <v>323</v>
      </c>
      <c r="C272" s="218">
        <v>236</v>
      </c>
      <c r="D272" s="181">
        <v>6</v>
      </c>
      <c r="E272" s="181">
        <v>107</v>
      </c>
      <c r="F272" s="181">
        <v>2</v>
      </c>
      <c r="G272" s="181">
        <v>4</v>
      </c>
      <c r="H272" s="181">
        <v>1</v>
      </c>
      <c r="I272" s="181">
        <v>113</v>
      </c>
      <c r="J272" s="181">
        <v>3</v>
      </c>
    </row>
    <row r="273" spans="2:10" s="196" customFormat="1" ht="15.95" customHeight="1" x14ac:dyDescent="0.25">
      <c r="B273" s="577" t="s">
        <v>324</v>
      </c>
      <c r="C273" s="218">
        <v>204</v>
      </c>
      <c r="D273" s="181">
        <v>9</v>
      </c>
      <c r="E273" s="181">
        <v>135</v>
      </c>
      <c r="F273" s="181">
        <v>1</v>
      </c>
      <c r="G273" s="181">
        <v>10</v>
      </c>
      <c r="H273" s="181" t="s">
        <v>287</v>
      </c>
      <c r="I273" s="181">
        <v>49</v>
      </c>
      <c r="J273" s="181" t="s">
        <v>287</v>
      </c>
    </row>
    <row r="274" spans="2:10" s="196" customFormat="1" ht="15.95" customHeight="1" x14ac:dyDescent="0.25">
      <c r="B274" s="577" t="s">
        <v>325</v>
      </c>
      <c r="C274" s="218">
        <v>153</v>
      </c>
      <c r="D274" s="181">
        <v>16</v>
      </c>
      <c r="E274" s="181">
        <v>98</v>
      </c>
      <c r="F274" s="181">
        <v>2</v>
      </c>
      <c r="G274" s="181">
        <v>9</v>
      </c>
      <c r="H274" s="181" t="s">
        <v>287</v>
      </c>
      <c r="I274" s="181">
        <v>26</v>
      </c>
      <c r="J274" s="181">
        <v>2</v>
      </c>
    </row>
    <row r="275" spans="2:10" s="196" customFormat="1" ht="15.95" customHeight="1" x14ac:dyDescent="0.25">
      <c r="B275" s="577" t="s">
        <v>326</v>
      </c>
      <c r="C275" s="218">
        <v>160</v>
      </c>
      <c r="D275" s="181">
        <v>12</v>
      </c>
      <c r="E275" s="181">
        <v>114</v>
      </c>
      <c r="F275" s="181">
        <v>6</v>
      </c>
      <c r="G275" s="181">
        <v>7</v>
      </c>
      <c r="H275" s="181" t="s">
        <v>287</v>
      </c>
      <c r="I275" s="181">
        <v>21</v>
      </c>
      <c r="J275" s="181" t="s">
        <v>287</v>
      </c>
    </row>
    <row r="276" spans="2:10" s="196" customFormat="1" ht="15.95" customHeight="1" x14ac:dyDescent="0.25">
      <c r="B276" s="577" t="s">
        <v>327</v>
      </c>
      <c r="C276" s="218">
        <v>107</v>
      </c>
      <c r="D276" s="181">
        <v>10</v>
      </c>
      <c r="E276" s="181">
        <v>85</v>
      </c>
      <c r="F276" s="181" t="s">
        <v>287</v>
      </c>
      <c r="G276" s="181">
        <v>4</v>
      </c>
      <c r="H276" s="181" t="s">
        <v>287</v>
      </c>
      <c r="I276" s="181">
        <v>7</v>
      </c>
      <c r="J276" s="181">
        <v>1</v>
      </c>
    </row>
    <row r="277" spans="2:10" s="196" customFormat="1" ht="15.95" customHeight="1" x14ac:dyDescent="0.25">
      <c r="B277" s="577" t="s">
        <v>328</v>
      </c>
      <c r="C277" s="218">
        <v>91</v>
      </c>
      <c r="D277" s="181">
        <v>14</v>
      </c>
      <c r="E277" s="181">
        <v>65</v>
      </c>
      <c r="F277" s="181">
        <v>3</v>
      </c>
      <c r="G277" s="181">
        <v>2</v>
      </c>
      <c r="H277" s="181" t="s">
        <v>287</v>
      </c>
      <c r="I277" s="181">
        <v>6</v>
      </c>
      <c r="J277" s="181">
        <v>1</v>
      </c>
    </row>
    <row r="278" spans="2:10" s="196" customFormat="1" ht="15.95" customHeight="1" x14ac:dyDescent="0.25">
      <c r="B278" s="577" t="s">
        <v>329</v>
      </c>
      <c r="C278" s="218">
        <v>64</v>
      </c>
      <c r="D278" s="181">
        <v>12</v>
      </c>
      <c r="E278" s="181">
        <v>38</v>
      </c>
      <c r="F278" s="181">
        <v>1</v>
      </c>
      <c r="G278" s="181">
        <v>3</v>
      </c>
      <c r="H278" s="181" t="s">
        <v>287</v>
      </c>
      <c r="I278" s="181">
        <v>9</v>
      </c>
      <c r="J278" s="181">
        <v>1</v>
      </c>
    </row>
    <row r="279" spans="2:10" s="196" customFormat="1" ht="15.95" customHeight="1" x14ac:dyDescent="0.25">
      <c r="B279" s="577" t="s">
        <v>330</v>
      </c>
      <c r="C279" s="218">
        <v>66</v>
      </c>
      <c r="D279" s="181">
        <v>16</v>
      </c>
      <c r="E279" s="181">
        <v>33</v>
      </c>
      <c r="F279" s="181">
        <v>12</v>
      </c>
      <c r="G279" s="181">
        <v>2</v>
      </c>
      <c r="H279" s="181" t="s">
        <v>287</v>
      </c>
      <c r="I279" s="181">
        <v>1</v>
      </c>
      <c r="J279" s="181">
        <v>2</v>
      </c>
    </row>
    <row r="280" spans="2:10" s="196" customFormat="1" ht="15.95" customHeight="1" x14ac:dyDescent="0.25">
      <c r="B280" s="577" t="s">
        <v>331</v>
      </c>
      <c r="C280" s="218">
        <v>48</v>
      </c>
      <c r="D280" s="181">
        <v>10</v>
      </c>
      <c r="E280" s="181">
        <v>23</v>
      </c>
      <c r="F280" s="181">
        <v>11</v>
      </c>
      <c r="G280" s="181">
        <v>2</v>
      </c>
      <c r="H280" s="181">
        <v>1</v>
      </c>
      <c r="I280" s="181" t="s">
        <v>287</v>
      </c>
      <c r="J280" s="181">
        <v>1</v>
      </c>
    </row>
    <row r="281" spans="2:10" s="196" customFormat="1" ht="15.95" customHeight="1" x14ac:dyDescent="0.25">
      <c r="B281" s="577" t="s">
        <v>348</v>
      </c>
      <c r="C281" s="218">
        <v>78</v>
      </c>
      <c r="D281" s="181">
        <v>12</v>
      </c>
      <c r="E281" s="181">
        <v>39</v>
      </c>
      <c r="F281" s="181">
        <v>19</v>
      </c>
      <c r="G281" s="181">
        <v>3</v>
      </c>
      <c r="H281" s="181" t="s">
        <v>287</v>
      </c>
      <c r="I281" s="181">
        <v>4</v>
      </c>
      <c r="J281" s="181">
        <v>1</v>
      </c>
    </row>
    <row r="282" spans="2:10" s="204" customFormat="1" ht="15.95" customHeight="1" x14ac:dyDescent="0.25">
      <c r="B282" s="577"/>
      <c r="C282" s="218"/>
      <c r="D282" s="181"/>
      <c r="E282" s="181"/>
      <c r="F282" s="181"/>
      <c r="G282" s="181"/>
      <c r="H282" s="181"/>
      <c r="I282" s="181"/>
      <c r="J282" s="181"/>
    </row>
    <row r="283" spans="2:10" s="198" customFormat="1" ht="15.95" customHeight="1" x14ac:dyDescent="0.25">
      <c r="B283" s="766" t="s">
        <v>318</v>
      </c>
      <c r="C283" s="778">
        <v>943</v>
      </c>
      <c r="D283" s="672">
        <v>60</v>
      </c>
      <c r="E283" s="672">
        <v>397</v>
      </c>
      <c r="F283" s="672">
        <v>20</v>
      </c>
      <c r="G283" s="672">
        <v>10</v>
      </c>
      <c r="H283" s="672" t="s">
        <v>287</v>
      </c>
      <c r="I283" s="672">
        <v>443</v>
      </c>
      <c r="J283" s="672">
        <v>13</v>
      </c>
    </row>
    <row r="284" spans="2:10" s="196" customFormat="1" ht="15.95" customHeight="1" x14ac:dyDescent="0.25">
      <c r="B284" s="577" t="s">
        <v>321</v>
      </c>
      <c r="C284" s="218">
        <v>176</v>
      </c>
      <c r="D284" s="181" t="s">
        <v>287</v>
      </c>
      <c r="E284" s="181" t="s">
        <v>287</v>
      </c>
      <c r="F284" s="181" t="s">
        <v>287</v>
      </c>
      <c r="G284" s="181" t="s">
        <v>287</v>
      </c>
      <c r="H284" s="181" t="s">
        <v>287</v>
      </c>
      <c r="I284" s="181">
        <v>171</v>
      </c>
      <c r="J284" s="181">
        <v>5</v>
      </c>
    </row>
    <row r="285" spans="2:10" s="196" customFormat="1" ht="15.95" customHeight="1" x14ac:dyDescent="0.25">
      <c r="B285" s="577" t="s">
        <v>322</v>
      </c>
      <c r="C285" s="218">
        <v>139</v>
      </c>
      <c r="D285" s="181" t="s">
        <v>287</v>
      </c>
      <c r="E285" s="181">
        <v>12</v>
      </c>
      <c r="F285" s="181" t="s">
        <v>287</v>
      </c>
      <c r="G285" s="181">
        <v>1</v>
      </c>
      <c r="H285" s="181" t="s">
        <v>287</v>
      </c>
      <c r="I285" s="181">
        <v>124</v>
      </c>
      <c r="J285" s="181">
        <v>2</v>
      </c>
    </row>
    <row r="286" spans="2:10" s="196" customFormat="1" ht="15.95" customHeight="1" x14ac:dyDescent="0.25">
      <c r="B286" s="577" t="s">
        <v>323</v>
      </c>
      <c r="C286" s="218">
        <v>127</v>
      </c>
      <c r="D286" s="181">
        <v>3</v>
      </c>
      <c r="E286" s="181">
        <v>49</v>
      </c>
      <c r="F286" s="181" t="s">
        <v>287</v>
      </c>
      <c r="G286" s="181" t="s">
        <v>287</v>
      </c>
      <c r="H286" s="181" t="s">
        <v>287</v>
      </c>
      <c r="I286" s="181">
        <v>73</v>
      </c>
      <c r="J286" s="181">
        <v>2</v>
      </c>
    </row>
    <row r="287" spans="2:10" s="196" customFormat="1" ht="15.95" customHeight="1" x14ac:dyDescent="0.25">
      <c r="B287" s="577" t="s">
        <v>324</v>
      </c>
      <c r="C287" s="218">
        <v>116</v>
      </c>
      <c r="D287" s="181">
        <v>3</v>
      </c>
      <c r="E287" s="181">
        <v>73</v>
      </c>
      <c r="F287" s="181" t="s">
        <v>287</v>
      </c>
      <c r="G287" s="181">
        <v>1</v>
      </c>
      <c r="H287" s="181" t="s">
        <v>287</v>
      </c>
      <c r="I287" s="181">
        <v>39</v>
      </c>
      <c r="J287" s="181" t="s">
        <v>287</v>
      </c>
    </row>
    <row r="288" spans="2:10" s="196" customFormat="1" ht="15.95" customHeight="1" x14ac:dyDescent="0.25">
      <c r="B288" s="577" t="s">
        <v>325</v>
      </c>
      <c r="C288" s="218">
        <v>68</v>
      </c>
      <c r="D288" s="181">
        <v>7</v>
      </c>
      <c r="E288" s="181">
        <v>48</v>
      </c>
      <c r="F288" s="181">
        <v>1</v>
      </c>
      <c r="G288" s="181" t="s">
        <v>287</v>
      </c>
      <c r="H288" s="181" t="s">
        <v>287</v>
      </c>
      <c r="I288" s="181">
        <v>12</v>
      </c>
      <c r="J288" s="181" t="s">
        <v>287</v>
      </c>
    </row>
    <row r="289" spans="2:10" s="196" customFormat="1" ht="15.95" customHeight="1" x14ac:dyDescent="0.25">
      <c r="B289" s="577" t="s">
        <v>326</v>
      </c>
      <c r="C289" s="218">
        <v>85</v>
      </c>
      <c r="D289" s="181">
        <v>7</v>
      </c>
      <c r="E289" s="181">
        <v>64</v>
      </c>
      <c r="F289" s="181">
        <v>2</v>
      </c>
      <c r="G289" s="181">
        <v>3</v>
      </c>
      <c r="H289" s="181" t="s">
        <v>287</v>
      </c>
      <c r="I289" s="181">
        <v>9</v>
      </c>
      <c r="J289" s="181" t="s">
        <v>287</v>
      </c>
    </row>
    <row r="290" spans="2:10" s="196" customFormat="1" ht="15.95" customHeight="1" x14ac:dyDescent="0.25">
      <c r="B290" s="577" t="s">
        <v>327</v>
      </c>
      <c r="C290" s="218">
        <v>51</v>
      </c>
      <c r="D290" s="181">
        <v>4</v>
      </c>
      <c r="E290" s="181">
        <v>44</v>
      </c>
      <c r="F290" s="181" t="s">
        <v>287</v>
      </c>
      <c r="G290" s="181" t="s">
        <v>287</v>
      </c>
      <c r="H290" s="181" t="s">
        <v>287</v>
      </c>
      <c r="I290" s="181">
        <v>2</v>
      </c>
      <c r="J290" s="181">
        <v>1</v>
      </c>
    </row>
    <row r="291" spans="2:10" s="196" customFormat="1" ht="15.95" customHeight="1" x14ac:dyDescent="0.25">
      <c r="B291" s="577" t="s">
        <v>328</v>
      </c>
      <c r="C291" s="218">
        <v>39</v>
      </c>
      <c r="D291" s="181">
        <v>7</v>
      </c>
      <c r="E291" s="181">
        <v>29</v>
      </c>
      <c r="F291" s="181">
        <v>1</v>
      </c>
      <c r="G291" s="181" t="s">
        <v>287</v>
      </c>
      <c r="H291" s="181" t="s">
        <v>287</v>
      </c>
      <c r="I291" s="181">
        <v>2</v>
      </c>
      <c r="J291" s="181" t="s">
        <v>287</v>
      </c>
    </row>
    <row r="292" spans="2:10" s="196" customFormat="1" ht="15.95" customHeight="1" x14ac:dyDescent="0.25">
      <c r="B292" s="577" t="s">
        <v>329</v>
      </c>
      <c r="C292" s="218">
        <v>40</v>
      </c>
      <c r="D292" s="181">
        <v>7</v>
      </c>
      <c r="E292" s="181">
        <v>24</v>
      </c>
      <c r="F292" s="181" t="s">
        <v>287</v>
      </c>
      <c r="G292" s="181">
        <v>1</v>
      </c>
      <c r="H292" s="181" t="s">
        <v>287</v>
      </c>
      <c r="I292" s="181">
        <v>7</v>
      </c>
      <c r="J292" s="181">
        <v>1</v>
      </c>
    </row>
    <row r="293" spans="2:10" s="196" customFormat="1" ht="15.95" customHeight="1" x14ac:dyDescent="0.25">
      <c r="B293" s="577" t="s">
        <v>330</v>
      </c>
      <c r="C293" s="218">
        <v>30</v>
      </c>
      <c r="D293" s="181">
        <v>8</v>
      </c>
      <c r="E293" s="181">
        <v>16</v>
      </c>
      <c r="F293" s="181">
        <v>4</v>
      </c>
      <c r="G293" s="181">
        <v>1</v>
      </c>
      <c r="H293" s="181" t="s">
        <v>287</v>
      </c>
      <c r="I293" s="181" t="s">
        <v>287</v>
      </c>
      <c r="J293" s="181">
        <v>1</v>
      </c>
    </row>
    <row r="294" spans="2:10" s="196" customFormat="1" ht="15.95" customHeight="1" x14ac:dyDescent="0.25">
      <c r="B294" s="577" t="s">
        <v>331</v>
      </c>
      <c r="C294" s="218">
        <v>27</v>
      </c>
      <c r="D294" s="181">
        <v>7</v>
      </c>
      <c r="E294" s="181">
        <v>15</v>
      </c>
      <c r="F294" s="181">
        <v>3</v>
      </c>
      <c r="G294" s="181">
        <v>1</v>
      </c>
      <c r="H294" s="181" t="s">
        <v>287</v>
      </c>
      <c r="I294" s="181" t="s">
        <v>287</v>
      </c>
      <c r="J294" s="181">
        <v>1</v>
      </c>
    </row>
    <row r="295" spans="2:10" s="196" customFormat="1" ht="15.95" customHeight="1" x14ac:dyDescent="0.25">
      <c r="B295" s="577" t="s">
        <v>348</v>
      </c>
      <c r="C295" s="218">
        <v>45</v>
      </c>
      <c r="D295" s="181">
        <v>7</v>
      </c>
      <c r="E295" s="181">
        <v>23</v>
      </c>
      <c r="F295" s="181">
        <v>9</v>
      </c>
      <c r="G295" s="181">
        <v>2</v>
      </c>
      <c r="H295" s="181" t="s">
        <v>287</v>
      </c>
      <c r="I295" s="181">
        <v>4</v>
      </c>
      <c r="J295" s="181" t="s">
        <v>287</v>
      </c>
    </row>
    <row r="296" spans="2:10" s="204" customFormat="1" ht="15.95" customHeight="1" x14ac:dyDescent="0.25">
      <c r="B296" s="577"/>
      <c r="C296" s="218"/>
      <c r="D296" s="181"/>
      <c r="E296" s="181"/>
      <c r="F296" s="181"/>
      <c r="G296" s="181"/>
      <c r="H296" s="181"/>
      <c r="I296" s="181"/>
      <c r="J296" s="181"/>
    </row>
    <row r="297" spans="2:10" s="198" customFormat="1" ht="15.95" customHeight="1" x14ac:dyDescent="0.25">
      <c r="B297" s="766" t="s">
        <v>149</v>
      </c>
      <c r="C297" s="778">
        <v>908</v>
      </c>
      <c r="D297" s="672">
        <v>60</v>
      </c>
      <c r="E297" s="672">
        <v>408</v>
      </c>
      <c r="F297" s="672">
        <v>39</v>
      </c>
      <c r="G297" s="672">
        <v>42</v>
      </c>
      <c r="H297" s="672">
        <v>2</v>
      </c>
      <c r="I297" s="672">
        <v>342</v>
      </c>
      <c r="J297" s="672">
        <v>15</v>
      </c>
    </row>
    <row r="298" spans="2:10" s="196" customFormat="1" ht="15.95" customHeight="1" x14ac:dyDescent="0.25">
      <c r="B298" s="577" t="s">
        <v>321</v>
      </c>
      <c r="C298" s="218">
        <v>169</v>
      </c>
      <c r="D298" s="181" t="s">
        <v>287</v>
      </c>
      <c r="E298" s="181">
        <v>7</v>
      </c>
      <c r="F298" s="181" t="s">
        <v>287</v>
      </c>
      <c r="G298" s="181" t="s">
        <v>287</v>
      </c>
      <c r="H298" s="181" t="s">
        <v>287</v>
      </c>
      <c r="I298" s="181">
        <v>157</v>
      </c>
      <c r="J298" s="181">
        <v>5</v>
      </c>
    </row>
    <row r="299" spans="2:10" s="196" customFormat="1" ht="15.95" customHeight="1" x14ac:dyDescent="0.25">
      <c r="B299" s="577" t="s">
        <v>322</v>
      </c>
      <c r="C299" s="218">
        <v>160</v>
      </c>
      <c r="D299" s="181">
        <v>3</v>
      </c>
      <c r="E299" s="181">
        <v>49</v>
      </c>
      <c r="F299" s="181">
        <v>2</v>
      </c>
      <c r="G299" s="181">
        <v>5</v>
      </c>
      <c r="H299" s="181" t="s">
        <v>287</v>
      </c>
      <c r="I299" s="181">
        <v>97</v>
      </c>
      <c r="J299" s="181">
        <v>4</v>
      </c>
    </row>
    <row r="300" spans="2:10" s="196" customFormat="1" ht="15.95" customHeight="1" x14ac:dyDescent="0.25">
      <c r="B300" s="577" t="s">
        <v>323</v>
      </c>
      <c r="C300" s="218">
        <v>109</v>
      </c>
      <c r="D300" s="181">
        <v>3</v>
      </c>
      <c r="E300" s="181">
        <v>58</v>
      </c>
      <c r="F300" s="181">
        <v>2</v>
      </c>
      <c r="G300" s="181">
        <v>4</v>
      </c>
      <c r="H300" s="181">
        <v>1</v>
      </c>
      <c r="I300" s="181">
        <v>40</v>
      </c>
      <c r="J300" s="181">
        <v>1</v>
      </c>
    </row>
    <row r="301" spans="2:10" s="196" customFormat="1" ht="15.95" customHeight="1" x14ac:dyDescent="0.25">
      <c r="B301" s="577" t="s">
        <v>324</v>
      </c>
      <c r="C301" s="218">
        <v>88</v>
      </c>
      <c r="D301" s="181">
        <v>6</v>
      </c>
      <c r="E301" s="181">
        <v>62</v>
      </c>
      <c r="F301" s="181">
        <v>1</v>
      </c>
      <c r="G301" s="181">
        <v>9</v>
      </c>
      <c r="H301" s="181" t="s">
        <v>287</v>
      </c>
      <c r="I301" s="181">
        <v>10</v>
      </c>
      <c r="J301" s="181" t="s">
        <v>287</v>
      </c>
    </row>
    <row r="302" spans="2:10" s="196" customFormat="1" ht="15.95" customHeight="1" x14ac:dyDescent="0.25">
      <c r="B302" s="577" t="s">
        <v>325</v>
      </c>
      <c r="C302" s="218">
        <v>85</v>
      </c>
      <c r="D302" s="181">
        <v>9</v>
      </c>
      <c r="E302" s="181">
        <v>50</v>
      </c>
      <c r="F302" s="181">
        <v>1</v>
      </c>
      <c r="G302" s="181">
        <v>9</v>
      </c>
      <c r="H302" s="181" t="s">
        <v>287</v>
      </c>
      <c r="I302" s="181">
        <v>14</v>
      </c>
      <c r="J302" s="181">
        <v>2</v>
      </c>
    </row>
    <row r="303" spans="2:10" s="196" customFormat="1" ht="15.95" customHeight="1" x14ac:dyDescent="0.25">
      <c r="B303" s="577" t="s">
        <v>326</v>
      </c>
      <c r="C303" s="218">
        <v>75</v>
      </c>
      <c r="D303" s="181">
        <v>5</v>
      </c>
      <c r="E303" s="181">
        <v>50</v>
      </c>
      <c r="F303" s="181">
        <v>4</v>
      </c>
      <c r="G303" s="181">
        <v>4</v>
      </c>
      <c r="H303" s="181" t="s">
        <v>287</v>
      </c>
      <c r="I303" s="181">
        <v>12</v>
      </c>
      <c r="J303" s="181" t="s">
        <v>287</v>
      </c>
    </row>
    <row r="304" spans="2:10" s="196" customFormat="1" ht="15.95" customHeight="1" x14ac:dyDescent="0.25">
      <c r="B304" s="577" t="s">
        <v>327</v>
      </c>
      <c r="C304" s="218">
        <v>56</v>
      </c>
      <c r="D304" s="181">
        <v>6</v>
      </c>
      <c r="E304" s="181">
        <v>41</v>
      </c>
      <c r="F304" s="181" t="s">
        <v>287</v>
      </c>
      <c r="G304" s="181">
        <v>4</v>
      </c>
      <c r="H304" s="181" t="s">
        <v>287</v>
      </c>
      <c r="I304" s="181">
        <v>5</v>
      </c>
      <c r="J304" s="181" t="s">
        <v>287</v>
      </c>
    </row>
    <row r="305" spans="2:10" s="196" customFormat="1" ht="15.95" customHeight="1" x14ac:dyDescent="0.25">
      <c r="B305" s="577" t="s">
        <v>328</v>
      </c>
      <c r="C305" s="218">
        <v>52</v>
      </c>
      <c r="D305" s="181">
        <v>7</v>
      </c>
      <c r="E305" s="181">
        <v>36</v>
      </c>
      <c r="F305" s="181">
        <v>2</v>
      </c>
      <c r="G305" s="181">
        <v>2</v>
      </c>
      <c r="H305" s="181" t="s">
        <v>287</v>
      </c>
      <c r="I305" s="181">
        <v>4</v>
      </c>
      <c r="J305" s="181">
        <v>1</v>
      </c>
    </row>
    <row r="306" spans="2:10" s="196" customFormat="1" ht="15.95" customHeight="1" x14ac:dyDescent="0.25">
      <c r="B306" s="577" t="s">
        <v>329</v>
      </c>
      <c r="C306" s="218">
        <v>24</v>
      </c>
      <c r="D306" s="181">
        <v>5</v>
      </c>
      <c r="E306" s="181">
        <v>14</v>
      </c>
      <c r="F306" s="181">
        <v>1</v>
      </c>
      <c r="G306" s="181">
        <v>2</v>
      </c>
      <c r="H306" s="181" t="s">
        <v>287</v>
      </c>
      <c r="I306" s="181">
        <v>2</v>
      </c>
      <c r="J306" s="181" t="s">
        <v>287</v>
      </c>
    </row>
    <row r="307" spans="2:10" s="196" customFormat="1" ht="15.95" customHeight="1" x14ac:dyDescent="0.25">
      <c r="B307" s="577" t="s">
        <v>330</v>
      </c>
      <c r="C307" s="218">
        <v>36</v>
      </c>
      <c r="D307" s="181">
        <v>8</v>
      </c>
      <c r="E307" s="181">
        <v>17</v>
      </c>
      <c r="F307" s="181">
        <v>8</v>
      </c>
      <c r="G307" s="181">
        <v>1</v>
      </c>
      <c r="H307" s="181" t="s">
        <v>287</v>
      </c>
      <c r="I307" s="181">
        <v>1</v>
      </c>
      <c r="J307" s="181">
        <v>1</v>
      </c>
    </row>
    <row r="308" spans="2:10" s="196" customFormat="1" ht="15.95" customHeight="1" x14ac:dyDescent="0.25">
      <c r="B308" s="577" t="s">
        <v>331</v>
      </c>
      <c r="C308" s="218">
        <v>21</v>
      </c>
      <c r="D308" s="181">
        <v>3</v>
      </c>
      <c r="E308" s="181">
        <v>8</v>
      </c>
      <c r="F308" s="181">
        <v>8</v>
      </c>
      <c r="G308" s="181">
        <v>1</v>
      </c>
      <c r="H308" s="181">
        <v>1</v>
      </c>
      <c r="I308" s="181" t="s">
        <v>287</v>
      </c>
      <c r="J308" s="181" t="s">
        <v>287</v>
      </c>
    </row>
    <row r="309" spans="2:10" s="196" customFormat="1" ht="15.95" customHeight="1" x14ac:dyDescent="0.25">
      <c r="B309" s="577" t="s">
        <v>348</v>
      </c>
      <c r="C309" s="218">
        <v>33</v>
      </c>
      <c r="D309" s="181">
        <v>5</v>
      </c>
      <c r="E309" s="181">
        <v>16</v>
      </c>
      <c r="F309" s="181">
        <v>10</v>
      </c>
      <c r="G309" s="181">
        <v>1</v>
      </c>
      <c r="H309" s="181" t="s">
        <v>287</v>
      </c>
      <c r="I309" s="181" t="s">
        <v>287</v>
      </c>
      <c r="J309" s="181">
        <v>1</v>
      </c>
    </row>
    <row r="310" spans="2:10" ht="15.95" customHeight="1" x14ac:dyDescent="0.25">
      <c r="B310" s="206"/>
      <c r="C310" s="218"/>
      <c r="D310" s="181"/>
      <c r="E310" s="181"/>
      <c r="F310" s="181"/>
      <c r="G310" s="181"/>
      <c r="H310" s="181"/>
      <c r="I310" s="181"/>
      <c r="J310" s="181"/>
    </row>
    <row r="311" spans="2:10" s="198" customFormat="1" ht="15.95" customHeight="1" x14ac:dyDescent="0.25">
      <c r="B311" s="723" t="s">
        <v>176</v>
      </c>
      <c r="C311" s="785"/>
      <c r="D311" s="786"/>
      <c r="E311" s="786"/>
      <c r="F311" s="786"/>
      <c r="G311" s="786"/>
      <c r="H311" s="786"/>
      <c r="I311" s="786"/>
      <c r="J311" s="786"/>
    </row>
    <row r="312" spans="2:10" s="198" customFormat="1" ht="15.95" customHeight="1" x14ac:dyDescent="0.25">
      <c r="B312" s="766" t="s">
        <v>5</v>
      </c>
      <c r="C312" s="778">
        <v>1611</v>
      </c>
      <c r="D312" s="672">
        <v>136</v>
      </c>
      <c r="E312" s="672">
        <v>754</v>
      </c>
      <c r="F312" s="672">
        <v>76</v>
      </c>
      <c r="G312" s="672">
        <v>23</v>
      </c>
      <c r="H312" s="672">
        <v>5</v>
      </c>
      <c r="I312" s="672">
        <v>572</v>
      </c>
      <c r="J312" s="672">
        <v>45</v>
      </c>
    </row>
    <row r="313" spans="2:10" s="196" customFormat="1" ht="15.95" customHeight="1" x14ac:dyDescent="0.25">
      <c r="B313" s="577" t="s">
        <v>321</v>
      </c>
      <c r="C313" s="218">
        <v>200</v>
      </c>
      <c r="D313" s="181" t="s">
        <v>287</v>
      </c>
      <c r="E313" s="181">
        <v>1</v>
      </c>
      <c r="F313" s="181" t="s">
        <v>287</v>
      </c>
      <c r="G313" s="181" t="s">
        <v>287</v>
      </c>
      <c r="H313" s="181" t="s">
        <v>287</v>
      </c>
      <c r="I313" s="181">
        <v>191</v>
      </c>
      <c r="J313" s="181">
        <v>8</v>
      </c>
    </row>
    <row r="314" spans="2:10" s="196" customFormat="1" ht="15.95" customHeight="1" x14ac:dyDescent="0.25">
      <c r="B314" s="577" t="s">
        <v>322</v>
      </c>
      <c r="C314" s="218">
        <v>245</v>
      </c>
      <c r="D314" s="181">
        <v>9</v>
      </c>
      <c r="E314" s="181">
        <v>40</v>
      </c>
      <c r="F314" s="181">
        <v>1</v>
      </c>
      <c r="G314" s="181">
        <v>5</v>
      </c>
      <c r="H314" s="181" t="s">
        <v>287</v>
      </c>
      <c r="I314" s="181">
        <v>180</v>
      </c>
      <c r="J314" s="181">
        <v>10</v>
      </c>
    </row>
    <row r="315" spans="2:10" s="196" customFormat="1" ht="15.95" customHeight="1" x14ac:dyDescent="0.25">
      <c r="B315" s="577" t="s">
        <v>323</v>
      </c>
      <c r="C315" s="218">
        <v>191</v>
      </c>
      <c r="D315" s="181">
        <v>23</v>
      </c>
      <c r="E315" s="181">
        <v>76</v>
      </c>
      <c r="F315" s="181" t="s">
        <v>287</v>
      </c>
      <c r="G315" s="181">
        <v>1</v>
      </c>
      <c r="H315" s="181" t="s">
        <v>287</v>
      </c>
      <c r="I315" s="181">
        <v>84</v>
      </c>
      <c r="J315" s="181">
        <v>7</v>
      </c>
    </row>
    <row r="316" spans="2:10" s="196" customFormat="1" ht="15.95" customHeight="1" x14ac:dyDescent="0.25">
      <c r="B316" s="577" t="s">
        <v>324</v>
      </c>
      <c r="C316" s="218">
        <v>148</v>
      </c>
      <c r="D316" s="181">
        <v>13</v>
      </c>
      <c r="E316" s="181">
        <v>90</v>
      </c>
      <c r="F316" s="181">
        <v>3</v>
      </c>
      <c r="G316" s="181">
        <v>6</v>
      </c>
      <c r="H316" s="181" t="s">
        <v>287</v>
      </c>
      <c r="I316" s="181">
        <v>33</v>
      </c>
      <c r="J316" s="181">
        <v>3</v>
      </c>
    </row>
    <row r="317" spans="2:10" s="196" customFormat="1" ht="15.95" customHeight="1" x14ac:dyDescent="0.25">
      <c r="B317" s="577" t="s">
        <v>325</v>
      </c>
      <c r="C317" s="218">
        <v>134</v>
      </c>
      <c r="D317" s="181">
        <v>16</v>
      </c>
      <c r="E317" s="181">
        <v>88</v>
      </c>
      <c r="F317" s="181">
        <v>2</v>
      </c>
      <c r="G317" s="181">
        <v>3</v>
      </c>
      <c r="H317" s="181" t="s">
        <v>287</v>
      </c>
      <c r="I317" s="181">
        <v>19</v>
      </c>
      <c r="J317" s="181">
        <v>6</v>
      </c>
    </row>
    <row r="318" spans="2:10" s="196" customFormat="1" ht="15.95" customHeight="1" x14ac:dyDescent="0.25">
      <c r="B318" s="577" t="s">
        <v>326</v>
      </c>
      <c r="C318" s="218">
        <v>140</v>
      </c>
      <c r="D318" s="181">
        <v>16</v>
      </c>
      <c r="E318" s="181">
        <v>96</v>
      </c>
      <c r="F318" s="181">
        <v>4</v>
      </c>
      <c r="G318" s="181">
        <v>1</v>
      </c>
      <c r="H318" s="181">
        <v>3</v>
      </c>
      <c r="I318" s="181">
        <v>16</v>
      </c>
      <c r="J318" s="181">
        <v>4</v>
      </c>
    </row>
    <row r="319" spans="2:10" s="196" customFormat="1" ht="15.95" customHeight="1" x14ac:dyDescent="0.25">
      <c r="B319" s="577" t="s">
        <v>327</v>
      </c>
      <c r="C319" s="218">
        <v>131</v>
      </c>
      <c r="D319" s="181">
        <v>12</v>
      </c>
      <c r="E319" s="181">
        <v>95</v>
      </c>
      <c r="F319" s="181">
        <v>7</v>
      </c>
      <c r="G319" s="181">
        <v>3</v>
      </c>
      <c r="H319" s="181" t="s">
        <v>287</v>
      </c>
      <c r="I319" s="181">
        <v>13</v>
      </c>
      <c r="J319" s="181">
        <v>1</v>
      </c>
    </row>
    <row r="320" spans="2:10" s="196" customFormat="1" ht="15.95" customHeight="1" x14ac:dyDescent="0.25">
      <c r="B320" s="577" t="s">
        <v>328</v>
      </c>
      <c r="C320" s="218">
        <v>107</v>
      </c>
      <c r="D320" s="181">
        <v>8</v>
      </c>
      <c r="E320" s="181">
        <v>73</v>
      </c>
      <c r="F320" s="181">
        <v>3</v>
      </c>
      <c r="G320" s="181">
        <v>2</v>
      </c>
      <c r="H320" s="181">
        <v>1</v>
      </c>
      <c r="I320" s="181">
        <v>18</v>
      </c>
      <c r="J320" s="181">
        <v>2</v>
      </c>
    </row>
    <row r="321" spans="2:10" s="196" customFormat="1" ht="15.95" customHeight="1" x14ac:dyDescent="0.25">
      <c r="B321" s="577" t="s">
        <v>329</v>
      </c>
      <c r="C321" s="218">
        <v>86</v>
      </c>
      <c r="D321" s="181">
        <v>14</v>
      </c>
      <c r="E321" s="181">
        <v>56</v>
      </c>
      <c r="F321" s="181">
        <v>8</v>
      </c>
      <c r="G321" s="181">
        <v>1</v>
      </c>
      <c r="H321" s="181" t="s">
        <v>287</v>
      </c>
      <c r="I321" s="181">
        <v>7</v>
      </c>
      <c r="J321" s="181" t="s">
        <v>287</v>
      </c>
    </row>
    <row r="322" spans="2:10" s="196" customFormat="1" ht="15.95" customHeight="1" x14ac:dyDescent="0.25">
      <c r="B322" s="577" t="s">
        <v>330</v>
      </c>
      <c r="C322" s="218">
        <v>75</v>
      </c>
      <c r="D322" s="181">
        <v>9</v>
      </c>
      <c r="E322" s="181">
        <v>47</v>
      </c>
      <c r="F322" s="181">
        <v>12</v>
      </c>
      <c r="G322" s="181">
        <v>1</v>
      </c>
      <c r="H322" s="181">
        <v>1</v>
      </c>
      <c r="I322" s="181">
        <v>5</v>
      </c>
      <c r="J322" s="181" t="s">
        <v>287</v>
      </c>
    </row>
    <row r="323" spans="2:10" s="196" customFormat="1" ht="15.95" customHeight="1" x14ac:dyDescent="0.25">
      <c r="B323" s="577" t="s">
        <v>331</v>
      </c>
      <c r="C323" s="218">
        <v>69</v>
      </c>
      <c r="D323" s="181">
        <v>13</v>
      </c>
      <c r="E323" s="181">
        <v>40</v>
      </c>
      <c r="F323" s="181">
        <v>12</v>
      </c>
      <c r="G323" s="181" t="s">
        <v>287</v>
      </c>
      <c r="H323" s="181" t="s">
        <v>287</v>
      </c>
      <c r="I323" s="181">
        <v>3</v>
      </c>
      <c r="J323" s="181">
        <v>1</v>
      </c>
    </row>
    <row r="324" spans="2:10" s="196" customFormat="1" ht="15.95" customHeight="1" x14ac:dyDescent="0.25">
      <c r="B324" s="577" t="s">
        <v>348</v>
      </c>
      <c r="C324" s="218">
        <v>85</v>
      </c>
      <c r="D324" s="181">
        <v>3</v>
      </c>
      <c r="E324" s="181">
        <v>52</v>
      </c>
      <c r="F324" s="181">
        <v>24</v>
      </c>
      <c r="G324" s="181" t="s">
        <v>287</v>
      </c>
      <c r="H324" s="181" t="s">
        <v>287</v>
      </c>
      <c r="I324" s="181">
        <v>3</v>
      </c>
      <c r="J324" s="181">
        <v>3</v>
      </c>
    </row>
    <row r="325" spans="2:10" s="204" customFormat="1" ht="15.95" customHeight="1" x14ac:dyDescent="0.25">
      <c r="B325" s="577"/>
      <c r="C325" s="218"/>
      <c r="D325" s="181"/>
      <c r="E325" s="181"/>
      <c r="F325" s="181"/>
      <c r="G325" s="181"/>
      <c r="H325" s="181"/>
      <c r="I325" s="181"/>
      <c r="J325" s="181"/>
    </row>
    <row r="326" spans="2:10" s="198" customFormat="1" ht="15.95" customHeight="1" x14ac:dyDescent="0.25">
      <c r="B326" s="766" t="s">
        <v>318</v>
      </c>
      <c r="C326" s="778">
        <v>844</v>
      </c>
      <c r="D326" s="672">
        <v>71</v>
      </c>
      <c r="E326" s="672">
        <v>371</v>
      </c>
      <c r="F326" s="672">
        <v>33</v>
      </c>
      <c r="G326" s="672">
        <v>5</v>
      </c>
      <c r="H326" s="672">
        <v>4</v>
      </c>
      <c r="I326" s="672">
        <v>332</v>
      </c>
      <c r="J326" s="672">
        <v>28</v>
      </c>
    </row>
    <row r="327" spans="2:10" s="196" customFormat="1" ht="15.95" customHeight="1" x14ac:dyDescent="0.25">
      <c r="B327" s="577" t="s">
        <v>321</v>
      </c>
      <c r="C327" s="218">
        <v>103</v>
      </c>
      <c r="D327" s="181" t="s">
        <v>287</v>
      </c>
      <c r="E327" s="181" t="s">
        <v>287</v>
      </c>
      <c r="F327" s="181" t="s">
        <v>287</v>
      </c>
      <c r="G327" s="181" t="s">
        <v>287</v>
      </c>
      <c r="H327" s="181" t="s">
        <v>287</v>
      </c>
      <c r="I327" s="181">
        <v>98</v>
      </c>
      <c r="J327" s="181">
        <v>5</v>
      </c>
    </row>
    <row r="328" spans="2:10" s="196" customFormat="1" ht="15.95" customHeight="1" x14ac:dyDescent="0.25">
      <c r="B328" s="577" t="s">
        <v>322</v>
      </c>
      <c r="C328" s="218">
        <v>130</v>
      </c>
      <c r="D328" s="181" t="s">
        <v>287</v>
      </c>
      <c r="E328" s="181">
        <v>10</v>
      </c>
      <c r="F328" s="181" t="s">
        <v>287</v>
      </c>
      <c r="G328" s="181">
        <v>1</v>
      </c>
      <c r="H328" s="181" t="s">
        <v>287</v>
      </c>
      <c r="I328" s="181">
        <v>112</v>
      </c>
      <c r="J328" s="181">
        <v>7</v>
      </c>
    </row>
    <row r="329" spans="2:10" s="196" customFormat="1" ht="15.95" customHeight="1" x14ac:dyDescent="0.25">
      <c r="B329" s="577" t="s">
        <v>323</v>
      </c>
      <c r="C329" s="218">
        <v>104</v>
      </c>
      <c r="D329" s="181">
        <v>11</v>
      </c>
      <c r="E329" s="181">
        <v>30</v>
      </c>
      <c r="F329" s="181" t="s">
        <v>287</v>
      </c>
      <c r="G329" s="181" t="s">
        <v>287</v>
      </c>
      <c r="H329" s="181" t="s">
        <v>287</v>
      </c>
      <c r="I329" s="181">
        <v>61</v>
      </c>
      <c r="J329" s="181">
        <v>2</v>
      </c>
    </row>
    <row r="330" spans="2:10" s="196" customFormat="1" ht="15.95" customHeight="1" x14ac:dyDescent="0.25">
      <c r="B330" s="577" t="s">
        <v>324</v>
      </c>
      <c r="C330" s="218">
        <v>77</v>
      </c>
      <c r="D330" s="181">
        <v>9</v>
      </c>
      <c r="E330" s="181">
        <v>46</v>
      </c>
      <c r="F330" s="181" t="s">
        <v>287</v>
      </c>
      <c r="G330" s="181" t="s">
        <v>287</v>
      </c>
      <c r="H330" s="181" t="s">
        <v>287</v>
      </c>
      <c r="I330" s="181">
        <v>19</v>
      </c>
      <c r="J330" s="181">
        <v>3</v>
      </c>
    </row>
    <row r="331" spans="2:10" s="196" customFormat="1" ht="15.95" customHeight="1" x14ac:dyDescent="0.25">
      <c r="B331" s="577" t="s">
        <v>325</v>
      </c>
      <c r="C331" s="218">
        <v>66</v>
      </c>
      <c r="D331" s="181">
        <v>6</v>
      </c>
      <c r="E331" s="181">
        <v>45</v>
      </c>
      <c r="F331" s="181">
        <v>1</v>
      </c>
      <c r="G331" s="181" t="s">
        <v>287</v>
      </c>
      <c r="H331" s="181" t="s">
        <v>287</v>
      </c>
      <c r="I331" s="181">
        <v>11</v>
      </c>
      <c r="J331" s="181">
        <v>3</v>
      </c>
    </row>
    <row r="332" spans="2:10" s="196" customFormat="1" ht="15.95" customHeight="1" x14ac:dyDescent="0.25">
      <c r="B332" s="577" t="s">
        <v>326</v>
      </c>
      <c r="C332" s="218">
        <v>70</v>
      </c>
      <c r="D332" s="181">
        <v>10</v>
      </c>
      <c r="E332" s="181">
        <v>45</v>
      </c>
      <c r="F332" s="181">
        <v>3</v>
      </c>
      <c r="G332" s="181" t="s">
        <v>287</v>
      </c>
      <c r="H332" s="181">
        <v>2</v>
      </c>
      <c r="I332" s="181">
        <v>8</v>
      </c>
      <c r="J332" s="181">
        <v>2</v>
      </c>
    </row>
    <row r="333" spans="2:10" s="196" customFormat="1" ht="15.95" customHeight="1" x14ac:dyDescent="0.25">
      <c r="B333" s="577" t="s">
        <v>327</v>
      </c>
      <c r="C333" s="218">
        <v>64</v>
      </c>
      <c r="D333" s="181">
        <v>7</v>
      </c>
      <c r="E333" s="181">
        <v>48</v>
      </c>
      <c r="F333" s="181">
        <v>2</v>
      </c>
      <c r="G333" s="181">
        <v>3</v>
      </c>
      <c r="H333" s="181" t="s">
        <v>287</v>
      </c>
      <c r="I333" s="181">
        <v>4</v>
      </c>
      <c r="J333" s="181" t="s">
        <v>287</v>
      </c>
    </row>
    <row r="334" spans="2:10" s="196" customFormat="1" ht="15.95" customHeight="1" x14ac:dyDescent="0.25">
      <c r="B334" s="577" t="s">
        <v>328</v>
      </c>
      <c r="C334" s="218">
        <v>63</v>
      </c>
      <c r="D334" s="181">
        <v>4</v>
      </c>
      <c r="E334" s="181">
        <v>43</v>
      </c>
      <c r="F334" s="181">
        <v>2</v>
      </c>
      <c r="G334" s="181" t="s">
        <v>287</v>
      </c>
      <c r="H334" s="181">
        <v>1</v>
      </c>
      <c r="I334" s="181">
        <v>11</v>
      </c>
      <c r="J334" s="181">
        <v>2</v>
      </c>
    </row>
    <row r="335" spans="2:10" s="196" customFormat="1" ht="15.95" customHeight="1" x14ac:dyDescent="0.25">
      <c r="B335" s="577" t="s">
        <v>329</v>
      </c>
      <c r="C335" s="218">
        <v>40</v>
      </c>
      <c r="D335" s="181">
        <v>8</v>
      </c>
      <c r="E335" s="181">
        <v>26</v>
      </c>
      <c r="F335" s="181">
        <v>4</v>
      </c>
      <c r="G335" s="181" t="s">
        <v>287</v>
      </c>
      <c r="H335" s="181" t="s">
        <v>287</v>
      </c>
      <c r="I335" s="181">
        <v>2</v>
      </c>
      <c r="J335" s="181" t="s">
        <v>287</v>
      </c>
    </row>
    <row r="336" spans="2:10" s="196" customFormat="1" ht="15.95" customHeight="1" x14ac:dyDescent="0.25">
      <c r="B336" s="577" t="s">
        <v>330</v>
      </c>
      <c r="C336" s="218">
        <v>41</v>
      </c>
      <c r="D336" s="181">
        <v>4</v>
      </c>
      <c r="E336" s="181">
        <v>26</v>
      </c>
      <c r="F336" s="181">
        <v>5</v>
      </c>
      <c r="G336" s="181">
        <v>1</v>
      </c>
      <c r="H336" s="181">
        <v>1</v>
      </c>
      <c r="I336" s="181">
        <v>4</v>
      </c>
      <c r="J336" s="181" t="s">
        <v>287</v>
      </c>
    </row>
    <row r="337" spans="2:10" s="196" customFormat="1" ht="15.95" customHeight="1" x14ac:dyDescent="0.25">
      <c r="B337" s="577" t="s">
        <v>331</v>
      </c>
      <c r="C337" s="218">
        <v>41</v>
      </c>
      <c r="D337" s="181">
        <v>10</v>
      </c>
      <c r="E337" s="181">
        <v>24</v>
      </c>
      <c r="F337" s="181">
        <v>5</v>
      </c>
      <c r="G337" s="181" t="s">
        <v>287</v>
      </c>
      <c r="H337" s="181" t="s">
        <v>287</v>
      </c>
      <c r="I337" s="181">
        <v>1</v>
      </c>
      <c r="J337" s="181">
        <v>1</v>
      </c>
    </row>
    <row r="338" spans="2:10" s="196" customFormat="1" ht="15.95" customHeight="1" x14ac:dyDescent="0.25">
      <c r="B338" s="577" t="s">
        <v>348</v>
      </c>
      <c r="C338" s="218">
        <v>45</v>
      </c>
      <c r="D338" s="181">
        <v>2</v>
      </c>
      <c r="E338" s="181">
        <v>28</v>
      </c>
      <c r="F338" s="181">
        <v>11</v>
      </c>
      <c r="G338" s="181" t="s">
        <v>287</v>
      </c>
      <c r="H338" s="181" t="s">
        <v>287</v>
      </c>
      <c r="I338" s="181">
        <v>1</v>
      </c>
      <c r="J338" s="181">
        <v>3</v>
      </c>
    </row>
    <row r="339" spans="2:10" s="204" customFormat="1" ht="15.95" customHeight="1" x14ac:dyDescent="0.25">
      <c r="B339" s="577"/>
      <c r="C339" s="218"/>
      <c r="D339" s="181"/>
      <c r="E339" s="181"/>
      <c r="F339" s="181"/>
      <c r="G339" s="181"/>
      <c r="H339" s="181"/>
      <c r="I339" s="181"/>
      <c r="J339" s="181"/>
    </row>
    <row r="340" spans="2:10" s="198" customFormat="1" ht="15.95" customHeight="1" x14ac:dyDescent="0.25">
      <c r="B340" s="766" t="s">
        <v>149</v>
      </c>
      <c r="C340" s="778">
        <v>767</v>
      </c>
      <c r="D340" s="672">
        <v>65</v>
      </c>
      <c r="E340" s="672">
        <v>383</v>
      </c>
      <c r="F340" s="672">
        <v>43</v>
      </c>
      <c r="G340" s="672">
        <v>18</v>
      </c>
      <c r="H340" s="672">
        <v>1</v>
      </c>
      <c r="I340" s="672">
        <v>240</v>
      </c>
      <c r="J340" s="672">
        <v>17</v>
      </c>
    </row>
    <row r="341" spans="2:10" s="196" customFormat="1" ht="15.95" customHeight="1" x14ac:dyDescent="0.25">
      <c r="B341" s="577" t="s">
        <v>321</v>
      </c>
      <c r="C341" s="218">
        <v>97</v>
      </c>
      <c r="D341" s="181" t="s">
        <v>287</v>
      </c>
      <c r="E341" s="181">
        <v>1</v>
      </c>
      <c r="F341" s="181" t="s">
        <v>287</v>
      </c>
      <c r="G341" s="181" t="s">
        <v>287</v>
      </c>
      <c r="H341" s="181" t="s">
        <v>287</v>
      </c>
      <c r="I341" s="181">
        <v>93</v>
      </c>
      <c r="J341" s="181">
        <v>3</v>
      </c>
    </row>
    <row r="342" spans="2:10" s="196" customFormat="1" ht="15.95" customHeight="1" x14ac:dyDescent="0.25">
      <c r="B342" s="577" t="s">
        <v>322</v>
      </c>
      <c r="C342" s="218">
        <v>115</v>
      </c>
      <c r="D342" s="181">
        <v>9</v>
      </c>
      <c r="E342" s="181">
        <v>30</v>
      </c>
      <c r="F342" s="181">
        <v>1</v>
      </c>
      <c r="G342" s="181">
        <v>4</v>
      </c>
      <c r="H342" s="181" t="s">
        <v>287</v>
      </c>
      <c r="I342" s="181">
        <v>68</v>
      </c>
      <c r="J342" s="181">
        <v>3</v>
      </c>
    </row>
    <row r="343" spans="2:10" s="196" customFormat="1" ht="15.95" customHeight="1" x14ac:dyDescent="0.25">
      <c r="B343" s="577" t="s">
        <v>323</v>
      </c>
      <c r="C343" s="218">
        <v>87</v>
      </c>
      <c r="D343" s="181">
        <v>12</v>
      </c>
      <c r="E343" s="181">
        <v>46</v>
      </c>
      <c r="F343" s="181" t="s">
        <v>287</v>
      </c>
      <c r="G343" s="181">
        <v>1</v>
      </c>
      <c r="H343" s="181" t="s">
        <v>287</v>
      </c>
      <c r="I343" s="181">
        <v>23</v>
      </c>
      <c r="J343" s="181">
        <v>5</v>
      </c>
    </row>
    <row r="344" spans="2:10" s="196" customFormat="1" ht="15.95" customHeight="1" x14ac:dyDescent="0.25">
      <c r="B344" s="577" t="s">
        <v>324</v>
      </c>
      <c r="C344" s="218">
        <v>71</v>
      </c>
      <c r="D344" s="181">
        <v>4</v>
      </c>
      <c r="E344" s="181">
        <v>44</v>
      </c>
      <c r="F344" s="181">
        <v>3</v>
      </c>
      <c r="G344" s="181">
        <v>6</v>
      </c>
      <c r="H344" s="181" t="s">
        <v>287</v>
      </c>
      <c r="I344" s="181">
        <v>14</v>
      </c>
      <c r="J344" s="181" t="s">
        <v>287</v>
      </c>
    </row>
    <row r="345" spans="2:10" s="196" customFormat="1" ht="15.95" customHeight="1" x14ac:dyDescent="0.25">
      <c r="B345" s="577" t="s">
        <v>325</v>
      </c>
      <c r="C345" s="218">
        <v>68</v>
      </c>
      <c r="D345" s="181">
        <v>10</v>
      </c>
      <c r="E345" s="181">
        <v>43</v>
      </c>
      <c r="F345" s="181">
        <v>1</v>
      </c>
      <c r="G345" s="181">
        <v>3</v>
      </c>
      <c r="H345" s="181" t="s">
        <v>287</v>
      </c>
      <c r="I345" s="181">
        <v>8</v>
      </c>
      <c r="J345" s="181">
        <v>3</v>
      </c>
    </row>
    <row r="346" spans="2:10" s="196" customFormat="1" ht="15.95" customHeight="1" x14ac:dyDescent="0.25">
      <c r="B346" s="577" t="s">
        <v>326</v>
      </c>
      <c r="C346" s="218">
        <v>70</v>
      </c>
      <c r="D346" s="181">
        <v>6</v>
      </c>
      <c r="E346" s="181">
        <v>51</v>
      </c>
      <c r="F346" s="181">
        <v>1</v>
      </c>
      <c r="G346" s="181">
        <v>1</v>
      </c>
      <c r="H346" s="181">
        <v>1</v>
      </c>
      <c r="I346" s="181">
        <v>8</v>
      </c>
      <c r="J346" s="181">
        <v>2</v>
      </c>
    </row>
    <row r="347" spans="2:10" s="196" customFormat="1" ht="15.95" customHeight="1" x14ac:dyDescent="0.25">
      <c r="B347" s="577" t="s">
        <v>327</v>
      </c>
      <c r="C347" s="218">
        <v>67</v>
      </c>
      <c r="D347" s="181">
        <v>5</v>
      </c>
      <c r="E347" s="181">
        <v>47</v>
      </c>
      <c r="F347" s="181">
        <v>5</v>
      </c>
      <c r="G347" s="181" t="s">
        <v>287</v>
      </c>
      <c r="H347" s="181" t="s">
        <v>287</v>
      </c>
      <c r="I347" s="181">
        <v>9</v>
      </c>
      <c r="J347" s="181">
        <v>1</v>
      </c>
    </row>
    <row r="348" spans="2:10" s="196" customFormat="1" ht="15.95" customHeight="1" x14ac:dyDescent="0.25">
      <c r="B348" s="577" t="s">
        <v>328</v>
      </c>
      <c r="C348" s="218">
        <v>44</v>
      </c>
      <c r="D348" s="181">
        <v>4</v>
      </c>
      <c r="E348" s="181">
        <v>30</v>
      </c>
      <c r="F348" s="181">
        <v>1</v>
      </c>
      <c r="G348" s="181">
        <v>2</v>
      </c>
      <c r="H348" s="181" t="s">
        <v>287</v>
      </c>
      <c r="I348" s="181">
        <v>7</v>
      </c>
      <c r="J348" s="181" t="s">
        <v>287</v>
      </c>
    </row>
    <row r="349" spans="2:10" s="196" customFormat="1" ht="15.95" customHeight="1" x14ac:dyDescent="0.25">
      <c r="B349" s="577" t="s">
        <v>329</v>
      </c>
      <c r="C349" s="218">
        <v>46</v>
      </c>
      <c r="D349" s="181">
        <v>6</v>
      </c>
      <c r="E349" s="181">
        <v>30</v>
      </c>
      <c r="F349" s="181">
        <v>4</v>
      </c>
      <c r="G349" s="181">
        <v>1</v>
      </c>
      <c r="H349" s="181" t="s">
        <v>287</v>
      </c>
      <c r="I349" s="181">
        <v>5</v>
      </c>
      <c r="J349" s="181" t="s">
        <v>287</v>
      </c>
    </row>
    <row r="350" spans="2:10" s="196" customFormat="1" ht="15.95" customHeight="1" x14ac:dyDescent="0.25">
      <c r="B350" s="577" t="s">
        <v>330</v>
      </c>
      <c r="C350" s="218">
        <v>34</v>
      </c>
      <c r="D350" s="181">
        <v>5</v>
      </c>
      <c r="E350" s="181">
        <v>21</v>
      </c>
      <c r="F350" s="181">
        <v>7</v>
      </c>
      <c r="G350" s="181" t="s">
        <v>287</v>
      </c>
      <c r="H350" s="181" t="s">
        <v>287</v>
      </c>
      <c r="I350" s="181">
        <v>1</v>
      </c>
      <c r="J350" s="181" t="s">
        <v>287</v>
      </c>
    </row>
    <row r="351" spans="2:10" s="196" customFormat="1" ht="15.95" customHeight="1" x14ac:dyDescent="0.25">
      <c r="B351" s="577" t="s">
        <v>331</v>
      </c>
      <c r="C351" s="218">
        <v>28</v>
      </c>
      <c r="D351" s="181">
        <v>3</v>
      </c>
      <c r="E351" s="181">
        <v>16</v>
      </c>
      <c r="F351" s="181">
        <v>7</v>
      </c>
      <c r="G351" s="181" t="s">
        <v>287</v>
      </c>
      <c r="H351" s="181" t="s">
        <v>287</v>
      </c>
      <c r="I351" s="181">
        <v>2</v>
      </c>
      <c r="J351" s="181" t="s">
        <v>287</v>
      </c>
    </row>
    <row r="352" spans="2:10" s="196" customFormat="1" ht="15.95" customHeight="1" x14ac:dyDescent="0.25">
      <c r="B352" s="577" t="s">
        <v>348</v>
      </c>
      <c r="C352" s="218">
        <v>40</v>
      </c>
      <c r="D352" s="181">
        <v>1</v>
      </c>
      <c r="E352" s="181">
        <v>24</v>
      </c>
      <c r="F352" s="181">
        <v>13</v>
      </c>
      <c r="G352" s="181" t="s">
        <v>287</v>
      </c>
      <c r="H352" s="181" t="s">
        <v>287</v>
      </c>
      <c r="I352" s="181">
        <v>2</v>
      </c>
      <c r="J352" s="181" t="s">
        <v>287</v>
      </c>
    </row>
    <row r="353" spans="2:10" ht="15.95" customHeight="1" x14ac:dyDescent="0.25">
      <c r="B353" s="206"/>
      <c r="C353" s="218"/>
      <c r="D353" s="181"/>
      <c r="E353" s="181"/>
      <c r="F353" s="181"/>
      <c r="G353" s="181"/>
      <c r="H353" s="181"/>
      <c r="I353" s="181"/>
      <c r="J353" s="181"/>
    </row>
    <row r="354" spans="2:10" s="198" customFormat="1" ht="15.95" customHeight="1" x14ac:dyDescent="0.25">
      <c r="B354" s="723" t="s">
        <v>177</v>
      </c>
      <c r="C354" s="785"/>
      <c r="D354" s="786"/>
      <c r="E354" s="786"/>
      <c r="F354" s="786"/>
      <c r="G354" s="786"/>
      <c r="H354" s="786"/>
      <c r="I354" s="786"/>
      <c r="J354" s="786"/>
    </row>
    <row r="355" spans="2:10" s="198" customFormat="1" ht="15.95" customHeight="1" x14ac:dyDescent="0.25">
      <c r="B355" s="766" t="s">
        <v>5</v>
      </c>
      <c r="C355" s="778">
        <v>6853</v>
      </c>
      <c r="D355" s="672">
        <v>1765</v>
      </c>
      <c r="E355" s="672">
        <v>2926</v>
      </c>
      <c r="F355" s="672">
        <v>160</v>
      </c>
      <c r="G355" s="672">
        <v>86</v>
      </c>
      <c r="H355" s="672">
        <v>19</v>
      </c>
      <c r="I355" s="672">
        <v>1639</v>
      </c>
      <c r="J355" s="672">
        <v>258</v>
      </c>
    </row>
    <row r="356" spans="2:10" s="196" customFormat="1" ht="15.95" customHeight="1" x14ac:dyDescent="0.25">
      <c r="B356" s="577" t="s">
        <v>321</v>
      </c>
      <c r="C356" s="218">
        <v>666</v>
      </c>
      <c r="D356" s="181">
        <v>11</v>
      </c>
      <c r="E356" s="181">
        <v>11</v>
      </c>
      <c r="F356" s="181" t="s">
        <v>287</v>
      </c>
      <c r="G356" s="181" t="s">
        <v>287</v>
      </c>
      <c r="H356" s="181" t="s">
        <v>287</v>
      </c>
      <c r="I356" s="181">
        <v>577</v>
      </c>
      <c r="J356" s="181">
        <v>67</v>
      </c>
    </row>
    <row r="357" spans="2:10" s="196" customFormat="1" ht="15.95" customHeight="1" x14ac:dyDescent="0.25">
      <c r="B357" s="577" t="s">
        <v>322</v>
      </c>
      <c r="C357" s="218">
        <v>876</v>
      </c>
      <c r="D357" s="181">
        <v>93</v>
      </c>
      <c r="E357" s="181">
        <v>190</v>
      </c>
      <c r="F357" s="181">
        <v>2</v>
      </c>
      <c r="G357" s="181">
        <v>8</v>
      </c>
      <c r="H357" s="181">
        <v>2</v>
      </c>
      <c r="I357" s="181">
        <v>520</v>
      </c>
      <c r="J357" s="181">
        <v>61</v>
      </c>
    </row>
    <row r="358" spans="2:10" s="196" customFormat="1" ht="15.95" customHeight="1" x14ac:dyDescent="0.25">
      <c r="B358" s="577" t="s">
        <v>323</v>
      </c>
      <c r="C358" s="218">
        <v>958</v>
      </c>
      <c r="D358" s="181">
        <v>218</v>
      </c>
      <c r="E358" s="181">
        <v>401</v>
      </c>
      <c r="F358" s="181">
        <v>7</v>
      </c>
      <c r="G358" s="181">
        <v>15</v>
      </c>
      <c r="H358" s="181">
        <v>3</v>
      </c>
      <c r="I358" s="181">
        <v>270</v>
      </c>
      <c r="J358" s="181">
        <v>44</v>
      </c>
    </row>
    <row r="359" spans="2:10" s="196" customFormat="1" ht="15.95" customHeight="1" x14ac:dyDescent="0.25">
      <c r="B359" s="577" t="s">
        <v>324</v>
      </c>
      <c r="C359" s="218">
        <v>704</v>
      </c>
      <c r="D359" s="181">
        <v>213</v>
      </c>
      <c r="E359" s="181">
        <v>354</v>
      </c>
      <c r="F359" s="181">
        <v>2</v>
      </c>
      <c r="G359" s="181">
        <v>14</v>
      </c>
      <c r="H359" s="181">
        <v>4</v>
      </c>
      <c r="I359" s="181">
        <v>98</v>
      </c>
      <c r="J359" s="181">
        <v>19</v>
      </c>
    </row>
    <row r="360" spans="2:10" s="196" customFormat="1" ht="15.95" customHeight="1" x14ac:dyDescent="0.25">
      <c r="B360" s="577" t="s">
        <v>325</v>
      </c>
      <c r="C360" s="218">
        <v>586</v>
      </c>
      <c r="D360" s="181">
        <v>188</v>
      </c>
      <c r="E360" s="181">
        <v>310</v>
      </c>
      <c r="F360" s="181">
        <v>5</v>
      </c>
      <c r="G360" s="181">
        <v>9</v>
      </c>
      <c r="H360" s="181">
        <v>3</v>
      </c>
      <c r="I360" s="181">
        <v>51</v>
      </c>
      <c r="J360" s="181">
        <v>20</v>
      </c>
    </row>
    <row r="361" spans="2:10" s="196" customFormat="1" ht="15.95" customHeight="1" x14ac:dyDescent="0.25">
      <c r="B361" s="577" t="s">
        <v>326</v>
      </c>
      <c r="C361" s="218">
        <v>610</v>
      </c>
      <c r="D361" s="181">
        <v>204</v>
      </c>
      <c r="E361" s="181">
        <v>338</v>
      </c>
      <c r="F361" s="181">
        <v>8</v>
      </c>
      <c r="G361" s="181">
        <v>10</v>
      </c>
      <c r="H361" s="181">
        <v>1</v>
      </c>
      <c r="I361" s="181">
        <v>34</v>
      </c>
      <c r="J361" s="181">
        <v>15</v>
      </c>
    </row>
    <row r="362" spans="2:10" s="196" customFormat="1" ht="15.95" customHeight="1" x14ac:dyDescent="0.25">
      <c r="B362" s="577" t="s">
        <v>327</v>
      </c>
      <c r="C362" s="218">
        <v>603</v>
      </c>
      <c r="D362" s="181">
        <v>217</v>
      </c>
      <c r="E362" s="181">
        <v>336</v>
      </c>
      <c r="F362" s="181">
        <v>6</v>
      </c>
      <c r="G362" s="181">
        <v>5</v>
      </c>
      <c r="H362" s="181">
        <v>2</v>
      </c>
      <c r="I362" s="181">
        <v>28</v>
      </c>
      <c r="J362" s="181">
        <v>9</v>
      </c>
    </row>
    <row r="363" spans="2:10" s="196" customFormat="1" ht="15.95" customHeight="1" x14ac:dyDescent="0.25">
      <c r="B363" s="577" t="s">
        <v>328</v>
      </c>
      <c r="C363" s="218">
        <v>580</v>
      </c>
      <c r="D363" s="181">
        <v>199</v>
      </c>
      <c r="E363" s="181">
        <v>325</v>
      </c>
      <c r="F363" s="181">
        <v>12</v>
      </c>
      <c r="G363" s="181">
        <v>9</v>
      </c>
      <c r="H363" s="181">
        <v>1</v>
      </c>
      <c r="I363" s="181">
        <v>24</v>
      </c>
      <c r="J363" s="181">
        <v>10</v>
      </c>
    </row>
    <row r="364" spans="2:10" s="196" customFormat="1" ht="15.95" customHeight="1" x14ac:dyDescent="0.25">
      <c r="B364" s="577" t="s">
        <v>329</v>
      </c>
      <c r="C364" s="218">
        <v>486</v>
      </c>
      <c r="D364" s="181">
        <v>182</v>
      </c>
      <c r="E364" s="181">
        <v>267</v>
      </c>
      <c r="F364" s="181">
        <v>10</v>
      </c>
      <c r="G364" s="181">
        <v>8</v>
      </c>
      <c r="H364" s="181">
        <v>2</v>
      </c>
      <c r="I364" s="181">
        <v>13</v>
      </c>
      <c r="J364" s="181">
        <v>4</v>
      </c>
    </row>
    <row r="365" spans="2:10" s="196" customFormat="1" ht="15.95" customHeight="1" x14ac:dyDescent="0.25">
      <c r="B365" s="577" t="s">
        <v>330</v>
      </c>
      <c r="C365" s="218">
        <v>288</v>
      </c>
      <c r="D365" s="181">
        <v>94</v>
      </c>
      <c r="E365" s="181">
        <v>165</v>
      </c>
      <c r="F365" s="181">
        <v>14</v>
      </c>
      <c r="G365" s="181">
        <v>5</v>
      </c>
      <c r="H365" s="181" t="s">
        <v>287</v>
      </c>
      <c r="I365" s="181">
        <v>6</v>
      </c>
      <c r="J365" s="181">
        <v>4</v>
      </c>
    </row>
    <row r="366" spans="2:10" s="196" customFormat="1" ht="15.95" customHeight="1" x14ac:dyDescent="0.25">
      <c r="B366" s="577" t="s">
        <v>331</v>
      </c>
      <c r="C366" s="218">
        <v>168</v>
      </c>
      <c r="D366" s="181">
        <v>57</v>
      </c>
      <c r="E366" s="181">
        <v>89</v>
      </c>
      <c r="F366" s="181">
        <v>12</v>
      </c>
      <c r="G366" s="181">
        <v>2</v>
      </c>
      <c r="H366" s="181" t="s">
        <v>287</v>
      </c>
      <c r="I366" s="181">
        <v>6</v>
      </c>
      <c r="J366" s="181">
        <v>2</v>
      </c>
    </row>
    <row r="367" spans="2:10" s="196" customFormat="1" ht="15.95" customHeight="1" x14ac:dyDescent="0.25">
      <c r="B367" s="577" t="s">
        <v>348</v>
      </c>
      <c r="C367" s="218">
        <v>328</v>
      </c>
      <c r="D367" s="181">
        <v>89</v>
      </c>
      <c r="E367" s="181">
        <v>140</v>
      </c>
      <c r="F367" s="181">
        <v>82</v>
      </c>
      <c r="G367" s="181">
        <v>1</v>
      </c>
      <c r="H367" s="181">
        <v>1</v>
      </c>
      <c r="I367" s="181">
        <v>12</v>
      </c>
      <c r="J367" s="181">
        <v>3</v>
      </c>
    </row>
    <row r="368" spans="2:10" s="204" customFormat="1" ht="15.95" customHeight="1" x14ac:dyDescent="0.25">
      <c r="B368" s="577"/>
      <c r="C368" s="218"/>
      <c r="D368" s="181"/>
      <c r="E368" s="181"/>
      <c r="F368" s="181"/>
      <c r="G368" s="181"/>
      <c r="H368" s="181"/>
      <c r="I368" s="181"/>
      <c r="J368" s="181"/>
    </row>
    <row r="369" spans="2:10" s="198" customFormat="1" ht="15.95" customHeight="1" x14ac:dyDescent="0.25">
      <c r="B369" s="766" t="s">
        <v>318</v>
      </c>
      <c r="C369" s="778">
        <v>3531</v>
      </c>
      <c r="D369" s="672">
        <v>871</v>
      </c>
      <c r="E369" s="672">
        <v>1443</v>
      </c>
      <c r="F369" s="672">
        <v>68</v>
      </c>
      <c r="G369" s="672">
        <v>40</v>
      </c>
      <c r="H369" s="672">
        <v>4</v>
      </c>
      <c r="I369" s="672">
        <v>966</v>
      </c>
      <c r="J369" s="672">
        <v>139</v>
      </c>
    </row>
    <row r="370" spans="2:10" s="196" customFormat="1" ht="15.95" customHeight="1" x14ac:dyDescent="0.25">
      <c r="B370" s="577" t="s">
        <v>321</v>
      </c>
      <c r="C370" s="218">
        <v>352</v>
      </c>
      <c r="D370" s="181">
        <v>4</v>
      </c>
      <c r="E370" s="181">
        <v>2</v>
      </c>
      <c r="F370" s="181" t="s">
        <v>287</v>
      </c>
      <c r="G370" s="181" t="s">
        <v>287</v>
      </c>
      <c r="H370" s="181" t="s">
        <v>287</v>
      </c>
      <c r="I370" s="181">
        <v>311</v>
      </c>
      <c r="J370" s="181">
        <v>35</v>
      </c>
    </row>
    <row r="371" spans="2:10" s="196" customFormat="1" ht="15.95" customHeight="1" x14ac:dyDescent="0.25">
      <c r="B371" s="577" t="s">
        <v>322</v>
      </c>
      <c r="C371" s="218">
        <v>421</v>
      </c>
      <c r="D371" s="181">
        <v>18</v>
      </c>
      <c r="E371" s="181">
        <v>46</v>
      </c>
      <c r="F371" s="181">
        <v>1</v>
      </c>
      <c r="G371" s="181">
        <v>3</v>
      </c>
      <c r="H371" s="181">
        <v>1</v>
      </c>
      <c r="I371" s="181">
        <v>322</v>
      </c>
      <c r="J371" s="181">
        <v>30</v>
      </c>
    </row>
    <row r="372" spans="2:10" s="196" customFormat="1" ht="15.95" customHeight="1" x14ac:dyDescent="0.25">
      <c r="B372" s="577" t="s">
        <v>323</v>
      </c>
      <c r="C372" s="218">
        <v>488</v>
      </c>
      <c r="D372" s="181">
        <v>98</v>
      </c>
      <c r="E372" s="181">
        <v>183</v>
      </c>
      <c r="F372" s="181">
        <v>1</v>
      </c>
      <c r="G372" s="181">
        <v>6</v>
      </c>
      <c r="H372" s="181">
        <v>1</v>
      </c>
      <c r="I372" s="181">
        <v>171</v>
      </c>
      <c r="J372" s="181">
        <v>28</v>
      </c>
    </row>
    <row r="373" spans="2:10" s="196" customFormat="1" ht="15.95" customHeight="1" x14ac:dyDescent="0.25">
      <c r="B373" s="577" t="s">
        <v>324</v>
      </c>
      <c r="C373" s="218">
        <v>367</v>
      </c>
      <c r="D373" s="181">
        <v>102</v>
      </c>
      <c r="E373" s="181">
        <v>185</v>
      </c>
      <c r="F373" s="181" t="s">
        <v>287</v>
      </c>
      <c r="G373" s="181">
        <v>6</v>
      </c>
      <c r="H373" s="181">
        <v>1</v>
      </c>
      <c r="I373" s="181">
        <v>64</v>
      </c>
      <c r="J373" s="181">
        <v>9</v>
      </c>
    </row>
    <row r="374" spans="2:10" s="196" customFormat="1" ht="15.95" customHeight="1" x14ac:dyDescent="0.25">
      <c r="B374" s="577" t="s">
        <v>325</v>
      </c>
      <c r="C374" s="218">
        <v>300</v>
      </c>
      <c r="D374" s="181">
        <v>99</v>
      </c>
      <c r="E374" s="181">
        <v>155</v>
      </c>
      <c r="F374" s="181">
        <v>2</v>
      </c>
      <c r="G374" s="181">
        <v>6</v>
      </c>
      <c r="H374" s="181" t="s">
        <v>287</v>
      </c>
      <c r="I374" s="181">
        <v>26</v>
      </c>
      <c r="J374" s="181">
        <v>12</v>
      </c>
    </row>
    <row r="375" spans="2:10" s="196" customFormat="1" ht="15.95" customHeight="1" x14ac:dyDescent="0.25">
      <c r="B375" s="577" t="s">
        <v>326</v>
      </c>
      <c r="C375" s="218">
        <v>323</v>
      </c>
      <c r="D375" s="181">
        <v>111</v>
      </c>
      <c r="E375" s="181">
        <v>172</v>
      </c>
      <c r="F375" s="181">
        <v>4</v>
      </c>
      <c r="G375" s="181">
        <v>5</v>
      </c>
      <c r="H375" s="181" t="s">
        <v>287</v>
      </c>
      <c r="I375" s="181">
        <v>22</v>
      </c>
      <c r="J375" s="181">
        <v>9</v>
      </c>
    </row>
    <row r="376" spans="2:10" s="196" customFormat="1" ht="15.95" customHeight="1" x14ac:dyDescent="0.25">
      <c r="B376" s="577" t="s">
        <v>327</v>
      </c>
      <c r="C376" s="218">
        <v>309</v>
      </c>
      <c r="D376" s="181">
        <v>108</v>
      </c>
      <c r="E376" s="181">
        <v>177</v>
      </c>
      <c r="F376" s="181">
        <v>3</v>
      </c>
      <c r="G376" s="181">
        <v>1</v>
      </c>
      <c r="H376" s="181" t="s">
        <v>287</v>
      </c>
      <c r="I376" s="181">
        <v>16</v>
      </c>
      <c r="J376" s="181">
        <v>4</v>
      </c>
    </row>
    <row r="377" spans="2:10" s="196" customFormat="1" ht="15.95" customHeight="1" x14ac:dyDescent="0.25">
      <c r="B377" s="577" t="s">
        <v>328</v>
      </c>
      <c r="C377" s="218">
        <v>301</v>
      </c>
      <c r="D377" s="181">
        <v>103</v>
      </c>
      <c r="E377" s="181">
        <v>167</v>
      </c>
      <c r="F377" s="181">
        <v>6</v>
      </c>
      <c r="G377" s="181">
        <v>6</v>
      </c>
      <c r="H377" s="181" t="s">
        <v>287</v>
      </c>
      <c r="I377" s="181">
        <v>15</v>
      </c>
      <c r="J377" s="181">
        <v>4</v>
      </c>
    </row>
    <row r="378" spans="2:10" s="196" customFormat="1" ht="15.95" customHeight="1" x14ac:dyDescent="0.25">
      <c r="B378" s="577" t="s">
        <v>329</v>
      </c>
      <c r="C378" s="218">
        <v>257</v>
      </c>
      <c r="D378" s="181">
        <v>93</v>
      </c>
      <c r="E378" s="181">
        <v>147</v>
      </c>
      <c r="F378" s="181">
        <v>5</v>
      </c>
      <c r="G378" s="181">
        <v>3</v>
      </c>
      <c r="H378" s="181">
        <v>1</v>
      </c>
      <c r="I378" s="181">
        <v>6</v>
      </c>
      <c r="J378" s="181">
        <v>2</v>
      </c>
    </row>
    <row r="379" spans="2:10" s="196" customFormat="1" ht="15.95" customHeight="1" x14ac:dyDescent="0.25">
      <c r="B379" s="577" t="s">
        <v>330</v>
      </c>
      <c r="C379" s="218">
        <v>162</v>
      </c>
      <c r="D379" s="181">
        <v>58</v>
      </c>
      <c r="E379" s="181">
        <v>86</v>
      </c>
      <c r="F379" s="181">
        <v>9</v>
      </c>
      <c r="G379" s="181">
        <v>3</v>
      </c>
      <c r="H379" s="181" t="s">
        <v>287</v>
      </c>
      <c r="I379" s="181">
        <v>4</v>
      </c>
      <c r="J379" s="181">
        <v>2</v>
      </c>
    </row>
    <row r="380" spans="2:10" s="196" customFormat="1" ht="15.95" customHeight="1" x14ac:dyDescent="0.25">
      <c r="B380" s="577" t="s">
        <v>331</v>
      </c>
      <c r="C380" s="218">
        <v>81</v>
      </c>
      <c r="D380" s="181">
        <v>28</v>
      </c>
      <c r="E380" s="181">
        <v>44</v>
      </c>
      <c r="F380" s="181">
        <v>3</v>
      </c>
      <c r="G380" s="181" t="s">
        <v>287</v>
      </c>
      <c r="H380" s="181" t="s">
        <v>287</v>
      </c>
      <c r="I380" s="181">
        <v>4</v>
      </c>
      <c r="J380" s="181">
        <v>2</v>
      </c>
    </row>
    <row r="381" spans="2:10" s="196" customFormat="1" ht="15.95" customHeight="1" x14ac:dyDescent="0.25">
      <c r="B381" s="577" t="s">
        <v>348</v>
      </c>
      <c r="C381" s="218">
        <v>170</v>
      </c>
      <c r="D381" s="181">
        <v>49</v>
      </c>
      <c r="E381" s="181">
        <v>79</v>
      </c>
      <c r="F381" s="181">
        <v>34</v>
      </c>
      <c r="G381" s="181">
        <v>1</v>
      </c>
      <c r="H381" s="181" t="s">
        <v>287</v>
      </c>
      <c r="I381" s="181">
        <v>5</v>
      </c>
      <c r="J381" s="181">
        <v>2</v>
      </c>
    </row>
    <row r="382" spans="2:10" s="204" customFormat="1" ht="15.95" customHeight="1" x14ac:dyDescent="0.25">
      <c r="B382" s="577"/>
      <c r="C382" s="218"/>
      <c r="D382" s="181"/>
      <c r="E382" s="181"/>
      <c r="F382" s="181"/>
      <c r="G382" s="181"/>
      <c r="H382" s="181"/>
      <c r="I382" s="181"/>
      <c r="J382" s="181"/>
    </row>
    <row r="383" spans="2:10" s="198" customFormat="1" ht="15.95" customHeight="1" x14ac:dyDescent="0.25">
      <c r="B383" s="766" t="s">
        <v>149</v>
      </c>
      <c r="C383" s="778">
        <v>3322</v>
      </c>
      <c r="D383" s="672">
        <v>894</v>
      </c>
      <c r="E383" s="672">
        <v>1483</v>
      </c>
      <c r="F383" s="672">
        <v>92</v>
      </c>
      <c r="G383" s="672">
        <v>46</v>
      </c>
      <c r="H383" s="672">
        <v>15</v>
      </c>
      <c r="I383" s="672">
        <v>673</v>
      </c>
      <c r="J383" s="672">
        <v>119</v>
      </c>
    </row>
    <row r="384" spans="2:10" s="196" customFormat="1" ht="15.95" customHeight="1" x14ac:dyDescent="0.25">
      <c r="B384" s="577" t="s">
        <v>321</v>
      </c>
      <c r="C384" s="218">
        <v>314</v>
      </c>
      <c r="D384" s="181">
        <v>7</v>
      </c>
      <c r="E384" s="181">
        <v>9</v>
      </c>
      <c r="F384" s="181" t="s">
        <v>287</v>
      </c>
      <c r="G384" s="181" t="s">
        <v>287</v>
      </c>
      <c r="H384" s="181" t="s">
        <v>287</v>
      </c>
      <c r="I384" s="181">
        <v>266</v>
      </c>
      <c r="J384" s="181">
        <v>32</v>
      </c>
    </row>
    <row r="385" spans="2:10" s="196" customFormat="1" ht="15.95" customHeight="1" x14ac:dyDescent="0.25">
      <c r="B385" s="577" t="s">
        <v>322</v>
      </c>
      <c r="C385" s="218">
        <v>455</v>
      </c>
      <c r="D385" s="181">
        <v>75</v>
      </c>
      <c r="E385" s="181">
        <v>144</v>
      </c>
      <c r="F385" s="181">
        <v>1</v>
      </c>
      <c r="G385" s="181">
        <v>5</v>
      </c>
      <c r="H385" s="181">
        <v>1</v>
      </c>
      <c r="I385" s="181">
        <v>198</v>
      </c>
      <c r="J385" s="181">
        <v>31</v>
      </c>
    </row>
    <row r="386" spans="2:10" s="196" customFormat="1" ht="15.95" customHeight="1" x14ac:dyDescent="0.25">
      <c r="B386" s="577" t="s">
        <v>323</v>
      </c>
      <c r="C386" s="218">
        <v>470</v>
      </c>
      <c r="D386" s="181">
        <v>120</v>
      </c>
      <c r="E386" s="181">
        <v>218</v>
      </c>
      <c r="F386" s="181">
        <v>6</v>
      </c>
      <c r="G386" s="181">
        <v>9</v>
      </c>
      <c r="H386" s="181">
        <v>2</v>
      </c>
      <c r="I386" s="181">
        <v>99</v>
      </c>
      <c r="J386" s="181">
        <v>16</v>
      </c>
    </row>
    <row r="387" spans="2:10" s="196" customFormat="1" ht="15.95" customHeight="1" x14ac:dyDescent="0.25">
      <c r="B387" s="577" t="s">
        <v>324</v>
      </c>
      <c r="C387" s="218">
        <v>337</v>
      </c>
      <c r="D387" s="181">
        <v>111</v>
      </c>
      <c r="E387" s="181">
        <v>169</v>
      </c>
      <c r="F387" s="181">
        <v>2</v>
      </c>
      <c r="G387" s="181">
        <v>8</v>
      </c>
      <c r="H387" s="181">
        <v>3</v>
      </c>
      <c r="I387" s="181">
        <v>34</v>
      </c>
      <c r="J387" s="181">
        <v>10</v>
      </c>
    </row>
    <row r="388" spans="2:10" s="196" customFormat="1" ht="15.95" customHeight="1" x14ac:dyDescent="0.25">
      <c r="B388" s="577" t="s">
        <v>325</v>
      </c>
      <c r="C388" s="218">
        <v>286</v>
      </c>
      <c r="D388" s="181">
        <v>89</v>
      </c>
      <c r="E388" s="181">
        <v>155</v>
      </c>
      <c r="F388" s="181">
        <v>3</v>
      </c>
      <c r="G388" s="181">
        <v>3</v>
      </c>
      <c r="H388" s="181">
        <v>3</v>
      </c>
      <c r="I388" s="181">
        <v>25</v>
      </c>
      <c r="J388" s="181">
        <v>8</v>
      </c>
    </row>
    <row r="389" spans="2:10" s="196" customFormat="1" ht="15.95" customHeight="1" x14ac:dyDescent="0.25">
      <c r="B389" s="577" t="s">
        <v>326</v>
      </c>
      <c r="C389" s="218">
        <v>287</v>
      </c>
      <c r="D389" s="181">
        <v>93</v>
      </c>
      <c r="E389" s="181">
        <v>166</v>
      </c>
      <c r="F389" s="181">
        <v>4</v>
      </c>
      <c r="G389" s="181">
        <v>5</v>
      </c>
      <c r="H389" s="181">
        <v>1</v>
      </c>
      <c r="I389" s="181">
        <v>12</v>
      </c>
      <c r="J389" s="181">
        <v>6</v>
      </c>
    </row>
    <row r="390" spans="2:10" s="196" customFormat="1" ht="15.95" customHeight="1" x14ac:dyDescent="0.25">
      <c r="B390" s="577" t="s">
        <v>327</v>
      </c>
      <c r="C390" s="218">
        <v>294</v>
      </c>
      <c r="D390" s="181">
        <v>109</v>
      </c>
      <c r="E390" s="181">
        <v>159</v>
      </c>
      <c r="F390" s="181">
        <v>3</v>
      </c>
      <c r="G390" s="181">
        <v>4</v>
      </c>
      <c r="H390" s="181">
        <v>2</v>
      </c>
      <c r="I390" s="181">
        <v>12</v>
      </c>
      <c r="J390" s="181">
        <v>5</v>
      </c>
    </row>
    <row r="391" spans="2:10" s="196" customFormat="1" ht="15.95" customHeight="1" x14ac:dyDescent="0.25">
      <c r="B391" s="577" t="s">
        <v>328</v>
      </c>
      <c r="C391" s="218">
        <v>279</v>
      </c>
      <c r="D391" s="181">
        <v>96</v>
      </c>
      <c r="E391" s="181">
        <v>158</v>
      </c>
      <c r="F391" s="181">
        <v>6</v>
      </c>
      <c r="G391" s="181">
        <v>3</v>
      </c>
      <c r="H391" s="181">
        <v>1</v>
      </c>
      <c r="I391" s="181">
        <v>9</v>
      </c>
      <c r="J391" s="181">
        <v>6</v>
      </c>
    </row>
    <row r="392" spans="2:10" s="196" customFormat="1" ht="15.95" customHeight="1" x14ac:dyDescent="0.25">
      <c r="B392" s="577" t="s">
        <v>329</v>
      </c>
      <c r="C392" s="218">
        <v>229</v>
      </c>
      <c r="D392" s="181">
        <v>89</v>
      </c>
      <c r="E392" s="181">
        <v>120</v>
      </c>
      <c r="F392" s="181">
        <v>5</v>
      </c>
      <c r="G392" s="181">
        <v>5</v>
      </c>
      <c r="H392" s="181">
        <v>1</v>
      </c>
      <c r="I392" s="181">
        <v>7</v>
      </c>
      <c r="J392" s="181">
        <v>2</v>
      </c>
    </row>
    <row r="393" spans="2:10" s="196" customFormat="1" ht="15.95" customHeight="1" x14ac:dyDescent="0.25">
      <c r="B393" s="577" t="s">
        <v>330</v>
      </c>
      <c r="C393" s="218">
        <v>126</v>
      </c>
      <c r="D393" s="181">
        <v>36</v>
      </c>
      <c r="E393" s="181">
        <v>79</v>
      </c>
      <c r="F393" s="181">
        <v>5</v>
      </c>
      <c r="G393" s="181">
        <v>2</v>
      </c>
      <c r="H393" s="181" t="s">
        <v>287</v>
      </c>
      <c r="I393" s="181">
        <v>2</v>
      </c>
      <c r="J393" s="181">
        <v>2</v>
      </c>
    </row>
    <row r="394" spans="2:10" s="196" customFormat="1" ht="15.95" customHeight="1" x14ac:dyDescent="0.25">
      <c r="B394" s="577" t="s">
        <v>331</v>
      </c>
      <c r="C394" s="218">
        <v>87</v>
      </c>
      <c r="D394" s="181">
        <v>29</v>
      </c>
      <c r="E394" s="181">
        <v>45</v>
      </c>
      <c r="F394" s="181">
        <v>9</v>
      </c>
      <c r="G394" s="181">
        <v>2</v>
      </c>
      <c r="H394" s="181" t="s">
        <v>287</v>
      </c>
      <c r="I394" s="181">
        <v>2</v>
      </c>
      <c r="J394" s="181" t="s">
        <v>287</v>
      </c>
    </row>
    <row r="395" spans="2:10" s="196" customFormat="1" ht="15.95" customHeight="1" x14ac:dyDescent="0.25">
      <c r="B395" s="577" t="s">
        <v>348</v>
      </c>
      <c r="C395" s="218">
        <v>158</v>
      </c>
      <c r="D395" s="181">
        <v>40</v>
      </c>
      <c r="E395" s="181">
        <v>61</v>
      </c>
      <c r="F395" s="181">
        <v>48</v>
      </c>
      <c r="G395" s="181" t="s">
        <v>287</v>
      </c>
      <c r="H395" s="181">
        <v>1</v>
      </c>
      <c r="I395" s="181">
        <v>7</v>
      </c>
      <c r="J395" s="181">
        <v>1</v>
      </c>
    </row>
    <row r="396" spans="2:10" ht="15.95" customHeight="1" x14ac:dyDescent="0.25">
      <c r="B396" s="206"/>
      <c r="C396" s="218"/>
      <c r="D396" s="181"/>
      <c r="E396" s="181"/>
      <c r="F396" s="181"/>
      <c r="G396" s="181"/>
      <c r="H396" s="181"/>
      <c r="I396" s="181"/>
      <c r="J396" s="181"/>
    </row>
    <row r="397" spans="2:10" s="198" customFormat="1" ht="15.95" customHeight="1" x14ac:dyDescent="0.25">
      <c r="B397" s="723" t="s">
        <v>406</v>
      </c>
      <c r="C397" s="785"/>
      <c r="D397" s="786"/>
      <c r="E397" s="786"/>
      <c r="F397" s="786"/>
      <c r="G397" s="786"/>
      <c r="H397" s="786"/>
      <c r="I397" s="786"/>
      <c r="J397" s="786"/>
    </row>
    <row r="398" spans="2:10" s="198" customFormat="1" ht="15.95" customHeight="1" x14ac:dyDescent="0.25">
      <c r="B398" s="766" t="s">
        <v>5</v>
      </c>
      <c r="C398" s="778">
        <v>5728</v>
      </c>
      <c r="D398" s="672">
        <v>421</v>
      </c>
      <c r="E398" s="672">
        <v>2558</v>
      </c>
      <c r="F398" s="672">
        <v>225</v>
      </c>
      <c r="G398" s="672">
        <v>300</v>
      </c>
      <c r="H398" s="672">
        <v>38</v>
      </c>
      <c r="I398" s="672">
        <v>2069</v>
      </c>
      <c r="J398" s="672">
        <v>117</v>
      </c>
    </row>
    <row r="399" spans="2:10" s="196" customFormat="1" ht="15.95" customHeight="1" x14ac:dyDescent="0.25">
      <c r="B399" s="577" t="s">
        <v>321</v>
      </c>
      <c r="C399" s="218">
        <v>950</v>
      </c>
      <c r="D399" s="181">
        <v>2</v>
      </c>
      <c r="E399" s="181">
        <v>13</v>
      </c>
      <c r="F399" s="181" t="s">
        <v>287</v>
      </c>
      <c r="G399" s="181">
        <v>5</v>
      </c>
      <c r="H399" s="181" t="s">
        <v>287</v>
      </c>
      <c r="I399" s="181">
        <v>895</v>
      </c>
      <c r="J399" s="181">
        <v>35</v>
      </c>
    </row>
    <row r="400" spans="2:10" s="196" customFormat="1" ht="15.95" customHeight="1" x14ac:dyDescent="0.25">
      <c r="B400" s="577" t="s">
        <v>322</v>
      </c>
      <c r="C400" s="218">
        <v>889</v>
      </c>
      <c r="D400" s="181">
        <v>27</v>
      </c>
      <c r="E400" s="181">
        <v>155</v>
      </c>
      <c r="F400" s="181">
        <v>5</v>
      </c>
      <c r="G400" s="181">
        <v>23</v>
      </c>
      <c r="H400" s="181">
        <v>1</v>
      </c>
      <c r="I400" s="181">
        <v>653</v>
      </c>
      <c r="J400" s="181">
        <v>25</v>
      </c>
    </row>
    <row r="401" spans="2:10" s="196" customFormat="1" ht="15.95" customHeight="1" x14ac:dyDescent="0.25">
      <c r="B401" s="577" t="s">
        <v>323</v>
      </c>
      <c r="C401" s="218">
        <v>757</v>
      </c>
      <c r="D401" s="181">
        <v>59</v>
      </c>
      <c r="E401" s="181">
        <v>336</v>
      </c>
      <c r="F401" s="181">
        <v>2</v>
      </c>
      <c r="G401" s="181">
        <v>55</v>
      </c>
      <c r="H401" s="181">
        <v>5</v>
      </c>
      <c r="I401" s="181">
        <v>287</v>
      </c>
      <c r="J401" s="181">
        <v>13</v>
      </c>
    </row>
    <row r="402" spans="2:10" s="196" customFormat="1" ht="15.95" customHeight="1" x14ac:dyDescent="0.25">
      <c r="B402" s="577" t="s">
        <v>324</v>
      </c>
      <c r="C402" s="218">
        <v>522</v>
      </c>
      <c r="D402" s="181">
        <v>40</v>
      </c>
      <c r="E402" s="181">
        <v>343</v>
      </c>
      <c r="F402" s="181">
        <v>4</v>
      </c>
      <c r="G402" s="181">
        <v>34</v>
      </c>
      <c r="H402" s="181">
        <v>4</v>
      </c>
      <c r="I402" s="181">
        <v>85</v>
      </c>
      <c r="J402" s="181">
        <v>12</v>
      </c>
    </row>
    <row r="403" spans="2:10" s="196" customFormat="1" ht="15.95" customHeight="1" x14ac:dyDescent="0.25">
      <c r="B403" s="577" t="s">
        <v>325</v>
      </c>
      <c r="C403" s="218">
        <v>455</v>
      </c>
      <c r="D403" s="181">
        <v>44</v>
      </c>
      <c r="E403" s="181">
        <v>301</v>
      </c>
      <c r="F403" s="181">
        <v>3</v>
      </c>
      <c r="G403" s="181">
        <v>39</v>
      </c>
      <c r="H403" s="181">
        <v>7</v>
      </c>
      <c r="I403" s="181">
        <v>57</v>
      </c>
      <c r="J403" s="181">
        <v>4</v>
      </c>
    </row>
    <row r="404" spans="2:10" s="196" customFormat="1" ht="15.95" customHeight="1" x14ac:dyDescent="0.25">
      <c r="B404" s="577" t="s">
        <v>326</v>
      </c>
      <c r="C404" s="218">
        <v>455</v>
      </c>
      <c r="D404" s="181">
        <v>47</v>
      </c>
      <c r="E404" s="181">
        <v>322</v>
      </c>
      <c r="F404" s="181">
        <v>6</v>
      </c>
      <c r="G404" s="181">
        <v>37</v>
      </c>
      <c r="H404" s="181">
        <v>8</v>
      </c>
      <c r="I404" s="181">
        <v>28</v>
      </c>
      <c r="J404" s="181">
        <v>7</v>
      </c>
    </row>
    <row r="405" spans="2:10" s="196" customFormat="1" ht="15.95" customHeight="1" x14ac:dyDescent="0.25">
      <c r="B405" s="577" t="s">
        <v>327</v>
      </c>
      <c r="C405" s="218">
        <v>380</v>
      </c>
      <c r="D405" s="181">
        <v>45</v>
      </c>
      <c r="E405" s="181">
        <v>257</v>
      </c>
      <c r="F405" s="181">
        <v>12</v>
      </c>
      <c r="G405" s="181">
        <v>29</v>
      </c>
      <c r="H405" s="181">
        <v>4</v>
      </c>
      <c r="I405" s="181">
        <v>27</v>
      </c>
      <c r="J405" s="181">
        <v>6</v>
      </c>
    </row>
    <row r="406" spans="2:10" s="196" customFormat="1" ht="15.95" customHeight="1" x14ac:dyDescent="0.25">
      <c r="B406" s="577" t="s">
        <v>328</v>
      </c>
      <c r="C406" s="218">
        <v>340</v>
      </c>
      <c r="D406" s="181">
        <v>52</v>
      </c>
      <c r="E406" s="181">
        <v>238</v>
      </c>
      <c r="F406" s="181">
        <v>12</v>
      </c>
      <c r="G406" s="181">
        <v>25</v>
      </c>
      <c r="H406" s="181">
        <v>2</v>
      </c>
      <c r="I406" s="181">
        <v>7</v>
      </c>
      <c r="J406" s="181">
        <v>4</v>
      </c>
    </row>
    <row r="407" spans="2:10" s="196" customFormat="1" ht="15.95" customHeight="1" x14ac:dyDescent="0.25">
      <c r="B407" s="577" t="s">
        <v>329</v>
      </c>
      <c r="C407" s="218">
        <v>293</v>
      </c>
      <c r="D407" s="181">
        <v>44</v>
      </c>
      <c r="E407" s="181">
        <v>189</v>
      </c>
      <c r="F407" s="181">
        <v>19</v>
      </c>
      <c r="G407" s="181">
        <v>21</v>
      </c>
      <c r="H407" s="181">
        <v>1</v>
      </c>
      <c r="I407" s="181">
        <v>13</v>
      </c>
      <c r="J407" s="181">
        <v>6</v>
      </c>
    </row>
    <row r="408" spans="2:10" s="196" customFormat="1" ht="15.95" customHeight="1" x14ac:dyDescent="0.25">
      <c r="B408" s="577" t="s">
        <v>330</v>
      </c>
      <c r="C408" s="218">
        <v>217</v>
      </c>
      <c r="D408" s="181">
        <v>18</v>
      </c>
      <c r="E408" s="181">
        <v>156</v>
      </c>
      <c r="F408" s="181">
        <v>23</v>
      </c>
      <c r="G408" s="181">
        <v>10</v>
      </c>
      <c r="H408" s="181" t="s">
        <v>287</v>
      </c>
      <c r="I408" s="181">
        <v>9</v>
      </c>
      <c r="J408" s="181">
        <v>1</v>
      </c>
    </row>
    <row r="409" spans="2:10" s="196" customFormat="1" ht="15.95" customHeight="1" x14ac:dyDescent="0.25">
      <c r="B409" s="577" t="s">
        <v>331</v>
      </c>
      <c r="C409" s="218">
        <v>152</v>
      </c>
      <c r="D409" s="181">
        <v>17</v>
      </c>
      <c r="E409" s="181">
        <v>92</v>
      </c>
      <c r="F409" s="181">
        <v>29</v>
      </c>
      <c r="G409" s="181">
        <v>12</v>
      </c>
      <c r="H409" s="181">
        <v>2</v>
      </c>
      <c r="I409" s="181" t="s">
        <v>287</v>
      </c>
      <c r="J409" s="181" t="s">
        <v>287</v>
      </c>
    </row>
    <row r="410" spans="2:10" s="196" customFormat="1" ht="15.95" customHeight="1" x14ac:dyDescent="0.25">
      <c r="B410" s="577" t="s">
        <v>348</v>
      </c>
      <c r="C410" s="218">
        <v>318</v>
      </c>
      <c r="D410" s="181">
        <v>26</v>
      </c>
      <c r="E410" s="181">
        <v>156</v>
      </c>
      <c r="F410" s="181">
        <v>110</v>
      </c>
      <c r="G410" s="181">
        <v>10</v>
      </c>
      <c r="H410" s="181">
        <v>4</v>
      </c>
      <c r="I410" s="181">
        <v>8</v>
      </c>
      <c r="J410" s="181">
        <v>4</v>
      </c>
    </row>
    <row r="411" spans="2:10" s="204" customFormat="1" ht="15.95" customHeight="1" x14ac:dyDescent="0.25">
      <c r="B411" s="577"/>
      <c r="C411" s="218"/>
      <c r="D411" s="181"/>
      <c r="E411" s="181"/>
      <c r="F411" s="181"/>
      <c r="G411" s="181"/>
      <c r="H411" s="181"/>
      <c r="I411" s="181"/>
      <c r="J411" s="181"/>
    </row>
    <row r="412" spans="2:10" s="198" customFormat="1" ht="15.95" customHeight="1" x14ac:dyDescent="0.25">
      <c r="B412" s="766" t="s">
        <v>318</v>
      </c>
      <c r="C412" s="778">
        <v>3019</v>
      </c>
      <c r="D412" s="672">
        <v>214</v>
      </c>
      <c r="E412" s="672">
        <v>1295</v>
      </c>
      <c r="F412" s="672">
        <v>87</v>
      </c>
      <c r="G412" s="672">
        <v>90</v>
      </c>
      <c r="H412" s="672">
        <v>16</v>
      </c>
      <c r="I412" s="672">
        <v>1249</v>
      </c>
      <c r="J412" s="672">
        <v>68</v>
      </c>
    </row>
    <row r="413" spans="2:10" s="196" customFormat="1" ht="15.95" customHeight="1" x14ac:dyDescent="0.25">
      <c r="B413" s="577" t="s">
        <v>321</v>
      </c>
      <c r="C413" s="218">
        <v>495</v>
      </c>
      <c r="D413" s="181">
        <v>1</v>
      </c>
      <c r="E413" s="181">
        <v>2</v>
      </c>
      <c r="F413" s="181" t="s">
        <v>287</v>
      </c>
      <c r="G413" s="181" t="s">
        <v>287</v>
      </c>
      <c r="H413" s="181" t="s">
        <v>287</v>
      </c>
      <c r="I413" s="181">
        <v>473</v>
      </c>
      <c r="J413" s="181">
        <v>19</v>
      </c>
    </row>
    <row r="414" spans="2:10" s="196" customFormat="1" ht="15.95" customHeight="1" x14ac:dyDescent="0.25">
      <c r="B414" s="577" t="s">
        <v>322</v>
      </c>
      <c r="C414" s="218">
        <v>457</v>
      </c>
      <c r="D414" s="181">
        <v>8</v>
      </c>
      <c r="E414" s="181">
        <v>37</v>
      </c>
      <c r="F414" s="181">
        <v>2</v>
      </c>
      <c r="G414" s="181">
        <v>2</v>
      </c>
      <c r="H414" s="181">
        <v>1</v>
      </c>
      <c r="I414" s="181">
        <v>393</v>
      </c>
      <c r="J414" s="181">
        <v>14</v>
      </c>
    </row>
    <row r="415" spans="2:10" s="196" customFormat="1" ht="15.95" customHeight="1" x14ac:dyDescent="0.25">
      <c r="B415" s="577" t="s">
        <v>323</v>
      </c>
      <c r="C415" s="218">
        <v>407</v>
      </c>
      <c r="D415" s="181">
        <v>28</v>
      </c>
      <c r="E415" s="181">
        <v>149</v>
      </c>
      <c r="F415" s="181">
        <v>1</v>
      </c>
      <c r="G415" s="181">
        <v>12</v>
      </c>
      <c r="H415" s="181">
        <v>3</v>
      </c>
      <c r="I415" s="181">
        <v>205</v>
      </c>
      <c r="J415" s="181">
        <v>9</v>
      </c>
    </row>
    <row r="416" spans="2:10" s="196" customFormat="1" ht="15.95" customHeight="1" x14ac:dyDescent="0.25">
      <c r="B416" s="577" t="s">
        <v>324</v>
      </c>
      <c r="C416" s="218">
        <v>280</v>
      </c>
      <c r="D416" s="181">
        <v>19</v>
      </c>
      <c r="E416" s="181">
        <v>182</v>
      </c>
      <c r="F416" s="181">
        <v>1</v>
      </c>
      <c r="G416" s="181">
        <v>9</v>
      </c>
      <c r="H416" s="181" t="s">
        <v>287</v>
      </c>
      <c r="I416" s="181">
        <v>65</v>
      </c>
      <c r="J416" s="181">
        <v>4</v>
      </c>
    </row>
    <row r="417" spans="2:10" s="196" customFormat="1" ht="15.95" customHeight="1" x14ac:dyDescent="0.25">
      <c r="B417" s="577" t="s">
        <v>325</v>
      </c>
      <c r="C417" s="218">
        <v>242</v>
      </c>
      <c r="D417" s="181">
        <v>24</v>
      </c>
      <c r="E417" s="181">
        <v>158</v>
      </c>
      <c r="F417" s="181">
        <v>1</v>
      </c>
      <c r="G417" s="181">
        <v>11</v>
      </c>
      <c r="H417" s="181">
        <v>5</v>
      </c>
      <c r="I417" s="181">
        <v>41</v>
      </c>
      <c r="J417" s="181">
        <v>2</v>
      </c>
    </row>
    <row r="418" spans="2:10" s="196" customFormat="1" ht="15.95" customHeight="1" x14ac:dyDescent="0.25">
      <c r="B418" s="577" t="s">
        <v>326</v>
      </c>
      <c r="C418" s="218">
        <v>241</v>
      </c>
      <c r="D418" s="181">
        <v>26</v>
      </c>
      <c r="E418" s="181">
        <v>171</v>
      </c>
      <c r="F418" s="181">
        <v>4</v>
      </c>
      <c r="G418" s="181">
        <v>13</v>
      </c>
      <c r="H418" s="181">
        <v>2</v>
      </c>
      <c r="I418" s="181">
        <v>21</v>
      </c>
      <c r="J418" s="181">
        <v>4</v>
      </c>
    </row>
    <row r="419" spans="2:10" s="196" customFormat="1" ht="15.95" customHeight="1" x14ac:dyDescent="0.25">
      <c r="B419" s="577" t="s">
        <v>327</v>
      </c>
      <c r="C419" s="218">
        <v>198</v>
      </c>
      <c r="D419" s="181">
        <v>20</v>
      </c>
      <c r="E419" s="181">
        <v>137</v>
      </c>
      <c r="F419" s="181">
        <v>6</v>
      </c>
      <c r="G419" s="181">
        <v>9</v>
      </c>
      <c r="H419" s="181">
        <v>1</v>
      </c>
      <c r="I419" s="181">
        <v>20</v>
      </c>
      <c r="J419" s="181">
        <v>5</v>
      </c>
    </row>
    <row r="420" spans="2:10" s="196" customFormat="1" ht="15.95" customHeight="1" x14ac:dyDescent="0.25">
      <c r="B420" s="577" t="s">
        <v>328</v>
      </c>
      <c r="C420" s="218">
        <v>184</v>
      </c>
      <c r="D420" s="181">
        <v>32</v>
      </c>
      <c r="E420" s="181">
        <v>127</v>
      </c>
      <c r="F420" s="181">
        <v>5</v>
      </c>
      <c r="G420" s="181">
        <v>13</v>
      </c>
      <c r="H420" s="181" t="s">
        <v>287</v>
      </c>
      <c r="I420" s="181">
        <v>6</v>
      </c>
      <c r="J420" s="181">
        <v>1</v>
      </c>
    </row>
    <row r="421" spans="2:10" s="196" customFormat="1" ht="15.95" customHeight="1" x14ac:dyDescent="0.25">
      <c r="B421" s="577" t="s">
        <v>329</v>
      </c>
      <c r="C421" s="218">
        <v>164</v>
      </c>
      <c r="D421" s="181">
        <v>23</v>
      </c>
      <c r="E421" s="181">
        <v>110</v>
      </c>
      <c r="F421" s="181">
        <v>8</v>
      </c>
      <c r="G421" s="181">
        <v>7</v>
      </c>
      <c r="H421" s="181" t="s">
        <v>287</v>
      </c>
      <c r="I421" s="181">
        <v>10</v>
      </c>
      <c r="J421" s="181">
        <v>6</v>
      </c>
    </row>
    <row r="422" spans="2:10" s="196" customFormat="1" ht="15.95" customHeight="1" x14ac:dyDescent="0.25">
      <c r="B422" s="577" t="s">
        <v>330</v>
      </c>
      <c r="C422" s="218">
        <v>103</v>
      </c>
      <c r="D422" s="181">
        <v>9</v>
      </c>
      <c r="E422" s="181">
        <v>73</v>
      </c>
      <c r="F422" s="181">
        <v>10</v>
      </c>
      <c r="G422" s="181">
        <v>2</v>
      </c>
      <c r="H422" s="181" t="s">
        <v>287</v>
      </c>
      <c r="I422" s="181">
        <v>8</v>
      </c>
      <c r="J422" s="181">
        <v>1</v>
      </c>
    </row>
    <row r="423" spans="2:10" s="196" customFormat="1" ht="15.95" customHeight="1" x14ac:dyDescent="0.25">
      <c r="B423" s="577" t="s">
        <v>331</v>
      </c>
      <c r="C423" s="218">
        <v>81</v>
      </c>
      <c r="D423" s="181">
        <v>8</v>
      </c>
      <c r="E423" s="181">
        <v>53</v>
      </c>
      <c r="F423" s="181">
        <v>14</v>
      </c>
      <c r="G423" s="181">
        <v>4</v>
      </c>
      <c r="H423" s="181">
        <v>2</v>
      </c>
      <c r="I423" s="181" t="s">
        <v>287</v>
      </c>
      <c r="J423" s="181" t="s">
        <v>287</v>
      </c>
    </row>
    <row r="424" spans="2:10" s="196" customFormat="1" ht="15.95" customHeight="1" x14ac:dyDescent="0.25">
      <c r="B424" s="577" t="s">
        <v>348</v>
      </c>
      <c r="C424" s="218">
        <v>167</v>
      </c>
      <c r="D424" s="181">
        <v>16</v>
      </c>
      <c r="E424" s="181">
        <v>96</v>
      </c>
      <c r="F424" s="181">
        <v>35</v>
      </c>
      <c r="G424" s="181">
        <v>8</v>
      </c>
      <c r="H424" s="181">
        <v>2</v>
      </c>
      <c r="I424" s="181">
        <v>7</v>
      </c>
      <c r="J424" s="181">
        <v>3</v>
      </c>
    </row>
    <row r="425" spans="2:10" s="204" customFormat="1" ht="15.95" customHeight="1" x14ac:dyDescent="0.25">
      <c r="B425" s="577"/>
      <c r="C425" s="218"/>
      <c r="D425" s="181"/>
      <c r="E425" s="181"/>
      <c r="F425" s="181"/>
      <c r="G425" s="181"/>
      <c r="H425" s="181"/>
      <c r="I425" s="181"/>
      <c r="J425" s="181"/>
    </row>
    <row r="426" spans="2:10" s="198" customFormat="1" ht="15.95" customHeight="1" x14ac:dyDescent="0.25">
      <c r="B426" s="766" t="s">
        <v>149</v>
      </c>
      <c r="C426" s="778">
        <v>2709</v>
      </c>
      <c r="D426" s="672">
        <v>207</v>
      </c>
      <c r="E426" s="672">
        <v>1263</v>
      </c>
      <c r="F426" s="672">
        <v>138</v>
      </c>
      <c r="G426" s="672">
        <v>210</v>
      </c>
      <c r="H426" s="672">
        <v>22</v>
      </c>
      <c r="I426" s="672">
        <v>820</v>
      </c>
      <c r="J426" s="672">
        <v>49</v>
      </c>
    </row>
    <row r="427" spans="2:10" s="196" customFormat="1" ht="15.95" customHeight="1" x14ac:dyDescent="0.25">
      <c r="B427" s="577" t="s">
        <v>321</v>
      </c>
      <c r="C427" s="218">
        <v>455</v>
      </c>
      <c r="D427" s="181">
        <v>1</v>
      </c>
      <c r="E427" s="181">
        <v>11</v>
      </c>
      <c r="F427" s="181" t="s">
        <v>287</v>
      </c>
      <c r="G427" s="181">
        <v>5</v>
      </c>
      <c r="H427" s="181" t="s">
        <v>287</v>
      </c>
      <c r="I427" s="181">
        <v>422</v>
      </c>
      <c r="J427" s="181">
        <v>16</v>
      </c>
    </row>
    <row r="428" spans="2:10" s="196" customFormat="1" ht="15.95" customHeight="1" x14ac:dyDescent="0.25">
      <c r="B428" s="577" t="s">
        <v>322</v>
      </c>
      <c r="C428" s="218">
        <v>432</v>
      </c>
      <c r="D428" s="181">
        <v>19</v>
      </c>
      <c r="E428" s="181">
        <v>118</v>
      </c>
      <c r="F428" s="181">
        <v>3</v>
      </c>
      <c r="G428" s="181">
        <v>21</v>
      </c>
      <c r="H428" s="181" t="s">
        <v>287</v>
      </c>
      <c r="I428" s="181">
        <v>260</v>
      </c>
      <c r="J428" s="181">
        <v>11</v>
      </c>
    </row>
    <row r="429" spans="2:10" s="196" customFormat="1" ht="15.95" customHeight="1" x14ac:dyDescent="0.25">
      <c r="B429" s="577" t="s">
        <v>323</v>
      </c>
      <c r="C429" s="218">
        <v>350</v>
      </c>
      <c r="D429" s="181">
        <v>31</v>
      </c>
      <c r="E429" s="181">
        <v>187</v>
      </c>
      <c r="F429" s="181">
        <v>1</v>
      </c>
      <c r="G429" s="181">
        <v>43</v>
      </c>
      <c r="H429" s="181">
        <v>2</v>
      </c>
      <c r="I429" s="181">
        <v>82</v>
      </c>
      <c r="J429" s="181">
        <v>4</v>
      </c>
    </row>
    <row r="430" spans="2:10" s="196" customFormat="1" ht="15.95" customHeight="1" x14ac:dyDescent="0.25">
      <c r="B430" s="577" t="s">
        <v>324</v>
      </c>
      <c r="C430" s="218">
        <v>242</v>
      </c>
      <c r="D430" s="181">
        <v>21</v>
      </c>
      <c r="E430" s="181">
        <v>161</v>
      </c>
      <c r="F430" s="181">
        <v>3</v>
      </c>
      <c r="G430" s="181">
        <v>25</v>
      </c>
      <c r="H430" s="181">
        <v>4</v>
      </c>
      <c r="I430" s="181">
        <v>20</v>
      </c>
      <c r="J430" s="181">
        <v>8</v>
      </c>
    </row>
    <row r="431" spans="2:10" s="196" customFormat="1" ht="15.95" customHeight="1" x14ac:dyDescent="0.25">
      <c r="B431" s="577" t="s">
        <v>325</v>
      </c>
      <c r="C431" s="218">
        <v>213</v>
      </c>
      <c r="D431" s="181">
        <v>20</v>
      </c>
      <c r="E431" s="181">
        <v>143</v>
      </c>
      <c r="F431" s="181">
        <v>2</v>
      </c>
      <c r="G431" s="181">
        <v>28</v>
      </c>
      <c r="H431" s="181">
        <v>2</v>
      </c>
      <c r="I431" s="181">
        <v>16</v>
      </c>
      <c r="J431" s="181">
        <v>2</v>
      </c>
    </row>
    <row r="432" spans="2:10" s="196" customFormat="1" ht="15.95" customHeight="1" x14ac:dyDescent="0.25">
      <c r="B432" s="577" t="s">
        <v>326</v>
      </c>
      <c r="C432" s="218">
        <v>214</v>
      </c>
      <c r="D432" s="181">
        <v>21</v>
      </c>
      <c r="E432" s="181">
        <v>151</v>
      </c>
      <c r="F432" s="181">
        <v>2</v>
      </c>
      <c r="G432" s="181">
        <v>24</v>
      </c>
      <c r="H432" s="181">
        <v>6</v>
      </c>
      <c r="I432" s="181">
        <v>7</v>
      </c>
      <c r="J432" s="181">
        <v>3</v>
      </c>
    </row>
    <row r="433" spans="2:10" s="196" customFormat="1" ht="15.95" customHeight="1" x14ac:dyDescent="0.25">
      <c r="B433" s="577" t="s">
        <v>327</v>
      </c>
      <c r="C433" s="218">
        <v>182</v>
      </c>
      <c r="D433" s="181">
        <v>25</v>
      </c>
      <c r="E433" s="181">
        <v>120</v>
      </c>
      <c r="F433" s="181">
        <v>6</v>
      </c>
      <c r="G433" s="181">
        <v>20</v>
      </c>
      <c r="H433" s="181">
        <v>3</v>
      </c>
      <c r="I433" s="181">
        <v>7</v>
      </c>
      <c r="J433" s="181">
        <v>1</v>
      </c>
    </row>
    <row r="434" spans="2:10" s="196" customFormat="1" ht="15.95" customHeight="1" x14ac:dyDescent="0.25">
      <c r="B434" s="577" t="s">
        <v>328</v>
      </c>
      <c r="C434" s="218">
        <v>156</v>
      </c>
      <c r="D434" s="181">
        <v>20</v>
      </c>
      <c r="E434" s="181">
        <v>111</v>
      </c>
      <c r="F434" s="181">
        <v>7</v>
      </c>
      <c r="G434" s="181">
        <v>12</v>
      </c>
      <c r="H434" s="181">
        <v>2</v>
      </c>
      <c r="I434" s="181">
        <v>1</v>
      </c>
      <c r="J434" s="181">
        <v>3</v>
      </c>
    </row>
    <row r="435" spans="2:10" s="196" customFormat="1" ht="15.95" customHeight="1" x14ac:dyDescent="0.25">
      <c r="B435" s="577" t="s">
        <v>329</v>
      </c>
      <c r="C435" s="218">
        <v>129</v>
      </c>
      <c r="D435" s="181">
        <v>21</v>
      </c>
      <c r="E435" s="181">
        <v>79</v>
      </c>
      <c r="F435" s="181">
        <v>11</v>
      </c>
      <c r="G435" s="181">
        <v>14</v>
      </c>
      <c r="H435" s="181">
        <v>1</v>
      </c>
      <c r="I435" s="181">
        <v>3</v>
      </c>
      <c r="J435" s="181" t="s">
        <v>287</v>
      </c>
    </row>
    <row r="436" spans="2:10" s="196" customFormat="1" ht="15.95" customHeight="1" x14ac:dyDescent="0.25">
      <c r="B436" s="577" t="s">
        <v>330</v>
      </c>
      <c r="C436" s="218">
        <v>114</v>
      </c>
      <c r="D436" s="181">
        <v>9</v>
      </c>
      <c r="E436" s="181">
        <v>83</v>
      </c>
      <c r="F436" s="181">
        <v>13</v>
      </c>
      <c r="G436" s="181">
        <v>8</v>
      </c>
      <c r="H436" s="181" t="s">
        <v>287</v>
      </c>
      <c r="I436" s="181">
        <v>1</v>
      </c>
      <c r="J436" s="181" t="s">
        <v>287</v>
      </c>
    </row>
    <row r="437" spans="2:10" s="196" customFormat="1" ht="15.95" customHeight="1" x14ac:dyDescent="0.25">
      <c r="B437" s="577" t="s">
        <v>331</v>
      </c>
      <c r="C437" s="218">
        <v>71</v>
      </c>
      <c r="D437" s="181">
        <v>9</v>
      </c>
      <c r="E437" s="181">
        <v>39</v>
      </c>
      <c r="F437" s="181">
        <v>15</v>
      </c>
      <c r="G437" s="181">
        <v>8</v>
      </c>
      <c r="H437" s="181" t="s">
        <v>287</v>
      </c>
      <c r="I437" s="181" t="s">
        <v>287</v>
      </c>
      <c r="J437" s="181" t="s">
        <v>287</v>
      </c>
    </row>
    <row r="438" spans="2:10" s="196" customFormat="1" ht="15.95" customHeight="1" x14ac:dyDescent="0.25">
      <c r="B438" s="577" t="s">
        <v>348</v>
      </c>
      <c r="C438" s="218">
        <v>151</v>
      </c>
      <c r="D438" s="181">
        <v>10</v>
      </c>
      <c r="E438" s="181">
        <v>60</v>
      </c>
      <c r="F438" s="181">
        <v>75</v>
      </c>
      <c r="G438" s="181">
        <v>2</v>
      </c>
      <c r="H438" s="181">
        <v>2</v>
      </c>
      <c r="I438" s="181">
        <v>1</v>
      </c>
      <c r="J438" s="181">
        <v>1</v>
      </c>
    </row>
    <row r="439" spans="2:10" ht="15.95" customHeight="1" x14ac:dyDescent="0.25">
      <c r="B439" s="206"/>
      <c r="C439" s="218"/>
      <c r="D439" s="181"/>
      <c r="E439" s="181"/>
      <c r="F439" s="181"/>
      <c r="G439" s="181"/>
      <c r="H439" s="181"/>
      <c r="I439" s="181"/>
      <c r="J439" s="181"/>
    </row>
    <row r="440" spans="2:10" s="198" customFormat="1" ht="15.95" customHeight="1" x14ac:dyDescent="0.25">
      <c r="B440" s="723" t="s">
        <v>179</v>
      </c>
      <c r="C440" s="785"/>
      <c r="D440" s="786"/>
      <c r="E440" s="786"/>
      <c r="F440" s="786"/>
      <c r="G440" s="786"/>
      <c r="H440" s="786"/>
      <c r="I440" s="786"/>
      <c r="J440" s="786"/>
    </row>
    <row r="441" spans="2:10" s="198" customFormat="1" ht="15.95" customHeight="1" x14ac:dyDescent="0.25">
      <c r="B441" s="766" t="s">
        <v>5</v>
      </c>
      <c r="C441" s="778">
        <v>2232</v>
      </c>
      <c r="D441" s="672">
        <v>293</v>
      </c>
      <c r="E441" s="672">
        <v>894</v>
      </c>
      <c r="F441" s="672">
        <v>75</v>
      </c>
      <c r="G441" s="672">
        <v>39</v>
      </c>
      <c r="H441" s="672">
        <v>3</v>
      </c>
      <c r="I441" s="672">
        <v>741</v>
      </c>
      <c r="J441" s="672">
        <v>187</v>
      </c>
    </row>
    <row r="442" spans="2:10" s="196" customFormat="1" ht="15.95" customHeight="1" x14ac:dyDescent="0.25">
      <c r="B442" s="577" t="s">
        <v>321</v>
      </c>
      <c r="C442" s="218">
        <v>357</v>
      </c>
      <c r="D442" s="181">
        <v>1</v>
      </c>
      <c r="E442" s="181" t="s">
        <v>287</v>
      </c>
      <c r="F442" s="181" t="s">
        <v>287</v>
      </c>
      <c r="G442" s="181" t="s">
        <v>287</v>
      </c>
      <c r="H442" s="181" t="s">
        <v>287</v>
      </c>
      <c r="I442" s="181">
        <v>303</v>
      </c>
      <c r="J442" s="181">
        <v>53</v>
      </c>
    </row>
    <row r="443" spans="2:10" s="196" customFormat="1" ht="15.95" customHeight="1" x14ac:dyDescent="0.25">
      <c r="B443" s="577" t="s">
        <v>322</v>
      </c>
      <c r="C443" s="218">
        <v>377</v>
      </c>
      <c r="D443" s="181">
        <v>15</v>
      </c>
      <c r="E443" s="181">
        <v>56</v>
      </c>
      <c r="F443" s="181">
        <v>1</v>
      </c>
      <c r="G443" s="181">
        <v>11</v>
      </c>
      <c r="H443" s="181" t="s">
        <v>287</v>
      </c>
      <c r="I443" s="181">
        <v>236</v>
      </c>
      <c r="J443" s="181">
        <v>58</v>
      </c>
    </row>
    <row r="444" spans="2:10" s="196" customFormat="1" ht="15.95" customHeight="1" x14ac:dyDescent="0.25">
      <c r="B444" s="577" t="s">
        <v>323</v>
      </c>
      <c r="C444" s="218">
        <v>284</v>
      </c>
      <c r="D444" s="181">
        <v>31</v>
      </c>
      <c r="E444" s="181">
        <v>111</v>
      </c>
      <c r="F444" s="181">
        <v>3</v>
      </c>
      <c r="G444" s="181">
        <v>7</v>
      </c>
      <c r="H444" s="181">
        <v>2</v>
      </c>
      <c r="I444" s="181">
        <v>92</v>
      </c>
      <c r="J444" s="181">
        <v>38</v>
      </c>
    </row>
    <row r="445" spans="2:10" s="196" customFormat="1" ht="15.95" customHeight="1" x14ac:dyDescent="0.25">
      <c r="B445" s="577" t="s">
        <v>324</v>
      </c>
      <c r="C445" s="218">
        <v>214</v>
      </c>
      <c r="D445" s="181">
        <v>36</v>
      </c>
      <c r="E445" s="181">
        <v>125</v>
      </c>
      <c r="F445" s="181" t="s">
        <v>287</v>
      </c>
      <c r="G445" s="181">
        <v>5</v>
      </c>
      <c r="H445" s="181" t="s">
        <v>287</v>
      </c>
      <c r="I445" s="181">
        <v>31</v>
      </c>
      <c r="J445" s="181">
        <v>17</v>
      </c>
    </row>
    <row r="446" spans="2:10" s="196" customFormat="1" ht="15.95" customHeight="1" x14ac:dyDescent="0.25">
      <c r="B446" s="577" t="s">
        <v>325</v>
      </c>
      <c r="C446" s="218">
        <v>197</v>
      </c>
      <c r="D446" s="181">
        <v>41</v>
      </c>
      <c r="E446" s="181">
        <v>117</v>
      </c>
      <c r="F446" s="181">
        <v>2</v>
      </c>
      <c r="G446" s="181" t="s">
        <v>287</v>
      </c>
      <c r="H446" s="181">
        <v>1</v>
      </c>
      <c r="I446" s="181">
        <v>29</v>
      </c>
      <c r="J446" s="181">
        <v>7</v>
      </c>
    </row>
    <row r="447" spans="2:10" s="196" customFormat="1" ht="15.95" customHeight="1" x14ac:dyDescent="0.25">
      <c r="B447" s="577" t="s">
        <v>326</v>
      </c>
      <c r="C447" s="218">
        <v>203</v>
      </c>
      <c r="D447" s="181">
        <v>41</v>
      </c>
      <c r="E447" s="181">
        <v>131</v>
      </c>
      <c r="F447" s="181">
        <v>3</v>
      </c>
      <c r="G447" s="181">
        <v>2</v>
      </c>
      <c r="H447" s="181" t="s">
        <v>287</v>
      </c>
      <c r="I447" s="181">
        <v>23</v>
      </c>
      <c r="J447" s="181">
        <v>3</v>
      </c>
    </row>
    <row r="448" spans="2:10" s="196" customFormat="1" ht="15.95" customHeight="1" x14ac:dyDescent="0.25">
      <c r="B448" s="577" t="s">
        <v>327</v>
      </c>
      <c r="C448" s="218">
        <v>150</v>
      </c>
      <c r="D448" s="181">
        <v>34</v>
      </c>
      <c r="E448" s="181">
        <v>97</v>
      </c>
      <c r="F448" s="181">
        <v>4</v>
      </c>
      <c r="G448" s="181">
        <v>3</v>
      </c>
      <c r="H448" s="181" t="s">
        <v>287</v>
      </c>
      <c r="I448" s="181">
        <v>10</v>
      </c>
      <c r="J448" s="181">
        <v>2</v>
      </c>
    </row>
    <row r="449" spans="2:10" s="196" customFormat="1" ht="15.95" customHeight="1" x14ac:dyDescent="0.25">
      <c r="B449" s="577" t="s">
        <v>328</v>
      </c>
      <c r="C449" s="218">
        <v>109</v>
      </c>
      <c r="D449" s="181">
        <v>22</v>
      </c>
      <c r="E449" s="181">
        <v>64</v>
      </c>
      <c r="F449" s="181">
        <v>9</v>
      </c>
      <c r="G449" s="181">
        <v>3</v>
      </c>
      <c r="H449" s="181" t="s">
        <v>287</v>
      </c>
      <c r="I449" s="181">
        <v>8</v>
      </c>
      <c r="J449" s="181">
        <v>3</v>
      </c>
    </row>
    <row r="450" spans="2:10" s="196" customFormat="1" ht="15.95" customHeight="1" x14ac:dyDescent="0.25">
      <c r="B450" s="577" t="s">
        <v>329</v>
      </c>
      <c r="C450" s="218">
        <v>124</v>
      </c>
      <c r="D450" s="181">
        <v>27</v>
      </c>
      <c r="E450" s="181">
        <v>83</v>
      </c>
      <c r="F450" s="181">
        <v>6</v>
      </c>
      <c r="G450" s="181">
        <v>2</v>
      </c>
      <c r="H450" s="181" t="s">
        <v>287</v>
      </c>
      <c r="I450" s="181">
        <v>5</v>
      </c>
      <c r="J450" s="181">
        <v>1</v>
      </c>
    </row>
    <row r="451" spans="2:10" s="196" customFormat="1" ht="15.95" customHeight="1" x14ac:dyDescent="0.25">
      <c r="B451" s="577" t="s">
        <v>330</v>
      </c>
      <c r="C451" s="218">
        <v>69</v>
      </c>
      <c r="D451" s="181">
        <v>17</v>
      </c>
      <c r="E451" s="181">
        <v>39</v>
      </c>
      <c r="F451" s="181">
        <v>9</v>
      </c>
      <c r="G451" s="181">
        <v>1</v>
      </c>
      <c r="H451" s="181" t="s">
        <v>287</v>
      </c>
      <c r="I451" s="181">
        <v>3</v>
      </c>
      <c r="J451" s="181" t="s">
        <v>287</v>
      </c>
    </row>
    <row r="452" spans="2:10" s="196" customFormat="1" ht="15.95" customHeight="1" x14ac:dyDescent="0.25">
      <c r="B452" s="577" t="s">
        <v>331</v>
      </c>
      <c r="C452" s="218">
        <v>60</v>
      </c>
      <c r="D452" s="181">
        <v>7</v>
      </c>
      <c r="E452" s="181">
        <v>35</v>
      </c>
      <c r="F452" s="181">
        <v>11</v>
      </c>
      <c r="G452" s="181">
        <v>4</v>
      </c>
      <c r="H452" s="181" t="s">
        <v>287</v>
      </c>
      <c r="I452" s="181" t="s">
        <v>287</v>
      </c>
      <c r="J452" s="181">
        <v>3</v>
      </c>
    </row>
    <row r="453" spans="2:10" s="196" customFormat="1" ht="15.95" customHeight="1" x14ac:dyDescent="0.25">
      <c r="B453" s="577" t="s">
        <v>348</v>
      </c>
      <c r="C453" s="218">
        <v>88</v>
      </c>
      <c r="D453" s="181">
        <v>21</v>
      </c>
      <c r="E453" s="181">
        <v>36</v>
      </c>
      <c r="F453" s="181">
        <v>27</v>
      </c>
      <c r="G453" s="181">
        <v>1</v>
      </c>
      <c r="H453" s="181" t="s">
        <v>287</v>
      </c>
      <c r="I453" s="181">
        <v>1</v>
      </c>
      <c r="J453" s="181">
        <v>2</v>
      </c>
    </row>
    <row r="454" spans="2:10" s="204" customFormat="1" ht="15.95" customHeight="1" x14ac:dyDescent="0.25">
      <c r="B454" s="577"/>
      <c r="C454" s="218"/>
      <c r="D454" s="181"/>
      <c r="E454" s="181"/>
      <c r="F454" s="181"/>
      <c r="G454" s="181"/>
      <c r="H454" s="181"/>
      <c r="I454" s="181"/>
      <c r="J454" s="181"/>
    </row>
    <row r="455" spans="2:10" s="198" customFormat="1" ht="15.95" customHeight="1" x14ac:dyDescent="0.25">
      <c r="B455" s="766" t="s">
        <v>318</v>
      </c>
      <c r="C455" s="778">
        <v>1165</v>
      </c>
      <c r="D455" s="672">
        <v>144</v>
      </c>
      <c r="E455" s="672">
        <v>438</v>
      </c>
      <c r="F455" s="672">
        <v>26</v>
      </c>
      <c r="G455" s="672">
        <v>12</v>
      </c>
      <c r="H455" s="672">
        <v>2</v>
      </c>
      <c r="I455" s="672">
        <v>435</v>
      </c>
      <c r="J455" s="672">
        <v>108</v>
      </c>
    </row>
    <row r="456" spans="2:10" s="196" customFormat="1" ht="15.95" customHeight="1" x14ac:dyDescent="0.25">
      <c r="B456" s="577" t="s">
        <v>321</v>
      </c>
      <c r="C456" s="218">
        <v>184</v>
      </c>
      <c r="D456" s="181" t="s">
        <v>287</v>
      </c>
      <c r="E456" s="181" t="s">
        <v>287</v>
      </c>
      <c r="F456" s="181" t="s">
        <v>287</v>
      </c>
      <c r="G456" s="181" t="s">
        <v>287</v>
      </c>
      <c r="H456" s="181" t="s">
        <v>287</v>
      </c>
      <c r="I456" s="181">
        <v>157</v>
      </c>
      <c r="J456" s="181">
        <v>27</v>
      </c>
    </row>
    <row r="457" spans="2:10" s="196" customFormat="1" ht="15.95" customHeight="1" x14ac:dyDescent="0.25">
      <c r="B457" s="577" t="s">
        <v>322</v>
      </c>
      <c r="C457" s="218">
        <v>201</v>
      </c>
      <c r="D457" s="181">
        <v>5</v>
      </c>
      <c r="E457" s="181">
        <v>12</v>
      </c>
      <c r="F457" s="181">
        <v>1</v>
      </c>
      <c r="G457" s="181">
        <v>4</v>
      </c>
      <c r="H457" s="181" t="s">
        <v>287</v>
      </c>
      <c r="I457" s="181">
        <v>147</v>
      </c>
      <c r="J457" s="181">
        <v>32</v>
      </c>
    </row>
    <row r="458" spans="2:10" s="196" customFormat="1" ht="15.95" customHeight="1" x14ac:dyDescent="0.25">
      <c r="B458" s="577" t="s">
        <v>323</v>
      </c>
      <c r="C458" s="218">
        <v>144</v>
      </c>
      <c r="D458" s="181">
        <v>12</v>
      </c>
      <c r="E458" s="181">
        <v>45</v>
      </c>
      <c r="F458" s="181" t="s">
        <v>287</v>
      </c>
      <c r="G458" s="181">
        <v>1</v>
      </c>
      <c r="H458" s="181">
        <v>1</v>
      </c>
      <c r="I458" s="181">
        <v>61</v>
      </c>
      <c r="J458" s="181">
        <v>24</v>
      </c>
    </row>
    <row r="459" spans="2:10" s="196" customFormat="1" ht="15.95" customHeight="1" x14ac:dyDescent="0.25">
      <c r="B459" s="577" t="s">
        <v>324</v>
      </c>
      <c r="C459" s="218">
        <v>112</v>
      </c>
      <c r="D459" s="181">
        <v>18</v>
      </c>
      <c r="E459" s="181">
        <v>60</v>
      </c>
      <c r="F459" s="181" t="s">
        <v>287</v>
      </c>
      <c r="G459" s="181">
        <v>4</v>
      </c>
      <c r="H459" s="181" t="s">
        <v>287</v>
      </c>
      <c r="I459" s="181">
        <v>19</v>
      </c>
      <c r="J459" s="181">
        <v>11</v>
      </c>
    </row>
    <row r="460" spans="2:10" s="196" customFormat="1" ht="15.95" customHeight="1" x14ac:dyDescent="0.25">
      <c r="B460" s="577" t="s">
        <v>325</v>
      </c>
      <c r="C460" s="218">
        <v>113</v>
      </c>
      <c r="D460" s="181">
        <v>23</v>
      </c>
      <c r="E460" s="181">
        <v>63</v>
      </c>
      <c r="F460" s="181">
        <v>2</v>
      </c>
      <c r="G460" s="181" t="s">
        <v>287</v>
      </c>
      <c r="H460" s="181">
        <v>1</v>
      </c>
      <c r="I460" s="181">
        <v>19</v>
      </c>
      <c r="J460" s="181">
        <v>5</v>
      </c>
    </row>
    <row r="461" spans="2:10" s="196" customFormat="1" ht="15.95" customHeight="1" x14ac:dyDescent="0.25">
      <c r="B461" s="577" t="s">
        <v>326</v>
      </c>
      <c r="C461" s="218">
        <v>106</v>
      </c>
      <c r="D461" s="181">
        <v>21</v>
      </c>
      <c r="E461" s="181">
        <v>63</v>
      </c>
      <c r="F461" s="181" t="s">
        <v>287</v>
      </c>
      <c r="G461" s="181">
        <v>1</v>
      </c>
      <c r="H461" s="181" t="s">
        <v>287</v>
      </c>
      <c r="I461" s="181">
        <v>18</v>
      </c>
      <c r="J461" s="181">
        <v>3</v>
      </c>
    </row>
    <row r="462" spans="2:10" s="196" customFormat="1" ht="15.95" customHeight="1" x14ac:dyDescent="0.25">
      <c r="B462" s="577" t="s">
        <v>327</v>
      </c>
      <c r="C462" s="218">
        <v>79</v>
      </c>
      <c r="D462" s="181">
        <v>16</v>
      </c>
      <c r="E462" s="181">
        <v>54</v>
      </c>
      <c r="F462" s="181">
        <v>1</v>
      </c>
      <c r="G462" s="181">
        <v>1</v>
      </c>
      <c r="H462" s="181" t="s">
        <v>287</v>
      </c>
      <c r="I462" s="181">
        <v>6</v>
      </c>
      <c r="J462" s="181">
        <v>1</v>
      </c>
    </row>
    <row r="463" spans="2:10" s="196" customFormat="1" ht="15.95" customHeight="1" x14ac:dyDescent="0.25">
      <c r="B463" s="577" t="s">
        <v>328</v>
      </c>
      <c r="C463" s="218">
        <v>54</v>
      </c>
      <c r="D463" s="181">
        <v>12</v>
      </c>
      <c r="E463" s="181">
        <v>33</v>
      </c>
      <c r="F463" s="181">
        <v>2</v>
      </c>
      <c r="G463" s="181" t="s">
        <v>287</v>
      </c>
      <c r="H463" s="181" t="s">
        <v>287</v>
      </c>
      <c r="I463" s="181">
        <v>5</v>
      </c>
      <c r="J463" s="181">
        <v>2</v>
      </c>
    </row>
    <row r="464" spans="2:10" s="196" customFormat="1" ht="15.95" customHeight="1" x14ac:dyDescent="0.25">
      <c r="B464" s="577" t="s">
        <v>329</v>
      </c>
      <c r="C464" s="218">
        <v>67</v>
      </c>
      <c r="D464" s="181">
        <v>14</v>
      </c>
      <c r="E464" s="181">
        <v>48</v>
      </c>
      <c r="F464" s="181">
        <v>3</v>
      </c>
      <c r="G464" s="181" t="s">
        <v>287</v>
      </c>
      <c r="H464" s="181" t="s">
        <v>287</v>
      </c>
      <c r="I464" s="181">
        <v>1</v>
      </c>
      <c r="J464" s="181">
        <v>1</v>
      </c>
    </row>
    <row r="465" spans="2:10" s="196" customFormat="1" ht="15.95" customHeight="1" x14ac:dyDescent="0.25">
      <c r="B465" s="577" t="s">
        <v>330</v>
      </c>
      <c r="C465" s="218">
        <v>29</v>
      </c>
      <c r="D465" s="181">
        <v>8</v>
      </c>
      <c r="E465" s="181">
        <v>18</v>
      </c>
      <c r="F465" s="181">
        <v>2</v>
      </c>
      <c r="G465" s="181" t="s">
        <v>287</v>
      </c>
      <c r="H465" s="181" t="s">
        <v>287</v>
      </c>
      <c r="I465" s="181">
        <v>1</v>
      </c>
      <c r="J465" s="181" t="s">
        <v>287</v>
      </c>
    </row>
    <row r="466" spans="2:10" s="196" customFormat="1" ht="15.95" customHeight="1" x14ac:dyDescent="0.25">
      <c r="B466" s="577" t="s">
        <v>331</v>
      </c>
      <c r="C466" s="218">
        <v>28</v>
      </c>
      <c r="D466" s="181">
        <v>4</v>
      </c>
      <c r="E466" s="181">
        <v>20</v>
      </c>
      <c r="F466" s="181">
        <v>3</v>
      </c>
      <c r="G466" s="181">
        <v>1</v>
      </c>
      <c r="H466" s="181" t="s">
        <v>287</v>
      </c>
      <c r="I466" s="181" t="s">
        <v>287</v>
      </c>
      <c r="J466" s="181" t="s">
        <v>287</v>
      </c>
    </row>
    <row r="467" spans="2:10" s="196" customFormat="1" ht="15.95" customHeight="1" x14ac:dyDescent="0.25">
      <c r="B467" s="577" t="s">
        <v>348</v>
      </c>
      <c r="C467" s="218">
        <v>48</v>
      </c>
      <c r="D467" s="181">
        <v>11</v>
      </c>
      <c r="E467" s="181">
        <v>22</v>
      </c>
      <c r="F467" s="181">
        <v>12</v>
      </c>
      <c r="G467" s="181" t="s">
        <v>287</v>
      </c>
      <c r="H467" s="181" t="s">
        <v>287</v>
      </c>
      <c r="I467" s="181">
        <v>1</v>
      </c>
      <c r="J467" s="181">
        <v>2</v>
      </c>
    </row>
    <row r="468" spans="2:10" s="204" customFormat="1" ht="15.95" customHeight="1" x14ac:dyDescent="0.25">
      <c r="B468" s="577"/>
      <c r="C468" s="218"/>
      <c r="D468" s="181"/>
      <c r="E468" s="181"/>
      <c r="F468" s="181"/>
      <c r="G468" s="181"/>
      <c r="H468" s="181"/>
      <c r="I468" s="181"/>
      <c r="J468" s="181"/>
    </row>
    <row r="469" spans="2:10" s="198" customFormat="1" ht="15.95" customHeight="1" x14ac:dyDescent="0.25">
      <c r="B469" s="766" t="s">
        <v>149</v>
      </c>
      <c r="C469" s="778">
        <v>1067</v>
      </c>
      <c r="D469" s="672">
        <v>149</v>
      </c>
      <c r="E469" s="672">
        <v>456</v>
      </c>
      <c r="F469" s="672">
        <v>49</v>
      </c>
      <c r="G469" s="672">
        <v>27</v>
      </c>
      <c r="H469" s="672">
        <v>1</v>
      </c>
      <c r="I469" s="672">
        <v>306</v>
      </c>
      <c r="J469" s="672">
        <v>79</v>
      </c>
    </row>
    <row r="470" spans="2:10" s="196" customFormat="1" ht="15.95" customHeight="1" x14ac:dyDescent="0.25">
      <c r="B470" s="577" t="s">
        <v>321</v>
      </c>
      <c r="C470" s="218">
        <v>173</v>
      </c>
      <c r="D470" s="181">
        <v>1</v>
      </c>
      <c r="E470" s="181" t="s">
        <v>287</v>
      </c>
      <c r="F470" s="181" t="s">
        <v>287</v>
      </c>
      <c r="G470" s="181" t="s">
        <v>287</v>
      </c>
      <c r="H470" s="181" t="s">
        <v>287</v>
      </c>
      <c r="I470" s="181">
        <v>146</v>
      </c>
      <c r="J470" s="181">
        <v>26</v>
      </c>
    </row>
    <row r="471" spans="2:10" s="196" customFormat="1" ht="15.95" customHeight="1" x14ac:dyDescent="0.25">
      <c r="B471" s="577" t="s">
        <v>322</v>
      </c>
      <c r="C471" s="218">
        <v>176</v>
      </c>
      <c r="D471" s="181">
        <v>10</v>
      </c>
      <c r="E471" s="181">
        <v>44</v>
      </c>
      <c r="F471" s="181" t="s">
        <v>287</v>
      </c>
      <c r="G471" s="181">
        <v>7</v>
      </c>
      <c r="H471" s="181" t="s">
        <v>287</v>
      </c>
      <c r="I471" s="181">
        <v>89</v>
      </c>
      <c r="J471" s="181">
        <v>26</v>
      </c>
    </row>
    <row r="472" spans="2:10" s="196" customFormat="1" ht="15.95" customHeight="1" x14ac:dyDescent="0.25">
      <c r="B472" s="577" t="s">
        <v>323</v>
      </c>
      <c r="C472" s="218">
        <v>140</v>
      </c>
      <c r="D472" s="181">
        <v>19</v>
      </c>
      <c r="E472" s="181">
        <v>66</v>
      </c>
      <c r="F472" s="181">
        <v>3</v>
      </c>
      <c r="G472" s="181">
        <v>6</v>
      </c>
      <c r="H472" s="181">
        <v>1</v>
      </c>
      <c r="I472" s="181">
        <v>31</v>
      </c>
      <c r="J472" s="181">
        <v>14</v>
      </c>
    </row>
    <row r="473" spans="2:10" s="196" customFormat="1" ht="15.95" customHeight="1" x14ac:dyDescent="0.25">
      <c r="B473" s="577" t="s">
        <v>324</v>
      </c>
      <c r="C473" s="218">
        <v>102</v>
      </c>
      <c r="D473" s="181">
        <v>18</v>
      </c>
      <c r="E473" s="181">
        <v>65</v>
      </c>
      <c r="F473" s="181" t="s">
        <v>287</v>
      </c>
      <c r="G473" s="181">
        <v>1</v>
      </c>
      <c r="H473" s="181" t="s">
        <v>287</v>
      </c>
      <c r="I473" s="181">
        <v>12</v>
      </c>
      <c r="J473" s="181">
        <v>6</v>
      </c>
    </row>
    <row r="474" spans="2:10" s="196" customFormat="1" ht="15.95" customHeight="1" x14ac:dyDescent="0.25">
      <c r="B474" s="577" t="s">
        <v>325</v>
      </c>
      <c r="C474" s="218">
        <v>84</v>
      </c>
      <c r="D474" s="181">
        <v>18</v>
      </c>
      <c r="E474" s="181">
        <v>54</v>
      </c>
      <c r="F474" s="181" t="s">
        <v>287</v>
      </c>
      <c r="G474" s="181" t="s">
        <v>287</v>
      </c>
      <c r="H474" s="181" t="s">
        <v>287</v>
      </c>
      <c r="I474" s="181">
        <v>10</v>
      </c>
      <c r="J474" s="181">
        <v>2</v>
      </c>
    </row>
    <row r="475" spans="2:10" s="196" customFormat="1" ht="15.95" customHeight="1" x14ac:dyDescent="0.25">
      <c r="B475" s="577" t="s">
        <v>326</v>
      </c>
      <c r="C475" s="218">
        <v>97</v>
      </c>
      <c r="D475" s="181">
        <v>20</v>
      </c>
      <c r="E475" s="181">
        <v>68</v>
      </c>
      <c r="F475" s="181">
        <v>3</v>
      </c>
      <c r="G475" s="181">
        <v>1</v>
      </c>
      <c r="H475" s="181" t="s">
        <v>287</v>
      </c>
      <c r="I475" s="181">
        <v>5</v>
      </c>
      <c r="J475" s="181" t="s">
        <v>287</v>
      </c>
    </row>
    <row r="476" spans="2:10" s="196" customFormat="1" ht="15.95" customHeight="1" x14ac:dyDescent="0.25">
      <c r="B476" s="577" t="s">
        <v>327</v>
      </c>
      <c r="C476" s="218">
        <v>71</v>
      </c>
      <c r="D476" s="181">
        <v>18</v>
      </c>
      <c r="E476" s="181">
        <v>43</v>
      </c>
      <c r="F476" s="181">
        <v>3</v>
      </c>
      <c r="G476" s="181">
        <v>2</v>
      </c>
      <c r="H476" s="181" t="s">
        <v>287</v>
      </c>
      <c r="I476" s="181">
        <v>4</v>
      </c>
      <c r="J476" s="181">
        <v>1</v>
      </c>
    </row>
    <row r="477" spans="2:10" s="196" customFormat="1" ht="15.95" customHeight="1" x14ac:dyDescent="0.25">
      <c r="B477" s="577" t="s">
        <v>328</v>
      </c>
      <c r="C477" s="218">
        <v>55</v>
      </c>
      <c r="D477" s="181">
        <v>10</v>
      </c>
      <c r="E477" s="181">
        <v>31</v>
      </c>
      <c r="F477" s="181">
        <v>7</v>
      </c>
      <c r="G477" s="181">
        <v>3</v>
      </c>
      <c r="H477" s="181" t="s">
        <v>287</v>
      </c>
      <c r="I477" s="181">
        <v>3</v>
      </c>
      <c r="J477" s="181">
        <v>1</v>
      </c>
    </row>
    <row r="478" spans="2:10" s="196" customFormat="1" ht="15.95" customHeight="1" x14ac:dyDescent="0.25">
      <c r="B478" s="577" t="s">
        <v>329</v>
      </c>
      <c r="C478" s="218">
        <v>57</v>
      </c>
      <c r="D478" s="181">
        <v>13</v>
      </c>
      <c r="E478" s="181">
        <v>35</v>
      </c>
      <c r="F478" s="181">
        <v>3</v>
      </c>
      <c r="G478" s="181">
        <v>2</v>
      </c>
      <c r="H478" s="181" t="s">
        <v>287</v>
      </c>
      <c r="I478" s="181">
        <v>4</v>
      </c>
      <c r="J478" s="181" t="s">
        <v>287</v>
      </c>
    </row>
    <row r="479" spans="2:10" s="196" customFormat="1" ht="15.95" customHeight="1" x14ac:dyDescent="0.25">
      <c r="B479" s="577" t="s">
        <v>330</v>
      </c>
      <c r="C479" s="218">
        <v>40</v>
      </c>
      <c r="D479" s="181">
        <v>9</v>
      </c>
      <c r="E479" s="181">
        <v>21</v>
      </c>
      <c r="F479" s="181">
        <v>7</v>
      </c>
      <c r="G479" s="181">
        <v>1</v>
      </c>
      <c r="H479" s="181" t="s">
        <v>287</v>
      </c>
      <c r="I479" s="181">
        <v>2</v>
      </c>
      <c r="J479" s="181" t="s">
        <v>287</v>
      </c>
    </row>
    <row r="480" spans="2:10" s="196" customFormat="1" ht="15.95" customHeight="1" x14ac:dyDescent="0.25">
      <c r="B480" s="577" t="s">
        <v>331</v>
      </c>
      <c r="C480" s="218">
        <v>32</v>
      </c>
      <c r="D480" s="181">
        <v>3</v>
      </c>
      <c r="E480" s="181">
        <v>15</v>
      </c>
      <c r="F480" s="181">
        <v>8</v>
      </c>
      <c r="G480" s="181">
        <v>3</v>
      </c>
      <c r="H480" s="181" t="s">
        <v>287</v>
      </c>
      <c r="I480" s="181" t="s">
        <v>287</v>
      </c>
      <c r="J480" s="181">
        <v>3</v>
      </c>
    </row>
    <row r="481" spans="2:10" s="196" customFormat="1" ht="15.95" customHeight="1" x14ac:dyDescent="0.25">
      <c r="B481" s="577" t="s">
        <v>348</v>
      </c>
      <c r="C481" s="218">
        <v>40</v>
      </c>
      <c r="D481" s="181">
        <v>10</v>
      </c>
      <c r="E481" s="181">
        <v>14</v>
      </c>
      <c r="F481" s="181">
        <v>15</v>
      </c>
      <c r="G481" s="181">
        <v>1</v>
      </c>
      <c r="H481" s="181" t="s">
        <v>287</v>
      </c>
      <c r="I481" s="181" t="s">
        <v>287</v>
      </c>
      <c r="J481" s="181" t="s">
        <v>287</v>
      </c>
    </row>
    <row r="482" spans="2:10" ht="15.95" customHeight="1" x14ac:dyDescent="0.25">
      <c r="B482" s="206"/>
      <c r="C482" s="218"/>
      <c r="D482" s="181"/>
      <c r="E482" s="181"/>
      <c r="F482" s="181"/>
      <c r="G482" s="181"/>
      <c r="H482" s="181"/>
      <c r="I482" s="181"/>
      <c r="J482" s="181"/>
    </row>
    <row r="483" spans="2:10" s="198" customFormat="1" ht="15.95" customHeight="1" x14ac:dyDescent="0.25">
      <c r="B483" s="723" t="s">
        <v>180</v>
      </c>
      <c r="C483" s="785"/>
      <c r="D483" s="786"/>
      <c r="E483" s="786"/>
      <c r="F483" s="786"/>
      <c r="G483" s="786"/>
      <c r="H483" s="786"/>
      <c r="I483" s="786"/>
      <c r="J483" s="786"/>
    </row>
    <row r="484" spans="2:10" s="198" customFormat="1" ht="15.95" customHeight="1" x14ac:dyDescent="0.25">
      <c r="B484" s="766" t="s">
        <v>5</v>
      </c>
      <c r="C484" s="778">
        <v>4338</v>
      </c>
      <c r="D484" s="672">
        <v>303</v>
      </c>
      <c r="E484" s="672">
        <v>1834</v>
      </c>
      <c r="F484" s="672">
        <v>155</v>
      </c>
      <c r="G484" s="672">
        <v>156</v>
      </c>
      <c r="H484" s="672">
        <v>6</v>
      </c>
      <c r="I484" s="672">
        <v>1721</v>
      </c>
      <c r="J484" s="672">
        <v>163</v>
      </c>
    </row>
    <row r="485" spans="2:10" s="196" customFormat="1" ht="15.95" customHeight="1" x14ac:dyDescent="0.25">
      <c r="B485" s="577" t="s">
        <v>321</v>
      </c>
      <c r="C485" s="218">
        <v>803</v>
      </c>
      <c r="D485" s="181" t="s">
        <v>287</v>
      </c>
      <c r="E485" s="181">
        <v>9</v>
      </c>
      <c r="F485" s="181" t="s">
        <v>287</v>
      </c>
      <c r="G485" s="181">
        <v>2</v>
      </c>
      <c r="H485" s="181" t="s">
        <v>287</v>
      </c>
      <c r="I485" s="181">
        <v>762</v>
      </c>
      <c r="J485" s="181">
        <v>30</v>
      </c>
    </row>
    <row r="486" spans="2:10" s="196" customFormat="1" ht="15.95" customHeight="1" x14ac:dyDescent="0.25">
      <c r="B486" s="577" t="s">
        <v>322</v>
      </c>
      <c r="C486" s="218">
        <v>746</v>
      </c>
      <c r="D486" s="181">
        <v>13</v>
      </c>
      <c r="E486" s="181">
        <v>162</v>
      </c>
      <c r="F486" s="181" t="s">
        <v>287</v>
      </c>
      <c r="G486" s="181">
        <v>16</v>
      </c>
      <c r="H486" s="181">
        <v>1</v>
      </c>
      <c r="I486" s="181">
        <v>506</v>
      </c>
      <c r="J486" s="181">
        <v>48</v>
      </c>
    </row>
    <row r="487" spans="2:10" s="196" customFormat="1" ht="15.95" customHeight="1" x14ac:dyDescent="0.25">
      <c r="B487" s="577" t="s">
        <v>323</v>
      </c>
      <c r="C487" s="218">
        <v>599</v>
      </c>
      <c r="D487" s="181">
        <v>32</v>
      </c>
      <c r="E487" s="181">
        <v>270</v>
      </c>
      <c r="F487" s="181">
        <v>2</v>
      </c>
      <c r="G487" s="181">
        <v>36</v>
      </c>
      <c r="H487" s="181">
        <v>1</v>
      </c>
      <c r="I487" s="181">
        <v>233</v>
      </c>
      <c r="J487" s="181">
        <v>25</v>
      </c>
    </row>
    <row r="488" spans="2:10" s="196" customFormat="1" ht="15.95" customHeight="1" x14ac:dyDescent="0.25">
      <c r="B488" s="577" t="s">
        <v>324</v>
      </c>
      <c r="C488" s="218">
        <v>391</v>
      </c>
      <c r="D488" s="181">
        <v>27</v>
      </c>
      <c r="E488" s="181">
        <v>239</v>
      </c>
      <c r="F488" s="181">
        <v>2</v>
      </c>
      <c r="G488" s="181">
        <v>15</v>
      </c>
      <c r="H488" s="181">
        <v>1</v>
      </c>
      <c r="I488" s="181">
        <v>90</v>
      </c>
      <c r="J488" s="181">
        <v>17</v>
      </c>
    </row>
    <row r="489" spans="2:10" s="196" customFormat="1" ht="15.95" customHeight="1" x14ac:dyDescent="0.25">
      <c r="B489" s="577" t="s">
        <v>325</v>
      </c>
      <c r="C489" s="218">
        <v>329</v>
      </c>
      <c r="D489" s="181">
        <v>37</v>
      </c>
      <c r="E489" s="181">
        <v>200</v>
      </c>
      <c r="F489" s="181">
        <v>7</v>
      </c>
      <c r="G489" s="181">
        <v>31</v>
      </c>
      <c r="H489" s="181">
        <v>1</v>
      </c>
      <c r="I489" s="181">
        <v>40</v>
      </c>
      <c r="J489" s="181">
        <v>13</v>
      </c>
    </row>
    <row r="490" spans="2:10" s="196" customFormat="1" ht="15.95" customHeight="1" x14ac:dyDescent="0.25">
      <c r="B490" s="577" t="s">
        <v>326</v>
      </c>
      <c r="C490" s="218">
        <v>313</v>
      </c>
      <c r="D490" s="181">
        <v>49</v>
      </c>
      <c r="E490" s="181">
        <v>209</v>
      </c>
      <c r="F490" s="181">
        <v>6</v>
      </c>
      <c r="G490" s="181">
        <v>16</v>
      </c>
      <c r="H490" s="181">
        <v>1</v>
      </c>
      <c r="I490" s="181">
        <v>26</v>
      </c>
      <c r="J490" s="181">
        <v>6</v>
      </c>
    </row>
    <row r="491" spans="2:10" s="196" customFormat="1" ht="15.95" customHeight="1" x14ac:dyDescent="0.25">
      <c r="B491" s="577" t="s">
        <v>327</v>
      </c>
      <c r="C491" s="218">
        <v>242</v>
      </c>
      <c r="D491" s="181">
        <v>27</v>
      </c>
      <c r="E491" s="181">
        <v>167</v>
      </c>
      <c r="F491" s="181">
        <v>12</v>
      </c>
      <c r="G491" s="181">
        <v>12</v>
      </c>
      <c r="H491" s="181" t="s">
        <v>287</v>
      </c>
      <c r="I491" s="181">
        <v>19</v>
      </c>
      <c r="J491" s="181">
        <v>5</v>
      </c>
    </row>
    <row r="492" spans="2:10" s="196" customFormat="1" ht="15.95" customHeight="1" x14ac:dyDescent="0.25">
      <c r="B492" s="577" t="s">
        <v>328</v>
      </c>
      <c r="C492" s="218">
        <v>246</v>
      </c>
      <c r="D492" s="181">
        <v>34</v>
      </c>
      <c r="E492" s="181">
        <v>171</v>
      </c>
      <c r="F492" s="181">
        <v>10</v>
      </c>
      <c r="G492" s="181">
        <v>7</v>
      </c>
      <c r="H492" s="181" t="s">
        <v>287</v>
      </c>
      <c r="I492" s="181">
        <v>19</v>
      </c>
      <c r="J492" s="181">
        <v>5</v>
      </c>
    </row>
    <row r="493" spans="2:10" s="196" customFormat="1" ht="15.95" customHeight="1" x14ac:dyDescent="0.25">
      <c r="B493" s="577" t="s">
        <v>329</v>
      </c>
      <c r="C493" s="218">
        <v>174</v>
      </c>
      <c r="D493" s="181">
        <v>27</v>
      </c>
      <c r="E493" s="181">
        <v>117</v>
      </c>
      <c r="F493" s="181">
        <v>9</v>
      </c>
      <c r="G493" s="181">
        <v>11</v>
      </c>
      <c r="H493" s="181" t="s">
        <v>287</v>
      </c>
      <c r="I493" s="181">
        <v>8</v>
      </c>
      <c r="J493" s="181">
        <v>2</v>
      </c>
    </row>
    <row r="494" spans="2:10" s="196" customFormat="1" ht="15.95" customHeight="1" x14ac:dyDescent="0.25">
      <c r="B494" s="577" t="s">
        <v>330</v>
      </c>
      <c r="C494" s="218">
        <v>144</v>
      </c>
      <c r="D494" s="181">
        <v>22</v>
      </c>
      <c r="E494" s="181">
        <v>89</v>
      </c>
      <c r="F494" s="181">
        <v>18</v>
      </c>
      <c r="G494" s="181">
        <v>6</v>
      </c>
      <c r="H494" s="181" t="s">
        <v>287</v>
      </c>
      <c r="I494" s="181">
        <v>4</v>
      </c>
      <c r="J494" s="181">
        <v>5</v>
      </c>
    </row>
    <row r="495" spans="2:10" s="196" customFormat="1" ht="15.95" customHeight="1" x14ac:dyDescent="0.25">
      <c r="B495" s="577" t="s">
        <v>331</v>
      </c>
      <c r="C495" s="218">
        <v>136</v>
      </c>
      <c r="D495" s="181">
        <v>18</v>
      </c>
      <c r="E495" s="181">
        <v>86</v>
      </c>
      <c r="F495" s="181">
        <v>24</v>
      </c>
      <c r="G495" s="181">
        <v>1</v>
      </c>
      <c r="H495" s="181">
        <v>1</v>
      </c>
      <c r="I495" s="181">
        <v>3</v>
      </c>
      <c r="J495" s="181">
        <v>3</v>
      </c>
    </row>
    <row r="496" spans="2:10" s="196" customFormat="1" ht="15.95" customHeight="1" x14ac:dyDescent="0.25">
      <c r="B496" s="577" t="s">
        <v>348</v>
      </c>
      <c r="C496" s="218">
        <v>215</v>
      </c>
      <c r="D496" s="181">
        <v>17</v>
      </c>
      <c r="E496" s="181">
        <v>115</v>
      </c>
      <c r="F496" s="181">
        <v>65</v>
      </c>
      <c r="G496" s="181">
        <v>3</v>
      </c>
      <c r="H496" s="181" t="s">
        <v>287</v>
      </c>
      <c r="I496" s="181">
        <v>11</v>
      </c>
      <c r="J496" s="181">
        <v>4</v>
      </c>
    </row>
    <row r="497" spans="2:10" s="204" customFormat="1" ht="15.95" customHeight="1" x14ac:dyDescent="0.25">
      <c r="B497" s="577"/>
      <c r="C497" s="218"/>
      <c r="D497" s="181"/>
      <c r="E497" s="181"/>
      <c r="F497" s="181"/>
      <c r="G497" s="181"/>
      <c r="H497" s="181"/>
      <c r="I497" s="181"/>
      <c r="J497" s="181"/>
    </row>
    <row r="498" spans="2:10" s="198" customFormat="1" ht="15.95" customHeight="1" x14ac:dyDescent="0.25">
      <c r="B498" s="766" t="s">
        <v>318</v>
      </c>
      <c r="C498" s="778">
        <v>2158</v>
      </c>
      <c r="D498" s="672">
        <v>150</v>
      </c>
      <c r="E498" s="672">
        <v>886</v>
      </c>
      <c r="F498" s="672">
        <v>64</v>
      </c>
      <c r="G498" s="672">
        <v>34</v>
      </c>
      <c r="H498" s="672">
        <v>1</v>
      </c>
      <c r="I498" s="672">
        <v>944</v>
      </c>
      <c r="J498" s="672">
        <v>79</v>
      </c>
    </row>
    <row r="499" spans="2:10" s="196" customFormat="1" ht="15.95" customHeight="1" x14ac:dyDescent="0.25">
      <c r="B499" s="577" t="s">
        <v>321</v>
      </c>
      <c r="C499" s="218">
        <v>403</v>
      </c>
      <c r="D499" s="181" t="s">
        <v>287</v>
      </c>
      <c r="E499" s="181">
        <v>1</v>
      </c>
      <c r="F499" s="181" t="s">
        <v>287</v>
      </c>
      <c r="G499" s="181">
        <v>1</v>
      </c>
      <c r="H499" s="181" t="s">
        <v>287</v>
      </c>
      <c r="I499" s="181">
        <v>387</v>
      </c>
      <c r="J499" s="181">
        <v>14</v>
      </c>
    </row>
    <row r="500" spans="2:10" s="196" customFormat="1" ht="15.95" customHeight="1" x14ac:dyDescent="0.25">
      <c r="B500" s="577" t="s">
        <v>322</v>
      </c>
      <c r="C500" s="218">
        <v>379</v>
      </c>
      <c r="D500" s="181">
        <v>4</v>
      </c>
      <c r="E500" s="181">
        <v>49</v>
      </c>
      <c r="F500" s="181" t="s">
        <v>287</v>
      </c>
      <c r="G500" s="181">
        <v>3</v>
      </c>
      <c r="H500" s="181" t="s">
        <v>287</v>
      </c>
      <c r="I500" s="181">
        <v>295</v>
      </c>
      <c r="J500" s="181">
        <v>28</v>
      </c>
    </row>
    <row r="501" spans="2:10" s="196" customFormat="1" ht="15.95" customHeight="1" x14ac:dyDescent="0.25">
      <c r="B501" s="577" t="s">
        <v>323</v>
      </c>
      <c r="C501" s="218">
        <v>291</v>
      </c>
      <c r="D501" s="181">
        <v>15</v>
      </c>
      <c r="E501" s="181">
        <v>121</v>
      </c>
      <c r="F501" s="181" t="s">
        <v>287</v>
      </c>
      <c r="G501" s="181">
        <v>4</v>
      </c>
      <c r="H501" s="181" t="s">
        <v>287</v>
      </c>
      <c r="I501" s="181">
        <v>137</v>
      </c>
      <c r="J501" s="181">
        <v>14</v>
      </c>
    </row>
    <row r="502" spans="2:10" s="196" customFormat="1" ht="15.95" customHeight="1" x14ac:dyDescent="0.25">
      <c r="B502" s="577" t="s">
        <v>324</v>
      </c>
      <c r="C502" s="218">
        <v>188</v>
      </c>
      <c r="D502" s="181">
        <v>12</v>
      </c>
      <c r="E502" s="181">
        <v>112</v>
      </c>
      <c r="F502" s="181" t="s">
        <v>287</v>
      </c>
      <c r="G502" s="181">
        <v>5</v>
      </c>
      <c r="H502" s="181" t="s">
        <v>287</v>
      </c>
      <c r="I502" s="181">
        <v>50</v>
      </c>
      <c r="J502" s="181">
        <v>9</v>
      </c>
    </row>
    <row r="503" spans="2:10" s="196" customFormat="1" ht="15.95" customHeight="1" x14ac:dyDescent="0.25">
      <c r="B503" s="577" t="s">
        <v>325</v>
      </c>
      <c r="C503" s="218">
        <v>141</v>
      </c>
      <c r="D503" s="181">
        <v>19</v>
      </c>
      <c r="E503" s="181">
        <v>92</v>
      </c>
      <c r="F503" s="181">
        <v>3</v>
      </c>
      <c r="G503" s="181">
        <v>4</v>
      </c>
      <c r="H503" s="181" t="s">
        <v>287</v>
      </c>
      <c r="I503" s="181">
        <v>21</v>
      </c>
      <c r="J503" s="181">
        <v>2</v>
      </c>
    </row>
    <row r="504" spans="2:10" s="196" customFormat="1" ht="15.95" customHeight="1" x14ac:dyDescent="0.25">
      <c r="B504" s="577" t="s">
        <v>326</v>
      </c>
      <c r="C504" s="218">
        <v>168</v>
      </c>
      <c r="D504" s="181">
        <v>23</v>
      </c>
      <c r="E504" s="181">
        <v>117</v>
      </c>
      <c r="F504" s="181">
        <v>2</v>
      </c>
      <c r="G504" s="181">
        <v>2</v>
      </c>
      <c r="H504" s="181" t="s">
        <v>287</v>
      </c>
      <c r="I504" s="181">
        <v>20</v>
      </c>
      <c r="J504" s="181">
        <v>4</v>
      </c>
    </row>
    <row r="505" spans="2:10" s="196" customFormat="1" ht="15.95" customHeight="1" x14ac:dyDescent="0.25">
      <c r="B505" s="577" t="s">
        <v>327</v>
      </c>
      <c r="C505" s="218">
        <v>126</v>
      </c>
      <c r="D505" s="181">
        <v>16</v>
      </c>
      <c r="E505" s="181">
        <v>91</v>
      </c>
      <c r="F505" s="181">
        <v>5</v>
      </c>
      <c r="G505" s="181">
        <v>3</v>
      </c>
      <c r="H505" s="181" t="s">
        <v>287</v>
      </c>
      <c r="I505" s="181">
        <v>10</v>
      </c>
      <c r="J505" s="181">
        <v>1</v>
      </c>
    </row>
    <row r="506" spans="2:10" s="196" customFormat="1" ht="15.95" customHeight="1" x14ac:dyDescent="0.25">
      <c r="B506" s="577" t="s">
        <v>328</v>
      </c>
      <c r="C506" s="218">
        <v>121</v>
      </c>
      <c r="D506" s="181">
        <v>17</v>
      </c>
      <c r="E506" s="181">
        <v>83</v>
      </c>
      <c r="F506" s="181">
        <v>7</v>
      </c>
      <c r="G506" s="181">
        <v>2</v>
      </c>
      <c r="H506" s="181" t="s">
        <v>287</v>
      </c>
      <c r="I506" s="181">
        <v>10</v>
      </c>
      <c r="J506" s="181">
        <v>2</v>
      </c>
    </row>
    <row r="507" spans="2:10" s="196" customFormat="1" ht="15.95" customHeight="1" x14ac:dyDescent="0.25">
      <c r="B507" s="577" t="s">
        <v>329</v>
      </c>
      <c r="C507" s="218">
        <v>92</v>
      </c>
      <c r="D507" s="181">
        <v>13</v>
      </c>
      <c r="E507" s="181">
        <v>65</v>
      </c>
      <c r="F507" s="181">
        <v>4</v>
      </c>
      <c r="G507" s="181">
        <v>5</v>
      </c>
      <c r="H507" s="181" t="s">
        <v>287</v>
      </c>
      <c r="I507" s="181">
        <v>5</v>
      </c>
      <c r="J507" s="181" t="s">
        <v>287</v>
      </c>
    </row>
    <row r="508" spans="2:10" s="196" customFormat="1" ht="15.95" customHeight="1" x14ac:dyDescent="0.25">
      <c r="B508" s="577" t="s">
        <v>330</v>
      </c>
      <c r="C508" s="218">
        <v>69</v>
      </c>
      <c r="D508" s="181">
        <v>12</v>
      </c>
      <c r="E508" s="181">
        <v>45</v>
      </c>
      <c r="F508" s="181">
        <v>5</v>
      </c>
      <c r="G508" s="181">
        <v>4</v>
      </c>
      <c r="H508" s="181" t="s">
        <v>287</v>
      </c>
      <c r="I508" s="181">
        <v>1</v>
      </c>
      <c r="J508" s="181">
        <v>2</v>
      </c>
    </row>
    <row r="509" spans="2:10" s="196" customFormat="1" ht="15.95" customHeight="1" x14ac:dyDescent="0.25">
      <c r="B509" s="577" t="s">
        <v>331</v>
      </c>
      <c r="C509" s="218">
        <v>69</v>
      </c>
      <c r="D509" s="181">
        <v>9</v>
      </c>
      <c r="E509" s="181">
        <v>45</v>
      </c>
      <c r="F509" s="181">
        <v>11</v>
      </c>
      <c r="G509" s="181" t="s">
        <v>287</v>
      </c>
      <c r="H509" s="181">
        <v>1</v>
      </c>
      <c r="I509" s="181">
        <v>2</v>
      </c>
      <c r="J509" s="181">
        <v>1</v>
      </c>
    </row>
    <row r="510" spans="2:10" s="196" customFormat="1" ht="15.95" customHeight="1" x14ac:dyDescent="0.25">
      <c r="B510" s="577" t="s">
        <v>348</v>
      </c>
      <c r="C510" s="218">
        <v>111</v>
      </c>
      <c r="D510" s="181">
        <v>10</v>
      </c>
      <c r="E510" s="181">
        <v>65</v>
      </c>
      <c r="F510" s="181">
        <v>27</v>
      </c>
      <c r="G510" s="181">
        <v>1</v>
      </c>
      <c r="H510" s="181" t="s">
        <v>287</v>
      </c>
      <c r="I510" s="181">
        <v>6</v>
      </c>
      <c r="J510" s="181">
        <v>2</v>
      </c>
    </row>
    <row r="511" spans="2:10" s="204" customFormat="1" ht="15.95" customHeight="1" x14ac:dyDescent="0.25">
      <c r="B511" s="577"/>
      <c r="C511" s="218"/>
      <c r="D511" s="181"/>
      <c r="E511" s="181"/>
      <c r="F511" s="181"/>
      <c r="G511" s="181"/>
      <c r="H511" s="181"/>
      <c r="I511" s="181"/>
      <c r="J511" s="181"/>
    </row>
    <row r="512" spans="2:10" s="198" customFormat="1" ht="15.95" customHeight="1" x14ac:dyDescent="0.25">
      <c r="B512" s="766" t="s">
        <v>149</v>
      </c>
      <c r="C512" s="778">
        <v>2180</v>
      </c>
      <c r="D512" s="672">
        <v>153</v>
      </c>
      <c r="E512" s="672">
        <v>948</v>
      </c>
      <c r="F512" s="672">
        <v>91</v>
      </c>
      <c r="G512" s="672">
        <v>122</v>
      </c>
      <c r="H512" s="672">
        <v>5</v>
      </c>
      <c r="I512" s="672">
        <v>777</v>
      </c>
      <c r="J512" s="672">
        <v>84</v>
      </c>
    </row>
    <row r="513" spans="2:10" s="196" customFormat="1" ht="15.95" customHeight="1" x14ac:dyDescent="0.25">
      <c r="B513" s="577" t="s">
        <v>321</v>
      </c>
      <c r="C513" s="218">
        <v>400</v>
      </c>
      <c r="D513" s="181" t="s">
        <v>287</v>
      </c>
      <c r="E513" s="181">
        <v>8</v>
      </c>
      <c r="F513" s="181" t="s">
        <v>287</v>
      </c>
      <c r="G513" s="181">
        <v>1</v>
      </c>
      <c r="H513" s="181" t="s">
        <v>287</v>
      </c>
      <c r="I513" s="181">
        <v>375</v>
      </c>
      <c r="J513" s="181">
        <v>16</v>
      </c>
    </row>
    <row r="514" spans="2:10" s="196" customFormat="1" ht="15.95" customHeight="1" x14ac:dyDescent="0.25">
      <c r="B514" s="577" t="s">
        <v>322</v>
      </c>
      <c r="C514" s="218">
        <v>367</v>
      </c>
      <c r="D514" s="181">
        <v>9</v>
      </c>
      <c r="E514" s="181">
        <v>113</v>
      </c>
      <c r="F514" s="181" t="s">
        <v>287</v>
      </c>
      <c r="G514" s="181">
        <v>13</v>
      </c>
      <c r="H514" s="181">
        <v>1</v>
      </c>
      <c r="I514" s="181">
        <v>211</v>
      </c>
      <c r="J514" s="181">
        <v>20</v>
      </c>
    </row>
    <row r="515" spans="2:10" s="196" customFormat="1" ht="15.95" customHeight="1" x14ac:dyDescent="0.25">
      <c r="B515" s="577" t="s">
        <v>323</v>
      </c>
      <c r="C515" s="218">
        <v>308</v>
      </c>
      <c r="D515" s="181">
        <v>17</v>
      </c>
      <c r="E515" s="181">
        <v>149</v>
      </c>
      <c r="F515" s="181">
        <v>2</v>
      </c>
      <c r="G515" s="181">
        <v>32</v>
      </c>
      <c r="H515" s="181">
        <v>1</v>
      </c>
      <c r="I515" s="181">
        <v>96</v>
      </c>
      <c r="J515" s="181">
        <v>11</v>
      </c>
    </row>
    <row r="516" spans="2:10" s="196" customFormat="1" ht="15.95" customHeight="1" x14ac:dyDescent="0.25">
      <c r="B516" s="577" t="s">
        <v>324</v>
      </c>
      <c r="C516" s="218">
        <v>203</v>
      </c>
      <c r="D516" s="181">
        <v>15</v>
      </c>
      <c r="E516" s="181">
        <v>127</v>
      </c>
      <c r="F516" s="181">
        <v>2</v>
      </c>
      <c r="G516" s="181">
        <v>10</v>
      </c>
      <c r="H516" s="181">
        <v>1</v>
      </c>
      <c r="I516" s="181">
        <v>40</v>
      </c>
      <c r="J516" s="181">
        <v>8</v>
      </c>
    </row>
    <row r="517" spans="2:10" s="196" customFormat="1" ht="15.95" customHeight="1" x14ac:dyDescent="0.25">
      <c r="B517" s="577" t="s">
        <v>325</v>
      </c>
      <c r="C517" s="218">
        <v>188</v>
      </c>
      <c r="D517" s="181">
        <v>18</v>
      </c>
      <c r="E517" s="181">
        <v>108</v>
      </c>
      <c r="F517" s="181">
        <v>4</v>
      </c>
      <c r="G517" s="181">
        <v>27</v>
      </c>
      <c r="H517" s="181">
        <v>1</v>
      </c>
      <c r="I517" s="181">
        <v>19</v>
      </c>
      <c r="J517" s="181">
        <v>11</v>
      </c>
    </row>
    <row r="518" spans="2:10" s="196" customFormat="1" ht="15.95" customHeight="1" x14ac:dyDescent="0.25">
      <c r="B518" s="577" t="s">
        <v>326</v>
      </c>
      <c r="C518" s="218">
        <v>145</v>
      </c>
      <c r="D518" s="181">
        <v>26</v>
      </c>
      <c r="E518" s="181">
        <v>92</v>
      </c>
      <c r="F518" s="181">
        <v>4</v>
      </c>
      <c r="G518" s="181">
        <v>14</v>
      </c>
      <c r="H518" s="181">
        <v>1</v>
      </c>
      <c r="I518" s="181">
        <v>6</v>
      </c>
      <c r="J518" s="181">
        <v>2</v>
      </c>
    </row>
    <row r="519" spans="2:10" s="196" customFormat="1" ht="15.95" customHeight="1" x14ac:dyDescent="0.25">
      <c r="B519" s="577" t="s">
        <v>327</v>
      </c>
      <c r="C519" s="218">
        <v>116</v>
      </c>
      <c r="D519" s="181">
        <v>11</v>
      </c>
      <c r="E519" s="181">
        <v>76</v>
      </c>
      <c r="F519" s="181">
        <v>7</v>
      </c>
      <c r="G519" s="181">
        <v>9</v>
      </c>
      <c r="H519" s="181" t="s">
        <v>287</v>
      </c>
      <c r="I519" s="181">
        <v>9</v>
      </c>
      <c r="J519" s="181">
        <v>4</v>
      </c>
    </row>
    <row r="520" spans="2:10" s="196" customFormat="1" ht="15.95" customHeight="1" x14ac:dyDescent="0.25">
      <c r="B520" s="577" t="s">
        <v>328</v>
      </c>
      <c r="C520" s="218">
        <v>125</v>
      </c>
      <c r="D520" s="181">
        <v>17</v>
      </c>
      <c r="E520" s="181">
        <v>88</v>
      </c>
      <c r="F520" s="181">
        <v>3</v>
      </c>
      <c r="G520" s="181">
        <v>5</v>
      </c>
      <c r="H520" s="181" t="s">
        <v>287</v>
      </c>
      <c r="I520" s="181">
        <v>9</v>
      </c>
      <c r="J520" s="181">
        <v>3</v>
      </c>
    </row>
    <row r="521" spans="2:10" s="196" customFormat="1" ht="15.95" customHeight="1" x14ac:dyDescent="0.25">
      <c r="B521" s="577" t="s">
        <v>329</v>
      </c>
      <c r="C521" s="218">
        <v>82</v>
      </c>
      <c r="D521" s="181">
        <v>14</v>
      </c>
      <c r="E521" s="181">
        <v>52</v>
      </c>
      <c r="F521" s="181">
        <v>5</v>
      </c>
      <c r="G521" s="181">
        <v>6</v>
      </c>
      <c r="H521" s="181" t="s">
        <v>287</v>
      </c>
      <c r="I521" s="181">
        <v>3</v>
      </c>
      <c r="J521" s="181">
        <v>2</v>
      </c>
    </row>
    <row r="522" spans="2:10" s="196" customFormat="1" ht="15.95" customHeight="1" x14ac:dyDescent="0.25">
      <c r="B522" s="577" t="s">
        <v>330</v>
      </c>
      <c r="C522" s="218">
        <v>75</v>
      </c>
      <c r="D522" s="181">
        <v>10</v>
      </c>
      <c r="E522" s="181">
        <v>44</v>
      </c>
      <c r="F522" s="181">
        <v>13</v>
      </c>
      <c r="G522" s="181">
        <v>2</v>
      </c>
      <c r="H522" s="181" t="s">
        <v>287</v>
      </c>
      <c r="I522" s="181">
        <v>3</v>
      </c>
      <c r="J522" s="181">
        <v>3</v>
      </c>
    </row>
    <row r="523" spans="2:10" s="196" customFormat="1" ht="15.95" customHeight="1" x14ac:dyDescent="0.25">
      <c r="B523" s="577" t="s">
        <v>331</v>
      </c>
      <c r="C523" s="218">
        <v>67</v>
      </c>
      <c r="D523" s="181">
        <v>9</v>
      </c>
      <c r="E523" s="181">
        <v>41</v>
      </c>
      <c r="F523" s="181">
        <v>13</v>
      </c>
      <c r="G523" s="181">
        <v>1</v>
      </c>
      <c r="H523" s="181" t="s">
        <v>287</v>
      </c>
      <c r="I523" s="181">
        <v>1</v>
      </c>
      <c r="J523" s="181">
        <v>2</v>
      </c>
    </row>
    <row r="524" spans="2:10" s="196" customFormat="1" ht="15.95" customHeight="1" x14ac:dyDescent="0.25">
      <c r="B524" s="577" t="s">
        <v>348</v>
      </c>
      <c r="C524" s="218">
        <v>104</v>
      </c>
      <c r="D524" s="181">
        <v>7</v>
      </c>
      <c r="E524" s="181">
        <v>50</v>
      </c>
      <c r="F524" s="181">
        <v>38</v>
      </c>
      <c r="G524" s="181">
        <v>2</v>
      </c>
      <c r="H524" s="181" t="s">
        <v>287</v>
      </c>
      <c r="I524" s="181">
        <v>5</v>
      </c>
      <c r="J524" s="181">
        <v>2</v>
      </c>
    </row>
    <row r="525" spans="2:10" ht="15.95" customHeight="1" x14ac:dyDescent="0.25">
      <c r="B525" s="206"/>
      <c r="C525" s="218"/>
      <c r="D525" s="181"/>
      <c r="E525" s="181"/>
      <c r="F525" s="181"/>
      <c r="G525" s="181"/>
      <c r="H525" s="181"/>
      <c r="I525" s="181"/>
      <c r="J525" s="181"/>
    </row>
    <row r="526" spans="2:10" s="198" customFormat="1" ht="15.95" customHeight="1" x14ac:dyDescent="0.25">
      <c r="B526" s="723" t="s">
        <v>181</v>
      </c>
      <c r="C526" s="785"/>
      <c r="D526" s="786"/>
      <c r="E526" s="786"/>
      <c r="F526" s="786"/>
      <c r="G526" s="786"/>
      <c r="H526" s="786"/>
      <c r="I526" s="786"/>
      <c r="J526" s="786"/>
    </row>
    <row r="527" spans="2:10" s="198" customFormat="1" ht="15.95" customHeight="1" x14ac:dyDescent="0.25">
      <c r="B527" s="766" t="s">
        <v>5</v>
      </c>
      <c r="C527" s="778">
        <v>268</v>
      </c>
      <c r="D527" s="672">
        <v>4</v>
      </c>
      <c r="E527" s="672">
        <v>109</v>
      </c>
      <c r="F527" s="672">
        <v>16</v>
      </c>
      <c r="G527" s="672">
        <v>1</v>
      </c>
      <c r="H527" s="672" t="s">
        <v>287</v>
      </c>
      <c r="I527" s="672">
        <v>137</v>
      </c>
      <c r="J527" s="672">
        <v>1</v>
      </c>
    </row>
    <row r="528" spans="2:10" s="196" customFormat="1" ht="15.95" customHeight="1" x14ac:dyDescent="0.25">
      <c r="B528" s="577" t="s">
        <v>321</v>
      </c>
      <c r="C528" s="218">
        <v>52</v>
      </c>
      <c r="D528" s="181" t="s">
        <v>287</v>
      </c>
      <c r="E528" s="181">
        <v>1</v>
      </c>
      <c r="F528" s="181" t="s">
        <v>287</v>
      </c>
      <c r="G528" s="181" t="s">
        <v>287</v>
      </c>
      <c r="H528" s="181" t="s">
        <v>287</v>
      </c>
      <c r="I528" s="181">
        <v>51</v>
      </c>
      <c r="J528" s="181" t="s">
        <v>287</v>
      </c>
    </row>
    <row r="529" spans="2:10" s="196" customFormat="1" ht="15.95" customHeight="1" x14ac:dyDescent="0.25">
      <c r="B529" s="577" t="s">
        <v>322</v>
      </c>
      <c r="C529" s="218">
        <v>49</v>
      </c>
      <c r="D529" s="181" t="s">
        <v>287</v>
      </c>
      <c r="E529" s="181">
        <v>7</v>
      </c>
      <c r="F529" s="181" t="s">
        <v>287</v>
      </c>
      <c r="G529" s="181" t="s">
        <v>287</v>
      </c>
      <c r="H529" s="181" t="s">
        <v>287</v>
      </c>
      <c r="I529" s="181">
        <v>42</v>
      </c>
      <c r="J529" s="181" t="s">
        <v>287</v>
      </c>
    </row>
    <row r="530" spans="2:10" s="196" customFormat="1" ht="15.95" customHeight="1" x14ac:dyDescent="0.25">
      <c r="B530" s="577" t="s">
        <v>323</v>
      </c>
      <c r="C530" s="218">
        <v>32</v>
      </c>
      <c r="D530" s="181" t="s">
        <v>287</v>
      </c>
      <c r="E530" s="181">
        <v>14</v>
      </c>
      <c r="F530" s="181" t="s">
        <v>287</v>
      </c>
      <c r="G530" s="181" t="s">
        <v>287</v>
      </c>
      <c r="H530" s="181" t="s">
        <v>287</v>
      </c>
      <c r="I530" s="181">
        <v>18</v>
      </c>
      <c r="J530" s="181" t="s">
        <v>287</v>
      </c>
    </row>
    <row r="531" spans="2:10" s="196" customFormat="1" ht="15.95" customHeight="1" x14ac:dyDescent="0.25">
      <c r="B531" s="577" t="s">
        <v>324</v>
      </c>
      <c r="C531" s="218">
        <v>18</v>
      </c>
      <c r="D531" s="181" t="s">
        <v>287</v>
      </c>
      <c r="E531" s="181">
        <v>9</v>
      </c>
      <c r="F531" s="181">
        <v>1</v>
      </c>
      <c r="G531" s="181" t="s">
        <v>287</v>
      </c>
      <c r="H531" s="181" t="s">
        <v>287</v>
      </c>
      <c r="I531" s="181">
        <v>8</v>
      </c>
      <c r="J531" s="181" t="s">
        <v>287</v>
      </c>
    </row>
    <row r="532" spans="2:10" s="196" customFormat="1" ht="15.95" customHeight="1" x14ac:dyDescent="0.25">
      <c r="B532" s="577" t="s">
        <v>325</v>
      </c>
      <c r="C532" s="218">
        <v>19</v>
      </c>
      <c r="D532" s="181" t="s">
        <v>287</v>
      </c>
      <c r="E532" s="181">
        <v>15</v>
      </c>
      <c r="F532" s="181" t="s">
        <v>287</v>
      </c>
      <c r="G532" s="181" t="s">
        <v>287</v>
      </c>
      <c r="H532" s="181" t="s">
        <v>287</v>
      </c>
      <c r="I532" s="181">
        <v>3</v>
      </c>
      <c r="J532" s="181">
        <v>1</v>
      </c>
    </row>
    <row r="533" spans="2:10" s="196" customFormat="1" ht="15.95" customHeight="1" x14ac:dyDescent="0.25">
      <c r="B533" s="577" t="s">
        <v>326</v>
      </c>
      <c r="C533" s="218">
        <v>23</v>
      </c>
      <c r="D533" s="181" t="s">
        <v>287</v>
      </c>
      <c r="E533" s="181">
        <v>17</v>
      </c>
      <c r="F533" s="181" t="s">
        <v>287</v>
      </c>
      <c r="G533" s="181" t="s">
        <v>287</v>
      </c>
      <c r="H533" s="181" t="s">
        <v>287</v>
      </c>
      <c r="I533" s="181">
        <v>6</v>
      </c>
      <c r="J533" s="181" t="s">
        <v>287</v>
      </c>
    </row>
    <row r="534" spans="2:10" s="196" customFormat="1" ht="15.95" customHeight="1" x14ac:dyDescent="0.25">
      <c r="B534" s="577" t="s">
        <v>327</v>
      </c>
      <c r="C534" s="218">
        <v>25</v>
      </c>
      <c r="D534" s="181" t="s">
        <v>287</v>
      </c>
      <c r="E534" s="181">
        <v>18</v>
      </c>
      <c r="F534" s="181">
        <v>2</v>
      </c>
      <c r="G534" s="181">
        <v>1</v>
      </c>
      <c r="H534" s="181" t="s">
        <v>287</v>
      </c>
      <c r="I534" s="181">
        <v>4</v>
      </c>
      <c r="J534" s="181" t="s">
        <v>287</v>
      </c>
    </row>
    <row r="535" spans="2:10" s="196" customFormat="1" ht="15.95" customHeight="1" x14ac:dyDescent="0.25">
      <c r="B535" s="577" t="s">
        <v>328</v>
      </c>
      <c r="C535" s="218">
        <v>9</v>
      </c>
      <c r="D535" s="181">
        <v>2</v>
      </c>
      <c r="E535" s="181">
        <v>4</v>
      </c>
      <c r="F535" s="181">
        <v>2</v>
      </c>
      <c r="G535" s="181" t="s">
        <v>287</v>
      </c>
      <c r="H535" s="181" t="s">
        <v>287</v>
      </c>
      <c r="I535" s="181">
        <v>1</v>
      </c>
      <c r="J535" s="181" t="s">
        <v>287</v>
      </c>
    </row>
    <row r="536" spans="2:10" s="196" customFormat="1" ht="15.95" customHeight="1" x14ac:dyDescent="0.25">
      <c r="B536" s="577" t="s">
        <v>329</v>
      </c>
      <c r="C536" s="218">
        <v>13</v>
      </c>
      <c r="D536" s="181">
        <v>1</v>
      </c>
      <c r="E536" s="181">
        <v>9</v>
      </c>
      <c r="F536" s="181">
        <v>1</v>
      </c>
      <c r="G536" s="181" t="s">
        <v>287</v>
      </c>
      <c r="H536" s="181" t="s">
        <v>287</v>
      </c>
      <c r="I536" s="181">
        <v>2</v>
      </c>
      <c r="J536" s="181" t="s">
        <v>287</v>
      </c>
    </row>
    <row r="537" spans="2:10" s="196" customFormat="1" ht="15.95" customHeight="1" x14ac:dyDescent="0.25">
      <c r="B537" s="577" t="s">
        <v>330</v>
      </c>
      <c r="C537" s="218">
        <v>12</v>
      </c>
      <c r="D537" s="181" t="s">
        <v>287</v>
      </c>
      <c r="E537" s="181">
        <v>7</v>
      </c>
      <c r="F537" s="181">
        <v>5</v>
      </c>
      <c r="G537" s="181" t="s">
        <v>287</v>
      </c>
      <c r="H537" s="181" t="s">
        <v>287</v>
      </c>
      <c r="I537" s="181" t="s">
        <v>287</v>
      </c>
      <c r="J537" s="181" t="s">
        <v>287</v>
      </c>
    </row>
    <row r="538" spans="2:10" s="196" customFormat="1" ht="15.95" customHeight="1" x14ac:dyDescent="0.25">
      <c r="B538" s="577" t="s">
        <v>331</v>
      </c>
      <c r="C538" s="218">
        <v>8</v>
      </c>
      <c r="D538" s="181">
        <v>1</v>
      </c>
      <c r="E538" s="181">
        <v>5</v>
      </c>
      <c r="F538" s="181">
        <v>1</v>
      </c>
      <c r="G538" s="181" t="s">
        <v>287</v>
      </c>
      <c r="H538" s="181" t="s">
        <v>287</v>
      </c>
      <c r="I538" s="181">
        <v>1</v>
      </c>
      <c r="J538" s="181" t="s">
        <v>287</v>
      </c>
    </row>
    <row r="539" spans="2:10" s="196" customFormat="1" ht="15.95" customHeight="1" x14ac:dyDescent="0.25">
      <c r="B539" s="577" t="s">
        <v>348</v>
      </c>
      <c r="C539" s="218">
        <v>8</v>
      </c>
      <c r="D539" s="181" t="s">
        <v>287</v>
      </c>
      <c r="E539" s="181">
        <v>3</v>
      </c>
      <c r="F539" s="181">
        <v>4</v>
      </c>
      <c r="G539" s="181" t="s">
        <v>287</v>
      </c>
      <c r="H539" s="181" t="s">
        <v>287</v>
      </c>
      <c r="I539" s="181">
        <v>1</v>
      </c>
      <c r="J539" s="181" t="s">
        <v>287</v>
      </c>
    </row>
    <row r="540" spans="2:10" s="204" customFormat="1" ht="15.95" customHeight="1" x14ac:dyDescent="0.25">
      <c r="B540" s="577"/>
      <c r="C540" s="218"/>
      <c r="D540" s="181"/>
      <c r="E540" s="181"/>
      <c r="F540" s="181"/>
      <c r="G540" s="181"/>
      <c r="H540" s="181"/>
      <c r="I540" s="181"/>
      <c r="J540" s="181"/>
    </row>
    <row r="541" spans="2:10" s="198" customFormat="1" ht="15.95" customHeight="1" x14ac:dyDescent="0.25">
      <c r="B541" s="766" t="s">
        <v>318</v>
      </c>
      <c r="C541" s="778">
        <v>136</v>
      </c>
      <c r="D541" s="672">
        <v>4</v>
      </c>
      <c r="E541" s="672">
        <v>57</v>
      </c>
      <c r="F541" s="672">
        <v>1</v>
      </c>
      <c r="G541" s="672" t="s">
        <v>287</v>
      </c>
      <c r="H541" s="672" t="s">
        <v>287</v>
      </c>
      <c r="I541" s="672">
        <v>74</v>
      </c>
      <c r="J541" s="672" t="s">
        <v>287</v>
      </c>
    </row>
    <row r="542" spans="2:10" s="196" customFormat="1" ht="15.95" customHeight="1" x14ac:dyDescent="0.25">
      <c r="B542" s="577" t="s">
        <v>321</v>
      </c>
      <c r="C542" s="218">
        <v>27</v>
      </c>
      <c r="D542" s="181" t="s">
        <v>287</v>
      </c>
      <c r="E542" s="181">
        <v>1</v>
      </c>
      <c r="F542" s="181" t="s">
        <v>287</v>
      </c>
      <c r="G542" s="181" t="s">
        <v>287</v>
      </c>
      <c r="H542" s="181" t="s">
        <v>287</v>
      </c>
      <c r="I542" s="181">
        <v>26</v>
      </c>
      <c r="J542" s="181" t="s">
        <v>287</v>
      </c>
    </row>
    <row r="543" spans="2:10" s="196" customFormat="1" ht="15.95" customHeight="1" x14ac:dyDescent="0.25">
      <c r="B543" s="577" t="s">
        <v>322</v>
      </c>
      <c r="C543" s="218">
        <v>26</v>
      </c>
      <c r="D543" s="181" t="s">
        <v>287</v>
      </c>
      <c r="E543" s="181">
        <v>4</v>
      </c>
      <c r="F543" s="181" t="s">
        <v>287</v>
      </c>
      <c r="G543" s="181" t="s">
        <v>287</v>
      </c>
      <c r="H543" s="181" t="s">
        <v>287</v>
      </c>
      <c r="I543" s="181">
        <v>22</v>
      </c>
      <c r="J543" s="181" t="s">
        <v>287</v>
      </c>
    </row>
    <row r="544" spans="2:10" s="196" customFormat="1" ht="15.95" customHeight="1" x14ac:dyDescent="0.25">
      <c r="B544" s="577" t="s">
        <v>323</v>
      </c>
      <c r="C544" s="218">
        <v>18</v>
      </c>
      <c r="D544" s="181" t="s">
        <v>287</v>
      </c>
      <c r="E544" s="181">
        <v>7</v>
      </c>
      <c r="F544" s="181" t="s">
        <v>287</v>
      </c>
      <c r="G544" s="181" t="s">
        <v>287</v>
      </c>
      <c r="H544" s="181" t="s">
        <v>287</v>
      </c>
      <c r="I544" s="181">
        <v>11</v>
      </c>
      <c r="J544" s="181" t="s">
        <v>287</v>
      </c>
    </row>
    <row r="545" spans="2:10" s="196" customFormat="1" ht="15.95" customHeight="1" x14ac:dyDescent="0.25">
      <c r="B545" s="577" t="s">
        <v>324</v>
      </c>
      <c r="C545" s="218">
        <v>9</v>
      </c>
      <c r="D545" s="181" t="s">
        <v>287</v>
      </c>
      <c r="E545" s="181">
        <v>3</v>
      </c>
      <c r="F545" s="181" t="s">
        <v>287</v>
      </c>
      <c r="G545" s="181" t="s">
        <v>287</v>
      </c>
      <c r="H545" s="181" t="s">
        <v>287</v>
      </c>
      <c r="I545" s="181">
        <v>6</v>
      </c>
      <c r="J545" s="181" t="s">
        <v>287</v>
      </c>
    </row>
    <row r="546" spans="2:10" s="196" customFormat="1" ht="15.95" customHeight="1" x14ac:dyDescent="0.25">
      <c r="B546" s="577" t="s">
        <v>325</v>
      </c>
      <c r="C546" s="218">
        <v>9</v>
      </c>
      <c r="D546" s="181" t="s">
        <v>287</v>
      </c>
      <c r="E546" s="181">
        <v>8</v>
      </c>
      <c r="F546" s="181" t="s">
        <v>287</v>
      </c>
      <c r="G546" s="181" t="s">
        <v>287</v>
      </c>
      <c r="H546" s="181" t="s">
        <v>287</v>
      </c>
      <c r="I546" s="181">
        <v>1</v>
      </c>
      <c r="J546" s="181" t="s">
        <v>287</v>
      </c>
    </row>
    <row r="547" spans="2:10" s="196" customFormat="1" ht="15.95" customHeight="1" x14ac:dyDescent="0.25">
      <c r="B547" s="577" t="s">
        <v>326</v>
      </c>
      <c r="C547" s="218">
        <v>10</v>
      </c>
      <c r="D547" s="181" t="s">
        <v>287</v>
      </c>
      <c r="E547" s="181">
        <v>8</v>
      </c>
      <c r="F547" s="181" t="s">
        <v>287</v>
      </c>
      <c r="G547" s="181" t="s">
        <v>287</v>
      </c>
      <c r="H547" s="181" t="s">
        <v>287</v>
      </c>
      <c r="I547" s="181">
        <v>2</v>
      </c>
      <c r="J547" s="181" t="s">
        <v>287</v>
      </c>
    </row>
    <row r="548" spans="2:10" s="196" customFormat="1" ht="15.95" customHeight="1" x14ac:dyDescent="0.25">
      <c r="B548" s="577" t="s">
        <v>327</v>
      </c>
      <c r="C548" s="218">
        <v>14</v>
      </c>
      <c r="D548" s="181" t="s">
        <v>287</v>
      </c>
      <c r="E548" s="181">
        <v>9</v>
      </c>
      <c r="F548" s="181">
        <v>1</v>
      </c>
      <c r="G548" s="181" t="s">
        <v>287</v>
      </c>
      <c r="H548" s="181" t="s">
        <v>287</v>
      </c>
      <c r="I548" s="181">
        <v>4</v>
      </c>
      <c r="J548" s="181" t="s">
        <v>287</v>
      </c>
    </row>
    <row r="549" spans="2:10" s="196" customFormat="1" ht="15.95" customHeight="1" x14ac:dyDescent="0.25">
      <c r="B549" s="577" t="s">
        <v>328</v>
      </c>
      <c r="C549" s="218">
        <v>4</v>
      </c>
      <c r="D549" s="181">
        <v>2</v>
      </c>
      <c r="E549" s="181">
        <v>2</v>
      </c>
      <c r="F549" s="181" t="s">
        <v>287</v>
      </c>
      <c r="G549" s="181" t="s">
        <v>287</v>
      </c>
      <c r="H549" s="181" t="s">
        <v>287</v>
      </c>
      <c r="I549" s="181" t="s">
        <v>287</v>
      </c>
      <c r="J549" s="181" t="s">
        <v>287</v>
      </c>
    </row>
    <row r="550" spans="2:10" s="196" customFormat="1" ht="15.95" customHeight="1" x14ac:dyDescent="0.25">
      <c r="B550" s="577" t="s">
        <v>329</v>
      </c>
      <c r="C550" s="218">
        <v>10</v>
      </c>
      <c r="D550" s="181">
        <v>1</v>
      </c>
      <c r="E550" s="181">
        <v>7</v>
      </c>
      <c r="F550" s="181" t="s">
        <v>287</v>
      </c>
      <c r="G550" s="181" t="s">
        <v>287</v>
      </c>
      <c r="H550" s="181" t="s">
        <v>287</v>
      </c>
      <c r="I550" s="181">
        <v>2</v>
      </c>
      <c r="J550" s="181" t="s">
        <v>287</v>
      </c>
    </row>
    <row r="551" spans="2:10" s="196" customFormat="1" ht="15.95" customHeight="1" x14ac:dyDescent="0.25">
      <c r="B551" s="577" t="s">
        <v>330</v>
      </c>
      <c r="C551" s="218">
        <v>5</v>
      </c>
      <c r="D551" s="181" t="s">
        <v>287</v>
      </c>
      <c r="E551" s="181">
        <v>5</v>
      </c>
      <c r="F551" s="181" t="s">
        <v>287</v>
      </c>
      <c r="G551" s="181" t="s">
        <v>287</v>
      </c>
      <c r="H551" s="181" t="s">
        <v>287</v>
      </c>
      <c r="I551" s="181" t="s">
        <v>287</v>
      </c>
      <c r="J551" s="181" t="s">
        <v>287</v>
      </c>
    </row>
    <row r="552" spans="2:10" s="196" customFormat="1" ht="15.95" customHeight="1" x14ac:dyDescent="0.25">
      <c r="B552" s="577" t="s">
        <v>331</v>
      </c>
      <c r="C552" s="218">
        <v>3</v>
      </c>
      <c r="D552" s="181">
        <v>1</v>
      </c>
      <c r="E552" s="181">
        <v>2</v>
      </c>
      <c r="F552" s="181" t="s">
        <v>287</v>
      </c>
      <c r="G552" s="181" t="s">
        <v>287</v>
      </c>
      <c r="H552" s="181" t="s">
        <v>287</v>
      </c>
      <c r="I552" s="181" t="s">
        <v>287</v>
      </c>
      <c r="J552" s="181" t="s">
        <v>287</v>
      </c>
    </row>
    <row r="553" spans="2:10" s="196" customFormat="1" ht="15.95" customHeight="1" x14ac:dyDescent="0.25">
      <c r="B553" s="577" t="s">
        <v>348</v>
      </c>
      <c r="C553" s="218">
        <v>1</v>
      </c>
      <c r="D553" s="181" t="s">
        <v>287</v>
      </c>
      <c r="E553" s="181">
        <v>1</v>
      </c>
      <c r="F553" s="181" t="s">
        <v>287</v>
      </c>
      <c r="G553" s="181" t="s">
        <v>287</v>
      </c>
      <c r="H553" s="181" t="s">
        <v>287</v>
      </c>
      <c r="I553" s="181" t="s">
        <v>287</v>
      </c>
      <c r="J553" s="181" t="s">
        <v>287</v>
      </c>
    </row>
    <row r="554" spans="2:10" s="204" customFormat="1" ht="15.95" customHeight="1" x14ac:dyDescent="0.25">
      <c r="B554" s="577"/>
      <c r="C554" s="218"/>
      <c r="D554" s="181"/>
      <c r="E554" s="181"/>
      <c r="F554" s="181"/>
      <c r="G554" s="181"/>
      <c r="H554" s="181"/>
      <c r="I554" s="181"/>
      <c r="J554" s="181"/>
    </row>
    <row r="555" spans="2:10" s="198" customFormat="1" ht="15.95" customHeight="1" x14ac:dyDescent="0.25">
      <c r="B555" s="766" t="s">
        <v>149</v>
      </c>
      <c r="C555" s="778">
        <v>132</v>
      </c>
      <c r="D555" s="672" t="s">
        <v>287</v>
      </c>
      <c r="E555" s="672">
        <v>52</v>
      </c>
      <c r="F555" s="672">
        <v>15</v>
      </c>
      <c r="G555" s="672">
        <v>1</v>
      </c>
      <c r="H555" s="672" t="s">
        <v>287</v>
      </c>
      <c r="I555" s="672">
        <v>63</v>
      </c>
      <c r="J555" s="672">
        <v>1</v>
      </c>
    </row>
    <row r="556" spans="2:10" s="196" customFormat="1" ht="15.95" customHeight="1" x14ac:dyDescent="0.25">
      <c r="B556" s="577" t="s">
        <v>321</v>
      </c>
      <c r="C556" s="218">
        <v>25</v>
      </c>
      <c r="D556" s="181" t="s">
        <v>287</v>
      </c>
      <c r="E556" s="181" t="s">
        <v>287</v>
      </c>
      <c r="F556" s="181" t="s">
        <v>287</v>
      </c>
      <c r="G556" s="181" t="s">
        <v>287</v>
      </c>
      <c r="H556" s="181" t="s">
        <v>287</v>
      </c>
      <c r="I556" s="181">
        <v>25</v>
      </c>
      <c r="J556" s="181" t="s">
        <v>287</v>
      </c>
    </row>
    <row r="557" spans="2:10" s="196" customFormat="1" ht="15.95" customHeight="1" x14ac:dyDescent="0.25">
      <c r="B557" s="577" t="s">
        <v>322</v>
      </c>
      <c r="C557" s="218">
        <v>23</v>
      </c>
      <c r="D557" s="181" t="s">
        <v>287</v>
      </c>
      <c r="E557" s="181">
        <v>3</v>
      </c>
      <c r="F557" s="181" t="s">
        <v>287</v>
      </c>
      <c r="G557" s="181" t="s">
        <v>287</v>
      </c>
      <c r="H557" s="181" t="s">
        <v>287</v>
      </c>
      <c r="I557" s="181">
        <v>20</v>
      </c>
      <c r="J557" s="181" t="s">
        <v>287</v>
      </c>
    </row>
    <row r="558" spans="2:10" s="196" customFormat="1" ht="15.95" customHeight="1" x14ac:dyDescent="0.25">
      <c r="B558" s="577" t="s">
        <v>323</v>
      </c>
      <c r="C558" s="218">
        <v>14</v>
      </c>
      <c r="D558" s="181" t="s">
        <v>287</v>
      </c>
      <c r="E558" s="181">
        <v>7</v>
      </c>
      <c r="F558" s="181" t="s">
        <v>287</v>
      </c>
      <c r="G558" s="181" t="s">
        <v>287</v>
      </c>
      <c r="H558" s="181" t="s">
        <v>287</v>
      </c>
      <c r="I558" s="181">
        <v>7</v>
      </c>
      <c r="J558" s="181" t="s">
        <v>287</v>
      </c>
    </row>
    <row r="559" spans="2:10" s="196" customFormat="1" ht="15.95" customHeight="1" x14ac:dyDescent="0.25">
      <c r="B559" s="577" t="s">
        <v>324</v>
      </c>
      <c r="C559" s="218">
        <v>9</v>
      </c>
      <c r="D559" s="181" t="s">
        <v>287</v>
      </c>
      <c r="E559" s="181">
        <v>6</v>
      </c>
      <c r="F559" s="181">
        <v>1</v>
      </c>
      <c r="G559" s="181" t="s">
        <v>287</v>
      </c>
      <c r="H559" s="181" t="s">
        <v>287</v>
      </c>
      <c r="I559" s="181">
        <v>2</v>
      </c>
      <c r="J559" s="181" t="s">
        <v>287</v>
      </c>
    </row>
    <row r="560" spans="2:10" s="196" customFormat="1" ht="15.95" customHeight="1" x14ac:dyDescent="0.25">
      <c r="B560" s="577" t="s">
        <v>325</v>
      </c>
      <c r="C560" s="218">
        <v>10</v>
      </c>
      <c r="D560" s="181" t="s">
        <v>287</v>
      </c>
      <c r="E560" s="181">
        <v>7</v>
      </c>
      <c r="F560" s="181" t="s">
        <v>287</v>
      </c>
      <c r="G560" s="181" t="s">
        <v>287</v>
      </c>
      <c r="H560" s="181" t="s">
        <v>287</v>
      </c>
      <c r="I560" s="181">
        <v>2</v>
      </c>
      <c r="J560" s="181">
        <v>1</v>
      </c>
    </row>
    <row r="561" spans="2:10" s="196" customFormat="1" ht="15.95" customHeight="1" x14ac:dyDescent="0.25">
      <c r="B561" s="577" t="s">
        <v>326</v>
      </c>
      <c r="C561" s="218">
        <v>13</v>
      </c>
      <c r="D561" s="181" t="s">
        <v>287</v>
      </c>
      <c r="E561" s="181">
        <v>9</v>
      </c>
      <c r="F561" s="181" t="s">
        <v>287</v>
      </c>
      <c r="G561" s="181" t="s">
        <v>287</v>
      </c>
      <c r="H561" s="181" t="s">
        <v>287</v>
      </c>
      <c r="I561" s="181">
        <v>4</v>
      </c>
      <c r="J561" s="181" t="s">
        <v>287</v>
      </c>
    </row>
    <row r="562" spans="2:10" s="196" customFormat="1" ht="15.95" customHeight="1" x14ac:dyDescent="0.25">
      <c r="B562" s="577" t="s">
        <v>327</v>
      </c>
      <c r="C562" s="218">
        <v>11</v>
      </c>
      <c r="D562" s="181" t="s">
        <v>287</v>
      </c>
      <c r="E562" s="181">
        <v>9</v>
      </c>
      <c r="F562" s="181">
        <v>1</v>
      </c>
      <c r="G562" s="181">
        <v>1</v>
      </c>
      <c r="H562" s="181" t="s">
        <v>287</v>
      </c>
      <c r="I562" s="181" t="s">
        <v>287</v>
      </c>
      <c r="J562" s="181" t="s">
        <v>287</v>
      </c>
    </row>
    <row r="563" spans="2:10" s="196" customFormat="1" ht="15.95" customHeight="1" x14ac:dyDescent="0.25">
      <c r="B563" s="577" t="s">
        <v>328</v>
      </c>
      <c r="C563" s="218">
        <v>5</v>
      </c>
      <c r="D563" s="181" t="s">
        <v>287</v>
      </c>
      <c r="E563" s="181">
        <v>2</v>
      </c>
      <c r="F563" s="181">
        <v>2</v>
      </c>
      <c r="G563" s="181" t="s">
        <v>287</v>
      </c>
      <c r="H563" s="181" t="s">
        <v>287</v>
      </c>
      <c r="I563" s="181">
        <v>1</v>
      </c>
      <c r="J563" s="181" t="s">
        <v>287</v>
      </c>
    </row>
    <row r="564" spans="2:10" s="196" customFormat="1" ht="15.95" customHeight="1" x14ac:dyDescent="0.25">
      <c r="B564" s="577" t="s">
        <v>329</v>
      </c>
      <c r="C564" s="218">
        <v>3</v>
      </c>
      <c r="D564" s="181" t="s">
        <v>287</v>
      </c>
      <c r="E564" s="181">
        <v>2</v>
      </c>
      <c r="F564" s="181">
        <v>1</v>
      </c>
      <c r="G564" s="181" t="s">
        <v>287</v>
      </c>
      <c r="H564" s="181" t="s">
        <v>287</v>
      </c>
      <c r="I564" s="181" t="s">
        <v>287</v>
      </c>
      <c r="J564" s="181" t="s">
        <v>287</v>
      </c>
    </row>
    <row r="565" spans="2:10" s="196" customFormat="1" ht="15.95" customHeight="1" x14ac:dyDescent="0.25">
      <c r="B565" s="577" t="s">
        <v>330</v>
      </c>
      <c r="C565" s="218">
        <v>7</v>
      </c>
      <c r="D565" s="181" t="s">
        <v>287</v>
      </c>
      <c r="E565" s="181">
        <v>2</v>
      </c>
      <c r="F565" s="181">
        <v>5</v>
      </c>
      <c r="G565" s="181" t="s">
        <v>287</v>
      </c>
      <c r="H565" s="181" t="s">
        <v>287</v>
      </c>
      <c r="I565" s="181" t="s">
        <v>287</v>
      </c>
      <c r="J565" s="181" t="s">
        <v>287</v>
      </c>
    </row>
    <row r="566" spans="2:10" s="196" customFormat="1" ht="15.95" customHeight="1" x14ac:dyDescent="0.25">
      <c r="B566" s="577" t="s">
        <v>331</v>
      </c>
      <c r="C566" s="218">
        <v>5</v>
      </c>
      <c r="D566" s="181" t="s">
        <v>287</v>
      </c>
      <c r="E566" s="181">
        <v>3</v>
      </c>
      <c r="F566" s="181">
        <v>1</v>
      </c>
      <c r="G566" s="181" t="s">
        <v>287</v>
      </c>
      <c r="H566" s="181" t="s">
        <v>287</v>
      </c>
      <c r="I566" s="181">
        <v>1</v>
      </c>
      <c r="J566" s="181" t="s">
        <v>287</v>
      </c>
    </row>
    <row r="567" spans="2:10" s="196" customFormat="1" ht="15.95" customHeight="1" x14ac:dyDescent="0.25">
      <c r="B567" s="577" t="s">
        <v>348</v>
      </c>
      <c r="C567" s="218">
        <v>7</v>
      </c>
      <c r="D567" s="181" t="s">
        <v>287</v>
      </c>
      <c r="E567" s="181">
        <v>2</v>
      </c>
      <c r="F567" s="181">
        <v>4</v>
      </c>
      <c r="G567" s="181" t="s">
        <v>287</v>
      </c>
      <c r="H567" s="181" t="s">
        <v>287</v>
      </c>
      <c r="I567" s="181">
        <v>1</v>
      </c>
      <c r="J567" s="181" t="s">
        <v>287</v>
      </c>
    </row>
    <row r="568" spans="2:10" ht="15.95" customHeight="1" x14ac:dyDescent="0.25">
      <c r="B568" s="206"/>
      <c r="C568" s="218"/>
      <c r="D568" s="181"/>
      <c r="E568" s="181"/>
      <c r="F568" s="181"/>
      <c r="G568" s="181"/>
      <c r="H568" s="181"/>
      <c r="I568" s="181"/>
      <c r="J568" s="181"/>
    </row>
    <row r="569" spans="2:10" s="198" customFormat="1" ht="15.95" customHeight="1" x14ac:dyDescent="0.25">
      <c r="B569" s="723" t="s">
        <v>182</v>
      </c>
      <c r="C569" s="785"/>
      <c r="D569" s="786"/>
      <c r="E569" s="786"/>
      <c r="F569" s="786"/>
      <c r="G569" s="786"/>
      <c r="H569" s="786"/>
      <c r="I569" s="786"/>
      <c r="J569" s="786"/>
    </row>
    <row r="570" spans="2:10" s="198" customFormat="1" ht="15.95" customHeight="1" x14ac:dyDescent="0.25">
      <c r="B570" s="766" t="s">
        <v>5</v>
      </c>
      <c r="C570" s="778">
        <v>10833</v>
      </c>
      <c r="D570" s="672">
        <v>1826</v>
      </c>
      <c r="E570" s="672">
        <v>3642</v>
      </c>
      <c r="F570" s="672">
        <v>376</v>
      </c>
      <c r="G570" s="672">
        <v>280</v>
      </c>
      <c r="H570" s="672">
        <v>51</v>
      </c>
      <c r="I570" s="672">
        <v>4505</v>
      </c>
      <c r="J570" s="672">
        <v>153</v>
      </c>
    </row>
    <row r="571" spans="2:10" s="196" customFormat="1" ht="15.95" customHeight="1" x14ac:dyDescent="0.25">
      <c r="B571" s="577" t="s">
        <v>321</v>
      </c>
      <c r="C571" s="218">
        <v>1741</v>
      </c>
      <c r="D571" s="181">
        <v>4</v>
      </c>
      <c r="E571" s="181">
        <v>14</v>
      </c>
      <c r="F571" s="181" t="s">
        <v>287</v>
      </c>
      <c r="G571" s="181">
        <v>2</v>
      </c>
      <c r="H571" s="181">
        <v>1</v>
      </c>
      <c r="I571" s="181">
        <v>1680</v>
      </c>
      <c r="J571" s="181">
        <v>40</v>
      </c>
    </row>
    <row r="572" spans="2:10" s="196" customFormat="1" ht="15.95" customHeight="1" x14ac:dyDescent="0.25">
      <c r="B572" s="577" t="s">
        <v>322</v>
      </c>
      <c r="C572" s="218">
        <v>1764</v>
      </c>
      <c r="D572" s="181">
        <v>47</v>
      </c>
      <c r="E572" s="181">
        <v>318</v>
      </c>
      <c r="F572" s="181">
        <v>2</v>
      </c>
      <c r="G572" s="181">
        <v>48</v>
      </c>
      <c r="H572" s="181">
        <v>2</v>
      </c>
      <c r="I572" s="181">
        <v>1315</v>
      </c>
      <c r="J572" s="181">
        <v>32</v>
      </c>
    </row>
    <row r="573" spans="2:10" s="196" customFormat="1" ht="15.95" customHeight="1" x14ac:dyDescent="0.25">
      <c r="B573" s="577" t="s">
        <v>323</v>
      </c>
      <c r="C573" s="218">
        <v>1442</v>
      </c>
      <c r="D573" s="181">
        <v>127</v>
      </c>
      <c r="E573" s="181">
        <v>589</v>
      </c>
      <c r="F573" s="181">
        <v>2</v>
      </c>
      <c r="G573" s="181">
        <v>50</v>
      </c>
      <c r="H573" s="181">
        <v>9</v>
      </c>
      <c r="I573" s="181">
        <v>635</v>
      </c>
      <c r="J573" s="181">
        <v>30</v>
      </c>
    </row>
    <row r="574" spans="2:10" s="196" customFormat="1" ht="15.95" customHeight="1" x14ac:dyDescent="0.25">
      <c r="B574" s="577" t="s">
        <v>324</v>
      </c>
      <c r="C574" s="218">
        <v>1036</v>
      </c>
      <c r="D574" s="181">
        <v>141</v>
      </c>
      <c r="E574" s="181">
        <v>544</v>
      </c>
      <c r="F574" s="181">
        <v>3</v>
      </c>
      <c r="G574" s="181">
        <v>40</v>
      </c>
      <c r="H574" s="181">
        <v>8</v>
      </c>
      <c r="I574" s="181">
        <v>284</v>
      </c>
      <c r="J574" s="181">
        <v>16</v>
      </c>
    </row>
    <row r="575" spans="2:10" s="196" customFormat="1" ht="15.95" customHeight="1" x14ac:dyDescent="0.25">
      <c r="B575" s="577" t="s">
        <v>325</v>
      </c>
      <c r="C575" s="218">
        <v>922</v>
      </c>
      <c r="D575" s="181">
        <v>219</v>
      </c>
      <c r="E575" s="181">
        <v>454</v>
      </c>
      <c r="F575" s="181">
        <v>6</v>
      </c>
      <c r="G575" s="181">
        <v>35</v>
      </c>
      <c r="H575" s="181">
        <v>7</v>
      </c>
      <c r="I575" s="181">
        <v>192</v>
      </c>
      <c r="J575" s="181">
        <v>9</v>
      </c>
    </row>
    <row r="576" spans="2:10" s="196" customFormat="1" ht="15.95" customHeight="1" x14ac:dyDescent="0.25">
      <c r="B576" s="577" t="s">
        <v>326</v>
      </c>
      <c r="C576" s="218">
        <v>927</v>
      </c>
      <c r="D576" s="181">
        <v>279</v>
      </c>
      <c r="E576" s="181">
        <v>457</v>
      </c>
      <c r="F576" s="181">
        <v>10</v>
      </c>
      <c r="G576" s="181">
        <v>32</v>
      </c>
      <c r="H576" s="181">
        <v>8</v>
      </c>
      <c r="I576" s="181">
        <v>134</v>
      </c>
      <c r="J576" s="181">
        <v>7</v>
      </c>
    </row>
    <row r="577" spans="2:10" s="196" customFormat="1" ht="15.95" customHeight="1" x14ac:dyDescent="0.25">
      <c r="B577" s="577" t="s">
        <v>327</v>
      </c>
      <c r="C577" s="218">
        <v>666</v>
      </c>
      <c r="D577" s="181">
        <v>236</v>
      </c>
      <c r="E577" s="181">
        <v>296</v>
      </c>
      <c r="F577" s="181">
        <v>20</v>
      </c>
      <c r="G577" s="181">
        <v>13</v>
      </c>
      <c r="H577" s="181">
        <v>7</v>
      </c>
      <c r="I577" s="181">
        <v>87</v>
      </c>
      <c r="J577" s="181">
        <v>7</v>
      </c>
    </row>
    <row r="578" spans="2:10" s="196" customFormat="1" ht="15.95" customHeight="1" x14ac:dyDescent="0.25">
      <c r="B578" s="577" t="s">
        <v>328</v>
      </c>
      <c r="C578" s="218">
        <v>659</v>
      </c>
      <c r="D578" s="181">
        <v>250</v>
      </c>
      <c r="E578" s="181">
        <v>312</v>
      </c>
      <c r="F578" s="181">
        <v>19</v>
      </c>
      <c r="G578" s="181">
        <v>14</v>
      </c>
      <c r="H578" s="181">
        <v>4</v>
      </c>
      <c r="I578" s="181">
        <v>58</v>
      </c>
      <c r="J578" s="181">
        <v>2</v>
      </c>
    </row>
    <row r="579" spans="2:10" s="196" customFormat="1" ht="15.95" customHeight="1" x14ac:dyDescent="0.25">
      <c r="B579" s="577" t="s">
        <v>329</v>
      </c>
      <c r="C579" s="218">
        <v>538</v>
      </c>
      <c r="D579" s="181">
        <v>214</v>
      </c>
      <c r="E579" s="181">
        <v>215</v>
      </c>
      <c r="F579" s="181">
        <v>31</v>
      </c>
      <c r="G579" s="181">
        <v>20</v>
      </c>
      <c r="H579" s="181">
        <v>3</v>
      </c>
      <c r="I579" s="181">
        <v>55</v>
      </c>
      <c r="J579" s="181" t="s">
        <v>287</v>
      </c>
    </row>
    <row r="580" spans="2:10" s="196" customFormat="1" ht="15.95" customHeight="1" x14ac:dyDescent="0.25">
      <c r="B580" s="577" t="s">
        <v>330</v>
      </c>
      <c r="C580" s="218">
        <v>376</v>
      </c>
      <c r="D580" s="181">
        <v>129</v>
      </c>
      <c r="E580" s="181">
        <v>162</v>
      </c>
      <c r="F580" s="181">
        <v>40</v>
      </c>
      <c r="G580" s="181">
        <v>9</v>
      </c>
      <c r="H580" s="181">
        <v>2</v>
      </c>
      <c r="I580" s="181">
        <v>31</v>
      </c>
      <c r="J580" s="181">
        <v>3</v>
      </c>
    </row>
    <row r="581" spans="2:10" s="196" customFormat="1" ht="15.95" customHeight="1" x14ac:dyDescent="0.25">
      <c r="B581" s="577" t="s">
        <v>331</v>
      </c>
      <c r="C581" s="218">
        <v>282</v>
      </c>
      <c r="D581" s="181">
        <v>95</v>
      </c>
      <c r="E581" s="181">
        <v>120</v>
      </c>
      <c r="F581" s="181">
        <v>42</v>
      </c>
      <c r="G581" s="181">
        <v>8</v>
      </c>
      <c r="H581" s="181" t="s">
        <v>287</v>
      </c>
      <c r="I581" s="181">
        <v>15</v>
      </c>
      <c r="J581" s="181">
        <v>2</v>
      </c>
    </row>
    <row r="582" spans="2:10" s="196" customFormat="1" ht="15.95" customHeight="1" x14ac:dyDescent="0.25">
      <c r="B582" s="577" t="s">
        <v>348</v>
      </c>
      <c r="C582" s="218">
        <v>480</v>
      </c>
      <c r="D582" s="181">
        <v>85</v>
      </c>
      <c r="E582" s="181">
        <v>161</v>
      </c>
      <c r="F582" s="181">
        <v>201</v>
      </c>
      <c r="G582" s="181">
        <v>9</v>
      </c>
      <c r="H582" s="181" t="s">
        <v>287</v>
      </c>
      <c r="I582" s="181">
        <v>19</v>
      </c>
      <c r="J582" s="181">
        <v>5</v>
      </c>
    </row>
    <row r="583" spans="2:10" s="204" customFormat="1" ht="15.95" customHeight="1" x14ac:dyDescent="0.25">
      <c r="B583" s="577"/>
      <c r="C583" s="218"/>
      <c r="D583" s="181"/>
      <c r="E583" s="181"/>
      <c r="F583" s="181"/>
      <c r="G583" s="181"/>
      <c r="H583" s="181"/>
      <c r="I583" s="181"/>
      <c r="J583" s="181"/>
    </row>
    <row r="584" spans="2:10" s="198" customFormat="1" ht="15.95" customHeight="1" x14ac:dyDescent="0.25">
      <c r="B584" s="766" t="s">
        <v>318</v>
      </c>
      <c r="C584" s="778">
        <v>5558</v>
      </c>
      <c r="D584" s="672">
        <v>896</v>
      </c>
      <c r="E584" s="672">
        <v>1762</v>
      </c>
      <c r="F584" s="672">
        <v>144</v>
      </c>
      <c r="G584" s="672">
        <v>61</v>
      </c>
      <c r="H584" s="672">
        <v>10</v>
      </c>
      <c r="I584" s="672">
        <v>2592</v>
      </c>
      <c r="J584" s="672">
        <v>93</v>
      </c>
    </row>
    <row r="585" spans="2:10" s="196" customFormat="1" ht="15.95" customHeight="1" x14ac:dyDescent="0.25">
      <c r="B585" s="577" t="s">
        <v>321</v>
      </c>
      <c r="C585" s="218">
        <v>895</v>
      </c>
      <c r="D585" s="181">
        <v>1</v>
      </c>
      <c r="E585" s="181" t="s">
        <v>287</v>
      </c>
      <c r="F585" s="181" t="s">
        <v>287</v>
      </c>
      <c r="G585" s="181" t="s">
        <v>287</v>
      </c>
      <c r="H585" s="181" t="s">
        <v>287</v>
      </c>
      <c r="I585" s="181">
        <v>864</v>
      </c>
      <c r="J585" s="181">
        <v>30</v>
      </c>
    </row>
    <row r="586" spans="2:10" s="196" customFormat="1" ht="15.95" customHeight="1" x14ac:dyDescent="0.25">
      <c r="B586" s="577" t="s">
        <v>322</v>
      </c>
      <c r="C586" s="218">
        <v>900</v>
      </c>
      <c r="D586" s="181">
        <v>9</v>
      </c>
      <c r="E586" s="181">
        <v>87</v>
      </c>
      <c r="F586" s="181">
        <v>1</v>
      </c>
      <c r="G586" s="181">
        <v>4</v>
      </c>
      <c r="H586" s="181" t="s">
        <v>287</v>
      </c>
      <c r="I586" s="181">
        <v>783</v>
      </c>
      <c r="J586" s="181">
        <v>16</v>
      </c>
    </row>
    <row r="587" spans="2:10" s="196" customFormat="1" ht="15.95" customHeight="1" x14ac:dyDescent="0.25">
      <c r="B587" s="577" t="s">
        <v>323</v>
      </c>
      <c r="C587" s="218">
        <v>752</v>
      </c>
      <c r="D587" s="181">
        <v>54</v>
      </c>
      <c r="E587" s="181">
        <v>241</v>
      </c>
      <c r="F587" s="181">
        <v>1</v>
      </c>
      <c r="G587" s="181">
        <v>12</v>
      </c>
      <c r="H587" s="181">
        <v>1</v>
      </c>
      <c r="I587" s="181">
        <v>424</v>
      </c>
      <c r="J587" s="181">
        <v>19</v>
      </c>
    </row>
    <row r="588" spans="2:10" s="196" customFormat="1" ht="15.95" customHeight="1" x14ac:dyDescent="0.25">
      <c r="B588" s="577" t="s">
        <v>324</v>
      </c>
      <c r="C588" s="218">
        <v>530</v>
      </c>
      <c r="D588" s="181">
        <v>59</v>
      </c>
      <c r="E588" s="181">
        <v>278</v>
      </c>
      <c r="F588" s="181" t="s">
        <v>287</v>
      </c>
      <c r="G588" s="181">
        <v>9</v>
      </c>
      <c r="H588" s="181">
        <v>2</v>
      </c>
      <c r="I588" s="181">
        <v>172</v>
      </c>
      <c r="J588" s="181">
        <v>10</v>
      </c>
    </row>
    <row r="589" spans="2:10" s="196" customFormat="1" ht="15.95" customHeight="1" x14ac:dyDescent="0.25">
      <c r="B589" s="577" t="s">
        <v>325</v>
      </c>
      <c r="C589" s="218">
        <v>453</v>
      </c>
      <c r="D589" s="181">
        <v>96</v>
      </c>
      <c r="E589" s="181">
        <v>240</v>
      </c>
      <c r="F589" s="181">
        <v>2</v>
      </c>
      <c r="G589" s="181">
        <v>4</v>
      </c>
      <c r="H589" s="181">
        <v>1</v>
      </c>
      <c r="I589" s="181">
        <v>105</v>
      </c>
      <c r="J589" s="181">
        <v>5</v>
      </c>
    </row>
    <row r="590" spans="2:10" s="196" customFormat="1" ht="15.95" customHeight="1" x14ac:dyDescent="0.25">
      <c r="B590" s="577" t="s">
        <v>326</v>
      </c>
      <c r="C590" s="218">
        <v>460</v>
      </c>
      <c r="D590" s="181">
        <v>132</v>
      </c>
      <c r="E590" s="181">
        <v>225</v>
      </c>
      <c r="F590" s="181">
        <v>4</v>
      </c>
      <c r="G590" s="181">
        <v>9</v>
      </c>
      <c r="H590" s="181">
        <v>1</v>
      </c>
      <c r="I590" s="181">
        <v>84</v>
      </c>
      <c r="J590" s="181">
        <v>5</v>
      </c>
    </row>
    <row r="591" spans="2:10" s="196" customFormat="1" ht="15.95" customHeight="1" x14ac:dyDescent="0.25">
      <c r="B591" s="577" t="s">
        <v>327</v>
      </c>
      <c r="C591" s="218">
        <v>369</v>
      </c>
      <c r="D591" s="181">
        <v>127</v>
      </c>
      <c r="E591" s="181">
        <v>162</v>
      </c>
      <c r="F591" s="181">
        <v>10</v>
      </c>
      <c r="G591" s="181">
        <v>5</v>
      </c>
      <c r="H591" s="181">
        <v>1</v>
      </c>
      <c r="I591" s="181">
        <v>60</v>
      </c>
      <c r="J591" s="181">
        <v>4</v>
      </c>
    </row>
    <row r="592" spans="2:10" s="196" customFormat="1" ht="15.95" customHeight="1" x14ac:dyDescent="0.25">
      <c r="B592" s="577" t="s">
        <v>328</v>
      </c>
      <c r="C592" s="218">
        <v>347</v>
      </c>
      <c r="D592" s="181">
        <v>126</v>
      </c>
      <c r="E592" s="181">
        <v>167</v>
      </c>
      <c r="F592" s="181">
        <v>7</v>
      </c>
      <c r="G592" s="181">
        <v>2</v>
      </c>
      <c r="H592" s="181">
        <v>3</v>
      </c>
      <c r="I592" s="181">
        <v>41</v>
      </c>
      <c r="J592" s="181">
        <v>1</v>
      </c>
    </row>
    <row r="593" spans="2:10" s="196" customFormat="1" ht="15.95" customHeight="1" x14ac:dyDescent="0.25">
      <c r="B593" s="577" t="s">
        <v>329</v>
      </c>
      <c r="C593" s="218">
        <v>274</v>
      </c>
      <c r="D593" s="181">
        <v>111</v>
      </c>
      <c r="E593" s="181">
        <v>113</v>
      </c>
      <c r="F593" s="181">
        <v>16</v>
      </c>
      <c r="G593" s="181">
        <v>8</v>
      </c>
      <c r="H593" s="181">
        <v>1</v>
      </c>
      <c r="I593" s="181">
        <v>25</v>
      </c>
      <c r="J593" s="181" t="s">
        <v>287</v>
      </c>
    </row>
    <row r="594" spans="2:10" s="196" customFormat="1" ht="15.95" customHeight="1" x14ac:dyDescent="0.25">
      <c r="B594" s="577" t="s">
        <v>330</v>
      </c>
      <c r="C594" s="218">
        <v>190</v>
      </c>
      <c r="D594" s="181">
        <v>74</v>
      </c>
      <c r="E594" s="181">
        <v>83</v>
      </c>
      <c r="F594" s="181">
        <v>14</v>
      </c>
      <c r="G594" s="181">
        <v>3</v>
      </c>
      <c r="H594" s="181" t="s">
        <v>287</v>
      </c>
      <c r="I594" s="181">
        <v>15</v>
      </c>
      <c r="J594" s="181">
        <v>1</v>
      </c>
    </row>
    <row r="595" spans="2:10" s="196" customFormat="1" ht="15.95" customHeight="1" x14ac:dyDescent="0.25">
      <c r="B595" s="577" t="s">
        <v>331</v>
      </c>
      <c r="C595" s="218">
        <v>154</v>
      </c>
      <c r="D595" s="181">
        <v>54</v>
      </c>
      <c r="E595" s="181">
        <v>72</v>
      </c>
      <c r="F595" s="181">
        <v>17</v>
      </c>
      <c r="G595" s="181">
        <v>1</v>
      </c>
      <c r="H595" s="181" t="s">
        <v>287</v>
      </c>
      <c r="I595" s="181">
        <v>8</v>
      </c>
      <c r="J595" s="181">
        <v>2</v>
      </c>
    </row>
    <row r="596" spans="2:10" s="196" customFormat="1" ht="15.95" customHeight="1" x14ac:dyDescent="0.25">
      <c r="B596" s="577" t="s">
        <v>348</v>
      </c>
      <c r="C596" s="218">
        <v>234</v>
      </c>
      <c r="D596" s="181">
        <v>53</v>
      </c>
      <c r="E596" s="181">
        <v>94</v>
      </c>
      <c r="F596" s="181">
        <v>72</v>
      </c>
      <c r="G596" s="181">
        <v>4</v>
      </c>
      <c r="H596" s="181" t="s">
        <v>287</v>
      </c>
      <c r="I596" s="181">
        <v>11</v>
      </c>
      <c r="J596" s="181" t="s">
        <v>287</v>
      </c>
    </row>
    <row r="597" spans="2:10" s="204" customFormat="1" ht="15.95" customHeight="1" x14ac:dyDescent="0.25">
      <c r="B597" s="577"/>
      <c r="C597" s="218"/>
      <c r="D597" s="181"/>
      <c r="E597" s="181"/>
      <c r="F597" s="181"/>
      <c r="G597" s="181"/>
      <c r="H597" s="181"/>
      <c r="I597" s="181"/>
      <c r="J597" s="181"/>
    </row>
    <row r="598" spans="2:10" s="198" customFormat="1" ht="15.95" customHeight="1" x14ac:dyDescent="0.25">
      <c r="B598" s="766" t="s">
        <v>149</v>
      </c>
      <c r="C598" s="778">
        <v>5275</v>
      </c>
      <c r="D598" s="672">
        <v>930</v>
      </c>
      <c r="E598" s="672">
        <v>1880</v>
      </c>
      <c r="F598" s="672">
        <v>232</v>
      </c>
      <c r="G598" s="672">
        <v>219</v>
      </c>
      <c r="H598" s="672">
        <v>41</v>
      </c>
      <c r="I598" s="672">
        <v>1913</v>
      </c>
      <c r="J598" s="672">
        <v>60</v>
      </c>
    </row>
    <row r="599" spans="2:10" s="196" customFormat="1" ht="15.95" customHeight="1" x14ac:dyDescent="0.25">
      <c r="B599" s="577" t="s">
        <v>321</v>
      </c>
      <c r="C599" s="218">
        <v>846</v>
      </c>
      <c r="D599" s="181">
        <v>3</v>
      </c>
      <c r="E599" s="181">
        <v>14</v>
      </c>
      <c r="F599" s="181" t="s">
        <v>287</v>
      </c>
      <c r="G599" s="181">
        <v>2</v>
      </c>
      <c r="H599" s="181">
        <v>1</v>
      </c>
      <c r="I599" s="181">
        <v>816</v>
      </c>
      <c r="J599" s="181">
        <v>10</v>
      </c>
    </row>
    <row r="600" spans="2:10" s="196" customFormat="1" ht="15.95" customHeight="1" x14ac:dyDescent="0.25">
      <c r="B600" s="577" t="s">
        <v>322</v>
      </c>
      <c r="C600" s="218">
        <v>864</v>
      </c>
      <c r="D600" s="181">
        <v>38</v>
      </c>
      <c r="E600" s="181">
        <v>231</v>
      </c>
      <c r="F600" s="181">
        <v>1</v>
      </c>
      <c r="G600" s="181">
        <v>44</v>
      </c>
      <c r="H600" s="181">
        <v>2</v>
      </c>
      <c r="I600" s="181">
        <v>532</v>
      </c>
      <c r="J600" s="181">
        <v>16</v>
      </c>
    </row>
    <row r="601" spans="2:10" s="196" customFormat="1" ht="15.95" customHeight="1" x14ac:dyDescent="0.25">
      <c r="B601" s="577" t="s">
        <v>323</v>
      </c>
      <c r="C601" s="218">
        <v>690</v>
      </c>
      <c r="D601" s="181">
        <v>73</v>
      </c>
      <c r="E601" s="181">
        <v>348</v>
      </c>
      <c r="F601" s="181">
        <v>1</v>
      </c>
      <c r="G601" s="181">
        <v>38</v>
      </c>
      <c r="H601" s="181">
        <v>8</v>
      </c>
      <c r="I601" s="181">
        <v>211</v>
      </c>
      <c r="J601" s="181">
        <v>11</v>
      </c>
    </row>
    <row r="602" spans="2:10" s="196" customFormat="1" ht="15.95" customHeight="1" x14ac:dyDescent="0.25">
      <c r="B602" s="577" t="s">
        <v>324</v>
      </c>
      <c r="C602" s="218">
        <v>506</v>
      </c>
      <c r="D602" s="181">
        <v>82</v>
      </c>
      <c r="E602" s="181">
        <v>266</v>
      </c>
      <c r="F602" s="181">
        <v>3</v>
      </c>
      <c r="G602" s="181">
        <v>31</v>
      </c>
      <c r="H602" s="181">
        <v>6</v>
      </c>
      <c r="I602" s="181">
        <v>112</v>
      </c>
      <c r="J602" s="181">
        <v>6</v>
      </c>
    </row>
    <row r="603" spans="2:10" s="196" customFormat="1" ht="15.95" customHeight="1" x14ac:dyDescent="0.25">
      <c r="B603" s="577" t="s">
        <v>325</v>
      </c>
      <c r="C603" s="218">
        <v>469</v>
      </c>
      <c r="D603" s="181">
        <v>123</v>
      </c>
      <c r="E603" s="181">
        <v>214</v>
      </c>
      <c r="F603" s="181">
        <v>4</v>
      </c>
      <c r="G603" s="181">
        <v>31</v>
      </c>
      <c r="H603" s="181">
        <v>6</v>
      </c>
      <c r="I603" s="181">
        <v>87</v>
      </c>
      <c r="J603" s="181">
        <v>4</v>
      </c>
    </row>
    <row r="604" spans="2:10" s="196" customFormat="1" ht="15.95" customHeight="1" x14ac:dyDescent="0.25">
      <c r="B604" s="577" t="s">
        <v>326</v>
      </c>
      <c r="C604" s="218">
        <v>467</v>
      </c>
      <c r="D604" s="181">
        <v>147</v>
      </c>
      <c r="E604" s="181">
        <v>232</v>
      </c>
      <c r="F604" s="181">
        <v>6</v>
      </c>
      <c r="G604" s="181">
        <v>23</v>
      </c>
      <c r="H604" s="181">
        <v>7</v>
      </c>
      <c r="I604" s="181">
        <v>50</v>
      </c>
      <c r="J604" s="181">
        <v>2</v>
      </c>
    </row>
    <row r="605" spans="2:10" s="196" customFormat="1" ht="15.95" customHeight="1" x14ac:dyDescent="0.25">
      <c r="B605" s="577" t="s">
        <v>327</v>
      </c>
      <c r="C605" s="218">
        <v>297</v>
      </c>
      <c r="D605" s="181">
        <v>109</v>
      </c>
      <c r="E605" s="181">
        <v>134</v>
      </c>
      <c r="F605" s="181">
        <v>10</v>
      </c>
      <c r="G605" s="181">
        <v>8</v>
      </c>
      <c r="H605" s="181">
        <v>6</v>
      </c>
      <c r="I605" s="181">
        <v>27</v>
      </c>
      <c r="J605" s="181">
        <v>3</v>
      </c>
    </row>
    <row r="606" spans="2:10" s="196" customFormat="1" ht="15.95" customHeight="1" x14ac:dyDescent="0.25">
      <c r="B606" s="577" t="s">
        <v>328</v>
      </c>
      <c r="C606" s="218">
        <v>312</v>
      </c>
      <c r="D606" s="181">
        <v>124</v>
      </c>
      <c r="E606" s="181">
        <v>145</v>
      </c>
      <c r="F606" s="181">
        <v>12</v>
      </c>
      <c r="G606" s="181">
        <v>12</v>
      </c>
      <c r="H606" s="181">
        <v>1</v>
      </c>
      <c r="I606" s="181">
        <v>17</v>
      </c>
      <c r="J606" s="181">
        <v>1</v>
      </c>
    </row>
    <row r="607" spans="2:10" s="196" customFormat="1" ht="15.95" customHeight="1" x14ac:dyDescent="0.25">
      <c r="B607" s="577" t="s">
        <v>329</v>
      </c>
      <c r="C607" s="218">
        <v>264</v>
      </c>
      <c r="D607" s="181">
        <v>103</v>
      </c>
      <c r="E607" s="181">
        <v>102</v>
      </c>
      <c r="F607" s="181">
        <v>15</v>
      </c>
      <c r="G607" s="181">
        <v>12</v>
      </c>
      <c r="H607" s="181">
        <v>2</v>
      </c>
      <c r="I607" s="181">
        <v>30</v>
      </c>
      <c r="J607" s="181" t="s">
        <v>287</v>
      </c>
    </row>
    <row r="608" spans="2:10" s="196" customFormat="1" ht="15.95" customHeight="1" x14ac:dyDescent="0.25">
      <c r="B608" s="577" t="s">
        <v>330</v>
      </c>
      <c r="C608" s="218">
        <v>186</v>
      </c>
      <c r="D608" s="181">
        <v>55</v>
      </c>
      <c r="E608" s="181">
        <v>79</v>
      </c>
      <c r="F608" s="181">
        <v>26</v>
      </c>
      <c r="G608" s="181">
        <v>6</v>
      </c>
      <c r="H608" s="181">
        <v>2</v>
      </c>
      <c r="I608" s="181">
        <v>16</v>
      </c>
      <c r="J608" s="181">
        <v>2</v>
      </c>
    </row>
    <row r="609" spans="2:10" s="196" customFormat="1" ht="15.95" customHeight="1" x14ac:dyDescent="0.25">
      <c r="B609" s="577" t="s">
        <v>331</v>
      </c>
      <c r="C609" s="218">
        <v>128</v>
      </c>
      <c r="D609" s="181">
        <v>41</v>
      </c>
      <c r="E609" s="181">
        <v>48</v>
      </c>
      <c r="F609" s="181">
        <v>25</v>
      </c>
      <c r="G609" s="181">
        <v>7</v>
      </c>
      <c r="H609" s="181" t="s">
        <v>287</v>
      </c>
      <c r="I609" s="181">
        <v>7</v>
      </c>
      <c r="J609" s="181" t="s">
        <v>287</v>
      </c>
    </row>
    <row r="610" spans="2:10" s="196" customFormat="1" ht="15.95" customHeight="1" x14ac:dyDescent="0.25">
      <c r="B610" s="577" t="s">
        <v>348</v>
      </c>
      <c r="C610" s="218">
        <v>246</v>
      </c>
      <c r="D610" s="181">
        <v>32</v>
      </c>
      <c r="E610" s="181">
        <v>67</v>
      </c>
      <c r="F610" s="181">
        <v>129</v>
      </c>
      <c r="G610" s="181">
        <v>5</v>
      </c>
      <c r="H610" s="181" t="s">
        <v>287</v>
      </c>
      <c r="I610" s="181">
        <v>8</v>
      </c>
      <c r="J610" s="181">
        <v>5</v>
      </c>
    </row>
    <row r="611" spans="2:10" ht="15.95" customHeight="1" x14ac:dyDescent="0.25">
      <c r="B611" s="206"/>
      <c r="C611" s="218"/>
      <c r="D611" s="181"/>
      <c r="E611" s="181"/>
      <c r="F611" s="181"/>
      <c r="G611" s="181"/>
      <c r="H611" s="181"/>
      <c r="I611" s="181"/>
      <c r="J611" s="181"/>
    </row>
    <row r="612" spans="2:10" s="198" customFormat="1" ht="15.95" customHeight="1" x14ac:dyDescent="0.25">
      <c r="B612" s="723" t="s">
        <v>183</v>
      </c>
      <c r="C612" s="785"/>
      <c r="D612" s="786"/>
      <c r="E612" s="786"/>
      <c r="F612" s="786"/>
      <c r="G612" s="786"/>
      <c r="H612" s="786"/>
      <c r="I612" s="786"/>
      <c r="J612" s="786"/>
    </row>
    <row r="613" spans="2:10" s="198" customFormat="1" ht="15.95" customHeight="1" x14ac:dyDescent="0.25">
      <c r="B613" s="766" t="s">
        <v>5</v>
      </c>
      <c r="C613" s="778">
        <v>1275</v>
      </c>
      <c r="D613" s="672">
        <v>35</v>
      </c>
      <c r="E613" s="672">
        <v>526</v>
      </c>
      <c r="F613" s="672">
        <v>42</v>
      </c>
      <c r="G613" s="672">
        <v>28</v>
      </c>
      <c r="H613" s="672">
        <v>8</v>
      </c>
      <c r="I613" s="672">
        <v>612</v>
      </c>
      <c r="J613" s="672">
        <v>24</v>
      </c>
    </row>
    <row r="614" spans="2:10" s="196" customFormat="1" ht="15.95" customHeight="1" x14ac:dyDescent="0.25">
      <c r="B614" s="577" t="s">
        <v>321</v>
      </c>
      <c r="C614" s="218">
        <v>256</v>
      </c>
      <c r="D614" s="181" t="s">
        <v>287</v>
      </c>
      <c r="E614" s="181">
        <v>3</v>
      </c>
      <c r="F614" s="181" t="s">
        <v>287</v>
      </c>
      <c r="G614" s="181" t="s">
        <v>287</v>
      </c>
      <c r="H614" s="181" t="s">
        <v>287</v>
      </c>
      <c r="I614" s="181">
        <v>247</v>
      </c>
      <c r="J614" s="181">
        <v>6</v>
      </c>
    </row>
    <row r="615" spans="2:10" s="196" customFormat="1" ht="15.95" customHeight="1" x14ac:dyDescent="0.25">
      <c r="B615" s="577" t="s">
        <v>322</v>
      </c>
      <c r="C615" s="218">
        <v>199</v>
      </c>
      <c r="D615" s="181">
        <v>1</v>
      </c>
      <c r="E615" s="181">
        <v>28</v>
      </c>
      <c r="F615" s="181" t="s">
        <v>287</v>
      </c>
      <c r="G615" s="181">
        <v>1</v>
      </c>
      <c r="H615" s="181">
        <v>1</v>
      </c>
      <c r="I615" s="181">
        <v>166</v>
      </c>
      <c r="J615" s="181">
        <v>2</v>
      </c>
    </row>
    <row r="616" spans="2:10" s="196" customFormat="1" ht="15.95" customHeight="1" x14ac:dyDescent="0.25">
      <c r="B616" s="577" t="s">
        <v>323</v>
      </c>
      <c r="C616" s="218">
        <v>180</v>
      </c>
      <c r="D616" s="181">
        <v>1</v>
      </c>
      <c r="E616" s="181">
        <v>87</v>
      </c>
      <c r="F616" s="181" t="s">
        <v>287</v>
      </c>
      <c r="G616" s="181">
        <v>3</v>
      </c>
      <c r="H616" s="181" t="s">
        <v>287</v>
      </c>
      <c r="I616" s="181">
        <v>82</v>
      </c>
      <c r="J616" s="181">
        <v>7</v>
      </c>
    </row>
    <row r="617" spans="2:10" s="196" customFormat="1" ht="15.95" customHeight="1" x14ac:dyDescent="0.25">
      <c r="B617" s="577" t="s">
        <v>324</v>
      </c>
      <c r="C617" s="218">
        <v>148</v>
      </c>
      <c r="D617" s="181">
        <v>2</v>
      </c>
      <c r="E617" s="181">
        <v>91</v>
      </c>
      <c r="F617" s="181" t="s">
        <v>287</v>
      </c>
      <c r="G617" s="181">
        <v>8</v>
      </c>
      <c r="H617" s="181">
        <v>2</v>
      </c>
      <c r="I617" s="181">
        <v>44</v>
      </c>
      <c r="J617" s="181">
        <v>1</v>
      </c>
    </row>
    <row r="618" spans="2:10" s="196" customFormat="1" ht="15.95" customHeight="1" x14ac:dyDescent="0.25">
      <c r="B618" s="577" t="s">
        <v>325</v>
      </c>
      <c r="C618" s="218">
        <v>120</v>
      </c>
      <c r="D618" s="181">
        <v>7</v>
      </c>
      <c r="E618" s="181">
        <v>78</v>
      </c>
      <c r="F618" s="181">
        <v>2</v>
      </c>
      <c r="G618" s="181">
        <v>4</v>
      </c>
      <c r="H618" s="181">
        <v>2</v>
      </c>
      <c r="I618" s="181">
        <v>24</v>
      </c>
      <c r="J618" s="181">
        <v>3</v>
      </c>
    </row>
    <row r="619" spans="2:10" s="196" customFormat="1" ht="15.95" customHeight="1" x14ac:dyDescent="0.25">
      <c r="B619" s="577" t="s">
        <v>326</v>
      </c>
      <c r="C619" s="218">
        <v>79</v>
      </c>
      <c r="D619" s="181">
        <v>4</v>
      </c>
      <c r="E619" s="181">
        <v>49</v>
      </c>
      <c r="F619" s="181">
        <v>2</v>
      </c>
      <c r="G619" s="181">
        <v>3</v>
      </c>
      <c r="H619" s="181" t="s">
        <v>287</v>
      </c>
      <c r="I619" s="181">
        <v>19</v>
      </c>
      <c r="J619" s="181">
        <v>2</v>
      </c>
    </row>
    <row r="620" spans="2:10" s="196" customFormat="1" ht="15.95" customHeight="1" x14ac:dyDescent="0.25">
      <c r="B620" s="577" t="s">
        <v>327</v>
      </c>
      <c r="C620" s="218">
        <v>73</v>
      </c>
      <c r="D620" s="181">
        <v>3</v>
      </c>
      <c r="E620" s="181">
        <v>57</v>
      </c>
      <c r="F620" s="181" t="s">
        <v>287</v>
      </c>
      <c r="G620" s="181">
        <v>1</v>
      </c>
      <c r="H620" s="181">
        <v>1</v>
      </c>
      <c r="I620" s="181">
        <v>10</v>
      </c>
      <c r="J620" s="181">
        <v>1</v>
      </c>
    </row>
    <row r="621" spans="2:10" s="196" customFormat="1" ht="15.95" customHeight="1" x14ac:dyDescent="0.25">
      <c r="B621" s="577" t="s">
        <v>328</v>
      </c>
      <c r="C621" s="218">
        <v>68</v>
      </c>
      <c r="D621" s="181">
        <v>4</v>
      </c>
      <c r="E621" s="181">
        <v>47</v>
      </c>
      <c r="F621" s="181">
        <v>4</v>
      </c>
      <c r="G621" s="181">
        <v>4</v>
      </c>
      <c r="H621" s="181">
        <v>1</v>
      </c>
      <c r="I621" s="181">
        <v>7</v>
      </c>
      <c r="J621" s="181">
        <v>1</v>
      </c>
    </row>
    <row r="622" spans="2:10" s="196" customFormat="1" ht="15.95" customHeight="1" x14ac:dyDescent="0.25">
      <c r="B622" s="577" t="s">
        <v>329</v>
      </c>
      <c r="C622" s="218">
        <v>61</v>
      </c>
      <c r="D622" s="181">
        <v>6</v>
      </c>
      <c r="E622" s="181">
        <v>39</v>
      </c>
      <c r="F622" s="181">
        <v>8</v>
      </c>
      <c r="G622" s="181">
        <v>1</v>
      </c>
      <c r="H622" s="181">
        <v>1</v>
      </c>
      <c r="I622" s="181">
        <v>6</v>
      </c>
      <c r="J622" s="181" t="s">
        <v>287</v>
      </c>
    </row>
    <row r="623" spans="2:10" s="196" customFormat="1" ht="15.95" customHeight="1" x14ac:dyDescent="0.25">
      <c r="B623" s="577" t="s">
        <v>330</v>
      </c>
      <c r="C623" s="218">
        <v>24</v>
      </c>
      <c r="D623" s="181">
        <v>2</v>
      </c>
      <c r="E623" s="181">
        <v>15</v>
      </c>
      <c r="F623" s="181">
        <v>5</v>
      </c>
      <c r="G623" s="181" t="s">
        <v>287</v>
      </c>
      <c r="H623" s="181" t="s">
        <v>287</v>
      </c>
      <c r="I623" s="181">
        <v>2</v>
      </c>
      <c r="J623" s="181" t="s">
        <v>287</v>
      </c>
    </row>
    <row r="624" spans="2:10" s="196" customFormat="1" ht="15.95" customHeight="1" x14ac:dyDescent="0.25">
      <c r="B624" s="577" t="s">
        <v>331</v>
      </c>
      <c r="C624" s="218">
        <v>23</v>
      </c>
      <c r="D624" s="181">
        <v>3</v>
      </c>
      <c r="E624" s="181">
        <v>11</v>
      </c>
      <c r="F624" s="181">
        <v>5</v>
      </c>
      <c r="G624" s="181">
        <v>2</v>
      </c>
      <c r="H624" s="181" t="s">
        <v>287</v>
      </c>
      <c r="I624" s="181">
        <v>2</v>
      </c>
      <c r="J624" s="181" t="s">
        <v>287</v>
      </c>
    </row>
    <row r="625" spans="2:10" s="196" customFormat="1" ht="15.95" customHeight="1" x14ac:dyDescent="0.25">
      <c r="B625" s="577" t="s">
        <v>348</v>
      </c>
      <c r="C625" s="218">
        <v>44</v>
      </c>
      <c r="D625" s="181">
        <v>2</v>
      </c>
      <c r="E625" s="181">
        <v>21</v>
      </c>
      <c r="F625" s="181">
        <v>16</v>
      </c>
      <c r="G625" s="181">
        <v>1</v>
      </c>
      <c r="H625" s="181" t="s">
        <v>287</v>
      </c>
      <c r="I625" s="181">
        <v>3</v>
      </c>
      <c r="J625" s="181">
        <v>1</v>
      </c>
    </row>
    <row r="626" spans="2:10" s="204" customFormat="1" ht="15.95" customHeight="1" x14ac:dyDescent="0.25">
      <c r="B626" s="577"/>
      <c r="C626" s="218"/>
      <c r="D626" s="181"/>
      <c r="E626" s="181"/>
      <c r="F626" s="181"/>
      <c r="G626" s="181"/>
      <c r="H626" s="181"/>
      <c r="I626" s="181"/>
      <c r="J626" s="181"/>
    </row>
    <row r="627" spans="2:10" s="198" customFormat="1" ht="15.95" customHeight="1" x14ac:dyDescent="0.25">
      <c r="B627" s="766" t="s">
        <v>318</v>
      </c>
      <c r="C627" s="778">
        <v>642</v>
      </c>
      <c r="D627" s="672">
        <v>18</v>
      </c>
      <c r="E627" s="672">
        <v>254</v>
      </c>
      <c r="F627" s="672">
        <v>11</v>
      </c>
      <c r="G627" s="672">
        <v>7</v>
      </c>
      <c r="H627" s="672">
        <v>1</v>
      </c>
      <c r="I627" s="672">
        <v>336</v>
      </c>
      <c r="J627" s="672">
        <v>15</v>
      </c>
    </row>
    <row r="628" spans="2:10" s="196" customFormat="1" ht="15.95" customHeight="1" x14ac:dyDescent="0.25">
      <c r="B628" s="577" t="s">
        <v>321</v>
      </c>
      <c r="C628" s="218">
        <v>140</v>
      </c>
      <c r="D628" s="181" t="s">
        <v>287</v>
      </c>
      <c r="E628" s="181" t="s">
        <v>287</v>
      </c>
      <c r="F628" s="181" t="s">
        <v>287</v>
      </c>
      <c r="G628" s="181" t="s">
        <v>287</v>
      </c>
      <c r="H628" s="181" t="s">
        <v>287</v>
      </c>
      <c r="I628" s="181">
        <v>136</v>
      </c>
      <c r="J628" s="181">
        <v>4</v>
      </c>
    </row>
    <row r="629" spans="2:10" s="196" customFormat="1" ht="15.95" customHeight="1" x14ac:dyDescent="0.25">
      <c r="B629" s="577" t="s">
        <v>322</v>
      </c>
      <c r="C629" s="218">
        <v>105</v>
      </c>
      <c r="D629" s="181" t="s">
        <v>287</v>
      </c>
      <c r="E629" s="181">
        <v>11</v>
      </c>
      <c r="F629" s="181" t="s">
        <v>287</v>
      </c>
      <c r="G629" s="181" t="s">
        <v>287</v>
      </c>
      <c r="H629" s="181" t="s">
        <v>287</v>
      </c>
      <c r="I629" s="181">
        <v>93</v>
      </c>
      <c r="J629" s="181">
        <v>1</v>
      </c>
    </row>
    <row r="630" spans="2:10" s="196" customFormat="1" ht="15.95" customHeight="1" x14ac:dyDescent="0.25">
      <c r="B630" s="577" t="s">
        <v>323</v>
      </c>
      <c r="C630" s="218">
        <v>91</v>
      </c>
      <c r="D630" s="181" t="s">
        <v>287</v>
      </c>
      <c r="E630" s="181">
        <v>34</v>
      </c>
      <c r="F630" s="181" t="s">
        <v>287</v>
      </c>
      <c r="G630" s="181" t="s">
        <v>287</v>
      </c>
      <c r="H630" s="181" t="s">
        <v>287</v>
      </c>
      <c r="I630" s="181">
        <v>52</v>
      </c>
      <c r="J630" s="181">
        <v>5</v>
      </c>
    </row>
    <row r="631" spans="2:10" s="196" customFormat="1" ht="15.95" customHeight="1" x14ac:dyDescent="0.25">
      <c r="B631" s="577" t="s">
        <v>324</v>
      </c>
      <c r="C631" s="218">
        <v>69</v>
      </c>
      <c r="D631" s="181">
        <v>1</v>
      </c>
      <c r="E631" s="181">
        <v>43</v>
      </c>
      <c r="F631" s="181" t="s">
        <v>287</v>
      </c>
      <c r="G631" s="181">
        <v>1</v>
      </c>
      <c r="H631" s="181">
        <v>1</v>
      </c>
      <c r="I631" s="181">
        <v>22</v>
      </c>
      <c r="J631" s="181">
        <v>1</v>
      </c>
    </row>
    <row r="632" spans="2:10" s="196" customFormat="1" ht="15.95" customHeight="1" x14ac:dyDescent="0.25">
      <c r="B632" s="577" t="s">
        <v>325</v>
      </c>
      <c r="C632" s="218">
        <v>56</v>
      </c>
      <c r="D632" s="181">
        <v>2</v>
      </c>
      <c r="E632" s="181">
        <v>40</v>
      </c>
      <c r="F632" s="181" t="s">
        <v>287</v>
      </c>
      <c r="G632" s="181" t="s">
        <v>287</v>
      </c>
      <c r="H632" s="181" t="s">
        <v>287</v>
      </c>
      <c r="I632" s="181">
        <v>11</v>
      </c>
      <c r="J632" s="181">
        <v>3</v>
      </c>
    </row>
    <row r="633" spans="2:10" s="196" customFormat="1" ht="15.95" customHeight="1" x14ac:dyDescent="0.25">
      <c r="B633" s="577" t="s">
        <v>326</v>
      </c>
      <c r="C633" s="218">
        <v>35</v>
      </c>
      <c r="D633" s="181">
        <v>4</v>
      </c>
      <c r="E633" s="181">
        <v>22</v>
      </c>
      <c r="F633" s="181" t="s">
        <v>287</v>
      </c>
      <c r="G633" s="181">
        <v>2</v>
      </c>
      <c r="H633" s="181" t="s">
        <v>287</v>
      </c>
      <c r="I633" s="181">
        <v>6</v>
      </c>
      <c r="J633" s="181">
        <v>1</v>
      </c>
    </row>
    <row r="634" spans="2:10" s="196" customFormat="1" ht="15.95" customHeight="1" x14ac:dyDescent="0.25">
      <c r="B634" s="577" t="s">
        <v>327</v>
      </c>
      <c r="C634" s="218">
        <v>42</v>
      </c>
      <c r="D634" s="181">
        <v>2</v>
      </c>
      <c r="E634" s="181">
        <v>32</v>
      </c>
      <c r="F634" s="181" t="s">
        <v>287</v>
      </c>
      <c r="G634" s="181">
        <v>1</v>
      </c>
      <c r="H634" s="181" t="s">
        <v>287</v>
      </c>
      <c r="I634" s="181">
        <v>7</v>
      </c>
      <c r="J634" s="181" t="s">
        <v>287</v>
      </c>
    </row>
    <row r="635" spans="2:10" s="196" customFormat="1" ht="15.95" customHeight="1" x14ac:dyDescent="0.25">
      <c r="B635" s="577" t="s">
        <v>328</v>
      </c>
      <c r="C635" s="218">
        <v>31</v>
      </c>
      <c r="D635" s="181">
        <v>3</v>
      </c>
      <c r="E635" s="181">
        <v>26</v>
      </c>
      <c r="F635" s="181">
        <v>1</v>
      </c>
      <c r="G635" s="181" t="s">
        <v>287</v>
      </c>
      <c r="H635" s="181" t="s">
        <v>287</v>
      </c>
      <c r="I635" s="181">
        <v>1</v>
      </c>
      <c r="J635" s="181" t="s">
        <v>287</v>
      </c>
    </row>
    <row r="636" spans="2:10" s="196" customFormat="1" ht="15.95" customHeight="1" x14ac:dyDescent="0.25">
      <c r="B636" s="577" t="s">
        <v>329</v>
      </c>
      <c r="C636" s="218">
        <v>33</v>
      </c>
      <c r="D636" s="181">
        <v>2</v>
      </c>
      <c r="E636" s="181">
        <v>22</v>
      </c>
      <c r="F636" s="181">
        <v>3</v>
      </c>
      <c r="G636" s="181">
        <v>1</v>
      </c>
      <c r="H636" s="181" t="s">
        <v>287</v>
      </c>
      <c r="I636" s="181">
        <v>5</v>
      </c>
      <c r="J636" s="181" t="s">
        <v>287</v>
      </c>
    </row>
    <row r="637" spans="2:10" s="196" customFormat="1" ht="15.95" customHeight="1" x14ac:dyDescent="0.25">
      <c r="B637" s="577" t="s">
        <v>330</v>
      </c>
      <c r="C637" s="218">
        <v>11</v>
      </c>
      <c r="D637" s="181">
        <v>1</v>
      </c>
      <c r="E637" s="181">
        <v>6</v>
      </c>
      <c r="F637" s="181">
        <v>2</v>
      </c>
      <c r="G637" s="181" t="s">
        <v>287</v>
      </c>
      <c r="H637" s="181" t="s">
        <v>287</v>
      </c>
      <c r="I637" s="181">
        <v>2</v>
      </c>
      <c r="J637" s="181" t="s">
        <v>287</v>
      </c>
    </row>
    <row r="638" spans="2:10" s="196" customFormat="1" ht="15.95" customHeight="1" x14ac:dyDescent="0.25">
      <c r="B638" s="577" t="s">
        <v>331</v>
      </c>
      <c r="C638" s="218">
        <v>13</v>
      </c>
      <c r="D638" s="181">
        <v>2</v>
      </c>
      <c r="E638" s="181">
        <v>6</v>
      </c>
      <c r="F638" s="181">
        <v>2</v>
      </c>
      <c r="G638" s="181">
        <v>2</v>
      </c>
      <c r="H638" s="181" t="s">
        <v>287</v>
      </c>
      <c r="I638" s="181">
        <v>1</v>
      </c>
      <c r="J638" s="181" t="s">
        <v>287</v>
      </c>
    </row>
    <row r="639" spans="2:10" s="196" customFormat="1" ht="15.95" customHeight="1" x14ac:dyDescent="0.25">
      <c r="B639" s="577" t="s">
        <v>348</v>
      </c>
      <c r="C639" s="218">
        <v>16</v>
      </c>
      <c r="D639" s="181">
        <v>1</v>
      </c>
      <c r="E639" s="181">
        <v>12</v>
      </c>
      <c r="F639" s="181">
        <v>3</v>
      </c>
      <c r="G639" s="181" t="s">
        <v>287</v>
      </c>
      <c r="H639" s="181" t="s">
        <v>287</v>
      </c>
      <c r="I639" s="181" t="s">
        <v>287</v>
      </c>
      <c r="J639" s="181" t="s">
        <v>287</v>
      </c>
    </row>
    <row r="640" spans="2:10" s="204" customFormat="1" ht="15.95" customHeight="1" x14ac:dyDescent="0.25">
      <c r="B640" s="577"/>
      <c r="C640" s="218"/>
      <c r="D640" s="181"/>
      <c r="E640" s="181"/>
      <c r="F640" s="181"/>
      <c r="G640" s="181"/>
      <c r="H640" s="181"/>
      <c r="I640" s="181"/>
      <c r="J640" s="181"/>
    </row>
    <row r="641" spans="2:10" s="198" customFormat="1" ht="15.95" customHeight="1" x14ac:dyDescent="0.25">
      <c r="B641" s="766" t="s">
        <v>149</v>
      </c>
      <c r="C641" s="778">
        <v>633</v>
      </c>
      <c r="D641" s="672">
        <v>17</v>
      </c>
      <c r="E641" s="672">
        <v>272</v>
      </c>
      <c r="F641" s="672">
        <v>31</v>
      </c>
      <c r="G641" s="672">
        <v>21</v>
      </c>
      <c r="H641" s="672">
        <v>7</v>
      </c>
      <c r="I641" s="672">
        <v>276</v>
      </c>
      <c r="J641" s="672">
        <v>9</v>
      </c>
    </row>
    <row r="642" spans="2:10" s="196" customFormat="1" ht="15.95" customHeight="1" x14ac:dyDescent="0.25">
      <c r="B642" s="577" t="s">
        <v>321</v>
      </c>
      <c r="C642" s="218">
        <v>116</v>
      </c>
      <c r="D642" s="181" t="s">
        <v>287</v>
      </c>
      <c r="E642" s="181">
        <v>3</v>
      </c>
      <c r="F642" s="181" t="s">
        <v>287</v>
      </c>
      <c r="G642" s="181" t="s">
        <v>287</v>
      </c>
      <c r="H642" s="181" t="s">
        <v>287</v>
      </c>
      <c r="I642" s="181">
        <v>111</v>
      </c>
      <c r="J642" s="181">
        <v>2</v>
      </c>
    </row>
    <row r="643" spans="2:10" s="196" customFormat="1" ht="15.95" customHeight="1" x14ac:dyDescent="0.25">
      <c r="B643" s="577" t="s">
        <v>322</v>
      </c>
      <c r="C643" s="218">
        <v>94</v>
      </c>
      <c r="D643" s="181">
        <v>1</v>
      </c>
      <c r="E643" s="181">
        <v>17</v>
      </c>
      <c r="F643" s="181" t="s">
        <v>287</v>
      </c>
      <c r="G643" s="181">
        <v>1</v>
      </c>
      <c r="H643" s="181">
        <v>1</v>
      </c>
      <c r="I643" s="181">
        <v>73</v>
      </c>
      <c r="J643" s="181">
        <v>1</v>
      </c>
    </row>
    <row r="644" spans="2:10" s="196" customFormat="1" ht="15.95" customHeight="1" x14ac:dyDescent="0.25">
      <c r="B644" s="577" t="s">
        <v>323</v>
      </c>
      <c r="C644" s="218">
        <v>89</v>
      </c>
      <c r="D644" s="181">
        <v>1</v>
      </c>
      <c r="E644" s="181">
        <v>53</v>
      </c>
      <c r="F644" s="181" t="s">
        <v>287</v>
      </c>
      <c r="G644" s="181">
        <v>3</v>
      </c>
      <c r="H644" s="181" t="s">
        <v>287</v>
      </c>
      <c r="I644" s="181">
        <v>30</v>
      </c>
      <c r="J644" s="181">
        <v>2</v>
      </c>
    </row>
    <row r="645" spans="2:10" s="196" customFormat="1" ht="15.95" customHeight="1" x14ac:dyDescent="0.25">
      <c r="B645" s="577" t="s">
        <v>324</v>
      </c>
      <c r="C645" s="218">
        <v>79</v>
      </c>
      <c r="D645" s="181">
        <v>1</v>
      </c>
      <c r="E645" s="181">
        <v>48</v>
      </c>
      <c r="F645" s="181" t="s">
        <v>287</v>
      </c>
      <c r="G645" s="181">
        <v>7</v>
      </c>
      <c r="H645" s="181">
        <v>1</v>
      </c>
      <c r="I645" s="181">
        <v>22</v>
      </c>
      <c r="J645" s="181" t="s">
        <v>287</v>
      </c>
    </row>
    <row r="646" spans="2:10" s="196" customFormat="1" ht="15.95" customHeight="1" x14ac:dyDescent="0.25">
      <c r="B646" s="577" t="s">
        <v>325</v>
      </c>
      <c r="C646" s="218">
        <v>64</v>
      </c>
      <c r="D646" s="181">
        <v>5</v>
      </c>
      <c r="E646" s="181">
        <v>38</v>
      </c>
      <c r="F646" s="181">
        <v>2</v>
      </c>
      <c r="G646" s="181">
        <v>4</v>
      </c>
      <c r="H646" s="181">
        <v>2</v>
      </c>
      <c r="I646" s="181">
        <v>13</v>
      </c>
      <c r="J646" s="181" t="s">
        <v>287</v>
      </c>
    </row>
    <row r="647" spans="2:10" s="196" customFormat="1" ht="15.95" customHeight="1" x14ac:dyDescent="0.25">
      <c r="B647" s="577" t="s">
        <v>326</v>
      </c>
      <c r="C647" s="218">
        <v>44</v>
      </c>
      <c r="D647" s="181" t="s">
        <v>287</v>
      </c>
      <c r="E647" s="181">
        <v>27</v>
      </c>
      <c r="F647" s="181">
        <v>2</v>
      </c>
      <c r="G647" s="181">
        <v>1</v>
      </c>
      <c r="H647" s="181" t="s">
        <v>287</v>
      </c>
      <c r="I647" s="181">
        <v>13</v>
      </c>
      <c r="J647" s="181">
        <v>1</v>
      </c>
    </row>
    <row r="648" spans="2:10" s="196" customFormat="1" ht="15.95" customHeight="1" x14ac:dyDescent="0.25">
      <c r="B648" s="577" t="s">
        <v>327</v>
      </c>
      <c r="C648" s="218">
        <v>31</v>
      </c>
      <c r="D648" s="181">
        <v>1</v>
      </c>
      <c r="E648" s="181">
        <v>25</v>
      </c>
      <c r="F648" s="181" t="s">
        <v>287</v>
      </c>
      <c r="G648" s="181" t="s">
        <v>287</v>
      </c>
      <c r="H648" s="181">
        <v>1</v>
      </c>
      <c r="I648" s="181">
        <v>3</v>
      </c>
      <c r="J648" s="181">
        <v>1</v>
      </c>
    </row>
    <row r="649" spans="2:10" s="196" customFormat="1" ht="15.95" customHeight="1" x14ac:dyDescent="0.25">
      <c r="B649" s="577" t="s">
        <v>328</v>
      </c>
      <c r="C649" s="218">
        <v>37</v>
      </c>
      <c r="D649" s="181">
        <v>1</v>
      </c>
      <c r="E649" s="181">
        <v>21</v>
      </c>
      <c r="F649" s="181">
        <v>3</v>
      </c>
      <c r="G649" s="181">
        <v>4</v>
      </c>
      <c r="H649" s="181">
        <v>1</v>
      </c>
      <c r="I649" s="181">
        <v>6</v>
      </c>
      <c r="J649" s="181">
        <v>1</v>
      </c>
    </row>
    <row r="650" spans="2:10" s="196" customFormat="1" ht="15.95" customHeight="1" x14ac:dyDescent="0.25">
      <c r="B650" s="577" t="s">
        <v>329</v>
      </c>
      <c r="C650" s="218">
        <v>28</v>
      </c>
      <c r="D650" s="181">
        <v>4</v>
      </c>
      <c r="E650" s="181">
        <v>17</v>
      </c>
      <c r="F650" s="181">
        <v>5</v>
      </c>
      <c r="G650" s="181" t="s">
        <v>287</v>
      </c>
      <c r="H650" s="181">
        <v>1</v>
      </c>
      <c r="I650" s="181">
        <v>1</v>
      </c>
      <c r="J650" s="181" t="s">
        <v>287</v>
      </c>
    </row>
    <row r="651" spans="2:10" s="196" customFormat="1" ht="15.95" customHeight="1" x14ac:dyDescent="0.25">
      <c r="B651" s="577" t="s">
        <v>330</v>
      </c>
      <c r="C651" s="218">
        <v>13</v>
      </c>
      <c r="D651" s="181">
        <v>1</v>
      </c>
      <c r="E651" s="181">
        <v>9</v>
      </c>
      <c r="F651" s="181">
        <v>3</v>
      </c>
      <c r="G651" s="181" t="s">
        <v>287</v>
      </c>
      <c r="H651" s="181" t="s">
        <v>287</v>
      </c>
      <c r="I651" s="181" t="s">
        <v>287</v>
      </c>
      <c r="J651" s="181" t="s">
        <v>287</v>
      </c>
    </row>
    <row r="652" spans="2:10" s="196" customFormat="1" ht="15.95" customHeight="1" x14ac:dyDescent="0.25">
      <c r="B652" s="577" t="s">
        <v>331</v>
      </c>
      <c r="C652" s="218">
        <v>10</v>
      </c>
      <c r="D652" s="181">
        <v>1</v>
      </c>
      <c r="E652" s="181">
        <v>5</v>
      </c>
      <c r="F652" s="181">
        <v>3</v>
      </c>
      <c r="G652" s="181" t="s">
        <v>287</v>
      </c>
      <c r="H652" s="181" t="s">
        <v>287</v>
      </c>
      <c r="I652" s="181">
        <v>1</v>
      </c>
      <c r="J652" s="181" t="s">
        <v>287</v>
      </c>
    </row>
    <row r="653" spans="2:10" s="196" customFormat="1" ht="15.95" customHeight="1" x14ac:dyDescent="0.25">
      <c r="B653" s="577" t="s">
        <v>348</v>
      </c>
      <c r="C653" s="218">
        <v>28</v>
      </c>
      <c r="D653" s="181">
        <v>1</v>
      </c>
      <c r="E653" s="181">
        <v>9</v>
      </c>
      <c r="F653" s="181">
        <v>13</v>
      </c>
      <c r="G653" s="181">
        <v>1</v>
      </c>
      <c r="H653" s="181" t="s">
        <v>287</v>
      </c>
      <c r="I653" s="181">
        <v>3</v>
      </c>
      <c r="J653" s="181">
        <v>1</v>
      </c>
    </row>
    <row r="654" spans="2:10" ht="15.95" customHeight="1" x14ac:dyDescent="0.25">
      <c r="B654" s="206"/>
      <c r="C654" s="218"/>
      <c r="D654" s="181"/>
      <c r="E654" s="181"/>
      <c r="F654" s="181"/>
      <c r="G654" s="181"/>
      <c r="H654" s="181"/>
      <c r="I654" s="181"/>
      <c r="J654" s="181"/>
    </row>
    <row r="655" spans="2:10" s="198" customFormat="1" ht="15.95" customHeight="1" x14ac:dyDescent="0.25">
      <c r="B655" s="723" t="s">
        <v>184</v>
      </c>
      <c r="C655" s="785"/>
      <c r="D655" s="786"/>
      <c r="E655" s="786"/>
      <c r="F655" s="786"/>
      <c r="G655" s="786"/>
      <c r="H655" s="786"/>
      <c r="I655" s="786"/>
      <c r="J655" s="786"/>
    </row>
    <row r="656" spans="2:10" s="198" customFormat="1" ht="15.95" customHeight="1" x14ac:dyDescent="0.25">
      <c r="B656" s="766" t="s">
        <v>5</v>
      </c>
      <c r="C656" s="778">
        <v>423</v>
      </c>
      <c r="D656" s="672">
        <v>3</v>
      </c>
      <c r="E656" s="672">
        <v>237</v>
      </c>
      <c r="F656" s="672">
        <v>15</v>
      </c>
      <c r="G656" s="672">
        <v>11</v>
      </c>
      <c r="H656" s="672" t="s">
        <v>287</v>
      </c>
      <c r="I656" s="672">
        <v>155</v>
      </c>
      <c r="J656" s="672">
        <v>2</v>
      </c>
    </row>
    <row r="657" spans="2:10" s="196" customFormat="1" ht="15.95" customHeight="1" x14ac:dyDescent="0.25">
      <c r="B657" s="577" t="s">
        <v>321</v>
      </c>
      <c r="C657" s="218">
        <v>72</v>
      </c>
      <c r="D657" s="181" t="s">
        <v>287</v>
      </c>
      <c r="E657" s="181">
        <v>5</v>
      </c>
      <c r="F657" s="181" t="s">
        <v>287</v>
      </c>
      <c r="G657" s="181" t="s">
        <v>287</v>
      </c>
      <c r="H657" s="181" t="s">
        <v>287</v>
      </c>
      <c r="I657" s="181">
        <v>66</v>
      </c>
      <c r="J657" s="181">
        <v>1</v>
      </c>
    </row>
    <row r="658" spans="2:10" s="196" customFormat="1" ht="15.95" customHeight="1" x14ac:dyDescent="0.25">
      <c r="B658" s="577" t="s">
        <v>322</v>
      </c>
      <c r="C658" s="218">
        <v>76</v>
      </c>
      <c r="D658" s="181" t="s">
        <v>287</v>
      </c>
      <c r="E658" s="181">
        <v>27</v>
      </c>
      <c r="F658" s="181" t="s">
        <v>287</v>
      </c>
      <c r="G658" s="181">
        <v>2</v>
      </c>
      <c r="H658" s="181" t="s">
        <v>287</v>
      </c>
      <c r="I658" s="181">
        <v>46</v>
      </c>
      <c r="J658" s="181">
        <v>1</v>
      </c>
    </row>
    <row r="659" spans="2:10" s="196" customFormat="1" ht="15.95" customHeight="1" x14ac:dyDescent="0.25">
      <c r="B659" s="577" t="s">
        <v>323</v>
      </c>
      <c r="C659" s="218">
        <v>59</v>
      </c>
      <c r="D659" s="181" t="s">
        <v>287</v>
      </c>
      <c r="E659" s="181">
        <v>37</v>
      </c>
      <c r="F659" s="181">
        <v>1</v>
      </c>
      <c r="G659" s="181">
        <v>5</v>
      </c>
      <c r="H659" s="181" t="s">
        <v>287</v>
      </c>
      <c r="I659" s="181">
        <v>16</v>
      </c>
      <c r="J659" s="181" t="s">
        <v>287</v>
      </c>
    </row>
    <row r="660" spans="2:10" s="196" customFormat="1" ht="15.95" customHeight="1" x14ac:dyDescent="0.25">
      <c r="B660" s="577" t="s">
        <v>324</v>
      </c>
      <c r="C660" s="218">
        <v>43</v>
      </c>
      <c r="D660" s="181" t="s">
        <v>287</v>
      </c>
      <c r="E660" s="181">
        <v>33</v>
      </c>
      <c r="F660" s="181" t="s">
        <v>287</v>
      </c>
      <c r="G660" s="181" t="s">
        <v>287</v>
      </c>
      <c r="H660" s="181" t="s">
        <v>287</v>
      </c>
      <c r="I660" s="181">
        <v>10</v>
      </c>
      <c r="J660" s="181" t="s">
        <v>287</v>
      </c>
    </row>
    <row r="661" spans="2:10" s="196" customFormat="1" ht="15.95" customHeight="1" x14ac:dyDescent="0.25">
      <c r="B661" s="577" t="s">
        <v>325</v>
      </c>
      <c r="C661" s="218">
        <v>37</v>
      </c>
      <c r="D661" s="181" t="s">
        <v>287</v>
      </c>
      <c r="E661" s="181">
        <v>30</v>
      </c>
      <c r="F661" s="181">
        <v>1</v>
      </c>
      <c r="G661" s="181">
        <v>1</v>
      </c>
      <c r="H661" s="181" t="s">
        <v>287</v>
      </c>
      <c r="I661" s="181">
        <v>5</v>
      </c>
      <c r="J661" s="181" t="s">
        <v>287</v>
      </c>
    </row>
    <row r="662" spans="2:10" s="196" customFormat="1" ht="15.95" customHeight="1" x14ac:dyDescent="0.25">
      <c r="B662" s="577" t="s">
        <v>326</v>
      </c>
      <c r="C662" s="218">
        <v>37</v>
      </c>
      <c r="D662" s="181">
        <v>1</v>
      </c>
      <c r="E662" s="181">
        <v>31</v>
      </c>
      <c r="F662" s="181">
        <v>1</v>
      </c>
      <c r="G662" s="181" t="s">
        <v>287</v>
      </c>
      <c r="H662" s="181" t="s">
        <v>287</v>
      </c>
      <c r="I662" s="181">
        <v>4</v>
      </c>
      <c r="J662" s="181" t="s">
        <v>287</v>
      </c>
    </row>
    <row r="663" spans="2:10" s="196" customFormat="1" ht="15.95" customHeight="1" x14ac:dyDescent="0.25">
      <c r="B663" s="577" t="s">
        <v>327</v>
      </c>
      <c r="C663" s="218">
        <v>25</v>
      </c>
      <c r="D663" s="181">
        <v>1</v>
      </c>
      <c r="E663" s="181">
        <v>21</v>
      </c>
      <c r="F663" s="181" t="s">
        <v>287</v>
      </c>
      <c r="G663" s="181">
        <v>1</v>
      </c>
      <c r="H663" s="181" t="s">
        <v>287</v>
      </c>
      <c r="I663" s="181">
        <v>2</v>
      </c>
      <c r="J663" s="181" t="s">
        <v>287</v>
      </c>
    </row>
    <row r="664" spans="2:10" s="196" customFormat="1" ht="15.95" customHeight="1" x14ac:dyDescent="0.25">
      <c r="B664" s="577" t="s">
        <v>328</v>
      </c>
      <c r="C664" s="218">
        <v>13</v>
      </c>
      <c r="D664" s="181" t="s">
        <v>287</v>
      </c>
      <c r="E664" s="181">
        <v>12</v>
      </c>
      <c r="F664" s="181" t="s">
        <v>287</v>
      </c>
      <c r="G664" s="181">
        <v>1</v>
      </c>
      <c r="H664" s="181" t="s">
        <v>287</v>
      </c>
      <c r="I664" s="181" t="s">
        <v>287</v>
      </c>
      <c r="J664" s="181" t="s">
        <v>287</v>
      </c>
    </row>
    <row r="665" spans="2:10" s="196" customFormat="1" ht="15.95" customHeight="1" x14ac:dyDescent="0.25">
      <c r="B665" s="577" t="s">
        <v>329</v>
      </c>
      <c r="C665" s="218">
        <v>11</v>
      </c>
      <c r="D665" s="181" t="s">
        <v>287</v>
      </c>
      <c r="E665" s="181">
        <v>7</v>
      </c>
      <c r="F665" s="181">
        <v>2</v>
      </c>
      <c r="G665" s="181" t="s">
        <v>287</v>
      </c>
      <c r="H665" s="181" t="s">
        <v>287</v>
      </c>
      <c r="I665" s="181">
        <v>2</v>
      </c>
      <c r="J665" s="181" t="s">
        <v>287</v>
      </c>
    </row>
    <row r="666" spans="2:10" s="196" customFormat="1" ht="15.95" customHeight="1" x14ac:dyDescent="0.25">
      <c r="B666" s="577" t="s">
        <v>330</v>
      </c>
      <c r="C666" s="218">
        <v>19</v>
      </c>
      <c r="D666" s="181">
        <v>1</v>
      </c>
      <c r="E666" s="181">
        <v>15</v>
      </c>
      <c r="F666" s="181">
        <v>2</v>
      </c>
      <c r="G666" s="181" t="s">
        <v>287</v>
      </c>
      <c r="H666" s="181" t="s">
        <v>287</v>
      </c>
      <c r="I666" s="181">
        <v>1</v>
      </c>
      <c r="J666" s="181" t="s">
        <v>287</v>
      </c>
    </row>
    <row r="667" spans="2:10" s="196" customFormat="1" ht="15.95" customHeight="1" x14ac:dyDescent="0.25">
      <c r="B667" s="577" t="s">
        <v>331</v>
      </c>
      <c r="C667" s="218">
        <v>9</v>
      </c>
      <c r="D667" s="181" t="s">
        <v>287</v>
      </c>
      <c r="E667" s="181">
        <v>7</v>
      </c>
      <c r="F667" s="181">
        <v>2</v>
      </c>
      <c r="G667" s="181" t="s">
        <v>287</v>
      </c>
      <c r="H667" s="181" t="s">
        <v>287</v>
      </c>
      <c r="I667" s="181" t="s">
        <v>287</v>
      </c>
      <c r="J667" s="181" t="s">
        <v>287</v>
      </c>
    </row>
    <row r="668" spans="2:10" s="196" customFormat="1" ht="15.95" customHeight="1" x14ac:dyDescent="0.25">
      <c r="B668" s="577" t="s">
        <v>348</v>
      </c>
      <c r="C668" s="218">
        <v>22</v>
      </c>
      <c r="D668" s="181" t="s">
        <v>287</v>
      </c>
      <c r="E668" s="181">
        <v>12</v>
      </c>
      <c r="F668" s="181">
        <v>6</v>
      </c>
      <c r="G668" s="181">
        <v>1</v>
      </c>
      <c r="H668" s="181" t="s">
        <v>287</v>
      </c>
      <c r="I668" s="181">
        <v>3</v>
      </c>
      <c r="J668" s="181" t="s">
        <v>287</v>
      </c>
    </row>
    <row r="669" spans="2:10" s="204" customFormat="1" ht="15.95" customHeight="1" x14ac:dyDescent="0.25">
      <c r="B669" s="577"/>
      <c r="C669" s="218"/>
      <c r="D669" s="181"/>
      <c r="E669" s="181"/>
      <c r="F669" s="181"/>
      <c r="G669" s="181"/>
      <c r="H669" s="181"/>
      <c r="I669" s="181"/>
      <c r="J669" s="181"/>
    </row>
    <row r="670" spans="2:10" s="198" customFormat="1" ht="15.95" customHeight="1" x14ac:dyDescent="0.25">
      <c r="B670" s="766" t="s">
        <v>318</v>
      </c>
      <c r="C670" s="778">
        <v>208</v>
      </c>
      <c r="D670" s="672">
        <v>2</v>
      </c>
      <c r="E670" s="672">
        <v>112</v>
      </c>
      <c r="F670" s="672">
        <v>3</v>
      </c>
      <c r="G670" s="672">
        <v>4</v>
      </c>
      <c r="H670" s="672" t="s">
        <v>287</v>
      </c>
      <c r="I670" s="672">
        <v>86</v>
      </c>
      <c r="J670" s="672">
        <v>1</v>
      </c>
    </row>
    <row r="671" spans="2:10" s="196" customFormat="1" ht="15.95" customHeight="1" x14ac:dyDescent="0.25">
      <c r="B671" s="577" t="s">
        <v>321</v>
      </c>
      <c r="C671" s="218">
        <v>30</v>
      </c>
      <c r="D671" s="181" t="s">
        <v>287</v>
      </c>
      <c r="E671" s="181">
        <v>1</v>
      </c>
      <c r="F671" s="181" t="s">
        <v>287</v>
      </c>
      <c r="G671" s="181" t="s">
        <v>287</v>
      </c>
      <c r="H671" s="181" t="s">
        <v>287</v>
      </c>
      <c r="I671" s="181">
        <v>28</v>
      </c>
      <c r="J671" s="181">
        <v>1</v>
      </c>
    </row>
    <row r="672" spans="2:10" s="196" customFormat="1" ht="15.95" customHeight="1" x14ac:dyDescent="0.25">
      <c r="B672" s="577" t="s">
        <v>322</v>
      </c>
      <c r="C672" s="218">
        <v>37</v>
      </c>
      <c r="D672" s="181" t="s">
        <v>287</v>
      </c>
      <c r="E672" s="181">
        <v>6</v>
      </c>
      <c r="F672" s="181" t="s">
        <v>287</v>
      </c>
      <c r="G672" s="181">
        <v>1</v>
      </c>
      <c r="H672" s="181" t="s">
        <v>287</v>
      </c>
      <c r="I672" s="181">
        <v>30</v>
      </c>
      <c r="J672" s="181" t="s">
        <v>287</v>
      </c>
    </row>
    <row r="673" spans="2:10" s="196" customFormat="1" ht="15.95" customHeight="1" x14ac:dyDescent="0.25">
      <c r="B673" s="577" t="s">
        <v>323</v>
      </c>
      <c r="C673" s="218">
        <v>37</v>
      </c>
      <c r="D673" s="181" t="s">
        <v>287</v>
      </c>
      <c r="E673" s="181">
        <v>22</v>
      </c>
      <c r="F673" s="181" t="s">
        <v>287</v>
      </c>
      <c r="G673" s="181">
        <v>3</v>
      </c>
      <c r="H673" s="181" t="s">
        <v>287</v>
      </c>
      <c r="I673" s="181">
        <v>12</v>
      </c>
      <c r="J673" s="181" t="s">
        <v>287</v>
      </c>
    </row>
    <row r="674" spans="2:10" s="196" customFormat="1" ht="15.95" customHeight="1" x14ac:dyDescent="0.25">
      <c r="B674" s="577" t="s">
        <v>324</v>
      </c>
      <c r="C674" s="218">
        <v>23</v>
      </c>
      <c r="D674" s="181" t="s">
        <v>287</v>
      </c>
      <c r="E674" s="181">
        <v>16</v>
      </c>
      <c r="F674" s="181" t="s">
        <v>287</v>
      </c>
      <c r="G674" s="181" t="s">
        <v>287</v>
      </c>
      <c r="H674" s="181" t="s">
        <v>287</v>
      </c>
      <c r="I674" s="181">
        <v>7</v>
      </c>
      <c r="J674" s="181" t="s">
        <v>287</v>
      </c>
    </row>
    <row r="675" spans="2:10" s="196" customFormat="1" ht="15.95" customHeight="1" x14ac:dyDescent="0.25">
      <c r="B675" s="577" t="s">
        <v>325</v>
      </c>
      <c r="C675" s="218">
        <v>24</v>
      </c>
      <c r="D675" s="181" t="s">
        <v>287</v>
      </c>
      <c r="E675" s="181">
        <v>19</v>
      </c>
      <c r="F675" s="181">
        <v>1</v>
      </c>
      <c r="G675" s="181" t="s">
        <v>287</v>
      </c>
      <c r="H675" s="181" t="s">
        <v>287</v>
      </c>
      <c r="I675" s="181">
        <v>4</v>
      </c>
      <c r="J675" s="181" t="s">
        <v>287</v>
      </c>
    </row>
    <row r="676" spans="2:10" s="196" customFormat="1" ht="15.95" customHeight="1" x14ac:dyDescent="0.25">
      <c r="B676" s="577" t="s">
        <v>326</v>
      </c>
      <c r="C676" s="218">
        <v>15</v>
      </c>
      <c r="D676" s="181" t="s">
        <v>287</v>
      </c>
      <c r="E676" s="181">
        <v>12</v>
      </c>
      <c r="F676" s="181" t="s">
        <v>287</v>
      </c>
      <c r="G676" s="181" t="s">
        <v>287</v>
      </c>
      <c r="H676" s="181" t="s">
        <v>287</v>
      </c>
      <c r="I676" s="181">
        <v>3</v>
      </c>
      <c r="J676" s="181" t="s">
        <v>287</v>
      </c>
    </row>
    <row r="677" spans="2:10" s="196" customFormat="1" ht="15.95" customHeight="1" x14ac:dyDescent="0.25">
      <c r="B677" s="577" t="s">
        <v>327</v>
      </c>
      <c r="C677" s="218">
        <v>13</v>
      </c>
      <c r="D677" s="181">
        <v>1</v>
      </c>
      <c r="E677" s="181">
        <v>11</v>
      </c>
      <c r="F677" s="181" t="s">
        <v>287</v>
      </c>
      <c r="G677" s="181" t="s">
        <v>287</v>
      </c>
      <c r="H677" s="181" t="s">
        <v>287</v>
      </c>
      <c r="I677" s="181">
        <v>1</v>
      </c>
      <c r="J677" s="181" t="s">
        <v>287</v>
      </c>
    </row>
    <row r="678" spans="2:10" s="196" customFormat="1" ht="15.95" customHeight="1" x14ac:dyDescent="0.25">
      <c r="B678" s="577" t="s">
        <v>328</v>
      </c>
      <c r="C678" s="218">
        <v>7</v>
      </c>
      <c r="D678" s="181" t="s">
        <v>287</v>
      </c>
      <c r="E678" s="181">
        <v>7</v>
      </c>
      <c r="F678" s="181" t="s">
        <v>287</v>
      </c>
      <c r="G678" s="181" t="s">
        <v>287</v>
      </c>
      <c r="H678" s="181" t="s">
        <v>287</v>
      </c>
      <c r="I678" s="181" t="s">
        <v>287</v>
      </c>
      <c r="J678" s="181" t="s">
        <v>287</v>
      </c>
    </row>
    <row r="679" spans="2:10" s="196" customFormat="1" ht="15.95" customHeight="1" x14ac:dyDescent="0.25">
      <c r="B679" s="577" t="s">
        <v>329</v>
      </c>
      <c r="C679" s="218">
        <v>3</v>
      </c>
      <c r="D679" s="181" t="s">
        <v>287</v>
      </c>
      <c r="E679" s="181">
        <v>3</v>
      </c>
      <c r="F679" s="181" t="s">
        <v>287</v>
      </c>
      <c r="G679" s="181" t="s">
        <v>287</v>
      </c>
      <c r="H679" s="181" t="s">
        <v>287</v>
      </c>
      <c r="I679" s="181" t="s">
        <v>287</v>
      </c>
      <c r="J679" s="181" t="s">
        <v>287</v>
      </c>
    </row>
    <row r="680" spans="2:10" s="196" customFormat="1" ht="15.95" customHeight="1" x14ac:dyDescent="0.25">
      <c r="B680" s="577" t="s">
        <v>330</v>
      </c>
      <c r="C680" s="218">
        <v>8</v>
      </c>
      <c r="D680" s="181">
        <v>1</v>
      </c>
      <c r="E680" s="181">
        <v>7</v>
      </c>
      <c r="F680" s="181" t="s">
        <v>287</v>
      </c>
      <c r="G680" s="181" t="s">
        <v>287</v>
      </c>
      <c r="H680" s="181" t="s">
        <v>287</v>
      </c>
      <c r="I680" s="181" t="s">
        <v>287</v>
      </c>
      <c r="J680" s="181" t="s">
        <v>287</v>
      </c>
    </row>
    <row r="681" spans="2:10" s="196" customFormat="1" ht="15.95" customHeight="1" x14ac:dyDescent="0.25">
      <c r="B681" s="577" t="s">
        <v>331</v>
      </c>
      <c r="C681" s="218">
        <v>3</v>
      </c>
      <c r="D681" s="181" t="s">
        <v>287</v>
      </c>
      <c r="E681" s="181">
        <v>3</v>
      </c>
      <c r="F681" s="181" t="s">
        <v>287</v>
      </c>
      <c r="G681" s="181" t="s">
        <v>287</v>
      </c>
      <c r="H681" s="181" t="s">
        <v>287</v>
      </c>
      <c r="I681" s="181" t="s">
        <v>287</v>
      </c>
      <c r="J681" s="181" t="s">
        <v>287</v>
      </c>
    </row>
    <row r="682" spans="2:10" s="196" customFormat="1" ht="15.95" customHeight="1" x14ac:dyDescent="0.25">
      <c r="B682" s="577" t="s">
        <v>348</v>
      </c>
      <c r="C682" s="218">
        <v>8</v>
      </c>
      <c r="D682" s="181" t="s">
        <v>287</v>
      </c>
      <c r="E682" s="181">
        <v>5</v>
      </c>
      <c r="F682" s="181">
        <v>2</v>
      </c>
      <c r="G682" s="181" t="s">
        <v>287</v>
      </c>
      <c r="H682" s="181" t="s">
        <v>287</v>
      </c>
      <c r="I682" s="181">
        <v>1</v>
      </c>
      <c r="J682" s="181" t="s">
        <v>287</v>
      </c>
    </row>
    <row r="683" spans="2:10" s="204" customFormat="1" ht="15.95" customHeight="1" x14ac:dyDescent="0.25">
      <c r="B683" s="577"/>
      <c r="C683" s="218"/>
      <c r="D683" s="181"/>
      <c r="E683" s="181"/>
      <c r="F683" s="181"/>
      <c r="G683" s="181"/>
      <c r="H683" s="181"/>
      <c r="I683" s="181"/>
      <c r="J683" s="181"/>
    </row>
    <row r="684" spans="2:10" s="198" customFormat="1" ht="15.95" customHeight="1" x14ac:dyDescent="0.25">
      <c r="B684" s="766" t="s">
        <v>149</v>
      </c>
      <c r="C684" s="778">
        <v>215</v>
      </c>
      <c r="D684" s="672">
        <v>1</v>
      </c>
      <c r="E684" s="672">
        <v>125</v>
      </c>
      <c r="F684" s="672">
        <v>12</v>
      </c>
      <c r="G684" s="672">
        <v>7</v>
      </c>
      <c r="H684" s="672" t="s">
        <v>287</v>
      </c>
      <c r="I684" s="672">
        <v>69</v>
      </c>
      <c r="J684" s="672">
        <v>1</v>
      </c>
    </row>
    <row r="685" spans="2:10" s="196" customFormat="1" ht="15.95" customHeight="1" x14ac:dyDescent="0.25">
      <c r="B685" s="577" t="s">
        <v>321</v>
      </c>
      <c r="C685" s="218">
        <v>42</v>
      </c>
      <c r="D685" s="181" t="s">
        <v>287</v>
      </c>
      <c r="E685" s="181">
        <v>4</v>
      </c>
      <c r="F685" s="181" t="s">
        <v>287</v>
      </c>
      <c r="G685" s="181" t="s">
        <v>287</v>
      </c>
      <c r="H685" s="181" t="s">
        <v>287</v>
      </c>
      <c r="I685" s="181">
        <v>38</v>
      </c>
      <c r="J685" s="181" t="s">
        <v>287</v>
      </c>
    </row>
    <row r="686" spans="2:10" s="196" customFormat="1" ht="15.95" customHeight="1" x14ac:dyDescent="0.25">
      <c r="B686" s="577" t="s">
        <v>322</v>
      </c>
      <c r="C686" s="218">
        <v>39</v>
      </c>
      <c r="D686" s="181" t="s">
        <v>287</v>
      </c>
      <c r="E686" s="181">
        <v>21</v>
      </c>
      <c r="F686" s="181" t="s">
        <v>287</v>
      </c>
      <c r="G686" s="181">
        <v>1</v>
      </c>
      <c r="H686" s="181" t="s">
        <v>287</v>
      </c>
      <c r="I686" s="181">
        <v>16</v>
      </c>
      <c r="J686" s="181">
        <v>1</v>
      </c>
    </row>
    <row r="687" spans="2:10" s="196" customFormat="1" ht="15.95" customHeight="1" x14ac:dyDescent="0.25">
      <c r="B687" s="577" t="s">
        <v>323</v>
      </c>
      <c r="C687" s="218">
        <v>22</v>
      </c>
      <c r="D687" s="181" t="s">
        <v>287</v>
      </c>
      <c r="E687" s="181">
        <v>15</v>
      </c>
      <c r="F687" s="181">
        <v>1</v>
      </c>
      <c r="G687" s="181">
        <v>2</v>
      </c>
      <c r="H687" s="181" t="s">
        <v>287</v>
      </c>
      <c r="I687" s="181">
        <v>4</v>
      </c>
      <c r="J687" s="181" t="s">
        <v>287</v>
      </c>
    </row>
    <row r="688" spans="2:10" s="196" customFormat="1" ht="15.95" customHeight="1" x14ac:dyDescent="0.25">
      <c r="B688" s="577" t="s">
        <v>324</v>
      </c>
      <c r="C688" s="218">
        <v>20</v>
      </c>
      <c r="D688" s="181" t="s">
        <v>287</v>
      </c>
      <c r="E688" s="181">
        <v>17</v>
      </c>
      <c r="F688" s="181" t="s">
        <v>287</v>
      </c>
      <c r="G688" s="181" t="s">
        <v>287</v>
      </c>
      <c r="H688" s="181" t="s">
        <v>287</v>
      </c>
      <c r="I688" s="181">
        <v>3</v>
      </c>
      <c r="J688" s="181" t="s">
        <v>287</v>
      </c>
    </row>
    <row r="689" spans="2:10" s="196" customFormat="1" ht="15.95" customHeight="1" x14ac:dyDescent="0.25">
      <c r="B689" s="577" t="s">
        <v>325</v>
      </c>
      <c r="C689" s="218">
        <v>13</v>
      </c>
      <c r="D689" s="181" t="s">
        <v>287</v>
      </c>
      <c r="E689" s="181">
        <v>11</v>
      </c>
      <c r="F689" s="181" t="s">
        <v>287</v>
      </c>
      <c r="G689" s="181">
        <v>1</v>
      </c>
      <c r="H689" s="181" t="s">
        <v>287</v>
      </c>
      <c r="I689" s="181">
        <v>1</v>
      </c>
      <c r="J689" s="181" t="s">
        <v>287</v>
      </c>
    </row>
    <row r="690" spans="2:10" s="196" customFormat="1" ht="15.95" customHeight="1" x14ac:dyDescent="0.25">
      <c r="B690" s="577" t="s">
        <v>326</v>
      </c>
      <c r="C690" s="218">
        <v>22</v>
      </c>
      <c r="D690" s="181">
        <v>1</v>
      </c>
      <c r="E690" s="181">
        <v>19</v>
      </c>
      <c r="F690" s="181">
        <v>1</v>
      </c>
      <c r="G690" s="181" t="s">
        <v>287</v>
      </c>
      <c r="H690" s="181" t="s">
        <v>287</v>
      </c>
      <c r="I690" s="181">
        <v>1</v>
      </c>
      <c r="J690" s="181" t="s">
        <v>287</v>
      </c>
    </row>
    <row r="691" spans="2:10" s="196" customFormat="1" ht="15.95" customHeight="1" x14ac:dyDescent="0.25">
      <c r="B691" s="577" t="s">
        <v>327</v>
      </c>
      <c r="C691" s="218">
        <v>12</v>
      </c>
      <c r="D691" s="181" t="s">
        <v>287</v>
      </c>
      <c r="E691" s="181">
        <v>10</v>
      </c>
      <c r="F691" s="181" t="s">
        <v>287</v>
      </c>
      <c r="G691" s="181">
        <v>1</v>
      </c>
      <c r="H691" s="181" t="s">
        <v>287</v>
      </c>
      <c r="I691" s="181">
        <v>1</v>
      </c>
      <c r="J691" s="181" t="s">
        <v>287</v>
      </c>
    </row>
    <row r="692" spans="2:10" s="196" customFormat="1" ht="15.95" customHeight="1" x14ac:dyDescent="0.25">
      <c r="B692" s="577" t="s">
        <v>328</v>
      </c>
      <c r="C692" s="218">
        <v>6</v>
      </c>
      <c r="D692" s="181" t="s">
        <v>287</v>
      </c>
      <c r="E692" s="181">
        <v>5</v>
      </c>
      <c r="F692" s="181" t="s">
        <v>287</v>
      </c>
      <c r="G692" s="181">
        <v>1</v>
      </c>
      <c r="H692" s="181" t="s">
        <v>287</v>
      </c>
      <c r="I692" s="181" t="s">
        <v>287</v>
      </c>
      <c r="J692" s="181" t="s">
        <v>287</v>
      </c>
    </row>
    <row r="693" spans="2:10" s="196" customFormat="1" ht="15.95" customHeight="1" x14ac:dyDescent="0.25">
      <c r="B693" s="577" t="s">
        <v>329</v>
      </c>
      <c r="C693" s="218">
        <v>8</v>
      </c>
      <c r="D693" s="181" t="s">
        <v>287</v>
      </c>
      <c r="E693" s="181">
        <v>4</v>
      </c>
      <c r="F693" s="181">
        <v>2</v>
      </c>
      <c r="G693" s="181" t="s">
        <v>287</v>
      </c>
      <c r="H693" s="181" t="s">
        <v>287</v>
      </c>
      <c r="I693" s="181">
        <v>2</v>
      </c>
      <c r="J693" s="181" t="s">
        <v>287</v>
      </c>
    </row>
    <row r="694" spans="2:10" s="196" customFormat="1" ht="15.95" customHeight="1" x14ac:dyDescent="0.25">
      <c r="B694" s="577" t="s">
        <v>330</v>
      </c>
      <c r="C694" s="218">
        <v>11</v>
      </c>
      <c r="D694" s="181" t="s">
        <v>287</v>
      </c>
      <c r="E694" s="181">
        <v>8</v>
      </c>
      <c r="F694" s="181">
        <v>2</v>
      </c>
      <c r="G694" s="181" t="s">
        <v>287</v>
      </c>
      <c r="H694" s="181" t="s">
        <v>287</v>
      </c>
      <c r="I694" s="181">
        <v>1</v>
      </c>
      <c r="J694" s="181" t="s">
        <v>287</v>
      </c>
    </row>
    <row r="695" spans="2:10" s="196" customFormat="1" ht="15.95" customHeight="1" x14ac:dyDescent="0.25">
      <c r="B695" s="577" t="s">
        <v>331</v>
      </c>
      <c r="C695" s="218">
        <v>6</v>
      </c>
      <c r="D695" s="181" t="s">
        <v>287</v>
      </c>
      <c r="E695" s="181">
        <v>4</v>
      </c>
      <c r="F695" s="181">
        <v>2</v>
      </c>
      <c r="G695" s="181" t="s">
        <v>287</v>
      </c>
      <c r="H695" s="181" t="s">
        <v>287</v>
      </c>
      <c r="I695" s="181" t="s">
        <v>287</v>
      </c>
      <c r="J695" s="181" t="s">
        <v>287</v>
      </c>
    </row>
    <row r="696" spans="2:10" s="196" customFormat="1" ht="15.95" customHeight="1" x14ac:dyDescent="0.25">
      <c r="B696" s="577" t="s">
        <v>348</v>
      </c>
      <c r="C696" s="218">
        <v>14</v>
      </c>
      <c r="D696" s="181" t="s">
        <v>287</v>
      </c>
      <c r="E696" s="181">
        <v>7</v>
      </c>
      <c r="F696" s="181">
        <v>4</v>
      </c>
      <c r="G696" s="181">
        <v>1</v>
      </c>
      <c r="H696" s="181" t="s">
        <v>287</v>
      </c>
      <c r="I696" s="181">
        <v>2</v>
      </c>
      <c r="J696" s="181" t="s">
        <v>287</v>
      </c>
    </row>
    <row r="697" spans="2:10" ht="15.95" customHeight="1" x14ac:dyDescent="0.25">
      <c r="B697" s="206"/>
      <c r="C697" s="218"/>
      <c r="D697" s="181"/>
      <c r="E697" s="181"/>
      <c r="F697" s="181"/>
      <c r="G697" s="181"/>
      <c r="H697" s="181"/>
      <c r="I697" s="181"/>
      <c r="J697" s="181"/>
    </row>
    <row r="698" spans="2:10" s="198" customFormat="1" ht="15.95" customHeight="1" x14ac:dyDescent="0.25">
      <c r="B698" s="723" t="s">
        <v>185</v>
      </c>
      <c r="C698" s="785"/>
      <c r="D698" s="786"/>
      <c r="E698" s="786"/>
      <c r="F698" s="786"/>
      <c r="G698" s="786"/>
      <c r="H698" s="786"/>
      <c r="I698" s="786"/>
      <c r="J698" s="786"/>
    </row>
    <row r="699" spans="2:10" s="198" customFormat="1" ht="15.95" customHeight="1" x14ac:dyDescent="0.25">
      <c r="B699" s="766" t="s">
        <v>5</v>
      </c>
      <c r="C699" s="778">
        <v>1937</v>
      </c>
      <c r="D699" s="672">
        <v>68</v>
      </c>
      <c r="E699" s="672">
        <v>1212</v>
      </c>
      <c r="F699" s="672">
        <v>47</v>
      </c>
      <c r="G699" s="672">
        <v>128</v>
      </c>
      <c r="H699" s="672">
        <v>1</v>
      </c>
      <c r="I699" s="672">
        <v>410</v>
      </c>
      <c r="J699" s="672">
        <v>71</v>
      </c>
    </row>
    <row r="700" spans="2:10" s="196" customFormat="1" ht="15.95" customHeight="1" x14ac:dyDescent="0.25">
      <c r="B700" s="577" t="s">
        <v>321</v>
      </c>
      <c r="C700" s="218">
        <v>254</v>
      </c>
      <c r="D700" s="181" t="s">
        <v>287</v>
      </c>
      <c r="E700" s="181">
        <v>15</v>
      </c>
      <c r="F700" s="181" t="s">
        <v>287</v>
      </c>
      <c r="G700" s="181" t="s">
        <v>287</v>
      </c>
      <c r="H700" s="181" t="s">
        <v>287</v>
      </c>
      <c r="I700" s="181">
        <v>222</v>
      </c>
      <c r="J700" s="181">
        <v>17</v>
      </c>
    </row>
    <row r="701" spans="2:10" s="196" customFormat="1" ht="15.95" customHeight="1" x14ac:dyDescent="0.25">
      <c r="B701" s="577" t="s">
        <v>322</v>
      </c>
      <c r="C701" s="218">
        <v>279</v>
      </c>
      <c r="D701" s="181">
        <v>3</v>
      </c>
      <c r="E701" s="181">
        <v>113</v>
      </c>
      <c r="F701" s="181" t="s">
        <v>287</v>
      </c>
      <c r="G701" s="181">
        <v>29</v>
      </c>
      <c r="H701" s="181" t="s">
        <v>287</v>
      </c>
      <c r="I701" s="181">
        <v>107</v>
      </c>
      <c r="J701" s="181">
        <v>27</v>
      </c>
    </row>
    <row r="702" spans="2:10" s="196" customFormat="1" ht="15.95" customHeight="1" x14ac:dyDescent="0.25">
      <c r="B702" s="577" t="s">
        <v>323</v>
      </c>
      <c r="C702" s="218">
        <v>274</v>
      </c>
      <c r="D702" s="181">
        <v>15</v>
      </c>
      <c r="E702" s="181">
        <v>163</v>
      </c>
      <c r="F702" s="181">
        <v>4</v>
      </c>
      <c r="G702" s="181">
        <v>43</v>
      </c>
      <c r="H702" s="181" t="s">
        <v>287</v>
      </c>
      <c r="I702" s="181">
        <v>44</v>
      </c>
      <c r="J702" s="181">
        <v>5</v>
      </c>
    </row>
    <row r="703" spans="2:10" s="196" customFormat="1" ht="15.95" customHeight="1" x14ac:dyDescent="0.25">
      <c r="B703" s="577" t="s">
        <v>324</v>
      </c>
      <c r="C703" s="218">
        <v>261</v>
      </c>
      <c r="D703" s="181">
        <v>13</v>
      </c>
      <c r="E703" s="181">
        <v>193</v>
      </c>
      <c r="F703" s="181" t="s">
        <v>287</v>
      </c>
      <c r="G703" s="181">
        <v>29</v>
      </c>
      <c r="H703" s="181" t="s">
        <v>287</v>
      </c>
      <c r="I703" s="181">
        <v>21</v>
      </c>
      <c r="J703" s="181">
        <v>5</v>
      </c>
    </row>
    <row r="704" spans="2:10" s="196" customFormat="1" ht="15.95" customHeight="1" x14ac:dyDescent="0.25">
      <c r="B704" s="577" t="s">
        <v>325</v>
      </c>
      <c r="C704" s="218">
        <v>204</v>
      </c>
      <c r="D704" s="181">
        <v>6</v>
      </c>
      <c r="E704" s="181">
        <v>170</v>
      </c>
      <c r="F704" s="181">
        <v>2</v>
      </c>
      <c r="G704" s="181">
        <v>14</v>
      </c>
      <c r="H704" s="181">
        <v>1</v>
      </c>
      <c r="I704" s="181">
        <v>7</v>
      </c>
      <c r="J704" s="181">
        <v>4</v>
      </c>
    </row>
    <row r="705" spans="2:10" s="196" customFormat="1" ht="15.95" customHeight="1" x14ac:dyDescent="0.25">
      <c r="B705" s="577" t="s">
        <v>326</v>
      </c>
      <c r="C705" s="218">
        <v>156</v>
      </c>
      <c r="D705" s="181">
        <v>6</v>
      </c>
      <c r="E705" s="181">
        <v>139</v>
      </c>
      <c r="F705" s="181" t="s">
        <v>287</v>
      </c>
      <c r="G705" s="181">
        <v>8</v>
      </c>
      <c r="H705" s="181" t="s">
        <v>287</v>
      </c>
      <c r="I705" s="181">
        <v>2</v>
      </c>
      <c r="J705" s="181">
        <v>1</v>
      </c>
    </row>
    <row r="706" spans="2:10" s="196" customFormat="1" ht="15.95" customHeight="1" x14ac:dyDescent="0.25">
      <c r="B706" s="577" t="s">
        <v>327</v>
      </c>
      <c r="C706" s="218">
        <v>102</v>
      </c>
      <c r="D706" s="181">
        <v>4</v>
      </c>
      <c r="E706" s="181">
        <v>88</v>
      </c>
      <c r="F706" s="181">
        <v>2</v>
      </c>
      <c r="G706" s="181">
        <v>2</v>
      </c>
      <c r="H706" s="181" t="s">
        <v>287</v>
      </c>
      <c r="I706" s="181">
        <v>3</v>
      </c>
      <c r="J706" s="181">
        <v>3</v>
      </c>
    </row>
    <row r="707" spans="2:10" s="196" customFormat="1" ht="15.95" customHeight="1" x14ac:dyDescent="0.25">
      <c r="B707" s="577" t="s">
        <v>328</v>
      </c>
      <c r="C707" s="218">
        <v>84</v>
      </c>
      <c r="D707" s="181">
        <v>5</v>
      </c>
      <c r="E707" s="181">
        <v>74</v>
      </c>
      <c r="F707" s="181">
        <v>2</v>
      </c>
      <c r="G707" s="181">
        <v>2</v>
      </c>
      <c r="H707" s="181" t="s">
        <v>287</v>
      </c>
      <c r="I707" s="181" t="s">
        <v>287</v>
      </c>
      <c r="J707" s="181">
        <v>1</v>
      </c>
    </row>
    <row r="708" spans="2:10" s="196" customFormat="1" ht="15.95" customHeight="1" x14ac:dyDescent="0.25">
      <c r="B708" s="577" t="s">
        <v>329</v>
      </c>
      <c r="C708" s="218">
        <v>58</v>
      </c>
      <c r="D708" s="181">
        <v>4</v>
      </c>
      <c r="E708" s="181">
        <v>50</v>
      </c>
      <c r="F708" s="181">
        <v>2</v>
      </c>
      <c r="G708" s="181" t="s">
        <v>287</v>
      </c>
      <c r="H708" s="181" t="s">
        <v>287</v>
      </c>
      <c r="I708" s="181">
        <v>1</v>
      </c>
      <c r="J708" s="181">
        <v>1</v>
      </c>
    </row>
    <row r="709" spans="2:10" s="196" customFormat="1" ht="15.95" customHeight="1" x14ac:dyDescent="0.25">
      <c r="B709" s="577" t="s">
        <v>330</v>
      </c>
      <c r="C709" s="218">
        <v>72</v>
      </c>
      <c r="D709" s="181">
        <v>2</v>
      </c>
      <c r="E709" s="181">
        <v>62</v>
      </c>
      <c r="F709" s="181">
        <v>4</v>
      </c>
      <c r="G709" s="181">
        <v>1</v>
      </c>
      <c r="H709" s="181" t="s">
        <v>287</v>
      </c>
      <c r="I709" s="181" t="s">
        <v>287</v>
      </c>
      <c r="J709" s="181">
        <v>3</v>
      </c>
    </row>
    <row r="710" spans="2:10" s="196" customFormat="1" ht="15.95" customHeight="1" x14ac:dyDescent="0.25">
      <c r="B710" s="577" t="s">
        <v>331</v>
      </c>
      <c r="C710" s="218">
        <v>72</v>
      </c>
      <c r="D710" s="181">
        <v>2</v>
      </c>
      <c r="E710" s="181">
        <v>63</v>
      </c>
      <c r="F710" s="181">
        <v>5</v>
      </c>
      <c r="G710" s="181" t="s">
        <v>287</v>
      </c>
      <c r="H710" s="181" t="s">
        <v>287</v>
      </c>
      <c r="I710" s="181">
        <v>1</v>
      </c>
      <c r="J710" s="181">
        <v>1</v>
      </c>
    </row>
    <row r="711" spans="2:10" s="196" customFormat="1" ht="15.95" customHeight="1" x14ac:dyDescent="0.25">
      <c r="B711" s="577" t="s">
        <v>348</v>
      </c>
      <c r="C711" s="218">
        <v>121</v>
      </c>
      <c r="D711" s="181">
        <v>8</v>
      </c>
      <c r="E711" s="181">
        <v>82</v>
      </c>
      <c r="F711" s="181">
        <v>26</v>
      </c>
      <c r="G711" s="181" t="s">
        <v>287</v>
      </c>
      <c r="H711" s="181" t="s">
        <v>287</v>
      </c>
      <c r="I711" s="181">
        <v>2</v>
      </c>
      <c r="J711" s="181">
        <v>3</v>
      </c>
    </row>
    <row r="712" spans="2:10" s="204" customFormat="1" ht="15.95" customHeight="1" x14ac:dyDescent="0.25">
      <c r="B712" s="577"/>
      <c r="C712" s="218"/>
      <c r="D712" s="181"/>
      <c r="E712" s="181"/>
      <c r="F712" s="181"/>
      <c r="G712" s="181"/>
      <c r="H712" s="181"/>
      <c r="I712" s="181"/>
      <c r="J712" s="181"/>
    </row>
    <row r="713" spans="2:10" s="198" customFormat="1" ht="15.95" customHeight="1" x14ac:dyDescent="0.25">
      <c r="B713" s="766" t="s">
        <v>318</v>
      </c>
      <c r="C713" s="778">
        <v>1015</v>
      </c>
      <c r="D713" s="672">
        <v>34</v>
      </c>
      <c r="E713" s="672">
        <v>599</v>
      </c>
      <c r="F713" s="672">
        <v>21</v>
      </c>
      <c r="G713" s="672">
        <v>63</v>
      </c>
      <c r="H713" s="672" t="s">
        <v>287</v>
      </c>
      <c r="I713" s="672">
        <v>251</v>
      </c>
      <c r="J713" s="672">
        <v>47</v>
      </c>
    </row>
    <row r="714" spans="2:10" s="196" customFormat="1" ht="15.95" customHeight="1" x14ac:dyDescent="0.25">
      <c r="B714" s="577" t="s">
        <v>321</v>
      </c>
      <c r="C714" s="218">
        <v>125</v>
      </c>
      <c r="D714" s="181" t="s">
        <v>287</v>
      </c>
      <c r="E714" s="181">
        <v>4</v>
      </c>
      <c r="F714" s="181" t="s">
        <v>287</v>
      </c>
      <c r="G714" s="181" t="s">
        <v>287</v>
      </c>
      <c r="H714" s="181" t="s">
        <v>287</v>
      </c>
      <c r="I714" s="181">
        <v>107</v>
      </c>
      <c r="J714" s="181">
        <v>14</v>
      </c>
    </row>
    <row r="715" spans="2:10" s="196" customFormat="1" ht="15.95" customHeight="1" x14ac:dyDescent="0.25">
      <c r="B715" s="577" t="s">
        <v>322</v>
      </c>
      <c r="C715" s="218">
        <v>134</v>
      </c>
      <c r="D715" s="181">
        <v>1</v>
      </c>
      <c r="E715" s="181">
        <v>35</v>
      </c>
      <c r="F715" s="181" t="s">
        <v>287</v>
      </c>
      <c r="G715" s="181">
        <v>6</v>
      </c>
      <c r="H715" s="181" t="s">
        <v>287</v>
      </c>
      <c r="I715" s="181">
        <v>77</v>
      </c>
      <c r="J715" s="181">
        <v>15</v>
      </c>
    </row>
    <row r="716" spans="2:10" s="196" customFormat="1" ht="15.95" customHeight="1" x14ac:dyDescent="0.25">
      <c r="B716" s="577" t="s">
        <v>323</v>
      </c>
      <c r="C716" s="218">
        <v>155</v>
      </c>
      <c r="D716" s="181">
        <v>3</v>
      </c>
      <c r="E716" s="181">
        <v>84</v>
      </c>
      <c r="F716" s="181">
        <v>2</v>
      </c>
      <c r="G716" s="181">
        <v>26</v>
      </c>
      <c r="H716" s="181" t="s">
        <v>287</v>
      </c>
      <c r="I716" s="181">
        <v>39</v>
      </c>
      <c r="J716" s="181">
        <v>1</v>
      </c>
    </row>
    <row r="717" spans="2:10" s="196" customFormat="1" ht="15.95" customHeight="1" x14ac:dyDescent="0.25">
      <c r="B717" s="577" t="s">
        <v>324</v>
      </c>
      <c r="C717" s="218">
        <v>133</v>
      </c>
      <c r="D717" s="181">
        <v>10</v>
      </c>
      <c r="E717" s="181">
        <v>90</v>
      </c>
      <c r="F717" s="181" t="s">
        <v>287</v>
      </c>
      <c r="G717" s="181">
        <v>16</v>
      </c>
      <c r="H717" s="181" t="s">
        <v>287</v>
      </c>
      <c r="I717" s="181">
        <v>15</v>
      </c>
      <c r="J717" s="181">
        <v>2</v>
      </c>
    </row>
    <row r="718" spans="2:10" s="196" customFormat="1" ht="15.95" customHeight="1" x14ac:dyDescent="0.25">
      <c r="B718" s="577" t="s">
        <v>325</v>
      </c>
      <c r="C718" s="218">
        <v>116</v>
      </c>
      <c r="D718" s="181">
        <v>4</v>
      </c>
      <c r="E718" s="181">
        <v>94</v>
      </c>
      <c r="F718" s="181">
        <v>1</v>
      </c>
      <c r="G718" s="181">
        <v>9</v>
      </c>
      <c r="H718" s="181" t="s">
        <v>287</v>
      </c>
      <c r="I718" s="181">
        <v>5</v>
      </c>
      <c r="J718" s="181">
        <v>3</v>
      </c>
    </row>
    <row r="719" spans="2:10" s="196" customFormat="1" ht="15.95" customHeight="1" x14ac:dyDescent="0.25">
      <c r="B719" s="577" t="s">
        <v>326</v>
      </c>
      <c r="C719" s="218">
        <v>83</v>
      </c>
      <c r="D719" s="181">
        <v>1</v>
      </c>
      <c r="E719" s="181">
        <v>76</v>
      </c>
      <c r="F719" s="181" t="s">
        <v>287</v>
      </c>
      <c r="G719" s="181">
        <v>3</v>
      </c>
      <c r="H719" s="181" t="s">
        <v>287</v>
      </c>
      <c r="I719" s="181">
        <v>2</v>
      </c>
      <c r="J719" s="181">
        <v>1</v>
      </c>
    </row>
    <row r="720" spans="2:10" s="196" customFormat="1" ht="15.95" customHeight="1" x14ac:dyDescent="0.25">
      <c r="B720" s="577" t="s">
        <v>327</v>
      </c>
      <c r="C720" s="218">
        <v>53</v>
      </c>
      <c r="D720" s="181">
        <v>3</v>
      </c>
      <c r="E720" s="181">
        <v>43</v>
      </c>
      <c r="F720" s="181">
        <v>1</v>
      </c>
      <c r="G720" s="181">
        <v>1</v>
      </c>
      <c r="H720" s="181" t="s">
        <v>287</v>
      </c>
      <c r="I720" s="181">
        <v>2</v>
      </c>
      <c r="J720" s="181">
        <v>3</v>
      </c>
    </row>
    <row r="721" spans="2:10" s="196" customFormat="1" ht="15.95" customHeight="1" x14ac:dyDescent="0.25">
      <c r="B721" s="577" t="s">
        <v>328</v>
      </c>
      <c r="C721" s="218">
        <v>48</v>
      </c>
      <c r="D721" s="181">
        <v>2</v>
      </c>
      <c r="E721" s="181">
        <v>41</v>
      </c>
      <c r="F721" s="181">
        <v>2</v>
      </c>
      <c r="G721" s="181">
        <v>2</v>
      </c>
      <c r="H721" s="181" t="s">
        <v>287</v>
      </c>
      <c r="I721" s="181" t="s">
        <v>287</v>
      </c>
      <c r="J721" s="181">
        <v>1</v>
      </c>
    </row>
    <row r="722" spans="2:10" s="196" customFormat="1" ht="15.95" customHeight="1" x14ac:dyDescent="0.25">
      <c r="B722" s="577" t="s">
        <v>329</v>
      </c>
      <c r="C722" s="218">
        <v>27</v>
      </c>
      <c r="D722" s="181">
        <v>3</v>
      </c>
      <c r="E722" s="181">
        <v>22</v>
      </c>
      <c r="F722" s="181" t="s">
        <v>287</v>
      </c>
      <c r="G722" s="181" t="s">
        <v>287</v>
      </c>
      <c r="H722" s="181" t="s">
        <v>287</v>
      </c>
      <c r="I722" s="181">
        <v>1</v>
      </c>
      <c r="J722" s="181">
        <v>1</v>
      </c>
    </row>
    <row r="723" spans="2:10" s="196" customFormat="1" ht="15.95" customHeight="1" x14ac:dyDescent="0.25">
      <c r="B723" s="577" t="s">
        <v>330</v>
      </c>
      <c r="C723" s="218">
        <v>38</v>
      </c>
      <c r="D723" s="181">
        <v>1</v>
      </c>
      <c r="E723" s="181">
        <v>32</v>
      </c>
      <c r="F723" s="181">
        <v>2</v>
      </c>
      <c r="G723" s="181" t="s">
        <v>287</v>
      </c>
      <c r="H723" s="181" t="s">
        <v>287</v>
      </c>
      <c r="I723" s="181" t="s">
        <v>287</v>
      </c>
      <c r="J723" s="181">
        <v>3</v>
      </c>
    </row>
    <row r="724" spans="2:10" s="196" customFormat="1" ht="15.95" customHeight="1" x14ac:dyDescent="0.25">
      <c r="B724" s="577" t="s">
        <v>331</v>
      </c>
      <c r="C724" s="218">
        <v>35</v>
      </c>
      <c r="D724" s="181">
        <v>1</v>
      </c>
      <c r="E724" s="181">
        <v>30</v>
      </c>
      <c r="F724" s="181">
        <v>2</v>
      </c>
      <c r="G724" s="181" t="s">
        <v>287</v>
      </c>
      <c r="H724" s="181" t="s">
        <v>287</v>
      </c>
      <c r="I724" s="181">
        <v>1</v>
      </c>
      <c r="J724" s="181">
        <v>1</v>
      </c>
    </row>
    <row r="725" spans="2:10" s="196" customFormat="1" ht="15.95" customHeight="1" x14ac:dyDescent="0.25">
      <c r="B725" s="577" t="s">
        <v>348</v>
      </c>
      <c r="C725" s="218">
        <v>68</v>
      </c>
      <c r="D725" s="181">
        <v>5</v>
      </c>
      <c r="E725" s="181">
        <v>48</v>
      </c>
      <c r="F725" s="181">
        <v>11</v>
      </c>
      <c r="G725" s="181" t="s">
        <v>287</v>
      </c>
      <c r="H725" s="181" t="s">
        <v>287</v>
      </c>
      <c r="I725" s="181">
        <v>2</v>
      </c>
      <c r="J725" s="181">
        <v>2</v>
      </c>
    </row>
    <row r="726" spans="2:10" s="204" customFormat="1" ht="15.95" customHeight="1" x14ac:dyDescent="0.25">
      <c r="B726" s="577"/>
      <c r="C726" s="218"/>
      <c r="D726" s="181"/>
      <c r="E726" s="181"/>
      <c r="F726" s="181"/>
      <c r="G726" s="181"/>
      <c r="H726" s="181"/>
      <c r="I726" s="181"/>
      <c r="J726" s="181"/>
    </row>
    <row r="727" spans="2:10" s="198" customFormat="1" ht="15.95" customHeight="1" x14ac:dyDescent="0.25">
      <c r="B727" s="766" t="s">
        <v>149</v>
      </c>
      <c r="C727" s="778">
        <v>922</v>
      </c>
      <c r="D727" s="672">
        <v>34</v>
      </c>
      <c r="E727" s="672">
        <v>613</v>
      </c>
      <c r="F727" s="672">
        <v>26</v>
      </c>
      <c r="G727" s="672">
        <v>65</v>
      </c>
      <c r="H727" s="672">
        <v>1</v>
      </c>
      <c r="I727" s="672">
        <v>159</v>
      </c>
      <c r="J727" s="672">
        <v>24</v>
      </c>
    </row>
    <row r="728" spans="2:10" s="196" customFormat="1" ht="15.95" customHeight="1" x14ac:dyDescent="0.25">
      <c r="B728" s="577" t="s">
        <v>321</v>
      </c>
      <c r="C728" s="218">
        <v>129</v>
      </c>
      <c r="D728" s="181" t="s">
        <v>287</v>
      </c>
      <c r="E728" s="181">
        <v>11</v>
      </c>
      <c r="F728" s="181" t="s">
        <v>287</v>
      </c>
      <c r="G728" s="181" t="s">
        <v>287</v>
      </c>
      <c r="H728" s="181" t="s">
        <v>287</v>
      </c>
      <c r="I728" s="181">
        <v>115</v>
      </c>
      <c r="J728" s="181">
        <v>3</v>
      </c>
    </row>
    <row r="729" spans="2:10" s="196" customFormat="1" ht="15.95" customHeight="1" x14ac:dyDescent="0.25">
      <c r="B729" s="577" t="s">
        <v>322</v>
      </c>
      <c r="C729" s="218">
        <v>145</v>
      </c>
      <c r="D729" s="181">
        <v>2</v>
      </c>
      <c r="E729" s="181">
        <v>78</v>
      </c>
      <c r="F729" s="181" t="s">
        <v>287</v>
      </c>
      <c r="G729" s="181">
        <v>23</v>
      </c>
      <c r="H729" s="181" t="s">
        <v>287</v>
      </c>
      <c r="I729" s="181">
        <v>30</v>
      </c>
      <c r="J729" s="181">
        <v>12</v>
      </c>
    </row>
    <row r="730" spans="2:10" s="196" customFormat="1" ht="15.95" customHeight="1" x14ac:dyDescent="0.25">
      <c r="B730" s="577" t="s">
        <v>323</v>
      </c>
      <c r="C730" s="218">
        <v>119</v>
      </c>
      <c r="D730" s="181">
        <v>12</v>
      </c>
      <c r="E730" s="181">
        <v>79</v>
      </c>
      <c r="F730" s="181">
        <v>2</v>
      </c>
      <c r="G730" s="181">
        <v>17</v>
      </c>
      <c r="H730" s="181" t="s">
        <v>287</v>
      </c>
      <c r="I730" s="181">
        <v>5</v>
      </c>
      <c r="J730" s="181">
        <v>4</v>
      </c>
    </row>
    <row r="731" spans="2:10" s="196" customFormat="1" ht="15.95" customHeight="1" x14ac:dyDescent="0.25">
      <c r="B731" s="577" t="s">
        <v>324</v>
      </c>
      <c r="C731" s="218">
        <v>128</v>
      </c>
      <c r="D731" s="181">
        <v>3</v>
      </c>
      <c r="E731" s="181">
        <v>103</v>
      </c>
      <c r="F731" s="181" t="s">
        <v>287</v>
      </c>
      <c r="G731" s="181">
        <v>13</v>
      </c>
      <c r="H731" s="181" t="s">
        <v>287</v>
      </c>
      <c r="I731" s="181">
        <v>6</v>
      </c>
      <c r="J731" s="181">
        <v>3</v>
      </c>
    </row>
    <row r="732" spans="2:10" s="196" customFormat="1" ht="15.95" customHeight="1" x14ac:dyDescent="0.25">
      <c r="B732" s="577" t="s">
        <v>325</v>
      </c>
      <c r="C732" s="218">
        <v>88</v>
      </c>
      <c r="D732" s="181">
        <v>2</v>
      </c>
      <c r="E732" s="181">
        <v>76</v>
      </c>
      <c r="F732" s="181">
        <v>1</v>
      </c>
      <c r="G732" s="181">
        <v>5</v>
      </c>
      <c r="H732" s="181">
        <v>1</v>
      </c>
      <c r="I732" s="181">
        <v>2</v>
      </c>
      <c r="J732" s="181">
        <v>1</v>
      </c>
    </row>
    <row r="733" spans="2:10" s="196" customFormat="1" ht="15.95" customHeight="1" x14ac:dyDescent="0.25">
      <c r="B733" s="577" t="s">
        <v>326</v>
      </c>
      <c r="C733" s="218">
        <v>73</v>
      </c>
      <c r="D733" s="181">
        <v>5</v>
      </c>
      <c r="E733" s="181">
        <v>63</v>
      </c>
      <c r="F733" s="181" t="s">
        <v>287</v>
      </c>
      <c r="G733" s="181">
        <v>5</v>
      </c>
      <c r="H733" s="181" t="s">
        <v>287</v>
      </c>
      <c r="I733" s="181" t="s">
        <v>287</v>
      </c>
      <c r="J733" s="181" t="s">
        <v>287</v>
      </c>
    </row>
    <row r="734" spans="2:10" s="196" customFormat="1" ht="15.95" customHeight="1" x14ac:dyDescent="0.25">
      <c r="B734" s="577" t="s">
        <v>327</v>
      </c>
      <c r="C734" s="218">
        <v>49</v>
      </c>
      <c r="D734" s="181">
        <v>1</v>
      </c>
      <c r="E734" s="181">
        <v>45</v>
      </c>
      <c r="F734" s="181">
        <v>1</v>
      </c>
      <c r="G734" s="181">
        <v>1</v>
      </c>
      <c r="H734" s="181" t="s">
        <v>287</v>
      </c>
      <c r="I734" s="181">
        <v>1</v>
      </c>
      <c r="J734" s="181" t="s">
        <v>287</v>
      </c>
    </row>
    <row r="735" spans="2:10" s="196" customFormat="1" ht="15.95" customHeight="1" x14ac:dyDescent="0.25">
      <c r="B735" s="577" t="s">
        <v>328</v>
      </c>
      <c r="C735" s="218">
        <v>36</v>
      </c>
      <c r="D735" s="181">
        <v>3</v>
      </c>
      <c r="E735" s="181">
        <v>33</v>
      </c>
      <c r="F735" s="181" t="s">
        <v>287</v>
      </c>
      <c r="G735" s="181" t="s">
        <v>287</v>
      </c>
      <c r="H735" s="181" t="s">
        <v>287</v>
      </c>
      <c r="I735" s="181" t="s">
        <v>287</v>
      </c>
      <c r="J735" s="181" t="s">
        <v>287</v>
      </c>
    </row>
    <row r="736" spans="2:10" s="196" customFormat="1" ht="15.95" customHeight="1" x14ac:dyDescent="0.25">
      <c r="B736" s="577" t="s">
        <v>329</v>
      </c>
      <c r="C736" s="218">
        <v>31</v>
      </c>
      <c r="D736" s="181">
        <v>1</v>
      </c>
      <c r="E736" s="181">
        <v>28</v>
      </c>
      <c r="F736" s="181">
        <v>2</v>
      </c>
      <c r="G736" s="181" t="s">
        <v>287</v>
      </c>
      <c r="H736" s="181" t="s">
        <v>287</v>
      </c>
      <c r="I736" s="181" t="s">
        <v>287</v>
      </c>
      <c r="J736" s="181" t="s">
        <v>287</v>
      </c>
    </row>
    <row r="737" spans="2:10" s="196" customFormat="1" ht="15.95" customHeight="1" x14ac:dyDescent="0.25">
      <c r="B737" s="577" t="s">
        <v>330</v>
      </c>
      <c r="C737" s="218">
        <v>34</v>
      </c>
      <c r="D737" s="181">
        <v>1</v>
      </c>
      <c r="E737" s="181">
        <v>30</v>
      </c>
      <c r="F737" s="181">
        <v>2</v>
      </c>
      <c r="G737" s="181">
        <v>1</v>
      </c>
      <c r="H737" s="181" t="s">
        <v>287</v>
      </c>
      <c r="I737" s="181" t="s">
        <v>287</v>
      </c>
      <c r="J737" s="181" t="s">
        <v>287</v>
      </c>
    </row>
    <row r="738" spans="2:10" s="196" customFormat="1" ht="15.95" customHeight="1" x14ac:dyDescent="0.25">
      <c r="B738" s="577" t="s">
        <v>331</v>
      </c>
      <c r="C738" s="218">
        <v>37</v>
      </c>
      <c r="D738" s="181">
        <v>1</v>
      </c>
      <c r="E738" s="181">
        <v>33</v>
      </c>
      <c r="F738" s="181">
        <v>3</v>
      </c>
      <c r="G738" s="181" t="s">
        <v>287</v>
      </c>
      <c r="H738" s="181" t="s">
        <v>287</v>
      </c>
      <c r="I738" s="181" t="s">
        <v>287</v>
      </c>
      <c r="J738" s="181" t="s">
        <v>287</v>
      </c>
    </row>
    <row r="739" spans="2:10" s="196" customFormat="1" ht="15.95" customHeight="1" x14ac:dyDescent="0.25">
      <c r="B739" s="577" t="s">
        <v>348</v>
      </c>
      <c r="C739" s="218">
        <v>53</v>
      </c>
      <c r="D739" s="181">
        <v>3</v>
      </c>
      <c r="E739" s="181">
        <v>34</v>
      </c>
      <c r="F739" s="181">
        <v>15</v>
      </c>
      <c r="G739" s="181" t="s">
        <v>287</v>
      </c>
      <c r="H739" s="181" t="s">
        <v>287</v>
      </c>
      <c r="I739" s="181" t="s">
        <v>287</v>
      </c>
      <c r="J739" s="181">
        <v>1</v>
      </c>
    </row>
    <row r="740" spans="2:10" ht="15.95" customHeight="1" x14ac:dyDescent="0.25">
      <c r="B740" s="206"/>
      <c r="C740" s="218"/>
      <c r="D740" s="181"/>
      <c r="E740" s="181"/>
      <c r="F740" s="181"/>
      <c r="G740" s="181"/>
      <c r="H740" s="181"/>
      <c r="I740" s="181"/>
      <c r="J740" s="181"/>
    </row>
    <row r="741" spans="2:10" s="198" customFormat="1" ht="15.95" customHeight="1" x14ac:dyDescent="0.25">
      <c r="B741" s="723" t="s">
        <v>186</v>
      </c>
      <c r="C741" s="785"/>
      <c r="D741" s="786"/>
      <c r="E741" s="786"/>
      <c r="F741" s="786"/>
      <c r="G741" s="786"/>
      <c r="H741" s="786"/>
      <c r="I741" s="786"/>
      <c r="J741" s="786"/>
    </row>
    <row r="742" spans="2:10" s="198" customFormat="1" ht="15.95" customHeight="1" x14ac:dyDescent="0.25">
      <c r="B742" s="766" t="s">
        <v>5</v>
      </c>
      <c r="C742" s="778">
        <v>1508</v>
      </c>
      <c r="D742" s="672">
        <v>179</v>
      </c>
      <c r="E742" s="672">
        <v>518</v>
      </c>
      <c r="F742" s="672">
        <v>27</v>
      </c>
      <c r="G742" s="672">
        <v>23</v>
      </c>
      <c r="H742" s="672">
        <v>5</v>
      </c>
      <c r="I742" s="672">
        <v>731</v>
      </c>
      <c r="J742" s="672">
        <v>25</v>
      </c>
    </row>
    <row r="743" spans="2:10" s="196" customFormat="1" ht="15.95" customHeight="1" x14ac:dyDescent="0.25">
      <c r="B743" s="577" t="s">
        <v>321</v>
      </c>
      <c r="C743" s="218">
        <v>317</v>
      </c>
      <c r="D743" s="181" t="s">
        <v>287</v>
      </c>
      <c r="E743" s="181">
        <v>2</v>
      </c>
      <c r="F743" s="181" t="s">
        <v>287</v>
      </c>
      <c r="G743" s="181" t="s">
        <v>287</v>
      </c>
      <c r="H743" s="181" t="s">
        <v>287</v>
      </c>
      <c r="I743" s="181">
        <v>313</v>
      </c>
      <c r="J743" s="181">
        <v>2</v>
      </c>
    </row>
    <row r="744" spans="2:10" s="196" customFormat="1" ht="15.95" customHeight="1" x14ac:dyDescent="0.25">
      <c r="B744" s="577" t="s">
        <v>322</v>
      </c>
      <c r="C744" s="218">
        <v>283</v>
      </c>
      <c r="D744" s="181">
        <v>1</v>
      </c>
      <c r="E744" s="181">
        <v>49</v>
      </c>
      <c r="F744" s="181" t="s">
        <v>287</v>
      </c>
      <c r="G744" s="181" t="s">
        <v>287</v>
      </c>
      <c r="H744" s="181" t="s">
        <v>287</v>
      </c>
      <c r="I744" s="181">
        <v>225</v>
      </c>
      <c r="J744" s="181">
        <v>8</v>
      </c>
    </row>
    <row r="745" spans="2:10" s="196" customFormat="1" ht="15.95" customHeight="1" x14ac:dyDescent="0.25">
      <c r="B745" s="577" t="s">
        <v>323</v>
      </c>
      <c r="C745" s="218">
        <v>168</v>
      </c>
      <c r="D745" s="181">
        <v>4</v>
      </c>
      <c r="E745" s="181">
        <v>81</v>
      </c>
      <c r="F745" s="181" t="s">
        <v>287</v>
      </c>
      <c r="G745" s="181" t="s">
        <v>287</v>
      </c>
      <c r="H745" s="181">
        <v>1</v>
      </c>
      <c r="I745" s="181">
        <v>76</v>
      </c>
      <c r="J745" s="181">
        <v>6</v>
      </c>
    </row>
    <row r="746" spans="2:10" s="196" customFormat="1" ht="15.95" customHeight="1" x14ac:dyDescent="0.25">
      <c r="B746" s="577" t="s">
        <v>324</v>
      </c>
      <c r="C746" s="218">
        <v>136</v>
      </c>
      <c r="D746" s="181">
        <v>2</v>
      </c>
      <c r="E746" s="181">
        <v>93</v>
      </c>
      <c r="F746" s="181" t="s">
        <v>287</v>
      </c>
      <c r="G746" s="181">
        <v>2</v>
      </c>
      <c r="H746" s="181" t="s">
        <v>287</v>
      </c>
      <c r="I746" s="181">
        <v>37</v>
      </c>
      <c r="J746" s="181">
        <v>2</v>
      </c>
    </row>
    <row r="747" spans="2:10" s="196" customFormat="1" ht="15.95" customHeight="1" x14ac:dyDescent="0.25">
      <c r="B747" s="577" t="s">
        <v>325</v>
      </c>
      <c r="C747" s="218">
        <v>120</v>
      </c>
      <c r="D747" s="181">
        <v>13</v>
      </c>
      <c r="E747" s="181">
        <v>80</v>
      </c>
      <c r="F747" s="181" t="s">
        <v>287</v>
      </c>
      <c r="G747" s="181">
        <v>2</v>
      </c>
      <c r="H747" s="181" t="s">
        <v>287</v>
      </c>
      <c r="I747" s="181">
        <v>23</v>
      </c>
      <c r="J747" s="181">
        <v>2</v>
      </c>
    </row>
    <row r="748" spans="2:10" s="196" customFormat="1" ht="15.95" customHeight="1" x14ac:dyDescent="0.25">
      <c r="B748" s="577" t="s">
        <v>326</v>
      </c>
      <c r="C748" s="218">
        <v>110</v>
      </c>
      <c r="D748" s="181">
        <v>29</v>
      </c>
      <c r="E748" s="181">
        <v>64</v>
      </c>
      <c r="F748" s="181" t="s">
        <v>287</v>
      </c>
      <c r="G748" s="181">
        <v>1</v>
      </c>
      <c r="H748" s="181" t="s">
        <v>287</v>
      </c>
      <c r="I748" s="181">
        <v>14</v>
      </c>
      <c r="J748" s="181">
        <v>2</v>
      </c>
    </row>
    <row r="749" spans="2:10" s="196" customFormat="1" ht="15.95" customHeight="1" x14ac:dyDescent="0.25">
      <c r="B749" s="577" t="s">
        <v>327</v>
      </c>
      <c r="C749" s="218">
        <v>73</v>
      </c>
      <c r="D749" s="181">
        <v>25</v>
      </c>
      <c r="E749" s="181">
        <v>34</v>
      </c>
      <c r="F749" s="181">
        <v>1</v>
      </c>
      <c r="G749" s="181">
        <v>5</v>
      </c>
      <c r="H749" s="181" t="s">
        <v>287</v>
      </c>
      <c r="I749" s="181">
        <v>7</v>
      </c>
      <c r="J749" s="181">
        <v>1</v>
      </c>
    </row>
    <row r="750" spans="2:10" s="196" customFormat="1" ht="15.95" customHeight="1" x14ac:dyDescent="0.25">
      <c r="B750" s="577" t="s">
        <v>328</v>
      </c>
      <c r="C750" s="218">
        <v>65</v>
      </c>
      <c r="D750" s="181">
        <v>21</v>
      </c>
      <c r="E750" s="181">
        <v>35</v>
      </c>
      <c r="F750" s="181">
        <v>1</v>
      </c>
      <c r="G750" s="181" t="s">
        <v>287</v>
      </c>
      <c r="H750" s="181">
        <v>1</v>
      </c>
      <c r="I750" s="181">
        <v>6</v>
      </c>
      <c r="J750" s="181">
        <v>1</v>
      </c>
    </row>
    <row r="751" spans="2:10" s="196" customFormat="1" ht="15.95" customHeight="1" x14ac:dyDescent="0.25">
      <c r="B751" s="577" t="s">
        <v>329</v>
      </c>
      <c r="C751" s="218">
        <v>74</v>
      </c>
      <c r="D751" s="181">
        <v>24</v>
      </c>
      <c r="E751" s="181">
        <v>32</v>
      </c>
      <c r="F751" s="181">
        <v>5</v>
      </c>
      <c r="G751" s="181">
        <v>5</v>
      </c>
      <c r="H751" s="181" t="s">
        <v>287</v>
      </c>
      <c r="I751" s="181">
        <v>8</v>
      </c>
      <c r="J751" s="181" t="s">
        <v>287</v>
      </c>
    </row>
    <row r="752" spans="2:10" s="196" customFormat="1" ht="15.95" customHeight="1" x14ac:dyDescent="0.25">
      <c r="B752" s="577" t="s">
        <v>330</v>
      </c>
      <c r="C752" s="218">
        <v>35</v>
      </c>
      <c r="D752" s="181">
        <v>12</v>
      </c>
      <c r="E752" s="181">
        <v>12</v>
      </c>
      <c r="F752" s="181">
        <v>2</v>
      </c>
      <c r="G752" s="181">
        <v>1</v>
      </c>
      <c r="H752" s="181" t="s">
        <v>287</v>
      </c>
      <c r="I752" s="181">
        <v>7</v>
      </c>
      <c r="J752" s="181">
        <v>1</v>
      </c>
    </row>
    <row r="753" spans="2:10" s="196" customFormat="1" ht="15.95" customHeight="1" x14ac:dyDescent="0.25">
      <c r="B753" s="577" t="s">
        <v>331</v>
      </c>
      <c r="C753" s="218">
        <v>35</v>
      </c>
      <c r="D753" s="181">
        <v>10</v>
      </c>
      <c r="E753" s="181">
        <v>18</v>
      </c>
      <c r="F753" s="181">
        <v>4</v>
      </c>
      <c r="G753" s="181">
        <v>1</v>
      </c>
      <c r="H753" s="181" t="s">
        <v>287</v>
      </c>
      <c r="I753" s="181">
        <v>2</v>
      </c>
      <c r="J753" s="181" t="s">
        <v>287</v>
      </c>
    </row>
    <row r="754" spans="2:10" s="196" customFormat="1" ht="15.95" customHeight="1" x14ac:dyDescent="0.25">
      <c r="B754" s="577" t="s">
        <v>348</v>
      </c>
      <c r="C754" s="218">
        <v>92</v>
      </c>
      <c r="D754" s="181">
        <v>38</v>
      </c>
      <c r="E754" s="181">
        <v>18</v>
      </c>
      <c r="F754" s="181">
        <v>14</v>
      </c>
      <c r="G754" s="181">
        <v>6</v>
      </c>
      <c r="H754" s="181">
        <v>3</v>
      </c>
      <c r="I754" s="181">
        <v>13</v>
      </c>
      <c r="J754" s="181" t="s">
        <v>287</v>
      </c>
    </row>
    <row r="755" spans="2:10" s="204" customFormat="1" ht="15.95" customHeight="1" x14ac:dyDescent="0.25">
      <c r="B755" s="577"/>
      <c r="C755" s="218"/>
      <c r="D755" s="181"/>
      <c r="E755" s="181"/>
      <c r="F755" s="181"/>
      <c r="G755" s="181"/>
      <c r="H755" s="181"/>
      <c r="I755" s="181"/>
      <c r="J755" s="181"/>
    </row>
    <row r="756" spans="2:10" s="198" customFormat="1" ht="15.95" customHeight="1" x14ac:dyDescent="0.25">
      <c r="B756" s="766" t="s">
        <v>318</v>
      </c>
      <c r="C756" s="778">
        <v>793</v>
      </c>
      <c r="D756" s="672">
        <v>85</v>
      </c>
      <c r="E756" s="672">
        <v>262</v>
      </c>
      <c r="F756" s="672">
        <v>10</v>
      </c>
      <c r="G756" s="672">
        <v>6</v>
      </c>
      <c r="H756" s="672">
        <v>2</v>
      </c>
      <c r="I756" s="672">
        <v>414</v>
      </c>
      <c r="J756" s="672">
        <v>14</v>
      </c>
    </row>
    <row r="757" spans="2:10" s="196" customFormat="1" ht="15.95" customHeight="1" x14ac:dyDescent="0.25">
      <c r="B757" s="577" t="s">
        <v>321</v>
      </c>
      <c r="C757" s="218">
        <v>160</v>
      </c>
      <c r="D757" s="181" t="s">
        <v>287</v>
      </c>
      <c r="E757" s="181" t="s">
        <v>287</v>
      </c>
      <c r="F757" s="181" t="s">
        <v>287</v>
      </c>
      <c r="G757" s="181" t="s">
        <v>287</v>
      </c>
      <c r="H757" s="181" t="s">
        <v>287</v>
      </c>
      <c r="I757" s="181">
        <v>158</v>
      </c>
      <c r="J757" s="181">
        <v>2</v>
      </c>
    </row>
    <row r="758" spans="2:10" s="196" customFormat="1" ht="15.95" customHeight="1" x14ac:dyDescent="0.25">
      <c r="B758" s="577" t="s">
        <v>322</v>
      </c>
      <c r="C758" s="218">
        <v>154</v>
      </c>
      <c r="D758" s="181" t="s">
        <v>287</v>
      </c>
      <c r="E758" s="181">
        <v>16</v>
      </c>
      <c r="F758" s="181" t="s">
        <v>287</v>
      </c>
      <c r="G758" s="181" t="s">
        <v>287</v>
      </c>
      <c r="H758" s="181" t="s">
        <v>287</v>
      </c>
      <c r="I758" s="181">
        <v>132</v>
      </c>
      <c r="J758" s="181">
        <v>6</v>
      </c>
    </row>
    <row r="759" spans="2:10" s="196" customFormat="1" ht="15.95" customHeight="1" x14ac:dyDescent="0.25">
      <c r="B759" s="577" t="s">
        <v>323</v>
      </c>
      <c r="C759" s="218">
        <v>93</v>
      </c>
      <c r="D759" s="181">
        <v>1</v>
      </c>
      <c r="E759" s="181">
        <v>35</v>
      </c>
      <c r="F759" s="181" t="s">
        <v>287</v>
      </c>
      <c r="G759" s="181" t="s">
        <v>287</v>
      </c>
      <c r="H759" s="181" t="s">
        <v>287</v>
      </c>
      <c r="I759" s="181">
        <v>54</v>
      </c>
      <c r="J759" s="181">
        <v>3</v>
      </c>
    </row>
    <row r="760" spans="2:10" s="196" customFormat="1" ht="15.95" customHeight="1" x14ac:dyDescent="0.25">
      <c r="B760" s="577" t="s">
        <v>324</v>
      </c>
      <c r="C760" s="218">
        <v>80</v>
      </c>
      <c r="D760" s="181">
        <v>1</v>
      </c>
      <c r="E760" s="181">
        <v>50</v>
      </c>
      <c r="F760" s="181" t="s">
        <v>287</v>
      </c>
      <c r="G760" s="181" t="s">
        <v>287</v>
      </c>
      <c r="H760" s="181" t="s">
        <v>287</v>
      </c>
      <c r="I760" s="181">
        <v>28</v>
      </c>
      <c r="J760" s="181">
        <v>1</v>
      </c>
    </row>
    <row r="761" spans="2:10" s="196" customFormat="1" ht="15.95" customHeight="1" x14ac:dyDescent="0.25">
      <c r="B761" s="577" t="s">
        <v>325</v>
      </c>
      <c r="C761" s="218">
        <v>59</v>
      </c>
      <c r="D761" s="181">
        <v>3</v>
      </c>
      <c r="E761" s="181">
        <v>41</v>
      </c>
      <c r="F761" s="181" t="s">
        <v>287</v>
      </c>
      <c r="G761" s="181" t="s">
        <v>287</v>
      </c>
      <c r="H761" s="181" t="s">
        <v>287</v>
      </c>
      <c r="I761" s="181">
        <v>15</v>
      </c>
      <c r="J761" s="181" t="s">
        <v>287</v>
      </c>
    </row>
    <row r="762" spans="2:10" s="196" customFormat="1" ht="15.95" customHeight="1" x14ac:dyDescent="0.25">
      <c r="B762" s="577" t="s">
        <v>326</v>
      </c>
      <c r="C762" s="218">
        <v>58</v>
      </c>
      <c r="D762" s="181">
        <v>14</v>
      </c>
      <c r="E762" s="181">
        <v>33</v>
      </c>
      <c r="F762" s="181" t="s">
        <v>287</v>
      </c>
      <c r="G762" s="181">
        <v>1</v>
      </c>
      <c r="H762" s="181" t="s">
        <v>287</v>
      </c>
      <c r="I762" s="181">
        <v>9</v>
      </c>
      <c r="J762" s="181">
        <v>1</v>
      </c>
    </row>
    <row r="763" spans="2:10" s="196" customFormat="1" ht="15.95" customHeight="1" x14ac:dyDescent="0.25">
      <c r="B763" s="577" t="s">
        <v>327</v>
      </c>
      <c r="C763" s="218">
        <v>38</v>
      </c>
      <c r="D763" s="181">
        <v>11</v>
      </c>
      <c r="E763" s="181">
        <v>22</v>
      </c>
      <c r="F763" s="181">
        <v>1</v>
      </c>
      <c r="G763" s="181">
        <v>1</v>
      </c>
      <c r="H763" s="181" t="s">
        <v>287</v>
      </c>
      <c r="I763" s="181">
        <v>3</v>
      </c>
      <c r="J763" s="181" t="s">
        <v>287</v>
      </c>
    </row>
    <row r="764" spans="2:10" s="196" customFormat="1" ht="15.95" customHeight="1" x14ac:dyDescent="0.25">
      <c r="B764" s="577" t="s">
        <v>328</v>
      </c>
      <c r="C764" s="218">
        <v>32</v>
      </c>
      <c r="D764" s="181">
        <v>12</v>
      </c>
      <c r="E764" s="181">
        <v>17</v>
      </c>
      <c r="F764" s="181" t="s">
        <v>287</v>
      </c>
      <c r="G764" s="181" t="s">
        <v>287</v>
      </c>
      <c r="H764" s="181" t="s">
        <v>287</v>
      </c>
      <c r="I764" s="181">
        <v>2</v>
      </c>
      <c r="J764" s="181">
        <v>1</v>
      </c>
    </row>
    <row r="765" spans="2:10" s="196" customFormat="1" ht="15.95" customHeight="1" x14ac:dyDescent="0.25">
      <c r="B765" s="577" t="s">
        <v>329</v>
      </c>
      <c r="C765" s="218">
        <v>41</v>
      </c>
      <c r="D765" s="181">
        <v>13</v>
      </c>
      <c r="E765" s="181">
        <v>22</v>
      </c>
      <c r="F765" s="181">
        <v>2</v>
      </c>
      <c r="G765" s="181" t="s">
        <v>287</v>
      </c>
      <c r="H765" s="181" t="s">
        <v>287</v>
      </c>
      <c r="I765" s="181">
        <v>4</v>
      </c>
      <c r="J765" s="181" t="s">
        <v>287</v>
      </c>
    </row>
    <row r="766" spans="2:10" s="196" customFormat="1" ht="15.95" customHeight="1" x14ac:dyDescent="0.25">
      <c r="B766" s="577" t="s">
        <v>330</v>
      </c>
      <c r="C766" s="218">
        <v>13</v>
      </c>
      <c r="D766" s="181">
        <v>3</v>
      </c>
      <c r="E766" s="181">
        <v>7</v>
      </c>
      <c r="F766" s="181">
        <v>1</v>
      </c>
      <c r="G766" s="181" t="s">
        <v>287</v>
      </c>
      <c r="H766" s="181" t="s">
        <v>287</v>
      </c>
      <c r="I766" s="181">
        <v>2</v>
      </c>
      <c r="J766" s="181" t="s">
        <v>287</v>
      </c>
    </row>
    <row r="767" spans="2:10" s="196" customFormat="1" ht="15.95" customHeight="1" x14ac:dyDescent="0.25">
      <c r="B767" s="577" t="s">
        <v>331</v>
      </c>
      <c r="C767" s="218">
        <v>10</v>
      </c>
      <c r="D767" s="181">
        <v>3</v>
      </c>
      <c r="E767" s="181">
        <v>6</v>
      </c>
      <c r="F767" s="181">
        <v>1</v>
      </c>
      <c r="G767" s="181" t="s">
        <v>287</v>
      </c>
      <c r="H767" s="181" t="s">
        <v>287</v>
      </c>
      <c r="I767" s="181" t="s">
        <v>287</v>
      </c>
      <c r="J767" s="181" t="s">
        <v>287</v>
      </c>
    </row>
    <row r="768" spans="2:10" s="196" customFormat="1" ht="15.95" customHeight="1" x14ac:dyDescent="0.25">
      <c r="B768" s="577" t="s">
        <v>348</v>
      </c>
      <c r="C768" s="218">
        <v>55</v>
      </c>
      <c r="D768" s="181">
        <v>24</v>
      </c>
      <c r="E768" s="181">
        <v>13</v>
      </c>
      <c r="F768" s="181">
        <v>5</v>
      </c>
      <c r="G768" s="181">
        <v>4</v>
      </c>
      <c r="H768" s="181">
        <v>2</v>
      </c>
      <c r="I768" s="181">
        <v>7</v>
      </c>
      <c r="J768" s="181" t="s">
        <v>287</v>
      </c>
    </row>
    <row r="769" spans="2:10" s="204" customFormat="1" ht="15.95" customHeight="1" x14ac:dyDescent="0.25">
      <c r="B769" s="577"/>
      <c r="C769" s="218"/>
      <c r="D769" s="181"/>
      <c r="E769" s="181"/>
      <c r="F769" s="181"/>
      <c r="G769" s="181"/>
      <c r="H769" s="181"/>
      <c r="I769" s="181"/>
      <c r="J769" s="181"/>
    </row>
    <row r="770" spans="2:10" s="198" customFormat="1" ht="15.95" customHeight="1" x14ac:dyDescent="0.25">
      <c r="B770" s="766" t="s">
        <v>149</v>
      </c>
      <c r="C770" s="778">
        <v>715</v>
      </c>
      <c r="D770" s="672">
        <v>94</v>
      </c>
      <c r="E770" s="672">
        <v>256</v>
      </c>
      <c r="F770" s="672">
        <v>17</v>
      </c>
      <c r="G770" s="672">
        <v>17</v>
      </c>
      <c r="H770" s="672">
        <v>3</v>
      </c>
      <c r="I770" s="672">
        <v>317</v>
      </c>
      <c r="J770" s="672">
        <v>11</v>
      </c>
    </row>
    <row r="771" spans="2:10" s="196" customFormat="1" ht="15.95" customHeight="1" x14ac:dyDescent="0.25">
      <c r="B771" s="577" t="s">
        <v>321</v>
      </c>
      <c r="C771" s="218">
        <v>157</v>
      </c>
      <c r="D771" s="181" t="s">
        <v>287</v>
      </c>
      <c r="E771" s="181">
        <v>2</v>
      </c>
      <c r="F771" s="181" t="s">
        <v>287</v>
      </c>
      <c r="G771" s="181" t="s">
        <v>287</v>
      </c>
      <c r="H771" s="181" t="s">
        <v>287</v>
      </c>
      <c r="I771" s="181">
        <v>155</v>
      </c>
      <c r="J771" s="181" t="s">
        <v>287</v>
      </c>
    </row>
    <row r="772" spans="2:10" s="196" customFormat="1" ht="15.95" customHeight="1" x14ac:dyDescent="0.25">
      <c r="B772" s="577" t="s">
        <v>322</v>
      </c>
      <c r="C772" s="218">
        <v>129</v>
      </c>
      <c r="D772" s="181">
        <v>1</v>
      </c>
      <c r="E772" s="181">
        <v>33</v>
      </c>
      <c r="F772" s="181" t="s">
        <v>287</v>
      </c>
      <c r="G772" s="181" t="s">
        <v>287</v>
      </c>
      <c r="H772" s="181" t="s">
        <v>287</v>
      </c>
      <c r="I772" s="181">
        <v>93</v>
      </c>
      <c r="J772" s="181">
        <v>2</v>
      </c>
    </row>
    <row r="773" spans="2:10" s="196" customFormat="1" ht="15.95" customHeight="1" x14ac:dyDescent="0.25">
      <c r="B773" s="577" t="s">
        <v>323</v>
      </c>
      <c r="C773" s="218">
        <v>75</v>
      </c>
      <c r="D773" s="181">
        <v>3</v>
      </c>
      <c r="E773" s="181">
        <v>46</v>
      </c>
      <c r="F773" s="181" t="s">
        <v>287</v>
      </c>
      <c r="G773" s="181" t="s">
        <v>287</v>
      </c>
      <c r="H773" s="181">
        <v>1</v>
      </c>
      <c r="I773" s="181">
        <v>22</v>
      </c>
      <c r="J773" s="181">
        <v>3</v>
      </c>
    </row>
    <row r="774" spans="2:10" s="196" customFormat="1" ht="15.95" customHeight="1" x14ac:dyDescent="0.25">
      <c r="B774" s="577" t="s">
        <v>324</v>
      </c>
      <c r="C774" s="218">
        <v>56</v>
      </c>
      <c r="D774" s="181">
        <v>1</v>
      </c>
      <c r="E774" s="181">
        <v>43</v>
      </c>
      <c r="F774" s="181" t="s">
        <v>287</v>
      </c>
      <c r="G774" s="181">
        <v>2</v>
      </c>
      <c r="H774" s="181" t="s">
        <v>287</v>
      </c>
      <c r="I774" s="181">
        <v>9</v>
      </c>
      <c r="J774" s="181">
        <v>1</v>
      </c>
    </row>
    <row r="775" spans="2:10" s="196" customFormat="1" ht="15.95" customHeight="1" x14ac:dyDescent="0.25">
      <c r="B775" s="577" t="s">
        <v>325</v>
      </c>
      <c r="C775" s="218">
        <v>61</v>
      </c>
      <c r="D775" s="181">
        <v>10</v>
      </c>
      <c r="E775" s="181">
        <v>39</v>
      </c>
      <c r="F775" s="181" t="s">
        <v>287</v>
      </c>
      <c r="G775" s="181">
        <v>2</v>
      </c>
      <c r="H775" s="181" t="s">
        <v>287</v>
      </c>
      <c r="I775" s="181">
        <v>8</v>
      </c>
      <c r="J775" s="181">
        <v>2</v>
      </c>
    </row>
    <row r="776" spans="2:10" s="196" customFormat="1" ht="15.95" customHeight="1" x14ac:dyDescent="0.25">
      <c r="B776" s="577" t="s">
        <v>326</v>
      </c>
      <c r="C776" s="218">
        <v>52</v>
      </c>
      <c r="D776" s="181">
        <v>15</v>
      </c>
      <c r="E776" s="181">
        <v>31</v>
      </c>
      <c r="F776" s="181" t="s">
        <v>287</v>
      </c>
      <c r="G776" s="181" t="s">
        <v>287</v>
      </c>
      <c r="H776" s="181" t="s">
        <v>287</v>
      </c>
      <c r="I776" s="181">
        <v>5</v>
      </c>
      <c r="J776" s="181">
        <v>1</v>
      </c>
    </row>
    <row r="777" spans="2:10" s="196" customFormat="1" ht="15.95" customHeight="1" x14ac:dyDescent="0.25">
      <c r="B777" s="577" t="s">
        <v>327</v>
      </c>
      <c r="C777" s="218">
        <v>35</v>
      </c>
      <c r="D777" s="181">
        <v>14</v>
      </c>
      <c r="E777" s="181">
        <v>12</v>
      </c>
      <c r="F777" s="181" t="s">
        <v>287</v>
      </c>
      <c r="G777" s="181">
        <v>4</v>
      </c>
      <c r="H777" s="181" t="s">
        <v>287</v>
      </c>
      <c r="I777" s="181">
        <v>4</v>
      </c>
      <c r="J777" s="181">
        <v>1</v>
      </c>
    </row>
    <row r="778" spans="2:10" s="196" customFormat="1" ht="15.95" customHeight="1" x14ac:dyDescent="0.25">
      <c r="B778" s="577" t="s">
        <v>328</v>
      </c>
      <c r="C778" s="218">
        <v>33</v>
      </c>
      <c r="D778" s="181">
        <v>9</v>
      </c>
      <c r="E778" s="181">
        <v>18</v>
      </c>
      <c r="F778" s="181">
        <v>1</v>
      </c>
      <c r="G778" s="181" t="s">
        <v>287</v>
      </c>
      <c r="H778" s="181">
        <v>1</v>
      </c>
      <c r="I778" s="181">
        <v>4</v>
      </c>
      <c r="J778" s="181" t="s">
        <v>287</v>
      </c>
    </row>
    <row r="779" spans="2:10" s="196" customFormat="1" ht="15.95" customHeight="1" x14ac:dyDescent="0.25">
      <c r="B779" s="577" t="s">
        <v>329</v>
      </c>
      <c r="C779" s="218">
        <v>33</v>
      </c>
      <c r="D779" s="181">
        <v>11</v>
      </c>
      <c r="E779" s="181">
        <v>10</v>
      </c>
      <c r="F779" s="181">
        <v>3</v>
      </c>
      <c r="G779" s="181">
        <v>5</v>
      </c>
      <c r="H779" s="181" t="s">
        <v>287</v>
      </c>
      <c r="I779" s="181">
        <v>4</v>
      </c>
      <c r="J779" s="181" t="s">
        <v>287</v>
      </c>
    </row>
    <row r="780" spans="2:10" s="196" customFormat="1" ht="15.95" customHeight="1" x14ac:dyDescent="0.25">
      <c r="B780" s="577" t="s">
        <v>330</v>
      </c>
      <c r="C780" s="218">
        <v>22</v>
      </c>
      <c r="D780" s="181">
        <v>9</v>
      </c>
      <c r="E780" s="181">
        <v>5</v>
      </c>
      <c r="F780" s="181">
        <v>1</v>
      </c>
      <c r="G780" s="181">
        <v>1</v>
      </c>
      <c r="H780" s="181" t="s">
        <v>287</v>
      </c>
      <c r="I780" s="181">
        <v>5</v>
      </c>
      <c r="J780" s="181">
        <v>1</v>
      </c>
    </row>
    <row r="781" spans="2:10" s="196" customFormat="1" ht="15.95" customHeight="1" x14ac:dyDescent="0.25">
      <c r="B781" s="577" t="s">
        <v>331</v>
      </c>
      <c r="C781" s="218">
        <v>25</v>
      </c>
      <c r="D781" s="181">
        <v>7</v>
      </c>
      <c r="E781" s="181">
        <v>12</v>
      </c>
      <c r="F781" s="181">
        <v>3</v>
      </c>
      <c r="G781" s="181">
        <v>1</v>
      </c>
      <c r="H781" s="181" t="s">
        <v>287</v>
      </c>
      <c r="I781" s="181">
        <v>2</v>
      </c>
      <c r="J781" s="181" t="s">
        <v>287</v>
      </c>
    </row>
    <row r="782" spans="2:10" s="196" customFormat="1" ht="15.95" customHeight="1" x14ac:dyDescent="0.25">
      <c r="B782" s="577" t="s">
        <v>348</v>
      </c>
      <c r="C782" s="218">
        <v>37</v>
      </c>
      <c r="D782" s="181">
        <v>14</v>
      </c>
      <c r="E782" s="181">
        <v>5</v>
      </c>
      <c r="F782" s="181">
        <v>9</v>
      </c>
      <c r="G782" s="181">
        <v>2</v>
      </c>
      <c r="H782" s="181">
        <v>1</v>
      </c>
      <c r="I782" s="181">
        <v>6</v>
      </c>
      <c r="J782" s="181" t="s">
        <v>287</v>
      </c>
    </row>
    <row r="783" spans="2:10" ht="15.95" customHeight="1" x14ac:dyDescent="0.25">
      <c r="B783" s="206"/>
      <c r="C783" s="218"/>
      <c r="D783" s="181"/>
      <c r="E783" s="181"/>
      <c r="F783" s="181"/>
      <c r="G783" s="181"/>
      <c r="H783" s="181"/>
      <c r="I783" s="181"/>
      <c r="J783" s="181"/>
    </row>
    <row r="784" spans="2:10" s="198" customFormat="1" ht="15.95" customHeight="1" x14ac:dyDescent="0.25">
      <c r="B784" s="723" t="s">
        <v>187</v>
      </c>
      <c r="C784" s="785"/>
      <c r="D784" s="786"/>
      <c r="E784" s="786"/>
      <c r="F784" s="786"/>
      <c r="G784" s="786"/>
      <c r="H784" s="786"/>
      <c r="I784" s="786"/>
      <c r="J784" s="786"/>
    </row>
    <row r="785" spans="2:10" s="198" customFormat="1" ht="15.95" customHeight="1" x14ac:dyDescent="0.25">
      <c r="B785" s="766" t="s">
        <v>5</v>
      </c>
      <c r="C785" s="778">
        <v>108</v>
      </c>
      <c r="D785" s="672">
        <v>2</v>
      </c>
      <c r="E785" s="672">
        <v>59</v>
      </c>
      <c r="F785" s="672">
        <v>2</v>
      </c>
      <c r="G785" s="672">
        <v>1</v>
      </c>
      <c r="H785" s="672" t="s">
        <v>287</v>
      </c>
      <c r="I785" s="672">
        <v>43</v>
      </c>
      <c r="J785" s="672">
        <v>1</v>
      </c>
    </row>
    <row r="786" spans="2:10" s="196" customFormat="1" ht="15.95" customHeight="1" x14ac:dyDescent="0.25">
      <c r="B786" s="577" t="s">
        <v>321</v>
      </c>
      <c r="C786" s="218">
        <v>30</v>
      </c>
      <c r="D786" s="181" t="s">
        <v>287</v>
      </c>
      <c r="E786" s="181">
        <v>1</v>
      </c>
      <c r="F786" s="181" t="s">
        <v>287</v>
      </c>
      <c r="G786" s="181" t="s">
        <v>287</v>
      </c>
      <c r="H786" s="181" t="s">
        <v>287</v>
      </c>
      <c r="I786" s="181">
        <v>29</v>
      </c>
      <c r="J786" s="181" t="s">
        <v>287</v>
      </c>
    </row>
    <row r="787" spans="2:10" s="196" customFormat="1" ht="15.95" customHeight="1" x14ac:dyDescent="0.25">
      <c r="B787" s="577" t="s">
        <v>322</v>
      </c>
      <c r="C787" s="218">
        <v>10</v>
      </c>
      <c r="D787" s="181" t="s">
        <v>287</v>
      </c>
      <c r="E787" s="181">
        <v>5</v>
      </c>
      <c r="F787" s="181" t="s">
        <v>287</v>
      </c>
      <c r="G787" s="181" t="s">
        <v>287</v>
      </c>
      <c r="H787" s="181" t="s">
        <v>287</v>
      </c>
      <c r="I787" s="181">
        <v>5</v>
      </c>
      <c r="J787" s="181" t="s">
        <v>287</v>
      </c>
    </row>
    <row r="788" spans="2:10" s="196" customFormat="1" ht="15.95" customHeight="1" x14ac:dyDescent="0.25">
      <c r="B788" s="577" t="s">
        <v>323</v>
      </c>
      <c r="C788" s="218">
        <v>19</v>
      </c>
      <c r="D788" s="181" t="s">
        <v>287</v>
      </c>
      <c r="E788" s="181">
        <v>17</v>
      </c>
      <c r="F788" s="181" t="s">
        <v>287</v>
      </c>
      <c r="G788" s="181" t="s">
        <v>287</v>
      </c>
      <c r="H788" s="181" t="s">
        <v>287</v>
      </c>
      <c r="I788" s="181">
        <v>2</v>
      </c>
      <c r="J788" s="181" t="s">
        <v>287</v>
      </c>
    </row>
    <row r="789" spans="2:10" s="196" customFormat="1" ht="15.95" customHeight="1" x14ac:dyDescent="0.25">
      <c r="B789" s="577" t="s">
        <v>324</v>
      </c>
      <c r="C789" s="218">
        <v>10</v>
      </c>
      <c r="D789" s="181" t="s">
        <v>287</v>
      </c>
      <c r="E789" s="181">
        <v>8</v>
      </c>
      <c r="F789" s="181" t="s">
        <v>287</v>
      </c>
      <c r="G789" s="181" t="s">
        <v>287</v>
      </c>
      <c r="H789" s="181" t="s">
        <v>287</v>
      </c>
      <c r="I789" s="181">
        <v>2</v>
      </c>
      <c r="J789" s="181" t="s">
        <v>287</v>
      </c>
    </row>
    <row r="790" spans="2:10" s="196" customFormat="1" ht="15.95" customHeight="1" x14ac:dyDescent="0.25">
      <c r="B790" s="577" t="s">
        <v>325</v>
      </c>
      <c r="C790" s="218">
        <v>8</v>
      </c>
      <c r="D790" s="181" t="s">
        <v>287</v>
      </c>
      <c r="E790" s="181">
        <v>8</v>
      </c>
      <c r="F790" s="181" t="s">
        <v>287</v>
      </c>
      <c r="G790" s="181" t="s">
        <v>287</v>
      </c>
      <c r="H790" s="181" t="s">
        <v>287</v>
      </c>
      <c r="I790" s="181" t="s">
        <v>287</v>
      </c>
      <c r="J790" s="181" t="s">
        <v>287</v>
      </c>
    </row>
    <row r="791" spans="2:10" s="196" customFormat="1" ht="15.95" customHeight="1" x14ac:dyDescent="0.25">
      <c r="B791" s="577" t="s">
        <v>326</v>
      </c>
      <c r="C791" s="218">
        <v>4</v>
      </c>
      <c r="D791" s="181" t="s">
        <v>287</v>
      </c>
      <c r="E791" s="181">
        <v>2</v>
      </c>
      <c r="F791" s="181" t="s">
        <v>287</v>
      </c>
      <c r="G791" s="181" t="s">
        <v>287</v>
      </c>
      <c r="H791" s="181" t="s">
        <v>287</v>
      </c>
      <c r="I791" s="181">
        <v>2</v>
      </c>
      <c r="J791" s="181" t="s">
        <v>287</v>
      </c>
    </row>
    <row r="792" spans="2:10" s="196" customFormat="1" ht="15.95" customHeight="1" x14ac:dyDescent="0.25">
      <c r="B792" s="577" t="s">
        <v>327</v>
      </c>
      <c r="C792" s="218">
        <v>3</v>
      </c>
      <c r="D792" s="181">
        <v>2</v>
      </c>
      <c r="E792" s="181">
        <v>1</v>
      </c>
      <c r="F792" s="181" t="s">
        <v>287</v>
      </c>
      <c r="G792" s="181" t="s">
        <v>287</v>
      </c>
      <c r="H792" s="181" t="s">
        <v>287</v>
      </c>
      <c r="I792" s="181" t="s">
        <v>287</v>
      </c>
      <c r="J792" s="181" t="s">
        <v>287</v>
      </c>
    </row>
    <row r="793" spans="2:10" s="196" customFormat="1" ht="15.95" customHeight="1" x14ac:dyDescent="0.25">
      <c r="B793" s="577" t="s">
        <v>328</v>
      </c>
      <c r="C793" s="218">
        <v>10</v>
      </c>
      <c r="D793" s="181" t="s">
        <v>287</v>
      </c>
      <c r="E793" s="181">
        <v>10</v>
      </c>
      <c r="F793" s="181" t="s">
        <v>287</v>
      </c>
      <c r="G793" s="181" t="s">
        <v>287</v>
      </c>
      <c r="H793" s="181" t="s">
        <v>287</v>
      </c>
      <c r="I793" s="181" t="s">
        <v>287</v>
      </c>
      <c r="J793" s="181" t="s">
        <v>287</v>
      </c>
    </row>
    <row r="794" spans="2:10" s="196" customFormat="1" ht="15.95" customHeight="1" x14ac:dyDescent="0.25">
      <c r="B794" s="577" t="s">
        <v>329</v>
      </c>
      <c r="C794" s="218">
        <v>1</v>
      </c>
      <c r="D794" s="181" t="s">
        <v>287</v>
      </c>
      <c r="E794" s="181" t="s">
        <v>287</v>
      </c>
      <c r="F794" s="181">
        <v>1</v>
      </c>
      <c r="G794" s="181" t="s">
        <v>287</v>
      </c>
      <c r="H794" s="181" t="s">
        <v>287</v>
      </c>
      <c r="I794" s="181" t="s">
        <v>287</v>
      </c>
      <c r="J794" s="181" t="s">
        <v>287</v>
      </c>
    </row>
    <row r="795" spans="2:10" s="196" customFormat="1" ht="15.95" customHeight="1" x14ac:dyDescent="0.25">
      <c r="B795" s="577" t="s">
        <v>330</v>
      </c>
      <c r="C795" s="218">
        <v>2</v>
      </c>
      <c r="D795" s="181" t="s">
        <v>287</v>
      </c>
      <c r="E795" s="181" t="s">
        <v>287</v>
      </c>
      <c r="F795" s="181" t="s">
        <v>287</v>
      </c>
      <c r="G795" s="181">
        <v>1</v>
      </c>
      <c r="H795" s="181" t="s">
        <v>287</v>
      </c>
      <c r="I795" s="181">
        <v>1</v>
      </c>
      <c r="J795" s="181" t="s">
        <v>287</v>
      </c>
    </row>
    <row r="796" spans="2:10" s="196" customFormat="1" ht="15.95" customHeight="1" x14ac:dyDescent="0.25">
      <c r="B796" s="577" t="s">
        <v>331</v>
      </c>
      <c r="C796" s="218">
        <v>5</v>
      </c>
      <c r="D796" s="181" t="s">
        <v>287</v>
      </c>
      <c r="E796" s="181">
        <v>4</v>
      </c>
      <c r="F796" s="181">
        <v>1</v>
      </c>
      <c r="G796" s="181" t="s">
        <v>287</v>
      </c>
      <c r="H796" s="181" t="s">
        <v>287</v>
      </c>
      <c r="I796" s="181" t="s">
        <v>287</v>
      </c>
      <c r="J796" s="181" t="s">
        <v>287</v>
      </c>
    </row>
    <row r="797" spans="2:10" s="196" customFormat="1" ht="15.95" customHeight="1" x14ac:dyDescent="0.25">
      <c r="B797" s="577" t="s">
        <v>348</v>
      </c>
      <c r="C797" s="218">
        <v>6</v>
      </c>
      <c r="D797" s="181" t="s">
        <v>287</v>
      </c>
      <c r="E797" s="181">
        <v>3</v>
      </c>
      <c r="F797" s="181" t="s">
        <v>287</v>
      </c>
      <c r="G797" s="181" t="s">
        <v>287</v>
      </c>
      <c r="H797" s="181" t="s">
        <v>287</v>
      </c>
      <c r="I797" s="181">
        <v>2</v>
      </c>
      <c r="J797" s="181">
        <v>1</v>
      </c>
    </row>
    <row r="798" spans="2:10" s="204" customFormat="1" ht="15.95" customHeight="1" x14ac:dyDescent="0.25">
      <c r="B798" s="577"/>
      <c r="C798" s="218"/>
      <c r="D798" s="181"/>
      <c r="E798" s="181"/>
      <c r="F798" s="181"/>
      <c r="G798" s="181"/>
      <c r="H798" s="181"/>
      <c r="I798" s="181"/>
      <c r="J798" s="181"/>
    </row>
    <row r="799" spans="2:10" s="198" customFormat="1" ht="15.95" customHeight="1" x14ac:dyDescent="0.25">
      <c r="B799" s="766" t="s">
        <v>318</v>
      </c>
      <c r="C799" s="778">
        <v>50</v>
      </c>
      <c r="D799" s="672">
        <v>2</v>
      </c>
      <c r="E799" s="672">
        <v>24</v>
      </c>
      <c r="F799" s="672">
        <v>1</v>
      </c>
      <c r="G799" s="672">
        <v>1</v>
      </c>
      <c r="H799" s="672" t="s">
        <v>287</v>
      </c>
      <c r="I799" s="672">
        <v>21</v>
      </c>
      <c r="J799" s="672">
        <v>1</v>
      </c>
    </row>
    <row r="800" spans="2:10" s="196" customFormat="1" ht="15.95" customHeight="1" x14ac:dyDescent="0.25">
      <c r="B800" s="577" t="s">
        <v>321</v>
      </c>
      <c r="C800" s="218">
        <v>13</v>
      </c>
      <c r="D800" s="181" t="s">
        <v>287</v>
      </c>
      <c r="E800" s="181" t="s">
        <v>287</v>
      </c>
      <c r="F800" s="181" t="s">
        <v>287</v>
      </c>
      <c r="G800" s="181" t="s">
        <v>287</v>
      </c>
      <c r="H800" s="181" t="s">
        <v>287</v>
      </c>
      <c r="I800" s="181">
        <v>13</v>
      </c>
      <c r="J800" s="181" t="s">
        <v>287</v>
      </c>
    </row>
    <row r="801" spans="2:10" s="196" customFormat="1" ht="15.95" customHeight="1" x14ac:dyDescent="0.25">
      <c r="B801" s="577" t="s">
        <v>322</v>
      </c>
      <c r="C801" s="218">
        <v>4</v>
      </c>
      <c r="D801" s="181" t="s">
        <v>287</v>
      </c>
      <c r="E801" s="181">
        <v>1</v>
      </c>
      <c r="F801" s="181" t="s">
        <v>287</v>
      </c>
      <c r="G801" s="181" t="s">
        <v>287</v>
      </c>
      <c r="H801" s="181" t="s">
        <v>287</v>
      </c>
      <c r="I801" s="181">
        <v>3</v>
      </c>
      <c r="J801" s="181" t="s">
        <v>287</v>
      </c>
    </row>
    <row r="802" spans="2:10" s="196" customFormat="1" ht="15.95" customHeight="1" x14ac:dyDescent="0.25">
      <c r="B802" s="577" t="s">
        <v>323</v>
      </c>
      <c r="C802" s="218">
        <v>9</v>
      </c>
      <c r="D802" s="181" t="s">
        <v>287</v>
      </c>
      <c r="E802" s="181">
        <v>8</v>
      </c>
      <c r="F802" s="181" t="s">
        <v>287</v>
      </c>
      <c r="G802" s="181" t="s">
        <v>287</v>
      </c>
      <c r="H802" s="181" t="s">
        <v>287</v>
      </c>
      <c r="I802" s="181">
        <v>1</v>
      </c>
      <c r="J802" s="181" t="s">
        <v>287</v>
      </c>
    </row>
    <row r="803" spans="2:10" s="196" customFormat="1" ht="15.95" customHeight="1" x14ac:dyDescent="0.25">
      <c r="B803" s="577" t="s">
        <v>324</v>
      </c>
      <c r="C803" s="218">
        <v>5</v>
      </c>
      <c r="D803" s="181" t="s">
        <v>287</v>
      </c>
      <c r="E803" s="181">
        <v>4</v>
      </c>
      <c r="F803" s="181" t="s">
        <v>287</v>
      </c>
      <c r="G803" s="181" t="s">
        <v>287</v>
      </c>
      <c r="H803" s="181" t="s">
        <v>287</v>
      </c>
      <c r="I803" s="181">
        <v>1</v>
      </c>
      <c r="J803" s="181" t="s">
        <v>287</v>
      </c>
    </row>
    <row r="804" spans="2:10" s="196" customFormat="1" ht="15.95" customHeight="1" x14ac:dyDescent="0.25">
      <c r="B804" s="577" t="s">
        <v>325</v>
      </c>
      <c r="C804" s="218">
        <v>3</v>
      </c>
      <c r="D804" s="181" t="s">
        <v>287</v>
      </c>
      <c r="E804" s="181">
        <v>3</v>
      </c>
      <c r="F804" s="181" t="s">
        <v>287</v>
      </c>
      <c r="G804" s="181" t="s">
        <v>287</v>
      </c>
      <c r="H804" s="181" t="s">
        <v>287</v>
      </c>
      <c r="I804" s="181" t="s">
        <v>287</v>
      </c>
      <c r="J804" s="181" t="s">
        <v>287</v>
      </c>
    </row>
    <row r="805" spans="2:10" s="196" customFormat="1" ht="15.95" customHeight="1" x14ac:dyDescent="0.25">
      <c r="B805" s="577" t="s">
        <v>326</v>
      </c>
      <c r="C805" s="218">
        <v>1</v>
      </c>
      <c r="D805" s="181" t="s">
        <v>287</v>
      </c>
      <c r="E805" s="181" t="s">
        <v>287</v>
      </c>
      <c r="F805" s="181" t="s">
        <v>287</v>
      </c>
      <c r="G805" s="181" t="s">
        <v>287</v>
      </c>
      <c r="H805" s="181" t="s">
        <v>287</v>
      </c>
      <c r="I805" s="181">
        <v>1</v>
      </c>
      <c r="J805" s="181" t="s">
        <v>287</v>
      </c>
    </row>
    <row r="806" spans="2:10" s="196" customFormat="1" ht="15.95" customHeight="1" x14ac:dyDescent="0.25">
      <c r="B806" s="577" t="s">
        <v>327</v>
      </c>
      <c r="C806" s="218">
        <v>2</v>
      </c>
      <c r="D806" s="181">
        <v>2</v>
      </c>
      <c r="E806" s="181" t="s">
        <v>287</v>
      </c>
      <c r="F806" s="181" t="s">
        <v>287</v>
      </c>
      <c r="G806" s="181" t="s">
        <v>287</v>
      </c>
      <c r="H806" s="181" t="s">
        <v>287</v>
      </c>
      <c r="I806" s="181" t="s">
        <v>287</v>
      </c>
      <c r="J806" s="181" t="s">
        <v>287</v>
      </c>
    </row>
    <row r="807" spans="2:10" s="196" customFormat="1" ht="15.95" customHeight="1" x14ac:dyDescent="0.25">
      <c r="B807" s="577" t="s">
        <v>328</v>
      </c>
      <c r="C807" s="218">
        <v>3</v>
      </c>
      <c r="D807" s="181" t="s">
        <v>287</v>
      </c>
      <c r="E807" s="181">
        <v>3</v>
      </c>
      <c r="F807" s="181" t="s">
        <v>287</v>
      </c>
      <c r="G807" s="181" t="s">
        <v>287</v>
      </c>
      <c r="H807" s="181" t="s">
        <v>287</v>
      </c>
      <c r="I807" s="181" t="s">
        <v>287</v>
      </c>
      <c r="J807" s="181" t="s">
        <v>287</v>
      </c>
    </row>
    <row r="808" spans="2:10" s="196" customFormat="1" ht="15.95" customHeight="1" x14ac:dyDescent="0.25">
      <c r="B808" s="577" t="s">
        <v>329</v>
      </c>
      <c r="C808" s="218">
        <v>1</v>
      </c>
      <c r="D808" s="181" t="s">
        <v>287</v>
      </c>
      <c r="E808" s="181" t="s">
        <v>287</v>
      </c>
      <c r="F808" s="181">
        <v>1</v>
      </c>
      <c r="G808" s="181" t="s">
        <v>287</v>
      </c>
      <c r="H808" s="181" t="s">
        <v>287</v>
      </c>
      <c r="I808" s="181" t="s">
        <v>287</v>
      </c>
      <c r="J808" s="181" t="s">
        <v>287</v>
      </c>
    </row>
    <row r="809" spans="2:10" s="196" customFormat="1" ht="15.95" customHeight="1" x14ac:dyDescent="0.25">
      <c r="B809" s="577" t="s">
        <v>330</v>
      </c>
      <c r="C809" s="218">
        <v>1</v>
      </c>
      <c r="D809" s="181" t="s">
        <v>287</v>
      </c>
      <c r="E809" s="181" t="s">
        <v>287</v>
      </c>
      <c r="F809" s="181" t="s">
        <v>287</v>
      </c>
      <c r="G809" s="181">
        <v>1</v>
      </c>
      <c r="H809" s="181" t="s">
        <v>287</v>
      </c>
      <c r="I809" s="181" t="s">
        <v>287</v>
      </c>
      <c r="J809" s="181" t="s">
        <v>287</v>
      </c>
    </row>
    <row r="810" spans="2:10" s="196" customFormat="1" ht="15.95" customHeight="1" x14ac:dyDescent="0.25">
      <c r="B810" s="577" t="s">
        <v>331</v>
      </c>
      <c r="C810" s="218">
        <v>2</v>
      </c>
      <c r="D810" s="181" t="s">
        <v>287</v>
      </c>
      <c r="E810" s="181">
        <v>2</v>
      </c>
      <c r="F810" s="181" t="s">
        <v>287</v>
      </c>
      <c r="G810" s="181" t="s">
        <v>287</v>
      </c>
      <c r="H810" s="181" t="s">
        <v>287</v>
      </c>
      <c r="I810" s="181" t="s">
        <v>287</v>
      </c>
      <c r="J810" s="181" t="s">
        <v>287</v>
      </c>
    </row>
    <row r="811" spans="2:10" s="196" customFormat="1" ht="15.95" customHeight="1" x14ac:dyDescent="0.25">
      <c r="B811" s="577" t="s">
        <v>348</v>
      </c>
      <c r="C811" s="218">
        <v>6</v>
      </c>
      <c r="D811" s="181" t="s">
        <v>287</v>
      </c>
      <c r="E811" s="181">
        <v>3</v>
      </c>
      <c r="F811" s="181" t="s">
        <v>287</v>
      </c>
      <c r="G811" s="181" t="s">
        <v>287</v>
      </c>
      <c r="H811" s="181" t="s">
        <v>287</v>
      </c>
      <c r="I811" s="181">
        <v>2</v>
      </c>
      <c r="J811" s="181">
        <v>1</v>
      </c>
    </row>
    <row r="812" spans="2:10" s="204" customFormat="1" ht="15.95" customHeight="1" x14ac:dyDescent="0.25">
      <c r="B812" s="577"/>
      <c r="C812" s="218"/>
      <c r="D812" s="181"/>
      <c r="E812" s="181"/>
      <c r="F812" s="181"/>
      <c r="G812" s="181"/>
      <c r="H812" s="181"/>
      <c r="I812" s="181"/>
      <c r="J812" s="181"/>
    </row>
    <row r="813" spans="2:10" s="198" customFormat="1" ht="15.95" customHeight="1" x14ac:dyDescent="0.25">
      <c r="B813" s="766" t="s">
        <v>149</v>
      </c>
      <c r="C813" s="778">
        <v>58</v>
      </c>
      <c r="D813" s="672" t="s">
        <v>287</v>
      </c>
      <c r="E813" s="672">
        <v>35</v>
      </c>
      <c r="F813" s="672">
        <v>1</v>
      </c>
      <c r="G813" s="672" t="s">
        <v>287</v>
      </c>
      <c r="H813" s="672" t="s">
        <v>287</v>
      </c>
      <c r="I813" s="672">
        <v>22</v>
      </c>
      <c r="J813" s="672" t="s">
        <v>287</v>
      </c>
    </row>
    <row r="814" spans="2:10" s="196" customFormat="1" ht="15.95" customHeight="1" x14ac:dyDescent="0.25">
      <c r="B814" s="577" t="s">
        <v>321</v>
      </c>
      <c r="C814" s="218">
        <v>17</v>
      </c>
      <c r="D814" s="181" t="s">
        <v>287</v>
      </c>
      <c r="E814" s="181">
        <v>1</v>
      </c>
      <c r="F814" s="181" t="s">
        <v>287</v>
      </c>
      <c r="G814" s="181" t="s">
        <v>287</v>
      </c>
      <c r="H814" s="181" t="s">
        <v>287</v>
      </c>
      <c r="I814" s="181">
        <v>16</v>
      </c>
      <c r="J814" s="181" t="s">
        <v>287</v>
      </c>
    </row>
    <row r="815" spans="2:10" s="196" customFormat="1" ht="15.95" customHeight="1" x14ac:dyDescent="0.25">
      <c r="B815" s="577" t="s">
        <v>322</v>
      </c>
      <c r="C815" s="218">
        <v>6</v>
      </c>
      <c r="D815" s="181" t="s">
        <v>287</v>
      </c>
      <c r="E815" s="181">
        <v>4</v>
      </c>
      <c r="F815" s="181" t="s">
        <v>287</v>
      </c>
      <c r="G815" s="181" t="s">
        <v>287</v>
      </c>
      <c r="H815" s="181" t="s">
        <v>287</v>
      </c>
      <c r="I815" s="181">
        <v>2</v>
      </c>
      <c r="J815" s="181" t="s">
        <v>287</v>
      </c>
    </row>
    <row r="816" spans="2:10" s="196" customFormat="1" ht="15.95" customHeight="1" x14ac:dyDescent="0.25">
      <c r="B816" s="577" t="s">
        <v>323</v>
      </c>
      <c r="C816" s="218">
        <v>10</v>
      </c>
      <c r="D816" s="181" t="s">
        <v>287</v>
      </c>
      <c r="E816" s="181">
        <v>9</v>
      </c>
      <c r="F816" s="181" t="s">
        <v>287</v>
      </c>
      <c r="G816" s="181" t="s">
        <v>287</v>
      </c>
      <c r="H816" s="181" t="s">
        <v>287</v>
      </c>
      <c r="I816" s="181">
        <v>1</v>
      </c>
      <c r="J816" s="181" t="s">
        <v>287</v>
      </c>
    </row>
    <row r="817" spans="2:10" s="196" customFormat="1" ht="15.95" customHeight="1" x14ac:dyDescent="0.25">
      <c r="B817" s="577" t="s">
        <v>324</v>
      </c>
      <c r="C817" s="218">
        <v>5</v>
      </c>
      <c r="D817" s="181" t="s">
        <v>287</v>
      </c>
      <c r="E817" s="181">
        <v>4</v>
      </c>
      <c r="F817" s="181" t="s">
        <v>287</v>
      </c>
      <c r="G817" s="181" t="s">
        <v>287</v>
      </c>
      <c r="H817" s="181" t="s">
        <v>287</v>
      </c>
      <c r="I817" s="181">
        <v>1</v>
      </c>
      <c r="J817" s="181" t="s">
        <v>287</v>
      </c>
    </row>
    <row r="818" spans="2:10" s="196" customFormat="1" ht="15.95" customHeight="1" x14ac:dyDescent="0.25">
      <c r="B818" s="577" t="s">
        <v>325</v>
      </c>
      <c r="C818" s="218">
        <v>5</v>
      </c>
      <c r="D818" s="181" t="s">
        <v>287</v>
      </c>
      <c r="E818" s="181">
        <v>5</v>
      </c>
      <c r="F818" s="181" t="s">
        <v>287</v>
      </c>
      <c r="G818" s="181" t="s">
        <v>287</v>
      </c>
      <c r="H818" s="181" t="s">
        <v>287</v>
      </c>
      <c r="I818" s="181" t="s">
        <v>287</v>
      </c>
      <c r="J818" s="181" t="s">
        <v>287</v>
      </c>
    </row>
    <row r="819" spans="2:10" s="196" customFormat="1" ht="15.95" customHeight="1" x14ac:dyDescent="0.25">
      <c r="B819" s="577" t="s">
        <v>326</v>
      </c>
      <c r="C819" s="218">
        <v>3</v>
      </c>
      <c r="D819" s="181" t="s">
        <v>287</v>
      </c>
      <c r="E819" s="181">
        <v>2</v>
      </c>
      <c r="F819" s="181" t="s">
        <v>287</v>
      </c>
      <c r="G819" s="181" t="s">
        <v>287</v>
      </c>
      <c r="H819" s="181" t="s">
        <v>287</v>
      </c>
      <c r="I819" s="181">
        <v>1</v>
      </c>
      <c r="J819" s="181" t="s">
        <v>287</v>
      </c>
    </row>
    <row r="820" spans="2:10" s="196" customFormat="1" ht="15.95" customHeight="1" x14ac:dyDescent="0.25">
      <c r="B820" s="577" t="s">
        <v>327</v>
      </c>
      <c r="C820" s="218">
        <v>1</v>
      </c>
      <c r="D820" s="181" t="s">
        <v>287</v>
      </c>
      <c r="E820" s="181">
        <v>1</v>
      </c>
      <c r="F820" s="181" t="s">
        <v>287</v>
      </c>
      <c r="G820" s="181" t="s">
        <v>287</v>
      </c>
      <c r="H820" s="181" t="s">
        <v>287</v>
      </c>
      <c r="I820" s="181" t="s">
        <v>287</v>
      </c>
      <c r="J820" s="181" t="s">
        <v>287</v>
      </c>
    </row>
    <row r="821" spans="2:10" s="196" customFormat="1" ht="15.95" customHeight="1" x14ac:dyDescent="0.25">
      <c r="B821" s="577" t="s">
        <v>328</v>
      </c>
      <c r="C821" s="218">
        <v>7</v>
      </c>
      <c r="D821" s="181" t="s">
        <v>287</v>
      </c>
      <c r="E821" s="181">
        <v>7</v>
      </c>
      <c r="F821" s="181" t="s">
        <v>287</v>
      </c>
      <c r="G821" s="181" t="s">
        <v>287</v>
      </c>
      <c r="H821" s="181" t="s">
        <v>287</v>
      </c>
      <c r="I821" s="181" t="s">
        <v>287</v>
      </c>
      <c r="J821" s="181" t="s">
        <v>287</v>
      </c>
    </row>
    <row r="822" spans="2:10" s="196" customFormat="1" ht="15.95" customHeight="1" x14ac:dyDescent="0.25">
      <c r="B822" s="577" t="s">
        <v>330</v>
      </c>
      <c r="C822" s="218">
        <v>1</v>
      </c>
      <c r="D822" s="181" t="s">
        <v>287</v>
      </c>
      <c r="E822" s="181" t="s">
        <v>287</v>
      </c>
      <c r="F822" s="181" t="s">
        <v>287</v>
      </c>
      <c r="G822" s="181" t="s">
        <v>287</v>
      </c>
      <c r="H822" s="181" t="s">
        <v>287</v>
      </c>
      <c r="I822" s="181">
        <v>1</v>
      </c>
      <c r="J822" s="181" t="s">
        <v>287</v>
      </c>
    </row>
    <row r="823" spans="2:10" s="196" customFormat="1" ht="15.95" customHeight="1" x14ac:dyDescent="0.25">
      <c r="B823" s="577" t="s">
        <v>331</v>
      </c>
      <c r="C823" s="218">
        <v>3</v>
      </c>
      <c r="D823" s="181" t="s">
        <v>287</v>
      </c>
      <c r="E823" s="181">
        <v>2</v>
      </c>
      <c r="F823" s="181">
        <v>1</v>
      </c>
      <c r="G823" s="181" t="s">
        <v>287</v>
      </c>
      <c r="H823" s="181" t="s">
        <v>287</v>
      </c>
      <c r="I823" s="181" t="s">
        <v>287</v>
      </c>
      <c r="J823" s="181" t="s">
        <v>287</v>
      </c>
    </row>
    <row r="824" spans="2:10" ht="15.95" customHeight="1" x14ac:dyDescent="0.25">
      <c r="B824" s="206"/>
      <c r="C824" s="218"/>
      <c r="D824" s="181"/>
      <c r="E824" s="181"/>
      <c r="F824" s="181"/>
      <c r="G824" s="181"/>
      <c r="H824" s="181"/>
      <c r="I824" s="181"/>
      <c r="J824" s="181"/>
    </row>
    <row r="825" spans="2:10" s="198" customFormat="1" ht="15.95" customHeight="1" x14ac:dyDescent="0.25">
      <c r="B825" s="723" t="s">
        <v>188</v>
      </c>
      <c r="C825" s="785"/>
      <c r="D825" s="786"/>
      <c r="E825" s="786"/>
      <c r="F825" s="786"/>
      <c r="G825" s="786"/>
      <c r="H825" s="786"/>
      <c r="I825" s="786"/>
      <c r="J825" s="786"/>
    </row>
    <row r="826" spans="2:10" s="198" customFormat="1" ht="15.95" customHeight="1" x14ac:dyDescent="0.25">
      <c r="B826" s="766" t="s">
        <v>5</v>
      </c>
      <c r="C826" s="778">
        <v>1454</v>
      </c>
      <c r="D826" s="672">
        <v>58</v>
      </c>
      <c r="E826" s="672">
        <v>589</v>
      </c>
      <c r="F826" s="672">
        <v>49</v>
      </c>
      <c r="G826" s="672">
        <v>65</v>
      </c>
      <c r="H826" s="672">
        <v>1</v>
      </c>
      <c r="I826" s="672">
        <v>643</v>
      </c>
      <c r="J826" s="672">
        <v>49</v>
      </c>
    </row>
    <row r="827" spans="2:10" s="196" customFormat="1" ht="15.95" customHeight="1" x14ac:dyDescent="0.25">
      <c r="B827" s="577" t="s">
        <v>321</v>
      </c>
      <c r="C827" s="218">
        <v>270</v>
      </c>
      <c r="D827" s="181" t="s">
        <v>287</v>
      </c>
      <c r="E827" s="181">
        <v>4</v>
      </c>
      <c r="F827" s="181" t="s">
        <v>287</v>
      </c>
      <c r="G827" s="181" t="s">
        <v>287</v>
      </c>
      <c r="H827" s="181" t="s">
        <v>287</v>
      </c>
      <c r="I827" s="181">
        <v>256</v>
      </c>
      <c r="J827" s="181">
        <v>10</v>
      </c>
    </row>
    <row r="828" spans="2:10" s="196" customFormat="1" ht="15.95" customHeight="1" x14ac:dyDescent="0.25">
      <c r="B828" s="577" t="s">
        <v>322</v>
      </c>
      <c r="C828" s="218">
        <v>238</v>
      </c>
      <c r="D828" s="181">
        <v>1</v>
      </c>
      <c r="E828" s="181">
        <v>51</v>
      </c>
      <c r="F828" s="181" t="s">
        <v>287</v>
      </c>
      <c r="G828" s="181">
        <v>1</v>
      </c>
      <c r="H828" s="181" t="s">
        <v>287</v>
      </c>
      <c r="I828" s="181">
        <v>170</v>
      </c>
      <c r="J828" s="181">
        <v>15</v>
      </c>
    </row>
    <row r="829" spans="2:10" s="196" customFormat="1" ht="15.95" customHeight="1" x14ac:dyDescent="0.25">
      <c r="B829" s="577" t="s">
        <v>323</v>
      </c>
      <c r="C829" s="218">
        <v>229</v>
      </c>
      <c r="D829" s="181">
        <v>5</v>
      </c>
      <c r="E829" s="181">
        <v>93</v>
      </c>
      <c r="F829" s="181">
        <v>1</v>
      </c>
      <c r="G829" s="181">
        <v>10</v>
      </c>
      <c r="H829" s="181" t="s">
        <v>287</v>
      </c>
      <c r="I829" s="181">
        <v>116</v>
      </c>
      <c r="J829" s="181">
        <v>4</v>
      </c>
    </row>
    <row r="830" spans="2:10" s="196" customFormat="1" ht="15.95" customHeight="1" x14ac:dyDescent="0.25">
      <c r="B830" s="577" t="s">
        <v>324</v>
      </c>
      <c r="C830" s="218">
        <v>135</v>
      </c>
      <c r="D830" s="181">
        <v>5</v>
      </c>
      <c r="E830" s="181">
        <v>83</v>
      </c>
      <c r="F830" s="181">
        <v>1</v>
      </c>
      <c r="G830" s="181">
        <v>10</v>
      </c>
      <c r="H830" s="181" t="s">
        <v>287</v>
      </c>
      <c r="I830" s="181">
        <v>32</v>
      </c>
      <c r="J830" s="181">
        <v>4</v>
      </c>
    </row>
    <row r="831" spans="2:10" s="196" customFormat="1" ht="15.95" customHeight="1" x14ac:dyDescent="0.25">
      <c r="B831" s="577" t="s">
        <v>325</v>
      </c>
      <c r="C831" s="218">
        <v>114</v>
      </c>
      <c r="D831" s="181">
        <v>3</v>
      </c>
      <c r="E831" s="181">
        <v>80</v>
      </c>
      <c r="F831" s="181" t="s">
        <v>287</v>
      </c>
      <c r="G831" s="181">
        <v>6</v>
      </c>
      <c r="H831" s="181" t="s">
        <v>287</v>
      </c>
      <c r="I831" s="181">
        <v>23</v>
      </c>
      <c r="J831" s="181">
        <v>2</v>
      </c>
    </row>
    <row r="832" spans="2:10" s="196" customFormat="1" ht="15.95" customHeight="1" x14ac:dyDescent="0.25">
      <c r="B832" s="577" t="s">
        <v>326</v>
      </c>
      <c r="C832" s="218">
        <v>105</v>
      </c>
      <c r="D832" s="181">
        <v>10</v>
      </c>
      <c r="E832" s="181">
        <v>69</v>
      </c>
      <c r="F832" s="181">
        <v>1</v>
      </c>
      <c r="G832" s="181">
        <v>8</v>
      </c>
      <c r="H832" s="181">
        <v>1</v>
      </c>
      <c r="I832" s="181">
        <v>12</v>
      </c>
      <c r="J832" s="181">
        <v>4</v>
      </c>
    </row>
    <row r="833" spans="2:10" s="196" customFormat="1" ht="15.95" customHeight="1" x14ac:dyDescent="0.25">
      <c r="B833" s="577" t="s">
        <v>327</v>
      </c>
      <c r="C833" s="218">
        <v>88</v>
      </c>
      <c r="D833" s="181">
        <v>6</v>
      </c>
      <c r="E833" s="181">
        <v>54</v>
      </c>
      <c r="F833" s="181">
        <v>1</v>
      </c>
      <c r="G833" s="181">
        <v>6</v>
      </c>
      <c r="H833" s="181" t="s">
        <v>287</v>
      </c>
      <c r="I833" s="181">
        <v>17</v>
      </c>
      <c r="J833" s="181">
        <v>4</v>
      </c>
    </row>
    <row r="834" spans="2:10" s="196" customFormat="1" ht="15.95" customHeight="1" x14ac:dyDescent="0.25">
      <c r="B834" s="577" t="s">
        <v>328</v>
      </c>
      <c r="C834" s="218">
        <v>63</v>
      </c>
      <c r="D834" s="181">
        <v>5</v>
      </c>
      <c r="E834" s="181">
        <v>42</v>
      </c>
      <c r="F834" s="181">
        <v>1</v>
      </c>
      <c r="G834" s="181">
        <v>8</v>
      </c>
      <c r="H834" s="181" t="s">
        <v>287</v>
      </c>
      <c r="I834" s="181">
        <v>5</v>
      </c>
      <c r="J834" s="181">
        <v>2</v>
      </c>
    </row>
    <row r="835" spans="2:10" s="196" customFormat="1" ht="15.95" customHeight="1" x14ac:dyDescent="0.25">
      <c r="B835" s="577" t="s">
        <v>329</v>
      </c>
      <c r="C835" s="218">
        <v>63</v>
      </c>
      <c r="D835" s="181">
        <v>10</v>
      </c>
      <c r="E835" s="181">
        <v>43</v>
      </c>
      <c r="F835" s="181">
        <v>1</v>
      </c>
      <c r="G835" s="181">
        <v>6</v>
      </c>
      <c r="H835" s="181" t="s">
        <v>287</v>
      </c>
      <c r="I835" s="181">
        <v>3</v>
      </c>
      <c r="J835" s="181" t="s">
        <v>287</v>
      </c>
    </row>
    <row r="836" spans="2:10" s="196" customFormat="1" ht="15.95" customHeight="1" x14ac:dyDescent="0.25">
      <c r="B836" s="577" t="s">
        <v>330</v>
      </c>
      <c r="C836" s="218">
        <v>42</v>
      </c>
      <c r="D836" s="181">
        <v>5</v>
      </c>
      <c r="E836" s="181">
        <v>29</v>
      </c>
      <c r="F836" s="181">
        <v>3</v>
      </c>
      <c r="G836" s="181">
        <v>3</v>
      </c>
      <c r="H836" s="181" t="s">
        <v>287</v>
      </c>
      <c r="I836" s="181">
        <v>1</v>
      </c>
      <c r="J836" s="181">
        <v>1</v>
      </c>
    </row>
    <row r="837" spans="2:10" s="196" customFormat="1" ht="15.95" customHeight="1" x14ac:dyDescent="0.25">
      <c r="B837" s="577" t="s">
        <v>331</v>
      </c>
      <c r="C837" s="218">
        <v>21</v>
      </c>
      <c r="D837" s="181">
        <v>1</v>
      </c>
      <c r="E837" s="181">
        <v>12</v>
      </c>
      <c r="F837" s="181">
        <v>5</v>
      </c>
      <c r="G837" s="181">
        <v>2</v>
      </c>
      <c r="H837" s="181" t="s">
        <v>287</v>
      </c>
      <c r="I837" s="181">
        <v>1</v>
      </c>
      <c r="J837" s="181" t="s">
        <v>287</v>
      </c>
    </row>
    <row r="838" spans="2:10" s="196" customFormat="1" ht="15.95" customHeight="1" x14ac:dyDescent="0.25">
      <c r="B838" s="577" t="s">
        <v>348</v>
      </c>
      <c r="C838" s="218">
        <v>86</v>
      </c>
      <c r="D838" s="181">
        <v>7</v>
      </c>
      <c r="E838" s="181">
        <v>29</v>
      </c>
      <c r="F838" s="181">
        <v>35</v>
      </c>
      <c r="G838" s="181">
        <v>5</v>
      </c>
      <c r="H838" s="181" t="s">
        <v>287</v>
      </c>
      <c r="I838" s="181">
        <v>7</v>
      </c>
      <c r="J838" s="181">
        <v>3</v>
      </c>
    </row>
    <row r="839" spans="2:10" s="204" customFormat="1" ht="15.95" customHeight="1" x14ac:dyDescent="0.25">
      <c r="B839" s="577"/>
      <c r="C839" s="218"/>
      <c r="D839" s="181"/>
      <c r="E839" s="181"/>
      <c r="F839" s="181"/>
      <c r="G839" s="181"/>
      <c r="H839" s="181"/>
      <c r="I839" s="181"/>
      <c r="J839" s="181"/>
    </row>
    <row r="840" spans="2:10" s="198" customFormat="1" ht="15.95" customHeight="1" x14ac:dyDescent="0.25">
      <c r="B840" s="766" t="s">
        <v>318</v>
      </c>
      <c r="C840" s="778">
        <v>755</v>
      </c>
      <c r="D840" s="672">
        <v>32</v>
      </c>
      <c r="E840" s="672">
        <v>265</v>
      </c>
      <c r="F840" s="672">
        <v>28</v>
      </c>
      <c r="G840" s="672">
        <v>26</v>
      </c>
      <c r="H840" s="672" t="s">
        <v>287</v>
      </c>
      <c r="I840" s="672">
        <v>372</v>
      </c>
      <c r="J840" s="672">
        <v>32</v>
      </c>
    </row>
    <row r="841" spans="2:10" s="196" customFormat="1" ht="15.95" customHeight="1" x14ac:dyDescent="0.25">
      <c r="B841" s="577" t="s">
        <v>321</v>
      </c>
      <c r="C841" s="218">
        <v>144</v>
      </c>
      <c r="D841" s="181" t="s">
        <v>287</v>
      </c>
      <c r="E841" s="181">
        <v>1</v>
      </c>
      <c r="F841" s="181" t="s">
        <v>287</v>
      </c>
      <c r="G841" s="181" t="s">
        <v>287</v>
      </c>
      <c r="H841" s="181" t="s">
        <v>287</v>
      </c>
      <c r="I841" s="181">
        <v>139</v>
      </c>
      <c r="J841" s="181">
        <v>4</v>
      </c>
    </row>
    <row r="842" spans="2:10" s="196" customFormat="1" ht="15.95" customHeight="1" x14ac:dyDescent="0.25">
      <c r="B842" s="577" t="s">
        <v>322</v>
      </c>
      <c r="C842" s="218">
        <v>113</v>
      </c>
      <c r="D842" s="181" t="s">
        <v>287</v>
      </c>
      <c r="E842" s="181">
        <v>14</v>
      </c>
      <c r="F842" s="181" t="s">
        <v>287</v>
      </c>
      <c r="G842" s="181" t="s">
        <v>287</v>
      </c>
      <c r="H842" s="181" t="s">
        <v>287</v>
      </c>
      <c r="I842" s="181">
        <v>91</v>
      </c>
      <c r="J842" s="181">
        <v>8</v>
      </c>
    </row>
    <row r="843" spans="2:10" s="196" customFormat="1" ht="15.95" customHeight="1" x14ac:dyDescent="0.25">
      <c r="B843" s="577" t="s">
        <v>323</v>
      </c>
      <c r="C843" s="218">
        <v>116</v>
      </c>
      <c r="D843" s="181">
        <v>2</v>
      </c>
      <c r="E843" s="181">
        <v>40</v>
      </c>
      <c r="F843" s="181" t="s">
        <v>287</v>
      </c>
      <c r="G843" s="181">
        <v>2</v>
      </c>
      <c r="H843" s="181" t="s">
        <v>287</v>
      </c>
      <c r="I843" s="181">
        <v>69</v>
      </c>
      <c r="J843" s="181">
        <v>3</v>
      </c>
    </row>
    <row r="844" spans="2:10" s="196" customFormat="1" ht="15.95" customHeight="1" x14ac:dyDescent="0.25">
      <c r="B844" s="577" t="s">
        <v>324</v>
      </c>
      <c r="C844" s="218">
        <v>69</v>
      </c>
      <c r="D844" s="181" t="s">
        <v>287</v>
      </c>
      <c r="E844" s="181">
        <v>34</v>
      </c>
      <c r="F844" s="181">
        <v>1</v>
      </c>
      <c r="G844" s="181">
        <v>3</v>
      </c>
      <c r="H844" s="181" t="s">
        <v>287</v>
      </c>
      <c r="I844" s="181">
        <v>28</v>
      </c>
      <c r="J844" s="181">
        <v>3</v>
      </c>
    </row>
    <row r="845" spans="2:10" s="196" customFormat="1" ht="15.95" customHeight="1" x14ac:dyDescent="0.25">
      <c r="B845" s="577" t="s">
        <v>325</v>
      </c>
      <c r="C845" s="218">
        <v>53</v>
      </c>
      <c r="D845" s="181">
        <v>2</v>
      </c>
      <c r="E845" s="181">
        <v>35</v>
      </c>
      <c r="F845" s="181" t="s">
        <v>287</v>
      </c>
      <c r="G845" s="181">
        <v>1</v>
      </c>
      <c r="H845" s="181" t="s">
        <v>287</v>
      </c>
      <c r="I845" s="181">
        <v>13</v>
      </c>
      <c r="J845" s="181">
        <v>2</v>
      </c>
    </row>
    <row r="846" spans="2:10" s="196" customFormat="1" ht="15.95" customHeight="1" x14ac:dyDescent="0.25">
      <c r="B846" s="577" t="s">
        <v>326</v>
      </c>
      <c r="C846" s="218">
        <v>57</v>
      </c>
      <c r="D846" s="181">
        <v>7</v>
      </c>
      <c r="E846" s="181">
        <v>34</v>
      </c>
      <c r="F846" s="181" t="s">
        <v>287</v>
      </c>
      <c r="G846" s="181">
        <v>3</v>
      </c>
      <c r="H846" s="181" t="s">
        <v>287</v>
      </c>
      <c r="I846" s="181">
        <v>9</v>
      </c>
      <c r="J846" s="181">
        <v>4</v>
      </c>
    </row>
    <row r="847" spans="2:10" s="196" customFormat="1" ht="15.95" customHeight="1" x14ac:dyDescent="0.25">
      <c r="B847" s="577" t="s">
        <v>327</v>
      </c>
      <c r="C847" s="218">
        <v>42</v>
      </c>
      <c r="D847" s="181">
        <v>5</v>
      </c>
      <c r="E847" s="181">
        <v>21</v>
      </c>
      <c r="F847" s="181">
        <v>1</v>
      </c>
      <c r="G847" s="181">
        <v>2</v>
      </c>
      <c r="H847" s="181" t="s">
        <v>287</v>
      </c>
      <c r="I847" s="181">
        <v>11</v>
      </c>
      <c r="J847" s="181">
        <v>2</v>
      </c>
    </row>
    <row r="848" spans="2:10" s="196" customFormat="1" ht="15.95" customHeight="1" x14ac:dyDescent="0.25">
      <c r="B848" s="577" t="s">
        <v>328</v>
      </c>
      <c r="C848" s="218">
        <v>39</v>
      </c>
      <c r="D848" s="181">
        <v>2</v>
      </c>
      <c r="E848" s="181">
        <v>26</v>
      </c>
      <c r="F848" s="181">
        <v>1</v>
      </c>
      <c r="G848" s="181">
        <v>5</v>
      </c>
      <c r="H848" s="181" t="s">
        <v>287</v>
      </c>
      <c r="I848" s="181">
        <v>3</v>
      </c>
      <c r="J848" s="181">
        <v>2</v>
      </c>
    </row>
    <row r="849" spans="2:10" s="196" customFormat="1" ht="15.95" customHeight="1" x14ac:dyDescent="0.25">
      <c r="B849" s="577" t="s">
        <v>329</v>
      </c>
      <c r="C849" s="218">
        <v>31</v>
      </c>
      <c r="D849" s="181">
        <v>5</v>
      </c>
      <c r="E849" s="181">
        <v>21</v>
      </c>
      <c r="F849" s="181" t="s">
        <v>287</v>
      </c>
      <c r="G849" s="181">
        <v>2</v>
      </c>
      <c r="H849" s="181" t="s">
        <v>287</v>
      </c>
      <c r="I849" s="181">
        <v>3</v>
      </c>
      <c r="J849" s="181" t="s">
        <v>287</v>
      </c>
    </row>
    <row r="850" spans="2:10" s="196" customFormat="1" ht="15.95" customHeight="1" x14ac:dyDescent="0.25">
      <c r="B850" s="577" t="s">
        <v>330</v>
      </c>
      <c r="C850" s="218">
        <v>25</v>
      </c>
      <c r="D850" s="181">
        <v>4</v>
      </c>
      <c r="E850" s="181">
        <v>15</v>
      </c>
      <c r="F850" s="181">
        <v>3</v>
      </c>
      <c r="G850" s="181">
        <v>2</v>
      </c>
      <c r="H850" s="181" t="s">
        <v>287</v>
      </c>
      <c r="I850" s="181" t="s">
        <v>287</v>
      </c>
      <c r="J850" s="181">
        <v>1</v>
      </c>
    </row>
    <row r="851" spans="2:10" s="196" customFormat="1" ht="15.95" customHeight="1" x14ac:dyDescent="0.25">
      <c r="B851" s="577" t="s">
        <v>331</v>
      </c>
      <c r="C851" s="218">
        <v>14</v>
      </c>
      <c r="D851" s="181">
        <v>1</v>
      </c>
      <c r="E851" s="181">
        <v>7</v>
      </c>
      <c r="F851" s="181">
        <v>3</v>
      </c>
      <c r="G851" s="181">
        <v>2</v>
      </c>
      <c r="H851" s="181" t="s">
        <v>287</v>
      </c>
      <c r="I851" s="181">
        <v>1</v>
      </c>
      <c r="J851" s="181" t="s">
        <v>287</v>
      </c>
    </row>
    <row r="852" spans="2:10" s="196" customFormat="1" ht="15.95" customHeight="1" x14ac:dyDescent="0.25">
      <c r="B852" s="577" t="s">
        <v>348</v>
      </c>
      <c r="C852" s="218">
        <v>52</v>
      </c>
      <c r="D852" s="181">
        <v>4</v>
      </c>
      <c r="E852" s="181">
        <v>17</v>
      </c>
      <c r="F852" s="181">
        <v>19</v>
      </c>
      <c r="G852" s="181">
        <v>4</v>
      </c>
      <c r="H852" s="181" t="s">
        <v>287</v>
      </c>
      <c r="I852" s="181">
        <v>5</v>
      </c>
      <c r="J852" s="181">
        <v>3</v>
      </c>
    </row>
    <row r="853" spans="2:10" s="204" customFormat="1" ht="15.95" customHeight="1" x14ac:dyDescent="0.25">
      <c r="B853" s="577"/>
      <c r="C853" s="218"/>
      <c r="D853" s="181"/>
      <c r="E853" s="181"/>
      <c r="F853" s="181"/>
      <c r="G853" s="181"/>
      <c r="H853" s="181"/>
      <c r="I853" s="181"/>
      <c r="J853" s="181"/>
    </row>
    <row r="854" spans="2:10" s="198" customFormat="1" ht="15.95" customHeight="1" x14ac:dyDescent="0.25">
      <c r="B854" s="766" t="s">
        <v>149</v>
      </c>
      <c r="C854" s="778">
        <v>699</v>
      </c>
      <c r="D854" s="672">
        <v>26</v>
      </c>
      <c r="E854" s="672">
        <v>324</v>
      </c>
      <c r="F854" s="672">
        <v>21</v>
      </c>
      <c r="G854" s="672">
        <v>39</v>
      </c>
      <c r="H854" s="672">
        <v>1</v>
      </c>
      <c r="I854" s="672">
        <v>271</v>
      </c>
      <c r="J854" s="672">
        <v>17</v>
      </c>
    </row>
    <row r="855" spans="2:10" s="196" customFormat="1" ht="15.95" customHeight="1" x14ac:dyDescent="0.25">
      <c r="B855" s="577" t="s">
        <v>321</v>
      </c>
      <c r="C855" s="218">
        <v>126</v>
      </c>
      <c r="D855" s="181" t="s">
        <v>287</v>
      </c>
      <c r="E855" s="181">
        <v>3</v>
      </c>
      <c r="F855" s="181" t="s">
        <v>287</v>
      </c>
      <c r="G855" s="181" t="s">
        <v>287</v>
      </c>
      <c r="H855" s="181" t="s">
        <v>287</v>
      </c>
      <c r="I855" s="181">
        <v>117</v>
      </c>
      <c r="J855" s="181">
        <v>6</v>
      </c>
    </row>
    <row r="856" spans="2:10" s="196" customFormat="1" ht="15.95" customHeight="1" x14ac:dyDescent="0.25">
      <c r="B856" s="577" t="s">
        <v>322</v>
      </c>
      <c r="C856" s="218">
        <v>125</v>
      </c>
      <c r="D856" s="181">
        <v>1</v>
      </c>
      <c r="E856" s="181">
        <v>37</v>
      </c>
      <c r="F856" s="181" t="s">
        <v>287</v>
      </c>
      <c r="G856" s="181">
        <v>1</v>
      </c>
      <c r="H856" s="181" t="s">
        <v>287</v>
      </c>
      <c r="I856" s="181">
        <v>79</v>
      </c>
      <c r="J856" s="181">
        <v>7</v>
      </c>
    </row>
    <row r="857" spans="2:10" s="196" customFormat="1" ht="15.95" customHeight="1" x14ac:dyDescent="0.25">
      <c r="B857" s="577" t="s">
        <v>323</v>
      </c>
      <c r="C857" s="218">
        <v>113</v>
      </c>
      <c r="D857" s="181">
        <v>3</v>
      </c>
      <c r="E857" s="181">
        <v>53</v>
      </c>
      <c r="F857" s="181">
        <v>1</v>
      </c>
      <c r="G857" s="181">
        <v>8</v>
      </c>
      <c r="H857" s="181" t="s">
        <v>287</v>
      </c>
      <c r="I857" s="181">
        <v>47</v>
      </c>
      <c r="J857" s="181">
        <v>1</v>
      </c>
    </row>
    <row r="858" spans="2:10" s="196" customFormat="1" ht="15.95" customHeight="1" x14ac:dyDescent="0.25">
      <c r="B858" s="577" t="s">
        <v>324</v>
      </c>
      <c r="C858" s="218">
        <v>66</v>
      </c>
      <c r="D858" s="181">
        <v>5</v>
      </c>
      <c r="E858" s="181">
        <v>49</v>
      </c>
      <c r="F858" s="181" t="s">
        <v>287</v>
      </c>
      <c r="G858" s="181">
        <v>7</v>
      </c>
      <c r="H858" s="181" t="s">
        <v>287</v>
      </c>
      <c r="I858" s="181">
        <v>4</v>
      </c>
      <c r="J858" s="181">
        <v>1</v>
      </c>
    </row>
    <row r="859" spans="2:10" s="196" customFormat="1" ht="15.95" customHeight="1" x14ac:dyDescent="0.25">
      <c r="B859" s="577" t="s">
        <v>325</v>
      </c>
      <c r="C859" s="218">
        <v>61</v>
      </c>
      <c r="D859" s="181">
        <v>1</v>
      </c>
      <c r="E859" s="181">
        <v>45</v>
      </c>
      <c r="F859" s="181" t="s">
        <v>287</v>
      </c>
      <c r="G859" s="181">
        <v>5</v>
      </c>
      <c r="H859" s="181" t="s">
        <v>287</v>
      </c>
      <c r="I859" s="181">
        <v>10</v>
      </c>
      <c r="J859" s="181" t="s">
        <v>287</v>
      </c>
    </row>
    <row r="860" spans="2:10" s="196" customFormat="1" ht="15.95" customHeight="1" x14ac:dyDescent="0.25">
      <c r="B860" s="577" t="s">
        <v>326</v>
      </c>
      <c r="C860" s="218">
        <v>48</v>
      </c>
      <c r="D860" s="181">
        <v>3</v>
      </c>
      <c r="E860" s="181">
        <v>35</v>
      </c>
      <c r="F860" s="181">
        <v>1</v>
      </c>
      <c r="G860" s="181">
        <v>5</v>
      </c>
      <c r="H860" s="181">
        <v>1</v>
      </c>
      <c r="I860" s="181">
        <v>3</v>
      </c>
      <c r="J860" s="181" t="s">
        <v>287</v>
      </c>
    </row>
    <row r="861" spans="2:10" s="196" customFormat="1" ht="15.95" customHeight="1" x14ac:dyDescent="0.25">
      <c r="B861" s="577" t="s">
        <v>327</v>
      </c>
      <c r="C861" s="218">
        <v>46</v>
      </c>
      <c r="D861" s="181">
        <v>1</v>
      </c>
      <c r="E861" s="181">
        <v>33</v>
      </c>
      <c r="F861" s="181" t="s">
        <v>287</v>
      </c>
      <c r="G861" s="181">
        <v>4</v>
      </c>
      <c r="H861" s="181" t="s">
        <v>287</v>
      </c>
      <c r="I861" s="181">
        <v>6</v>
      </c>
      <c r="J861" s="181">
        <v>2</v>
      </c>
    </row>
    <row r="862" spans="2:10" s="196" customFormat="1" ht="15.95" customHeight="1" x14ac:dyDescent="0.25">
      <c r="B862" s="577" t="s">
        <v>328</v>
      </c>
      <c r="C862" s="218">
        <v>24</v>
      </c>
      <c r="D862" s="181">
        <v>3</v>
      </c>
      <c r="E862" s="181">
        <v>16</v>
      </c>
      <c r="F862" s="181" t="s">
        <v>287</v>
      </c>
      <c r="G862" s="181">
        <v>3</v>
      </c>
      <c r="H862" s="181" t="s">
        <v>287</v>
      </c>
      <c r="I862" s="181">
        <v>2</v>
      </c>
      <c r="J862" s="181" t="s">
        <v>287</v>
      </c>
    </row>
    <row r="863" spans="2:10" s="196" customFormat="1" ht="15.95" customHeight="1" x14ac:dyDescent="0.25">
      <c r="B863" s="577" t="s">
        <v>329</v>
      </c>
      <c r="C863" s="218">
        <v>32</v>
      </c>
      <c r="D863" s="181">
        <v>5</v>
      </c>
      <c r="E863" s="181">
        <v>22</v>
      </c>
      <c r="F863" s="181">
        <v>1</v>
      </c>
      <c r="G863" s="181">
        <v>4</v>
      </c>
      <c r="H863" s="181" t="s">
        <v>287</v>
      </c>
      <c r="I863" s="181" t="s">
        <v>287</v>
      </c>
      <c r="J863" s="181" t="s">
        <v>287</v>
      </c>
    </row>
    <row r="864" spans="2:10" s="196" customFormat="1" ht="15.95" customHeight="1" x14ac:dyDescent="0.25">
      <c r="B864" s="577" t="s">
        <v>330</v>
      </c>
      <c r="C864" s="218">
        <v>17</v>
      </c>
      <c r="D864" s="181">
        <v>1</v>
      </c>
      <c r="E864" s="181">
        <v>14</v>
      </c>
      <c r="F864" s="181" t="s">
        <v>287</v>
      </c>
      <c r="G864" s="181">
        <v>1</v>
      </c>
      <c r="H864" s="181" t="s">
        <v>287</v>
      </c>
      <c r="I864" s="181">
        <v>1</v>
      </c>
      <c r="J864" s="181" t="s">
        <v>287</v>
      </c>
    </row>
    <row r="865" spans="2:10" s="196" customFormat="1" ht="15.95" customHeight="1" x14ac:dyDescent="0.25">
      <c r="B865" s="577" t="s">
        <v>331</v>
      </c>
      <c r="C865" s="218">
        <v>7</v>
      </c>
      <c r="D865" s="181" t="s">
        <v>287</v>
      </c>
      <c r="E865" s="181">
        <v>5</v>
      </c>
      <c r="F865" s="181">
        <v>2</v>
      </c>
      <c r="G865" s="181" t="s">
        <v>287</v>
      </c>
      <c r="H865" s="181" t="s">
        <v>287</v>
      </c>
      <c r="I865" s="181" t="s">
        <v>287</v>
      </c>
      <c r="J865" s="181" t="s">
        <v>287</v>
      </c>
    </row>
    <row r="866" spans="2:10" s="196" customFormat="1" ht="15.95" customHeight="1" x14ac:dyDescent="0.25">
      <c r="B866" s="577" t="s">
        <v>348</v>
      </c>
      <c r="C866" s="218">
        <v>34</v>
      </c>
      <c r="D866" s="181">
        <v>3</v>
      </c>
      <c r="E866" s="181">
        <v>12</v>
      </c>
      <c r="F866" s="181">
        <v>16</v>
      </c>
      <c r="G866" s="181">
        <v>1</v>
      </c>
      <c r="H866" s="181" t="s">
        <v>287</v>
      </c>
      <c r="I866" s="181">
        <v>2</v>
      </c>
      <c r="J866" s="181" t="s">
        <v>287</v>
      </c>
    </row>
    <row r="867" spans="2:10" ht="15.95" customHeight="1" x14ac:dyDescent="0.25">
      <c r="B867" s="206"/>
      <c r="C867" s="218"/>
      <c r="D867" s="181"/>
      <c r="E867" s="181"/>
      <c r="F867" s="181"/>
      <c r="G867" s="181"/>
      <c r="H867" s="181"/>
      <c r="I867" s="181"/>
      <c r="J867" s="181"/>
    </row>
    <row r="868" spans="2:10" s="198" customFormat="1" ht="15.95" customHeight="1" x14ac:dyDescent="0.25">
      <c r="B868" s="723" t="s">
        <v>261</v>
      </c>
      <c r="C868" s="785"/>
      <c r="D868" s="786"/>
      <c r="E868" s="786"/>
      <c r="F868" s="786"/>
      <c r="G868" s="786"/>
      <c r="H868" s="786"/>
      <c r="I868" s="786"/>
      <c r="J868" s="786"/>
    </row>
    <row r="869" spans="2:10" s="198" customFormat="1" ht="15.95" customHeight="1" x14ac:dyDescent="0.25">
      <c r="B869" s="766" t="s">
        <v>5</v>
      </c>
      <c r="C869" s="778">
        <v>784</v>
      </c>
      <c r="D869" s="672">
        <v>142</v>
      </c>
      <c r="E869" s="672">
        <v>539</v>
      </c>
      <c r="F869" s="672">
        <v>7</v>
      </c>
      <c r="G869" s="672">
        <v>10</v>
      </c>
      <c r="H869" s="672" t="s">
        <v>287</v>
      </c>
      <c r="I869" s="672">
        <v>82</v>
      </c>
      <c r="J869" s="672">
        <v>4</v>
      </c>
    </row>
    <row r="870" spans="2:10" s="196" customFormat="1" ht="15.95" customHeight="1" x14ac:dyDescent="0.25">
      <c r="B870" s="577" t="s">
        <v>321</v>
      </c>
      <c r="C870" s="218">
        <v>26</v>
      </c>
      <c r="D870" s="181" t="s">
        <v>287</v>
      </c>
      <c r="E870" s="181" t="s">
        <v>287</v>
      </c>
      <c r="F870" s="181" t="s">
        <v>287</v>
      </c>
      <c r="G870" s="181" t="s">
        <v>287</v>
      </c>
      <c r="H870" s="181" t="s">
        <v>287</v>
      </c>
      <c r="I870" s="181">
        <v>26</v>
      </c>
      <c r="J870" s="181" t="s">
        <v>287</v>
      </c>
    </row>
    <row r="871" spans="2:10" s="196" customFormat="1" ht="15.95" customHeight="1" x14ac:dyDescent="0.25">
      <c r="B871" s="577" t="s">
        <v>322</v>
      </c>
      <c r="C871" s="218">
        <v>47</v>
      </c>
      <c r="D871" s="181">
        <v>2</v>
      </c>
      <c r="E871" s="181">
        <v>20</v>
      </c>
      <c r="F871" s="181" t="s">
        <v>287</v>
      </c>
      <c r="G871" s="181" t="s">
        <v>287</v>
      </c>
      <c r="H871" s="181" t="s">
        <v>287</v>
      </c>
      <c r="I871" s="181">
        <v>25</v>
      </c>
      <c r="J871" s="181" t="s">
        <v>287</v>
      </c>
    </row>
    <row r="872" spans="2:10" s="196" customFormat="1" ht="15.95" customHeight="1" x14ac:dyDescent="0.25">
      <c r="B872" s="577" t="s">
        <v>323</v>
      </c>
      <c r="C872" s="218">
        <v>92</v>
      </c>
      <c r="D872" s="181">
        <v>5</v>
      </c>
      <c r="E872" s="181">
        <v>77</v>
      </c>
      <c r="F872" s="181" t="s">
        <v>287</v>
      </c>
      <c r="G872" s="181">
        <v>1</v>
      </c>
      <c r="H872" s="181" t="s">
        <v>287</v>
      </c>
      <c r="I872" s="181">
        <v>9</v>
      </c>
      <c r="J872" s="181" t="s">
        <v>287</v>
      </c>
    </row>
    <row r="873" spans="2:10" s="196" customFormat="1" ht="15.95" customHeight="1" x14ac:dyDescent="0.25">
      <c r="B873" s="577" t="s">
        <v>324</v>
      </c>
      <c r="C873" s="218">
        <v>123</v>
      </c>
      <c r="D873" s="181">
        <v>23</v>
      </c>
      <c r="E873" s="181">
        <v>96</v>
      </c>
      <c r="F873" s="181" t="s">
        <v>287</v>
      </c>
      <c r="G873" s="181" t="s">
        <v>287</v>
      </c>
      <c r="H873" s="181" t="s">
        <v>287</v>
      </c>
      <c r="I873" s="181">
        <v>3</v>
      </c>
      <c r="J873" s="181">
        <v>1</v>
      </c>
    </row>
    <row r="874" spans="2:10" s="196" customFormat="1" ht="15.95" customHeight="1" x14ac:dyDescent="0.25">
      <c r="B874" s="577" t="s">
        <v>325</v>
      </c>
      <c r="C874" s="218">
        <v>125</v>
      </c>
      <c r="D874" s="181">
        <v>27</v>
      </c>
      <c r="E874" s="181">
        <v>95</v>
      </c>
      <c r="F874" s="181" t="s">
        <v>287</v>
      </c>
      <c r="G874" s="181" t="s">
        <v>287</v>
      </c>
      <c r="H874" s="181" t="s">
        <v>287</v>
      </c>
      <c r="I874" s="181">
        <v>3</v>
      </c>
      <c r="J874" s="181" t="s">
        <v>287</v>
      </c>
    </row>
    <row r="875" spans="2:10" s="196" customFormat="1" ht="15.95" customHeight="1" x14ac:dyDescent="0.25">
      <c r="B875" s="577" t="s">
        <v>326</v>
      </c>
      <c r="C875" s="218">
        <v>102</v>
      </c>
      <c r="D875" s="181">
        <v>22</v>
      </c>
      <c r="E875" s="181">
        <v>73</v>
      </c>
      <c r="F875" s="181" t="s">
        <v>287</v>
      </c>
      <c r="G875" s="181">
        <v>2</v>
      </c>
      <c r="H875" s="181" t="s">
        <v>287</v>
      </c>
      <c r="I875" s="181">
        <v>4</v>
      </c>
      <c r="J875" s="181">
        <v>1</v>
      </c>
    </row>
    <row r="876" spans="2:10" s="196" customFormat="1" ht="15.95" customHeight="1" x14ac:dyDescent="0.25">
      <c r="B876" s="577" t="s">
        <v>327</v>
      </c>
      <c r="C876" s="218">
        <v>76</v>
      </c>
      <c r="D876" s="181">
        <v>15</v>
      </c>
      <c r="E876" s="181">
        <v>59</v>
      </c>
      <c r="F876" s="181">
        <v>1</v>
      </c>
      <c r="G876" s="181" t="s">
        <v>287</v>
      </c>
      <c r="H876" s="181" t="s">
        <v>287</v>
      </c>
      <c r="I876" s="181" t="s">
        <v>287</v>
      </c>
      <c r="J876" s="181">
        <v>1</v>
      </c>
    </row>
    <row r="877" spans="2:10" s="196" customFormat="1" ht="15.95" customHeight="1" x14ac:dyDescent="0.25">
      <c r="B877" s="577" t="s">
        <v>328</v>
      </c>
      <c r="C877" s="218">
        <v>62</v>
      </c>
      <c r="D877" s="181">
        <v>17</v>
      </c>
      <c r="E877" s="181">
        <v>42</v>
      </c>
      <c r="F877" s="181" t="s">
        <v>287</v>
      </c>
      <c r="G877" s="181" t="s">
        <v>287</v>
      </c>
      <c r="H877" s="181" t="s">
        <v>287</v>
      </c>
      <c r="I877" s="181">
        <v>3</v>
      </c>
      <c r="J877" s="181" t="s">
        <v>287</v>
      </c>
    </row>
    <row r="878" spans="2:10" s="196" customFormat="1" ht="15.95" customHeight="1" x14ac:dyDescent="0.25">
      <c r="B878" s="577" t="s">
        <v>329</v>
      </c>
      <c r="C878" s="218">
        <v>56</v>
      </c>
      <c r="D878" s="181">
        <v>17</v>
      </c>
      <c r="E878" s="181">
        <v>33</v>
      </c>
      <c r="F878" s="181" t="s">
        <v>287</v>
      </c>
      <c r="G878" s="181">
        <v>3</v>
      </c>
      <c r="H878" s="181" t="s">
        <v>287</v>
      </c>
      <c r="I878" s="181">
        <v>2</v>
      </c>
      <c r="J878" s="181">
        <v>1</v>
      </c>
    </row>
    <row r="879" spans="2:10" s="196" customFormat="1" ht="15.95" customHeight="1" x14ac:dyDescent="0.25">
      <c r="B879" s="577" t="s">
        <v>330</v>
      </c>
      <c r="C879" s="218">
        <v>32</v>
      </c>
      <c r="D879" s="181">
        <v>6</v>
      </c>
      <c r="E879" s="181">
        <v>19</v>
      </c>
      <c r="F879" s="181">
        <v>1</v>
      </c>
      <c r="G879" s="181">
        <v>3</v>
      </c>
      <c r="H879" s="181" t="s">
        <v>287</v>
      </c>
      <c r="I879" s="181">
        <v>3</v>
      </c>
      <c r="J879" s="181" t="s">
        <v>287</v>
      </c>
    </row>
    <row r="880" spans="2:10" s="196" customFormat="1" ht="15.95" customHeight="1" x14ac:dyDescent="0.25">
      <c r="B880" s="577" t="s">
        <v>331</v>
      </c>
      <c r="C880" s="218">
        <v>20</v>
      </c>
      <c r="D880" s="181">
        <v>4</v>
      </c>
      <c r="E880" s="181">
        <v>13</v>
      </c>
      <c r="F880" s="181">
        <v>1</v>
      </c>
      <c r="G880" s="181" t="s">
        <v>287</v>
      </c>
      <c r="H880" s="181" t="s">
        <v>287</v>
      </c>
      <c r="I880" s="181">
        <v>2</v>
      </c>
      <c r="J880" s="181" t="s">
        <v>287</v>
      </c>
    </row>
    <row r="881" spans="2:10" s="196" customFormat="1" ht="15.95" customHeight="1" x14ac:dyDescent="0.25">
      <c r="B881" s="577" t="s">
        <v>348</v>
      </c>
      <c r="C881" s="218">
        <v>23</v>
      </c>
      <c r="D881" s="181">
        <v>4</v>
      </c>
      <c r="E881" s="181">
        <v>12</v>
      </c>
      <c r="F881" s="181">
        <v>4</v>
      </c>
      <c r="G881" s="181">
        <v>1</v>
      </c>
      <c r="H881" s="181" t="s">
        <v>287</v>
      </c>
      <c r="I881" s="181">
        <v>2</v>
      </c>
      <c r="J881" s="181" t="s">
        <v>287</v>
      </c>
    </row>
    <row r="882" spans="2:10" s="204" customFormat="1" ht="15.95" customHeight="1" x14ac:dyDescent="0.25">
      <c r="B882" s="577"/>
      <c r="C882" s="218"/>
      <c r="D882" s="181"/>
      <c r="E882" s="181"/>
      <c r="F882" s="181"/>
      <c r="G882" s="181"/>
      <c r="H882" s="181"/>
      <c r="I882" s="181"/>
      <c r="J882" s="181"/>
    </row>
    <row r="883" spans="2:10" s="198" customFormat="1" ht="15.95" customHeight="1" x14ac:dyDescent="0.25">
      <c r="B883" s="766" t="s">
        <v>318</v>
      </c>
      <c r="C883" s="778">
        <v>646</v>
      </c>
      <c r="D883" s="672">
        <v>106</v>
      </c>
      <c r="E883" s="672">
        <v>471</v>
      </c>
      <c r="F883" s="672">
        <v>4</v>
      </c>
      <c r="G883" s="672">
        <v>7</v>
      </c>
      <c r="H883" s="672" t="s">
        <v>287</v>
      </c>
      <c r="I883" s="672">
        <v>56</v>
      </c>
      <c r="J883" s="672">
        <v>2</v>
      </c>
    </row>
    <row r="884" spans="2:10" s="196" customFormat="1" ht="15.95" customHeight="1" x14ac:dyDescent="0.25">
      <c r="B884" s="577" t="s">
        <v>321</v>
      </c>
      <c r="C884" s="218">
        <v>13</v>
      </c>
      <c r="D884" s="181" t="s">
        <v>287</v>
      </c>
      <c r="E884" s="181" t="s">
        <v>287</v>
      </c>
      <c r="F884" s="181" t="s">
        <v>287</v>
      </c>
      <c r="G884" s="181" t="s">
        <v>287</v>
      </c>
      <c r="H884" s="181" t="s">
        <v>287</v>
      </c>
      <c r="I884" s="181">
        <v>13</v>
      </c>
      <c r="J884" s="181" t="s">
        <v>287</v>
      </c>
    </row>
    <row r="885" spans="2:10" s="196" customFormat="1" ht="15.95" customHeight="1" x14ac:dyDescent="0.25">
      <c r="B885" s="577" t="s">
        <v>322</v>
      </c>
      <c r="C885" s="218">
        <v>27</v>
      </c>
      <c r="D885" s="181" t="s">
        <v>287</v>
      </c>
      <c r="E885" s="181">
        <v>11</v>
      </c>
      <c r="F885" s="181" t="s">
        <v>287</v>
      </c>
      <c r="G885" s="181" t="s">
        <v>287</v>
      </c>
      <c r="H885" s="181" t="s">
        <v>287</v>
      </c>
      <c r="I885" s="181">
        <v>16</v>
      </c>
      <c r="J885" s="181" t="s">
        <v>287</v>
      </c>
    </row>
    <row r="886" spans="2:10" s="196" customFormat="1" ht="15.95" customHeight="1" x14ac:dyDescent="0.25">
      <c r="B886" s="577" t="s">
        <v>323</v>
      </c>
      <c r="C886" s="218">
        <v>68</v>
      </c>
      <c r="D886" s="181">
        <v>3</v>
      </c>
      <c r="E886" s="181">
        <v>57</v>
      </c>
      <c r="F886" s="181" t="s">
        <v>287</v>
      </c>
      <c r="G886" s="181" t="s">
        <v>287</v>
      </c>
      <c r="H886" s="181" t="s">
        <v>287</v>
      </c>
      <c r="I886" s="181">
        <v>8</v>
      </c>
      <c r="J886" s="181" t="s">
        <v>287</v>
      </c>
    </row>
    <row r="887" spans="2:10" s="196" customFormat="1" ht="15.95" customHeight="1" x14ac:dyDescent="0.25">
      <c r="B887" s="577" t="s">
        <v>324</v>
      </c>
      <c r="C887" s="218">
        <v>102</v>
      </c>
      <c r="D887" s="181">
        <v>15</v>
      </c>
      <c r="E887" s="181">
        <v>85</v>
      </c>
      <c r="F887" s="181" t="s">
        <v>287</v>
      </c>
      <c r="G887" s="181" t="s">
        <v>287</v>
      </c>
      <c r="H887" s="181" t="s">
        <v>287</v>
      </c>
      <c r="I887" s="181">
        <v>2</v>
      </c>
      <c r="J887" s="181" t="s">
        <v>287</v>
      </c>
    </row>
    <row r="888" spans="2:10" s="196" customFormat="1" ht="15.95" customHeight="1" x14ac:dyDescent="0.25">
      <c r="B888" s="577" t="s">
        <v>325</v>
      </c>
      <c r="C888" s="218">
        <v>106</v>
      </c>
      <c r="D888" s="181">
        <v>18</v>
      </c>
      <c r="E888" s="181">
        <v>86</v>
      </c>
      <c r="F888" s="181" t="s">
        <v>287</v>
      </c>
      <c r="G888" s="181" t="s">
        <v>287</v>
      </c>
      <c r="H888" s="181" t="s">
        <v>287</v>
      </c>
      <c r="I888" s="181">
        <v>2</v>
      </c>
      <c r="J888" s="181" t="s">
        <v>287</v>
      </c>
    </row>
    <row r="889" spans="2:10" s="196" customFormat="1" ht="15.95" customHeight="1" x14ac:dyDescent="0.25">
      <c r="B889" s="577" t="s">
        <v>326</v>
      </c>
      <c r="C889" s="218">
        <v>89</v>
      </c>
      <c r="D889" s="181">
        <v>16</v>
      </c>
      <c r="E889" s="181">
        <v>67</v>
      </c>
      <c r="F889" s="181" t="s">
        <v>287</v>
      </c>
      <c r="G889" s="181">
        <v>1</v>
      </c>
      <c r="H889" s="181" t="s">
        <v>287</v>
      </c>
      <c r="I889" s="181">
        <v>4</v>
      </c>
      <c r="J889" s="181">
        <v>1</v>
      </c>
    </row>
    <row r="890" spans="2:10" s="196" customFormat="1" ht="15.95" customHeight="1" x14ac:dyDescent="0.25">
      <c r="B890" s="577" t="s">
        <v>327</v>
      </c>
      <c r="C890" s="218">
        <v>70</v>
      </c>
      <c r="D890" s="181">
        <v>14</v>
      </c>
      <c r="E890" s="181">
        <v>55</v>
      </c>
      <c r="F890" s="181">
        <v>1</v>
      </c>
      <c r="G890" s="181" t="s">
        <v>287</v>
      </c>
      <c r="H890" s="181" t="s">
        <v>287</v>
      </c>
      <c r="I890" s="181" t="s">
        <v>287</v>
      </c>
      <c r="J890" s="181" t="s">
        <v>287</v>
      </c>
    </row>
    <row r="891" spans="2:10" s="196" customFormat="1" ht="15.95" customHeight="1" x14ac:dyDescent="0.25">
      <c r="B891" s="577" t="s">
        <v>328</v>
      </c>
      <c r="C891" s="218">
        <v>51</v>
      </c>
      <c r="D891" s="181">
        <v>12</v>
      </c>
      <c r="E891" s="181">
        <v>36</v>
      </c>
      <c r="F891" s="181" t="s">
        <v>287</v>
      </c>
      <c r="G891" s="181" t="s">
        <v>287</v>
      </c>
      <c r="H891" s="181" t="s">
        <v>287</v>
      </c>
      <c r="I891" s="181">
        <v>3</v>
      </c>
      <c r="J891" s="181" t="s">
        <v>287</v>
      </c>
    </row>
    <row r="892" spans="2:10" s="196" customFormat="1" ht="15.95" customHeight="1" x14ac:dyDescent="0.25">
      <c r="B892" s="577" t="s">
        <v>329</v>
      </c>
      <c r="C892" s="218">
        <v>52</v>
      </c>
      <c r="D892" s="181">
        <v>15</v>
      </c>
      <c r="E892" s="181">
        <v>32</v>
      </c>
      <c r="F892" s="181" t="s">
        <v>287</v>
      </c>
      <c r="G892" s="181">
        <v>3</v>
      </c>
      <c r="H892" s="181" t="s">
        <v>287</v>
      </c>
      <c r="I892" s="181">
        <v>1</v>
      </c>
      <c r="J892" s="181">
        <v>1</v>
      </c>
    </row>
    <row r="893" spans="2:10" s="196" customFormat="1" ht="15.95" customHeight="1" x14ac:dyDescent="0.25">
      <c r="B893" s="577" t="s">
        <v>330</v>
      </c>
      <c r="C893" s="218">
        <v>30</v>
      </c>
      <c r="D893" s="181">
        <v>6</v>
      </c>
      <c r="E893" s="181">
        <v>19</v>
      </c>
      <c r="F893" s="181" t="s">
        <v>287</v>
      </c>
      <c r="G893" s="181">
        <v>2</v>
      </c>
      <c r="H893" s="181" t="s">
        <v>287</v>
      </c>
      <c r="I893" s="181">
        <v>3</v>
      </c>
      <c r="J893" s="181" t="s">
        <v>287</v>
      </c>
    </row>
    <row r="894" spans="2:10" s="196" customFormat="1" ht="15.95" customHeight="1" x14ac:dyDescent="0.25">
      <c r="B894" s="577" t="s">
        <v>331</v>
      </c>
      <c r="C894" s="218">
        <v>17</v>
      </c>
      <c r="D894" s="181">
        <v>3</v>
      </c>
      <c r="E894" s="181">
        <v>12</v>
      </c>
      <c r="F894" s="181" t="s">
        <v>287</v>
      </c>
      <c r="G894" s="181" t="s">
        <v>287</v>
      </c>
      <c r="H894" s="181" t="s">
        <v>287</v>
      </c>
      <c r="I894" s="181">
        <v>2</v>
      </c>
      <c r="J894" s="181" t="s">
        <v>287</v>
      </c>
    </row>
    <row r="895" spans="2:10" s="196" customFormat="1" ht="15.95" customHeight="1" x14ac:dyDescent="0.25">
      <c r="B895" s="577" t="s">
        <v>348</v>
      </c>
      <c r="C895" s="218">
        <v>21</v>
      </c>
      <c r="D895" s="181">
        <v>4</v>
      </c>
      <c r="E895" s="181">
        <v>11</v>
      </c>
      <c r="F895" s="181">
        <v>3</v>
      </c>
      <c r="G895" s="181">
        <v>1</v>
      </c>
      <c r="H895" s="181" t="s">
        <v>287</v>
      </c>
      <c r="I895" s="181">
        <v>2</v>
      </c>
      <c r="J895" s="181" t="s">
        <v>287</v>
      </c>
    </row>
    <row r="896" spans="2:10" s="204" customFormat="1" ht="15.95" customHeight="1" x14ac:dyDescent="0.25">
      <c r="B896" s="577"/>
      <c r="C896" s="218"/>
      <c r="D896" s="181"/>
      <c r="E896" s="181"/>
      <c r="F896" s="181"/>
      <c r="G896" s="181"/>
      <c r="H896" s="181"/>
      <c r="I896" s="181"/>
      <c r="J896" s="181"/>
    </row>
    <row r="897" spans="1:11" s="198" customFormat="1" ht="15.95" customHeight="1" x14ac:dyDescent="0.25">
      <c r="B897" s="766" t="s">
        <v>149</v>
      </c>
      <c r="C897" s="778">
        <v>138</v>
      </c>
      <c r="D897" s="672">
        <v>36</v>
      </c>
      <c r="E897" s="672">
        <v>68</v>
      </c>
      <c r="F897" s="672">
        <v>3</v>
      </c>
      <c r="G897" s="672">
        <v>3</v>
      </c>
      <c r="H897" s="672" t="s">
        <v>287</v>
      </c>
      <c r="I897" s="672">
        <v>26</v>
      </c>
      <c r="J897" s="672">
        <v>2</v>
      </c>
    </row>
    <row r="898" spans="1:11" s="196" customFormat="1" ht="15.95" customHeight="1" x14ac:dyDescent="0.25">
      <c r="B898" s="577" t="s">
        <v>321</v>
      </c>
      <c r="C898" s="218">
        <v>13</v>
      </c>
      <c r="D898" s="181" t="s">
        <v>287</v>
      </c>
      <c r="E898" s="181" t="s">
        <v>287</v>
      </c>
      <c r="F898" s="181" t="s">
        <v>287</v>
      </c>
      <c r="G898" s="181" t="s">
        <v>287</v>
      </c>
      <c r="H898" s="181" t="s">
        <v>287</v>
      </c>
      <c r="I898" s="181">
        <v>13</v>
      </c>
      <c r="J898" s="181" t="s">
        <v>287</v>
      </c>
    </row>
    <row r="899" spans="1:11" s="196" customFormat="1" ht="15.95" customHeight="1" x14ac:dyDescent="0.25">
      <c r="B899" s="577" t="s">
        <v>322</v>
      </c>
      <c r="C899" s="218">
        <v>20</v>
      </c>
      <c r="D899" s="181">
        <v>2</v>
      </c>
      <c r="E899" s="181">
        <v>9</v>
      </c>
      <c r="F899" s="181" t="s">
        <v>287</v>
      </c>
      <c r="G899" s="181" t="s">
        <v>287</v>
      </c>
      <c r="H899" s="181" t="s">
        <v>287</v>
      </c>
      <c r="I899" s="181">
        <v>9</v>
      </c>
      <c r="J899" s="181" t="s">
        <v>287</v>
      </c>
    </row>
    <row r="900" spans="1:11" s="196" customFormat="1" ht="15.95" customHeight="1" x14ac:dyDescent="0.25">
      <c r="B900" s="577" t="s">
        <v>323</v>
      </c>
      <c r="C900" s="218">
        <v>24</v>
      </c>
      <c r="D900" s="181">
        <v>2</v>
      </c>
      <c r="E900" s="181">
        <v>20</v>
      </c>
      <c r="F900" s="181" t="s">
        <v>287</v>
      </c>
      <c r="G900" s="181">
        <v>1</v>
      </c>
      <c r="H900" s="181" t="s">
        <v>287</v>
      </c>
      <c r="I900" s="181">
        <v>1</v>
      </c>
      <c r="J900" s="181" t="s">
        <v>287</v>
      </c>
    </row>
    <row r="901" spans="1:11" s="196" customFormat="1" ht="15.95" customHeight="1" x14ac:dyDescent="0.25">
      <c r="B901" s="577" t="s">
        <v>324</v>
      </c>
      <c r="C901" s="218">
        <v>21</v>
      </c>
      <c r="D901" s="181">
        <v>8</v>
      </c>
      <c r="E901" s="181">
        <v>11</v>
      </c>
      <c r="F901" s="181" t="s">
        <v>287</v>
      </c>
      <c r="G901" s="181" t="s">
        <v>287</v>
      </c>
      <c r="H901" s="181" t="s">
        <v>287</v>
      </c>
      <c r="I901" s="181">
        <v>1</v>
      </c>
      <c r="J901" s="181">
        <v>1</v>
      </c>
    </row>
    <row r="902" spans="1:11" s="196" customFormat="1" ht="15.95" customHeight="1" x14ac:dyDescent="0.25">
      <c r="B902" s="577" t="s">
        <v>325</v>
      </c>
      <c r="C902" s="218">
        <v>19</v>
      </c>
      <c r="D902" s="181">
        <v>9</v>
      </c>
      <c r="E902" s="181">
        <v>9</v>
      </c>
      <c r="F902" s="181" t="s">
        <v>287</v>
      </c>
      <c r="G902" s="181" t="s">
        <v>287</v>
      </c>
      <c r="H902" s="181" t="s">
        <v>287</v>
      </c>
      <c r="I902" s="181">
        <v>1</v>
      </c>
      <c r="J902" s="181" t="s">
        <v>287</v>
      </c>
    </row>
    <row r="903" spans="1:11" s="196" customFormat="1" ht="15.95" customHeight="1" x14ac:dyDescent="0.25">
      <c r="B903" s="577" t="s">
        <v>326</v>
      </c>
      <c r="C903" s="218">
        <v>13</v>
      </c>
      <c r="D903" s="181">
        <v>6</v>
      </c>
      <c r="E903" s="181">
        <v>6</v>
      </c>
      <c r="F903" s="181" t="s">
        <v>287</v>
      </c>
      <c r="G903" s="181">
        <v>1</v>
      </c>
      <c r="H903" s="181" t="s">
        <v>287</v>
      </c>
      <c r="I903" s="181" t="s">
        <v>287</v>
      </c>
      <c r="J903" s="181" t="s">
        <v>287</v>
      </c>
    </row>
    <row r="904" spans="1:11" s="196" customFormat="1" ht="15.95" customHeight="1" x14ac:dyDescent="0.25">
      <c r="B904" s="577" t="s">
        <v>327</v>
      </c>
      <c r="C904" s="218">
        <v>6</v>
      </c>
      <c r="D904" s="181">
        <v>1</v>
      </c>
      <c r="E904" s="181">
        <v>4</v>
      </c>
      <c r="F904" s="181" t="s">
        <v>287</v>
      </c>
      <c r="G904" s="181" t="s">
        <v>287</v>
      </c>
      <c r="H904" s="181" t="s">
        <v>287</v>
      </c>
      <c r="I904" s="181" t="s">
        <v>287</v>
      </c>
      <c r="J904" s="181">
        <v>1</v>
      </c>
    </row>
    <row r="905" spans="1:11" s="196" customFormat="1" ht="15.95" customHeight="1" x14ac:dyDescent="0.25">
      <c r="B905" s="577" t="s">
        <v>328</v>
      </c>
      <c r="C905" s="218">
        <v>11</v>
      </c>
      <c r="D905" s="181">
        <v>5</v>
      </c>
      <c r="E905" s="181">
        <v>6</v>
      </c>
      <c r="F905" s="181" t="s">
        <v>287</v>
      </c>
      <c r="G905" s="181" t="s">
        <v>287</v>
      </c>
      <c r="H905" s="181" t="s">
        <v>287</v>
      </c>
      <c r="I905" s="181" t="s">
        <v>287</v>
      </c>
      <c r="J905" s="181" t="s">
        <v>287</v>
      </c>
    </row>
    <row r="906" spans="1:11" s="196" customFormat="1" ht="15.95" customHeight="1" x14ac:dyDescent="0.25">
      <c r="B906" s="577" t="s">
        <v>329</v>
      </c>
      <c r="C906" s="218">
        <v>4</v>
      </c>
      <c r="D906" s="181">
        <v>2</v>
      </c>
      <c r="E906" s="181">
        <v>1</v>
      </c>
      <c r="F906" s="181" t="s">
        <v>287</v>
      </c>
      <c r="G906" s="181" t="s">
        <v>287</v>
      </c>
      <c r="H906" s="181" t="s">
        <v>287</v>
      </c>
      <c r="I906" s="181">
        <v>1</v>
      </c>
      <c r="J906" s="181" t="s">
        <v>287</v>
      </c>
    </row>
    <row r="907" spans="1:11" s="196" customFormat="1" ht="15.95" customHeight="1" x14ac:dyDescent="0.25">
      <c r="B907" s="577" t="s">
        <v>330</v>
      </c>
      <c r="C907" s="218">
        <v>2</v>
      </c>
      <c r="D907" s="181" t="s">
        <v>287</v>
      </c>
      <c r="E907" s="181" t="s">
        <v>287</v>
      </c>
      <c r="F907" s="181">
        <v>1</v>
      </c>
      <c r="G907" s="181">
        <v>1</v>
      </c>
      <c r="H907" s="181" t="s">
        <v>287</v>
      </c>
      <c r="I907" s="181" t="s">
        <v>287</v>
      </c>
      <c r="J907" s="181" t="s">
        <v>287</v>
      </c>
    </row>
    <row r="908" spans="1:11" s="196" customFormat="1" ht="15.95" customHeight="1" x14ac:dyDescent="0.25">
      <c r="B908" s="577" t="s">
        <v>331</v>
      </c>
      <c r="C908" s="218">
        <v>3</v>
      </c>
      <c r="D908" s="181">
        <v>1</v>
      </c>
      <c r="E908" s="181">
        <v>1</v>
      </c>
      <c r="F908" s="181">
        <v>1</v>
      </c>
      <c r="G908" s="181" t="s">
        <v>287</v>
      </c>
      <c r="H908" s="181" t="s">
        <v>287</v>
      </c>
      <c r="I908" s="181" t="s">
        <v>287</v>
      </c>
      <c r="J908" s="181" t="s">
        <v>287</v>
      </c>
    </row>
    <row r="909" spans="1:11" s="196" customFormat="1" ht="15.95" customHeight="1" x14ac:dyDescent="0.25">
      <c r="B909" s="577" t="s">
        <v>348</v>
      </c>
      <c r="C909" s="218">
        <v>2</v>
      </c>
      <c r="D909" s="181" t="s">
        <v>287</v>
      </c>
      <c r="E909" s="181">
        <v>1</v>
      </c>
      <c r="F909" s="181">
        <v>1</v>
      </c>
      <c r="G909" s="181" t="s">
        <v>287</v>
      </c>
      <c r="H909" s="181" t="s">
        <v>287</v>
      </c>
      <c r="I909" s="181" t="s">
        <v>287</v>
      </c>
      <c r="J909" s="181" t="s">
        <v>287</v>
      </c>
    </row>
    <row r="910" spans="1:11" s="196" customFormat="1" ht="15.95" customHeight="1" x14ac:dyDescent="0.25">
      <c r="B910" s="248"/>
      <c r="C910" s="241"/>
      <c r="D910" s="243"/>
      <c r="E910" s="243"/>
      <c r="F910" s="243"/>
      <c r="G910" s="243"/>
      <c r="H910" s="243"/>
      <c r="I910" s="243"/>
      <c r="J910" s="243"/>
    </row>
    <row r="911" spans="1:11" x14ac:dyDescent="0.25">
      <c r="A911" s="194"/>
      <c r="B911" s="1324" t="s">
        <v>1286</v>
      </c>
      <c r="C911" s="1324"/>
      <c r="D911" s="1324"/>
      <c r="E911" s="1324"/>
      <c r="F911" s="1324"/>
      <c r="G911" s="1324"/>
      <c r="H911" s="1324"/>
      <c r="I911" s="1324"/>
      <c r="J911" s="1324"/>
      <c r="K911" s="1324"/>
    </row>
    <row r="912" spans="1:11" x14ac:dyDescent="0.25">
      <c r="A912" s="194"/>
      <c r="B912" s="194"/>
      <c r="C912" s="211"/>
      <c r="D912" s="194"/>
      <c r="E912" s="194"/>
      <c r="F912" s="194"/>
      <c r="G912" s="194"/>
      <c r="H912" s="194"/>
      <c r="I912" s="194"/>
      <c r="J912" s="194"/>
    </row>
    <row r="913" spans="1:10" x14ac:dyDescent="0.25">
      <c r="A913" s="194"/>
      <c r="B913" s="194"/>
      <c r="C913" s="211"/>
      <c r="D913" s="194"/>
      <c r="E913" s="194"/>
      <c r="F913" s="194"/>
      <c r="G913" s="194"/>
      <c r="H913" s="194"/>
      <c r="I913" s="194"/>
      <c r="J913" s="194"/>
    </row>
  </sheetData>
  <sheetProtection password="C602" sheet="1" objects="1" scenarios="1"/>
  <mergeCells count="5">
    <mergeCell ref="B5:J5"/>
    <mergeCell ref="B7:B8"/>
    <mergeCell ref="C7:C8"/>
    <mergeCell ref="D7:J7"/>
    <mergeCell ref="B911:K911"/>
  </mergeCells>
  <hyperlinks>
    <hyperlink ref="B1" location="Índice!A1" display="← Regresar al Índice"/>
  </hyperlinks>
  <pageMargins left="0.70866141732283472" right="0.70866141732283472" top="0.74803149606299213" bottom="0.74803149606299213" header="0.31496062992125984" footer="0.31496062992125984"/>
  <pageSetup paperSize="9" scale="52" fitToHeight="0" orientation="portrait" r:id="rId1"/>
  <headerFooter>
    <oddHeader>&amp;L&amp;"Arial,Negrita"PUEBLOS INDÍGENAS EN EL PARAGUAY RESULTADOS FINALES DE POBLACIÓN Y VIVIENDAS 2012. 
&amp;"Arial,Normal"&amp;10Corte por pueblo</oddHeader>
    <oddFooter>&amp;R&amp;"Arial,Normal"&amp;9©dgeec.
Fernando de la Mora, Paraguay.
Diciembre 2014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3D38C"/>
    <pageSetUpPr fitToPage="1"/>
  </sheetPr>
  <dimension ref="A1:O912"/>
  <sheetViews>
    <sheetView showGridLines="0" zoomScale="80" zoomScaleNormal="80" workbookViewId="0">
      <pane ySplit="9" topLeftCell="A19" activePane="bottomLeft" state="frozen"/>
      <selection activeCell="B1" sqref="B1"/>
      <selection pane="bottomLeft" activeCell="B1" sqref="B1"/>
    </sheetView>
  </sheetViews>
  <sheetFormatPr baseColWidth="10" defaultRowHeight="15" x14ac:dyDescent="0.25"/>
  <cols>
    <col min="1" max="1" width="5.7109375" style="191" customWidth="1"/>
    <col min="2" max="2" width="22.7109375" style="191" customWidth="1"/>
    <col min="3" max="3" width="12.28515625" style="205" customWidth="1"/>
    <col min="4" max="5" width="14.28515625" style="191" customWidth="1"/>
    <col min="6" max="8" width="17" style="191" customWidth="1"/>
    <col min="9" max="9" width="13.28515625" style="249" customWidth="1"/>
    <col min="10" max="10" width="19" style="191" customWidth="1"/>
    <col min="11" max="11" width="15.140625" style="191" customWidth="1"/>
    <col min="12" max="16384" width="11.42578125" style="191"/>
  </cols>
  <sheetData>
    <row r="1" spans="2:15" ht="37.5" customHeight="1" x14ac:dyDescent="0.25">
      <c r="B1" s="309" t="s">
        <v>1249</v>
      </c>
      <c r="C1" s="192"/>
      <c r="D1" s="192"/>
      <c r="E1" s="192"/>
    </row>
    <row r="2" spans="2:15" ht="54" customHeight="1" x14ac:dyDescent="0.25">
      <c r="B2" s="1168"/>
      <c r="C2" s="1176"/>
      <c r="D2" s="1176"/>
      <c r="E2" s="1176"/>
      <c r="F2" s="1176"/>
      <c r="G2" s="1176"/>
      <c r="H2" s="1176"/>
      <c r="I2" s="1177"/>
      <c r="J2" s="1176"/>
      <c r="K2" s="1171"/>
      <c r="L2" s="817"/>
    </row>
    <row r="3" spans="2:15" ht="9.9499999999999993" customHeight="1" x14ac:dyDescent="0.25">
      <c r="B3" s="1172"/>
      <c r="C3" s="199"/>
      <c r="D3" s="314"/>
      <c r="E3" s="314"/>
      <c r="F3" s="204"/>
      <c r="G3" s="204"/>
      <c r="H3" s="204"/>
      <c r="I3" s="315"/>
      <c r="J3" s="204"/>
      <c r="K3" s="1173"/>
    </row>
    <row r="4" spans="2:15" s="196" customFormat="1" ht="20.100000000000001" customHeight="1" x14ac:dyDescent="0.25">
      <c r="B4" s="1349" t="s">
        <v>303</v>
      </c>
      <c r="C4" s="1350"/>
      <c r="D4" s="1350"/>
      <c r="E4" s="1350"/>
      <c r="F4" s="1350"/>
      <c r="G4" s="1350"/>
      <c r="H4" s="1350"/>
      <c r="I4" s="1350"/>
      <c r="J4" s="1350"/>
      <c r="K4" s="1351"/>
      <c r="L4" s="335"/>
    </row>
    <row r="5" spans="2:15" s="196" customFormat="1" ht="39.950000000000003" customHeight="1" x14ac:dyDescent="0.25">
      <c r="B5" s="1340" t="s">
        <v>1267</v>
      </c>
      <c r="C5" s="1341"/>
      <c r="D5" s="1341"/>
      <c r="E5" s="1341"/>
      <c r="F5" s="1341"/>
      <c r="G5" s="1341"/>
      <c r="H5" s="1341"/>
      <c r="I5" s="1341"/>
      <c r="J5" s="1341"/>
      <c r="K5" s="1342"/>
      <c r="L5" s="270"/>
    </row>
    <row r="6" spans="2:15" s="196" customFormat="1" ht="9.9499999999999993" customHeight="1" x14ac:dyDescent="0.25">
      <c r="B6" s="179"/>
      <c r="C6" s="351"/>
      <c r="D6" s="179"/>
      <c r="E6" s="179"/>
      <c r="F6" s="179"/>
      <c r="G6" s="179"/>
      <c r="H6" s="179"/>
      <c r="I6" s="250"/>
      <c r="J6" s="179"/>
      <c r="K6" s="179"/>
    </row>
    <row r="7" spans="2:15" s="198" customFormat="1" ht="21" customHeight="1" x14ac:dyDescent="0.25">
      <c r="B7" s="1330" t="s">
        <v>338</v>
      </c>
      <c r="C7" s="1330" t="s">
        <v>5</v>
      </c>
      <c r="D7" s="1330" t="s">
        <v>418</v>
      </c>
      <c r="E7" s="1330"/>
      <c r="F7" s="1330"/>
      <c r="G7" s="1330"/>
      <c r="H7" s="1330"/>
      <c r="I7" s="1330" t="s">
        <v>1451</v>
      </c>
      <c r="J7" s="1330" t="s">
        <v>1428</v>
      </c>
      <c r="K7" s="1330" t="s">
        <v>208</v>
      </c>
    </row>
    <row r="8" spans="2:15" s="198" customFormat="1" ht="21.75" customHeight="1" x14ac:dyDescent="0.25">
      <c r="B8" s="1330"/>
      <c r="C8" s="1330"/>
      <c r="D8" s="1330" t="s">
        <v>5</v>
      </c>
      <c r="E8" s="1330" t="s">
        <v>419</v>
      </c>
      <c r="F8" s="1330" t="s">
        <v>420</v>
      </c>
      <c r="G8" s="1330"/>
      <c r="H8" s="1330"/>
      <c r="I8" s="1330"/>
      <c r="J8" s="1330"/>
      <c r="K8" s="1330"/>
    </row>
    <row r="9" spans="2:15" s="193" customFormat="1" ht="33.75" customHeight="1" x14ac:dyDescent="0.25">
      <c r="B9" s="1330"/>
      <c r="C9" s="1330"/>
      <c r="D9" s="1330"/>
      <c r="E9" s="1330"/>
      <c r="F9" s="909" t="s">
        <v>5</v>
      </c>
      <c r="G9" s="909" t="s">
        <v>421</v>
      </c>
      <c r="H9" s="909" t="s">
        <v>157</v>
      </c>
      <c r="I9" s="1330"/>
      <c r="J9" s="1330"/>
      <c r="K9" s="1330"/>
    </row>
    <row r="10" spans="2:15" s="196" customFormat="1" ht="9.9499999999999993" customHeight="1" x14ac:dyDescent="0.25">
      <c r="B10" s="721"/>
      <c r="C10" s="873"/>
      <c r="D10" s="513"/>
      <c r="E10" s="513"/>
      <c r="F10" s="513"/>
      <c r="G10" s="513"/>
      <c r="H10" s="513"/>
      <c r="I10" s="876"/>
      <c r="J10" s="513"/>
      <c r="K10" s="318"/>
    </row>
    <row r="11" spans="2:15" s="198" customFormat="1" ht="15.95" customHeight="1" x14ac:dyDescent="0.25">
      <c r="B11" s="723" t="s">
        <v>371</v>
      </c>
      <c r="C11" s="860"/>
      <c r="D11" s="862"/>
      <c r="E11" s="862"/>
      <c r="F11" s="862"/>
      <c r="G11" s="862"/>
      <c r="H11" s="862"/>
      <c r="I11" s="862"/>
      <c r="J11" s="862"/>
      <c r="K11" s="786"/>
      <c r="L11" s="498"/>
      <c r="M11" s="498"/>
      <c r="N11" s="498"/>
      <c r="O11" s="498"/>
    </row>
    <row r="12" spans="2:15" s="198" customFormat="1" ht="15.95" customHeight="1" x14ac:dyDescent="0.25">
      <c r="B12" s="726" t="s">
        <v>5</v>
      </c>
      <c r="C12" s="778">
        <v>80408</v>
      </c>
      <c r="D12" s="672">
        <v>42265</v>
      </c>
      <c r="E12" s="672">
        <v>37029</v>
      </c>
      <c r="F12" s="672">
        <v>5236</v>
      </c>
      <c r="G12" s="672">
        <v>4468</v>
      </c>
      <c r="H12" s="672">
        <v>768</v>
      </c>
      <c r="I12" s="877">
        <v>52.563177793254404</v>
      </c>
      <c r="J12" s="672">
        <v>36006</v>
      </c>
      <c r="K12" s="805">
        <v>2137</v>
      </c>
      <c r="L12" s="498"/>
      <c r="M12" s="498"/>
      <c r="N12" s="498"/>
      <c r="O12" s="498"/>
    </row>
    <row r="13" spans="2:15" s="196" customFormat="1" ht="15.95" customHeight="1" x14ac:dyDescent="0.25">
      <c r="B13" s="658" t="s">
        <v>321</v>
      </c>
      <c r="C13" s="503">
        <v>14704</v>
      </c>
      <c r="D13" s="497">
        <v>3205</v>
      </c>
      <c r="E13" s="497">
        <v>2860</v>
      </c>
      <c r="F13" s="497">
        <v>345</v>
      </c>
      <c r="G13" s="497">
        <v>218</v>
      </c>
      <c r="H13" s="497">
        <v>127</v>
      </c>
      <c r="I13" s="818">
        <v>21.796789989118601</v>
      </c>
      <c r="J13" s="497">
        <v>11222</v>
      </c>
      <c r="K13" s="497">
        <v>277</v>
      </c>
      <c r="L13" s="501"/>
      <c r="M13" s="501"/>
      <c r="N13" s="501"/>
      <c r="O13" s="501"/>
    </row>
    <row r="14" spans="2:15" s="196" customFormat="1" ht="15.95" customHeight="1" x14ac:dyDescent="0.25">
      <c r="B14" s="658" t="s">
        <v>322</v>
      </c>
      <c r="C14" s="503">
        <v>13777</v>
      </c>
      <c r="D14" s="497">
        <v>6278</v>
      </c>
      <c r="E14" s="497">
        <v>5367</v>
      </c>
      <c r="F14" s="497">
        <v>911</v>
      </c>
      <c r="G14" s="497">
        <v>739</v>
      </c>
      <c r="H14" s="497">
        <v>172</v>
      </c>
      <c r="I14" s="818">
        <v>45.568701458953328</v>
      </c>
      <c r="J14" s="497">
        <v>7094</v>
      </c>
      <c r="K14" s="497">
        <v>405</v>
      </c>
      <c r="L14" s="501"/>
      <c r="M14" s="501"/>
      <c r="N14" s="501"/>
      <c r="O14" s="501"/>
    </row>
    <row r="15" spans="2:15" s="196" customFormat="1" ht="15.95" customHeight="1" x14ac:dyDescent="0.25">
      <c r="B15" s="658" t="s">
        <v>323</v>
      </c>
      <c r="C15" s="503">
        <v>11024</v>
      </c>
      <c r="D15" s="497">
        <v>6530</v>
      </c>
      <c r="E15" s="497">
        <v>5613</v>
      </c>
      <c r="F15" s="497">
        <v>917</v>
      </c>
      <c r="G15" s="497">
        <v>795</v>
      </c>
      <c r="H15" s="497">
        <v>122</v>
      </c>
      <c r="I15" s="818">
        <v>59.234397677793908</v>
      </c>
      <c r="J15" s="497">
        <v>4155</v>
      </c>
      <c r="K15" s="497">
        <v>339</v>
      </c>
      <c r="L15" s="501"/>
      <c r="M15" s="501"/>
      <c r="N15" s="501"/>
      <c r="O15" s="501"/>
    </row>
    <row r="16" spans="2:15" s="196" customFormat="1" ht="15.95" customHeight="1" x14ac:dyDescent="0.25">
      <c r="B16" s="658" t="s">
        <v>324</v>
      </c>
      <c r="C16" s="503">
        <v>8200</v>
      </c>
      <c r="D16" s="497">
        <v>5182</v>
      </c>
      <c r="E16" s="497">
        <v>4516</v>
      </c>
      <c r="F16" s="497">
        <v>666</v>
      </c>
      <c r="G16" s="497">
        <v>578</v>
      </c>
      <c r="H16" s="497">
        <v>88</v>
      </c>
      <c r="I16" s="818">
        <v>63.195121951219512</v>
      </c>
      <c r="J16" s="497">
        <v>2766</v>
      </c>
      <c r="K16" s="497">
        <v>252</v>
      </c>
      <c r="L16" s="501"/>
      <c r="M16" s="501"/>
      <c r="N16" s="501"/>
      <c r="O16" s="501"/>
    </row>
    <row r="17" spans="2:15" s="196" customFormat="1" ht="15.95" customHeight="1" x14ac:dyDescent="0.25">
      <c r="B17" s="658" t="s">
        <v>325</v>
      </c>
      <c r="C17" s="503">
        <v>6687</v>
      </c>
      <c r="D17" s="497">
        <v>4329</v>
      </c>
      <c r="E17" s="497">
        <v>3795</v>
      </c>
      <c r="F17" s="497">
        <v>534</v>
      </c>
      <c r="G17" s="497">
        <v>480</v>
      </c>
      <c r="H17" s="497">
        <v>54</v>
      </c>
      <c r="I17" s="818">
        <v>64.737550471063258</v>
      </c>
      <c r="J17" s="497">
        <v>2160</v>
      </c>
      <c r="K17" s="497">
        <v>198</v>
      </c>
      <c r="L17" s="501"/>
      <c r="M17" s="501"/>
      <c r="N17" s="501"/>
      <c r="O17" s="501"/>
    </row>
    <row r="18" spans="2:15" s="196" customFormat="1" ht="15.95" customHeight="1" x14ac:dyDescent="0.25">
      <c r="B18" s="658" t="s">
        <v>326</v>
      </c>
      <c r="C18" s="503">
        <v>5944</v>
      </c>
      <c r="D18" s="497">
        <v>3980</v>
      </c>
      <c r="E18" s="497">
        <v>3503</v>
      </c>
      <c r="F18" s="497">
        <v>477</v>
      </c>
      <c r="G18" s="497">
        <v>431</v>
      </c>
      <c r="H18" s="497">
        <v>46</v>
      </c>
      <c r="I18" s="818">
        <v>66.958277254374153</v>
      </c>
      <c r="J18" s="497">
        <v>1787</v>
      </c>
      <c r="K18" s="497">
        <v>177</v>
      </c>
      <c r="L18" s="501"/>
      <c r="M18" s="501"/>
      <c r="N18" s="501"/>
      <c r="O18" s="501"/>
    </row>
    <row r="19" spans="2:15" s="196" customFormat="1" ht="15.95" customHeight="1" x14ac:dyDescent="0.25">
      <c r="B19" s="658" t="s">
        <v>327</v>
      </c>
      <c r="C19" s="503">
        <v>4665</v>
      </c>
      <c r="D19" s="497">
        <v>3186</v>
      </c>
      <c r="E19" s="497">
        <v>2810</v>
      </c>
      <c r="F19" s="497">
        <v>376</v>
      </c>
      <c r="G19" s="497">
        <v>340</v>
      </c>
      <c r="H19" s="497">
        <v>36</v>
      </c>
      <c r="I19" s="818">
        <v>68.295819935691313</v>
      </c>
      <c r="J19" s="497">
        <v>1328</v>
      </c>
      <c r="K19" s="497">
        <v>151</v>
      </c>
      <c r="L19" s="501"/>
      <c r="M19" s="501"/>
      <c r="N19" s="501"/>
      <c r="O19" s="501"/>
    </row>
    <row r="20" spans="2:15" s="196" customFormat="1" ht="15.95" customHeight="1" x14ac:dyDescent="0.25">
      <c r="B20" s="658" t="s">
        <v>328</v>
      </c>
      <c r="C20" s="503">
        <v>4038</v>
      </c>
      <c r="D20" s="497">
        <v>2736</v>
      </c>
      <c r="E20" s="497">
        <v>2433</v>
      </c>
      <c r="F20" s="497">
        <v>303</v>
      </c>
      <c r="G20" s="497">
        <v>269</v>
      </c>
      <c r="H20" s="497">
        <v>34</v>
      </c>
      <c r="I20" s="818">
        <v>67.756315007429421</v>
      </c>
      <c r="J20" s="497">
        <v>1203</v>
      </c>
      <c r="K20" s="497">
        <v>99</v>
      </c>
      <c r="L20" s="501"/>
      <c r="M20" s="501"/>
      <c r="N20" s="501"/>
      <c r="O20" s="501"/>
    </row>
    <row r="21" spans="2:15" s="196" customFormat="1" ht="15.95" customHeight="1" x14ac:dyDescent="0.25">
      <c r="B21" s="658" t="s">
        <v>329</v>
      </c>
      <c r="C21" s="503">
        <v>3407</v>
      </c>
      <c r="D21" s="497">
        <v>2253</v>
      </c>
      <c r="E21" s="497">
        <v>1982</v>
      </c>
      <c r="F21" s="497">
        <v>271</v>
      </c>
      <c r="G21" s="497">
        <v>249</v>
      </c>
      <c r="H21" s="497">
        <v>22</v>
      </c>
      <c r="I21" s="818">
        <v>66.128558849427648</v>
      </c>
      <c r="J21" s="497">
        <v>1065</v>
      </c>
      <c r="K21" s="497">
        <v>89</v>
      </c>
      <c r="L21" s="501"/>
      <c r="M21" s="501"/>
      <c r="N21" s="501"/>
      <c r="O21" s="501"/>
    </row>
    <row r="22" spans="2:15" s="196" customFormat="1" ht="15.95" customHeight="1" x14ac:dyDescent="0.25">
      <c r="B22" s="658" t="s">
        <v>330</v>
      </c>
      <c r="C22" s="503">
        <v>2429</v>
      </c>
      <c r="D22" s="497">
        <v>1608</v>
      </c>
      <c r="E22" s="497">
        <v>1438</v>
      </c>
      <c r="F22" s="497">
        <v>170</v>
      </c>
      <c r="G22" s="497">
        <v>146</v>
      </c>
      <c r="H22" s="497">
        <v>24</v>
      </c>
      <c r="I22" s="818">
        <v>66.200082338410866</v>
      </c>
      <c r="J22" s="497">
        <v>762</v>
      </c>
      <c r="K22" s="497">
        <v>59</v>
      </c>
      <c r="L22" s="501"/>
      <c r="M22" s="501"/>
      <c r="N22" s="501"/>
      <c r="O22" s="501"/>
    </row>
    <row r="23" spans="2:15" s="196" customFormat="1" ht="15.95" customHeight="1" x14ac:dyDescent="0.25">
      <c r="B23" s="658" t="s">
        <v>331</v>
      </c>
      <c r="C23" s="503">
        <v>1922</v>
      </c>
      <c r="D23" s="497">
        <v>1165</v>
      </c>
      <c r="E23" s="497">
        <v>1061</v>
      </c>
      <c r="F23" s="497">
        <v>104</v>
      </c>
      <c r="G23" s="497">
        <v>85</v>
      </c>
      <c r="H23" s="497">
        <v>19</v>
      </c>
      <c r="I23" s="818">
        <v>60.613943808532781</v>
      </c>
      <c r="J23" s="497">
        <v>712</v>
      </c>
      <c r="K23" s="497">
        <v>45</v>
      </c>
      <c r="L23" s="501"/>
      <c r="M23" s="501"/>
      <c r="N23" s="501"/>
      <c r="O23" s="501"/>
    </row>
    <row r="24" spans="2:15" s="196" customFormat="1" ht="15.95" customHeight="1" x14ac:dyDescent="0.25">
      <c r="B24" s="658" t="s">
        <v>348</v>
      </c>
      <c r="C24" s="503">
        <v>3611</v>
      </c>
      <c r="D24" s="497">
        <v>1813</v>
      </c>
      <c r="E24" s="497">
        <v>1651</v>
      </c>
      <c r="F24" s="497">
        <v>162</v>
      </c>
      <c r="G24" s="497">
        <v>138</v>
      </c>
      <c r="H24" s="497">
        <v>24</v>
      </c>
      <c r="I24" s="818">
        <v>50.207698698421488</v>
      </c>
      <c r="J24" s="497">
        <v>1752</v>
      </c>
      <c r="K24" s="497">
        <v>46</v>
      </c>
      <c r="L24" s="501"/>
      <c r="M24" s="501"/>
      <c r="N24" s="501"/>
      <c r="O24" s="501"/>
    </row>
    <row r="25" spans="2:15" s="204" customFormat="1" ht="15.95" customHeight="1" x14ac:dyDescent="0.25">
      <c r="B25" s="658"/>
      <c r="C25" s="503"/>
      <c r="D25" s="497"/>
      <c r="E25" s="497"/>
      <c r="F25" s="497"/>
      <c r="G25" s="497"/>
      <c r="H25" s="497"/>
      <c r="I25" s="818"/>
      <c r="J25" s="497"/>
      <c r="K25" s="497"/>
      <c r="L25" s="501"/>
      <c r="M25" s="501"/>
      <c r="N25" s="501"/>
      <c r="O25" s="501"/>
    </row>
    <row r="26" spans="2:15" s="198" customFormat="1" ht="15.95" customHeight="1" x14ac:dyDescent="0.25">
      <c r="B26" s="726" t="s">
        <v>318</v>
      </c>
      <c r="C26" s="814">
        <v>41758</v>
      </c>
      <c r="D26" s="805">
        <v>27292</v>
      </c>
      <c r="E26" s="672">
        <v>23440</v>
      </c>
      <c r="F26" s="672">
        <v>3852</v>
      </c>
      <c r="G26" s="672">
        <v>3485</v>
      </c>
      <c r="H26" s="672">
        <v>367</v>
      </c>
      <c r="I26" s="877">
        <v>65.357536280473198</v>
      </c>
      <c r="J26" s="672">
        <v>13246</v>
      </c>
      <c r="K26" s="805">
        <v>1220</v>
      </c>
      <c r="L26" s="498"/>
      <c r="M26" s="498"/>
      <c r="N26" s="498"/>
      <c r="O26" s="498"/>
    </row>
    <row r="27" spans="2:15" s="196" customFormat="1" ht="15.95" customHeight="1" x14ac:dyDescent="0.25">
      <c r="B27" s="658" t="s">
        <v>321</v>
      </c>
      <c r="C27" s="503">
        <v>7633</v>
      </c>
      <c r="D27" s="497">
        <v>1961</v>
      </c>
      <c r="E27" s="497">
        <v>1736</v>
      </c>
      <c r="F27" s="497">
        <v>225</v>
      </c>
      <c r="G27" s="497">
        <v>160</v>
      </c>
      <c r="H27" s="497">
        <v>65</v>
      </c>
      <c r="I27" s="818">
        <v>25.691078213022401</v>
      </c>
      <c r="J27" s="497">
        <v>5510</v>
      </c>
      <c r="K27" s="497">
        <v>162</v>
      </c>
      <c r="L27" s="501"/>
      <c r="M27" s="501"/>
      <c r="N27" s="501"/>
      <c r="O27" s="501"/>
    </row>
    <row r="28" spans="2:15" s="196" customFormat="1" ht="15.95" customHeight="1" x14ac:dyDescent="0.25">
      <c r="B28" s="658" t="s">
        <v>322</v>
      </c>
      <c r="C28" s="503">
        <v>6891</v>
      </c>
      <c r="D28" s="497">
        <v>3959</v>
      </c>
      <c r="E28" s="497">
        <v>3307</v>
      </c>
      <c r="F28" s="497">
        <v>652</v>
      </c>
      <c r="G28" s="497">
        <v>576</v>
      </c>
      <c r="H28" s="497">
        <v>76</v>
      </c>
      <c r="I28" s="818">
        <v>57.45174865766942</v>
      </c>
      <c r="J28" s="497">
        <v>2709</v>
      </c>
      <c r="K28" s="497">
        <v>223</v>
      </c>
      <c r="L28" s="501"/>
      <c r="M28" s="501"/>
      <c r="N28" s="501"/>
      <c r="O28" s="501"/>
    </row>
    <row r="29" spans="2:15" s="196" customFormat="1" ht="15.95" customHeight="1" x14ac:dyDescent="0.25">
      <c r="B29" s="658" t="s">
        <v>323</v>
      </c>
      <c r="C29" s="503">
        <v>5702</v>
      </c>
      <c r="D29" s="497">
        <v>4261</v>
      </c>
      <c r="E29" s="497">
        <v>3536</v>
      </c>
      <c r="F29" s="497">
        <v>725</v>
      </c>
      <c r="G29" s="497">
        <v>659</v>
      </c>
      <c r="H29" s="497">
        <v>66</v>
      </c>
      <c r="I29" s="818">
        <v>74.728165555945282</v>
      </c>
      <c r="J29" s="497">
        <v>1236</v>
      </c>
      <c r="K29" s="497">
        <v>205</v>
      </c>
      <c r="L29" s="501"/>
      <c r="M29" s="501"/>
      <c r="N29" s="501"/>
      <c r="O29" s="501"/>
    </row>
    <row r="30" spans="2:15" s="196" customFormat="1" ht="15.95" customHeight="1" x14ac:dyDescent="0.25">
      <c r="B30" s="658" t="s">
        <v>324</v>
      </c>
      <c r="C30" s="503">
        <v>4276</v>
      </c>
      <c r="D30" s="497">
        <v>3436</v>
      </c>
      <c r="E30" s="497">
        <v>2947</v>
      </c>
      <c r="F30" s="497">
        <v>489</v>
      </c>
      <c r="G30" s="497">
        <v>441</v>
      </c>
      <c r="H30" s="497">
        <v>48</v>
      </c>
      <c r="I30" s="818">
        <v>80.355472404116</v>
      </c>
      <c r="J30" s="497">
        <v>707</v>
      </c>
      <c r="K30" s="497">
        <v>133</v>
      </c>
      <c r="L30" s="501"/>
      <c r="M30" s="501"/>
      <c r="N30" s="501"/>
      <c r="O30" s="501"/>
    </row>
    <row r="31" spans="2:15" s="196" customFormat="1" ht="15.95" customHeight="1" x14ac:dyDescent="0.25">
      <c r="B31" s="658" t="s">
        <v>325</v>
      </c>
      <c r="C31" s="503">
        <v>3472</v>
      </c>
      <c r="D31" s="497">
        <v>2832</v>
      </c>
      <c r="E31" s="497">
        <v>2432</v>
      </c>
      <c r="F31" s="497">
        <v>400</v>
      </c>
      <c r="G31" s="497">
        <v>376</v>
      </c>
      <c r="H31" s="497">
        <v>24</v>
      </c>
      <c r="I31" s="818">
        <v>81.566820276497694</v>
      </c>
      <c r="J31" s="497">
        <v>535</v>
      </c>
      <c r="K31" s="497">
        <v>105</v>
      </c>
      <c r="L31" s="501"/>
      <c r="M31" s="501"/>
      <c r="N31" s="501"/>
      <c r="O31" s="501"/>
    </row>
    <row r="32" spans="2:15" s="196" customFormat="1" ht="15.95" customHeight="1" x14ac:dyDescent="0.25">
      <c r="B32" s="658" t="s">
        <v>326</v>
      </c>
      <c r="C32" s="503">
        <v>3070</v>
      </c>
      <c r="D32" s="497">
        <v>2560</v>
      </c>
      <c r="E32" s="497">
        <v>2217</v>
      </c>
      <c r="F32" s="497">
        <v>343</v>
      </c>
      <c r="G32" s="497">
        <v>330</v>
      </c>
      <c r="H32" s="497">
        <v>13</v>
      </c>
      <c r="I32" s="818">
        <v>83.387622149837142</v>
      </c>
      <c r="J32" s="497">
        <v>410</v>
      </c>
      <c r="K32" s="497">
        <v>100</v>
      </c>
      <c r="L32" s="501"/>
      <c r="M32" s="501"/>
      <c r="N32" s="501"/>
      <c r="O32" s="501"/>
    </row>
    <row r="33" spans="2:15" s="196" customFormat="1" ht="15.95" customHeight="1" x14ac:dyDescent="0.25">
      <c r="B33" s="658" t="s">
        <v>327</v>
      </c>
      <c r="C33" s="503">
        <v>2491</v>
      </c>
      <c r="D33" s="497">
        <v>2060</v>
      </c>
      <c r="E33" s="497">
        <v>1771</v>
      </c>
      <c r="F33" s="497">
        <v>289</v>
      </c>
      <c r="G33" s="497">
        <v>275</v>
      </c>
      <c r="H33" s="497">
        <v>14</v>
      </c>
      <c r="I33" s="818">
        <v>82.69771176234444</v>
      </c>
      <c r="J33" s="497">
        <v>347</v>
      </c>
      <c r="K33" s="497">
        <v>84</v>
      </c>
      <c r="L33" s="501"/>
      <c r="M33" s="501"/>
      <c r="N33" s="501"/>
      <c r="O33" s="501"/>
    </row>
    <row r="34" spans="2:15" s="196" customFormat="1" ht="15.95" customHeight="1" x14ac:dyDescent="0.25">
      <c r="B34" s="658" t="s">
        <v>328</v>
      </c>
      <c r="C34" s="503">
        <v>2156</v>
      </c>
      <c r="D34" s="497">
        <v>1791</v>
      </c>
      <c r="E34" s="497">
        <v>1571</v>
      </c>
      <c r="F34" s="497">
        <v>220</v>
      </c>
      <c r="G34" s="497">
        <v>204</v>
      </c>
      <c r="H34" s="497">
        <v>16</v>
      </c>
      <c r="I34" s="818">
        <v>83.070500927643792</v>
      </c>
      <c r="J34" s="497">
        <v>301</v>
      </c>
      <c r="K34" s="497">
        <v>64</v>
      </c>
      <c r="L34" s="501"/>
      <c r="M34" s="501"/>
      <c r="N34" s="501"/>
      <c r="O34" s="501"/>
    </row>
    <row r="35" spans="2:15" s="196" customFormat="1" ht="15.95" customHeight="1" x14ac:dyDescent="0.25">
      <c r="B35" s="658" t="s">
        <v>329</v>
      </c>
      <c r="C35" s="503">
        <v>1824</v>
      </c>
      <c r="D35" s="497">
        <v>1460</v>
      </c>
      <c r="E35" s="497">
        <v>1260</v>
      </c>
      <c r="F35" s="497">
        <v>200</v>
      </c>
      <c r="G35" s="497">
        <v>190</v>
      </c>
      <c r="H35" s="497">
        <v>10</v>
      </c>
      <c r="I35" s="818">
        <v>80.043859649122808</v>
      </c>
      <c r="J35" s="497">
        <v>310</v>
      </c>
      <c r="K35" s="497">
        <v>54</v>
      </c>
      <c r="L35" s="501"/>
      <c r="M35" s="501"/>
      <c r="N35" s="501"/>
      <c r="O35" s="501"/>
    </row>
    <row r="36" spans="2:15" s="196" customFormat="1" ht="15.95" customHeight="1" x14ac:dyDescent="0.25">
      <c r="B36" s="658" t="s">
        <v>330</v>
      </c>
      <c r="C36" s="503">
        <v>1293</v>
      </c>
      <c r="D36" s="497">
        <v>1043</v>
      </c>
      <c r="E36" s="497">
        <v>926</v>
      </c>
      <c r="F36" s="497">
        <v>117</v>
      </c>
      <c r="G36" s="497">
        <v>107</v>
      </c>
      <c r="H36" s="497">
        <v>10</v>
      </c>
      <c r="I36" s="818">
        <v>80.665119876256767</v>
      </c>
      <c r="J36" s="497">
        <v>216</v>
      </c>
      <c r="K36" s="497">
        <v>34</v>
      </c>
      <c r="L36" s="501"/>
      <c r="M36" s="501"/>
      <c r="N36" s="501"/>
      <c r="O36" s="501"/>
    </row>
    <row r="37" spans="2:15" s="196" customFormat="1" ht="15.95" customHeight="1" x14ac:dyDescent="0.25">
      <c r="B37" s="658" t="s">
        <v>331</v>
      </c>
      <c r="C37" s="503">
        <v>1003</v>
      </c>
      <c r="D37" s="497">
        <v>747</v>
      </c>
      <c r="E37" s="497">
        <v>676</v>
      </c>
      <c r="F37" s="497">
        <v>71</v>
      </c>
      <c r="G37" s="497">
        <v>60</v>
      </c>
      <c r="H37" s="497">
        <v>11</v>
      </c>
      <c r="I37" s="818">
        <v>74.47657028913261</v>
      </c>
      <c r="J37" s="497">
        <v>227</v>
      </c>
      <c r="K37" s="497">
        <v>29</v>
      </c>
      <c r="L37" s="501"/>
      <c r="M37" s="501"/>
      <c r="N37" s="501"/>
      <c r="O37" s="501"/>
    </row>
    <row r="38" spans="2:15" s="196" customFormat="1" ht="15.95" customHeight="1" x14ac:dyDescent="0.25">
      <c r="B38" s="658" t="s">
        <v>348</v>
      </c>
      <c r="C38" s="503">
        <v>1947</v>
      </c>
      <c r="D38" s="497">
        <v>1182</v>
      </c>
      <c r="E38" s="497">
        <v>1061</v>
      </c>
      <c r="F38" s="497">
        <v>121</v>
      </c>
      <c r="G38" s="497">
        <v>107</v>
      </c>
      <c r="H38" s="497">
        <v>14</v>
      </c>
      <c r="I38" s="818">
        <v>60.708782742681045</v>
      </c>
      <c r="J38" s="497">
        <v>738</v>
      </c>
      <c r="K38" s="497">
        <v>27</v>
      </c>
      <c r="L38" s="501"/>
      <c r="M38" s="501"/>
      <c r="N38" s="501"/>
      <c r="O38" s="501"/>
    </row>
    <row r="39" spans="2:15" s="204" customFormat="1" ht="15.95" customHeight="1" x14ac:dyDescent="0.25">
      <c r="B39" s="658"/>
      <c r="C39" s="503"/>
      <c r="D39" s="497"/>
      <c r="E39" s="497"/>
      <c r="F39" s="497"/>
      <c r="G39" s="497"/>
      <c r="H39" s="497"/>
      <c r="I39" s="818"/>
      <c r="J39" s="497"/>
      <c r="K39" s="497"/>
      <c r="L39" s="501"/>
      <c r="M39" s="501"/>
      <c r="N39" s="501"/>
      <c r="O39" s="501"/>
    </row>
    <row r="40" spans="2:15" s="198" customFormat="1" ht="15.95" customHeight="1" x14ac:dyDescent="0.25">
      <c r="B40" s="726" t="s">
        <v>149</v>
      </c>
      <c r="C40" s="814">
        <v>38650</v>
      </c>
      <c r="D40" s="805">
        <v>14973</v>
      </c>
      <c r="E40" s="672">
        <v>13589</v>
      </c>
      <c r="F40" s="672">
        <v>1384</v>
      </c>
      <c r="G40" s="672">
        <v>983</v>
      </c>
      <c r="H40" s="672">
        <v>401</v>
      </c>
      <c r="I40" s="877">
        <v>38.73997412677879</v>
      </c>
      <c r="J40" s="672">
        <v>22760</v>
      </c>
      <c r="K40" s="805">
        <v>917</v>
      </c>
      <c r="L40" s="498"/>
      <c r="M40" s="498"/>
      <c r="N40" s="498"/>
      <c r="O40" s="498"/>
    </row>
    <row r="41" spans="2:15" s="196" customFormat="1" ht="15.95" customHeight="1" x14ac:dyDescent="0.25">
      <c r="B41" s="658" t="s">
        <v>321</v>
      </c>
      <c r="C41" s="503">
        <v>7071</v>
      </c>
      <c r="D41" s="497">
        <v>1244</v>
      </c>
      <c r="E41" s="497">
        <v>1124</v>
      </c>
      <c r="F41" s="497">
        <v>120</v>
      </c>
      <c r="G41" s="497">
        <v>58</v>
      </c>
      <c r="H41" s="497">
        <v>62</v>
      </c>
      <c r="I41" s="818">
        <v>17.592985433460615</v>
      </c>
      <c r="J41" s="497">
        <v>5712</v>
      </c>
      <c r="K41" s="497">
        <v>115</v>
      </c>
      <c r="L41" s="501"/>
      <c r="M41" s="501"/>
      <c r="N41" s="501"/>
      <c r="O41" s="501"/>
    </row>
    <row r="42" spans="2:15" s="196" customFormat="1" ht="15.95" customHeight="1" x14ac:dyDescent="0.25">
      <c r="B42" s="658" t="s">
        <v>322</v>
      </c>
      <c r="C42" s="503">
        <v>6886</v>
      </c>
      <c r="D42" s="497">
        <v>2319</v>
      </c>
      <c r="E42" s="497">
        <v>2060</v>
      </c>
      <c r="F42" s="497">
        <v>259</v>
      </c>
      <c r="G42" s="497">
        <v>163</v>
      </c>
      <c r="H42" s="497">
        <v>96</v>
      </c>
      <c r="I42" s="818">
        <v>33.677025849549814</v>
      </c>
      <c r="J42" s="497">
        <v>4385</v>
      </c>
      <c r="K42" s="497">
        <v>182</v>
      </c>
      <c r="L42" s="501"/>
      <c r="M42" s="501"/>
      <c r="N42" s="501"/>
      <c r="O42" s="501"/>
    </row>
    <row r="43" spans="2:15" s="196" customFormat="1" ht="15.95" customHeight="1" x14ac:dyDescent="0.25">
      <c r="B43" s="658" t="s">
        <v>323</v>
      </c>
      <c r="C43" s="503">
        <v>5322</v>
      </c>
      <c r="D43" s="497">
        <v>2269</v>
      </c>
      <c r="E43" s="497">
        <v>2077</v>
      </c>
      <c r="F43" s="497">
        <v>192</v>
      </c>
      <c r="G43" s="497">
        <v>136</v>
      </c>
      <c r="H43" s="497">
        <v>56</v>
      </c>
      <c r="I43" s="818">
        <v>42.634347989477639</v>
      </c>
      <c r="J43" s="497">
        <v>2919</v>
      </c>
      <c r="K43" s="497">
        <v>134</v>
      </c>
      <c r="L43" s="501"/>
      <c r="M43" s="501"/>
      <c r="N43" s="501"/>
      <c r="O43" s="501"/>
    </row>
    <row r="44" spans="2:15" s="196" customFormat="1" ht="15.95" customHeight="1" x14ac:dyDescent="0.25">
      <c r="B44" s="658" t="s">
        <v>324</v>
      </c>
      <c r="C44" s="503">
        <v>3924</v>
      </c>
      <c r="D44" s="497">
        <v>1746</v>
      </c>
      <c r="E44" s="497">
        <v>1569</v>
      </c>
      <c r="F44" s="497">
        <v>177</v>
      </c>
      <c r="G44" s="497">
        <v>137</v>
      </c>
      <c r="H44" s="497">
        <v>40</v>
      </c>
      <c r="I44" s="818">
        <v>44.4954128440367</v>
      </c>
      <c r="J44" s="497">
        <v>2059</v>
      </c>
      <c r="K44" s="497">
        <v>119</v>
      </c>
      <c r="L44" s="501"/>
      <c r="M44" s="501"/>
      <c r="N44" s="501"/>
      <c r="O44" s="501"/>
    </row>
    <row r="45" spans="2:15" s="196" customFormat="1" ht="15.95" customHeight="1" x14ac:dyDescent="0.25">
      <c r="B45" s="658" t="s">
        <v>325</v>
      </c>
      <c r="C45" s="503">
        <v>3215</v>
      </c>
      <c r="D45" s="497">
        <v>1497</v>
      </c>
      <c r="E45" s="497">
        <v>1363</v>
      </c>
      <c r="F45" s="497">
        <v>134</v>
      </c>
      <c r="G45" s="497">
        <v>104</v>
      </c>
      <c r="H45" s="497">
        <v>30</v>
      </c>
      <c r="I45" s="818">
        <v>46.562986003110417</v>
      </c>
      <c r="J45" s="497">
        <v>1625</v>
      </c>
      <c r="K45" s="497">
        <v>93</v>
      </c>
      <c r="L45" s="501"/>
      <c r="M45" s="501"/>
      <c r="N45" s="501"/>
      <c r="O45" s="501"/>
    </row>
    <row r="46" spans="2:15" s="196" customFormat="1" ht="15.95" customHeight="1" x14ac:dyDescent="0.25">
      <c r="B46" s="658" t="s">
        <v>326</v>
      </c>
      <c r="C46" s="503">
        <v>2874</v>
      </c>
      <c r="D46" s="497">
        <v>1420</v>
      </c>
      <c r="E46" s="497">
        <v>1286</v>
      </c>
      <c r="F46" s="497">
        <v>134</v>
      </c>
      <c r="G46" s="497">
        <v>101</v>
      </c>
      <c r="H46" s="497">
        <v>33</v>
      </c>
      <c r="I46" s="818">
        <v>49.408489909533749</v>
      </c>
      <c r="J46" s="497">
        <v>1377</v>
      </c>
      <c r="K46" s="497">
        <v>77</v>
      </c>
      <c r="L46" s="501"/>
      <c r="M46" s="501"/>
      <c r="N46" s="501"/>
      <c r="O46" s="501"/>
    </row>
    <row r="47" spans="2:15" s="196" customFormat="1" ht="15.95" customHeight="1" x14ac:dyDescent="0.25">
      <c r="B47" s="658" t="s">
        <v>327</v>
      </c>
      <c r="C47" s="503">
        <v>2174</v>
      </c>
      <c r="D47" s="497">
        <v>1126</v>
      </c>
      <c r="E47" s="497">
        <v>1039</v>
      </c>
      <c r="F47" s="497">
        <v>87</v>
      </c>
      <c r="G47" s="497">
        <v>65</v>
      </c>
      <c r="H47" s="497">
        <v>22</v>
      </c>
      <c r="I47" s="818">
        <v>51.793928242870294</v>
      </c>
      <c r="J47" s="497">
        <v>981</v>
      </c>
      <c r="K47" s="497">
        <v>67</v>
      </c>
      <c r="L47" s="501"/>
      <c r="M47" s="501"/>
      <c r="N47" s="501"/>
      <c r="O47" s="501"/>
    </row>
    <row r="48" spans="2:15" s="196" customFormat="1" ht="15.95" customHeight="1" x14ac:dyDescent="0.25">
      <c r="B48" s="658" t="s">
        <v>328</v>
      </c>
      <c r="C48" s="503">
        <v>1882</v>
      </c>
      <c r="D48" s="497">
        <v>945</v>
      </c>
      <c r="E48" s="497">
        <v>862</v>
      </c>
      <c r="F48" s="497">
        <v>83</v>
      </c>
      <c r="G48" s="497">
        <v>65</v>
      </c>
      <c r="H48" s="497">
        <v>18</v>
      </c>
      <c r="I48" s="818">
        <v>50.212539851222104</v>
      </c>
      <c r="J48" s="497">
        <v>902</v>
      </c>
      <c r="K48" s="497">
        <v>35</v>
      </c>
      <c r="L48" s="501"/>
      <c r="M48" s="501"/>
      <c r="N48" s="501"/>
      <c r="O48" s="501"/>
    </row>
    <row r="49" spans="2:15" s="196" customFormat="1" ht="15.95" customHeight="1" x14ac:dyDescent="0.25">
      <c r="B49" s="658" t="s">
        <v>329</v>
      </c>
      <c r="C49" s="503">
        <v>1583</v>
      </c>
      <c r="D49" s="497">
        <v>793</v>
      </c>
      <c r="E49" s="497">
        <v>722</v>
      </c>
      <c r="F49" s="497">
        <v>71</v>
      </c>
      <c r="G49" s="497">
        <v>59</v>
      </c>
      <c r="H49" s="497">
        <v>12</v>
      </c>
      <c r="I49" s="818">
        <v>50.094756790903347</v>
      </c>
      <c r="J49" s="497">
        <v>755</v>
      </c>
      <c r="K49" s="497">
        <v>35</v>
      </c>
      <c r="L49" s="501"/>
      <c r="M49" s="501"/>
      <c r="N49" s="501"/>
      <c r="O49" s="501"/>
    </row>
    <row r="50" spans="2:15" s="196" customFormat="1" ht="15.95" customHeight="1" x14ac:dyDescent="0.25">
      <c r="B50" s="658" t="s">
        <v>330</v>
      </c>
      <c r="C50" s="503">
        <v>1136</v>
      </c>
      <c r="D50" s="497">
        <v>565</v>
      </c>
      <c r="E50" s="497">
        <v>512</v>
      </c>
      <c r="F50" s="497">
        <v>53</v>
      </c>
      <c r="G50" s="497">
        <v>39</v>
      </c>
      <c r="H50" s="497">
        <v>14</v>
      </c>
      <c r="I50" s="818">
        <v>49.735915492957744</v>
      </c>
      <c r="J50" s="497">
        <v>546</v>
      </c>
      <c r="K50" s="497">
        <v>25</v>
      </c>
      <c r="L50" s="501"/>
      <c r="M50" s="501"/>
      <c r="N50" s="501"/>
      <c r="O50" s="501"/>
    </row>
    <row r="51" spans="2:15" s="196" customFormat="1" ht="15.95" customHeight="1" x14ac:dyDescent="0.25">
      <c r="B51" s="658" t="s">
        <v>331</v>
      </c>
      <c r="C51" s="503">
        <v>919</v>
      </c>
      <c r="D51" s="497">
        <v>418</v>
      </c>
      <c r="E51" s="497">
        <v>385</v>
      </c>
      <c r="F51" s="497">
        <v>33</v>
      </c>
      <c r="G51" s="497">
        <v>25</v>
      </c>
      <c r="H51" s="497">
        <v>8</v>
      </c>
      <c r="I51" s="818">
        <v>45.484221980413494</v>
      </c>
      <c r="J51" s="497">
        <v>485</v>
      </c>
      <c r="K51" s="497">
        <v>16</v>
      </c>
      <c r="L51" s="501"/>
      <c r="M51" s="501"/>
      <c r="N51" s="501"/>
      <c r="O51" s="501"/>
    </row>
    <row r="52" spans="2:15" s="196" customFormat="1" ht="15.95" customHeight="1" x14ac:dyDescent="0.25">
      <c r="B52" s="658" t="s">
        <v>348</v>
      </c>
      <c r="C52" s="503">
        <v>1664</v>
      </c>
      <c r="D52" s="497">
        <v>631</v>
      </c>
      <c r="E52" s="497">
        <v>590</v>
      </c>
      <c r="F52" s="497">
        <v>41</v>
      </c>
      <c r="G52" s="497">
        <v>31</v>
      </c>
      <c r="H52" s="497">
        <v>10</v>
      </c>
      <c r="I52" s="818">
        <v>37.92067307692308</v>
      </c>
      <c r="J52" s="497">
        <v>1014</v>
      </c>
      <c r="K52" s="497">
        <v>19</v>
      </c>
      <c r="L52" s="501"/>
      <c r="M52" s="501"/>
      <c r="N52" s="501"/>
      <c r="O52" s="501"/>
    </row>
    <row r="53" spans="2:15" ht="15.95" customHeight="1" x14ac:dyDescent="0.25">
      <c r="B53" s="514"/>
      <c r="C53" s="503"/>
      <c r="D53" s="497"/>
      <c r="E53" s="497"/>
      <c r="F53" s="497"/>
      <c r="G53" s="497"/>
      <c r="H53" s="497"/>
      <c r="I53" s="515"/>
      <c r="J53" s="497"/>
      <c r="K53" s="497"/>
      <c r="L53" s="502"/>
      <c r="M53" s="502"/>
      <c r="N53" s="502"/>
      <c r="O53" s="502"/>
    </row>
    <row r="54" spans="2:15" s="198" customFormat="1" ht="15.95" customHeight="1" x14ac:dyDescent="0.25">
      <c r="B54" s="723" t="s">
        <v>173</v>
      </c>
      <c r="C54" s="819"/>
      <c r="D54" s="820"/>
      <c r="E54" s="820"/>
      <c r="F54" s="820"/>
      <c r="G54" s="820"/>
      <c r="H54" s="820"/>
      <c r="I54" s="820"/>
      <c r="J54" s="820"/>
      <c r="K54" s="820"/>
      <c r="L54" s="498"/>
      <c r="M54" s="498"/>
      <c r="N54" s="498"/>
      <c r="O54" s="498"/>
    </row>
    <row r="55" spans="2:15" s="198" customFormat="1" ht="15.95" customHeight="1" x14ac:dyDescent="0.25">
      <c r="B55" s="766" t="s">
        <v>5</v>
      </c>
      <c r="C55" s="814">
        <v>2670</v>
      </c>
      <c r="D55" s="672">
        <v>1154</v>
      </c>
      <c r="E55" s="672">
        <v>973</v>
      </c>
      <c r="F55" s="672">
        <v>181</v>
      </c>
      <c r="G55" s="672">
        <v>159</v>
      </c>
      <c r="H55" s="672">
        <v>22</v>
      </c>
      <c r="I55" s="821">
        <v>43.220973782771537</v>
      </c>
      <c r="J55" s="672">
        <v>1471</v>
      </c>
      <c r="K55" s="672">
        <v>45</v>
      </c>
      <c r="L55" s="498"/>
      <c r="M55" s="498"/>
      <c r="N55" s="498"/>
      <c r="O55" s="498"/>
    </row>
    <row r="56" spans="2:15" s="196" customFormat="1" ht="15.95" customHeight="1" x14ac:dyDescent="0.25">
      <c r="B56" s="577" t="s">
        <v>321</v>
      </c>
      <c r="C56" s="218">
        <v>398</v>
      </c>
      <c r="D56" s="497">
        <v>37</v>
      </c>
      <c r="E56" s="497">
        <v>36</v>
      </c>
      <c r="F56" s="497">
        <v>1</v>
      </c>
      <c r="G56" s="497" t="s">
        <v>287</v>
      </c>
      <c r="H56" s="497">
        <v>1</v>
      </c>
      <c r="I56" s="818">
        <v>9.2964824120603016</v>
      </c>
      <c r="J56" s="497">
        <v>357</v>
      </c>
      <c r="K56" s="497">
        <v>4</v>
      </c>
      <c r="L56" s="501"/>
      <c r="M56" s="501"/>
      <c r="N56" s="501"/>
      <c r="O56" s="501"/>
    </row>
    <row r="57" spans="2:15" s="196" customFormat="1" ht="15.95" customHeight="1" x14ac:dyDescent="0.25">
      <c r="B57" s="577" t="s">
        <v>322</v>
      </c>
      <c r="C57" s="218">
        <v>415</v>
      </c>
      <c r="D57" s="497">
        <v>103</v>
      </c>
      <c r="E57" s="497">
        <v>80</v>
      </c>
      <c r="F57" s="497">
        <v>23</v>
      </c>
      <c r="G57" s="497">
        <v>15</v>
      </c>
      <c r="H57" s="497">
        <v>8</v>
      </c>
      <c r="I57" s="818">
        <v>24.819277108433734</v>
      </c>
      <c r="J57" s="497">
        <v>305</v>
      </c>
      <c r="K57" s="497">
        <v>7</v>
      </c>
      <c r="L57" s="501"/>
      <c r="M57" s="501"/>
      <c r="N57" s="501"/>
      <c r="O57" s="501"/>
    </row>
    <row r="58" spans="2:15" s="196" customFormat="1" ht="15.95" customHeight="1" x14ac:dyDescent="0.25">
      <c r="B58" s="577" t="s">
        <v>323</v>
      </c>
      <c r="C58" s="218">
        <v>368</v>
      </c>
      <c r="D58" s="497">
        <v>175</v>
      </c>
      <c r="E58" s="497">
        <v>147</v>
      </c>
      <c r="F58" s="497">
        <v>28</v>
      </c>
      <c r="G58" s="497">
        <v>25</v>
      </c>
      <c r="H58" s="497">
        <v>3</v>
      </c>
      <c r="I58" s="818">
        <v>47.554347826086953</v>
      </c>
      <c r="J58" s="497">
        <v>180</v>
      </c>
      <c r="K58" s="497">
        <v>13</v>
      </c>
      <c r="L58" s="501"/>
      <c r="M58" s="501"/>
      <c r="N58" s="501"/>
      <c r="O58" s="501"/>
    </row>
    <row r="59" spans="2:15" s="196" customFormat="1" ht="15.95" customHeight="1" x14ac:dyDescent="0.25">
      <c r="B59" s="577" t="s">
        <v>324</v>
      </c>
      <c r="C59" s="218">
        <v>315</v>
      </c>
      <c r="D59" s="497">
        <v>176</v>
      </c>
      <c r="E59" s="497">
        <v>146</v>
      </c>
      <c r="F59" s="497">
        <v>30</v>
      </c>
      <c r="G59" s="497">
        <v>26</v>
      </c>
      <c r="H59" s="497">
        <v>4</v>
      </c>
      <c r="I59" s="818">
        <v>55.873015873015873</v>
      </c>
      <c r="J59" s="497">
        <v>132</v>
      </c>
      <c r="K59" s="497">
        <v>7</v>
      </c>
      <c r="L59" s="501"/>
      <c r="M59" s="501"/>
      <c r="N59" s="501"/>
      <c r="O59" s="501"/>
    </row>
    <row r="60" spans="2:15" s="196" customFormat="1" ht="15.95" customHeight="1" x14ac:dyDescent="0.25">
      <c r="B60" s="577" t="s">
        <v>325</v>
      </c>
      <c r="C60" s="218">
        <v>239</v>
      </c>
      <c r="D60" s="497">
        <v>124</v>
      </c>
      <c r="E60" s="497">
        <v>99</v>
      </c>
      <c r="F60" s="497">
        <v>25</v>
      </c>
      <c r="G60" s="497">
        <v>25</v>
      </c>
      <c r="H60" s="497" t="s">
        <v>287</v>
      </c>
      <c r="I60" s="818">
        <v>51.88284518828452</v>
      </c>
      <c r="J60" s="497">
        <v>111</v>
      </c>
      <c r="K60" s="497">
        <v>4</v>
      </c>
      <c r="L60" s="501"/>
      <c r="M60" s="501"/>
      <c r="N60" s="501"/>
      <c r="O60" s="501"/>
    </row>
    <row r="61" spans="2:15" s="196" customFormat="1" ht="15.95" customHeight="1" x14ac:dyDescent="0.25">
      <c r="B61" s="577" t="s">
        <v>326</v>
      </c>
      <c r="C61" s="218">
        <v>190</v>
      </c>
      <c r="D61" s="497">
        <v>126</v>
      </c>
      <c r="E61" s="497">
        <v>107</v>
      </c>
      <c r="F61" s="497">
        <v>19</v>
      </c>
      <c r="G61" s="497">
        <v>17</v>
      </c>
      <c r="H61" s="497">
        <v>2</v>
      </c>
      <c r="I61" s="818">
        <v>66.315789473684205</v>
      </c>
      <c r="J61" s="497">
        <v>61</v>
      </c>
      <c r="K61" s="497">
        <v>3</v>
      </c>
      <c r="L61" s="501"/>
      <c r="M61" s="501"/>
      <c r="N61" s="501"/>
      <c r="O61" s="501"/>
    </row>
    <row r="62" spans="2:15" s="196" customFormat="1" ht="15.95" customHeight="1" x14ac:dyDescent="0.25">
      <c r="B62" s="577" t="s">
        <v>327</v>
      </c>
      <c r="C62" s="218">
        <v>178</v>
      </c>
      <c r="D62" s="497">
        <v>112</v>
      </c>
      <c r="E62" s="497">
        <v>98</v>
      </c>
      <c r="F62" s="497">
        <v>14</v>
      </c>
      <c r="G62" s="497">
        <v>14</v>
      </c>
      <c r="H62" s="497" t="s">
        <v>287</v>
      </c>
      <c r="I62" s="818">
        <v>62.921348314606739</v>
      </c>
      <c r="J62" s="497">
        <v>62</v>
      </c>
      <c r="K62" s="497">
        <v>4</v>
      </c>
      <c r="L62" s="501"/>
      <c r="M62" s="501"/>
      <c r="N62" s="501"/>
      <c r="O62" s="501"/>
    </row>
    <row r="63" spans="2:15" s="196" customFormat="1" ht="15.95" customHeight="1" x14ac:dyDescent="0.25">
      <c r="B63" s="577" t="s">
        <v>328</v>
      </c>
      <c r="C63" s="218">
        <v>143</v>
      </c>
      <c r="D63" s="497">
        <v>87</v>
      </c>
      <c r="E63" s="497">
        <v>72</v>
      </c>
      <c r="F63" s="497">
        <v>15</v>
      </c>
      <c r="G63" s="497">
        <v>13</v>
      </c>
      <c r="H63" s="497">
        <v>2</v>
      </c>
      <c r="I63" s="818">
        <v>60.839160839160847</v>
      </c>
      <c r="J63" s="497">
        <v>55</v>
      </c>
      <c r="K63" s="497">
        <v>1</v>
      </c>
      <c r="L63" s="501"/>
      <c r="M63" s="501"/>
      <c r="N63" s="501"/>
      <c r="O63" s="501"/>
    </row>
    <row r="64" spans="2:15" s="196" customFormat="1" ht="15.95" customHeight="1" x14ac:dyDescent="0.25">
      <c r="B64" s="577" t="s">
        <v>329</v>
      </c>
      <c r="C64" s="218">
        <v>107</v>
      </c>
      <c r="D64" s="497">
        <v>62</v>
      </c>
      <c r="E64" s="497">
        <v>53</v>
      </c>
      <c r="F64" s="497">
        <v>9</v>
      </c>
      <c r="G64" s="497">
        <v>9</v>
      </c>
      <c r="H64" s="497" t="s">
        <v>287</v>
      </c>
      <c r="I64" s="818">
        <v>57.943925233644855</v>
      </c>
      <c r="J64" s="497">
        <v>44</v>
      </c>
      <c r="K64" s="497">
        <v>1</v>
      </c>
      <c r="L64" s="501"/>
      <c r="M64" s="501"/>
      <c r="N64" s="501"/>
      <c r="O64" s="501"/>
    </row>
    <row r="65" spans="2:15" s="196" customFormat="1" ht="15.95" customHeight="1" x14ac:dyDescent="0.25">
      <c r="B65" s="577" t="s">
        <v>330</v>
      </c>
      <c r="C65" s="218">
        <v>87</v>
      </c>
      <c r="D65" s="497">
        <v>50</v>
      </c>
      <c r="E65" s="497">
        <v>41</v>
      </c>
      <c r="F65" s="497">
        <v>9</v>
      </c>
      <c r="G65" s="497">
        <v>8</v>
      </c>
      <c r="H65" s="497">
        <v>1</v>
      </c>
      <c r="I65" s="818">
        <v>57.47126436781609</v>
      </c>
      <c r="J65" s="497">
        <v>37</v>
      </c>
      <c r="K65" s="497" t="s">
        <v>287</v>
      </c>
      <c r="L65" s="501"/>
      <c r="M65" s="501"/>
      <c r="N65" s="501"/>
      <c r="O65" s="501"/>
    </row>
    <row r="66" spans="2:15" s="196" customFormat="1" ht="15.95" customHeight="1" x14ac:dyDescent="0.25">
      <c r="B66" s="577" t="s">
        <v>331</v>
      </c>
      <c r="C66" s="218">
        <v>85</v>
      </c>
      <c r="D66" s="497">
        <v>42</v>
      </c>
      <c r="E66" s="497">
        <v>39</v>
      </c>
      <c r="F66" s="497">
        <v>3</v>
      </c>
      <c r="G66" s="497">
        <v>3</v>
      </c>
      <c r="H66" s="497" t="s">
        <v>287</v>
      </c>
      <c r="I66" s="818">
        <v>49.411764705882355</v>
      </c>
      <c r="J66" s="497">
        <v>43</v>
      </c>
      <c r="K66" s="497" t="s">
        <v>287</v>
      </c>
      <c r="L66" s="501"/>
      <c r="M66" s="501"/>
      <c r="N66" s="501"/>
      <c r="O66" s="501"/>
    </row>
    <row r="67" spans="2:15" s="196" customFormat="1" ht="15.95" customHeight="1" x14ac:dyDescent="0.25">
      <c r="B67" s="577" t="s">
        <v>348</v>
      </c>
      <c r="C67" s="218">
        <v>145</v>
      </c>
      <c r="D67" s="497">
        <v>60</v>
      </c>
      <c r="E67" s="497">
        <v>55</v>
      </c>
      <c r="F67" s="497">
        <v>5</v>
      </c>
      <c r="G67" s="497">
        <v>4</v>
      </c>
      <c r="H67" s="497">
        <v>1</v>
      </c>
      <c r="I67" s="818">
        <v>41.379310344827587</v>
      </c>
      <c r="J67" s="497">
        <v>84</v>
      </c>
      <c r="K67" s="497">
        <v>1</v>
      </c>
      <c r="L67" s="501"/>
      <c r="M67" s="501"/>
      <c r="N67" s="501"/>
      <c r="O67" s="501"/>
    </row>
    <row r="68" spans="2:15" s="204" customFormat="1" ht="15.95" customHeight="1" x14ac:dyDescent="0.25">
      <c r="B68" s="577"/>
      <c r="C68" s="218"/>
      <c r="D68" s="497"/>
      <c r="E68" s="497"/>
      <c r="F68" s="497"/>
      <c r="G68" s="497"/>
      <c r="H68" s="497"/>
      <c r="I68" s="818"/>
      <c r="J68" s="497"/>
      <c r="K68" s="497"/>
      <c r="L68" s="501"/>
      <c r="M68" s="501"/>
      <c r="N68" s="501"/>
      <c r="O68" s="501"/>
    </row>
    <row r="69" spans="2:15" s="198" customFormat="1" ht="15.95" customHeight="1" x14ac:dyDescent="0.25">
      <c r="B69" s="766" t="s">
        <v>318</v>
      </c>
      <c r="C69" s="814">
        <v>1352</v>
      </c>
      <c r="D69" s="672">
        <v>753</v>
      </c>
      <c r="E69" s="672">
        <v>648</v>
      </c>
      <c r="F69" s="672">
        <v>105</v>
      </c>
      <c r="G69" s="672">
        <v>101</v>
      </c>
      <c r="H69" s="672">
        <v>4</v>
      </c>
      <c r="I69" s="821">
        <v>55.69526627218935</v>
      </c>
      <c r="J69" s="672">
        <v>573</v>
      </c>
      <c r="K69" s="672">
        <v>26</v>
      </c>
      <c r="L69" s="498"/>
      <c r="M69" s="498"/>
      <c r="N69" s="498"/>
      <c r="O69" s="498"/>
    </row>
    <row r="70" spans="2:15" s="196" customFormat="1" ht="15.95" customHeight="1" x14ac:dyDescent="0.25">
      <c r="B70" s="577" t="s">
        <v>321</v>
      </c>
      <c r="C70" s="218">
        <v>207</v>
      </c>
      <c r="D70" s="497">
        <v>22</v>
      </c>
      <c r="E70" s="497">
        <v>22</v>
      </c>
      <c r="F70" s="497" t="s">
        <v>287</v>
      </c>
      <c r="G70" s="497" t="s">
        <v>287</v>
      </c>
      <c r="H70" s="497" t="s">
        <v>287</v>
      </c>
      <c r="I70" s="818">
        <v>10.628019323671497</v>
      </c>
      <c r="J70" s="497">
        <v>183</v>
      </c>
      <c r="K70" s="497">
        <v>2</v>
      </c>
      <c r="L70" s="501"/>
      <c r="M70" s="501"/>
      <c r="N70" s="501"/>
      <c r="O70" s="501"/>
    </row>
    <row r="71" spans="2:15" s="196" customFormat="1" ht="15.95" customHeight="1" x14ac:dyDescent="0.25">
      <c r="B71" s="577" t="s">
        <v>322</v>
      </c>
      <c r="C71" s="218">
        <v>218</v>
      </c>
      <c r="D71" s="497">
        <v>81</v>
      </c>
      <c r="E71" s="497">
        <v>65</v>
      </c>
      <c r="F71" s="497">
        <v>16</v>
      </c>
      <c r="G71" s="497">
        <v>13</v>
      </c>
      <c r="H71" s="497">
        <v>3</v>
      </c>
      <c r="I71" s="818">
        <v>37.155963302752291</v>
      </c>
      <c r="J71" s="497">
        <v>133</v>
      </c>
      <c r="K71" s="497">
        <v>4</v>
      </c>
      <c r="L71" s="501"/>
      <c r="M71" s="501"/>
      <c r="N71" s="501"/>
      <c r="O71" s="501"/>
    </row>
    <row r="72" spans="2:15" s="196" customFormat="1" ht="15.95" customHeight="1" x14ac:dyDescent="0.25">
      <c r="B72" s="577" t="s">
        <v>323</v>
      </c>
      <c r="C72" s="218">
        <v>168</v>
      </c>
      <c r="D72" s="497">
        <v>104</v>
      </c>
      <c r="E72" s="497">
        <v>91</v>
      </c>
      <c r="F72" s="497">
        <v>13</v>
      </c>
      <c r="G72" s="497">
        <v>13</v>
      </c>
      <c r="H72" s="497" t="s">
        <v>287</v>
      </c>
      <c r="I72" s="818">
        <v>61.904761904761905</v>
      </c>
      <c r="J72" s="497">
        <v>58</v>
      </c>
      <c r="K72" s="497">
        <v>6</v>
      </c>
      <c r="L72" s="501"/>
      <c r="M72" s="501"/>
      <c r="N72" s="501"/>
      <c r="O72" s="501"/>
    </row>
    <row r="73" spans="2:15" s="196" customFormat="1" ht="15.95" customHeight="1" x14ac:dyDescent="0.25">
      <c r="B73" s="577" t="s">
        <v>324</v>
      </c>
      <c r="C73" s="218">
        <v>154</v>
      </c>
      <c r="D73" s="497">
        <v>106</v>
      </c>
      <c r="E73" s="497">
        <v>93</v>
      </c>
      <c r="F73" s="497">
        <v>13</v>
      </c>
      <c r="G73" s="497">
        <v>12</v>
      </c>
      <c r="H73" s="497">
        <v>1</v>
      </c>
      <c r="I73" s="818">
        <v>68.831168831168839</v>
      </c>
      <c r="J73" s="497">
        <v>44</v>
      </c>
      <c r="K73" s="497">
        <v>4</v>
      </c>
      <c r="L73" s="501"/>
      <c r="M73" s="501"/>
      <c r="N73" s="501"/>
      <c r="O73" s="501"/>
    </row>
    <row r="74" spans="2:15" s="196" customFormat="1" ht="15.95" customHeight="1" x14ac:dyDescent="0.25">
      <c r="B74" s="577" t="s">
        <v>325</v>
      </c>
      <c r="C74" s="218">
        <v>123</v>
      </c>
      <c r="D74" s="497">
        <v>86</v>
      </c>
      <c r="E74" s="497">
        <v>67</v>
      </c>
      <c r="F74" s="497">
        <v>19</v>
      </c>
      <c r="G74" s="497">
        <v>19</v>
      </c>
      <c r="H74" s="497" t="s">
        <v>287</v>
      </c>
      <c r="I74" s="818">
        <v>69.918699186991873</v>
      </c>
      <c r="J74" s="497">
        <v>34</v>
      </c>
      <c r="K74" s="497">
        <v>3</v>
      </c>
      <c r="L74" s="501"/>
      <c r="M74" s="501"/>
      <c r="N74" s="501"/>
      <c r="O74" s="501"/>
    </row>
    <row r="75" spans="2:15" s="196" customFormat="1" ht="15.95" customHeight="1" x14ac:dyDescent="0.25">
      <c r="B75" s="577" t="s">
        <v>326</v>
      </c>
      <c r="C75" s="218">
        <v>97</v>
      </c>
      <c r="D75" s="497">
        <v>80</v>
      </c>
      <c r="E75" s="497">
        <v>70</v>
      </c>
      <c r="F75" s="497">
        <v>10</v>
      </c>
      <c r="G75" s="497">
        <v>10</v>
      </c>
      <c r="H75" s="497" t="s">
        <v>287</v>
      </c>
      <c r="I75" s="818">
        <v>82.474226804123703</v>
      </c>
      <c r="J75" s="497">
        <v>14</v>
      </c>
      <c r="K75" s="497">
        <v>3</v>
      </c>
      <c r="L75" s="501"/>
      <c r="M75" s="501"/>
      <c r="N75" s="501"/>
      <c r="O75" s="501"/>
    </row>
    <row r="76" spans="2:15" s="196" customFormat="1" ht="15.95" customHeight="1" x14ac:dyDescent="0.25">
      <c r="B76" s="577" t="s">
        <v>327</v>
      </c>
      <c r="C76" s="218">
        <v>97</v>
      </c>
      <c r="D76" s="497">
        <v>79</v>
      </c>
      <c r="E76" s="497">
        <v>70</v>
      </c>
      <c r="F76" s="497">
        <v>9</v>
      </c>
      <c r="G76" s="497">
        <v>9</v>
      </c>
      <c r="H76" s="497" t="s">
        <v>287</v>
      </c>
      <c r="I76" s="818">
        <v>81.44329896907216</v>
      </c>
      <c r="J76" s="497">
        <v>17</v>
      </c>
      <c r="K76" s="497">
        <v>1</v>
      </c>
      <c r="L76" s="501"/>
      <c r="M76" s="501"/>
      <c r="N76" s="501"/>
      <c r="O76" s="501"/>
    </row>
    <row r="77" spans="2:15" s="196" customFormat="1" ht="15.95" customHeight="1" x14ac:dyDescent="0.25">
      <c r="B77" s="577" t="s">
        <v>328</v>
      </c>
      <c r="C77" s="218">
        <v>73</v>
      </c>
      <c r="D77" s="497">
        <v>59</v>
      </c>
      <c r="E77" s="497">
        <v>49</v>
      </c>
      <c r="F77" s="497">
        <v>10</v>
      </c>
      <c r="G77" s="497">
        <v>10</v>
      </c>
      <c r="H77" s="497" t="s">
        <v>287</v>
      </c>
      <c r="I77" s="818">
        <v>80.821917808219183</v>
      </c>
      <c r="J77" s="497">
        <v>13</v>
      </c>
      <c r="K77" s="497">
        <v>1</v>
      </c>
      <c r="L77" s="501"/>
      <c r="M77" s="501"/>
      <c r="N77" s="501"/>
      <c r="O77" s="501"/>
    </row>
    <row r="78" spans="2:15" s="196" customFormat="1" ht="15.95" customHeight="1" x14ac:dyDescent="0.25">
      <c r="B78" s="577" t="s">
        <v>329</v>
      </c>
      <c r="C78" s="218">
        <v>49</v>
      </c>
      <c r="D78" s="497">
        <v>35</v>
      </c>
      <c r="E78" s="497">
        <v>28</v>
      </c>
      <c r="F78" s="497">
        <v>7</v>
      </c>
      <c r="G78" s="497">
        <v>7</v>
      </c>
      <c r="H78" s="497" t="s">
        <v>287</v>
      </c>
      <c r="I78" s="818">
        <v>71.428571428571431</v>
      </c>
      <c r="J78" s="497">
        <v>13</v>
      </c>
      <c r="K78" s="497">
        <v>1</v>
      </c>
      <c r="L78" s="501"/>
      <c r="M78" s="501"/>
      <c r="N78" s="501"/>
      <c r="O78" s="501"/>
    </row>
    <row r="79" spans="2:15" s="196" customFormat="1" ht="15.95" customHeight="1" x14ac:dyDescent="0.25">
      <c r="B79" s="577" t="s">
        <v>330</v>
      </c>
      <c r="C79" s="218">
        <v>43</v>
      </c>
      <c r="D79" s="497">
        <v>33</v>
      </c>
      <c r="E79" s="497">
        <v>29</v>
      </c>
      <c r="F79" s="497">
        <v>4</v>
      </c>
      <c r="G79" s="497">
        <v>4</v>
      </c>
      <c r="H79" s="497" t="s">
        <v>287</v>
      </c>
      <c r="I79" s="818">
        <v>76.744186046511629</v>
      </c>
      <c r="J79" s="497">
        <v>10</v>
      </c>
      <c r="K79" s="497" t="s">
        <v>287</v>
      </c>
      <c r="L79" s="501"/>
      <c r="M79" s="501"/>
      <c r="N79" s="501"/>
      <c r="O79" s="501"/>
    </row>
    <row r="80" spans="2:15" s="196" customFormat="1" ht="15.95" customHeight="1" x14ac:dyDescent="0.25">
      <c r="B80" s="577" t="s">
        <v>331</v>
      </c>
      <c r="C80" s="218">
        <v>38</v>
      </c>
      <c r="D80" s="497">
        <v>25</v>
      </c>
      <c r="E80" s="497">
        <v>23</v>
      </c>
      <c r="F80" s="497">
        <v>2</v>
      </c>
      <c r="G80" s="497">
        <v>2</v>
      </c>
      <c r="H80" s="497" t="s">
        <v>287</v>
      </c>
      <c r="I80" s="818">
        <v>65.789473684210535</v>
      </c>
      <c r="J80" s="497">
        <v>13</v>
      </c>
      <c r="K80" s="497" t="s">
        <v>287</v>
      </c>
      <c r="L80" s="501"/>
      <c r="M80" s="501"/>
      <c r="N80" s="501"/>
      <c r="O80" s="501"/>
    </row>
    <row r="81" spans="2:15" s="196" customFormat="1" ht="15.95" customHeight="1" x14ac:dyDescent="0.25">
      <c r="B81" s="577" t="s">
        <v>348</v>
      </c>
      <c r="C81" s="218">
        <v>85</v>
      </c>
      <c r="D81" s="497">
        <v>43</v>
      </c>
      <c r="E81" s="497">
        <v>41</v>
      </c>
      <c r="F81" s="497">
        <v>2</v>
      </c>
      <c r="G81" s="497">
        <v>2</v>
      </c>
      <c r="H81" s="497" t="s">
        <v>287</v>
      </c>
      <c r="I81" s="818">
        <v>50.588235294117645</v>
      </c>
      <c r="J81" s="497">
        <v>41</v>
      </c>
      <c r="K81" s="497">
        <v>1</v>
      </c>
      <c r="L81" s="501"/>
      <c r="M81" s="501"/>
      <c r="N81" s="501"/>
      <c r="O81" s="501"/>
    </row>
    <row r="82" spans="2:15" s="204" customFormat="1" ht="15.95" customHeight="1" x14ac:dyDescent="0.25">
      <c r="B82" s="577"/>
      <c r="C82" s="218"/>
      <c r="D82" s="497"/>
      <c r="E82" s="497"/>
      <c r="F82" s="497"/>
      <c r="G82" s="497"/>
      <c r="H82" s="497"/>
      <c r="I82" s="818"/>
      <c r="J82" s="497"/>
      <c r="K82" s="497"/>
      <c r="L82" s="501"/>
      <c r="M82" s="501"/>
      <c r="N82" s="501"/>
      <c r="O82" s="501"/>
    </row>
    <row r="83" spans="2:15" s="198" customFormat="1" ht="15.95" customHeight="1" x14ac:dyDescent="0.25">
      <c r="B83" s="766" t="s">
        <v>149</v>
      </c>
      <c r="C83" s="814">
        <v>1318</v>
      </c>
      <c r="D83" s="672">
        <v>401</v>
      </c>
      <c r="E83" s="672">
        <v>325</v>
      </c>
      <c r="F83" s="672">
        <v>76</v>
      </c>
      <c r="G83" s="672">
        <v>58</v>
      </c>
      <c r="H83" s="672">
        <v>18</v>
      </c>
      <c r="I83" s="821">
        <v>30.424886191198787</v>
      </c>
      <c r="J83" s="672">
        <v>898</v>
      </c>
      <c r="K83" s="672">
        <v>19</v>
      </c>
      <c r="L83" s="498"/>
      <c r="M83" s="498"/>
      <c r="N83" s="498"/>
      <c r="O83" s="498"/>
    </row>
    <row r="84" spans="2:15" s="196" customFormat="1" ht="15.95" customHeight="1" x14ac:dyDescent="0.25">
      <c r="B84" s="577" t="s">
        <v>321</v>
      </c>
      <c r="C84" s="218">
        <v>191</v>
      </c>
      <c r="D84" s="497">
        <v>15</v>
      </c>
      <c r="E84" s="497">
        <v>14</v>
      </c>
      <c r="F84" s="497">
        <v>1</v>
      </c>
      <c r="G84" s="497" t="s">
        <v>287</v>
      </c>
      <c r="H84" s="497">
        <v>1</v>
      </c>
      <c r="I84" s="818">
        <v>7.8534031413612562</v>
      </c>
      <c r="J84" s="497">
        <v>174</v>
      </c>
      <c r="K84" s="497">
        <v>2</v>
      </c>
      <c r="L84" s="501"/>
      <c r="M84" s="501"/>
      <c r="N84" s="501"/>
      <c r="O84" s="501"/>
    </row>
    <row r="85" spans="2:15" s="196" customFormat="1" ht="15.95" customHeight="1" x14ac:dyDescent="0.25">
      <c r="B85" s="577" t="s">
        <v>322</v>
      </c>
      <c r="C85" s="218">
        <v>197</v>
      </c>
      <c r="D85" s="497">
        <v>22</v>
      </c>
      <c r="E85" s="497">
        <v>15</v>
      </c>
      <c r="F85" s="497">
        <v>7</v>
      </c>
      <c r="G85" s="497">
        <v>2</v>
      </c>
      <c r="H85" s="497">
        <v>5</v>
      </c>
      <c r="I85" s="818">
        <v>11.167512690355331</v>
      </c>
      <c r="J85" s="497">
        <v>172</v>
      </c>
      <c r="K85" s="497">
        <v>3</v>
      </c>
      <c r="L85" s="501"/>
      <c r="M85" s="501"/>
      <c r="N85" s="501"/>
      <c r="O85" s="501"/>
    </row>
    <row r="86" spans="2:15" s="196" customFormat="1" ht="15.95" customHeight="1" x14ac:dyDescent="0.25">
      <c r="B86" s="577" t="s">
        <v>323</v>
      </c>
      <c r="C86" s="218">
        <v>200</v>
      </c>
      <c r="D86" s="497">
        <v>71</v>
      </c>
      <c r="E86" s="497">
        <v>56</v>
      </c>
      <c r="F86" s="497">
        <v>15</v>
      </c>
      <c r="G86" s="497">
        <v>12</v>
      </c>
      <c r="H86" s="497">
        <v>3</v>
      </c>
      <c r="I86" s="818">
        <v>35.5</v>
      </c>
      <c r="J86" s="497">
        <v>122</v>
      </c>
      <c r="K86" s="497">
        <v>7</v>
      </c>
      <c r="L86" s="501"/>
      <c r="M86" s="501"/>
      <c r="N86" s="501"/>
      <c r="O86" s="501"/>
    </row>
    <row r="87" spans="2:15" s="196" customFormat="1" ht="15.95" customHeight="1" x14ac:dyDescent="0.25">
      <c r="B87" s="577" t="s">
        <v>324</v>
      </c>
      <c r="C87" s="218">
        <v>161</v>
      </c>
      <c r="D87" s="497">
        <v>70</v>
      </c>
      <c r="E87" s="497">
        <v>53</v>
      </c>
      <c r="F87" s="497">
        <v>17</v>
      </c>
      <c r="G87" s="497">
        <v>14</v>
      </c>
      <c r="H87" s="497">
        <v>3</v>
      </c>
      <c r="I87" s="818">
        <v>43.478260869565219</v>
      </c>
      <c r="J87" s="497">
        <v>88</v>
      </c>
      <c r="K87" s="497">
        <v>3</v>
      </c>
      <c r="L87" s="501"/>
      <c r="M87" s="501"/>
      <c r="N87" s="501"/>
      <c r="O87" s="501"/>
    </row>
    <row r="88" spans="2:15" s="196" customFormat="1" ht="15.95" customHeight="1" x14ac:dyDescent="0.25">
      <c r="B88" s="577" t="s">
        <v>325</v>
      </c>
      <c r="C88" s="218">
        <v>116</v>
      </c>
      <c r="D88" s="497">
        <v>38</v>
      </c>
      <c r="E88" s="497">
        <v>32</v>
      </c>
      <c r="F88" s="497">
        <v>6</v>
      </c>
      <c r="G88" s="497">
        <v>6</v>
      </c>
      <c r="H88" s="497" t="s">
        <v>287</v>
      </c>
      <c r="I88" s="818">
        <v>32.758620689655174</v>
      </c>
      <c r="J88" s="497">
        <v>77</v>
      </c>
      <c r="K88" s="497">
        <v>1</v>
      </c>
      <c r="L88" s="501"/>
      <c r="M88" s="501"/>
      <c r="N88" s="501"/>
      <c r="O88" s="501"/>
    </row>
    <row r="89" spans="2:15" s="196" customFormat="1" ht="15.95" customHeight="1" x14ac:dyDescent="0.25">
      <c r="B89" s="577" t="s">
        <v>326</v>
      </c>
      <c r="C89" s="218">
        <v>93</v>
      </c>
      <c r="D89" s="497">
        <v>46</v>
      </c>
      <c r="E89" s="497">
        <v>37</v>
      </c>
      <c r="F89" s="497">
        <v>9</v>
      </c>
      <c r="G89" s="497">
        <v>7</v>
      </c>
      <c r="H89" s="497">
        <v>2</v>
      </c>
      <c r="I89" s="818">
        <v>49.462365591397848</v>
      </c>
      <c r="J89" s="497">
        <v>47</v>
      </c>
      <c r="K89" s="497" t="s">
        <v>287</v>
      </c>
      <c r="L89" s="501"/>
      <c r="M89" s="501"/>
      <c r="N89" s="501"/>
      <c r="O89" s="501"/>
    </row>
    <row r="90" spans="2:15" s="196" customFormat="1" ht="15.95" customHeight="1" x14ac:dyDescent="0.25">
      <c r="B90" s="577" t="s">
        <v>327</v>
      </c>
      <c r="C90" s="218">
        <v>81</v>
      </c>
      <c r="D90" s="497">
        <v>33</v>
      </c>
      <c r="E90" s="497">
        <v>28</v>
      </c>
      <c r="F90" s="497">
        <v>5</v>
      </c>
      <c r="G90" s="497">
        <v>5</v>
      </c>
      <c r="H90" s="497" t="s">
        <v>287</v>
      </c>
      <c r="I90" s="818">
        <v>40.74074074074074</v>
      </c>
      <c r="J90" s="497">
        <v>45</v>
      </c>
      <c r="K90" s="497">
        <v>3</v>
      </c>
      <c r="L90" s="501"/>
      <c r="M90" s="501"/>
      <c r="N90" s="501"/>
      <c r="O90" s="501"/>
    </row>
    <row r="91" spans="2:15" s="196" customFormat="1" ht="15.95" customHeight="1" x14ac:dyDescent="0.25">
      <c r="B91" s="577" t="s">
        <v>328</v>
      </c>
      <c r="C91" s="218">
        <v>70</v>
      </c>
      <c r="D91" s="497">
        <v>28</v>
      </c>
      <c r="E91" s="497">
        <v>23</v>
      </c>
      <c r="F91" s="497">
        <v>5</v>
      </c>
      <c r="G91" s="497">
        <v>3</v>
      </c>
      <c r="H91" s="497">
        <v>2</v>
      </c>
      <c r="I91" s="818">
        <v>40</v>
      </c>
      <c r="J91" s="497">
        <v>42</v>
      </c>
      <c r="K91" s="497" t="s">
        <v>287</v>
      </c>
      <c r="L91" s="501"/>
      <c r="M91" s="501"/>
      <c r="N91" s="501"/>
      <c r="O91" s="501"/>
    </row>
    <row r="92" spans="2:15" s="196" customFormat="1" ht="15.95" customHeight="1" x14ac:dyDescent="0.25">
      <c r="B92" s="577" t="s">
        <v>329</v>
      </c>
      <c r="C92" s="218">
        <v>58</v>
      </c>
      <c r="D92" s="497">
        <v>27</v>
      </c>
      <c r="E92" s="497">
        <v>25</v>
      </c>
      <c r="F92" s="497">
        <v>2</v>
      </c>
      <c r="G92" s="497">
        <v>2</v>
      </c>
      <c r="H92" s="497" t="s">
        <v>287</v>
      </c>
      <c r="I92" s="818">
        <v>46.551724137931032</v>
      </c>
      <c r="J92" s="497">
        <v>31</v>
      </c>
      <c r="K92" s="497" t="s">
        <v>287</v>
      </c>
      <c r="L92" s="501"/>
      <c r="M92" s="501"/>
      <c r="N92" s="501"/>
      <c r="O92" s="501"/>
    </row>
    <row r="93" spans="2:15" s="196" customFormat="1" ht="15.95" customHeight="1" x14ac:dyDescent="0.25">
      <c r="B93" s="577" t="s">
        <v>330</v>
      </c>
      <c r="C93" s="218">
        <v>44</v>
      </c>
      <c r="D93" s="497">
        <v>17</v>
      </c>
      <c r="E93" s="497">
        <v>12</v>
      </c>
      <c r="F93" s="497">
        <v>5</v>
      </c>
      <c r="G93" s="497">
        <v>4</v>
      </c>
      <c r="H93" s="497">
        <v>1</v>
      </c>
      <c r="I93" s="818">
        <v>38.636363636363633</v>
      </c>
      <c r="J93" s="497">
        <v>27</v>
      </c>
      <c r="K93" s="497" t="s">
        <v>287</v>
      </c>
      <c r="L93" s="501"/>
      <c r="M93" s="501"/>
      <c r="N93" s="501"/>
      <c r="O93" s="501"/>
    </row>
    <row r="94" spans="2:15" s="196" customFormat="1" ht="15.95" customHeight="1" x14ac:dyDescent="0.25">
      <c r="B94" s="577" t="s">
        <v>331</v>
      </c>
      <c r="C94" s="218">
        <v>47</v>
      </c>
      <c r="D94" s="497">
        <v>17</v>
      </c>
      <c r="E94" s="497">
        <v>16</v>
      </c>
      <c r="F94" s="497">
        <v>1</v>
      </c>
      <c r="G94" s="497">
        <v>1</v>
      </c>
      <c r="H94" s="497" t="s">
        <v>287</v>
      </c>
      <c r="I94" s="818">
        <v>36.170212765957451</v>
      </c>
      <c r="J94" s="497">
        <v>30</v>
      </c>
      <c r="K94" s="497" t="s">
        <v>287</v>
      </c>
      <c r="L94" s="501"/>
      <c r="M94" s="501"/>
      <c r="N94" s="501"/>
      <c r="O94" s="501"/>
    </row>
    <row r="95" spans="2:15" s="196" customFormat="1" ht="15.95" customHeight="1" x14ac:dyDescent="0.25">
      <c r="B95" s="577" t="s">
        <v>348</v>
      </c>
      <c r="C95" s="503">
        <v>60</v>
      </c>
      <c r="D95" s="497">
        <v>17</v>
      </c>
      <c r="E95" s="497">
        <v>14</v>
      </c>
      <c r="F95" s="497">
        <v>3</v>
      </c>
      <c r="G95" s="497">
        <v>2</v>
      </c>
      <c r="H95" s="497">
        <v>1</v>
      </c>
      <c r="I95" s="818">
        <v>28.333333333333332</v>
      </c>
      <c r="J95" s="497">
        <v>43</v>
      </c>
      <c r="K95" s="497" t="s">
        <v>287</v>
      </c>
      <c r="L95" s="501"/>
      <c r="M95" s="501"/>
      <c r="N95" s="501"/>
      <c r="O95" s="501"/>
    </row>
    <row r="96" spans="2:15" ht="15.95" customHeight="1" x14ac:dyDescent="0.25">
      <c r="B96" s="514"/>
      <c r="C96" s="503"/>
      <c r="D96" s="497"/>
      <c r="E96" s="497"/>
      <c r="F96" s="497"/>
      <c r="G96" s="497"/>
      <c r="H96" s="497"/>
      <c r="I96" s="515"/>
      <c r="J96" s="497"/>
      <c r="K96" s="497"/>
      <c r="L96" s="502"/>
      <c r="M96" s="502"/>
      <c r="N96" s="502"/>
      <c r="O96" s="502"/>
    </row>
    <row r="97" spans="2:15" s="198" customFormat="1" ht="15.95" customHeight="1" x14ac:dyDescent="0.25">
      <c r="B97" s="723" t="s">
        <v>792</v>
      </c>
      <c r="C97" s="819"/>
      <c r="D97" s="820"/>
      <c r="E97" s="820"/>
      <c r="F97" s="820"/>
      <c r="G97" s="820"/>
      <c r="H97" s="820"/>
      <c r="I97" s="820"/>
      <c r="J97" s="820"/>
      <c r="K97" s="820"/>
      <c r="L97" s="498"/>
      <c r="M97" s="498"/>
      <c r="N97" s="498"/>
      <c r="O97" s="498"/>
    </row>
    <row r="98" spans="2:15" s="198" customFormat="1" ht="15.95" customHeight="1" x14ac:dyDescent="0.25">
      <c r="B98" s="766" t="s">
        <v>5</v>
      </c>
      <c r="C98" s="814">
        <v>1200</v>
      </c>
      <c r="D98" s="672">
        <v>546</v>
      </c>
      <c r="E98" s="672">
        <v>517</v>
      </c>
      <c r="F98" s="672">
        <v>29</v>
      </c>
      <c r="G98" s="672">
        <v>26</v>
      </c>
      <c r="H98" s="672">
        <v>3</v>
      </c>
      <c r="I98" s="821">
        <v>45.5</v>
      </c>
      <c r="J98" s="672">
        <v>651</v>
      </c>
      <c r="K98" s="672">
        <v>3</v>
      </c>
      <c r="L98" s="498"/>
      <c r="M98" s="498"/>
      <c r="N98" s="498"/>
      <c r="O98" s="498"/>
    </row>
    <row r="99" spans="2:15" s="196" customFormat="1" ht="15.95" customHeight="1" x14ac:dyDescent="0.25">
      <c r="B99" s="577" t="s">
        <v>321</v>
      </c>
      <c r="C99" s="218">
        <v>242</v>
      </c>
      <c r="D99" s="497">
        <v>23</v>
      </c>
      <c r="E99" s="497">
        <v>21</v>
      </c>
      <c r="F99" s="497">
        <v>2</v>
      </c>
      <c r="G99" s="497" t="s">
        <v>287</v>
      </c>
      <c r="H99" s="497">
        <v>2</v>
      </c>
      <c r="I99" s="818">
        <v>9.5041322314049594</v>
      </c>
      <c r="J99" s="497">
        <v>219</v>
      </c>
      <c r="K99" s="497" t="s">
        <v>287</v>
      </c>
      <c r="L99" s="501"/>
      <c r="M99" s="501"/>
      <c r="N99" s="501"/>
      <c r="O99" s="501"/>
    </row>
    <row r="100" spans="2:15" s="196" customFormat="1" ht="15.95" customHeight="1" x14ac:dyDescent="0.25">
      <c r="B100" s="577" t="s">
        <v>322</v>
      </c>
      <c r="C100" s="218">
        <v>203</v>
      </c>
      <c r="D100" s="497">
        <v>69</v>
      </c>
      <c r="E100" s="497">
        <v>63</v>
      </c>
      <c r="F100" s="497">
        <v>6</v>
      </c>
      <c r="G100" s="497">
        <v>5</v>
      </c>
      <c r="H100" s="497">
        <v>1</v>
      </c>
      <c r="I100" s="818">
        <v>33.990147783251231</v>
      </c>
      <c r="J100" s="497">
        <v>134</v>
      </c>
      <c r="K100" s="497" t="s">
        <v>287</v>
      </c>
      <c r="L100" s="501"/>
      <c r="M100" s="501"/>
      <c r="N100" s="501"/>
      <c r="O100" s="501"/>
    </row>
    <row r="101" spans="2:15" s="196" customFormat="1" ht="15.95" customHeight="1" x14ac:dyDescent="0.25">
      <c r="B101" s="577" t="s">
        <v>323</v>
      </c>
      <c r="C101" s="218">
        <v>158</v>
      </c>
      <c r="D101" s="497">
        <v>78</v>
      </c>
      <c r="E101" s="497">
        <v>74</v>
      </c>
      <c r="F101" s="497">
        <v>4</v>
      </c>
      <c r="G101" s="497">
        <v>4</v>
      </c>
      <c r="H101" s="497" t="s">
        <v>287</v>
      </c>
      <c r="I101" s="818">
        <v>49.367088607594937</v>
      </c>
      <c r="J101" s="497">
        <v>79</v>
      </c>
      <c r="K101" s="497">
        <v>1</v>
      </c>
      <c r="L101" s="501"/>
      <c r="M101" s="501"/>
      <c r="N101" s="501"/>
      <c r="O101" s="501"/>
    </row>
    <row r="102" spans="2:15" s="196" customFormat="1" ht="15.95" customHeight="1" x14ac:dyDescent="0.25">
      <c r="B102" s="577" t="s">
        <v>324</v>
      </c>
      <c r="C102" s="218">
        <v>136</v>
      </c>
      <c r="D102" s="497">
        <v>82</v>
      </c>
      <c r="E102" s="497">
        <v>80</v>
      </c>
      <c r="F102" s="497">
        <v>2</v>
      </c>
      <c r="G102" s="497">
        <v>2</v>
      </c>
      <c r="H102" s="497" t="s">
        <v>287</v>
      </c>
      <c r="I102" s="818">
        <v>60.294117647058819</v>
      </c>
      <c r="J102" s="497">
        <v>52</v>
      </c>
      <c r="K102" s="497">
        <v>2</v>
      </c>
      <c r="L102" s="501"/>
      <c r="M102" s="501"/>
      <c r="N102" s="501"/>
      <c r="O102" s="501"/>
    </row>
    <row r="103" spans="2:15" s="196" customFormat="1" ht="15.95" customHeight="1" x14ac:dyDescent="0.25">
      <c r="B103" s="577" t="s">
        <v>325</v>
      </c>
      <c r="C103" s="218">
        <v>105</v>
      </c>
      <c r="D103" s="497">
        <v>61</v>
      </c>
      <c r="E103" s="497">
        <v>59</v>
      </c>
      <c r="F103" s="497">
        <v>2</v>
      </c>
      <c r="G103" s="497">
        <v>2</v>
      </c>
      <c r="H103" s="497" t="s">
        <v>287</v>
      </c>
      <c r="I103" s="818">
        <v>58.095238095238102</v>
      </c>
      <c r="J103" s="497">
        <v>44</v>
      </c>
      <c r="K103" s="497" t="s">
        <v>287</v>
      </c>
      <c r="L103" s="501"/>
      <c r="M103" s="501"/>
      <c r="N103" s="501"/>
      <c r="O103" s="501"/>
    </row>
    <row r="104" spans="2:15" s="196" customFormat="1" ht="15.95" customHeight="1" x14ac:dyDescent="0.25">
      <c r="B104" s="577" t="s">
        <v>326</v>
      </c>
      <c r="C104" s="218">
        <v>61</v>
      </c>
      <c r="D104" s="497">
        <v>41</v>
      </c>
      <c r="E104" s="497">
        <v>40</v>
      </c>
      <c r="F104" s="497">
        <v>1</v>
      </c>
      <c r="G104" s="497">
        <v>1</v>
      </c>
      <c r="H104" s="497" t="s">
        <v>287</v>
      </c>
      <c r="I104" s="818">
        <v>67.213114754098356</v>
      </c>
      <c r="J104" s="497">
        <v>20</v>
      </c>
      <c r="K104" s="497" t="s">
        <v>287</v>
      </c>
      <c r="L104" s="501"/>
      <c r="M104" s="501"/>
      <c r="N104" s="501"/>
      <c r="O104" s="501"/>
    </row>
    <row r="105" spans="2:15" s="196" customFormat="1" ht="15.95" customHeight="1" x14ac:dyDescent="0.25">
      <c r="B105" s="577" t="s">
        <v>327</v>
      </c>
      <c r="C105" s="218">
        <v>46</v>
      </c>
      <c r="D105" s="497">
        <v>33</v>
      </c>
      <c r="E105" s="497">
        <v>31</v>
      </c>
      <c r="F105" s="497">
        <v>2</v>
      </c>
      <c r="G105" s="497">
        <v>2</v>
      </c>
      <c r="H105" s="497" t="s">
        <v>287</v>
      </c>
      <c r="I105" s="818">
        <v>71.739130434782609</v>
      </c>
      <c r="J105" s="497">
        <v>13</v>
      </c>
      <c r="K105" s="497" t="s">
        <v>287</v>
      </c>
      <c r="L105" s="501"/>
      <c r="M105" s="501"/>
      <c r="N105" s="501"/>
      <c r="O105" s="501"/>
    </row>
    <row r="106" spans="2:15" s="196" customFormat="1" ht="15.95" customHeight="1" x14ac:dyDescent="0.25">
      <c r="B106" s="577" t="s">
        <v>328</v>
      </c>
      <c r="C106" s="218">
        <v>60</v>
      </c>
      <c r="D106" s="497">
        <v>47</v>
      </c>
      <c r="E106" s="497">
        <v>43</v>
      </c>
      <c r="F106" s="497">
        <v>4</v>
      </c>
      <c r="G106" s="497">
        <v>4</v>
      </c>
      <c r="H106" s="497" t="s">
        <v>287</v>
      </c>
      <c r="I106" s="818">
        <v>78.333333333333329</v>
      </c>
      <c r="J106" s="497">
        <v>13</v>
      </c>
      <c r="K106" s="497" t="s">
        <v>287</v>
      </c>
      <c r="L106" s="501"/>
      <c r="M106" s="501"/>
      <c r="N106" s="501"/>
      <c r="O106" s="501"/>
    </row>
    <row r="107" spans="2:15" s="196" customFormat="1" ht="15.95" customHeight="1" x14ac:dyDescent="0.25">
      <c r="B107" s="577" t="s">
        <v>329</v>
      </c>
      <c r="C107" s="218">
        <v>62</v>
      </c>
      <c r="D107" s="497">
        <v>40</v>
      </c>
      <c r="E107" s="497">
        <v>39</v>
      </c>
      <c r="F107" s="497">
        <v>1</v>
      </c>
      <c r="G107" s="497">
        <v>1</v>
      </c>
      <c r="H107" s="497" t="s">
        <v>287</v>
      </c>
      <c r="I107" s="818">
        <v>64.516129032258064</v>
      </c>
      <c r="J107" s="497">
        <v>22</v>
      </c>
      <c r="K107" s="497" t="s">
        <v>287</v>
      </c>
      <c r="L107" s="501"/>
      <c r="M107" s="501"/>
      <c r="N107" s="501"/>
      <c r="O107" s="501"/>
    </row>
    <row r="108" spans="2:15" s="196" customFormat="1" ht="15.95" customHeight="1" x14ac:dyDescent="0.25">
      <c r="B108" s="577" t="s">
        <v>330</v>
      </c>
      <c r="C108" s="218">
        <v>37</v>
      </c>
      <c r="D108" s="497">
        <v>23</v>
      </c>
      <c r="E108" s="497">
        <v>23</v>
      </c>
      <c r="F108" s="497" t="s">
        <v>287</v>
      </c>
      <c r="G108" s="497" t="s">
        <v>287</v>
      </c>
      <c r="H108" s="497" t="s">
        <v>287</v>
      </c>
      <c r="I108" s="818">
        <v>62.162162162162161</v>
      </c>
      <c r="J108" s="497">
        <v>14</v>
      </c>
      <c r="K108" s="497" t="s">
        <v>287</v>
      </c>
      <c r="L108" s="501"/>
      <c r="M108" s="501"/>
      <c r="N108" s="501"/>
      <c r="O108" s="501"/>
    </row>
    <row r="109" spans="2:15" s="196" customFormat="1" ht="15.95" customHeight="1" x14ac:dyDescent="0.25">
      <c r="B109" s="577" t="s">
        <v>331</v>
      </c>
      <c r="C109" s="218">
        <v>24</v>
      </c>
      <c r="D109" s="497">
        <v>17</v>
      </c>
      <c r="E109" s="497">
        <v>15</v>
      </c>
      <c r="F109" s="497">
        <v>2</v>
      </c>
      <c r="G109" s="497">
        <v>2</v>
      </c>
      <c r="H109" s="497" t="s">
        <v>287</v>
      </c>
      <c r="I109" s="818">
        <v>70.833333333333343</v>
      </c>
      <c r="J109" s="497">
        <v>7</v>
      </c>
      <c r="K109" s="497" t="s">
        <v>287</v>
      </c>
      <c r="L109" s="501"/>
      <c r="M109" s="501"/>
      <c r="N109" s="501"/>
      <c r="O109" s="501"/>
    </row>
    <row r="110" spans="2:15" s="196" customFormat="1" ht="15.95" customHeight="1" x14ac:dyDescent="0.25">
      <c r="B110" s="577" t="s">
        <v>348</v>
      </c>
      <c r="C110" s="218">
        <v>66</v>
      </c>
      <c r="D110" s="497">
        <v>32</v>
      </c>
      <c r="E110" s="497">
        <v>29</v>
      </c>
      <c r="F110" s="497">
        <v>3</v>
      </c>
      <c r="G110" s="497">
        <v>3</v>
      </c>
      <c r="H110" s="497" t="s">
        <v>287</v>
      </c>
      <c r="I110" s="818">
        <v>48.484848484848484</v>
      </c>
      <c r="J110" s="497">
        <v>34</v>
      </c>
      <c r="K110" s="497" t="s">
        <v>287</v>
      </c>
      <c r="L110" s="501"/>
      <c r="M110" s="501"/>
      <c r="N110" s="501"/>
      <c r="O110" s="501"/>
    </row>
    <row r="111" spans="2:15" s="204" customFormat="1" ht="15.95" customHeight="1" x14ac:dyDescent="0.25">
      <c r="B111" s="577"/>
      <c r="C111" s="218"/>
      <c r="D111" s="497"/>
      <c r="E111" s="497"/>
      <c r="F111" s="497"/>
      <c r="G111" s="497"/>
      <c r="H111" s="497"/>
      <c r="I111" s="818"/>
      <c r="J111" s="497"/>
      <c r="K111" s="497"/>
      <c r="L111" s="501"/>
      <c r="M111" s="501"/>
      <c r="N111" s="501"/>
      <c r="O111" s="501"/>
    </row>
    <row r="112" spans="2:15" s="198" customFormat="1" ht="15.95" customHeight="1" x14ac:dyDescent="0.25">
      <c r="B112" s="766" t="s">
        <v>318</v>
      </c>
      <c r="C112" s="814">
        <v>634</v>
      </c>
      <c r="D112" s="672">
        <v>425</v>
      </c>
      <c r="E112" s="672">
        <v>400</v>
      </c>
      <c r="F112" s="672">
        <v>25</v>
      </c>
      <c r="G112" s="672">
        <v>23</v>
      </c>
      <c r="H112" s="672">
        <v>2</v>
      </c>
      <c r="I112" s="821">
        <v>67.034700315457414</v>
      </c>
      <c r="J112" s="672">
        <v>207</v>
      </c>
      <c r="K112" s="672">
        <v>2</v>
      </c>
      <c r="L112" s="498"/>
      <c r="M112" s="498"/>
      <c r="N112" s="498"/>
      <c r="O112" s="498"/>
    </row>
    <row r="113" spans="2:15" s="196" customFormat="1" ht="15.95" customHeight="1" x14ac:dyDescent="0.25">
      <c r="B113" s="577" t="s">
        <v>321</v>
      </c>
      <c r="C113" s="218">
        <v>124</v>
      </c>
      <c r="D113" s="497">
        <v>12</v>
      </c>
      <c r="E113" s="497">
        <v>11</v>
      </c>
      <c r="F113" s="497">
        <v>1</v>
      </c>
      <c r="G113" s="497" t="s">
        <v>287</v>
      </c>
      <c r="H113" s="497">
        <v>1</v>
      </c>
      <c r="I113" s="818">
        <v>9.67741935483871</v>
      </c>
      <c r="J113" s="497">
        <v>112</v>
      </c>
      <c r="K113" s="497" t="s">
        <v>287</v>
      </c>
      <c r="L113" s="501"/>
      <c r="M113" s="501"/>
      <c r="N113" s="501"/>
      <c r="O113" s="501"/>
    </row>
    <row r="114" spans="2:15" s="196" customFormat="1" ht="15.95" customHeight="1" x14ac:dyDescent="0.25">
      <c r="B114" s="577" t="s">
        <v>322</v>
      </c>
      <c r="C114" s="218">
        <v>98</v>
      </c>
      <c r="D114" s="497">
        <v>45</v>
      </c>
      <c r="E114" s="497">
        <v>40</v>
      </c>
      <c r="F114" s="497">
        <v>5</v>
      </c>
      <c r="G114" s="497">
        <v>4</v>
      </c>
      <c r="H114" s="497">
        <v>1</v>
      </c>
      <c r="I114" s="818">
        <v>45.91836734693878</v>
      </c>
      <c r="J114" s="497">
        <v>53</v>
      </c>
      <c r="K114" s="497" t="s">
        <v>287</v>
      </c>
      <c r="L114" s="501"/>
      <c r="M114" s="501"/>
      <c r="N114" s="501"/>
      <c r="O114" s="501"/>
    </row>
    <row r="115" spans="2:15" s="196" customFormat="1" ht="15.95" customHeight="1" x14ac:dyDescent="0.25">
      <c r="B115" s="577" t="s">
        <v>323</v>
      </c>
      <c r="C115" s="218">
        <v>79</v>
      </c>
      <c r="D115" s="497">
        <v>68</v>
      </c>
      <c r="E115" s="497">
        <v>64</v>
      </c>
      <c r="F115" s="497">
        <v>4</v>
      </c>
      <c r="G115" s="497">
        <v>4</v>
      </c>
      <c r="H115" s="497" t="s">
        <v>287</v>
      </c>
      <c r="I115" s="818">
        <v>86.075949367088612</v>
      </c>
      <c r="J115" s="497">
        <v>10</v>
      </c>
      <c r="K115" s="497">
        <v>1</v>
      </c>
      <c r="L115" s="501"/>
      <c r="M115" s="501"/>
      <c r="N115" s="501"/>
      <c r="O115" s="501"/>
    </row>
    <row r="116" spans="2:15" s="196" customFormat="1" ht="15.95" customHeight="1" x14ac:dyDescent="0.25">
      <c r="B116" s="577" t="s">
        <v>324</v>
      </c>
      <c r="C116" s="218">
        <v>68</v>
      </c>
      <c r="D116" s="497">
        <v>63</v>
      </c>
      <c r="E116" s="497">
        <v>61</v>
      </c>
      <c r="F116" s="497">
        <v>2</v>
      </c>
      <c r="G116" s="497">
        <v>2</v>
      </c>
      <c r="H116" s="497" t="s">
        <v>287</v>
      </c>
      <c r="I116" s="818">
        <v>92.64705882352942</v>
      </c>
      <c r="J116" s="497">
        <v>4</v>
      </c>
      <c r="K116" s="497">
        <v>1</v>
      </c>
      <c r="L116" s="501"/>
      <c r="M116" s="501"/>
      <c r="N116" s="501"/>
      <c r="O116" s="501"/>
    </row>
    <row r="117" spans="2:15" s="196" customFormat="1" ht="15.95" customHeight="1" x14ac:dyDescent="0.25">
      <c r="B117" s="577" t="s">
        <v>325</v>
      </c>
      <c r="C117" s="218">
        <v>53</v>
      </c>
      <c r="D117" s="497">
        <v>49</v>
      </c>
      <c r="E117" s="497">
        <v>48</v>
      </c>
      <c r="F117" s="497">
        <v>1</v>
      </c>
      <c r="G117" s="497">
        <v>1</v>
      </c>
      <c r="H117" s="497" t="s">
        <v>287</v>
      </c>
      <c r="I117" s="818">
        <v>92.452830188679243</v>
      </c>
      <c r="J117" s="497">
        <v>4</v>
      </c>
      <c r="K117" s="497" t="s">
        <v>287</v>
      </c>
      <c r="L117" s="501"/>
      <c r="M117" s="501"/>
      <c r="N117" s="501"/>
      <c r="O117" s="501"/>
    </row>
    <row r="118" spans="2:15" s="196" customFormat="1" ht="15.95" customHeight="1" x14ac:dyDescent="0.25">
      <c r="B118" s="577" t="s">
        <v>326</v>
      </c>
      <c r="C118" s="218">
        <v>31</v>
      </c>
      <c r="D118" s="497">
        <v>28</v>
      </c>
      <c r="E118" s="497">
        <v>27</v>
      </c>
      <c r="F118" s="497">
        <v>1</v>
      </c>
      <c r="G118" s="497">
        <v>1</v>
      </c>
      <c r="H118" s="497" t="s">
        <v>287</v>
      </c>
      <c r="I118" s="818">
        <v>90.322580645161281</v>
      </c>
      <c r="J118" s="497">
        <v>3</v>
      </c>
      <c r="K118" s="497" t="s">
        <v>287</v>
      </c>
      <c r="L118" s="501"/>
      <c r="M118" s="501"/>
      <c r="N118" s="501"/>
      <c r="O118" s="501"/>
    </row>
    <row r="119" spans="2:15" s="196" customFormat="1" ht="15.95" customHeight="1" x14ac:dyDescent="0.25">
      <c r="B119" s="577" t="s">
        <v>327</v>
      </c>
      <c r="C119" s="218">
        <v>27</v>
      </c>
      <c r="D119" s="497">
        <v>25</v>
      </c>
      <c r="E119" s="497">
        <v>24</v>
      </c>
      <c r="F119" s="497">
        <v>1</v>
      </c>
      <c r="G119" s="497">
        <v>1</v>
      </c>
      <c r="H119" s="497" t="s">
        <v>287</v>
      </c>
      <c r="I119" s="818">
        <v>92.592592592592595</v>
      </c>
      <c r="J119" s="497">
        <v>2</v>
      </c>
      <c r="K119" s="497" t="s">
        <v>287</v>
      </c>
      <c r="L119" s="501"/>
      <c r="M119" s="501"/>
      <c r="N119" s="501"/>
      <c r="O119" s="501"/>
    </row>
    <row r="120" spans="2:15" s="196" customFormat="1" ht="15.95" customHeight="1" x14ac:dyDescent="0.25">
      <c r="B120" s="577" t="s">
        <v>328</v>
      </c>
      <c r="C120" s="218">
        <v>40</v>
      </c>
      <c r="D120" s="497">
        <v>40</v>
      </c>
      <c r="E120" s="497">
        <v>36</v>
      </c>
      <c r="F120" s="497">
        <v>4</v>
      </c>
      <c r="G120" s="497">
        <v>4</v>
      </c>
      <c r="H120" s="497" t="s">
        <v>287</v>
      </c>
      <c r="I120" s="818">
        <v>100</v>
      </c>
      <c r="J120" s="497" t="s">
        <v>287</v>
      </c>
      <c r="K120" s="497" t="s">
        <v>287</v>
      </c>
      <c r="L120" s="501"/>
      <c r="M120" s="501"/>
      <c r="N120" s="501"/>
      <c r="O120" s="501"/>
    </row>
    <row r="121" spans="2:15" s="196" customFormat="1" ht="15.95" customHeight="1" x14ac:dyDescent="0.25">
      <c r="B121" s="577" t="s">
        <v>329</v>
      </c>
      <c r="C121" s="218">
        <v>36</v>
      </c>
      <c r="D121" s="497">
        <v>35</v>
      </c>
      <c r="E121" s="497">
        <v>34</v>
      </c>
      <c r="F121" s="497">
        <v>1</v>
      </c>
      <c r="G121" s="497">
        <v>1</v>
      </c>
      <c r="H121" s="497" t="s">
        <v>287</v>
      </c>
      <c r="I121" s="818">
        <v>97.222222222222214</v>
      </c>
      <c r="J121" s="497">
        <v>1</v>
      </c>
      <c r="K121" s="497" t="s">
        <v>287</v>
      </c>
      <c r="L121" s="501"/>
      <c r="M121" s="501"/>
      <c r="N121" s="501"/>
      <c r="O121" s="501"/>
    </row>
    <row r="122" spans="2:15" s="196" customFormat="1" ht="15.95" customHeight="1" x14ac:dyDescent="0.25">
      <c r="B122" s="577" t="s">
        <v>330</v>
      </c>
      <c r="C122" s="218">
        <v>18</v>
      </c>
      <c r="D122" s="497">
        <v>16</v>
      </c>
      <c r="E122" s="497">
        <v>16</v>
      </c>
      <c r="F122" s="497" t="s">
        <v>287</v>
      </c>
      <c r="G122" s="497" t="s">
        <v>287</v>
      </c>
      <c r="H122" s="497" t="s">
        <v>287</v>
      </c>
      <c r="I122" s="818">
        <v>88.888888888888886</v>
      </c>
      <c r="J122" s="497">
        <v>2</v>
      </c>
      <c r="K122" s="497" t="s">
        <v>287</v>
      </c>
      <c r="L122" s="501"/>
      <c r="M122" s="501"/>
      <c r="N122" s="501"/>
      <c r="O122" s="501"/>
    </row>
    <row r="123" spans="2:15" s="196" customFormat="1" ht="15.95" customHeight="1" x14ac:dyDescent="0.25">
      <c r="B123" s="577" t="s">
        <v>331</v>
      </c>
      <c r="C123" s="218">
        <v>16</v>
      </c>
      <c r="D123" s="497">
        <v>15</v>
      </c>
      <c r="E123" s="497">
        <v>13</v>
      </c>
      <c r="F123" s="497">
        <v>2</v>
      </c>
      <c r="G123" s="497">
        <v>2</v>
      </c>
      <c r="H123" s="497" t="s">
        <v>287</v>
      </c>
      <c r="I123" s="818">
        <v>93.75</v>
      </c>
      <c r="J123" s="497">
        <v>1</v>
      </c>
      <c r="K123" s="497" t="s">
        <v>287</v>
      </c>
      <c r="L123" s="501"/>
      <c r="M123" s="501"/>
      <c r="N123" s="501"/>
      <c r="O123" s="501"/>
    </row>
    <row r="124" spans="2:15" s="196" customFormat="1" ht="15.95" customHeight="1" x14ac:dyDescent="0.25">
      <c r="B124" s="577" t="s">
        <v>348</v>
      </c>
      <c r="C124" s="218">
        <v>44</v>
      </c>
      <c r="D124" s="497">
        <v>29</v>
      </c>
      <c r="E124" s="497">
        <v>26</v>
      </c>
      <c r="F124" s="497">
        <v>3</v>
      </c>
      <c r="G124" s="497">
        <v>3</v>
      </c>
      <c r="H124" s="497" t="s">
        <v>287</v>
      </c>
      <c r="I124" s="818">
        <v>65.909090909090907</v>
      </c>
      <c r="J124" s="497">
        <v>15</v>
      </c>
      <c r="K124" s="497" t="s">
        <v>287</v>
      </c>
      <c r="L124" s="501"/>
      <c r="M124" s="501"/>
      <c r="N124" s="501"/>
      <c r="O124" s="501"/>
    </row>
    <row r="125" spans="2:15" s="204" customFormat="1" ht="15.95" customHeight="1" x14ac:dyDescent="0.25">
      <c r="B125" s="577"/>
      <c r="C125" s="218"/>
      <c r="D125" s="497"/>
      <c r="E125" s="497"/>
      <c r="F125" s="497"/>
      <c r="G125" s="497"/>
      <c r="H125" s="497"/>
      <c r="I125" s="818"/>
      <c r="J125" s="497"/>
      <c r="K125" s="497"/>
      <c r="L125" s="501"/>
      <c r="M125" s="501"/>
      <c r="N125" s="501"/>
      <c r="O125" s="501"/>
    </row>
    <row r="126" spans="2:15" s="198" customFormat="1" ht="15.95" customHeight="1" x14ac:dyDescent="0.25">
      <c r="B126" s="766" t="s">
        <v>149</v>
      </c>
      <c r="C126" s="814">
        <v>566</v>
      </c>
      <c r="D126" s="672">
        <v>121</v>
      </c>
      <c r="E126" s="672">
        <v>117</v>
      </c>
      <c r="F126" s="672">
        <v>4</v>
      </c>
      <c r="G126" s="672">
        <v>3</v>
      </c>
      <c r="H126" s="672">
        <v>1</v>
      </c>
      <c r="I126" s="821">
        <v>21.378091872791519</v>
      </c>
      <c r="J126" s="672">
        <v>444</v>
      </c>
      <c r="K126" s="672">
        <v>1</v>
      </c>
      <c r="L126" s="498"/>
      <c r="M126" s="498"/>
      <c r="N126" s="498"/>
      <c r="O126" s="498"/>
    </row>
    <row r="127" spans="2:15" s="196" customFormat="1" ht="15.95" customHeight="1" x14ac:dyDescent="0.25">
      <c r="B127" s="577" t="s">
        <v>321</v>
      </c>
      <c r="C127" s="218">
        <v>118</v>
      </c>
      <c r="D127" s="497">
        <v>11</v>
      </c>
      <c r="E127" s="497">
        <v>10</v>
      </c>
      <c r="F127" s="497">
        <v>1</v>
      </c>
      <c r="G127" s="497" t="s">
        <v>287</v>
      </c>
      <c r="H127" s="497">
        <v>1</v>
      </c>
      <c r="I127" s="818">
        <v>9.3220338983050848</v>
      </c>
      <c r="J127" s="497">
        <v>107</v>
      </c>
      <c r="K127" s="497" t="s">
        <v>287</v>
      </c>
      <c r="L127" s="501"/>
      <c r="M127" s="501"/>
      <c r="N127" s="501"/>
      <c r="O127" s="501"/>
    </row>
    <row r="128" spans="2:15" s="196" customFormat="1" ht="15.95" customHeight="1" x14ac:dyDescent="0.25">
      <c r="B128" s="577" t="s">
        <v>322</v>
      </c>
      <c r="C128" s="218">
        <v>105</v>
      </c>
      <c r="D128" s="497">
        <v>24</v>
      </c>
      <c r="E128" s="497">
        <v>23</v>
      </c>
      <c r="F128" s="497">
        <v>1</v>
      </c>
      <c r="G128" s="497">
        <v>1</v>
      </c>
      <c r="H128" s="497" t="s">
        <v>287</v>
      </c>
      <c r="I128" s="818">
        <v>22.857142857142858</v>
      </c>
      <c r="J128" s="497">
        <v>81</v>
      </c>
      <c r="K128" s="497" t="s">
        <v>287</v>
      </c>
      <c r="L128" s="501"/>
      <c r="M128" s="501"/>
      <c r="N128" s="501"/>
      <c r="O128" s="501"/>
    </row>
    <row r="129" spans="2:15" s="196" customFormat="1" ht="15.95" customHeight="1" x14ac:dyDescent="0.25">
      <c r="B129" s="577" t="s">
        <v>323</v>
      </c>
      <c r="C129" s="218">
        <v>79</v>
      </c>
      <c r="D129" s="497">
        <v>10</v>
      </c>
      <c r="E129" s="497">
        <v>10</v>
      </c>
      <c r="F129" s="497" t="s">
        <v>287</v>
      </c>
      <c r="G129" s="497" t="s">
        <v>287</v>
      </c>
      <c r="H129" s="497" t="s">
        <v>287</v>
      </c>
      <c r="I129" s="818">
        <v>12.658227848101266</v>
      </c>
      <c r="J129" s="497">
        <v>69</v>
      </c>
      <c r="K129" s="497" t="s">
        <v>287</v>
      </c>
      <c r="L129" s="501"/>
      <c r="M129" s="501"/>
      <c r="N129" s="501"/>
      <c r="O129" s="501"/>
    </row>
    <row r="130" spans="2:15" s="196" customFormat="1" ht="15.95" customHeight="1" x14ac:dyDescent="0.25">
      <c r="B130" s="577" t="s">
        <v>324</v>
      </c>
      <c r="C130" s="218">
        <v>68</v>
      </c>
      <c r="D130" s="497">
        <v>19</v>
      </c>
      <c r="E130" s="497">
        <v>19</v>
      </c>
      <c r="F130" s="497" t="s">
        <v>287</v>
      </c>
      <c r="G130" s="497" t="s">
        <v>287</v>
      </c>
      <c r="H130" s="497" t="s">
        <v>287</v>
      </c>
      <c r="I130" s="818">
        <v>27.941176470588236</v>
      </c>
      <c r="J130" s="497">
        <v>48</v>
      </c>
      <c r="K130" s="497">
        <v>1</v>
      </c>
      <c r="L130" s="501"/>
      <c r="M130" s="501"/>
      <c r="N130" s="501"/>
      <c r="O130" s="501"/>
    </row>
    <row r="131" spans="2:15" s="196" customFormat="1" ht="15.95" customHeight="1" x14ac:dyDescent="0.25">
      <c r="B131" s="577" t="s">
        <v>325</v>
      </c>
      <c r="C131" s="218">
        <v>52</v>
      </c>
      <c r="D131" s="497">
        <v>12</v>
      </c>
      <c r="E131" s="497">
        <v>11</v>
      </c>
      <c r="F131" s="497">
        <v>1</v>
      </c>
      <c r="G131" s="497">
        <v>1</v>
      </c>
      <c r="H131" s="497" t="s">
        <v>287</v>
      </c>
      <c r="I131" s="818">
        <v>23.076923076923077</v>
      </c>
      <c r="J131" s="497">
        <v>40</v>
      </c>
      <c r="K131" s="497" t="s">
        <v>287</v>
      </c>
      <c r="L131" s="501"/>
      <c r="M131" s="501"/>
      <c r="N131" s="501"/>
      <c r="O131" s="501"/>
    </row>
    <row r="132" spans="2:15" s="196" customFormat="1" ht="15.95" customHeight="1" x14ac:dyDescent="0.25">
      <c r="B132" s="577" t="s">
        <v>326</v>
      </c>
      <c r="C132" s="218">
        <v>30</v>
      </c>
      <c r="D132" s="497">
        <v>13</v>
      </c>
      <c r="E132" s="497">
        <v>13</v>
      </c>
      <c r="F132" s="497" t="s">
        <v>287</v>
      </c>
      <c r="G132" s="497" t="s">
        <v>287</v>
      </c>
      <c r="H132" s="497" t="s">
        <v>287</v>
      </c>
      <c r="I132" s="818">
        <v>43.333333333333336</v>
      </c>
      <c r="J132" s="497">
        <v>17</v>
      </c>
      <c r="K132" s="497" t="s">
        <v>287</v>
      </c>
      <c r="L132" s="501"/>
      <c r="M132" s="501"/>
      <c r="N132" s="501"/>
      <c r="O132" s="501"/>
    </row>
    <row r="133" spans="2:15" s="196" customFormat="1" ht="15.95" customHeight="1" x14ac:dyDescent="0.25">
      <c r="B133" s="577" t="s">
        <v>327</v>
      </c>
      <c r="C133" s="218">
        <v>19</v>
      </c>
      <c r="D133" s="497">
        <v>8</v>
      </c>
      <c r="E133" s="497">
        <v>7</v>
      </c>
      <c r="F133" s="497">
        <v>1</v>
      </c>
      <c r="G133" s="497">
        <v>1</v>
      </c>
      <c r="H133" s="497" t="s">
        <v>287</v>
      </c>
      <c r="I133" s="818">
        <v>42.105263157894733</v>
      </c>
      <c r="J133" s="497">
        <v>11</v>
      </c>
      <c r="K133" s="497" t="s">
        <v>287</v>
      </c>
      <c r="L133" s="501"/>
      <c r="M133" s="501"/>
      <c r="N133" s="501"/>
      <c r="O133" s="501"/>
    </row>
    <row r="134" spans="2:15" s="196" customFormat="1" ht="15.95" customHeight="1" x14ac:dyDescent="0.25">
      <c r="B134" s="577" t="s">
        <v>328</v>
      </c>
      <c r="C134" s="218">
        <v>20</v>
      </c>
      <c r="D134" s="497">
        <v>7</v>
      </c>
      <c r="E134" s="497">
        <v>7</v>
      </c>
      <c r="F134" s="497" t="s">
        <v>287</v>
      </c>
      <c r="G134" s="497" t="s">
        <v>287</v>
      </c>
      <c r="H134" s="497" t="s">
        <v>287</v>
      </c>
      <c r="I134" s="818">
        <v>35</v>
      </c>
      <c r="J134" s="497">
        <v>13</v>
      </c>
      <c r="K134" s="497" t="s">
        <v>287</v>
      </c>
      <c r="L134" s="501"/>
      <c r="M134" s="501"/>
      <c r="N134" s="501"/>
      <c r="O134" s="501"/>
    </row>
    <row r="135" spans="2:15" s="196" customFormat="1" ht="15.95" customHeight="1" x14ac:dyDescent="0.25">
      <c r="B135" s="577" t="s">
        <v>329</v>
      </c>
      <c r="C135" s="218">
        <v>26</v>
      </c>
      <c r="D135" s="497">
        <v>5</v>
      </c>
      <c r="E135" s="497">
        <v>5</v>
      </c>
      <c r="F135" s="497" t="s">
        <v>287</v>
      </c>
      <c r="G135" s="497" t="s">
        <v>287</v>
      </c>
      <c r="H135" s="497" t="s">
        <v>287</v>
      </c>
      <c r="I135" s="818">
        <v>19.230769230769234</v>
      </c>
      <c r="J135" s="497">
        <v>21</v>
      </c>
      <c r="K135" s="497" t="s">
        <v>287</v>
      </c>
      <c r="L135" s="501"/>
      <c r="M135" s="501"/>
      <c r="N135" s="501"/>
      <c r="O135" s="501"/>
    </row>
    <row r="136" spans="2:15" s="196" customFormat="1" ht="15.95" customHeight="1" x14ac:dyDescent="0.25">
      <c r="B136" s="577" t="s">
        <v>330</v>
      </c>
      <c r="C136" s="218">
        <v>19</v>
      </c>
      <c r="D136" s="497">
        <v>7</v>
      </c>
      <c r="E136" s="497">
        <v>7</v>
      </c>
      <c r="F136" s="497" t="s">
        <v>287</v>
      </c>
      <c r="G136" s="497" t="s">
        <v>287</v>
      </c>
      <c r="H136" s="497" t="s">
        <v>287</v>
      </c>
      <c r="I136" s="818">
        <v>36.84210526315789</v>
      </c>
      <c r="J136" s="497">
        <v>12</v>
      </c>
      <c r="K136" s="497" t="s">
        <v>287</v>
      </c>
      <c r="L136" s="501"/>
      <c r="M136" s="501"/>
      <c r="N136" s="501"/>
      <c r="O136" s="501"/>
    </row>
    <row r="137" spans="2:15" s="196" customFormat="1" ht="15.95" customHeight="1" x14ac:dyDescent="0.25">
      <c r="B137" s="577" t="s">
        <v>331</v>
      </c>
      <c r="C137" s="218">
        <v>8</v>
      </c>
      <c r="D137" s="497">
        <v>2</v>
      </c>
      <c r="E137" s="497">
        <v>2</v>
      </c>
      <c r="F137" s="497" t="s">
        <v>287</v>
      </c>
      <c r="G137" s="497" t="s">
        <v>287</v>
      </c>
      <c r="H137" s="497" t="s">
        <v>287</v>
      </c>
      <c r="I137" s="818">
        <v>25</v>
      </c>
      <c r="J137" s="497">
        <v>6</v>
      </c>
      <c r="K137" s="497" t="s">
        <v>287</v>
      </c>
      <c r="L137" s="501"/>
      <c r="M137" s="501"/>
      <c r="N137" s="501"/>
      <c r="O137" s="501"/>
    </row>
    <row r="138" spans="2:15" s="196" customFormat="1" ht="15.95" customHeight="1" x14ac:dyDescent="0.25">
      <c r="B138" s="577" t="s">
        <v>348</v>
      </c>
      <c r="C138" s="503">
        <v>22</v>
      </c>
      <c r="D138" s="497">
        <v>3</v>
      </c>
      <c r="E138" s="497">
        <v>3</v>
      </c>
      <c r="F138" s="497" t="s">
        <v>287</v>
      </c>
      <c r="G138" s="497" t="s">
        <v>287</v>
      </c>
      <c r="H138" s="497" t="s">
        <v>287</v>
      </c>
      <c r="I138" s="818">
        <v>13.636363636363635</v>
      </c>
      <c r="J138" s="497">
        <v>19</v>
      </c>
      <c r="K138" s="497" t="s">
        <v>287</v>
      </c>
      <c r="L138" s="501"/>
      <c r="M138" s="501"/>
      <c r="N138" s="501"/>
      <c r="O138" s="501"/>
    </row>
    <row r="139" spans="2:15" ht="15.95" customHeight="1" x14ac:dyDescent="0.25">
      <c r="B139" s="514"/>
      <c r="C139" s="503"/>
      <c r="D139" s="497"/>
      <c r="E139" s="497"/>
      <c r="F139" s="497"/>
      <c r="G139" s="497"/>
      <c r="H139" s="497"/>
      <c r="I139" s="515"/>
      <c r="J139" s="497"/>
      <c r="K139" s="497"/>
      <c r="L139" s="502"/>
      <c r="M139" s="502"/>
      <c r="N139" s="502"/>
      <c r="O139" s="502"/>
    </row>
    <row r="140" spans="2:15" s="198" customFormat="1" ht="15.95" customHeight="1" x14ac:dyDescent="0.25">
      <c r="B140" s="723" t="s">
        <v>262</v>
      </c>
      <c r="C140" s="819"/>
      <c r="D140" s="820"/>
      <c r="E140" s="820"/>
      <c r="F140" s="820"/>
      <c r="G140" s="820"/>
      <c r="H140" s="820"/>
      <c r="I140" s="820"/>
      <c r="J140" s="820"/>
      <c r="K140" s="820"/>
      <c r="L140" s="498"/>
      <c r="M140" s="498"/>
      <c r="N140" s="498"/>
      <c r="O140" s="498"/>
    </row>
    <row r="141" spans="2:15" s="198" customFormat="1" ht="15.95" customHeight="1" x14ac:dyDescent="0.25">
      <c r="B141" s="766" t="s">
        <v>5</v>
      </c>
      <c r="C141" s="814">
        <v>11794</v>
      </c>
      <c r="D141" s="672">
        <v>6643</v>
      </c>
      <c r="E141" s="672">
        <v>6113</v>
      </c>
      <c r="F141" s="672">
        <v>530</v>
      </c>
      <c r="G141" s="672">
        <v>443</v>
      </c>
      <c r="H141" s="672">
        <v>87</v>
      </c>
      <c r="I141" s="821">
        <v>56.32525012718331</v>
      </c>
      <c r="J141" s="672">
        <v>5035</v>
      </c>
      <c r="K141" s="672">
        <v>116</v>
      </c>
      <c r="L141" s="498"/>
      <c r="M141" s="498"/>
      <c r="N141" s="498"/>
      <c r="O141" s="498"/>
    </row>
    <row r="142" spans="2:15" s="196" customFormat="1" ht="15.95" customHeight="1" x14ac:dyDescent="0.25">
      <c r="B142" s="577" t="s">
        <v>321</v>
      </c>
      <c r="C142" s="218">
        <v>2559</v>
      </c>
      <c r="D142" s="497">
        <v>625</v>
      </c>
      <c r="E142" s="497">
        <v>580</v>
      </c>
      <c r="F142" s="497">
        <v>45</v>
      </c>
      <c r="G142" s="497">
        <v>34</v>
      </c>
      <c r="H142" s="497">
        <v>11</v>
      </c>
      <c r="I142" s="818">
        <v>24.423602969910121</v>
      </c>
      <c r="J142" s="497">
        <v>1921</v>
      </c>
      <c r="K142" s="497">
        <v>13</v>
      </c>
      <c r="L142" s="501"/>
      <c r="M142" s="501"/>
      <c r="N142" s="501"/>
      <c r="O142" s="501"/>
    </row>
    <row r="143" spans="2:15" s="196" customFormat="1" ht="15.95" customHeight="1" x14ac:dyDescent="0.25">
      <c r="B143" s="577" t="s">
        <v>322</v>
      </c>
      <c r="C143" s="218">
        <v>2221</v>
      </c>
      <c r="D143" s="497">
        <v>1127</v>
      </c>
      <c r="E143" s="497">
        <v>1023</v>
      </c>
      <c r="F143" s="497">
        <v>104</v>
      </c>
      <c r="G143" s="497">
        <v>81</v>
      </c>
      <c r="H143" s="497">
        <v>23</v>
      </c>
      <c r="I143" s="818">
        <v>50.742908599729851</v>
      </c>
      <c r="J143" s="497">
        <v>1074</v>
      </c>
      <c r="K143" s="497">
        <v>20</v>
      </c>
      <c r="L143" s="501"/>
      <c r="M143" s="501"/>
      <c r="N143" s="501"/>
      <c r="O143" s="501"/>
    </row>
    <row r="144" spans="2:15" s="196" customFormat="1" ht="15.95" customHeight="1" x14ac:dyDescent="0.25">
      <c r="B144" s="577" t="s">
        <v>323</v>
      </c>
      <c r="C144" s="218">
        <v>1622</v>
      </c>
      <c r="D144" s="497">
        <v>1072</v>
      </c>
      <c r="E144" s="497">
        <v>984</v>
      </c>
      <c r="F144" s="497">
        <v>88</v>
      </c>
      <c r="G144" s="497">
        <v>74</v>
      </c>
      <c r="H144" s="497">
        <v>14</v>
      </c>
      <c r="I144" s="818">
        <v>66.091245376078916</v>
      </c>
      <c r="J144" s="497">
        <v>536</v>
      </c>
      <c r="K144" s="497">
        <v>14</v>
      </c>
      <c r="L144" s="501"/>
      <c r="M144" s="501"/>
      <c r="N144" s="501"/>
      <c r="O144" s="501"/>
    </row>
    <row r="145" spans="2:15" s="196" customFormat="1" ht="15.95" customHeight="1" x14ac:dyDescent="0.25">
      <c r="B145" s="577" t="s">
        <v>324</v>
      </c>
      <c r="C145" s="218">
        <v>1280</v>
      </c>
      <c r="D145" s="497">
        <v>889</v>
      </c>
      <c r="E145" s="497">
        <v>804</v>
      </c>
      <c r="F145" s="497">
        <v>85</v>
      </c>
      <c r="G145" s="497">
        <v>72</v>
      </c>
      <c r="H145" s="497">
        <v>13</v>
      </c>
      <c r="I145" s="818">
        <v>69.453125</v>
      </c>
      <c r="J145" s="497">
        <v>379</v>
      </c>
      <c r="K145" s="497">
        <v>12</v>
      </c>
      <c r="L145" s="501"/>
      <c r="M145" s="501"/>
      <c r="N145" s="501"/>
      <c r="O145" s="501"/>
    </row>
    <row r="146" spans="2:15" s="196" customFormat="1" ht="15.95" customHeight="1" x14ac:dyDescent="0.25">
      <c r="B146" s="577" t="s">
        <v>325</v>
      </c>
      <c r="C146" s="218">
        <v>953</v>
      </c>
      <c r="D146" s="497">
        <v>700</v>
      </c>
      <c r="E146" s="497">
        <v>651</v>
      </c>
      <c r="F146" s="497">
        <v>49</v>
      </c>
      <c r="G146" s="497">
        <v>45</v>
      </c>
      <c r="H146" s="497">
        <v>4</v>
      </c>
      <c r="I146" s="818">
        <v>73.45225603357818</v>
      </c>
      <c r="J146" s="497">
        <v>239</v>
      </c>
      <c r="K146" s="497">
        <v>14</v>
      </c>
      <c r="L146" s="501"/>
      <c r="M146" s="501"/>
      <c r="N146" s="501"/>
      <c r="O146" s="501"/>
    </row>
    <row r="147" spans="2:15" s="196" customFormat="1" ht="15.95" customHeight="1" x14ac:dyDescent="0.25">
      <c r="B147" s="577" t="s">
        <v>326</v>
      </c>
      <c r="C147" s="218">
        <v>785</v>
      </c>
      <c r="D147" s="497">
        <v>577</v>
      </c>
      <c r="E147" s="497">
        <v>530</v>
      </c>
      <c r="F147" s="497">
        <v>47</v>
      </c>
      <c r="G147" s="497">
        <v>40</v>
      </c>
      <c r="H147" s="497">
        <v>7</v>
      </c>
      <c r="I147" s="818">
        <v>73.503184713375788</v>
      </c>
      <c r="J147" s="497">
        <v>192</v>
      </c>
      <c r="K147" s="497">
        <v>16</v>
      </c>
      <c r="L147" s="501"/>
      <c r="M147" s="501"/>
      <c r="N147" s="501"/>
      <c r="O147" s="501"/>
    </row>
    <row r="148" spans="2:15" s="196" customFormat="1" ht="15.95" customHeight="1" x14ac:dyDescent="0.25">
      <c r="B148" s="577" t="s">
        <v>327</v>
      </c>
      <c r="C148" s="218">
        <v>579</v>
      </c>
      <c r="D148" s="497">
        <v>435</v>
      </c>
      <c r="E148" s="497">
        <v>407</v>
      </c>
      <c r="F148" s="497">
        <v>28</v>
      </c>
      <c r="G148" s="497">
        <v>24</v>
      </c>
      <c r="H148" s="497">
        <v>4</v>
      </c>
      <c r="I148" s="818">
        <v>75.129533678756474</v>
      </c>
      <c r="J148" s="497">
        <v>137</v>
      </c>
      <c r="K148" s="497">
        <v>7</v>
      </c>
      <c r="L148" s="501"/>
      <c r="M148" s="501"/>
      <c r="N148" s="501"/>
      <c r="O148" s="501"/>
    </row>
    <row r="149" spans="2:15" s="196" customFormat="1" ht="15.95" customHeight="1" x14ac:dyDescent="0.25">
      <c r="B149" s="577" t="s">
        <v>328</v>
      </c>
      <c r="C149" s="218">
        <v>457</v>
      </c>
      <c r="D149" s="497">
        <v>334</v>
      </c>
      <c r="E149" s="497">
        <v>309</v>
      </c>
      <c r="F149" s="497">
        <v>25</v>
      </c>
      <c r="G149" s="497">
        <v>24</v>
      </c>
      <c r="H149" s="497">
        <v>1</v>
      </c>
      <c r="I149" s="818">
        <v>73.085339168490151</v>
      </c>
      <c r="J149" s="497">
        <v>118</v>
      </c>
      <c r="K149" s="497">
        <v>5</v>
      </c>
      <c r="L149" s="501"/>
      <c r="M149" s="501"/>
      <c r="N149" s="501"/>
      <c r="O149" s="501"/>
    </row>
    <row r="150" spans="2:15" s="196" customFormat="1" ht="15.95" customHeight="1" x14ac:dyDescent="0.25">
      <c r="B150" s="577" t="s">
        <v>329</v>
      </c>
      <c r="C150" s="218">
        <v>371</v>
      </c>
      <c r="D150" s="497">
        <v>260</v>
      </c>
      <c r="E150" s="497">
        <v>242</v>
      </c>
      <c r="F150" s="497">
        <v>18</v>
      </c>
      <c r="G150" s="497">
        <v>16</v>
      </c>
      <c r="H150" s="497">
        <v>2</v>
      </c>
      <c r="I150" s="818">
        <v>70.080862533692724</v>
      </c>
      <c r="J150" s="497">
        <v>104</v>
      </c>
      <c r="K150" s="497">
        <v>7</v>
      </c>
      <c r="L150" s="501"/>
      <c r="M150" s="501"/>
      <c r="N150" s="501"/>
      <c r="O150" s="501"/>
    </row>
    <row r="151" spans="2:15" s="196" customFormat="1" ht="15.95" customHeight="1" x14ac:dyDescent="0.25">
      <c r="B151" s="577" t="s">
        <v>330</v>
      </c>
      <c r="C151" s="218">
        <v>291</v>
      </c>
      <c r="D151" s="497">
        <v>225</v>
      </c>
      <c r="E151" s="497">
        <v>210</v>
      </c>
      <c r="F151" s="497">
        <v>15</v>
      </c>
      <c r="G151" s="497">
        <v>10</v>
      </c>
      <c r="H151" s="497">
        <v>5</v>
      </c>
      <c r="I151" s="818">
        <v>77.319587628865989</v>
      </c>
      <c r="J151" s="497">
        <v>64</v>
      </c>
      <c r="K151" s="497">
        <v>2</v>
      </c>
      <c r="L151" s="501"/>
      <c r="M151" s="501"/>
      <c r="N151" s="501"/>
      <c r="O151" s="501"/>
    </row>
    <row r="152" spans="2:15" s="196" customFormat="1" ht="15.95" customHeight="1" x14ac:dyDescent="0.25">
      <c r="B152" s="577" t="s">
        <v>331</v>
      </c>
      <c r="C152" s="218">
        <v>229</v>
      </c>
      <c r="D152" s="497">
        <v>147</v>
      </c>
      <c r="E152" s="497">
        <v>133</v>
      </c>
      <c r="F152" s="497">
        <v>14</v>
      </c>
      <c r="G152" s="497">
        <v>12</v>
      </c>
      <c r="H152" s="497">
        <v>2</v>
      </c>
      <c r="I152" s="818">
        <v>64.192139737991269</v>
      </c>
      <c r="J152" s="497">
        <v>78</v>
      </c>
      <c r="K152" s="497">
        <v>4</v>
      </c>
      <c r="L152" s="501"/>
      <c r="M152" s="501"/>
      <c r="N152" s="501"/>
      <c r="O152" s="501"/>
    </row>
    <row r="153" spans="2:15" s="196" customFormat="1" ht="15.95" customHeight="1" x14ac:dyDescent="0.25">
      <c r="B153" s="577" t="s">
        <v>348</v>
      </c>
      <c r="C153" s="218">
        <v>447</v>
      </c>
      <c r="D153" s="497">
        <v>252</v>
      </c>
      <c r="E153" s="497">
        <v>240</v>
      </c>
      <c r="F153" s="497">
        <v>12</v>
      </c>
      <c r="G153" s="497">
        <v>11</v>
      </c>
      <c r="H153" s="497">
        <v>1</v>
      </c>
      <c r="I153" s="818">
        <v>56.375838926174495</v>
      </c>
      <c r="J153" s="497">
        <v>193</v>
      </c>
      <c r="K153" s="497">
        <v>2</v>
      </c>
      <c r="L153" s="501"/>
      <c r="M153" s="501"/>
      <c r="N153" s="501"/>
      <c r="O153" s="501"/>
    </row>
    <row r="154" spans="2:15" s="204" customFormat="1" ht="15.95" customHeight="1" x14ac:dyDescent="0.25">
      <c r="B154" s="577"/>
      <c r="C154" s="218"/>
      <c r="D154" s="497"/>
      <c r="E154" s="497"/>
      <c r="F154" s="497"/>
      <c r="G154" s="497"/>
      <c r="H154" s="497"/>
      <c r="I154" s="818"/>
      <c r="J154" s="497"/>
      <c r="K154" s="497"/>
      <c r="L154" s="501"/>
      <c r="M154" s="501"/>
      <c r="N154" s="501"/>
      <c r="O154" s="501"/>
    </row>
    <row r="155" spans="2:15" s="198" customFormat="1" ht="15.95" customHeight="1" x14ac:dyDescent="0.25">
      <c r="B155" s="766" t="s">
        <v>318</v>
      </c>
      <c r="C155" s="814">
        <v>6216</v>
      </c>
      <c r="D155" s="672">
        <v>4334</v>
      </c>
      <c r="E155" s="672">
        <v>3976</v>
      </c>
      <c r="F155" s="672">
        <v>358</v>
      </c>
      <c r="G155" s="672">
        <v>322</v>
      </c>
      <c r="H155" s="672">
        <v>36</v>
      </c>
      <c r="I155" s="821">
        <v>69.723294723294728</v>
      </c>
      <c r="J155" s="672">
        <v>1813</v>
      </c>
      <c r="K155" s="672">
        <v>69</v>
      </c>
      <c r="L155" s="498"/>
      <c r="M155" s="498"/>
      <c r="N155" s="498"/>
      <c r="O155" s="498"/>
    </row>
    <row r="156" spans="2:15" s="196" customFormat="1" ht="15.95" customHeight="1" x14ac:dyDescent="0.25">
      <c r="B156" s="577" t="s">
        <v>321</v>
      </c>
      <c r="C156" s="218">
        <v>1397</v>
      </c>
      <c r="D156" s="497">
        <v>412</v>
      </c>
      <c r="E156" s="497">
        <v>384</v>
      </c>
      <c r="F156" s="497">
        <v>28</v>
      </c>
      <c r="G156" s="497">
        <v>22</v>
      </c>
      <c r="H156" s="497">
        <v>6</v>
      </c>
      <c r="I156" s="818">
        <v>29.49176807444524</v>
      </c>
      <c r="J156" s="497">
        <v>979</v>
      </c>
      <c r="K156" s="497">
        <v>6</v>
      </c>
      <c r="L156" s="501"/>
      <c r="M156" s="501"/>
      <c r="N156" s="501"/>
      <c r="O156" s="501"/>
    </row>
    <row r="157" spans="2:15" s="196" customFormat="1" ht="15.95" customHeight="1" x14ac:dyDescent="0.25">
      <c r="B157" s="577" t="s">
        <v>322</v>
      </c>
      <c r="C157" s="218">
        <v>1097</v>
      </c>
      <c r="D157" s="497">
        <v>726</v>
      </c>
      <c r="E157" s="497">
        <v>655</v>
      </c>
      <c r="F157" s="497">
        <v>71</v>
      </c>
      <c r="G157" s="497">
        <v>59</v>
      </c>
      <c r="H157" s="497">
        <v>12</v>
      </c>
      <c r="I157" s="818">
        <v>66.180492251595254</v>
      </c>
      <c r="J157" s="497">
        <v>361</v>
      </c>
      <c r="K157" s="497">
        <v>10</v>
      </c>
      <c r="L157" s="501"/>
      <c r="M157" s="501"/>
      <c r="N157" s="501"/>
      <c r="O157" s="501"/>
    </row>
    <row r="158" spans="2:15" s="196" customFormat="1" ht="15.95" customHeight="1" x14ac:dyDescent="0.25">
      <c r="B158" s="577" t="s">
        <v>323</v>
      </c>
      <c r="C158" s="218">
        <v>830</v>
      </c>
      <c r="D158" s="497">
        <v>676</v>
      </c>
      <c r="E158" s="497">
        <v>613</v>
      </c>
      <c r="F158" s="497">
        <v>63</v>
      </c>
      <c r="G158" s="497">
        <v>59</v>
      </c>
      <c r="H158" s="497">
        <v>4</v>
      </c>
      <c r="I158" s="818">
        <v>81.445783132530124</v>
      </c>
      <c r="J158" s="497">
        <v>145</v>
      </c>
      <c r="K158" s="497">
        <v>9</v>
      </c>
      <c r="L158" s="501"/>
      <c r="M158" s="501"/>
      <c r="N158" s="501"/>
      <c r="O158" s="501"/>
    </row>
    <row r="159" spans="2:15" s="196" customFormat="1" ht="15.95" customHeight="1" x14ac:dyDescent="0.25">
      <c r="B159" s="577" t="s">
        <v>324</v>
      </c>
      <c r="C159" s="218">
        <v>665</v>
      </c>
      <c r="D159" s="497">
        <v>582</v>
      </c>
      <c r="E159" s="497">
        <v>528</v>
      </c>
      <c r="F159" s="497">
        <v>54</v>
      </c>
      <c r="G159" s="497">
        <v>47</v>
      </c>
      <c r="H159" s="497">
        <v>7</v>
      </c>
      <c r="I159" s="818">
        <v>87.518796992481214</v>
      </c>
      <c r="J159" s="497">
        <v>78</v>
      </c>
      <c r="K159" s="497">
        <v>5</v>
      </c>
      <c r="L159" s="501"/>
      <c r="M159" s="501"/>
      <c r="N159" s="501"/>
      <c r="O159" s="501"/>
    </row>
    <row r="160" spans="2:15" s="196" customFormat="1" ht="15.95" customHeight="1" x14ac:dyDescent="0.25">
      <c r="B160" s="577" t="s">
        <v>325</v>
      </c>
      <c r="C160" s="218">
        <v>517</v>
      </c>
      <c r="D160" s="497">
        <v>463</v>
      </c>
      <c r="E160" s="497">
        <v>427</v>
      </c>
      <c r="F160" s="497">
        <v>36</v>
      </c>
      <c r="G160" s="497">
        <v>35</v>
      </c>
      <c r="H160" s="497">
        <v>1</v>
      </c>
      <c r="I160" s="818">
        <v>89.555125725338485</v>
      </c>
      <c r="J160" s="497">
        <v>47</v>
      </c>
      <c r="K160" s="497">
        <v>7</v>
      </c>
      <c r="L160" s="501"/>
      <c r="M160" s="501"/>
      <c r="N160" s="501"/>
      <c r="O160" s="501"/>
    </row>
    <row r="161" spans="2:15" s="196" customFormat="1" ht="15.95" customHeight="1" x14ac:dyDescent="0.25">
      <c r="B161" s="577" t="s">
        <v>326</v>
      </c>
      <c r="C161" s="218">
        <v>413</v>
      </c>
      <c r="D161" s="497">
        <v>375</v>
      </c>
      <c r="E161" s="497">
        <v>345</v>
      </c>
      <c r="F161" s="497">
        <v>30</v>
      </c>
      <c r="G161" s="497">
        <v>27</v>
      </c>
      <c r="H161" s="497">
        <v>3</v>
      </c>
      <c r="I161" s="818">
        <v>90.799031476997584</v>
      </c>
      <c r="J161" s="497">
        <v>29</v>
      </c>
      <c r="K161" s="497">
        <v>9</v>
      </c>
      <c r="L161" s="501"/>
      <c r="M161" s="501"/>
      <c r="N161" s="501"/>
      <c r="O161" s="501"/>
    </row>
    <row r="162" spans="2:15" s="196" customFormat="1" ht="15.95" customHeight="1" x14ac:dyDescent="0.25">
      <c r="B162" s="577" t="s">
        <v>327</v>
      </c>
      <c r="C162" s="218">
        <v>312</v>
      </c>
      <c r="D162" s="497">
        <v>282</v>
      </c>
      <c r="E162" s="497">
        <v>260</v>
      </c>
      <c r="F162" s="497">
        <v>22</v>
      </c>
      <c r="G162" s="497">
        <v>21</v>
      </c>
      <c r="H162" s="497">
        <v>1</v>
      </c>
      <c r="I162" s="818">
        <v>90.384615384615387</v>
      </c>
      <c r="J162" s="497">
        <v>23</v>
      </c>
      <c r="K162" s="497">
        <v>7</v>
      </c>
      <c r="L162" s="501"/>
      <c r="M162" s="501"/>
      <c r="N162" s="501"/>
      <c r="O162" s="501"/>
    </row>
    <row r="163" spans="2:15" s="196" customFormat="1" ht="15.95" customHeight="1" x14ac:dyDescent="0.25">
      <c r="B163" s="577" t="s">
        <v>328</v>
      </c>
      <c r="C163" s="218">
        <v>252</v>
      </c>
      <c r="D163" s="497">
        <v>227</v>
      </c>
      <c r="E163" s="497">
        <v>209</v>
      </c>
      <c r="F163" s="497">
        <v>18</v>
      </c>
      <c r="G163" s="497">
        <v>18</v>
      </c>
      <c r="H163" s="497" t="s">
        <v>287</v>
      </c>
      <c r="I163" s="818">
        <v>90.079365079365076</v>
      </c>
      <c r="J163" s="497">
        <v>21</v>
      </c>
      <c r="K163" s="497">
        <v>4</v>
      </c>
      <c r="L163" s="501"/>
      <c r="M163" s="501"/>
      <c r="N163" s="501"/>
      <c r="O163" s="501"/>
    </row>
    <row r="164" spans="2:15" s="196" customFormat="1" ht="15.95" customHeight="1" x14ac:dyDescent="0.25">
      <c r="B164" s="577" t="s">
        <v>329</v>
      </c>
      <c r="C164" s="218">
        <v>198</v>
      </c>
      <c r="D164" s="497">
        <v>163</v>
      </c>
      <c r="E164" s="497">
        <v>153</v>
      </c>
      <c r="F164" s="497">
        <v>10</v>
      </c>
      <c r="G164" s="497">
        <v>10</v>
      </c>
      <c r="H164" s="497" t="s">
        <v>287</v>
      </c>
      <c r="I164" s="818">
        <v>82.323232323232318</v>
      </c>
      <c r="J164" s="497">
        <v>31</v>
      </c>
      <c r="K164" s="497">
        <v>4</v>
      </c>
      <c r="L164" s="501"/>
      <c r="M164" s="501"/>
      <c r="N164" s="501"/>
      <c r="O164" s="501"/>
    </row>
    <row r="165" spans="2:15" s="196" customFormat="1" ht="15.95" customHeight="1" x14ac:dyDescent="0.25">
      <c r="B165" s="577" t="s">
        <v>330</v>
      </c>
      <c r="C165" s="218">
        <v>176</v>
      </c>
      <c r="D165" s="497">
        <v>162</v>
      </c>
      <c r="E165" s="497">
        <v>153</v>
      </c>
      <c r="F165" s="497">
        <v>9</v>
      </c>
      <c r="G165" s="497">
        <v>8</v>
      </c>
      <c r="H165" s="497">
        <v>1</v>
      </c>
      <c r="I165" s="818">
        <v>92.045454545454547</v>
      </c>
      <c r="J165" s="497">
        <v>12</v>
      </c>
      <c r="K165" s="497">
        <v>2</v>
      </c>
      <c r="L165" s="501"/>
      <c r="M165" s="501"/>
      <c r="N165" s="501"/>
      <c r="O165" s="501"/>
    </row>
    <row r="166" spans="2:15" s="196" customFormat="1" ht="15.95" customHeight="1" x14ac:dyDescent="0.25">
      <c r="B166" s="577" t="s">
        <v>331</v>
      </c>
      <c r="C166" s="218">
        <v>112</v>
      </c>
      <c r="D166" s="497">
        <v>92</v>
      </c>
      <c r="E166" s="497">
        <v>84</v>
      </c>
      <c r="F166" s="497">
        <v>8</v>
      </c>
      <c r="G166" s="497">
        <v>7</v>
      </c>
      <c r="H166" s="497">
        <v>1</v>
      </c>
      <c r="I166" s="818">
        <v>82.142857142857139</v>
      </c>
      <c r="J166" s="497">
        <v>16</v>
      </c>
      <c r="K166" s="497">
        <v>4</v>
      </c>
      <c r="L166" s="501"/>
      <c r="M166" s="501"/>
      <c r="N166" s="501"/>
      <c r="O166" s="501"/>
    </row>
    <row r="167" spans="2:15" s="196" customFormat="1" ht="15.95" customHeight="1" x14ac:dyDescent="0.25">
      <c r="B167" s="577" t="s">
        <v>348</v>
      </c>
      <c r="C167" s="218">
        <v>247</v>
      </c>
      <c r="D167" s="497">
        <v>174</v>
      </c>
      <c r="E167" s="497">
        <v>165</v>
      </c>
      <c r="F167" s="497">
        <v>9</v>
      </c>
      <c r="G167" s="497">
        <v>9</v>
      </c>
      <c r="H167" s="497" t="s">
        <v>287</v>
      </c>
      <c r="I167" s="818">
        <v>70.445344129554655</v>
      </c>
      <c r="J167" s="497">
        <v>71</v>
      </c>
      <c r="K167" s="497">
        <v>2</v>
      </c>
      <c r="L167" s="501"/>
      <c r="M167" s="501"/>
      <c r="N167" s="501"/>
      <c r="O167" s="501"/>
    </row>
    <row r="168" spans="2:15" s="204" customFormat="1" ht="15.95" customHeight="1" x14ac:dyDescent="0.25">
      <c r="B168" s="577"/>
      <c r="C168" s="218"/>
      <c r="D168" s="497"/>
      <c r="E168" s="497"/>
      <c r="F168" s="497"/>
      <c r="G168" s="497"/>
      <c r="H168" s="497"/>
      <c r="I168" s="818"/>
      <c r="J168" s="497"/>
      <c r="K168" s="497"/>
      <c r="L168" s="501"/>
      <c r="M168" s="501"/>
      <c r="N168" s="501"/>
      <c r="O168" s="501"/>
    </row>
    <row r="169" spans="2:15" s="198" customFormat="1" ht="15.95" customHeight="1" x14ac:dyDescent="0.25">
      <c r="B169" s="766" t="s">
        <v>149</v>
      </c>
      <c r="C169" s="814">
        <v>5578</v>
      </c>
      <c r="D169" s="672">
        <v>2309</v>
      </c>
      <c r="E169" s="672">
        <v>2137</v>
      </c>
      <c r="F169" s="672">
        <v>172</v>
      </c>
      <c r="G169" s="672">
        <v>121</v>
      </c>
      <c r="H169" s="672">
        <v>51</v>
      </c>
      <c r="I169" s="821">
        <v>41.394765148798854</v>
      </c>
      <c r="J169" s="672">
        <v>3222</v>
      </c>
      <c r="K169" s="672">
        <v>47</v>
      </c>
      <c r="L169" s="498"/>
      <c r="M169" s="498"/>
      <c r="N169" s="498"/>
      <c r="O169" s="498"/>
    </row>
    <row r="170" spans="2:15" s="196" customFormat="1" ht="15.95" customHeight="1" x14ac:dyDescent="0.25">
      <c r="B170" s="577" t="s">
        <v>321</v>
      </c>
      <c r="C170" s="218">
        <v>1162</v>
      </c>
      <c r="D170" s="497">
        <v>213</v>
      </c>
      <c r="E170" s="497">
        <v>196</v>
      </c>
      <c r="F170" s="497">
        <v>17</v>
      </c>
      <c r="G170" s="497">
        <v>12</v>
      </c>
      <c r="H170" s="497">
        <v>5</v>
      </c>
      <c r="I170" s="818">
        <v>18.330464716006883</v>
      </c>
      <c r="J170" s="497">
        <v>942</v>
      </c>
      <c r="K170" s="497">
        <v>7</v>
      </c>
      <c r="L170" s="501"/>
      <c r="M170" s="501"/>
      <c r="N170" s="501"/>
      <c r="O170" s="501"/>
    </row>
    <row r="171" spans="2:15" s="196" customFormat="1" ht="15.95" customHeight="1" x14ac:dyDescent="0.25">
      <c r="B171" s="577" t="s">
        <v>322</v>
      </c>
      <c r="C171" s="218">
        <v>1124</v>
      </c>
      <c r="D171" s="497">
        <v>401</v>
      </c>
      <c r="E171" s="497">
        <v>368</v>
      </c>
      <c r="F171" s="497">
        <v>33</v>
      </c>
      <c r="G171" s="497">
        <v>22</v>
      </c>
      <c r="H171" s="497">
        <v>11</v>
      </c>
      <c r="I171" s="818">
        <v>35.67615658362989</v>
      </c>
      <c r="J171" s="497">
        <v>713</v>
      </c>
      <c r="K171" s="497">
        <v>10</v>
      </c>
      <c r="L171" s="501"/>
      <c r="M171" s="501"/>
      <c r="N171" s="501"/>
      <c r="O171" s="501"/>
    </row>
    <row r="172" spans="2:15" s="196" customFormat="1" ht="15.95" customHeight="1" x14ac:dyDescent="0.25">
      <c r="B172" s="577" t="s">
        <v>323</v>
      </c>
      <c r="C172" s="218">
        <v>792</v>
      </c>
      <c r="D172" s="497">
        <v>396</v>
      </c>
      <c r="E172" s="497">
        <v>371</v>
      </c>
      <c r="F172" s="497">
        <v>25</v>
      </c>
      <c r="G172" s="497">
        <v>15</v>
      </c>
      <c r="H172" s="497">
        <v>10</v>
      </c>
      <c r="I172" s="818">
        <v>50</v>
      </c>
      <c r="J172" s="497">
        <v>391</v>
      </c>
      <c r="K172" s="497">
        <v>5</v>
      </c>
      <c r="L172" s="501"/>
      <c r="M172" s="501"/>
      <c r="N172" s="501"/>
      <c r="O172" s="501"/>
    </row>
    <row r="173" spans="2:15" s="196" customFormat="1" ht="15.95" customHeight="1" x14ac:dyDescent="0.25">
      <c r="B173" s="577" t="s">
        <v>324</v>
      </c>
      <c r="C173" s="218">
        <v>615</v>
      </c>
      <c r="D173" s="497">
        <v>307</v>
      </c>
      <c r="E173" s="497">
        <v>276</v>
      </c>
      <c r="F173" s="497">
        <v>31</v>
      </c>
      <c r="G173" s="497">
        <v>25</v>
      </c>
      <c r="H173" s="497">
        <v>6</v>
      </c>
      <c r="I173" s="818">
        <v>49.918699186991873</v>
      </c>
      <c r="J173" s="497">
        <v>301</v>
      </c>
      <c r="K173" s="497">
        <v>7</v>
      </c>
    </row>
    <row r="174" spans="2:15" s="196" customFormat="1" ht="15.95" customHeight="1" x14ac:dyDescent="0.25">
      <c r="B174" s="577" t="s">
        <v>325</v>
      </c>
      <c r="C174" s="218">
        <v>436</v>
      </c>
      <c r="D174" s="497">
        <v>237</v>
      </c>
      <c r="E174" s="497">
        <v>224</v>
      </c>
      <c r="F174" s="497">
        <v>13</v>
      </c>
      <c r="G174" s="497">
        <v>10</v>
      </c>
      <c r="H174" s="497">
        <v>3</v>
      </c>
      <c r="I174" s="818">
        <v>54.357798165137616</v>
      </c>
      <c r="J174" s="497">
        <v>192</v>
      </c>
      <c r="K174" s="497">
        <v>7</v>
      </c>
    </row>
    <row r="175" spans="2:15" s="196" customFormat="1" ht="15.95" customHeight="1" x14ac:dyDescent="0.25">
      <c r="B175" s="577" t="s">
        <v>326</v>
      </c>
      <c r="C175" s="218">
        <v>372</v>
      </c>
      <c r="D175" s="497">
        <v>202</v>
      </c>
      <c r="E175" s="497">
        <v>185</v>
      </c>
      <c r="F175" s="497">
        <v>17</v>
      </c>
      <c r="G175" s="497">
        <v>13</v>
      </c>
      <c r="H175" s="497">
        <v>4</v>
      </c>
      <c r="I175" s="818">
        <v>54.3010752688172</v>
      </c>
      <c r="J175" s="497">
        <v>163</v>
      </c>
      <c r="K175" s="497">
        <v>7</v>
      </c>
    </row>
    <row r="176" spans="2:15" s="196" customFormat="1" ht="15.95" customHeight="1" x14ac:dyDescent="0.25">
      <c r="B176" s="577" t="s">
        <v>327</v>
      </c>
      <c r="C176" s="218">
        <v>267</v>
      </c>
      <c r="D176" s="497">
        <v>153</v>
      </c>
      <c r="E176" s="497">
        <v>147</v>
      </c>
      <c r="F176" s="497">
        <v>6</v>
      </c>
      <c r="G176" s="497">
        <v>3</v>
      </c>
      <c r="H176" s="497">
        <v>3</v>
      </c>
      <c r="I176" s="818">
        <v>57.303370786516851</v>
      </c>
      <c r="J176" s="497">
        <v>114</v>
      </c>
      <c r="K176" s="497" t="s">
        <v>287</v>
      </c>
    </row>
    <row r="177" spans="2:11" s="196" customFormat="1" ht="15.95" customHeight="1" x14ac:dyDescent="0.25">
      <c r="B177" s="577" t="s">
        <v>328</v>
      </c>
      <c r="C177" s="218">
        <v>205</v>
      </c>
      <c r="D177" s="497">
        <v>107</v>
      </c>
      <c r="E177" s="497">
        <v>100</v>
      </c>
      <c r="F177" s="497">
        <v>7</v>
      </c>
      <c r="G177" s="497">
        <v>6</v>
      </c>
      <c r="H177" s="497">
        <v>1</v>
      </c>
      <c r="I177" s="818">
        <v>52.195121951219512</v>
      </c>
      <c r="J177" s="497">
        <v>97</v>
      </c>
      <c r="K177" s="497">
        <v>1</v>
      </c>
    </row>
    <row r="178" spans="2:11" s="196" customFormat="1" ht="15.95" customHeight="1" x14ac:dyDescent="0.25">
      <c r="B178" s="577" t="s">
        <v>329</v>
      </c>
      <c r="C178" s="218">
        <v>173</v>
      </c>
      <c r="D178" s="497">
        <v>97</v>
      </c>
      <c r="E178" s="497">
        <v>89</v>
      </c>
      <c r="F178" s="497">
        <v>8</v>
      </c>
      <c r="G178" s="497">
        <v>6</v>
      </c>
      <c r="H178" s="497">
        <v>2</v>
      </c>
      <c r="I178" s="818">
        <v>56.069364161849713</v>
      </c>
      <c r="J178" s="497">
        <v>73</v>
      </c>
      <c r="K178" s="497">
        <v>3</v>
      </c>
    </row>
    <row r="179" spans="2:11" s="196" customFormat="1" ht="15.95" customHeight="1" x14ac:dyDescent="0.25">
      <c r="B179" s="577" t="s">
        <v>330</v>
      </c>
      <c r="C179" s="218">
        <v>115</v>
      </c>
      <c r="D179" s="497">
        <v>63</v>
      </c>
      <c r="E179" s="497">
        <v>57</v>
      </c>
      <c r="F179" s="497">
        <v>6</v>
      </c>
      <c r="G179" s="497">
        <v>2</v>
      </c>
      <c r="H179" s="497">
        <v>4</v>
      </c>
      <c r="I179" s="818">
        <v>54.782608695652172</v>
      </c>
      <c r="J179" s="497">
        <v>52</v>
      </c>
      <c r="K179" s="497" t="s">
        <v>287</v>
      </c>
    </row>
    <row r="180" spans="2:11" s="196" customFormat="1" ht="15.95" customHeight="1" x14ac:dyDescent="0.25">
      <c r="B180" s="577" t="s">
        <v>331</v>
      </c>
      <c r="C180" s="218">
        <v>117</v>
      </c>
      <c r="D180" s="497">
        <v>55</v>
      </c>
      <c r="E180" s="497">
        <v>49</v>
      </c>
      <c r="F180" s="497">
        <v>6</v>
      </c>
      <c r="G180" s="497">
        <v>5</v>
      </c>
      <c r="H180" s="497">
        <v>1</v>
      </c>
      <c r="I180" s="818">
        <v>47.008547008547005</v>
      </c>
      <c r="J180" s="497">
        <v>62</v>
      </c>
      <c r="K180" s="497" t="s">
        <v>287</v>
      </c>
    </row>
    <row r="181" spans="2:11" s="196" customFormat="1" ht="15.95" customHeight="1" x14ac:dyDescent="0.25">
      <c r="B181" s="577" t="s">
        <v>348</v>
      </c>
      <c r="C181" s="503">
        <v>200</v>
      </c>
      <c r="D181" s="497">
        <v>78</v>
      </c>
      <c r="E181" s="497">
        <v>75</v>
      </c>
      <c r="F181" s="497">
        <v>3</v>
      </c>
      <c r="G181" s="497">
        <v>2</v>
      </c>
      <c r="H181" s="497">
        <v>1</v>
      </c>
      <c r="I181" s="818">
        <v>39</v>
      </c>
      <c r="J181" s="497">
        <v>122</v>
      </c>
      <c r="K181" s="497" t="s">
        <v>287</v>
      </c>
    </row>
    <row r="182" spans="2:11" ht="15.95" customHeight="1" x14ac:dyDescent="0.25">
      <c r="B182" s="206"/>
      <c r="C182" s="218"/>
      <c r="D182" s="181"/>
      <c r="E182" s="181"/>
      <c r="F182" s="181"/>
      <c r="G182" s="181"/>
      <c r="H182" s="181"/>
      <c r="I182" s="253"/>
      <c r="J182" s="181"/>
      <c r="K182" s="181"/>
    </row>
    <row r="183" spans="2:11" s="198" customFormat="1" ht="15.95" customHeight="1" x14ac:dyDescent="0.25">
      <c r="B183" s="723" t="s">
        <v>263</v>
      </c>
      <c r="C183" s="819"/>
      <c r="D183" s="820"/>
      <c r="E183" s="820"/>
      <c r="F183" s="820"/>
      <c r="G183" s="820"/>
      <c r="H183" s="820"/>
      <c r="I183" s="820"/>
      <c r="J183" s="820"/>
      <c r="K183" s="820"/>
    </row>
    <row r="184" spans="2:11" s="198" customFormat="1" ht="15.95" customHeight="1" x14ac:dyDescent="0.25">
      <c r="B184" s="766" t="s">
        <v>5</v>
      </c>
      <c r="C184" s="814">
        <v>12900</v>
      </c>
      <c r="D184" s="672">
        <v>7769</v>
      </c>
      <c r="E184" s="672">
        <v>7182</v>
      </c>
      <c r="F184" s="672">
        <v>587</v>
      </c>
      <c r="G184" s="672">
        <v>426</v>
      </c>
      <c r="H184" s="672">
        <v>161</v>
      </c>
      <c r="I184" s="821">
        <v>60.224806201550386</v>
      </c>
      <c r="J184" s="672">
        <v>4942</v>
      </c>
      <c r="K184" s="672">
        <v>189</v>
      </c>
    </row>
    <row r="185" spans="2:11" s="196" customFormat="1" ht="15.95" customHeight="1" x14ac:dyDescent="0.25">
      <c r="B185" s="577" t="s">
        <v>321</v>
      </c>
      <c r="C185" s="218">
        <v>2874</v>
      </c>
      <c r="D185" s="497">
        <v>987</v>
      </c>
      <c r="E185" s="497">
        <v>901</v>
      </c>
      <c r="F185" s="497">
        <v>86</v>
      </c>
      <c r="G185" s="497">
        <v>53</v>
      </c>
      <c r="H185" s="497">
        <v>33</v>
      </c>
      <c r="I185" s="818">
        <v>34.342379958246347</v>
      </c>
      <c r="J185" s="497">
        <v>1854</v>
      </c>
      <c r="K185" s="497">
        <v>33</v>
      </c>
    </row>
    <row r="186" spans="2:11" s="196" customFormat="1" ht="15.95" customHeight="1" x14ac:dyDescent="0.25">
      <c r="B186" s="577" t="s">
        <v>322</v>
      </c>
      <c r="C186" s="218">
        <v>2408</v>
      </c>
      <c r="D186" s="497">
        <v>1364</v>
      </c>
      <c r="E186" s="497">
        <v>1231</v>
      </c>
      <c r="F186" s="497">
        <v>133</v>
      </c>
      <c r="G186" s="497">
        <v>99</v>
      </c>
      <c r="H186" s="497">
        <v>34</v>
      </c>
      <c r="I186" s="818">
        <v>56.644518272425245</v>
      </c>
      <c r="J186" s="497">
        <v>1013</v>
      </c>
      <c r="K186" s="497">
        <v>31</v>
      </c>
    </row>
    <row r="187" spans="2:11" s="196" customFormat="1" ht="15.95" customHeight="1" x14ac:dyDescent="0.25">
      <c r="B187" s="577" t="s">
        <v>323</v>
      </c>
      <c r="C187" s="218">
        <v>1825</v>
      </c>
      <c r="D187" s="497">
        <v>1265</v>
      </c>
      <c r="E187" s="497">
        <v>1174</v>
      </c>
      <c r="F187" s="497">
        <v>91</v>
      </c>
      <c r="G187" s="497">
        <v>67</v>
      </c>
      <c r="H187" s="497">
        <v>24</v>
      </c>
      <c r="I187" s="818">
        <v>69.31506849315069</v>
      </c>
      <c r="J187" s="497">
        <v>534</v>
      </c>
      <c r="K187" s="497">
        <v>26</v>
      </c>
    </row>
    <row r="188" spans="2:11" s="196" customFormat="1" ht="15.95" customHeight="1" x14ac:dyDescent="0.25">
      <c r="B188" s="577" t="s">
        <v>324</v>
      </c>
      <c r="C188" s="218">
        <v>1282</v>
      </c>
      <c r="D188" s="497">
        <v>918</v>
      </c>
      <c r="E188" s="497">
        <v>853</v>
      </c>
      <c r="F188" s="497">
        <v>65</v>
      </c>
      <c r="G188" s="497">
        <v>50</v>
      </c>
      <c r="H188" s="497">
        <v>15</v>
      </c>
      <c r="I188" s="818">
        <v>71.606864274570981</v>
      </c>
      <c r="J188" s="497">
        <v>344</v>
      </c>
      <c r="K188" s="497">
        <v>20</v>
      </c>
    </row>
    <row r="189" spans="2:11" s="196" customFormat="1" ht="15.95" customHeight="1" x14ac:dyDescent="0.25">
      <c r="B189" s="577" t="s">
        <v>325</v>
      </c>
      <c r="C189" s="218">
        <v>1008</v>
      </c>
      <c r="D189" s="497">
        <v>707</v>
      </c>
      <c r="E189" s="497">
        <v>641</v>
      </c>
      <c r="F189" s="497">
        <v>66</v>
      </c>
      <c r="G189" s="497">
        <v>49</v>
      </c>
      <c r="H189" s="497">
        <v>17</v>
      </c>
      <c r="I189" s="818">
        <v>70.138888888888886</v>
      </c>
      <c r="J189" s="497">
        <v>284</v>
      </c>
      <c r="K189" s="497">
        <v>17</v>
      </c>
    </row>
    <row r="190" spans="2:11" s="196" customFormat="1" ht="15.95" customHeight="1" x14ac:dyDescent="0.25">
      <c r="B190" s="577" t="s">
        <v>326</v>
      </c>
      <c r="C190" s="218">
        <v>829</v>
      </c>
      <c r="D190" s="497">
        <v>612</v>
      </c>
      <c r="E190" s="497">
        <v>582</v>
      </c>
      <c r="F190" s="497">
        <v>30</v>
      </c>
      <c r="G190" s="497">
        <v>22</v>
      </c>
      <c r="H190" s="497">
        <v>8</v>
      </c>
      <c r="I190" s="818">
        <v>73.823884197828704</v>
      </c>
      <c r="J190" s="497">
        <v>201</v>
      </c>
      <c r="K190" s="497">
        <v>16</v>
      </c>
    </row>
    <row r="191" spans="2:11" s="196" customFormat="1" ht="15.95" customHeight="1" x14ac:dyDescent="0.25">
      <c r="B191" s="577" t="s">
        <v>327</v>
      </c>
      <c r="C191" s="218">
        <v>617</v>
      </c>
      <c r="D191" s="497">
        <v>453</v>
      </c>
      <c r="E191" s="497">
        <v>420</v>
      </c>
      <c r="F191" s="497">
        <v>33</v>
      </c>
      <c r="G191" s="497">
        <v>24</v>
      </c>
      <c r="H191" s="497">
        <v>9</v>
      </c>
      <c r="I191" s="818">
        <v>73.419773095623981</v>
      </c>
      <c r="J191" s="497">
        <v>148</v>
      </c>
      <c r="K191" s="497">
        <v>16</v>
      </c>
    </row>
    <row r="192" spans="2:11" s="196" customFormat="1" ht="15.95" customHeight="1" x14ac:dyDescent="0.25">
      <c r="B192" s="577" t="s">
        <v>328</v>
      </c>
      <c r="C192" s="218">
        <v>493</v>
      </c>
      <c r="D192" s="497">
        <v>374</v>
      </c>
      <c r="E192" s="497">
        <v>352</v>
      </c>
      <c r="F192" s="497">
        <v>22</v>
      </c>
      <c r="G192" s="497">
        <v>17</v>
      </c>
      <c r="H192" s="497">
        <v>5</v>
      </c>
      <c r="I192" s="818">
        <v>75.862068965517238</v>
      </c>
      <c r="J192" s="497">
        <v>111</v>
      </c>
      <c r="K192" s="497">
        <v>8</v>
      </c>
    </row>
    <row r="193" spans="2:11" s="196" customFormat="1" ht="15.95" customHeight="1" x14ac:dyDescent="0.25">
      <c r="B193" s="577" t="s">
        <v>329</v>
      </c>
      <c r="C193" s="218">
        <v>423</v>
      </c>
      <c r="D193" s="497">
        <v>328</v>
      </c>
      <c r="E193" s="497">
        <v>307</v>
      </c>
      <c r="F193" s="497">
        <v>21</v>
      </c>
      <c r="G193" s="497">
        <v>15</v>
      </c>
      <c r="H193" s="497">
        <v>6</v>
      </c>
      <c r="I193" s="818">
        <v>77.541371158392437</v>
      </c>
      <c r="J193" s="497">
        <v>87</v>
      </c>
      <c r="K193" s="497">
        <v>8</v>
      </c>
    </row>
    <row r="194" spans="2:11" s="196" customFormat="1" ht="15.95" customHeight="1" x14ac:dyDescent="0.25">
      <c r="B194" s="577" t="s">
        <v>330</v>
      </c>
      <c r="C194" s="218">
        <v>283</v>
      </c>
      <c r="D194" s="497">
        <v>217</v>
      </c>
      <c r="E194" s="497">
        <v>208</v>
      </c>
      <c r="F194" s="497">
        <v>9</v>
      </c>
      <c r="G194" s="497">
        <v>8</v>
      </c>
      <c r="H194" s="497">
        <v>1</v>
      </c>
      <c r="I194" s="818">
        <v>76.678445229681984</v>
      </c>
      <c r="J194" s="497">
        <v>59</v>
      </c>
      <c r="K194" s="497">
        <v>7</v>
      </c>
    </row>
    <row r="195" spans="2:11" s="196" customFormat="1" ht="15.95" customHeight="1" x14ac:dyDescent="0.25">
      <c r="B195" s="577" t="s">
        <v>331</v>
      </c>
      <c r="C195" s="218">
        <v>283</v>
      </c>
      <c r="D195" s="497">
        <v>198</v>
      </c>
      <c r="E195" s="497">
        <v>186</v>
      </c>
      <c r="F195" s="497">
        <v>12</v>
      </c>
      <c r="G195" s="497">
        <v>7</v>
      </c>
      <c r="H195" s="497">
        <v>5</v>
      </c>
      <c r="I195" s="818">
        <v>69.964664310954063</v>
      </c>
      <c r="J195" s="497">
        <v>80</v>
      </c>
      <c r="K195" s="497">
        <v>5</v>
      </c>
    </row>
    <row r="196" spans="2:11" s="196" customFormat="1" ht="15.95" customHeight="1" x14ac:dyDescent="0.25">
      <c r="B196" s="577" t="s">
        <v>348</v>
      </c>
      <c r="C196" s="218">
        <v>575</v>
      </c>
      <c r="D196" s="497">
        <v>346</v>
      </c>
      <c r="E196" s="497">
        <v>327</v>
      </c>
      <c r="F196" s="497">
        <v>19</v>
      </c>
      <c r="G196" s="497">
        <v>15</v>
      </c>
      <c r="H196" s="497">
        <v>4</v>
      </c>
      <c r="I196" s="818">
        <v>60.173913043478258</v>
      </c>
      <c r="J196" s="497">
        <v>227</v>
      </c>
      <c r="K196" s="497">
        <v>2</v>
      </c>
    </row>
    <row r="197" spans="2:11" s="204" customFormat="1" ht="15.95" customHeight="1" x14ac:dyDescent="0.25">
      <c r="B197" s="577"/>
      <c r="C197" s="218"/>
      <c r="D197" s="497"/>
      <c r="E197" s="497"/>
      <c r="F197" s="497"/>
      <c r="G197" s="497"/>
      <c r="H197" s="497"/>
      <c r="I197" s="818"/>
      <c r="J197" s="497"/>
      <c r="K197" s="497"/>
    </row>
    <row r="198" spans="2:11" s="198" customFormat="1" ht="15.95" customHeight="1" x14ac:dyDescent="0.25">
      <c r="B198" s="766" t="s">
        <v>318</v>
      </c>
      <c r="C198" s="814">
        <v>6701</v>
      </c>
      <c r="D198" s="672">
        <v>4756</v>
      </c>
      <c r="E198" s="672">
        <v>4357</v>
      </c>
      <c r="F198" s="672">
        <v>399</v>
      </c>
      <c r="G198" s="672">
        <v>317</v>
      </c>
      <c r="H198" s="672">
        <v>82</v>
      </c>
      <c r="I198" s="821">
        <v>70.974481420683475</v>
      </c>
      <c r="J198" s="672">
        <v>1845</v>
      </c>
      <c r="K198" s="672">
        <v>100</v>
      </c>
    </row>
    <row r="199" spans="2:11" s="196" customFormat="1" ht="15.95" customHeight="1" x14ac:dyDescent="0.25">
      <c r="B199" s="577" t="s">
        <v>321</v>
      </c>
      <c r="C199" s="218">
        <v>1501</v>
      </c>
      <c r="D199" s="497">
        <v>602</v>
      </c>
      <c r="E199" s="497">
        <v>554</v>
      </c>
      <c r="F199" s="497">
        <v>48</v>
      </c>
      <c r="G199" s="497">
        <v>31</v>
      </c>
      <c r="H199" s="497">
        <v>17</v>
      </c>
      <c r="I199" s="818">
        <v>40.106595602931378</v>
      </c>
      <c r="J199" s="497">
        <v>884</v>
      </c>
      <c r="K199" s="497">
        <v>15</v>
      </c>
    </row>
    <row r="200" spans="2:11" s="196" customFormat="1" ht="15.95" customHeight="1" x14ac:dyDescent="0.25">
      <c r="B200" s="577" t="s">
        <v>322</v>
      </c>
      <c r="C200" s="218">
        <v>1155</v>
      </c>
      <c r="D200" s="497">
        <v>773</v>
      </c>
      <c r="E200" s="497">
        <v>686</v>
      </c>
      <c r="F200" s="497">
        <v>87</v>
      </c>
      <c r="G200" s="497">
        <v>71</v>
      </c>
      <c r="H200" s="497">
        <v>16</v>
      </c>
      <c r="I200" s="818">
        <v>66.926406926406926</v>
      </c>
      <c r="J200" s="497">
        <v>363</v>
      </c>
      <c r="K200" s="497">
        <v>19</v>
      </c>
    </row>
    <row r="201" spans="2:11" s="196" customFormat="1" ht="15.95" customHeight="1" x14ac:dyDescent="0.25">
      <c r="B201" s="577" t="s">
        <v>323</v>
      </c>
      <c r="C201" s="218">
        <v>957</v>
      </c>
      <c r="D201" s="497">
        <v>787</v>
      </c>
      <c r="E201" s="497">
        <v>722</v>
      </c>
      <c r="F201" s="497">
        <v>65</v>
      </c>
      <c r="G201" s="497">
        <v>52</v>
      </c>
      <c r="H201" s="497">
        <v>13</v>
      </c>
      <c r="I201" s="818">
        <v>82.236154649947764</v>
      </c>
      <c r="J201" s="497">
        <v>157</v>
      </c>
      <c r="K201" s="497">
        <v>13</v>
      </c>
    </row>
    <row r="202" spans="2:11" s="196" customFormat="1" ht="15.95" customHeight="1" x14ac:dyDescent="0.25">
      <c r="B202" s="577" t="s">
        <v>324</v>
      </c>
      <c r="C202" s="218">
        <v>682</v>
      </c>
      <c r="D202" s="497">
        <v>586</v>
      </c>
      <c r="E202" s="497">
        <v>544</v>
      </c>
      <c r="F202" s="497">
        <v>42</v>
      </c>
      <c r="G202" s="497">
        <v>34</v>
      </c>
      <c r="H202" s="497">
        <v>8</v>
      </c>
      <c r="I202" s="818">
        <v>85.923753665689148</v>
      </c>
      <c r="J202" s="497">
        <v>84</v>
      </c>
      <c r="K202" s="497">
        <v>12</v>
      </c>
    </row>
    <row r="203" spans="2:11" s="196" customFormat="1" ht="15.95" customHeight="1" x14ac:dyDescent="0.25">
      <c r="B203" s="577" t="s">
        <v>325</v>
      </c>
      <c r="C203" s="218">
        <v>535</v>
      </c>
      <c r="D203" s="497">
        <v>445</v>
      </c>
      <c r="E203" s="497">
        <v>396</v>
      </c>
      <c r="F203" s="497">
        <v>49</v>
      </c>
      <c r="G203" s="497">
        <v>39</v>
      </c>
      <c r="H203" s="497">
        <v>10</v>
      </c>
      <c r="I203" s="818">
        <v>83.177570093457945</v>
      </c>
      <c r="J203" s="497">
        <v>81</v>
      </c>
      <c r="K203" s="497">
        <v>9</v>
      </c>
    </row>
    <row r="204" spans="2:11" s="196" customFormat="1" ht="15.95" customHeight="1" x14ac:dyDescent="0.25">
      <c r="B204" s="577" t="s">
        <v>326</v>
      </c>
      <c r="C204" s="218">
        <v>403</v>
      </c>
      <c r="D204" s="497">
        <v>347</v>
      </c>
      <c r="E204" s="497">
        <v>331</v>
      </c>
      <c r="F204" s="497">
        <v>16</v>
      </c>
      <c r="G204" s="497">
        <v>14</v>
      </c>
      <c r="H204" s="497">
        <v>2</v>
      </c>
      <c r="I204" s="818">
        <v>86.104218362282879</v>
      </c>
      <c r="J204" s="497">
        <v>51</v>
      </c>
      <c r="K204" s="497">
        <v>5</v>
      </c>
    </row>
    <row r="205" spans="2:11" s="196" customFormat="1" ht="15.95" customHeight="1" x14ac:dyDescent="0.25">
      <c r="B205" s="577" t="s">
        <v>327</v>
      </c>
      <c r="C205" s="218">
        <v>333</v>
      </c>
      <c r="D205" s="497">
        <v>287</v>
      </c>
      <c r="E205" s="497">
        <v>261</v>
      </c>
      <c r="F205" s="497">
        <v>26</v>
      </c>
      <c r="G205" s="497">
        <v>22</v>
      </c>
      <c r="H205" s="497">
        <v>4</v>
      </c>
      <c r="I205" s="818">
        <v>86.186186186186191</v>
      </c>
      <c r="J205" s="497">
        <v>38</v>
      </c>
      <c r="K205" s="497">
        <v>8</v>
      </c>
    </row>
    <row r="206" spans="2:11" s="196" customFormat="1" ht="15.95" customHeight="1" x14ac:dyDescent="0.25">
      <c r="B206" s="577" t="s">
        <v>328</v>
      </c>
      <c r="C206" s="218">
        <v>267</v>
      </c>
      <c r="D206" s="497">
        <v>232</v>
      </c>
      <c r="E206" s="497">
        <v>215</v>
      </c>
      <c r="F206" s="497">
        <v>17</v>
      </c>
      <c r="G206" s="497">
        <v>15</v>
      </c>
      <c r="H206" s="497">
        <v>2</v>
      </c>
      <c r="I206" s="818">
        <v>86.891385767790268</v>
      </c>
      <c r="J206" s="497">
        <v>30</v>
      </c>
      <c r="K206" s="497">
        <v>5</v>
      </c>
    </row>
    <row r="207" spans="2:11" s="196" customFormat="1" ht="15.95" customHeight="1" x14ac:dyDescent="0.25">
      <c r="B207" s="577" t="s">
        <v>329</v>
      </c>
      <c r="C207" s="218">
        <v>241</v>
      </c>
      <c r="D207" s="497">
        <v>207</v>
      </c>
      <c r="E207" s="497">
        <v>190</v>
      </c>
      <c r="F207" s="497">
        <v>17</v>
      </c>
      <c r="G207" s="497">
        <v>13</v>
      </c>
      <c r="H207" s="497">
        <v>4</v>
      </c>
      <c r="I207" s="818">
        <v>85.892116182572607</v>
      </c>
      <c r="J207" s="497">
        <v>27</v>
      </c>
      <c r="K207" s="497">
        <v>7</v>
      </c>
    </row>
    <row r="208" spans="2:11" s="196" customFormat="1" ht="15.95" customHeight="1" x14ac:dyDescent="0.25">
      <c r="B208" s="577" t="s">
        <v>330</v>
      </c>
      <c r="C208" s="218">
        <v>154</v>
      </c>
      <c r="D208" s="497">
        <v>132</v>
      </c>
      <c r="E208" s="497">
        <v>124</v>
      </c>
      <c r="F208" s="497">
        <v>8</v>
      </c>
      <c r="G208" s="497">
        <v>7</v>
      </c>
      <c r="H208" s="497">
        <v>1</v>
      </c>
      <c r="I208" s="818">
        <v>85.714285714285708</v>
      </c>
      <c r="J208" s="497">
        <v>17</v>
      </c>
      <c r="K208" s="497">
        <v>5</v>
      </c>
    </row>
    <row r="209" spans="2:11" s="196" customFormat="1" ht="15.95" customHeight="1" x14ac:dyDescent="0.25">
      <c r="B209" s="577" t="s">
        <v>331</v>
      </c>
      <c r="C209" s="218">
        <v>153</v>
      </c>
      <c r="D209" s="497">
        <v>127</v>
      </c>
      <c r="E209" s="497">
        <v>119</v>
      </c>
      <c r="F209" s="497">
        <v>8</v>
      </c>
      <c r="G209" s="497">
        <v>5</v>
      </c>
      <c r="H209" s="497">
        <v>3</v>
      </c>
      <c r="I209" s="818">
        <v>83.006535947712422</v>
      </c>
      <c r="J209" s="497">
        <v>24</v>
      </c>
      <c r="K209" s="497">
        <v>2</v>
      </c>
    </row>
    <row r="210" spans="2:11" s="196" customFormat="1" ht="15.95" customHeight="1" x14ac:dyDescent="0.25">
      <c r="B210" s="577" t="s">
        <v>348</v>
      </c>
      <c r="C210" s="218">
        <v>320</v>
      </c>
      <c r="D210" s="497">
        <v>231</v>
      </c>
      <c r="E210" s="497">
        <v>215</v>
      </c>
      <c r="F210" s="497">
        <v>16</v>
      </c>
      <c r="G210" s="497">
        <v>14</v>
      </c>
      <c r="H210" s="497">
        <v>2</v>
      </c>
      <c r="I210" s="818">
        <v>72.1875</v>
      </c>
      <c r="J210" s="497">
        <v>89</v>
      </c>
      <c r="K210" s="497" t="s">
        <v>287</v>
      </c>
    </row>
    <row r="211" spans="2:11" s="204" customFormat="1" ht="15.95" customHeight="1" x14ac:dyDescent="0.25">
      <c r="B211" s="577"/>
      <c r="C211" s="218"/>
      <c r="D211" s="497"/>
      <c r="E211" s="497"/>
      <c r="F211" s="497"/>
      <c r="G211" s="497"/>
      <c r="H211" s="497"/>
      <c r="I211" s="818"/>
      <c r="J211" s="497"/>
      <c r="K211" s="497"/>
    </row>
    <row r="212" spans="2:11" s="198" customFormat="1" ht="15.95" customHeight="1" x14ac:dyDescent="0.25">
      <c r="B212" s="766" t="s">
        <v>149</v>
      </c>
      <c r="C212" s="814">
        <v>6199</v>
      </c>
      <c r="D212" s="672">
        <v>3013</v>
      </c>
      <c r="E212" s="672">
        <v>2825</v>
      </c>
      <c r="F212" s="672">
        <v>188</v>
      </c>
      <c r="G212" s="672">
        <v>109</v>
      </c>
      <c r="H212" s="672">
        <v>79</v>
      </c>
      <c r="I212" s="821">
        <v>48.604613647362477</v>
      </c>
      <c r="J212" s="672">
        <v>3097</v>
      </c>
      <c r="K212" s="672">
        <v>89</v>
      </c>
    </row>
    <row r="213" spans="2:11" s="196" customFormat="1" ht="15.95" customHeight="1" x14ac:dyDescent="0.25">
      <c r="B213" s="577" t="s">
        <v>321</v>
      </c>
      <c r="C213" s="218">
        <v>1373</v>
      </c>
      <c r="D213" s="497">
        <v>385</v>
      </c>
      <c r="E213" s="497">
        <v>347</v>
      </c>
      <c r="F213" s="497">
        <v>38</v>
      </c>
      <c r="G213" s="497">
        <v>22</v>
      </c>
      <c r="H213" s="497">
        <v>16</v>
      </c>
      <c r="I213" s="818">
        <v>28.040786598689003</v>
      </c>
      <c r="J213" s="497">
        <v>970</v>
      </c>
      <c r="K213" s="497">
        <v>18</v>
      </c>
    </row>
    <row r="214" spans="2:11" s="196" customFormat="1" ht="15.95" customHeight="1" x14ac:dyDescent="0.25">
      <c r="B214" s="577" t="s">
        <v>322</v>
      </c>
      <c r="C214" s="218">
        <v>1253</v>
      </c>
      <c r="D214" s="497">
        <v>591</v>
      </c>
      <c r="E214" s="497">
        <v>545</v>
      </c>
      <c r="F214" s="497">
        <v>46</v>
      </c>
      <c r="G214" s="497">
        <v>28</v>
      </c>
      <c r="H214" s="497">
        <v>18</v>
      </c>
      <c r="I214" s="818">
        <v>47.166799680766161</v>
      </c>
      <c r="J214" s="497">
        <v>650</v>
      </c>
      <c r="K214" s="497">
        <v>12</v>
      </c>
    </row>
    <row r="215" spans="2:11" s="196" customFormat="1" ht="15.95" customHeight="1" x14ac:dyDescent="0.25">
      <c r="B215" s="577" t="s">
        <v>323</v>
      </c>
      <c r="C215" s="218">
        <v>868</v>
      </c>
      <c r="D215" s="497">
        <v>478</v>
      </c>
      <c r="E215" s="497">
        <v>452</v>
      </c>
      <c r="F215" s="497">
        <v>26</v>
      </c>
      <c r="G215" s="497">
        <v>15</v>
      </c>
      <c r="H215" s="497">
        <v>11</v>
      </c>
      <c r="I215" s="818">
        <v>55.069124423963132</v>
      </c>
      <c r="J215" s="497">
        <v>377</v>
      </c>
      <c r="K215" s="497">
        <v>13</v>
      </c>
    </row>
    <row r="216" spans="2:11" s="196" customFormat="1" ht="15.95" customHeight="1" x14ac:dyDescent="0.25">
      <c r="B216" s="577" t="s">
        <v>324</v>
      </c>
      <c r="C216" s="218">
        <v>600</v>
      </c>
      <c r="D216" s="497">
        <v>332</v>
      </c>
      <c r="E216" s="497">
        <v>309</v>
      </c>
      <c r="F216" s="497">
        <v>23</v>
      </c>
      <c r="G216" s="497">
        <v>16</v>
      </c>
      <c r="H216" s="497">
        <v>7</v>
      </c>
      <c r="I216" s="818">
        <v>55.333333333333336</v>
      </c>
      <c r="J216" s="497">
        <v>260</v>
      </c>
      <c r="K216" s="497">
        <v>8</v>
      </c>
    </row>
    <row r="217" spans="2:11" s="196" customFormat="1" ht="15.95" customHeight="1" x14ac:dyDescent="0.25">
      <c r="B217" s="577" t="s">
        <v>325</v>
      </c>
      <c r="C217" s="218">
        <v>473</v>
      </c>
      <c r="D217" s="497">
        <v>262</v>
      </c>
      <c r="E217" s="497">
        <v>245</v>
      </c>
      <c r="F217" s="497">
        <v>17</v>
      </c>
      <c r="G217" s="497">
        <v>10</v>
      </c>
      <c r="H217" s="497">
        <v>7</v>
      </c>
      <c r="I217" s="818">
        <v>55.391120507399584</v>
      </c>
      <c r="J217" s="497">
        <v>203</v>
      </c>
      <c r="K217" s="497">
        <v>8</v>
      </c>
    </row>
    <row r="218" spans="2:11" s="196" customFormat="1" ht="15.95" customHeight="1" x14ac:dyDescent="0.25">
      <c r="B218" s="577" t="s">
        <v>326</v>
      </c>
      <c r="C218" s="218">
        <v>426</v>
      </c>
      <c r="D218" s="497">
        <v>265</v>
      </c>
      <c r="E218" s="497">
        <v>251</v>
      </c>
      <c r="F218" s="497">
        <v>14</v>
      </c>
      <c r="G218" s="497">
        <v>8</v>
      </c>
      <c r="H218" s="497">
        <v>6</v>
      </c>
      <c r="I218" s="818">
        <v>62.206572769953048</v>
      </c>
      <c r="J218" s="497">
        <v>150</v>
      </c>
      <c r="K218" s="497">
        <v>11</v>
      </c>
    </row>
    <row r="219" spans="2:11" s="196" customFormat="1" ht="15.95" customHeight="1" x14ac:dyDescent="0.25">
      <c r="B219" s="577" t="s">
        <v>327</v>
      </c>
      <c r="C219" s="218">
        <v>284</v>
      </c>
      <c r="D219" s="497">
        <v>166</v>
      </c>
      <c r="E219" s="497">
        <v>159</v>
      </c>
      <c r="F219" s="497">
        <v>7</v>
      </c>
      <c r="G219" s="497">
        <v>2</v>
      </c>
      <c r="H219" s="497">
        <v>5</v>
      </c>
      <c r="I219" s="818">
        <v>58.450704225352112</v>
      </c>
      <c r="J219" s="497">
        <v>110</v>
      </c>
      <c r="K219" s="497">
        <v>8</v>
      </c>
    </row>
    <row r="220" spans="2:11" s="196" customFormat="1" ht="15.95" customHeight="1" x14ac:dyDescent="0.25">
      <c r="B220" s="577" t="s">
        <v>328</v>
      </c>
      <c r="C220" s="218">
        <v>226</v>
      </c>
      <c r="D220" s="497">
        <v>142</v>
      </c>
      <c r="E220" s="497">
        <v>137</v>
      </c>
      <c r="F220" s="497">
        <v>5</v>
      </c>
      <c r="G220" s="497">
        <v>2</v>
      </c>
      <c r="H220" s="497">
        <v>3</v>
      </c>
      <c r="I220" s="818">
        <v>62.831858407079643</v>
      </c>
      <c r="J220" s="497">
        <v>81</v>
      </c>
      <c r="K220" s="497">
        <v>3</v>
      </c>
    </row>
    <row r="221" spans="2:11" s="196" customFormat="1" ht="15.95" customHeight="1" x14ac:dyDescent="0.25">
      <c r="B221" s="577" t="s">
        <v>329</v>
      </c>
      <c r="C221" s="218">
        <v>182</v>
      </c>
      <c r="D221" s="497">
        <v>121</v>
      </c>
      <c r="E221" s="497">
        <v>117</v>
      </c>
      <c r="F221" s="497">
        <v>4</v>
      </c>
      <c r="G221" s="497">
        <v>2</v>
      </c>
      <c r="H221" s="497">
        <v>2</v>
      </c>
      <c r="I221" s="818">
        <v>66.483516483516482</v>
      </c>
      <c r="J221" s="497">
        <v>60</v>
      </c>
      <c r="K221" s="497">
        <v>1</v>
      </c>
    </row>
    <row r="222" spans="2:11" s="196" customFormat="1" ht="15.95" customHeight="1" x14ac:dyDescent="0.25">
      <c r="B222" s="577" t="s">
        <v>330</v>
      </c>
      <c r="C222" s="218">
        <v>129</v>
      </c>
      <c r="D222" s="497">
        <v>85</v>
      </c>
      <c r="E222" s="497">
        <v>84</v>
      </c>
      <c r="F222" s="497">
        <v>1</v>
      </c>
      <c r="G222" s="497">
        <v>1</v>
      </c>
      <c r="H222" s="497" t="s">
        <v>287</v>
      </c>
      <c r="I222" s="818">
        <v>65.891472868217051</v>
      </c>
      <c r="J222" s="497">
        <v>42</v>
      </c>
      <c r="K222" s="497">
        <v>2</v>
      </c>
    </row>
    <row r="223" spans="2:11" s="196" customFormat="1" ht="15.95" customHeight="1" x14ac:dyDescent="0.25">
      <c r="B223" s="577" t="s">
        <v>331</v>
      </c>
      <c r="C223" s="218">
        <v>130</v>
      </c>
      <c r="D223" s="497">
        <v>71</v>
      </c>
      <c r="E223" s="497">
        <v>67</v>
      </c>
      <c r="F223" s="497">
        <v>4</v>
      </c>
      <c r="G223" s="497">
        <v>2</v>
      </c>
      <c r="H223" s="497">
        <v>2</v>
      </c>
      <c r="I223" s="818">
        <v>54.615384615384613</v>
      </c>
      <c r="J223" s="497">
        <v>56</v>
      </c>
      <c r="K223" s="497">
        <v>3</v>
      </c>
    </row>
    <row r="224" spans="2:11" s="196" customFormat="1" ht="15.95" customHeight="1" x14ac:dyDescent="0.25">
      <c r="B224" s="577" t="s">
        <v>348</v>
      </c>
      <c r="C224" s="503">
        <v>255</v>
      </c>
      <c r="D224" s="497">
        <v>115</v>
      </c>
      <c r="E224" s="497">
        <v>112</v>
      </c>
      <c r="F224" s="497">
        <v>3</v>
      </c>
      <c r="G224" s="497">
        <v>1</v>
      </c>
      <c r="H224" s="497">
        <v>2</v>
      </c>
      <c r="I224" s="818">
        <v>45.098039215686278</v>
      </c>
      <c r="J224" s="497">
        <v>138</v>
      </c>
      <c r="K224" s="497">
        <v>2</v>
      </c>
    </row>
    <row r="225" spans="2:11" ht="15.95" customHeight="1" x14ac:dyDescent="0.25">
      <c r="B225" s="206"/>
      <c r="C225" s="218"/>
      <c r="D225" s="181"/>
      <c r="E225" s="181"/>
      <c r="F225" s="181"/>
      <c r="G225" s="181"/>
      <c r="H225" s="181"/>
      <c r="I225" s="253"/>
      <c r="J225" s="181"/>
      <c r="K225" s="181"/>
    </row>
    <row r="226" spans="2:11" s="198" customFormat="1" ht="15.95" customHeight="1" x14ac:dyDescent="0.25">
      <c r="B226" s="723" t="s">
        <v>174</v>
      </c>
      <c r="C226" s="819"/>
      <c r="D226" s="820"/>
      <c r="E226" s="820"/>
      <c r="F226" s="820"/>
      <c r="G226" s="820"/>
      <c r="H226" s="820"/>
      <c r="I226" s="820"/>
      <c r="J226" s="820"/>
      <c r="K226" s="820"/>
    </row>
    <row r="227" spans="2:11" s="198" customFormat="1" ht="15.95" customHeight="1" x14ac:dyDescent="0.25">
      <c r="B227" s="766" t="s">
        <v>5</v>
      </c>
      <c r="C227" s="814">
        <v>10641</v>
      </c>
      <c r="D227" s="672">
        <v>6548</v>
      </c>
      <c r="E227" s="672">
        <v>6152</v>
      </c>
      <c r="F227" s="672">
        <v>396</v>
      </c>
      <c r="G227" s="672">
        <v>312</v>
      </c>
      <c r="H227" s="672">
        <v>84</v>
      </c>
      <c r="I227" s="821">
        <v>61.535569965228831</v>
      </c>
      <c r="J227" s="672">
        <v>4009</v>
      </c>
      <c r="K227" s="672">
        <v>84</v>
      </c>
    </row>
    <row r="228" spans="2:11" s="196" customFormat="1" ht="15.95" customHeight="1" x14ac:dyDescent="0.25">
      <c r="B228" s="577" t="s">
        <v>321</v>
      </c>
      <c r="C228" s="218">
        <v>2292</v>
      </c>
      <c r="D228" s="497">
        <v>819</v>
      </c>
      <c r="E228" s="497">
        <v>748</v>
      </c>
      <c r="F228" s="497">
        <v>71</v>
      </c>
      <c r="G228" s="497">
        <v>45</v>
      </c>
      <c r="H228" s="497">
        <v>26</v>
      </c>
      <c r="I228" s="818">
        <v>35.732984293193716</v>
      </c>
      <c r="J228" s="497">
        <v>1454</v>
      </c>
      <c r="K228" s="497">
        <v>19</v>
      </c>
    </row>
    <row r="229" spans="2:11" s="196" customFormat="1" ht="15.95" customHeight="1" x14ac:dyDescent="0.25">
      <c r="B229" s="577" t="s">
        <v>322</v>
      </c>
      <c r="C229" s="218">
        <v>2153</v>
      </c>
      <c r="D229" s="497">
        <v>1360</v>
      </c>
      <c r="E229" s="497">
        <v>1265</v>
      </c>
      <c r="F229" s="497">
        <v>95</v>
      </c>
      <c r="G229" s="497">
        <v>79</v>
      </c>
      <c r="H229" s="497">
        <v>16</v>
      </c>
      <c r="I229" s="818">
        <v>63.167673014398517</v>
      </c>
      <c r="J229" s="497">
        <v>764</v>
      </c>
      <c r="K229" s="497">
        <v>29</v>
      </c>
    </row>
    <row r="230" spans="2:11" s="196" customFormat="1" ht="15.95" customHeight="1" x14ac:dyDescent="0.25">
      <c r="B230" s="577" t="s">
        <v>323</v>
      </c>
      <c r="C230" s="218">
        <v>1531</v>
      </c>
      <c r="D230" s="497">
        <v>1083</v>
      </c>
      <c r="E230" s="497">
        <v>1024</v>
      </c>
      <c r="F230" s="497">
        <v>59</v>
      </c>
      <c r="G230" s="497">
        <v>51</v>
      </c>
      <c r="H230" s="497">
        <v>8</v>
      </c>
      <c r="I230" s="818">
        <v>70.738079686479423</v>
      </c>
      <c r="J230" s="497">
        <v>436</v>
      </c>
      <c r="K230" s="497">
        <v>12</v>
      </c>
    </row>
    <row r="231" spans="2:11" s="196" customFormat="1" ht="15.95" customHeight="1" x14ac:dyDescent="0.25">
      <c r="B231" s="577" t="s">
        <v>324</v>
      </c>
      <c r="C231" s="218">
        <v>1094</v>
      </c>
      <c r="D231" s="497">
        <v>784</v>
      </c>
      <c r="E231" s="497">
        <v>740</v>
      </c>
      <c r="F231" s="497">
        <v>44</v>
      </c>
      <c r="G231" s="497">
        <v>33</v>
      </c>
      <c r="H231" s="497">
        <v>11</v>
      </c>
      <c r="I231" s="818">
        <v>71.663619744058508</v>
      </c>
      <c r="J231" s="497">
        <v>300</v>
      </c>
      <c r="K231" s="497">
        <v>10</v>
      </c>
    </row>
    <row r="232" spans="2:11" s="196" customFormat="1" ht="15.95" customHeight="1" x14ac:dyDescent="0.25">
      <c r="B232" s="577" t="s">
        <v>325</v>
      </c>
      <c r="C232" s="218">
        <v>859</v>
      </c>
      <c r="D232" s="497">
        <v>625</v>
      </c>
      <c r="E232" s="497">
        <v>598</v>
      </c>
      <c r="F232" s="497">
        <v>27</v>
      </c>
      <c r="G232" s="497">
        <v>23</v>
      </c>
      <c r="H232" s="497">
        <v>4</v>
      </c>
      <c r="I232" s="818">
        <v>72.75902211874272</v>
      </c>
      <c r="J232" s="497">
        <v>233</v>
      </c>
      <c r="K232" s="497">
        <v>1</v>
      </c>
    </row>
    <row r="233" spans="2:11" s="196" customFormat="1" ht="15.95" customHeight="1" x14ac:dyDescent="0.25">
      <c r="B233" s="577" t="s">
        <v>326</v>
      </c>
      <c r="C233" s="218">
        <v>655</v>
      </c>
      <c r="D233" s="497">
        <v>487</v>
      </c>
      <c r="E233" s="497">
        <v>455</v>
      </c>
      <c r="F233" s="497">
        <v>32</v>
      </c>
      <c r="G233" s="497">
        <v>28</v>
      </c>
      <c r="H233" s="497">
        <v>4</v>
      </c>
      <c r="I233" s="818">
        <v>74.351145038167942</v>
      </c>
      <c r="J233" s="497">
        <v>165</v>
      </c>
      <c r="K233" s="497">
        <v>3</v>
      </c>
    </row>
    <row r="234" spans="2:11" s="196" customFormat="1" ht="15.95" customHeight="1" x14ac:dyDescent="0.25">
      <c r="B234" s="577" t="s">
        <v>327</v>
      </c>
      <c r="C234" s="218">
        <v>501</v>
      </c>
      <c r="D234" s="497">
        <v>376</v>
      </c>
      <c r="E234" s="497">
        <v>357</v>
      </c>
      <c r="F234" s="497">
        <v>19</v>
      </c>
      <c r="G234" s="497">
        <v>17</v>
      </c>
      <c r="H234" s="497">
        <v>2</v>
      </c>
      <c r="I234" s="818">
        <v>75.049900199600799</v>
      </c>
      <c r="J234" s="497">
        <v>121</v>
      </c>
      <c r="K234" s="497">
        <v>4</v>
      </c>
    </row>
    <row r="235" spans="2:11" s="196" customFormat="1" ht="15.95" customHeight="1" x14ac:dyDescent="0.25">
      <c r="B235" s="577" t="s">
        <v>328</v>
      </c>
      <c r="C235" s="218">
        <v>379</v>
      </c>
      <c r="D235" s="497">
        <v>279</v>
      </c>
      <c r="E235" s="497">
        <v>272</v>
      </c>
      <c r="F235" s="497">
        <v>7</v>
      </c>
      <c r="G235" s="497">
        <v>6</v>
      </c>
      <c r="H235" s="497">
        <v>1</v>
      </c>
      <c r="I235" s="818">
        <v>73.614775725593674</v>
      </c>
      <c r="J235" s="497">
        <v>100</v>
      </c>
      <c r="K235" s="497" t="s">
        <v>287</v>
      </c>
    </row>
    <row r="236" spans="2:11" s="196" customFormat="1" ht="15.95" customHeight="1" x14ac:dyDescent="0.25">
      <c r="B236" s="577" t="s">
        <v>329</v>
      </c>
      <c r="C236" s="218">
        <v>342</v>
      </c>
      <c r="D236" s="497">
        <v>238</v>
      </c>
      <c r="E236" s="497">
        <v>225</v>
      </c>
      <c r="F236" s="497">
        <v>13</v>
      </c>
      <c r="G236" s="497">
        <v>13</v>
      </c>
      <c r="H236" s="497" t="s">
        <v>287</v>
      </c>
      <c r="I236" s="818">
        <v>69.590643274853804</v>
      </c>
      <c r="J236" s="497">
        <v>101</v>
      </c>
      <c r="K236" s="497">
        <v>3</v>
      </c>
    </row>
    <row r="237" spans="2:11" s="196" customFormat="1" ht="15.95" customHeight="1" x14ac:dyDescent="0.25">
      <c r="B237" s="577" t="s">
        <v>330</v>
      </c>
      <c r="C237" s="218">
        <v>258</v>
      </c>
      <c r="D237" s="497">
        <v>181</v>
      </c>
      <c r="E237" s="497">
        <v>173</v>
      </c>
      <c r="F237" s="497">
        <v>8</v>
      </c>
      <c r="G237" s="497">
        <v>6</v>
      </c>
      <c r="H237" s="497">
        <v>2</v>
      </c>
      <c r="I237" s="818">
        <v>70.15503875968993</v>
      </c>
      <c r="J237" s="497">
        <v>75</v>
      </c>
      <c r="K237" s="497">
        <v>2</v>
      </c>
    </row>
    <row r="238" spans="2:11" s="196" customFormat="1" ht="15.95" customHeight="1" x14ac:dyDescent="0.25">
      <c r="B238" s="577" t="s">
        <v>331</v>
      </c>
      <c r="C238" s="218">
        <v>193</v>
      </c>
      <c r="D238" s="497">
        <v>124</v>
      </c>
      <c r="E238" s="497">
        <v>117</v>
      </c>
      <c r="F238" s="497">
        <v>7</v>
      </c>
      <c r="G238" s="497">
        <v>5</v>
      </c>
      <c r="H238" s="497">
        <v>2</v>
      </c>
      <c r="I238" s="818">
        <v>64.248704663212436</v>
      </c>
      <c r="J238" s="497">
        <v>68</v>
      </c>
      <c r="K238" s="497">
        <v>1</v>
      </c>
    </row>
    <row r="239" spans="2:11" s="196" customFormat="1" ht="15.95" customHeight="1" x14ac:dyDescent="0.25">
      <c r="B239" s="577" t="s">
        <v>348</v>
      </c>
      <c r="C239" s="218">
        <v>384</v>
      </c>
      <c r="D239" s="497">
        <v>192</v>
      </c>
      <c r="E239" s="497">
        <v>178</v>
      </c>
      <c r="F239" s="497">
        <v>14</v>
      </c>
      <c r="G239" s="497">
        <v>6</v>
      </c>
      <c r="H239" s="497">
        <v>8</v>
      </c>
      <c r="I239" s="818">
        <v>50</v>
      </c>
      <c r="J239" s="497">
        <v>192</v>
      </c>
      <c r="K239" s="497" t="s">
        <v>287</v>
      </c>
    </row>
    <row r="240" spans="2:11" s="204" customFormat="1" ht="15.95" customHeight="1" x14ac:dyDescent="0.25">
      <c r="B240" s="577"/>
      <c r="C240" s="218"/>
      <c r="D240" s="497"/>
      <c r="E240" s="497"/>
      <c r="F240" s="497"/>
      <c r="G240" s="497"/>
      <c r="H240" s="497"/>
      <c r="I240" s="818"/>
      <c r="J240" s="497"/>
      <c r="K240" s="497"/>
    </row>
    <row r="241" spans="2:11" s="198" customFormat="1" ht="15.95" customHeight="1" x14ac:dyDescent="0.25">
      <c r="B241" s="766" t="s">
        <v>318</v>
      </c>
      <c r="C241" s="814">
        <v>5392</v>
      </c>
      <c r="D241" s="672">
        <v>4007</v>
      </c>
      <c r="E241" s="672">
        <v>3742</v>
      </c>
      <c r="F241" s="672">
        <v>265</v>
      </c>
      <c r="G241" s="672">
        <v>226</v>
      </c>
      <c r="H241" s="672">
        <v>39</v>
      </c>
      <c r="I241" s="821">
        <v>74.313798219584569</v>
      </c>
      <c r="J241" s="672">
        <v>1336</v>
      </c>
      <c r="K241" s="672">
        <v>49</v>
      </c>
    </row>
    <row r="242" spans="2:11" s="196" customFormat="1" ht="15.95" customHeight="1" x14ac:dyDescent="0.25">
      <c r="B242" s="577" t="s">
        <v>321</v>
      </c>
      <c r="C242" s="218">
        <v>1144</v>
      </c>
      <c r="D242" s="497">
        <v>503</v>
      </c>
      <c r="E242" s="497">
        <v>453</v>
      </c>
      <c r="F242" s="497">
        <v>50</v>
      </c>
      <c r="G242" s="497">
        <v>39</v>
      </c>
      <c r="H242" s="497">
        <v>11</v>
      </c>
      <c r="I242" s="818">
        <v>43.968531468531467</v>
      </c>
      <c r="J242" s="497">
        <v>630</v>
      </c>
      <c r="K242" s="497">
        <v>11</v>
      </c>
    </row>
    <row r="243" spans="2:11" s="196" customFormat="1" ht="15.95" customHeight="1" x14ac:dyDescent="0.25">
      <c r="B243" s="577" t="s">
        <v>322</v>
      </c>
      <c r="C243" s="218">
        <v>1096</v>
      </c>
      <c r="D243" s="497">
        <v>850</v>
      </c>
      <c r="E243" s="497">
        <v>794</v>
      </c>
      <c r="F243" s="497">
        <v>56</v>
      </c>
      <c r="G243" s="497">
        <v>52</v>
      </c>
      <c r="H243" s="497">
        <v>4</v>
      </c>
      <c r="I243" s="818">
        <v>77.554744525547449</v>
      </c>
      <c r="J243" s="497">
        <v>230</v>
      </c>
      <c r="K243" s="497">
        <v>16</v>
      </c>
    </row>
    <row r="244" spans="2:11" s="196" customFormat="1" ht="15.95" customHeight="1" x14ac:dyDescent="0.25">
      <c r="B244" s="577" t="s">
        <v>323</v>
      </c>
      <c r="C244" s="218">
        <v>768</v>
      </c>
      <c r="D244" s="497">
        <v>654</v>
      </c>
      <c r="E244" s="497">
        <v>614</v>
      </c>
      <c r="F244" s="497">
        <v>40</v>
      </c>
      <c r="G244" s="497">
        <v>35</v>
      </c>
      <c r="H244" s="497">
        <v>5</v>
      </c>
      <c r="I244" s="818">
        <v>85.15625</v>
      </c>
      <c r="J244" s="497">
        <v>108</v>
      </c>
      <c r="K244" s="497">
        <v>6</v>
      </c>
    </row>
    <row r="245" spans="2:11" s="196" customFormat="1" ht="15.95" customHeight="1" x14ac:dyDescent="0.25">
      <c r="B245" s="577" t="s">
        <v>324</v>
      </c>
      <c r="C245" s="218">
        <v>547</v>
      </c>
      <c r="D245" s="497">
        <v>474</v>
      </c>
      <c r="E245" s="497">
        <v>444</v>
      </c>
      <c r="F245" s="497">
        <v>30</v>
      </c>
      <c r="G245" s="497">
        <v>25</v>
      </c>
      <c r="H245" s="497">
        <v>5</v>
      </c>
      <c r="I245" s="818">
        <v>86.654478976234003</v>
      </c>
      <c r="J245" s="497">
        <v>66</v>
      </c>
      <c r="K245" s="497">
        <v>7</v>
      </c>
    </row>
    <row r="246" spans="2:11" s="196" customFormat="1" ht="15.95" customHeight="1" x14ac:dyDescent="0.25">
      <c r="B246" s="577" t="s">
        <v>325</v>
      </c>
      <c r="C246" s="218">
        <v>435</v>
      </c>
      <c r="D246" s="497">
        <v>384</v>
      </c>
      <c r="E246" s="497">
        <v>368</v>
      </c>
      <c r="F246" s="497">
        <v>16</v>
      </c>
      <c r="G246" s="497">
        <v>15</v>
      </c>
      <c r="H246" s="497">
        <v>1</v>
      </c>
      <c r="I246" s="818">
        <v>88.275862068965523</v>
      </c>
      <c r="J246" s="497">
        <v>51</v>
      </c>
      <c r="K246" s="497" t="s">
        <v>287</v>
      </c>
    </row>
    <row r="247" spans="2:11" s="196" customFormat="1" ht="15.95" customHeight="1" x14ac:dyDescent="0.25">
      <c r="B247" s="577" t="s">
        <v>326</v>
      </c>
      <c r="C247" s="218">
        <v>325</v>
      </c>
      <c r="D247" s="497">
        <v>288</v>
      </c>
      <c r="E247" s="497">
        <v>265</v>
      </c>
      <c r="F247" s="497">
        <v>23</v>
      </c>
      <c r="G247" s="497">
        <v>21</v>
      </c>
      <c r="H247" s="497">
        <v>2</v>
      </c>
      <c r="I247" s="818">
        <v>88.615384615384613</v>
      </c>
      <c r="J247" s="497">
        <v>35</v>
      </c>
      <c r="K247" s="497">
        <v>2</v>
      </c>
    </row>
    <row r="248" spans="2:11" s="196" customFormat="1" ht="15.95" customHeight="1" x14ac:dyDescent="0.25">
      <c r="B248" s="577" t="s">
        <v>327</v>
      </c>
      <c r="C248" s="218">
        <v>252</v>
      </c>
      <c r="D248" s="497">
        <v>213</v>
      </c>
      <c r="E248" s="497">
        <v>197</v>
      </c>
      <c r="F248" s="497">
        <v>16</v>
      </c>
      <c r="G248" s="497">
        <v>14</v>
      </c>
      <c r="H248" s="497">
        <v>2</v>
      </c>
      <c r="I248" s="818">
        <v>84.523809523809518</v>
      </c>
      <c r="J248" s="497">
        <v>36</v>
      </c>
      <c r="K248" s="497">
        <v>3</v>
      </c>
    </row>
    <row r="249" spans="2:11" s="196" customFormat="1" ht="15.95" customHeight="1" x14ac:dyDescent="0.25">
      <c r="B249" s="577" t="s">
        <v>328</v>
      </c>
      <c r="C249" s="218">
        <v>200</v>
      </c>
      <c r="D249" s="497">
        <v>177</v>
      </c>
      <c r="E249" s="497">
        <v>171</v>
      </c>
      <c r="F249" s="497">
        <v>6</v>
      </c>
      <c r="G249" s="497">
        <v>6</v>
      </c>
      <c r="H249" s="497" t="s">
        <v>287</v>
      </c>
      <c r="I249" s="818">
        <v>88.5</v>
      </c>
      <c r="J249" s="497">
        <v>23</v>
      </c>
      <c r="K249" s="497" t="s">
        <v>287</v>
      </c>
    </row>
    <row r="250" spans="2:11" s="196" customFormat="1" ht="15.95" customHeight="1" x14ac:dyDescent="0.25">
      <c r="B250" s="577" t="s">
        <v>329</v>
      </c>
      <c r="C250" s="218">
        <v>168</v>
      </c>
      <c r="D250" s="497">
        <v>136</v>
      </c>
      <c r="E250" s="497">
        <v>129</v>
      </c>
      <c r="F250" s="497">
        <v>7</v>
      </c>
      <c r="G250" s="497">
        <v>7</v>
      </c>
      <c r="H250" s="497" t="s">
        <v>287</v>
      </c>
      <c r="I250" s="818">
        <v>80.952380952380949</v>
      </c>
      <c r="J250" s="497">
        <v>30</v>
      </c>
      <c r="K250" s="497">
        <v>2</v>
      </c>
    </row>
    <row r="251" spans="2:11" s="196" customFormat="1" ht="15.95" customHeight="1" x14ac:dyDescent="0.25">
      <c r="B251" s="577" t="s">
        <v>330</v>
      </c>
      <c r="C251" s="218">
        <v>147</v>
      </c>
      <c r="D251" s="497">
        <v>122</v>
      </c>
      <c r="E251" s="497">
        <v>116</v>
      </c>
      <c r="F251" s="497">
        <v>6</v>
      </c>
      <c r="G251" s="497">
        <v>4</v>
      </c>
      <c r="H251" s="497">
        <v>2</v>
      </c>
      <c r="I251" s="818">
        <v>82.993197278911566</v>
      </c>
      <c r="J251" s="497">
        <v>24</v>
      </c>
      <c r="K251" s="497">
        <v>1</v>
      </c>
    </row>
    <row r="252" spans="2:11" s="196" customFormat="1" ht="15.95" customHeight="1" x14ac:dyDescent="0.25">
      <c r="B252" s="577" t="s">
        <v>331</v>
      </c>
      <c r="C252" s="218">
        <v>106</v>
      </c>
      <c r="D252" s="497">
        <v>81</v>
      </c>
      <c r="E252" s="497">
        <v>76</v>
      </c>
      <c r="F252" s="497">
        <v>5</v>
      </c>
      <c r="G252" s="497">
        <v>3</v>
      </c>
      <c r="H252" s="497">
        <v>2</v>
      </c>
      <c r="I252" s="818">
        <v>76.415094339622641</v>
      </c>
      <c r="J252" s="497">
        <v>24</v>
      </c>
      <c r="K252" s="497">
        <v>1</v>
      </c>
    </row>
    <row r="253" spans="2:11" s="196" customFormat="1" ht="15.95" customHeight="1" x14ac:dyDescent="0.25">
      <c r="B253" s="577" t="s">
        <v>348</v>
      </c>
      <c r="C253" s="218">
        <v>204</v>
      </c>
      <c r="D253" s="497">
        <v>125</v>
      </c>
      <c r="E253" s="497">
        <v>115</v>
      </c>
      <c r="F253" s="497">
        <v>10</v>
      </c>
      <c r="G253" s="497">
        <v>5</v>
      </c>
      <c r="H253" s="497">
        <v>5</v>
      </c>
      <c r="I253" s="818">
        <v>61.274509803921575</v>
      </c>
      <c r="J253" s="497">
        <v>79</v>
      </c>
      <c r="K253" s="497" t="s">
        <v>287</v>
      </c>
    </row>
    <row r="254" spans="2:11" s="204" customFormat="1" ht="15.95" customHeight="1" x14ac:dyDescent="0.25">
      <c r="B254" s="577"/>
      <c r="C254" s="218"/>
      <c r="D254" s="497"/>
      <c r="E254" s="497"/>
      <c r="F254" s="497"/>
      <c r="G254" s="497"/>
      <c r="H254" s="497"/>
      <c r="I254" s="818"/>
      <c r="J254" s="497"/>
      <c r="K254" s="497"/>
    </row>
    <row r="255" spans="2:11" s="198" customFormat="1" ht="15.95" customHeight="1" x14ac:dyDescent="0.25">
      <c r="B255" s="766" t="s">
        <v>149</v>
      </c>
      <c r="C255" s="814">
        <v>5249</v>
      </c>
      <c r="D255" s="672">
        <v>2541</v>
      </c>
      <c r="E255" s="672">
        <v>2410</v>
      </c>
      <c r="F255" s="672">
        <v>131</v>
      </c>
      <c r="G255" s="672">
        <v>86</v>
      </c>
      <c r="H255" s="672">
        <v>45</v>
      </c>
      <c r="I255" s="821">
        <v>48.409220803962661</v>
      </c>
      <c r="J255" s="672">
        <v>2673</v>
      </c>
      <c r="K255" s="672">
        <v>35</v>
      </c>
    </row>
    <row r="256" spans="2:11" s="196" customFormat="1" ht="15.95" customHeight="1" x14ac:dyDescent="0.25">
      <c r="B256" s="577" t="s">
        <v>321</v>
      </c>
      <c r="C256" s="218">
        <v>1148</v>
      </c>
      <c r="D256" s="497">
        <v>316</v>
      </c>
      <c r="E256" s="497">
        <v>295</v>
      </c>
      <c r="F256" s="497">
        <v>21</v>
      </c>
      <c r="G256" s="497">
        <v>6</v>
      </c>
      <c r="H256" s="497">
        <v>15</v>
      </c>
      <c r="I256" s="818">
        <v>27.526132404181187</v>
      </c>
      <c r="J256" s="497">
        <v>824</v>
      </c>
      <c r="K256" s="497">
        <v>8</v>
      </c>
    </row>
    <row r="257" spans="2:11" s="196" customFormat="1" ht="15.95" customHeight="1" x14ac:dyDescent="0.25">
      <c r="B257" s="577" t="s">
        <v>322</v>
      </c>
      <c r="C257" s="218">
        <v>1057</v>
      </c>
      <c r="D257" s="497">
        <v>510</v>
      </c>
      <c r="E257" s="497">
        <v>471</v>
      </c>
      <c r="F257" s="497">
        <v>39</v>
      </c>
      <c r="G257" s="497">
        <v>27</v>
      </c>
      <c r="H257" s="497">
        <v>12</v>
      </c>
      <c r="I257" s="818">
        <v>48.249763481551561</v>
      </c>
      <c r="J257" s="497">
        <v>534</v>
      </c>
      <c r="K257" s="497">
        <v>13</v>
      </c>
    </row>
    <row r="258" spans="2:11" s="196" customFormat="1" ht="15.95" customHeight="1" x14ac:dyDescent="0.25">
      <c r="B258" s="577" t="s">
        <v>323</v>
      </c>
      <c r="C258" s="218">
        <v>763</v>
      </c>
      <c r="D258" s="497">
        <v>429</v>
      </c>
      <c r="E258" s="497">
        <v>410</v>
      </c>
      <c r="F258" s="497">
        <v>19</v>
      </c>
      <c r="G258" s="497">
        <v>16</v>
      </c>
      <c r="H258" s="497">
        <v>3</v>
      </c>
      <c r="I258" s="818">
        <v>56.225425950196595</v>
      </c>
      <c r="J258" s="497">
        <v>328</v>
      </c>
      <c r="K258" s="497">
        <v>6</v>
      </c>
    </row>
    <row r="259" spans="2:11" s="196" customFormat="1" ht="15.95" customHeight="1" x14ac:dyDescent="0.25">
      <c r="B259" s="577" t="s">
        <v>324</v>
      </c>
      <c r="C259" s="218">
        <v>547</v>
      </c>
      <c r="D259" s="497">
        <v>310</v>
      </c>
      <c r="E259" s="497">
        <v>296</v>
      </c>
      <c r="F259" s="497">
        <v>14</v>
      </c>
      <c r="G259" s="497">
        <v>8</v>
      </c>
      <c r="H259" s="497">
        <v>6</v>
      </c>
      <c r="I259" s="818">
        <v>56.672760511883006</v>
      </c>
      <c r="J259" s="497">
        <v>234</v>
      </c>
      <c r="K259" s="497">
        <v>3</v>
      </c>
    </row>
    <row r="260" spans="2:11" s="196" customFormat="1" ht="15.95" customHeight="1" x14ac:dyDescent="0.25">
      <c r="B260" s="577" t="s">
        <v>325</v>
      </c>
      <c r="C260" s="218">
        <v>424</v>
      </c>
      <c r="D260" s="497">
        <v>241</v>
      </c>
      <c r="E260" s="497">
        <v>230</v>
      </c>
      <c r="F260" s="497">
        <v>11</v>
      </c>
      <c r="G260" s="497">
        <v>8</v>
      </c>
      <c r="H260" s="497">
        <v>3</v>
      </c>
      <c r="I260" s="818">
        <v>56.839622641509436</v>
      </c>
      <c r="J260" s="497">
        <v>182</v>
      </c>
      <c r="K260" s="497">
        <v>1</v>
      </c>
    </row>
    <row r="261" spans="2:11" s="196" customFormat="1" ht="15.95" customHeight="1" x14ac:dyDescent="0.25">
      <c r="B261" s="577" t="s">
        <v>326</v>
      </c>
      <c r="C261" s="218">
        <v>330</v>
      </c>
      <c r="D261" s="497">
        <v>199</v>
      </c>
      <c r="E261" s="497">
        <v>190</v>
      </c>
      <c r="F261" s="497">
        <v>9</v>
      </c>
      <c r="G261" s="497">
        <v>7</v>
      </c>
      <c r="H261" s="497">
        <v>2</v>
      </c>
      <c r="I261" s="818">
        <v>60.303030303030305</v>
      </c>
      <c r="J261" s="497">
        <v>130</v>
      </c>
      <c r="K261" s="497">
        <v>1</v>
      </c>
    </row>
    <row r="262" spans="2:11" s="196" customFormat="1" ht="15.95" customHeight="1" x14ac:dyDescent="0.25">
      <c r="B262" s="577" t="s">
        <v>327</v>
      </c>
      <c r="C262" s="218">
        <v>249</v>
      </c>
      <c r="D262" s="497">
        <v>163</v>
      </c>
      <c r="E262" s="497">
        <v>160</v>
      </c>
      <c r="F262" s="497">
        <v>3</v>
      </c>
      <c r="G262" s="497">
        <v>3</v>
      </c>
      <c r="H262" s="497" t="s">
        <v>287</v>
      </c>
      <c r="I262" s="818">
        <v>65.46184738955823</v>
      </c>
      <c r="J262" s="497">
        <v>85</v>
      </c>
      <c r="K262" s="497">
        <v>1</v>
      </c>
    </row>
    <row r="263" spans="2:11" s="196" customFormat="1" ht="15.95" customHeight="1" x14ac:dyDescent="0.25">
      <c r="B263" s="577" t="s">
        <v>328</v>
      </c>
      <c r="C263" s="218">
        <v>179</v>
      </c>
      <c r="D263" s="497">
        <v>102</v>
      </c>
      <c r="E263" s="497">
        <v>101</v>
      </c>
      <c r="F263" s="497">
        <v>1</v>
      </c>
      <c r="G263" s="497" t="s">
        <v>287</v>
      </c>
      <c r="H263" s="497">
        <v>1</v>
      </c>
      <c r="I263" s="818">
        <v>56.983240223463682</v>
      </c>
      <c r="J263" s="497">
        <v>77</v>
      </c>
      <c r="K263" s="497" t="s">
        <v>287</v>
      </c>
    </row>
    <row r="264" spans="2:11" s="196" customFormat="1" ht="15.95" customHeight="1" x14ac:dyDescent="0.25">
      <c r="B264" s="577" t="s">
        <v>329</v>
      </c>
      <c r="C264" s="218">
        <v>174</v>
      </c>
      <c r="D264" s="497">
        <v>102</v>
      </c>
      <c r="E264" s="497">
        <v>96</v>
      </c>
      <c r="F264" s="497">
        <v>6</v>
      </c>
      <c r="G264" s="497">
        <v>6</v>
      </c>
      <c r="H264" s="497" t="s">
        <v>287</v>
      </c>
      <c r="I264" s="818">
        <v>58.620689655172406</v>
      </c>
      <c r="J264" s="497">
        <v>71</v>
      </c>
      <c r="K264" s="497">
        <v>1</v>
      </c>
    </row>
    <row r="265" spans="2:11" s="196" customFormat="1" ht="15.95" customHeight="1" x14ac:dyDescent="0.25">
      <c r="B265" s="577" t="s">
        <v>330</v>
      </c>
      <c r="C265" s="218">
        <v>111</v>
      </c>
      <c r="D265" s="497">
        <v>59</v>
      </c>
      <c r="E265" s="497">
        <v>57</v>
      </c>
      <c r="F265" s="497">
        <v>2</v>
      </c>
      <c r="G265" s="497">
        <v>2</v>
      </c>
      <c r="H265" s="497" t="s">
        <v>287</v>
      </c>
      <c r="I265" s="818">
        <v>53.153153153153156</v>
      </c>
      <c r="J265" s="497">
        <v>51</v>
      </c>
      <c r="K265" s="497">
        <v>1</v>
      </c>
    </row>
    <row r="266" spans="2:11" s="196" customFormat="1" ht="15.95" customHeight="1" x14ac:dyDescent="0.25">
      <c r="B266" s="577" t="s">
        <v>331</v>
      </c>
      <c r="C266" s="218">
        <v>87</v>
      </c>
      <c r="D266" s="497">
        <v>43</v>
      </c>
      <c r="E266" s="497">
        <v>41</v>
      </c>
      <c r="F266" s="497">
        <v>2</v>
      </c>
      <c r="G266" s="497">
        <v>2</v>
      </c>
      <c r="H266" s="497" t="s">
        <v>287</v>
      </c>
      <c r="I266" s="818">
        <v>49.425287356321839</v>
      </c>
      <c r="J266" s="497">
        <v>44</v>
      </c>
      <c r="K266" s="497" t="s">
        <v>287</v>
      </c>
    </row>
    <row r="267" spans="2:11" s="196" customFormat="1" ht="15.95" customHeight="1" x14ac:dyDescent="0.25">
      <c r="B267" s="577" t="s">
        <v>348</v>
      </c>
      <c r="C267" s="503">
        <v>180</v>
      </c>
      <c r="D267" s="497">
        <v>67</v>
      </c>
      <c r="E267" s="497">
        <v>63</v>
      </c>
      <c r="F267" s="497">
        <v>4</v>
      </c>
      <c r="G267" s="497">
        <v>1</v>
      </c>
      <c r="H267" s="497">
        <v>3</v>
      </c>
      <c r="I267" s="818">
        <v>37.222222222222221</v>
      </c>
      <c r="J267" s="497">
        <v>113</v>
      </c>
      <c r="K267" s="497" t="s">
        <v>287</v>
      </c>
    </row>
    <row r="268" spans="2:11" ht="15.95" customHeight="1" x14ac:dyDescent="0.25">
      <c r="B268" s="206"/>
      <c r="C268" s="218"/>
      <c r="D268" s="181"/>
      <c r="E268" s="181"/>
      <c r="F268" s="181"/>
      <c r="G268" s="181"/>
      <c r="H268" s="181"/>
      <c r="I268" s="253"/>
      <c r="J268" s="181"/>
      <c r="K268" s="181"/>
    </row>
    <row r="269" spans="2:11" s="198" customFormat="1" ht="15.95" customHeight="1" x14ac:dyDescent="0.25">
      <c r="B269" s="723" t="s">
        <v>175</v>
      </c>
      <c r="C269" s="819"/>
      <c r="D269" s="820"/>
      <c r="E269" s="820"/>
      <c r="F269" s="820"/>
      <c r="G269" s="820"/>
      <c r="H269" s="820"/>
      <c r="I269" s="820"/>
      <c r="J269" s="820"/>
      <c r="K269" s="820"/>
    </row>
    <row r="270" spans="2:11" s="198" customFormat="1" ht="15.95" customHeight="1" x14ac:dyDescent="0.25">
      <c r="B270" s="766" t="s">
        <v>5</v>
      </c>
      <c r="C270" s="814">
        <v>1851</v>
      </c>
      <c r="D270" s="672">
        <v>663</v>
      </c>
      <c r="E270" s="672">
        <v>575</v>
      </c>
      <c r="F270" s="672">
        <v>88</v>
      </c>
      <c r="G270" s="672">
        <v>83</v>
      </c>
      <c r="H270" s="672">
        <v>5</v>
      </c>
      <c r="I270" s="821">
        <v>35.818476499189629</v>
      </c>
      <c r="J270" s="672">
        <v>1117</v>
      </c>
      <c r="K270" s="672">
        <v>71</v>
      </c>
    </row>
    <row r="271" spans="2:11" s="196" customFormat="1" ht="15.95" customHeight="1" x14ac:dyDescent="0.25">
      <c r="B271" s="577" t="s">
        <v>321</v>
      </c>
      <c r="C271" s="218">
        <v>345</v>
      </c>
      <c r="D271" s="497">
        <v>12</v>
      </c>
      <c r="E271" s="497">
        <v>10</v>
      </c>
      <c r="F271" s="497">
        <v>2</v>
      </c>
      <c r="G271" s="497">
        <v>2</v>
      </c>
      <c r="H271" s="497" t="s">
        <v>287</v>
      </c>
      <c r="I271" s="818">
        <v>3.4782608695652173</v>
      </c>
      <c r="J271" s="497">
        <v>320</v>
      </c>
      <c r="K271" s="497">
        <v>13</v>
      </c>
    </row>
    <row r="272" spans="2:11" s="196" customFormat="1" ht="15.95" customHeight="1" x14ac:dyDescent="0.25">
      <c r="B272" s="577" t="s">
        <v>322</v>
      </c>
      <c r="C272" s="218">
        <v>299</v>
      </c>
      <c r="D272" s="497">
        <v>89</v>
      </c>
      <c r="E272" s="497">
        <v>74</v>
      </c>
      <c r="F272" s="497">
        <v>15</v>
      </c>
      <c r="G272" s="497">
        <v>14</v>
      </c>
      <c r="H272" s="497">
        <v>1</v>
      </c>
      <c r="I272" s="818">
        <v>29.76588628762542</v>
      </c>
      <c r="J272" s="497">
        <v>199</v>
      </c>
      <c r="K272" s="497">
        <v>11</v>
      </c>
    </row>
    <row r="273" spans="2:11" s="196" customFormat="1" ht="15.95" customHeight="1" x14ac:dyDescent="0.25">
      <c r="B273" s="577" t="s">
        <v>323</v>
      </c>
      <c r="C273" s="218">
        <v>236</v>
      </c>
      <c r="D273" s="497">
        <v>99</v>
      </c>
      <c r="E273" s="497">
        <v>83</v>
      </c>
      <c r="F273" s="497">
        <v>16</v>
      </c>
      <c r="G273" s="497">
        <v>16</v>
      </c>
      <c r="H273" s="497" t="s">
        <v>287</v>
      </c>
      <c r="I273" s="818">
        <v>41.949152542372879</v>
      </c>
      <c r="J273" s="497">
        <v>130</v>
      </c>
      <c r="K273" s="497">
        <v>7</v>
      </c>
    </row>
    <row r="274" spans="2:11" s="196" customFormat="1" ht="15.95" customHeight="1" x14ac:dyDescent="0.25">
      <c r="B274" s="577" t="s">
        <v>324</v>
      </c>
      <c r="C274" s="218">
        <v>204</v>
      </c>
      <c r="D274" s="497">
        <v>107</v>
      </c>
      <c r="E274" s="497">
        <v>96</v>
      </c>
      <c r="F274" s="497">
        <v>11</v>
      </c>
      <c r="G274" s="497">
        <v>8</v>
      </c>
      <c r="H274" s="497">
        <v>3</v>
      </c>
      <c r="I274" s="818">
        <v>52.450980392156865</v>
      </c>
      <c r="J274" s="497">
        <v>91</v>
      </c>
      <c r="K274" s="497">
        <v>6</v>
      </c>
    </row>
    <row r="275" spans="2:11" s="196" customFormat="1" ht="15.95" customHeight="1" x14ac:dyDescent="0.25">
      <c r="B275" s="577" t="s">
        <v>325</v>
      </c>
      <c r="C275" s="218">
        <v>153</v>
      </c>
      <c r="D275" s="497">
        <v>76</v>
      </c>
      <c r="E275" s="497">
        <v>70</v>
      </c>
      <c r="F275" s="497">
        <v>6</v>
      </c>
      <c r="G275" s="497">
        <v>6</v>
      </c>
      <c r="H275" s="497" t="s">
        <v>287</v>
      </c>
      <c r="I275" s="818">
        <v>49.673202614379086</v>
      </c>
      <c r="J275" s="497">
        <v>74</v>
      </c>
      <c r="K275" s="497">
        <v>3</v>
      </c>
    </row>
    <row r="276" spans="2:11" s="196" customFormat="1" ht="15.95" customHeight="1" x14ac:dyDescent="0.25">
      <c r="B276" s="577" t="s">
        <v>326</v>
      </c>
      <c r="C276" s="218">
        <v>160</v>
      </c>
      <c r="D276" s="497">
        <v>70</v>
      </c>
      <c r="E276" s="497">
        <v>61</v>
      </c>
      <c r="F276" s="497">
        <v>9</v>
      </c>
      <c r="G276" s="497">
        <v>9</v>
      </c>
      <c r="H276" s="497" t="s">
        <v>287</v>
      </c>
      <c r="I276" s="818">
        <v>43.75</v>
      </c>
      <c r="J276" s="497">
        <v>82</v>
      </c>
      <c r="K276" s="497">
        <v>8</v>
      </c>
    </row>
    <row r="277" spans="2:11" s="196" customFormat="1" ht="15.95" customHeight="1" x14ac:dyDescent="0.25">
      <c r="B277" s="577" t="s">
        <v>327</v>
      </c>
      <c r="C277" s="218">
        <v>107</v>
      </c>
      <c r="D277" s="497">
        <v>54</v>
      </c>
      <c r="E277" s="497">
        <v>41</v>
      </c>
      <c r="F277" s="497">
        <v>13</v>
      </c>
      <c r="G277" s="497">
        <v>13</v>
      </c>
      <c r="H277" s="497" t="s">
        <v>287</v>
      </c>
      <c r="I277" s="818">
        <v>50.467289719626166</v>
      </c>
      <c r="J277" s="497">
        <v>46</v>
      </c>
      <c r="K277" s="497">
        <v>7</v>
      </c>
    </row>
    <row r="278" spans="2:11" s="196" customFormat="1" ht="15.95" customHeight="1" x14ac:dyDescent="0.25">
      <c r="B278" s="577" t="s">
        <v>328</v>
      </c>
      <c r="C278" s="218">
        <v>91</v>
      </c>
      <c r="D278" s="497">
        <v>44</v>
      </c>
      <c r="E278" s="497">
        <v>38</v>
      </c>
      <c r="F278" s="497">
        <v>6</v>
      </c>
      <c r="G278" s="497">
        <v>6</v>
      </c>
      <c r="H278" s="497" t="s">
        <v>287</v>
      </c>
      <c r="I278" s="818">
        <v>48.35164835164835</v>
      </c>
      <c r="J278" s="497">
        <v>43</v>
      </c>
      <c r="K278" s="497">
        <v>4</v>
      </c>
    </row>
    <row r="279" spans="2:11" s="196" customFormat="1" ht="15.95" customHeight="1" x14ac:dyDescent="0.25">
      <c r="B279" s="577" t="s">
        <v>329</v>
      </c>
      <c r="C279" s="218">
        <v>64</v>
      </c>
      <c r="D279" s="497">
        <v>36</v>
      </c>
      <c r="E279" s="497">
        <v>33</v>
      </c>
      <c r="F279" s="497">
        <v>3</v>
      </c>
      <c r="G279" s="497">
        <v>3</v>
      </c>
      <c r="H279" s="497" t="s">
        <v>287</v>
      </c>
      <c r="I279" s="818">
        <v>56.25</v>
      </c>
      <c r="J279" s="497">
        <v>23</v>
      </c>
      <c r="K279" s="497">
        <v>5</v>
      </c>
    </row>
    <row r="280" spans="2:11" s="196" customFormat="1" ht="15.95" customHeight="1" x14ac:dyDescent="0.25">
      <c r="B280" s="577" t="s">
        <v>330</v>
      </c>
      <c r="C280" s="218">
        <v>66</v>
      </c>
      <c r="D280" s="497">
        <v>37</v>
      </c>
      <c r="E280" s="497">
        <v>33</v>
      </c>
      <c r="F280" s="497">
        <v>4</v>
      </c>
      <c r="G280" s="497">
        <v>3</v>
      </c>
      <c r="H280" s="497">
        <v>1</v>
      </c>
      <c r="I280" s="818">
        <v>56.060606060606055</v>
      </c>
      <c r="J280" s="497">
        <v>26</v>
      </c>
      <c r="K280" s="497">
        <v>3</v>
      </c>
    </row>
    <row r="281" spans="2:11" s="196" customFormat="1" ht="15.95" customHeight="1" x14ac:dyDescent="0.25">
      <c r="B281" s="577" t="s">
        <v>331</v>
      </c>
      <c r="C281" s="218">
        <v>48</v>
      </c>
      <c r="D281" s="497">
        <v>20</v>
      </c>
      <c r="E281" s="497">
        <v>19</v>
      </c>
      <c r="F281" s="497">
        <v>1</v>
      </c>
      <c r="G281" s="497">
        <v>1</v>
      </c>
      <c r="H281" s="497" t="s">
        <v>287</v>
      </c>
      <c r="I281" s="818">
        <v>41.666666666666671</v>
      </c>
      <c r="J281" s="497">
        <v>27</v>
      </c>
      <c r="K281" s="497">
        <v>1</v>
      </c>
    </row>
    <row r="282" spans="2:11" s="196" customFormat="1" ht="15.95" customHeight="1" x14ac:dyDescent="0.25">
      <c r="B282" s="577" t="s">
        <v>348</v>
      </c>
      <c r="C282" s="218">
        <v>78</v>
      </c>
      <c r="D282" s="497">
        <v>19</v>
      </c>
      <c r="E282" s="497">
        <v>17</v>
      </c>
      <c r="F282" s="497">
        <v>2</v>
      </c>
      <c r="G282" s="497">
        <v>2</v>
      </c>
      <c r="H282" s="497" t="s">
        <v>287</v>
      </c>
      <c r="I282" s="818">
        <v>24.358974358974358</v>
      </c>
      <c r="J282" s="497">
        <v>56</v>
      </c>
      <c r="K282" s="497">
        <v>3</v>
      </c>
    </row>
    <row r="283" spans="2:11" s="204" customFormat="1" ht="15.95" customHeight="1" x14ac:dyDescent="0.25">
      <c r="B283" s="577"/>
      <c r="C283" s="218"/>
      <c r="D283" s="497"/>
      <c r="E283" s="497"/>
      <c r="F283" s="497"/>
      <c r="G283" s="497"/>
      <c r="H283" s="497"/>
      <c r="I283" s="818"/>
      <c r="J283" s="497"/>
      <c r="K283" s="497"/>
    </row>
    <row r="284" spans="2:11" s="198" customFormat="1" ht="15.95" customHeight="1" x14ac:dyDescent="0.25">
      <c r="B284" s="766" t="s">
        <v>318</v>
      </c>
      <c r="C284" s="814">
        <v>943</v>
      </c>
      <c r="D284" s="672">
        <v>491</v>
      </c>
      <c r="E284" s="672">
        <v>422</v>
      </c>
      <c r="F284" s="672">
        <v>69</v>
      </c>
      <c r="G284" s="672">
        <v>65</v>
      </c>
      <c r="H284" s="672">
        <v>4</v>
      </c>
      <c r="I284" s="821">
        <v>52.067868504772008</v>
      </c>
      <c r="J284" s="672">
        <v>403</v>
      </c>
      <c r="K284" s="672">
        <v>49</v>
      </c>
    </row>
    <row r="285" spans="2:11" s="196" customFormat="1" ht="15.95" customHeight="1" x14ac:dyDescent="0.25">
      <c r="B285" s="577" t="s">
        <v>321</v>
      </c>
      <c r="C285" s="218">
        <v>176</v>
      </c>
      <c r="D285" s="497">
        <v>7</v>
      </c>
      <c r="E285" s="497">
        <v>7</v>
      </c>
      <c r="F285" s="497" t="s">
        <v>287</v>
      </c>
      <c r="G285" s="497" t="s">
        <v>287</v>
      </c>
      <c r="H285" s="497" t="s">
        <v>287</v>
      </c>
      <c r="I285" s="818">
        <v>3.9772727272727271</v>
      </c>
      <c r="J285" s="497">
        <v>160</v>
      </c>
      <c r="K285" s="497">
        <v>9</v>
      </c>
    </row>
    <row r="286" spans="2:11" s="196" customFormat="1" ht="15.95" customHeight="1" x14ac:dyDescent="0.25">
      <c r="B286" s="577" t="s">
        <v>322</v>
      </c>
      <c r="C286" s="218">
        <v>139</v>
      </c>
      <c r="D286" s="497">
        <v>63</v>
      </c>
      <c r="E286" s="497">
        <v>51</v>
      </c>
      <c r="F286" s="497">
        <v>12</v>
      </c>
      <c r="G286" s="497">
        <v>11</v>
      </c>
      <c r="H286" s="497">
        <v>1</v>
      </c>
      <c r="I286" s="818">
        <v>45.323741007194243</v>
      </c>
      <c r="J286" s="497">
        <v>71</v>
      </c>
      <c r="K286" s="497">
        <v>5</v>
      </c>
    </row>
    <row r="287" spans="2:11" s="196" customFormat="1" ht="15.95" customHeight="1" x14ac:dyDescent="0.25">
      <c r="B287" s="577" t="s">
        <v>323</v>
      </c>
      <c r="C287" s="218">
        <v>127</v>
      </c>
      <c r="D287" s="497">
        <v>78</v>
      </c>
      <c r="E287" s="497">
        <v>63</v>
      </c>
      <c r="F287" s="497">
        <v>15</v>
      </c>
      <c r="G287" s="497">
        <v>15</v>
      </c>
      <c r="H287" s="497" t="s">
        <v>287</v>
      </c>
      <c r="I287" s="818">
        <v>61.417322834645674</v>
      </c>
      <c r="J287" s="497">
        <v>44</v>
      </c>
      <c r="K287" s="497">
        <v>5</v>
      </c>
    </row>
    <row r="288" spans="2:11" s="196" customFormat="1" ht="15.95" customHeight="1" x14ac:dyDescent="0.25">
      <c r="B288" s="577" t="s">
        <v>324</v>
      </c>
      <c r="C288" s="218">
        <v>116</v>
      </c>
      <c r="D288" s="497">
        <v>87</v>
      </c>
      <c r="E288" s="497">
        <v>77</v>
      </c>
      <c r="F288" s="497">
        <v>10</v>
      </c>
      <c r="G288" s="497">
        <v>7</v>
      </c>
      <c r="H288" s="497">
        <v>3</v>
      </c>
      <c r="I288" s="818">
        <v>75</v>
      </c>
      <c r="J288" s="497">
        <v>24</v>
      </c>
      <c r="K288" s="497">
        <v>5</v>
      </c>
    </row>
    <row r="289" spans="2:11" s="196" customFormat="1" ht="15.95" customHeight="1" x14ac:dyDescent="0.25">
      <c r="B289" s="577" t="s">
        <v>325</v>
      </c>
      <c r="C289" s="218">
        <v>68</v>
      </c>
      <c r="D289" s="497">
        <v>54</v>
      </c>
      <c r="E289" s="497">
        <v>48</v>
      </c>
      <c r="F289" s="497">
        <v>6</v>
      </c>
      <c r="G289" s="497">
        <v>6</v>
      </c>
      <c r="H289" s="497" t="s">
        <v>287</v>
      </c>
      <c r="I289" s="818">
        <v>79.411764705882348</v>
      </c>
      <c r="J289" s="497">
        <v>12</v>
      </c>
      <c r="K289" s="497">
        <v>2</v>
      </c>
    </row>
    <row r="290" spans="2:11" s="196" customFormat="1" ht="15.95" customHeight="1" x14ac:dyDescent="0.25">
      <c r="B290" s="577" t="s">
        <v>326</v>
      </c>
      <c r="C290" s="218">
        <v>85</v>
      </c>
      <c r="D290" s="497">
        <v>59</v>
      </c>
      <c r="E290" s="497">
        <v>51</v>
      </c>
      <c r="F290" s="497">
        <v>8</v>
      </c>
      <c r="G290" s="497">
        <v>8</v>
      </c>
      <c r="H290" s="497" t="s">
        <v>287</v>
      </c>
      <c r="I290" s="818">
        <v>69.411764705882348</v>
      </c>
      <c r="J290" s="497">
        <v>20</v>
      </c>
      <c r="K290" s="497">
        <v>6</v>
      </c>
    </row>
    <row r="291" spans="2:11" s="196" customFormat="1" ht="15.95" customHeight="1" x14ac:dyDescent="0.25">
      <c r="B291" s="577" t="s">
        <v>327</v>
      </c>
      <c r="C291" s="218">
        <v>51</v>
      </c>
      <c r="D291" s="497">
        <v>37</v>
      </c>
      <c r="E291" s="497">
        <v>29</v>
      </c>
      <c r="F291" s="497">
        <v>8</v>
      </c>
      <c r="G291" s="497">
        <v>8</v>
      </c>
      <c r="H291" s="497" t="s">
        <v>287</v>
      </c>
      <c r="I291" s="818">
        <v>72.549019607843135</v>
      </c>
      <c r="J291" s="497">
        <v>8</v>
      </c>
      <c r="K291" s="497">
        <v>6</v>
      </c>
    </row>
    <row r="292" spans="2:11" s="196" customFormat="1" ht="15.95" customHeight="1" x14ac:dyDescent="0.25">
      <c r="B292" s="577" t="s">
        <v>328</v>
      </c>
      <c r="C292" s="218">
        <v>39</v>
      </c>
      <c r="D292" s="497">
        <v>30</v>
      </c>
      <c r="E292" s="497">
        <v>27</v>
      </c>
      <c r="F292" s="497">
        <v>3</v>
      </c>
      <c r="G292" s="497">
        <v>3</v>
      </c>
      <c r="H292" s="497" t="s">
        <v>287</v>
      </c>
      <c r="I292" s="818">
        <v>76.923076923076934</v>
      </c>
      <c r="J292" s="497">
        <v>8</v>
      </c>
      <c r="K292" s="497">
        <v>1</v>
      </c>
    </row>
    <row r="293" spans="2:11" s="196" customFormat="1" ht="15.95" customHeight="1" x14ac:dyDescent="0.25">
      <c r="B293" s="577" t="s">
        <v>329</v>
      </c>
      <c r="C293" s="218">
        <v>40</v>
      </c>
      <c r="D293" s="497">
        <v>23</v>
      </c>
      <c r="E293" s="497">
        <v>22</v>
      </c>
      <c r="F293" s="497">
        <v>1</v>
      </c>
      <c r="G293" s="497">
        <v>1</v>
      </c>
      <c r="H293" s="497" t="s">
        <v>287</v>
      </c>
      <c r="I293" s="818">
        <v>57.5</v>
      </c>
      <c r="J293" s="497">
        <v>12</v>
      </c>
      <c r="K293" s="497">
        <v>5</v>
      </c>
    </row>
    <row r="294" spans="2:11" s="196" customFormat="1" ht="15.95" customHeight="1" x14ac:dyDescent="0.25">
      <c r="B294" s="577" t="s">
        <v>330</v>
      </c>
      <c r="C294" s="218">
        <v>30</v>
      </c>
      <c r="D294" s="497">
        <v>22</v>
      </c>
      <c r="E294" s="497">
        <v>19</v>
      </c>
      <c r="F294" s="497">
        <v>3</v>
      </c>
      <c r="G294" s="497">
        <v>3</v>
      </c>
      <c r="H294" s="497" t="s">
        <v>287</v>
      </c>
      <c r="I294" s="818">
        <v>73.333333333333329</v>
      </c>
      <c r="J294" s="497">
        <v>6</v>
      </c>
      <c r="K294" s="497">
        <v>2</v>
      </c>
    </row>
    <row r="295" spans="2:11" s="196" customFormat="1" ht="15.95" customHeight="1" x14ac:dyDescent="0.25">
      <c r="B295" s="577" t="s">
        <v>331</v>
      </c>
      <c r="C295" s="218">
        <v>27</v>
      </c>
      <c r="D295" s="497">
        <v>16</v>
      </c>
      <c r="E295" s="497">
        <v>15</v>
      </c>
      <c r="F295" s="497">
        <v>1</v>
      </c>
      <c r="G295" s="497">
        <v>1</v>
      </c>
      <c r="H295" s="497" t="s">
        <v>287</v>
      </c>
      <c r="I295" s="818">
        <v>59.259259259259252</v>
      </c>
      <c r="J295" s="497">
        <v>10</v>
      </c>
      <c r="K295" s="497">
        <v>1</v>
      </c>
    </row>
    <row r="296" spans="2:11" s="196" customFormat="1" ht="15.95" customHeight="1" x14ac:dyDescent="0.25">
      <c r="B296" s="577" t="s">
        <v>348</v>
      </c>
      <c r="C296" s="218">
        <v>45</v>
      </c>
      <c r="D296" s="497">
        <v>15</v>
      </c>
      <c r="E296" s="497">
        <v>13</v>
      </c>
      <c r="F296" s="497">
        <v>2</v>
      </c>
      <c r="G296" s="497">
        <v>2</v>
      </c>
      <c r="H296" s="497" t="s">
        <v>287</v>
      </c>
      <c r="I296" s="818">
        <v>33.333333333333329</v>
      </c>
      <c r="J296" s="497">
        <v>28</v>
      </c>
      <c r="K296" s="497">
        <v>2</v>
      </c>
    </row>
    <row r="297" spans="2:11" s="204" customFormat="1" ht="15.95" customHeight="1" x14ac:dyDescent="0.25">
      <c r="B297" s="577"/>
      <c r="C297" s="218"/>
      <c r="D297" s="497"/>
      <c r="E297" s="497"/>
      <c r="F297" s="497"/>
      <c r="G297" s="497"/>
      <c r="H297" s="497"/>
      <c r="I297" s="818"/>
      <c r="J297" s="497"/>
      <c r="K297" s="497"/>
    </row>
    <row r="298" spans="2:11" s="198" customFormat="1" ht="15.95" customHeight="1" x14ac:dyDescent="0.25">
      <c r="B298" s="766" t="s">
        <v>149</v>
      </c>
      <c r="C298" s="814">
        <v>908</v>
      </c>
      <c r="D298" s="672">
        <v>172</v>
      </c>
      <c r="E298" s="672">
        <v>153</v>
      </c>
      <c r="F298" s="672">
        <v>19</v>
      </c>
      <c r="G298" s="672">
        <v>18</v>
      </c>
      <c r="H298" s="672">
        <v>1</v>
      </c>
      <c r="I298" s="821">
        <v>18.942731277533039</v>
      </c>
      <c r="J298" s="672">
        <v>714</v>
      </c>
      <c r="K298" s="672">
        <v>22</v>
      </c>
    </row>
    <row r="299" spans="2:11" s="196" customFormat="1" ht="15.95" customHeight="1" x14ac:dyDescent="0.25">
      <c r="B299" s="577" t="s">
        <v>321</v>
      </c>
      <c r="C299" s="218">
        <v>169</v>
      </c>
      <c r="D299" s="497">
        <v>5</v>
      </c>
      <c r="E299" s="497">
        <v>3</v>
      </c>
      <c r="F299" s="497">
        <v>2</v>
      </c>
      <c r="G299" s="497">
        <v>2</v>
      </c>
      <c r="H299" s="497" t="s">
        <v>287</v>
      </c>
      <c r="I299" s="818">
        <v>2.9585798816568047</v>
      </c>
      <c r="J299" s="497">
        <v>160</v>
      </c>
      <c r="K299" s="497">
        <v>4</v>
      </c>
    </row>
    <row r="300" spans="2:11" s="196" customFormat="1" ht="15.95" customHeight="1" x14ac:dyDescent="0.25">
      <c r="B300" s="577" t="s">
        <v>322</v>
      </c>
      <c r="C300" s="218">
        <v>160</v>
      </c>
      <c r="D300" s="497">
        <v>26</v>
      </c>
      <c r="E300" s="497">
        <v>23</v>
      </c>
      <c r="F300" s="497">
        <v>3</v>
      </c>
      <c r="G300" s="497">
        <v>3</v>
      </c>
      <c r="H300" s="497" t="s">
        <v>287</v>
      </c>
      <c r="I300" s="818">
        <v>16.25</v>
      </c>
      <c r="J300" s="497">
        <v>128</v>
      </c>
      <c r="K300" s="497">
        <v>6</v>
      </c>
    </row>
    <row r="301" spans="2:11" s="196" customFormat="1" ht="15.95" customHeight="1" x14ac:dyDescent="0.25">
      <c r="B301" s="577" t="s">
        <v>323</v>
      </c>
      <c r="C301" s="218">
        <v>109</v>
      </c>
      <c r="D301" s="497">
        <v>21</v>
      </c>
      <c r="E301" s="497">
        <v>20</v>
      </c>
      <c r="F301" s="497">
        <v>1</v>
      </c>
      <c r="G301" s="497">
        <v>1</v>
      </c>
      <c r="H301" s="497" t="s">
        <v>287</v>
      </c>
      <c r="I301" s="818">
        <v>19.26605504587156</v>
      </c>
      <c r="J301" s="497">
        <v>86</v>
      </c>
      <c r="K301" s="497">
        <v>2</v>
      </c>
    </row>
    <row r="302" spans="2:11" s="196" customFormat="1" ht="15.95" customHeight="1" x14ac:dyDescent="0.25">
      <c r="B302" s="577" t="s">
        <v>324</v>
      </c>
      <c r="C302" s="218">
        <v>88</v>
      </c>
      <c r="D302" s="497">
        <v>20</v>
      </c>
      <c r="E302" s="497">
        <v>19</v>
      </c>
      <c r="F302" s="497">
        <v>1</v>
      </c>
      <c r="G302" s="497">
        <v>1</v>
      </c>
      <c r="H302" s="497" t="s">
        <v>287</v>
      </c>
      <c r="I302" s="818">
        <v>22.727272727272727</v>
      </c>
      <c r="J302" s="497">
        <v>67</v>
      </c>
      <c r="K302" s="497">
        <v>1</v>
      </c>
    </row>
    <row r="303" spans="2:11" s="196" customFormat="1" ht="15.95" customHeight="1" x14ac:dyDescent="0.25">
      <c r="B303" s="577" t="s">
        <v>325</v>
      </c>
      <c r="C303" s="218">
        <v>85</v>
      </c>
      <c r="D303" s="497">
        <v>22</v>
      </c>
      <c r="E303" s="497">
        <v>22</v>
      </c>
      <c r="F303" s="497" t="s">
        <v>287</v>
      </c>
      <c r="G303" s="497" t="s">
        <v>287</v>
      </c>
      <c r="H303" s="497" t="s">
        <v>287</v>
      </c>
      <c r="I303" s="818">
        <v>25.882352941176475</v>
      </c>
      <c r="J303" s="497">
        <v>62</v>
      </c>
      <c r="K303" s="497">
        <v>1</v>
      </c>
    </row>
    <row r="304" spans="2:11" s="196" customFormat="1" ht="15.95" customHeight="1" x14ac:dyDescent="0.25">
      <c r="B304" s="577" t="s">
        <v>326</v>
      </c>
      <c r="C304" s="218">
        <v>75</v>
      </c>
      <c r="D304" s="497">
        <v>11</v>
      </c>
      <c r="E304" s="497">
        <v>10</v>
      </c>
      <c r="F304" s="497">
        <v>1</v>
      </c>
      <c r="G304" s="497">
        <v>1</v>
      </c>
      <c r="H304" s="497" t="s">
        <v>287</v>
      </c>
      <c r="I304" s="818">
        <v>14.666666666666666</v>
      </c>
      <c r="J304" s="497">
        <v>62</v>
      </c>
      <c r="K304" s="497">
        <v>2</v>
      </c>
    </row>
    <row r="305" spans="2:11" s="196" customFormat="1" ht="15.95" customHeight="1" x14ac:dyDescent="0.25">
      <c r="B305" s="577" t="s">
        <v>327</v>
      </c>
      <c r="C305" s="218">
        <v>56</v>
      </c>
      <c r="D305" s="497">
        <v>17</v>
      </c>
      <c r="E305" s="497">
        <v>12</v>
      </c>
      <c r="F305" s="497">
        <v>5</v>
      </c>
      <c r="G305" s="497">
        <v>5</v>
      </c>
      <c r="H305" s="497" t="s">
        <v>287</v>
      </c>
      <c r="I305" s="818">
        <v>30.357142857142854</v>
      </c>
      <c r="J305" s="497">
        <v>38</v>
      </c>
      <c r="K305" s="497">
        <v>1</v>
      </c>
    </row>
    <row r="306" spans="2:11" s="196" customFormat="1" ht="15.95" customHeight="1" x14ac:dyDescent="0.25">
      <c r="B306" s="577" t="s">
        <v>328</v>
      </c>
      <c r="C306" s="218">
        <v>52</v>
      </c>
      <c r="D306" s="497">
        <v>14</v>
      </c>
      <c r="E306" s="497">
        <v>11</v>
      </c>
      <c r="F306" s="497">
        <v>3</v>
      </c>
      <c r="G306" s="497">
        <v>3</v>
      </c>
      <c r="H306" s="497" t="s">
        <v>287</v>
      </c>
      <c r="I306" s="818">
        <v>26.923076923076923</v>
      </c>
      <c r="J306" s="497">
        <v>35</v>
      </c>
      <c r="K306" s="497">
        <v>3</v>
      </c>
    </row>
    <row r="307" spans="2:11" s="196" customFormat="1" ht="15.95" customHeight="1" x14ac:dyDescent="0.25">
      <c r="B307" s="577" t="s">
        <v>329</v>
      </c>
      <c r="C307" s="218">
        <v>24</v>
      </c>
      <c r="D307" s="497">
        <v>13</v>
      </c>
      <c r="E307" s="497">
        <v>11</v>
      </c>
      <c r="F307" s="497">
        <v>2</v>
      </c>
      <c r="G307" s="497">
        <v>2</v>
      </c>
      <c r="H307" s="497" t="s">
        <v>287</v>
      </c>
      <c r="I307" s="818">
        <v>54.166666666666664</v>
      </c>
      <c r="J307" s="497">
        <v>11</v>
      </c>
      <c r="K307" s="497" t="s">
        <v>287</v>
      </c>
    </row>
    <row r="308" spans="2:11" s="196" customFormat="1" ht="15.95" customHeight="1" x14ac:dyDescent="0.25">
      <c r="B308" s="577" t="s">
        <v>330</v>
      </c>
      <c r="C308" s="218">
        <v>36</v>
      </c>
      <c r="D308" s="497">
        <v>15</v>
      </c>
      <c r="E308" s="497">
        <v>14</v>
      </c>
      <c r="F308" s="497">
        <v>1</v>
      </c>
      <c r="G308" s="497" t="s">
        <v>287</v>
      </c>
      <c r="H308" s="497">
        <v>1</v>
      </c>
      <c r="I308" s="818">
        <v>41.666666666666671</v>
      </c>
      <c r="J308" s="497">
        <v>20</v>
      </c>
      <c r="K308" s="497">
        <v>1</v>
      </c>
    </row>
    <row r="309" spans="2:11" s="196" customFormat="1" ht="15.95" customHeight="1" x14ac:dyDescent="0.25">
      <c r="B309" s="577" t="s">
        <v>331</v>
      </c>
      <c r="C309" s="218">
        <v>21</v>
      </c>
      <c r="D309" s="497">
        <v>4</v>
      </c>
      <c r="E309" s="497">
        <v>4</v>
      </c>
      <c r="F309" s="497" t="s">
        <v>287</v>
      </c>
      <c r="G309" s="497" t="s">
        <v>287</v>
      </c>
      <c r="H309" s="497" t="s">
        <v>287</v>
      </c>
      <c r="I309" s="818">
        <v>19.047619047619047</v>
      </c>
      <c r="J309" s="497">
        <v>17</v>
      </c>
      <c r="K309" s="497" t="s">
        <v>287</v>
      </c>
    </row>
    <row r="310" spans="2:11" s="196" customFormat="1" ht="15.95" customHeight="1" x14ac:dyDescent="0.25">
      <c r="B310" s="577" t="s">
        <v>348</v>
      </c>
      <c r="C310" s="503">
        <v>33</v>
      </c>
      <c r="D310" s="497">
        <v>4</v>
      </c>
      <c r="E310" s="497">
        <v>4</v>
      </c>
      <c r="F310" s="497" t="s">
        <v>287</v>
      </c>
      <c r="G310" s="497" t="s">
        <v>287</v>
      </c>
      <c r="H310" s="497" t="s">
        <v>287</v>
      </c>
      <c r="I310" s="818">
        <v>12.121212121212121</v>
      </c>
      <c r="J310" s="497">
        <v>28</v>
      </c>
      <c r="K310" s="497">
        <v>1</v>
      </c>
    </row>
    <row r="311" spans="2:11" ht="15.95" customHeight="1" x14ac:dyDescent="0.25">
      <c r="B311" s="206"/>
      <c r="C311" s="218"/>
      <c r="D311" s="181"/>
      <c r="E311" s="181"/>
      <c r="F311" s="181"/>
      <c r="G311" s="181"/>
      <c r="H311" s="181"/>
      <c r="I311" s="253"/>
      <c r="J311" s="181"/>
      <c r="K311" s="181"/>
    </row>
    <row r="312" spans="2:11" s="198" customFormat="1" ht="15.95" customHeight="1" x14ac:dyDescent="0.25">
      <c r="B312" s="723" t="s">
        <v>176</v>
      </c>
      <c r="C312" s="819"/>
      <c r="D312" s="820"/>
      <c r="E312" s="820"/>
      <c r="F312" s="820"/>
      <c r="G312" s="820"/>
      <c r="H312" s="820"/>
      <c r="I312" s="820"/>
      <c r="J312" s="820"/>
      <c r="K312" s="820"/>
    </row>
    <row r="313" spans="2:11" s="198" customFormat="1" ht="15.95" customHeight="1" x14ac:dyDescent="0.25">
      <c r="B313" s="766" t="s">
        <v>5</v>
      </c>
      <c r="C313" s="814">
        <v>1611</v>
      </c>
      <c r="D313" s="672">
        <v>881</v>
      </c>
      <c r="E313" s="672">
        <v>713</v>
      </c>
      <c r="F313" s="672">
        <v>168</v>
      </c>
      <c r="G313" s="672">
        <v>151</v>
      </c>
      <c r="H313" s="672">
        <v>17</v>
      </c>
      <c r="I313" s="821">
        <v>54.686530105524525</v>
      </c>
      <c r="J313" s="672">
        <v>628</v>
      </c>
      <c r="K313" s="672">
        <v>102</v>
      </c>
    </row>
    <row r="314" spans="2:11" s="196" customFormat="1" ht="15.95" customHeight="1" x14ac:dyDescent="0.25">
      <c r="B314" s="577" t="s">
        <v>321</v>
      </c>
      <c r="C314" s="218">
        <v>200</v>
      </c>
      <c r="D314" s="497">
        <v>37</v>
      </c>
      <c r="E314" s="497">
        <v>24</v>
      </c>
      <c r="F314" s="497">
        <v>13</v>
      </c>
      <c r="G314" s="497">
        <v>10</v>
      </c>
      <c r="H314" s="497">
        <v>3</v>
      </c>
      <c r="I314" s="818">
        <v>18.5</v>
      </c>
      <c r="J314" s="497">
        <v>153</v>
      </c>
      <c r="K314" s="497">
        <v>10</v>
      </c>
    </row>
    <row r="315" spans="2:11" s="196" customFormat="1" ht="15.95" customHeight="1" x14ac:dyDescent="0.25">
      <c r="B315" s="577" t="s">
        <v>322</v>
      </c>
      <c r="C315" s="218">
        <v>245</v>
      </c>
      <c r="D315" s="497">
        <v>94</v>
      </c>
      <c r="E315" s="497">
        <v>63</v>
      </c>
      <c r="F315" s="497">
        <v>31</v>
      </c>
      <c r="G315" s="497">
        <v>26</v>
      </c>
      <c r="H315" s="497">
        <v>5</v>
      </c>
      <c r="I315" s="818">
        <v>38.367346938775512</v>
      </c>
      <c r="J315" s="497">
        <v>124</v>
      </c>
      <c r="K315" s="497">
        <v>27</v>
      </c>
    </row>
    <row r="316" spans="2:11" s="196" customFormat="1" ht="15.95" customHeight="1" x14ac:dyDescent="0.25">
      <c r="B316" s="577" t="s">
        <v>323</v>
      </c>
      <c r="C316" s="218">
        <v>191</v>
      </c>
      <c r="D316" s="497">
        <v>100</v>
      </c>
      <c r="E316" s="497">
        <v>72</v>
      </c>
      <c r="F316" s="497">
        <v>28</v>
      </c>
      <c r="G316" s="497">
        <v>25</v>
      </c>
      <c r="H316" s="497">
        <v>3</v>
      </c>
      <c r="I316" s="818">
        <v>52.356020942408378</v>
      </c>
      <c r="J316" s="497">
        <v>82</v>
      </c>
      <c r="K316" s="497">
        <v>9</v>
      </c>
    </row>
    <row r="317" spans="2:11" s="196" customFormat="1" ht="15.95" customHeight="1" x14ac:dyDescent="0.25">
      <c r="B317" s="577" t="s">
        <v>324</v>
      </c>
      <c r="C317" s="218">
        <v>148</v>
      </c>
      <c r="D317" s="497">
        <v>91</v>
      </c>
      <c r="E317" s="497">
        <v>75</v>
      </c>
      <c r="F317" s="497">
        <v>16</v>
      </c>
      <c r="G317" s="497">
        <v>15</v>
      </c>
      <c r="H317" s="497">
        <v>1</v>
      </c>
      <c r="I317" s="818">
        <v>61.486486486486491</v>
      </c>
      <c r="J317" s="497">
        <v>46</v>
      </c>
      <c r="K317" s="497">
        <v>11</v>
      </c>
    </row>
    <row r="318" spans="2:11" s="196" customFormat="1" ht="15.95" customHeight="1" x14ac:dyDescent="0.25">
      <c r="B318" s="577" t="s">
        <v>325</v>
      </c>
      <c r="C318" s="218">
        <v>134</v>
      </c>
      <c r="D318" s="497">
        <v>84</v>
      </c>
      <c r="E318" s="497">
        <v>69</v>
      </c>
      <c r="F318" s="497">
        <v>15</v>
      </c>
      <c r="G318" s="497">
        <v>14</v>
      </c>
      <c r="H318" s="497">
        <v>1</v>
      </c>
      <c r="I318" s="818">
        <v>62.68656716417911</v>
      </c>
      <c r="J318" s="497">
        <v>35</v>
      </c>
      <c r="K318" s="497">
        <v>15</v>
      </c>
    </row>
    <row r="319" spans="2:11" s="196" customFormat="1" ht="15.95" customHeight="1" x14ac:dyDescent="0.25">
      <c r="B319" s="577" t="s">
        <v>326</v>
      </c>
      <c r="C319" s="218">
        <v>140</v>
      </c>
      <c r="D319" s="497">
        <v>90</v>
      </c>
      <c r="E319" s="497">
        <v>73</v>
      </c>
      <c r="F319" s="497">
        <v>17</v>
      </c>
      <c r="G319" s="497">
        <v>16</v>
      </c>
      <c r="H319" s="497">
        <v>1</v>
      </c>
      <c r="I319" s="818">
        <v>64.285714285714292</v>
      </c>
      <c r="J319" s="497">
        <v>42</v>
      </c>
      <c r="K319" s="497">
        <v>8</v>
      </c>
    </row>
    <row r="320" spans="2:11" s="196" customFormat="1" ht="15.95" customHeight="1" x14ac:dyDescent="0.25">
      <c r="B320" s="577" t="s">
        <v>327</v>
      </c>
      <c r="C320" s="218">
        <v>131</v>
      </c>
      <c r="D320" s="497">
        <v>81</v>
      </c>
      <c r="E320" s="497">
        <v>71</v>
      </c>
      <c r="F320" s="497">
        <v>10</v>
      </c>
      <c r="G320" s="497">
        <v>10</v>
      </c>
      <c r="H320" s="497" t="s">
        <v>287</v>
      </c>
      <c r="I320" s="818">
        <v>61.832061068702295</v>
      </c>
      <c r="J320" s="497">
        <v>47</v>
      </c>
      <c r="K320" s="497">
        <v>3</v>
      </c>
    </row>
    <row r="321" spans="2:11" s="196" customFormat="1" ht="15.95" customHeight="1" x14ac:dyDescent="0.25">
      <c r="B321" s="577" t="s">
        <v>328</v>
      </c>
      <c r="C321" s="218">
        <v>107</v>
      </c>
      <c r="D321" s="497">
        <v>75</v>
      </c>
      <c r="E321" s="497">
        <v>61</v>
      </c>
      <c r="F321" s="497">
        <v>14</v>
      </c>
      <c r="G321" s="497">
        <v>13</v>
      </c>
      <c r="H321" s="497">
        <v>1</v>
      </c>
      <c r="I321" s="818">
        <v>70.09345794392523</v>
      </c>
      <c r="J321" s="497">
        <v>28</v>
      </c>
      <c r="K321" s="497">
        <v>4</v>
      </c>
    </row>
    <row r="322" spans="2:11" s="196" customFormat="1" ht="15.95" customHeight="1" x14ac:dyDescent="0.25">
      <c r="B322" s="577" t="s">
        <v>329</v>
      </c>
      <c r="C322" s="218">
        <v>86</v>
      </c>
      <c r="D322" s="497">
        <v>63</v>
      </c>
      <c r="E322" s="497">
        <v>54</v>
      </c>
      <c r="F322" s="497">
        <v>9</v>
      </c>
      <c r="G322" s="497">
        <v>9</v>
      </c>
      <c r="H322" s="497" t="s">
        <v>287</v>
      </c>
      <c r="I322" s="818">
        <v>73.255813953488371</v>
      </c>
      <c r="J322" s="497">
        <v>20</v>
      </c>
      <c r="K322" s="497">
        <v>3</v>
      </c>
    </row>
    <row r="323" spans="2:11" s="196" customFormat="1" ht="15.95" customHeight="1" x14ac:dyDescent="0.25">
      <c r="B323" s="577" t="s">
        <v>330</v>
      </c>
      <c r="C323" s="218">
        <v>75</v>
      </c>
      <c r="D323" s="497">
        <v>60</v>
      </c>
      <c r="E323" s="497">
        <v>52</v>
      </c>
      <c r="F323" s="497">
        <v>8</v>
      </c>
      <c r="G323" s="497">
        <v>8</v>
      </c>
      <c r="H323" s="497" t="s">
        <v>287</v>
      </c>
      <c r="I323" s="818">
        <v>80</v>
      </c>
      <c r="J323" s="497">
        <v>12</v>
      </c>
      <c r="K323" s="497">
        <v>3</v>
      </c>
    </row>
    <row r="324" spans="2:11" s="196" customFormat="1" ht="15.95" customHeight="1" x14ac:dyDescent="0.25">
      <c r="B324" s="577" t="s">
        <v>331</v>
      </c>
      <c r="C324" s="218">
        <v>69</v>
      </c>
      <c r="D324" s="497">
        <v>55</v>
      </c>
      <c r="E324" s="497">
        <v>51</v>
      </c>
      <c r="F324" s="497">
        <v>4</v>
      </c>
      <c r="G324" s="497">
        <v>3</v>
      </c>
      <c r="H324" s="497">
        <v>1</v>
      </c>
      <c r="I324" s="818">
        <v>79.710144927536234</v>
      </c>
      <c r="J324" s="497">
        <v>11</v>
      </c>
      <c r="K324" s="497">
        <v>3</v>
      </c>
    </row>
    <row r="325" spans="2:11" s="196" customFormat="1" ht="15.95" customHeight="1" x14ac:dyDescent="0.25">
      <c r="B325" s="577" t="s">
        <v>348</v>
      </c>
      <c r="C325" s="218">
        <v>85</v>
      </c>
      <c r="D325" s="497">
        <v>51</v>
      </c>
      <c r="E325" s="497">
        <v>48</v>
      </c>
      <c r="F325" s="497">
        <v>3</v>
      </c>
      <c r="G325" s="497">
        <v>2</v>
      </c>
      <c r="H325" s="497">
        <v>1</v>
      </c>
      <c r="I325" s="818">
        <v>60</v>
      </c>
      <c r="J325" s="497">
        <v>28</v>
      </c>
      <c r="K325" s="497">
        <v>6</v>
      </c>
    </row>
    <row r="326" spans="2:11" s="204" customFormat="1" ht="15.95" customHeight="1" x14ac:dyDescent="0.25">
      <c r="B326" s="577"/>
      <c r="C326" s="218"/>
      <c r="D326" s="497"/>
      <c r="E326" s="497"/>
      <c r="F326" s="497"/>
      <c r="G326" s="497"/>
      <c r="H326" s="497"/>
      <c r="I326" s="818"/>
      <c r="J326" s="497"/>
      <c r="K326" s="497"/>
    </row>
    <row r="327" spans="2:11" s="198" customFormat="1" ht="15.95" customHeight="1" x14ac:dyDescent="0.25">
      <c r="B327" s="766" t="s">
        <v>318</v>
      </c>
      <c r="C327" s="814">
        <v>844</v>
      </c>
      <c r="D327" s="672">
        <v>517</v>
      </c>
      <c r="E327" s="672">
        <v>404</v>
      </c>
      <c r="F327" s="672">
        <v>113</v>
      </c>
      <c r="G327" s="672">
        <v>107</v>
      </c>
      <c r="H327" s="672">
        <v>6</v>
      </c>
      <c r="I327" s="821">
        <v>61.255924170616119</v>
      </c>
      <c r="J327" s="672">
        <v>273</v>
      </c>
      <c r="K327" s="672">
        <v>54</v>
      </c>
    </row>
    <row r="328" spans="2:11" s="196" customFormat="1" ht="15.95" customHeight="1" x14ac:dyDescent="0.25">
      <c r="B328" s="577" t="s">
        <v>321</v>
      </c>
      <c r="C328" s="218">
        <v>103</v>
      </c>
      <c r="D328" s="497">
        <v>19</v>
      </c>
      <c r="E328" s="497">
        <v>10</v>
      </c>
      <c r="F328" s="497">
        <v>9</v>
      </c>
      <c r="G328" s="497">
        <v>7</v>
      </c>
      <c r="H328" s="497">
        <v>2</v>
      </c>
      <c r="I328" s="818">
        <v>18.446601941747574</v>
      </c>
      <c r="J328" s="497">
        <v>78</v>
      </c>
      <c r="K328" s="497">
        <v>6</v>
      </c>
    </row>
    <row r="329" spans="2:11" s="196" customFormat="1" ht="15.95" customHeight="1" x14ac:dyDescent="0.25">
      <c r="B329" s="577" t="s">
        <v>322</v>
      </c>
      <c r="C329" s="218">
        <v>130</v>
      </c>
      <c r="D329" s="497">
        <v>46</v>
      </c>
      <c r="E329" s="497">
        <v>29</v>
      </c>
      <c r="F329" s="497">
        <v>17</v>
      </c>
      <c r="G329" s="497">
        <v>16</v>
      </c>
      <c r="H329" s="497">
        <v>1</v>
      </c>
      <c r="I329" s="818">
        <v>35.384615384615387</v>
      </c>
      <c r="J329" s="497">
        <v>70</v>
      </c>
      <c r="K329" s="497">
        <v>14</v>
      </c>
    </row>
    <row r="330" spans="2:11" s="196" customFormat="1" ht="15.95" customHeight="1" x14ac:dyDescent="0.25">
      <c r="B330" s="577" t="s">
        <v>323</v>
      </c>
      <c r="C330" s="218">
        <v>104</v>
      </c>
      <c r="D330" s="497">
        <v>65</v>
      </c>
      <c r="E330" s="497">
        <v>41</v>
      </c>
      <c r="F330" s="497">
        <v>24</v>
      </c>
      <c r="G330" s="497">
        <v>23</v>
      </c>
      <c r="H330" s="497">
        <v>1</v>
      </c>
      <c r="I330" s="818">
        <v>62.5</v>
      </c>
      <c r="J330" s="497">
        <v>35</v>
      </c>
      <c r="K330" s="497">
        <v>4</v>
      </c>
    </row>
    <row r="331" spans="2:11" s="196" customFormat="1" ht="15.95" customHeight="1" x14ac:dyDescent="0.25">
      <c r="B331" s="577" t="s">
        <v>324</v>
      </c>
      <c r="C331" s="218">
        <v>77</v>
      </c>
      <c r="D331" s="497">
        <v>54</v>
      </c>
      <c r="E331" s="497">
        <v>42</v>
      </c>
      <c r="F331" s="497">
        <v>12</v>
      </c>
      <c r="G331" s="497">
        <v>11</v>
      </c>
      <c r="H331" s="497">
        <v>1</v>
      </c>
      <c r="I331" s="818">
        <v>70.129870129870127</v>
      </c>
      <c r="J331" s="497">
        <v>16</v>
      </c>
      <c r="K331" s="497">
        <v>7</v>
      </c>
    </row>
    <row r="332" spans="2:11" s="196" customFormat="1" ht="15.95" customHeight="1" x14ac:dyDescent="0.25">
      <c r="B332" s="577" t="s">
        <v>325</v>
      </c>
      <c r="C332" s="218">
        <v>66</v>
      </c>
      <c r="D332" s="497">
        <v>48</v>
      </c>
      <c r="E332" s="497">
        <v>36</v>
      </c>
      <c r="F332" s="497">
        <v>12</v>
      </c>
      <c r="G332" s="497">
        <v>12</v>
      </c>
      <c r="H332" s="497" t="s">
        <v>287</v>
      </c>
      <c r="I332" s="818">
        <v>72.727272727272734</v>
      </c>
      <c r="J332" s="497">
        <v>12</v>
      </c>
      <c r="K332" s="497">
        <v>6</v>
      </c>
    </row>
    <row r="333" spans="2:11" s="196" customFormat="1" ht="15.95" customHeight="1" x14ac:dyDescent="0.25">
      <c r="B333" s="577" t="s">
        <v>326</v>
      </c>
      <c r="C333" s="218">
        <v>70</v>
      </c>
      <c r="D333" s="497">
        <v>55</v>
      </c>
      <c r="E333" s="497">
        <v>47</v>
      </c>
      <c r="F333" s="497">
        <v>8</v>
      </c>
      <c r="G333" s="497">
        <v>8</v>
      </c>
      <c r="H333" s="497" t="s">
        <v>287</v>
      </c>
      <c r="I333" s="818">
        <v>78.571428571428569</v>
      </c>
      <c r="J333" s="497">
        <v>12</v>
      </c>
      <c r="K333" s="497">
        <v>3</v>
      </c>
    </row>
    <row r="334" spans="2:11" s="196" customFormat="1" ht="15.95" customHeight="1" x14ac:dyDescent="0.25">
      <c r="B334" s="577" t="s">
        <v>327</v>
      </c>
      <c r="C334" s="218">
        <v>64</v>
      </c>
      <c r="D334" s="497">
        <v>49</v>
      </c>
      <c r="E334" s="497">
        <v>41</v>
      </c>
      <c r="F334" s="497">
        <v>8</v>
      </c>
      <c r="G334" s="497">
        <v>8</v>
      </c>
      <c r="H334" s="497" t="s">
        <v>287</v>
      </c>
      <c r="I334" s="818">
        <v>76.5625</v>
      </c>
      <c r="J334" s="497">
        <v>14</v>
      </c>
      <c r="K334" s="497">
        <v>1</v>
      </c>
    </row>
    <row r="335" spans="2:11" s="196" customFormat="1" ht="15.95" customHeight="1" x14ac:dyDescent="0.25">
      <c r="B335" s="577" t="s">
        <v>328</v>
      </c>
      <c r="C335" s="218">
        <v>63</v>
      </c>
      <c r="D335" s="497">
        <v>51</v>
      </c>
      <c r="E335" s="497">
        <v>42</v>
      </c>
      <c r="F335" s="497">
        <v>9</v>
      </c>
      <c r="G335" s="497">
        <v>8</v>
      </c>
      <c r="H335" s="497">
        <v>1</v>
      </c>
      <c r="I335" s="818">
        <v>80.952380952380949</v>
      </c>
      <c r="J335" s="497">
        <v>9</v>
      </c>
      <c r="K335" s="497">
        <v>3</v>
      </c>
    </row>
    <row r="336" spans="2:11" s="196" customFormat="1" ht="15.95" customHeight="1" x14ac:dyDescent="0.25">
      <c r="B336" s="577" t="s">
        <v>329</v>
      </c>
      <c r="C336" s="218">
        <v>40</v>
      </c>
      <c r="D336" s="497">
        <v>33</v>
      </c>
      <c r="E336" s="497">
        <v>28</v>
      </c>
      <c r="F336" s="497">
        <v>5</v>
      </c>
      <c r="G336" s="497">
        <v>5</v>
      </c>
      <c r="H336" s="497" t="s">
        <v>287</v>
      </c>
      <c r="I336" s="818">
        <v>82.5</v>
      </c>
      <c r="J336" s="497">
        <v>6</v>
      </c>
      <c r="K336" s="497">
        <v>1</v>
      </c>
    </row>
    <row r="337" spans="2:11" s="196" customFormat="1" ht="15.95" customHeight="1" x14ac:dyDescent="0.25">
      <c r="B337" s="577" t="s">
        <v>330</v>
      </c>
      <c r="C337" s="218">
        <v>41</v>
      </c>
      <c r="D337" s="497">
        <v>36</v>
      </c>
      <c r="E337" s="497">
        <v>30</v>
      </c>
      <c r="F337" s="497">
        <v>6</v>
      </c>
      <c r="G337" s="497">
        <v>6</v>
      </c>
      <c r="H337" s="497" t="s">
        <v>287</v>
      </c>
      <c r="I337" s="818">
        <v>87.804878048780495</v>
      </c>
      <c r="J337" s="497">
        <v>2</v>
      </c>
      <c r="K337" s="497">
        <v>3</v>
      </c>
    </row>
    <row r="338" spans="2:11" s="196" customFormat="1" ht="15.95" customHeight="1" x14ac:dyDescent="0.25">
      <c r="B338" s="577" t="s">
        <v>331</v>
      </c>
      <c r="C338" s="218">
        <v>41</v>
      </c>
      <c r="D338" s="497">
        <v>34</v>
      </c>
      <c r="E338" s="497">
        <v>32</v>
      </c>
      <c r="F338" s="497">
        <v>2</v>
      </c>
      <c r="G338" s="497">
        <v>2</v>
      </c>
      <c r="H338" s="497" t="s">
        <v>287</v>
      </c>
      <c r="I338" s="818">
        <v>82.926829268292678</v>
      </c>
      <c r="J338" s="497">
        <v>4</v>
      </c>
      <c r="K338" s="497">
        <v>3</v>
      </c>
    </row>
    <row r="339" spans="2:11" s="196" customFormat="1" ht="15.95" customHeight="1" x14ac:dyDescent="0.25">
      <c r="B339" s="577" t="s">
        <v>348</v>
      </c>
      <c r="C339" s="218">
        <v>45</v>
      </c>
      <c r="D339" s="497">
        <v>27</v>
      </c>
      <c r="E339" s="497">
        <v>26</v>
      </c>
      <c r="F339" s="497">
        <v>1</v>
      </c>
      <c r="G339" s="497">
        <v>1</v>
      </c>
      <c r="H339" s="497" t="s">
        <v>287</v>
      </c>
      <c r="I339" s="818">
        <v>60</v>
      </c>
      <c r="J339" s="497">
        <v>15</v>
      </c>
      <c r="K339" s="497">
        <v>3</v>
      </c>
    </row>
    <row r="340" spans="2:11" s="204" customFormat="1" ht="15.95" customHeight="1" x14ac:dyDescent="0.25">
      <c r="B340" s="577"/>
      <c r="C340" s="218"/>
      <c r="D340" s="497"/>
      <c r="E340" s="497"/>
      <c r="F340" s="497"/>
      <c r="G340" s="497"/>
      <c r="H340" s="497"/>
      <c r="I340" s="818"/>
      <c r="J340" s="497"/>
      <c r="K340" s="497"/>
    </row>
    <row r="341" spans="2:11" s="198" customFormat="1" ht="15.95" customHeight="1" x14ac:dyDescent="0.25">
      <c r="B341" s="766" t="s">
        <v>149</v>
      </c>
      <c r="C341" s="814">
        <v>767</v>
      </c>
      <c r="D341" s="672">
        <v>364</v>
      </c>
      <c r="E341" s="672">
        <v>309</v>
      </c>
      <c r="F341" s="672">
        <v>55</v>
      </c>
      <c r="G341" s="672">
        <v>44</v>
      </c>
      <c r="H341" s="672">
        <v>11</v>
      </c>
      <c r="I341" s="821">
        <v>47.457627118644069</v>
      </c>
      <c r="J341" s="672">
        <v>355</v>
      </c>
      <c r="K341" s="672">
        <v>48</v>
      </c>
    </row>
    <row r="342" spans="2:11" s="196" customFormat="1" ht="15.95" customHeight="1" x14ac:dyDescent="0.25">
      <c r="B342" s="577" t="s">
        <v>321</v>
      </c>
      <c r="C342" s="218">
        <v>97</v>
      </c>
      <c r="D342" s="497">
        <v>18</v>
      </c>
      <c r="E342" s="497">
        <v>14</v>
      </c>
      <c r="F342" s="497">
        <v>4</v>
      </c>
      <c r="G342" s="497">
        <v>3</v>
      </c>
      <c r="H342" s="497">
        <v>1</v>
      </c>
      <c r="I342" s="818">
        <v>18.556701030927837</v>
      </c>
      <c r="J342" s="497">
        <v>75</v>
      </c>
      <c r="K342" s="497">
        <v>4</v>
      </c>
    </row>
    <row r="343" spans="2:11" s="196" customFormat="1" ht="15.95" customHeight="1" x14ac:dyDescent="0.25">
      <c r="B343" s="577" t="s">
        <v>322</v>
      </c>
      <c r="C343" s="218">
        <v>115</v>
      </c>
      <c r="D343" s="497">
        <v>48</v>
      </c>
      <c r="E343" s="497">
        <v>34</v>
      </c>
      <c r="F343" s="497">
        <v>14</v>
      </c>
      <c r="G343" s="497">
        <v>10</v>
      </c>
      <c r="H343" s="497">
        <v>4</v>
      </c>
      <c r="I343" s="818">
        <v>41.739130434782609</v>
      </c>
      <c r="J343" s="497">
        <v>54</v>
      </c>
      <c r="K343" s="497">
        <v>13</v>
      </c>
    </row>
    <row r="344" spans="2:11" s="196" customFormat="1" ht="15.95" customHeight="1" x14ac:dyDescent="0.25">
      <c r="B344" s="577" t="s">
        <v>323</v>
      </c>
      <c r="C344" s="218">
        <v>87</v>
      </c>
      <c r="D344" s="497">
        <v>35</v>
      </c>
      <c r="E344" s="497">
        <v>31</v>
      </c>
      <c r="F344" s="497">
        <v>4</v>
      </c>
      <c r="G344" s="497">
        <v>2</v>
      </c>
      <c r="H344" s="497">
        <v>2</v>
      </c>
      <c r="I344" s="818">
        <v>40.229885057471265</v>
      </c>
      <c r="J344" s="497">
        <v>47</v>
      </c>
      <c r="K344" s="497">
        <v>5</v>
      </c>
    </row>
    <row r="345" spans="2:11" s="196" customFormat="1" ht="15.95" customHeight="1" x14ac:dyDescent="0.25">
      <c r="B345" s="577" t="s">
        <v>324</v>
      </c>
      <c r="C345" s="218">
        <v>71</v>
      </c>
      <c r="D345" s="497">
        <v>37</v>
      </c>
      <c r="E345" s="497">
        <v>33</v>
      </c>
      <c r="F345" s="497">
        <v>4</v>
      </c>
      <c r="G345" s="497">
        <v>4</v>
      </c>
      <c r="H345" s="497" t="s">
        <v>287</v>
      </c>
      <c r="I345" s="818">
        <v>52.112676056338024</v>
      </c>
      <c r="J345" s="497">
        <v>30</v>
      </c>
      <c r="K345" s="497">
        <v>4</v>
      </c>
    </row>
    <row r="346" spans="2:11" s="196" customFormat="1" ht="15.95" customHeight="1" x14ac:dyDescent="0.25">
      <c r="B346" s="577" t="s">
        <v>325</v>
      </c>
      <c r="C346" s="218">
        <v>68</v>
      </c>
      <c r="D346" s="497">
        <v>36</v>
      </c>
      <c r="E346" s="497">
        <v>33</v>
      </c>
      <c r="F346" s="497">
        <v>3</v>
      </c>
      <c r="G346" s="497">
        <v>2</v>
      </c>
      <c r="H346" s="497">
        <v>1</v>
      </c>
      <c r="I346" s="818">
        <v>52.941176470588239</v>
      </c>
      <c r="J346" s="497">
        <v>23</v>
      </c>
      <c r="K346" s="497">
        <v>9</v>
      </c>
    </row>
    <row r="347" spans="2:11" s="196" customFormat="1" ht="15.95" customHeight="1" x14ac:dyDescent="0.25">
      <c r="B347" s="577" t="s">
        <v>326</v>
      </c>
      <c r="C347" s="218">
        <v>70</v>
      </c>
      <c r="D347" s="497">
        <v>35</v>
      </c>
      <c r="E347" s="497">
        <v>26</v>
      </c>
      <c r="F347" s="497">
        <v>9</v>
      </c>
      <c r="G347" s="497">
        <v>8</v>
      </c>
      <c r="H347" s="497">
        <v>1</v>
      </c>
      <c r="I347" s="818">
        <v>50</v>
      </c>
      <c r="J347" s="497">
        <v>30</v>
      </c>
      <c r="K347" s="497">
        <v>5</v>
      </c>
    </row>
    <row r="348" spans="2:11" s="196" customFormat="1" ht="15.95" customHeight="1" x14ac:dyDescent="0.25">
      <c r="B348" s="577" t="s">
        <v>327</v>
      </c>
      <c r="C348" s="218">
        <v>67</v>
      </c>
      <c r="D348" s="497">
        <v>32</v>
      </c>
      <c r="E348" s="497">
        <v>30</v>
      </c>
      <c r="F348" s="497">
        <v>2</v>
      </c>
      <c r="G348" s="497">
        <v>2</v>
      </c>
      <c r="H348" s="497" t="s">
        <v>287</v>
      </c>
      <c r="I348" s="818">
        <v>47.761194029850742</v>
      </c>
      <c r="J348" s="497">
        <v>33</v>
      </c>
      <c r="K348" s="497">
        <v>2</v>
      </c>
    </row>
    <row r="349" spans="2:11" s="196" customFormat="1" ht="15.95" customHeight="1" x14ac:dyDescent="0.25">
      <c r="B349" s="577" t="s">
        <v>328</v>
      </c>
      <c r="C349" s="218">
        <v>44</v>
      </c>
      <c r="D349" s="497">
        <v>24</v>
      </c>
      <c r="E349" s="497">
        <v>19</v>
      </c>
      <c r="F349" s="497">
        <v>5</v>
      </c>
      <c r="G349" s="497">
        <v>5</v>
      </c>
      <c r="H349" s="497" t="s">
        <v>287</v>
      </c>
      <c r="I349" s="818">
        <v>54.54545454545454</v>
      </c>
      <c r="J349" s="497">
        <v>19</v>
      </c>
      <c r="K349" s="497">
        <v>1</v>
      </c>
    </row>
    <row r="350" spans="2:11" s="196" customFormat="1" ht="15.95" customHeight="1" x14ac:dyDescent="0.25">
      <c r="B350" s="577" t="s">
        <v>329</v>
      </c>
      <c r="C350" s="218">
        <v>46</v>
      </c>
      <c r="D350" s="497">
        <v>30</v>
      </c>
      <c r="E350" s="497">
        <v>26</v>
      </c>
      <c r="F350" s="497">
        <v>4</v>
      </c>
      <c r="G350" s="497">
        <v>4</v>
      </c>
      <c r="H350" s="497" t="s">
        <v>287</v>
      </c>
      <c r="I350" s="818">
        <v>65.217391304347828</v>
      </c>
      <c r="J350" s="497">
        <v>14</v>
      </c>
      <c r="K350" s="497">
        <v>2</v>
      </c>
    </row>
    <row r="351" spans="2:11" s="196" customFormat="1" ht="15.95" customHeight="1" x14ac:dyDescent="0.25">
      <c r="B351" s="577" t="s">
        <v>330</v>
      </c>
      <c r="C351" s="218">
        <v>34</v>
      </c>
      <c r="D351" s="497">
        <v>24</v>
      </c>
      <c r="E351" s="497">
        <v>22</v>
      </c>
      <c r="F351" s="497">
        <v>2</v>
      </c>
      <c r="G351" s="497">
        <v>2</v>
      </c>
      <c r="H351" s="497" t="s">
        <v>287</v>
      </c>
      <c r="I351" s="818">
        <v>70.588235294117652</v>
      </c>
      <c r="J351" s="497">
        <v>10</v>
      </c>
      <c r="K351" s="497" t="s">
        <v>287</v>
      </c>
    </row>
    <row r="352" spans="2:11" s="196" customFormat="1" ht="15.95" customHeight="1" x14ac:dyDescent="0.25">
      <c r="B352" s="577" t="s">
        <v>331</v>
      </c>
      <c r="C352" s="218">
        <v>28</v>
      </c>
      <c r="D352" s="497">
        <v>21</v>
      </c>
      <c r="E352" s="497">
        <v>19</v>
      </c>
      <c r="F352" s="497">
        <v>2</v>
      </c>
      <c r="G352" s="497">
        <v>1</v>
      </c>
      <c r="H352" s="497">
        <v>1</v>
      </c>
      <c r="I352" s="818">
        <v>75</v>
      </c>
      <c r="J352" s="497">
        <v>7</v>
      </c>
      <c r="K352" s="497" t="s">
        <v>287</v>
      </c>
    </row>
    <row r="353" spans="2:11" s="196" customFormat="1" ht="15.95" customHeight="1" x14ac:dyDescent="0.25">
      <c r="B353" s="577" t="s">
        <v>348</v>
      </c>
      <c r="C353" s="503">
        <v>40</v>
      </c>
      <c r="D353" s="497">
        <v>24</v>
      </c>
      <c r="E353" s="497">
        <v>22</v>
      </c>
      <c r="F353" s="497">
        <v>2</v>
      </c>
      <c r="G353" s="497">
        <v>1</v>
      </c>
      <c r="H353" s="497">
        <v>1</v>
      </c>
      <c r="I353" s="818">
        <v>60</v>
      </c>
      <c r="J353" s="497">
        <v>13</v>
      </c>
      <c r="K353" s="497">
        <v>3</v>
      </c>
    </row>
    <row r="354" spans="2:11" ht="15.95" customHeight="1" x14ac:dyDescent="0.25">
      <c r="B354" s="206"/>
      <c r="C354" s="218"/>
      <c r="D354" s="181"/>
      <c r="E354" s="181"/>
      <c r="F354" s="181"/>
      <c r="G354" s="181"/>
      <c r="H354" s="181"/>
      <c r="I354" s="253"/>
      <c r="J354" s="181"/>
      <c r="K354" s="181"/>
    </row>
    <row r="355" spans="2:11" s="198" customFormat="1" ht="15.95" customHeight="1" x14ac:dyDescent="0.25">
      <c r="B355" s="723" t="s">
        <v>177</v>
      </c>
      <c r="C355" s="819"/>
      <c r="D355" s="820"/>
      <c r="E355" s="820"/>
      <c r="F355" s="820"/>
      <c r="G355" s="820"/>
      <c r="H355" s="820"/>
      <c r="I355" s="820"/>
      <c r="J355" s="820"/>
      <c r="K355" s="820"/>
    </row>
    <row r="356" spans="2:11" s="198" customFormat="1" ht="15.95" customHeight="1" x14ac:dyDescent="0.25">
      <c r="B356" s="766" t="s">
        <v>5</v>
      </c>
      <c r="C356" s="814">
        <v>6853</v>
      </c>
      <c r="D356" s="672">
        <v>3425</v>
      </c>
      <c r="E356" s="672">
        <v>2762</v>
      </c>
      <c r="F356" s="672">
        <v>663</v>
      </c>
      <c r="G356" s="672">
        <v>562</v>
      </c>
      <c r="H356" s="672">
        <v>101</v>
      </c>
      <c r="I356" s="821">
        <v>49.978111775864583</v>
      </c>
      <c r="J356" s="672">
        <v>2969</v>
      </c>
      <c r="K356" s="672">
        <v>459</v>
      </c>
    </row>
    <row r="357" spans="2:11" s="196" customFormat="1" ht="15.95" customHeight="1" x14ac:dyDescent="0.25">
      <c r="B357" s="577" t="s">
        <v>321</v>
      </c>
      <c r="C357" s="218">
        <v>666</v>
      </c>
      <c r="D357" s="497">
        <v>71</v>
      </c>
      <c r="E357" s="497">
        <v>51</v>
      </c>
      <c r="F357" s="497">
        <v>20</v>
      </c>
      <c r="G357" s="497">
        <v>10</v>
      </c>
      <c r="H357" s="497">
        <v>10</v>
      </c>
      <c r="I357" s="818">
        <v>10.66066066066066</v>
      </c>
      <c r="J357" s="497">
        <v>539</v>
      </c>
      <c r="K357" s="497">
        <v>56</v>
      </c>
    </row>
    <row r="358" spans="2:11" s="196" customFormat="1" ht="15.95" customHeight="1" x14ac:dyDescent="0.25">
      <c r="B358" s="577" t="s">
        <v>322</v>
      </c>
      <c r="C358" s="218">
        <v>876</v>
      </c>
      <c r="D358" s="497">
        <v>255</v>
      </c>
      <c r="E358" s="497">
        <v>194</v>
      </c>
      <c r="F358" s="497">
        <v>61</v>
      </c>
      <c r="G358" s="497">
        <v>44</v>
      </c>
      <c r="H358" s="497">
        <v>17</v>
      </c>
      <c r="I358" s="818">
        <v>29.109589041095891</v>
      </c>
      <c r="J358" s="497">
        <v>540</v>
      </c>
      <c r="K358" s="497">
        <v>81</v>
      </c>
    </row>
    <row r="359" spans="2:11" s="196" customFormat="1" ht="15.95" customHeight="1" x14ac:dyDescent="0.25">
      <c r="B359" s="577" t="s">
        <v>323</v>
      </c>
      <c r="C359" s="218">
        <v>958</v>
      </c>
      <c r="D359" s="497">
        <v>468</v>
      </c>
      <c r="E359" s="497">
        <v>377</v>
      </c>
      <c r="F359" s="497">
        <v>91</v>
      </c>
      <c r="G359" s="497">
        <v>67</v>
      </c>
      <c r="H359" s="497">
        <v>24</v>
      </c>
      <c r="I359" s="818">
        <v>48.851774530271399</v>
      </c>
      <c r="J359" s="497">
        <v>417</v>
      </c>
      <c r="K359" s="497">
        <v>73</v>
      </c>
    </row>
    <row r="360" spans="2:11" s="196" customFormat="1" ht="15.95" customHeight="1" x14ac:dyDescent="0.25">
      <c r="B360" s="577" t="s">
        <v>324</v>
      </c>
      <c r="C360" s="218">
        <v>704</v>
      </c>
      <c r="D360" s="497">
        <v>404</v>
      </c>
      <c r="E360" s="497">
        <v>304</v>
      </c>
      <c r="F360" s="497">
        <v>100</v>
      </c>
      <c r="G360" s="497">
        <v>88</v>
      </c>
      <c r="H360" s="497">
        <v>12</v>
      </c>
      <c r="I360" s="818">
        <v>57.386363636363633</v>
      </c>
      <c r="J360" s="497">
        <v>257</v>
      </c>
      <c r="K360" s="497">
        <v>43</v>
      </c>
    </row>
    <row r="361" spans="2:11" s="196" customFormat="1" ht="15.95" customHeight="1" x14ac:dyDescent="0.25">
      <c r="B361" s="577" t="s">
        <v>325</v>
      </c>
      <c r="C361" s="218">
        <v>586</v>
      </c>
      <c r="D361" s="497">
        <v>324</v>
      </c>
      <c r="E361" s="497">
        <v>262</v>
      </c>
      <c r="F361" s="497">
        <v>62</v>
      </c>
      <c r="G361" s="497">
        <v>55</v>
      </c>
      <c r="H361" s="497">
        <v>7</v>
      </c>
      <c r="I361" s="818">
        <v>55.290102389078498</v>
      </c>
      <c r="J361" s="497">
        <v>214</v>
      </c>
      <c r="K361" s="497">
        <v>48</v>
      </c>
    </row>
    <row r="362" spans="2:11" s="196" customFormat="1" ht="15.95" customHeight="1" x14ac:dyDescent="0.25">
      <c r="B362" s="577" t="s">
        <v>326</v>
      </c>
      <c r="C362" s="218">
        <v>610</v>
      </c>
      <c r="D362" s="497">
        <v>392</v>
      </c>
      <c r="E362" s="497">
        <v>319</v>
      </c>
      <c r="F362" s="497">
        <v>73</v>
      </c>
      <c r="G362" s="497">
        <v>66</v>
      </c>
      <c r="H362" s="497">
        <v>7</v>
      </c>
      <c r="I362" s="818">
        <v>64.26229508196721</v>
      </c>
      <c r="J362" s="497">
        <v>178</v>
      </c>
      <c r="K362" s="497">
        <v>40</v>
      </c>
    </row>
    <row r="363" spans="2:11" s="196" customFormat="1" ht="15.95" customHeight="1" x14ac:dyDescent="0.25">
      <c r="B363" s="577" t="s">
        <v>327</v>
      </c>
      <c r="C363" s="218">
        <v>603</v>
      </c>
      <c r="D363" s="497">
        <v>390</v>
      </c>
      <c r="E363" s="497">
        <v>323</v>
      </c>
      <c r="F363" s="497">
        <v>67</v>
      </c>
      <c r="G363" s="497">
        <v>62</v>
      </c>
      <c r="H363" s="497">
        <v>5</v>
      </c>
      <c r="I363" s="818">
        <v>64.676616915422898</v>
      </c>
      <c r="J363" s="497">
        <v>175</v>
      </c>
      <c r="K363" s="497">
        <v>38</v>
      </c>
    </row>
    <row r="364" spans="2:11" s="196" customFormat="1" ht="15.95" customHeight="1" x14ac:dyDescent="0.25">
      <c r="B364" s="577" t="s">
        <v>328</v>
      </c>
      <c r="C364" s="218">
        <v>580</v>
      </c>
      <c r="D364" s="497">
        <v>356</v>
      </c>
      <c r="E364" s="497">
        <v>310</v>
      </c>
      <c r="F364" s="497">
        <v>46</v>
      </c>
      <c r="G364" s="497">
        <v>40</v>
      </c>
      <c r="H364" s="497">
        <v>6</v>
      </c>
      <c r="I364" s="818">
        <v>61.379310344827587</v>
      </c>
      <c r="J364" s="497">
        <v>202</v>
      </c>
      <c r="K364" s="497">
        <v>22</v>
      </c>
    </row>
    <row r="365" spans="2:11" s="196" customFormat="1" ht="15.95" customHeight="1" x14ac:dyDescent="0.25">
      <c r="B365" s="577" t="s">
        <v>329</v>
      </c>
      <c r="C365" s="218">
        <v>486</v>
      </c>
      <c r="D365" s="497">
        <v>311</v>
      </c>
      <c r="E365" s="497">
        <v>244</v>
      </c>
      <c r="F365" s="497">
        <v>67</v>
      </c>
      <c r="G365" s="497">
        <v>61</v>
      </c>
      <c r="H365" s="497">
        <v>6</v>
      </c>
      <c r="I365" s="818">
        <v>63.991769547325106</v>
      </c>
      <c r="J365" s="497">
        <v>151</v>
      </c>
      <c r="K365" s="497">
        <v>24</v>
      </c>
    </row>
    <row r="366" spans="2:11" s="196" customFormat="1" ht="15.95" customHeight="1" x14ac:dyDescent="0.25">
      <c r="B366" s="577" t="s">
        <v>330</v>
      </c>
      <c r="C366" s="218">
        <v>288</v>
      </c>
      <c r="D366" s="497">
        <v>201</v>
      </c>
      <c r="E366" s="497">
        <v>168</v>
      </c>
      <c r="F366" s="497">
        <v>33</v>
      </c>
      <c r="G366" s="497">
        <v>31</v>
      </c>
      <c r="H366" s="497">
        <v>2</v>
      </c>
      <c r="I366" s="818">
        <v>69.791666666666657</v>
      </c>
      <c r="J366" s="497">
        <v>74</v>
      </c>
      <c r="K366" s="497">
        <v>13</v>
      </c>
    </row>
    <row r="367" spans="2:11" s="196" customFormat="1" ht="15.95" customHeight="1" x14ac:dyDescent="0.25">
      <c r="B367" s="577" t="s">
        <v>331</v>
      </c>
      <c r="C367" s="218">
        <v>168</v>
      </c>
      <c r="D367" s="497">
        <v>93</v>
      </c>
      <c r="E367" s="497">
        <v>77</v>
      </c>
      <c r="F367" s="497">
        <v>16</v>
      </c>
      <c r="G367" s="497">
        <v>13</v>
      </c>
      <c r="H367" s="497">
        <v>3</v>
      </c>
      <c r="I367" s="818">
        <v>55.357142857142861</v>
      </c>
      <c r="J367" s="497">
        <v>65</v>
      </c>
      <c r="K367" s="497">
        <v>10</v>
      </c>
    </row>
    <row r="368" spans="2:11" s="196" customFormat="1" ht="15.95" customHeight="1" x14ac:dyDescent="0.25">
      <c r="B368" s="577" t="s">
        <v>348</v>
      </c>
      <c r="C368" s="218">
        <v>328</v>
      </c>
      <c r="D368" s="497">
        <v>160</v>
      </c>
      <c r="E368" s="497">
        <v>133</v>
      </c>
      <c r="F368" s="497">
        <v>27</v>
      </c>
      <c r="G368" s="497">
        <v>25</v>
      </c>
      <c r="H368" s="497">
        <v>2</v>
      </c>
      <c r="I368" s="818">
        <v>48.780487804878049</v>
      </c>
      <c r="J368" s="497">
        <v>157</v>
      </c>
      <c r="K368" s="497">
        <v>11</v>
      </c>
    </row>
    <row r="369" spans="2:11" s="204" customFormat="1" ht="15.95" customHeight="1" x14ac:dyDescent="0.25">
      <c r="B369" s="577"/>
      <c r="C369" s="218"/>
      <c r="D369" s="497"/>
      <c r="E369" s="497"/>
      <c r="F369" s="497"/>
      <c r="G369" s="497"/>
      <c r="H369" s="497"/>
      <c r="I369" s="818"/>
      <c r="J369" s="497"/>
      <c r="K369" s="497"/>
    </row>
    <row r="370" spans="2:11" s="198" customFormat="1" ht="15.95" customHeight="1" x14ac:dyDescent="0.25">
      <c r="B370" s="766" t="s">
        <v>318</v>
      </c>
      <c r="C370" s="814">
        <v>3531</v>
      </c>
      <c r="D370" s="672">
        <v>2334</v>
      </c>
      <c r="E370" s="672">
        <v>1881</v>
      </c>
      <c r="F370" s="672">
        <v>453</v>
      </c>
      <c r="G370" s="672">
        <v>412</v>
      </c>
      <c r="H370" s="672">
        <v>41</v>
      </c>
      <c r="I370" s="821">
        <v>66.100254885301609</v>
      </c>
      <c r="J370" s="672">
        <v>975</v>
      </c>
      <c r="K370" s="672">
        <v>222</v>
      </c>
    </row>
    <row r="371" spans="2:11" s="196" customFormat="1" ht="15.95" customHeight="1" x14ac:dyDescent="0.25">
      <c r="B371" s="577" t="s">
        <v>321</v>
      </c>
      <c r="C371" s="218">
        <v>352</v>
      </c>
      <c r="D371" s="497">
        <v>42</v>
      </c>
      <c r="E371" s="497">
        <v>31</v>
      </c>
      <c r="F371" s="497">
        <v>11</v>
      </c>
      <c r="G371" s="497">
        <v>7</v>
      </c>
      <c r="H371" s="497">
        <v>4</v>
      </c>
      <c r="I371" s="818">
        <v>11.931818181818182</v>
      </c>
      <c r="J371" s="497">
        <v>275</v>
      </c>
      <c r="K371" s="497">
        <v>35</v>
      </c>
    </row>
    <row r="372" spans="2:11" s="196" customFormat="1" ht="15.95" customHeight="1" x14ac:dyDescent="0.25">
      <c r="B372" s="577" t="s">
        <v>322</v>
      </c>
      <c r="C372" s="218">
        <v>421</v>
      </c>
      <c r="D372" s="497">
        <v>156</v>
      </c>
      <c r="E372" s="497">
        <v>116</v>
      </c>
      <c r="F372" s="497">
        <v>40</v>
      </c>
      <c r="G372" s="497">
        <v>32</v>
      </c>
      <c r="H372" s="497">
        <v>8</v>
      </c>
      <c r="I372" s="818">
        <v>37.054631828978621</v>
      </c>
      <c r="J372" s="497">
        <v>231</v>
      </c>
      <c r="K372" s="497">
        <v>34</v>
      </c>
    </row>
    <row r="373" spans="2:11" s="196" customFormat="1" ht="15.95" customHeight="1" x14ac:dyDescent="0.25">
      <c r="B373" s="577" t="s">
        <v>323</v>
      </c>
      <c r="C373" s="218">
        <v>488</v>
      </c>
      <c r="D373" s="497">
        <v>315</v>
      </c>
      <c r="E373" s="497">
        <v>253</v>
      </c>
      <c r="F373" s="497">
        <v>62</v>
      </c>
      <c r="G373" s="497">
        <v>52</v>
      </c>
      <c r="H373" s="497">
        <v>10</v>
      </c>
      <c r="I373" s="818">
        <v>64.549180327868854</v>
      </c>
      <c r="J373" s="497">
        <v>131</v>
      </c>
      <c r="K373" s="497">
        <v>42</v>
      </c>
    </row>
    <row r="374" spans="2:11" s="196" customFormat="1" ht="15.95" customHeight="1" x14ac:dyDescent="0.25">
      <c r="B374" s="577" t="s">
        <v>324</v>
      </c>
      <c r="C374" s="218">
        <v>367</v>
      </c>
      <c r="D374" s="497">
        <v>287</v>
      </c>
      <c r="E374" s="497">
        <v>218</v>
      </c>
      <c r="F374" s="497">
        <v>69</v>
      </c>
      <c r="G374" s="497">
        <v>64</v>
      </c>
      <c r="H374" s="497">
        <v>5</v>
      </c>
      <c r="I374" s="818">
        <v>78.201634877384194</v>
      </c>
      <c r="J374" s="497">
        <v>60</v>
      </c>
      <c r="K374" s="497">
        <v>20</v>
      </c>
    </row>
    <row r="375" spans="2:11" s="196" customFormat="1" ht="15.95" customHeight="1" x14ac:dyDescent="0.25">
      <c r="B375" s="577" t="s">
        <v>325</v>
      </c>
      <c r="C375" s="218">
        <v>300</v>
      </c>
      <c r="D375" s="497">
        <v>230</v>
      </c>
      <c r="E375" s="497">
        <v>187</v>
      </c>
      <c r="F375" s="497">
        <v>43</v>
      </c>
      <c r="G375" s="497">
        <v>41</v>
      </c>
      <c r="H375" s="497">
        <v>2</v>
      </c>
      <c r="I375" s="818">
        <v>76.666666666666671</v>
      </c>
      <c r="J375" s="497">
        <v>45</v>
      </c>
      <c r="K375" s="497">
        <v>25</v>
      </c>
    </row>
    <row r="376" spans="2:11" s="196" customFormat="1" ht="15.95" customHeight="1" x14ac:dyDescent="0.25">
      <c r="B376" s="577" t="s">
        <v>326</v>
      </c>
      <c r="C376" s="218">
        <v>323</v>
      </c>
      <c r="D376" s="497">
        <v>268</v>
      </c>
      <c r="E376" s="497">
        <v>220</v>
      </c>
      <c r="F376" s="497">
        <v>48</v>
      </c>
      <c r="G376" s="497">
        <v>47</v>
      </c>
      <c r="H376" s="497">
        <v>1</v>
      </c>
      <c r="I376" s="818">
        <v>82.972136222910223</v>
      </c>
      <c r="J376" s="497">
        <v>35</v>
      </c>
      <c r="K376" s="497">
        <v>20</v>
      </c>
    </row>
    <row r="377" spans="2:11" s="196" customFormat="1" ht="15.95" customHeight="1" x14ac:dyDescent="0.25">
      <c r="B377" s="577" t="s">
        <v>327</v>
      </c>
      <c r="C377" s="218">
        <v>309</v>
      </c>
      <c r="D377" s="497">
        <v>268</v>
      </c>
      <c r="E377" s="497">
        <v>219</v>
      </c>
      <c r="F377" s="497">
        <v>49</v>
      </c>
      <c r="G377" s="497">
        <v>45</v>
      </c>
      <c r="H377" s="497">
        <v>4</v>
      </c>
      <c r="I377" s="818">
        <v>86.73139158576052</v>
      </c>
      <c r="J377" s="497">
        <v>32</v>
      </c>
      <c r="K377" s="497">
        <v>9</v>
      </c>
    </row>
    <row r="378" spans="2:11" s="196" customFormat="1" ht="15.95" customHeight="1" x14ac:dyDescent="0.25">
      <c r="B378" s="577" t="s">
        <v>328</v>
      </c>
      <c r="C378" s="218">
        <v>301</v>
      </c>
      <c r="D378" s="497">
        <v>248</v>
      </c>
      <c r="E378" s="497">
        <v>219</v>
      </c>
      <c r="F378" s="497">
        <v>29</v>
      </c>
      <c r="G378" s="497">
        <v>26</v>
      </c>
      <c r="H378" s="497">
        <v>3</v>
      </c>
      <c r="I378" s="818">
        <v>82.392026578073086</v>
      </c>
      <c r="J378" s="497">
        <v>41</v>
      </c>
      <c r="K378" s="497">
        <v>12</v>
      </c>
    </row>
    <row r="379" spans="2:11" s="196" customFormat="1" ht="15.95" customHeight="1" x14ac:dyDescent="0.25">
      <c r="B379" s="577" t="s">
        <v>329</v>
      </c>
      <c r="C379" s="218">
        <v>257</v>
      </c>
      <c r="D379" s="497">
        <v>221</v>
      </c>
      <c r="E379" s="497">
        <v>173</v>
      </c>
      <c r="F379" s="497">
        <v>48</v>
      </c>
      <c r="G379" s="497">
        <v>47</v>
      </c>
      <c r="H379" s="497">
        <v>1</v>
      </c>
      <c r="I379" s="818">
        <v>85.992217898832692</v>
      </c>
      <c r="J379" s="497">
        <v>26</v>
      </c>
      <c r="K379" s="497">
        <v>10</v>
      </c>
    </row>
    <row r="380" spans="2:11" s="196" customFormat="1" ht="15.95" customHeight="1" x14ac:dyDescent="0.25">
      <c r="B380" s="577" t="s">
        <v>330</v>
      </c>
      <c r="C380" s="218">
        <v>162</v>
      </c>
      <c r="D380" s="497">
        <v>138</v>
      </c>
      <c r="E380" s="497">
        <v>116</v>
      </c>
      <c r="F380" s="497">
        <v>22</v>
      </c>
      <c r="G380" s="497">
        <v>21</v>
      </c>
      <c r="H380" s="497">
        <v>1</v>
      </c>
      <c r="I380" s="818">
        <v>85.18518518518519</v>
      </c>
      <c r="J380" s="497">
        <v>18</v>
      </c>
      <c r="K380" s="497">
        <v>6</v>
      </c>
    </row>
    <row r="381" spans="2:11" s="196" customFormat="1" ht="15.95" customHeight="1" x14ac:dyDescent="0.25">
      <c r="B381" s="577" t="s">
        <v>331</v>
      </c>
      <c r="C381" s="218">
        <v>81</v>
      </c>
      <c r="D381" s="497">
        <v>55</v>
      </c>
      <c r="E381" s="497">
        <v>45</v>
      </c>
      <c r="F381" s="497">
        <v>10</v>
      </c>
      <c r="G381" s="497">
        <v>9</v>
      </c>
      <c r="H381" s="497">
        <v>1</v>
      </c>
      <c r="I381" s="818">
        <v>67.901234567901241</v>
      </c>
      <c r="J381" s="497">
        <v>21</v>
      </c>
      <c r="K381" s="497">
        <v>5</v>
      </c>
    </row>
    <row r="382" spans="2:11" s="196" customFormat="1" ht="15.95" customHeight="1" x14ac:dyDescent="0.25">
      <c r="B382" s="577" t="s">
        <v>348</v>
      </c>
      <c r="C382" s="218">
        <v>170</v>
      </c>
      <c r="D382" s="497">
        <v>106</v>
      </c>
      <c r="E382" s="497">
        <v>84</v>
      </c>
      <c r="F382" s="497">
        <v>22</v>
      </c>
      <c r="G382" s="497">
        <v>21</v>
      </c>
      <c r="H382" s="497">
        <v>1</v>
      </c>
      <c r="I382" s="818">
        <v>62.352941176470587</v>
      </c>
      <c r="J382" s="497">
        <v>60</v>
      </c>
      <c r="K382" s="497">
        <v>4</v>
      </c>
    </row>
    <row r="383" spans="2:11" s="204" customFormat="1" ht="15.95" customHeight="1" x14ac:dyDescent="0.25">
      <c r="B383" s="577"/>
      <c r="C383" s="218"/>
      <c r="D383" s="497"/>
      <c r="E383" s="497"/>
      <c r="F383" s="497"/>
      <c r="G383" s="497"/>
      <c r="H383" s="497"/>
      <c r="I383" s="818"/>
      <c r="J383" s="497"/>
      <c r="K383" s="497"/>
    </row>
    <row r="384" spans="2:11" s="198" customFormat="1" ht="15.95" customHeight="1" x14ac:dyDescent="0.25">
      <c r="B384" s="766" t="s">
        <v>149</v>
      </c>
      <c r="C384" s="814">
        <v>3322</v>
      </c>
      <c r="D384" s="672">
        <v>1091</v>
      </c>
      <c r="E384" s="672">
        <v>881</v>
      </c>
      <c r="F384" s="672">
        <v>210</v>
      </c>
      <c r="G384" s="672">
        <v>150</v>
      </c>
      <c r="H384" s="672">
        <v>60</v>
      </c>
      <c r="I384" s="821">
        <v>32.841661649608675</v>
      </c>
      <c r="J384" s="672">
        <v>1994</v>
      </c>
      <c r="K384" s="672">
        <v>237</v>
      </c>
    </row>
    <row r="385" spans="2:11" s="196" customFormat="1" ht="15.95" customHeight="1" x14ac:dyDescent="0.25">
      <c r="B385" s="577" t="s">
        <v>321</v>
      </c>
      <c r="C385" s="218">
        <v>314</v>
      </c>
      <c r="D385" s="497">
        <v>29</v>
      </c>
      <c r="E385" s="497">
        <v>20</v>
      </c>
      <c r="F385" s="497">
        <v>9</v>
      </c>
      <c r="G385" s="497">
        <v>3</v>
      </c>
      <c r="H385" s="497">
        <v>6</v>
      </c>
      <c r="I385" s="818">
        <v>9.2356687898089174</v>
      </c>
      <c r="J385" s="497">
        <v>264</v>
      </c>
      <c r="K385" s="497">
        <v>21</v>
      </c>
    </row>
    <row r="386" spans="2:11" s="196" customFormat="1" ht="15.95" customHeight="1" x14ac:dyDescent="0.25">
      <c r="B386" s="577" t="s">
        <v>322</v>
      </c>
      <c r="C386" s="218">
        <v>455</v>
      </c>
      <c r="D386" s="497">
        <v>99</v>
      </c>
      <c r="E386" s="497">
        <v>78</v>
      </c>
      <c r="F386" s="497">
        <v>21</v>
      </c>
      <c r="G386" s="497">
        <v>12</v>
      </c>
      <c r="H386" s="497">
        <v>9</v>
      </c>
      <c r="I386" s="818">
        <v>21.758241758241759</v>
      </c>
      <c r="J386" s="497">
        <v>309</v>
      </c>
      <c r="K386" s="497">
        <v>47</v>
      </c>
    </row>
    <row r="387" spans="2:11" s="196" customFormat="1" ht="15.95" customHeight="1" x14ac:dyDescent="0.25">
      <c r="B387" s="577" t="s">
        <v>323</v>
      </c>
      <c r="C387" s="218">
        <v>470</v>
      </c>
      <c r="D387" s="497">
        <v>153</v>
      </c>
      <c r="E387" s="497">
        <v>124</v>
      </c>
      <c r="F387" s="497">
        <v>29</v>
      </c>
      <c r="G387" s="497">
        <v>15</v>
      </c>
      <c r="H387" s="497">
        <v>14</v>
      </c>
      <c r="I387" s="818">
        <v>32.553191489361701</v>
      </c>
      <c r="J387" s="497">
        <v>286</v>
      </c>
      <c r="K387" s="497">
        <v>31</v>
      </c>
    </row>
    <row r="388" spans="2:11" s="196" customFormat="1" ht="15.95" customHeight="1" x14ac:dyDescent="0.25">
      <c r="B388" s="577" t="s">
        <v>324</v>
      </c>
      <c r="C388" s="218">
        <v>337</v>
      </c>
      <c r="D388" s="497">
        <v>117</v>
      </c>
      <c r="E388" s="497">
        <v>86</v>
      </c>
      <c r="F388" s="497">
        <v>31</v>
      </c>
      <c r="G388" s="497">
        <v>24</v>
      </c>
      <c r="H388" s="497">
        <v>7</v>
      </c>
      <c r="I388" s="818">
        <v>34.718100890207715</v>
      </c>
      <c r="J388" s="497">
        <v>197</v>
      </c>
      <c r="K388" s="497">
        <v>23</v>
      </c>
    </row>
    <row r="389" spans="2:11" s="196" customFormat="1" ht="15.95" customHeight="1" x14ac:dyDescent="0.25">
      <c r="B389" s="577" t="s">
        <v>325</v>
      </c>
      <c r="C389" s="218">
        <v>286</v>
      </c>
      <c r="D389" s="497">
        <v>94</v>
      </c>
      <c r="E389" s="497">
        <v>75</v>
      </c>
      <c r="F389" s="497">
        <v>19</v>
      </c>
      <c r="G389" s="497">
        <v>14</v>
      </c>
      <c r="H389" s="497">
        <v>5</v>
      </c>
      <c r="I389" s="818">
        <v>32.867132867132867</v>
      </c>
      <c r="J389" s="497">
        <v>169</v>
      </c>
      <c r="K389" s="497">
        <v>23</v>
      </c>
    </row>
    <row r="390" spans="2:11" s="196" customFormat="1" ht="15.95" customHeight="1" x14ac:dyDescent="0.25">
      <c r="B390" s="577" t="s">
        <v>326</v>
      </c>
      <c r="C390" s="218">
        <v>287</v>
      </c>
      <c r="D390" s="497">
        <v>124</v>
      </c>
      <c r="E390" s="497">
        <v>99</v>
      </c>
      <c r="F390" s="497">
        <v>25</v>
      </c>
      <c r="G390" s="497">
        <v>19</v>
      </c>
      <c r="H390" s="497">
        <v>6</v>
      </c>
      <c r="I390" s="818">
        <v>43.20557491289199</v>
      </c>
      <c r="J390" s="497">
        <v>143</v>
      </c>
      <c r="K390" s="497">
        <v>20</v>
      </c>
    </row>
    <row r="391" spans="2:11" s="196" customFormat="1" ht="15.95" customHeight="1" x14ac:dyDescent="0.25">
      <c r="B391" s="577" t="s">
        <v>327</v>
      </c>
      <c r="C391" s="218">
        <v>294</v>
      </c>
      <c r="D391" s="497">
        <v>122</v>
      </c>
      <c r="E391" s="497">
        <v>104</v>
      </c>
      <c r="F391" s="497">
        <v>18</v>
      </c>
      <c r="G391" s="497">
        <v>17</v>
      </c>
      <c r="H391" s="497">
        <v>1</v>
      </c>
      <c r="I391" s="818">
        <v>41.496598639455783</v>
      </c>
      <c r="J391" s="497">
        <v>143</v>
      </c>
      <c r="K391" s="497">
        <v>29</v>
      </c>
    </row>
    <row r="392" spans="2:11" s="196" customFormat="1" ht="15.95" customHeight="1" x14ac:dyDescent="0.25">
      <c r="B392" s="577" t="s">
        <v>328</v>
      </c>
      <c r="C392" s="218">
        <v>279</v>
      </c>
      <c r="D392" s="497">
        <v>108</v>
      </c>
      <c r="E392" s="497">
        <v>91</v>
      </c>
      <c r="F392" s="497">
        <v>17</v>
      </c>
      <c r="G392" s="497">
        <v>14</v>
      </c>
      <c r="H392" s="497">
        <v>3</v>
      </c>
      <c r="I392" s="818">
        <v>38.70967741935484</v>
      </c>
      <c r="J392" s="497">
        <v>161</v>
      </c>
      <c r="K392" s="497">
        <v>10</v>
      </c>
    </row>
    <row r="393" spans="2:11" s="196" customFormat="1" ht="15.95" customHeight="1" x14ac:dyDescent="0.25">
      <c r="B393" s="577" t="s">
        <v>329</v>
      </c>
      <c r="C393" s="218">
        <v>229</v>
      </c>
      <c r="D393" s="497">
        <v>90</v>
      </c>
      <c r="E393" s="497">
        <v>71</v>
      </c>
      <c r="F393" s="497">
        <v>19</v>
      </c>
      <c r="G393" s="497">
        <v>14</v>
      </c>
      <c r="H393" s="497">
        <v>5</v>
      </c>
      <c r="I393" s="818">
        <v>39.301310043668117</v>
      </c>
      <c r="J393" s="497">
        <v>125</v>
      </c>
      <c r="K393" s="497">
        <v>14</v>
      </c>
    </row>
    <row r="394" spans="2:11" s="196" customFormat="1" ht="15.95" customHeight="1" x14ac:dyDescent="0.25">
      <c r="B394" s="577" t="s">
        <v>330</v>
      </c>
      <c r="C394" s="218">
        <v>126</v>
      </c>
      <c r="D394" s="497">
        <v>63</v>
      </c>
      <c r="E394" s="497">
        <v>52</v>
      </c>
      <c r="F394" s="497">
        <v>11</v>
      </c>
      <c r="G394" s="497">
        <v>10</v>
      </c>
      <c r="H394" s="497">
        <v>1</v>
      </c>
      <c r="I394" s="818">
        <v>50</v>
      </c>
      <c r="J394" s="497">
        <v>56</v>
      </c>
      <c r="K394" s="497">
        <v>7</v>
      </c>
    </row>
    <row r="395" spans="2:11" s="196" customFormat="1" ht="15.95" customHeight="1" x14ac:dyDescent="0.25">
      <c r="B395" s="577" t="s">
        <v>331</v>
      </c>
      <c r="C395" s="218">
        <v>87</v>
      </c>
      <c r="D395" s="497">
        <v>38</v>
      </c>
      <c r="E395" s="497">
        <v>32</v>
      </c>
      <c r="F395" s="497">
        <v>6</v>
      </c>
      <c r="G395" s="497">
        <v>4</v>
      </c>
      <c r="H395" s="497">
        <v>2</v>
      </c>
      <c r="I395" s="818">
        <v>43.678160919540232</v>
      </c>
      <c r="J395" s="497">
        <v>44</v>
      </c>
      <c r="K395" s="497">
        <v>5</v>
      </c>
    </row>
    <row r="396" spans="2:11" s="196" customFormat="1" ht="15.95" customHeight="1" x14ac:dyDescent="0.25">
      <c r="B396" s="577" t="s">
        <v>348</v>
      </c>
      <c r="C396" s="503">
        <v>158</v>
      </c>
      <c r="D396" s="497">
        <v>54</v>
      </c>
      <c r="E396" s="497">
        <v>49</v>
      </c>
      <c r="F396" s="497">
        <v>5</v>
      </c>
      <c r="G396" s="497">
        <v>4</v>
      </c>
      <c r="H396" s="497">
        <v>1</v>
      </c>
      <c r="I396" s="818">
        <v>34.177215189873415</v>
      </c>
      <c r="J396" s="497">
        <v>97</v>
      </c>
      <c r="K396" s="497">
        <v>7</v>
      </c>
    </row>
    <row r="397" spans="2:11" ht="15.95" customHeight="1" x14ac:dyDescent="0.25">
      <c r="B397" s="206"/>
      <c r="C397" s="218"/>
      <c r="D397" s="181"/>
      <c r="E397" s="181"/>
      <c r="F397" s="181"/>
      <c r="G397" s="181"/>
      <c r="H397" s="181"/>
      <c r="I397" s="253"/>
      <c r="J397" s="181"/>
      <c r="K397" s="181"/>
    </row>
    <row r="398" spans="2:11" s="198" customFormat="1" ht="15.95" customHeight="1" x14ac:dyDescent="0.25">
      <c r="B398" s="723" t="s">
        <v>406</v>
      </c>
      <c r="C398" s="819"/>
      <c r="D398" s="820"/>
      <c r="E398" s="820"/>
      <c r="F398" s="820"/>
      <c r="G398" s="820"/>
      <c r="H398" s="820"/>
      <c r="I398" s="820"/>
      <c r="J398" s="820"/>
      <c r="K398" s="820"/>
    </row>
    <row r="399" spans="2:11" s="198" customFormat="1" ht="15.95" customHeight="1" x14ac:dyDescent="0.25">
      <c r="B399" s="766" t="s">
        <v>5</v>
      </c>
      <c r="C399" s="814">
        <v>5728</v>
      </c>
      <c r="D399" s="672">
        <v>2661</v>
      </c>
      <c r="E399" s="672">
        <v>2034</v>
      </c>
      <c r="F399" s="672">
        <v>627</v>
      </c>
      <c r="G399" s="672">
        <v>601</v>
      </c>
      <c r="H399" s="672">
        <v>26</v>
      </c>
      <c r="I399" s="821">
        <v>46.456005586592184</v>
      </c>
      <c r="J399" s="672">
        <v>2938</v>
      </c>
      <c r="K399" s="672">
        <v>129</v>
      </c>
    </row>
    <row r="400" spans="2:11" s="196" customFormat="1" ht="15.95" customHeight="1" x14ac:dyDescent="0.25">
      <c r="B400" s="577" t="s">
        <v>321</v>
      </c>
      <c r="C400" s="218">
        <v>950</v>
      </c>
      <c r="D400" s="497">
        <v>112</v>
      </c>
      <c r="E400" s="497">
        <v>89</v>
      </c>
      <c r="F400" s="497">
        <v>23</v>
      </c>
      <c r="G400" s="497">
        <v>19</v>
      </c>
      <c r="H400" s="497">
        <v>4</v>
      </c>
      <c r="I400" s="818">
        <v>11.789473684210526</v>
      </c>
      <c r="J400" s="497">
        <v>816</v>
      </c>
      <c r="K400" s="497">
        <v>22</v>
      </c>
    </row>
    <row r="401" spans="2:11" s="196" customFormat="1" ht="15.95" customHeight="1" x14ac:dyDescent="0.25">
      <c r="B401" s="577" t="s">
        <v>322</v>
      </c>
      <c r="C401" s="218">
        <v>889</v>
      </c>
      <c r="D401" s="497">
        <v>337</v>
      </c>
      <c r="E401" s="497">
        <v>226</v>
      </c>
      <c r="F401" s="497">
        <v>111</v>
      </c>
      <c r="G401" s="497">
        <v>105</v>
      </c>
      <c r="H401" s="497">
        <v>6</v>
      </c>
      <c r="I401" s="818">
        <v>37.907761529808774</v>
      </c>
      <c r="J401" s="497">
        <v>527</v>
      </c>
      <c r="K401" s="497">
        <v>25</v>
      </c>
    </row>
    <row r="402" spans="2:11" s="196" customFormat="1" ht="15.95" customHeight="1" x14ac:dyDescent="0.25">
      <c r="B402" s="577" t="s">
        <v>323</v>
      </c>
      <c r="C402" s="218">
        <v>757</v>
      </c>
      <c r="D402" s="497">
        <v>372</v>
      </c>
      <c r="E402" s="497">
        <v>266</v>
      </c>
      <c r="F402" s="497">
        <v>106</v>
      </c>
      <c r="G402" s="497">
        <v>105</v>
      </c>
      <c r="H402" s="497">
        <v>1</v>
      </c>
      <c r="I402" s="818">
        <v>49.141347424042273</v>
      </c>
      <c r="J402" s="497">
        <v>367</v>
      </c>
      <c r="K402" s="497">
        <v>18</v>
      </c>
    </row>
    <row r="403" spans="2:11" s="196" customFormat="1" ht="15.95" customHeight="1" x14ac:dyDescent="0.25">
      <c r="B403" s="577" t="s">
        <v>324</v>
      </c>
      <c r="C403" s="218">
        <v>522</v>
      </c>
      <c r="D403" s="497">
        <v>298</v>
      </c>
      <c r="E403" s="497">
        <v>222</v>
      </c>
      <c r="F403" s="497">
        <v>76</v>
      </c>
      <c r="G403" s="497">
        <v>74</v>
      </c>
      <c r="H403" s="497">
        <v>2</v>
      </c>
      <c r="I403" s="818">
        <v>57.088122605363992</v>
      </c>
      <c r="J403" s="497">
        <v>208</v>
      </c>
      <c r="K403" s="497">
        <v>16</v>
      </c>
    </row>
    <row r="404" spans="2:11" s="196" customFormat="1" ht="15.95" customHeight="1" x14ac:dyDescent="0.25">
      <c r="B404" s="577" t="s">
        <v>325</v>
      </c>
      <c r="C404" s="218">
        <v>455</v>
      </c>
      <c r="D404" s="497">
        <v>265</v>
      </c>
      <c r="E404" s="497">
        <v>204</v>
      </c>
      <c r="F404" s="497">
        <v>61</v>
      </c>
      <c r="G404" s="497">
        <v>60</v>
      </c>
      <c r="H404" s="497">
        <v>1</v>
      </c>
      <c r="I404" s="818">
        <v>58.241758241758248</v>
      </c>
      <c r="J404" s="497">
        <v>182</v>
      </c>
      <c r="K404" s="497">
        <v>8</v>
      </c>
    </row>
    <row r="405" spans="2:11" s="196" customFormat="1" ht="15.95" customHeight="1" x14ac:dyDescent="0.25">
      <c r="B405" s="577" t="s">
        <v>326</v>
      </c>
      <c r="C405" s="218">
        <v>455</v>
      </c>
      <c r="D405" s="497">
        <v>281</v>
      </c>
      <c r="E405" s="497">
        <v>212</v>
      </c>
      <c r="F405" s="497">
        <v>69</v>
      </c>
      <c r="G405" s="497">
        <v>67</v>
      </c>
      <c r="H405" s="497">
        <v>2</v>
      </c>
      <c r="I405" s="818">
        <v>61.758241758241759</v>
      </c>
      <c r="J405" s="497">
        <v>163</v>
      </c>
      <c r="K405" s="497">
        <v>11</v>
      </c>
    </row>
    <row r="406" spans="2:11" s="196" customFormat="1" ht="15.95" customHeight="1" x14ac:dyDescent="0.25">
      <c r="B406" s="577" t="s">
        <v>327</v>
      </c>
      <c r="C406" s="218">
        <v>380</v>
      </c>
      <c r="D406" s="497">
        <v>236</v>
      </c>
      <c r="E406" s="497">
        <v>180</v>
      </c>
      <c r="F406" s="497">
        <v>56</v>
      </c>
      <c r="G406" s="497">
        <v>54</v>
      </c>
      <c r="H406" s="497">
        <v>2</v>
      </c>
      <c r="I406" s="818">
        <v>62.10526315789474</v>
      </c>
      <c r="J406" s="497">
        <v>135</v>
      </c>
      <c r="K406" s="497">
        <v>9</v>
      </c>
    </row>
    <row r="407" spans="2:11" s="196" customFormat="1" ht="15.95" customHeight="1" x14ac:dyDescent="0.25">
      <c r="B407" s="577" t="s">
        <v>328</v>
      </c>
      <c r="C407" s="218">
        <v>340</v>
      </c>
      <c r="D407" s="497">
        <v>209</v>
      </c>
      <c r="E407" s="497">
        <v>172</v>
      </c>
      <c r="F407" s="497">
        <v>37</v>
      </c>
      <c r="G407" s="497">
        <v>34</v>
      </c>
      <c r="H407" s="497">
        <v>3</v>
      </c>
      <c r="I407" s="818">
        <v>61.470588235294123</v>
      </c>
      <c r="J407" s="497">
        <v>122</v>
      </c>
      <c r="K407" s="497">
        <v>9</v>
      </c>
    </row>
    <row r="408" spans="2:11" s="196" customFormat="1" ht="15.95" customHeight="1" x14ac:dyDescent="0.25">
      <c r="B408" s="577" t="s">
        <v>329</v>
      </c>
      <c r="C408" s="218">
        <v>293</v>
      </c>
      <c r="D408" s="497">
        <v>176</v>
      </c>
      <c r="E408" s="497">
        <v>144</v>
      </c>
      <c r="F408" s="497">
        <v>32</v>
      </c>
      <c r="G408" s="497">
        <v>30</v>
      </c>
      <c r="H408" s="497">
        <v>2</v>
      </c>
      <c r="I408" s="818">
        <v>60.068259385665534</v>
      </c>
      <c r="J408" s="497">
        <v>109</v>
      </c>
      <c r="K408" s="497">
        <v>8</v>
      </c>
    </row>
    <row r="409" spans="2:11" s="196" customFormat="1" ht="15.95" customHeight="1" x14ac:dyDescent="0.25">
      <c r="B409" s="577" t="s">
        <v>330</v>
      </c>
      <c r="C409" s="218">
        <v>217</v>
      </c>
      <c r="D409" s="497">
        <v>127</v>
      </c>
      <c r="E409" s="497">
        <v>107</v>
      </c>
      <c r="F409" s="497">
        <v>20</v>
      </c>
      <c r="G409" s="497">
        <v>20</v>
      </c>
      <c r="H409" s="497" t="s">
        <v>287</v>
      </c>
      <c r="I409" s="818">
        <v>58.525345622119815</v>
      </c>
      <c r="J409" s="497">
        <v>87</v>
      </c>
      <c r="K409" s="497">
        <v>3</v>
      </c>
    </row>
    <row r="410" spans="2:11" s="196" customFormat="1" ht="15.95" customHeight="1" x14ac:dyDescent="0.25">
      <c r="B410" s="577" t="s">
        <v>331</v>
      </c>
      <c r="C410" s="218">
        <v>152</v>
      </c>
      <c r="D410" s="497">
        <v>95</v>
      </c>
      <c r="E410" s="497">
        <v>80</v>
      </c>
      <c r="F410" s="497">
        <v>15</v>
      </c>
      <c r="G410" s="497">
        <v>13</v>
      </c>
      <c r="H410" s="497">
        <v>2</v>
      </c>
      <c r="I410" s="818">
        <v>62.5</v>
      </c>
      <c r="J410" s="497">
        <v>57</v>
      </c>
      <c r="K410" s="497" t="s">
        <v>287</v>
      </c>
    </row>
    <row r="411" spans="2:11" s="196" customFormat="1" ht="15.95" customHeight="1" x14ac:dyDescent="0.25">
      <c r="B411" s="577" t="s">
        <v>348</v>
      </c>
      <c r="C411" s="218">
        <v>318</v>
      </c>
      <c r="D411" s="497">
        <v>153</v>
      </c>
      <c r="E411" s="497">
        <v>132</v>
      </c>
      <c r="F411" s="497">
        <v>21</v>
      </c>
      <c r="G411" s="497">
        <v>20</v>
      </c>
      <c r="H411" s="497">
        <v>1</v>
      </c>
      <c r="I411" s="818">
        <v>48.113207547169814</v>
      </c>
      <c r="J411" s="497">
        <v>165</v>
      </c>
      <c r="K411" s="497" t="s">
        <v>287</v>
      </c>
    </row>
    <row r="412" spans="2:11" s="204" customFormat="1" ht="15.95" customHeight="1" x14ac:dyDescent="0.25">
      <c r="B412" s="577"/>
      <c r="C412" s="218"/>
      <c r="D412" s="497"/>
      <c r="E412" s="497"/>
      <c r="F412" s="497"/>
      <c r="G412" s="497"/>
      <c r="H412" s="497"/>
      <c r="I412" s="818"/>
      <c r="J412" s="497"/>
      <c r="K412" s="497"/>
    </row>
    <row r="413" spans="2:11" s="198" customFormat="1" ht="15.95" customHeight="1" x14ac:dyDescent="0.25">
      <c r="B413" s="766" t="s">
        <v>318</v>
      </c>
      <c r="C413" s="814">
        <v>3019</v>
      </c>
      <c r="D413" s="672">
        <v>1861</v>
      </c>
      <c r="E413" s="672">
        <v>1320</v>
      </c>
      <c r="F413" s="672">
        <v>541</v>
      </c>
      <c r="G413" s="672">
        <v>528</v>
      </c>
      <c r="H413" s="672">
        <v>13</v>
      </c>
      <c r="I413" s="821">
        <v>61.64292812189467</v>
      </c>
      <c r="J413" s="672">
        <v>1069</v>
      </c>
      <c r="K413" s="672">
        <v>89</v>
      </c>
    </row>
    <row r="414" spans="2:11" s="196" customFormat="1" ht="15.95" customHeight="1" x14ac:dyDescent="0.25">
      <c r="B414" s="577" t="s">
        <v>321</v>
      </c>
      <c r="C414" s="218">
        <v>495</v>
      </c>
      <c r="D414" s="497">
        <v>78</v>
      </c>
      <c r="E414" s="497">
        <v>57</v>
      </c>
      <c r="F414" s="497">
        <v>21</v>
      </c>
      <c r="G414" s="497">
        <v>17</v>
      </c>
      <c r="H414" s="497">
        <v>4</v>
      </c>
      <c r="I414" s="818">
        <v>15.757575757575756</v>
      </c>
      <c r="J414" s="497">
        <v>405</v>
      </c>
      <c r="K414" s="497">
        <v>12</v>
      </c>
    </row>
    <row r="415" spans="2:11" s="196" customFormat="1" ht="15.95" customHeight="1" x14ac:dyDescent="0.25">
      <c r="B415" s="577" t="s">
        <v>322</v>
      </c>
      <c r="C415" s="218">
        <v>457</v>
      </c>
      <c r="D415" s="497">
        <v>258</v>
      </c>
      <c r="E415" s="497">
        <v>157</v>
      </c>
      <c r="F415" s="497">
        <v>101</v>
      </c>
      <c r="G415" s="497">
        <v>98</v>
      </c>
      <c r="H415" s="497">
        <v>3</v>
      </c>
      <c r="I415" s="818">
        <v>56.455142231947484</v>
      </c>
      <c r="J415" s="497">
        <v>182</v>
      </c>
      <c r="K415" s="497">
        <v>17</v>
      </c>
    </row>
    <row r="416" spans="2:11" s="196" customFormat="1" ht="15.95" customHeight="1" x14ac:dyDescent="0.25">
      <c r="B416" s="577" t="s">
        <v>323</v>
      </c>
      <c r="C416" s="218">
        <v>407</v>
      </c>
      <c r="D416" s="497">
        <v>272</v>
      </c>
      <c r="E416" s="497">
        <v>177</v>
      </c>
      <c r="F416" s="497">
        <v>95</v>
      </c>
      <c r="G416" s="497">
        <v>94</v>
      </c>
      <c r="H416" s="497">
        <v>1</v>
      </c>
      <c r="I416" s="818">
        <v>66.830466830466833</v>
      </c>
      <c r="J416" s="497">
        <v>121</v>
      </c>
      <c r="K416" s="497">
        <v>14</v>
      </c>
    </row>
    <row r="417" spans="2:11" s="196" customFormat="1" ht="15.95" customHeight="1" x14ac:dyDescent="0.25">
      <c r="B417" s="577" t="s">
        <v>324</v>
      </c>
      <c r="C417" s="218">
        <v>280</v>
      </c>
      <c r="D417" s="497">
        <v>220</v>
      </c>
      <c r="E417" s="497">
        <v>155</v>
      </c>
      <c r="F417" s="497">
        <v>65</v>
      </c>
      <c r="G417" s="497">
        <v>65</v>
      </c>
      <c r="H417" s="497" t="s">
        <v>287</v>
      </c>
      <c r="I417" s="818">
        <v>78.571428571428569</v>
      </c>
      <c r="J417" s="497">
        <v>52</v>
      </c>
      <c r="K417" s="497">
        <v>8</v>
      </c>
    </row>
    <row r="418" spans="2:11" s="196" customFormat="1" ht="15.95" customHeight="1" x14ac:dyDescent="0.25">
      <c r="B418" s="577" t="s">
        <v>325</v>
      </c>
      <c r="C418" s="218">
        <v>242</v>
      </c>
      <c r="D418" s="497">
        <v>189</v>
      </c>
      <c r="E418" s="497">
        <v>135</v>
      </c>
      <c r="F418" s="497">
        <v>54</v>
      </c>
      <c r="G418" s="497">
        <v>54</v>
      </c>
      <c r="H418" s="497" t="s">
        <v>287</v>
      </c>
      <c r="I418" s="818">
        <v>78.099173553718998</v>
      </c>
      <c r="J418" s="497">
        <v>49</v>
      </c>
      <c r="K418" s="497">
        <v>4</v>
      </c>
    </row>
    <row r="419" spans="2:11" s="196" customFormat="1" ht="15.95" customHeight="1" x14ac:dyDescent="0.25">
      <c r="B419" s="577" t="s">
        <v>326</v>
      </c>
      <c r="C419" s="218">
        <v>241</v>
      </c>
      <c r="D419" s="497">
        <v>201</v>
      </c>
      <c r="E419" s="497">
        <v>142</v>
      </c>
      <c r="F419" s="497">
        <v>59</v>
      </c>
      <c r="G419" s="497">
        <v>59</v>
      </c>
      <c r="H419" s="497" t="s">
        <v>287</v>
      </c>
      <c r="I419" s="818">
        <v>83.402489626556019</v>
      </c>
      <c r="J419" s="497">
        <v>34</v>
      </c>
      <c r="K419" s="497">
        <v>6</v>
      </c>
    </row>
    <row r="420" spans="2:11" s="196" customFormat="1" ht="15.95" customHeight="1" x14ac:dyDescent="0.25">
      <c r="B420" s="577" t="s">
        <v>327</v>
      </c>
      <c r="C420" s="218">
        <v>198</v>
      </c>
      <c r="D420" s="497">
        <v>150</v>
      </c>
      <c r="E420" s="497">
        <v>104</v>
      </c>
      <c r="F420" s="497">
        <v>46</v>
      </c>
      <c r="G420" s="497">
        <v>46</v>
      </c>
      <c r="H420" s="497" t="s">
        <v>287</v>
      </c>
      <c r="I420" s="818">
        <v>75.757575757575751</v>
      </c>
      <c r="J420" s="497">
        <v>39</v>
      </c>
      <c r="K420" s="497">
        <v>9</v>
      </c>
    </row>
    <row r="421" spans="2:11" s="196" customFormat="1" ht="15.95" customHeight="1" x14ac:dyDescent="0.25">
      <c r="B421" s="577" t="s">
        <v>328</v>
      </c>
      <c r="C421" s="218">
        <v>184</v>
      </c>
      <c r="D421" s="497">
        <v>142</v>
      </c>
      <c r="E421" s="497">
        <v>113</v>
      </c>
      <c r="F421" s="497">
        <v>29</v>
      </c>
      <c r="G421" s="497">
        <v>27</v>
      </c>
      <c r="H421" s="497">
        <v>2</v>
      </c>
      <c r="I421" s="818">
        <v>77.173913043478265</v>
      </c>
      <c r="J421" s="497">
        <v>33</v>
      </c>
      <c r="K421" s="497">
        <v>9</v>
      </c>
    </row>
    <row r="422" spans="2:11" s="196" customFormat="1" ht="15.95" customHeight="1" x14ac:dyDescent="0.25">
      <c r="B422" s="577" t="s">
        <v>329</v>
      </c>
      <c r="C422" s="218">
        <v>164</v>
      </c>
      <c r="D422" s="497">
        <v>117</v>
      </c>
      <c r="E422" s="497">
        <v>90</v>
      </c>
      <c r="F422" s="497">
        <v>27</v>
      </c>
      <c r="G422" s="497">
        <v>26</v>
      </c>
      <c r="H422" s="497">
        <v>1</v>
      </c>
      <c r="I422" s="818">
        <v>71.341463414634148</v>
      </c>
      <c r="J422" s="497">
        <v>39</v>
      </c>
      <c r="K422" s="497">
        <v>8</v>
      </c>
    </row>
    <row r="423" spans="2:11" s="196" customFormat="1" ht="15.95" customHeight="1" x14ac:dyDescent="0.25">
      <c r="B423" s="577" t="s">
        <v>330</v>
      </c>
      <c r="C423" s="218">
        <v>103</v>
      </c>
      <c r="D423" s="497">
        <v>79</v>
      </c>
      <c r="E423" s="497">
        <v>61</v>
      </c>
      <c r="F423" s="497">
        <v>18</v>
      </c>
      <c r="G423" s="497">
        <v>18</v>
      </c>
      <c r="H423" s="497" t="s">
        <v>287</v>
      </c>
      <c r="I423" s="818">
        <v>76.699029126213588</v>
      </c>
      <c r="J423" s="497">
        <v>22</v>
      </c>
      <c r="K423" s="497">
        <v>2</v>
      </c>
    </row>
    <row r="424" spans="2:11" s="196" customFormat="1" ht="15.95" customHeight="1" x14ac:dyDescent="0.25">
      <c r="B424" s="577" t="s">
        <v>331</v>
      </c>
      <c r="C424" s="218">
        <v>81</v>
      </c>
      <c r="D424" s="497">
        <v>59</v>
      </c>
      <c r="E424" s="497">
        <v>48</v>
      </c>
      <c r="F424" s="497">
        <v>11</v>
      </c>
      <c r="G424" s="497">
        <v>10</v>
      </c>
      <c r="H424" s="497">
        <v>1</v>
      </c>
      <c r="I424" s="818">
        <v>72.839506172839506</v>
      </c>
      <c r="J424" s="497">
        <v>22</v>
      </c>
      <c r="K424" s="497" t="s">
        <v>287</v>
      </c>
    </row>
    <row r="425" spans="2:11" s="196" customFormat="1" ht="15.95" customHeight="1" x14ac:dyDescent="0.25">
      <c r="B425" s="577" t="s">
        <v>348</v>
      </c>
      <c r="C425" s="218">
        <v>167</v>
      </c>
      <c r="D425" s="497">
        <v>96</v>
      </c>
      <c r="E425" s="497">
        <v>81</v>
      </c>
      <c r="F425" s="497">
        <v>15</v>
      </c>
      <c r="G425" s="497">
        <v>14</v>
      </c>
      <c r="H425" s="497">
        <v>1</v>
      </c>
      <c r="I425" s="818">
        <v>57.485029940119759</v>
      </c>
      <c r="J425" s="497">
        <v>71</v>
      </c>
      <c r="K425" s="497" t="s">
        <v>287</v>
      </c>
    </row>
    <row r="426" spans="2:11" s="204" customFormat="1" ht="15.95" customHeight="1" x14ac:dyDescent="0.25">
      <c r="B426" s="577"/>
      <c r="C426" s="218"/>
      <c r="D426" s="497"/>
      <c r="E426" s="497"/>
      <c r="F426" s="497"/>
      <c r="G426" s="497"/>
      <c r="H426" s="497"/>
      <c r="I426" s="818"/>
      <c r="J426" s="497"/>
      <c r="K426" s="497"/>
    </row>
    <row r="427" spans="2:11" s="198" customFormat="1" ht="15.95" customHeight="1" x14ac:dyDescent="0.25">
      <c r="B427" s="766" t="s">
        <v>149</v>
      </c>
      <c r="C427" s="814">
        <v>2709</v>
      </c>
      <c r="D427" s="672">
        <v>800</v>
      </c>
      <c r="E427" s="672">
        <v>714</v>
      </c>
      <c r="F427" s="672">
        <v>86</v>
      </c>
      <c r="G427" s="672">
        <v>73</v>
      </c>
      <c r="H427" s="672">
        <v>13</v>
      </c>
      <c r="I427" s="821">
        <v>29.53119232189</v>
      </c>
      <c r="J427" s="672">
        <v>1869</v>
      </c>
      <c r="K427" s="672">
        <v>40</v>
      </c>
    </row>
    <row r="428" spans="2:11" s="196" customFormat="1" ht="15.95" customHeight="1" x14ac:dyDescent="0.25">
      <c r="B428" s="577" t="s">
        <v>321</v>
      </c>
      <c r="C428" s="218">
        <v>455</v>
      </c>
      <c r="D428" s="497">
        <v>34</v>
      </c>
      <c r="E428" s="497">
        <v>32</v>
      </c>
      <c r="F428" s="497">
        <v>2</v>
      </c>
      <c r="G428" s="497">
        <v>2</v>
      </c>
      <c r="H428" s="497" t="s">
        <v>287</v>
      </c>
      <c r="I428" s="818">
        <v>7.4725274725274726</v>
      </c>
      <c r="J428" s="497">
        <v>411</v>
      </c>
      <c r="K428" s="497">
        <v>10</v>
      </c>
    </row>
    <row r="429" spans="2:11" s="196" customFormat="1" ht="15.95" customHeight="1" x14ac:dyDescent="0.25">
      <c r="B429" s="577" t="s">
        <v>322</v>
      </c>
      <c r="C429" s="218">
        <v>432</v>
      </c>
      <c r="D429" s="497">
        <v>79</v>
      </c>
      <c r="E429" s="497">
        <v>69</v>
      </c>
      <c r="F429" s="497">
        <v>10</v>
      </c>
      <c r="G429" s="497">
        <v>7</v>
      </c>
      <c r="H429" s="497">
        <v>3</v>
      </c>
      <c r="I429" s="818">
        <v>18.287037037037038</v>
      </c>
      <c r="J429" s="497">
        <v>345</v>
      </c>
      <c r="K429" s="497">
        <v>8</v>
      </c>
    </row>
    <row r="430" spans="2:11" s="196" customFormat="1" ht="15.95" customHeight="1" x14ac:dyDescent="0.25">
      <c r="B430" s="577" t="s">
        <v>323</v>
      </c>
      <c r="C430" s="218">
        <v>350</v>
      </c>
      <c r="D430" s="497">
        <v>100</v>
      </c>
      <c r="E430" s="497">
        <v>89</v>
      </c>
      <c r="F430" s="497">
        <v>11</v>
      </c>
      <c r="G430" s="497">
        <v>11</v>
      </c>
      <c r="H430" s="497" t="s">
        <v>287</v>
      </c>
      <c r="I430" s="818">
        <v>28.571428571428569</v>
      </c>
      <c r="J430" s="497">
        <v>246</v>
      </c>
      <c r="K430" s="497">
        <v>4</v>
      </c>
    </row>
    <row r="431" spans="2:11" s="196" customFormat="1" ht="15.95" customHeight="1" x14ac:dyDescent="0.25">
      <c r="B431" s="577" t="s">
        <v>324</v>
      </c>
      <c r="C431" s="218">
        <v>242</v>
      </c>
      <c r="D431" s="497">
        <v>78</v>
      </c>
      <c r="E431" s="497">
        <v>67</v>
      </c>
      <c r="F431" s="497">
        <v>11</v>
      </c>
      <c r="G431" s="497">
        <v>9</v>
      </c>
      <c r="H431" s="497">
        <v>2</v>
      </c>
      <c r="I431" s="818">
        <v>32.231404958677686</v>
      </c>
      <c r="J431" s="497">
        <v>156</v>
      </c>
      <c r="K431" s="497">
        <v>8</v>
      </c>
    </row>
    <row r="432" spans="2:11" s="196" customFormat="1" ht="15.95" customHeight="1" x14ac:dyDescent="0.25">
      <c r="B432" s="577" t="s">
        <v>325</v>
      </c>
      <c r="C432" s="218">
        <v>213</v>
      </c>
      <c r="D432" s="497">
        <v>76</v>
      </c>
      <c r="E432" s="497">
        <v>69</v>
      </c>
      <c r="F432" s="497">
        <v>7</v>
      </c>
      <c r="G432" s="497">
        <v>6</v>
      </c>
      <c r="H432" s="497">
        <v>1</v>
      </c>
      <c r="I432" s="818">
        <v>35.68075117370892</v>
      </c>
      <c r="J432" s="497">
        <v>133</v>
      </c>
      <c r="K432" s="497">
        <v>4</v>
      </c>
    </row>
    <row r="433" spans="2:11" s="196" customFormat="1" ht="15.95" customHeight="1" x14ac:dyDescent="0.25">
      <c r="B433" s="577" t="s">
        <v>326</v>
      </c>
      <c r="C433" s="218">
        <v>214</v>
      </c>
      <c r="D433" s="497">
        <v>80</v>
      </c>
      <c r="E433" s="497">
        <v>70</v>
      </c>
      <c r="F433" s="497">
        <v>10</v>
      </c>
      <c r="G433" s="497">
        <v>8</v>
      </c>
      <c r="H433" s="497">
        <v>2</v>
      </c>
      <c r="I433" s="818">
        <v>37.383177570093459</v>
      </c>
      <c r="J433" s="497">
        <v>129</v>
      </c>
      <c r="K433" s="497">
        <v>5</v>
      </c>
    </row>
    <row r="434" spans="2:11" s="196" customFormat="1" ht="15.95" customHeight="1" x14ac:dyDescent="0.25">
      <c r="B434" s="577" t="s">
        <v>327</v>
      </c>
      <c r="C434" s="218">
        <v>182</v>
      </c>
      <c r="D434" s="497">
        <v>86</v>
      </c>
      <c r="E434" s="497">
        <v>76</v>
      </c>
      <c r="F434" s="497">
        <v>10</v>
      </c>
      <c r="G434" s="497">
        <v>8</v>
      </c>
      <c r="H434" s="497">
        <v>2</v>
      </c>
      <c r="I434" s="818">
        <v>47.252747252747248</v>
      </c>
      <c r="J434" s="497">
        <v>96</v>
      </c>
      <c r="K434" s="497" t="s">
        <v>287</v>
      </c>
    </row>
    <row r="435" spans="2:11" s="196" customFormat="1" ht="15.95" customHeight="1" x14ac:dyDescent="0.25">
      <c r="B435" s="577" t="s">
        <v>328</v>
      </c>
      <c r="C435" s="218">
        <v>156</v>
      </c>
      <c r="D435" s="497">
        <v>67</v>
      </c>
      <c r="E435" s="497">
        <v>59</v>
      </c>
      <c r="F435" s="497">
        <v>8</v>
      </c>
      <c r="G435" s="497">
        <v>7</v>
      </c>
      <c r="H435" s="497">
        <v>1</v>
      </c>
      <c r="I435" s="818">
        <v>42.948717948717949</v>
      </c>
      <c r="J435" s="497">
        <v>89</v>
      </c>
      <c r="K435" s="497" t="s">
        <v>287</v>
      </c>
    </row>
    <row r="436" spans="2:11" s="196" customFormat="1" ht="15.95" customHeight="1" x14ac:dyDescent="0.25">
      <c r="B436" s="577" t="s">
        <v>329</v>
      </c>
      <c r="C436" s="218">
        <v>129</v>
      </c>
      <c r="D436" s="497">
        <v>59</v>
      </c>
      <c r="E436" s="497">
        <v>54</v>
      </c>
      <c r="F436" s="497">
        <v>5</v>
      </c>
      <c r="G436" s="497">
        <v>4</v>
      </c>
      <c r="H436" s="497">
        <v>1</v>
      </c>
      <c r="I436" s="818">
        <v>45.736434108527128</v>
      </c>
      <c r="J436" s="497">
        <v>70</v>
      </c>
      <c r="K436" s="497" t="s">
        <v>287</v>
      </c>
    </row>
    <row r="437" spans="2:11" s="196" customFormat="1" ht="15.95" customHeight="1" x14ac:dyDescent="0.25">
      <c r="B437" s="577" t="s">
        <v>330</v>
      </c>
      <c r="C437" s="218">
        <v>114</v>
      </c>
      <c r="D437" s="497">
        <v>48</v>
      </c>
      <c r="E437" s="497">
        <v>46</v>
      </c>
      <c r="F437" s="497">
        <v>2</v>
      </c>
      <c r="G437" s="497">
        <v>2</v>
      </c>
      <c r="H437" s="497" t="s">
        <v>287</v>
      </c>
      <c r="I437" s="818">
        <v>42.105263157894733</v>
      </c>
      <c r="J437" s="497">
        <v>65</v>
      </c>
      <c r="K437" s="497">
        <v>1</v>
      </c>
    </row>
    <row r="438" spans="2:11" s="196" customFormat="1" ht="15.95" customHeight="1" x14ac:dyDescent="0.25">
      <c r="B438" s="577" t="s">
        <v>331</v>
      </c>
      <c r="C438" s="218">
        <v>71</v>
      </c>
      <c r="D438" s="497">
        <v>36</v>
      </c>
      <c r="E438" s="497">
        <v>32</v>
      </c>
      <c r="F438" s="497">
        <v>4</v>
      </c>
      <c r="G438" s="497">
        <v>3</v>
      </c>
      <c r="H438" s="497">
        <v>1</v>
      </c>
      <c r="I438" s="818">
        <v>50.704225352112672</v>
      </c>
      <c r="J438" s="497">
        <v>35</v>
      </c>
      <c r="K438" s="497" t="s">
        <v>287</v>
      </c>
    </row>
    <row r="439" spans="2:11" s="196" customFormat="1" ht="15.95" customHeight="1" x14ac:dyDescent="0.25">
      <c r="B439" s="577" t="s">
        <v>348</v>
      </c>
      <c r="C439" s="503">
        <v>151</v>
      </c>
      <c r="D439" s="497">
        <v>57</v>
      </c>
      <c r="E439" s="497">
        <v>51</v>
      </c>
      <c r="F439" s="497">
        <v>6</v>
      </c>
      <c r="G439" s="497">
        <v>6</v>
      </c>
      <c r="H439" s="497" t="s">
        <v>287</v>
      </c>
      <c r="I439" s="818">
        <v>37.748344370860927</v>
      </c>
      <c r="J439" s="497">
        <v>94</v>
      </c>
      <c r="K439" s="497" t="s">
        <v>287</v>
      </c>
    </row>
    <row r="440" spans="2:11" ht="15.95" customHeight="1" x14ac:dyDescent="0.25">
      <c r="B440" s="206"/>
      <c r="C440" s="218"/>
      <c r="D440" s="181"/>
      <c r="E440" s="181"/>
      <c r="F440" s="181"/>
      <c r="G440" s="181"/>
      <c r="H440" s="181"/>
      <c r="I440" s="253"/>
      <c r="J440" s="181"/>
      <c r="K440" s="181"/>
    </row>
    <row r="441" spans="2:11" s="198" customFormat="1" ht="15.95" customHeight="1" x14ac:dyDescent="0.25">
      <c r="B441" s="723" t="s">
        <v>179</v>
      </c>
      <c r="C441" s="819"/>
      <c r="D441" s="820"/>
      <c r="E441" s="820"/>
      <c r="F441" s="820"/>
      <c r="G441" s="820"/>
      <c r="H441" s="820"/>
      <c r="I441" s="820"/>
      <c r="J441" s="820"/>
      <c r="K441" s="820"/>
    </row>
    <row r="442" spans="2:11" s="198" customFormat="1" ht="15.95" customHeight="1" x14ac:dyDescent="0.25">
      <c r="B442" s="766" t="s">
        <v>5</v>
      </c>
      <c r="C442" s="814">
        <v>2232</v>
      </c>
      <c r="D442" s="672">
        <v>1171</v>
      </c>
      <c r="E442" s="672">
        <v>999</v>
      </c>
      <c r="F442" s="672">
        <v>172</v>
      </c>
      <c r="G442" s="672">
        <v>156</v>
      </c>
      <c r="H442" s="672">
        <v>16</v>
      </c>
      <c r="I442" s="821">
        <v>52.464157706093197</v>
      </c>
      <c r="J442" s="672">
        <v>889</v>
      </c>
      <c r="K442" s="672">
        <v>172</v>
      </c>
    </row>
    <row r="443" spans="2:11" s="196" customFormat="1" ht="15.95" customHeight="1" x14ac:dyDescent="0.25">
      <c r="B443" s="577" t="s">
        <v>321</v>
      </c>
      <c r="C443" s="218">
        <v>357</v>
      </c>
      <c r="D443" s="497">
        <v>81</v>
      </c>
      <c r="E443" s="497">
        <v>70</v>
      </c>
      <c r="F443" s="497">
        <v>11</v>
      </c>
      <c r="G443" s="497">
        <v>10</v>
      </c>
      <c r="H443" s="497">
        <v>1</v>
      </c>
      <c r="I443" s="818">
        <v>22.689075630252102</v>
      </c>
      <c r="J443" s="497">
        <v>253</v>
      </c>
      <c r="K443" s="497">
        <v>23</v>
      </c>
    </row>
    <row r="444" spans="2:11" s="196" customFormat="1" ht="15.95" customHeight="1" x14ac:dyDescent="0.25">
      <c r="B444" s="577" t="s">
        <v>322</v>
      </c>
      <c r="C444" s="218">
        <v>377</v>
      </c>
      <c r="D444" s="497">
        <v>166</v>
      </c>
      <c r="E444" s="497">
        <v>135</v>
      </c>
      <c r="F444" s="497">
        <v>31</v>
      </c>
      <c r="G444" s="497">
        <v>29</v>
      </c>
      <c r="H444" s="497">
        <v>2</v>
      </c>
      <c r="I444" s="818">
        <v>44.031830238726791</v>
      </c>
      <c r="J444" s="497">
        <v>172</v>
      </c>
      <c r="K444" s="497">
        <v>39</v>
      </c>
    </row>
    <row r="445" spans="2:11" s="196" customFormat="1" ht="15.95" customHeight="1" x14ac:dyDescent="0.25">
      <c r="B445" s="577" t="s">
        <v>323</v>
      </c>
      <c r="C445" s="218">
        <v>284</v>
      </c>
      <c r="D445" s="497">
        <v>147</v>
      </c>
      <c r="E445" s="497">
        <v>123</v>
      </c>
      <c r="F445" s="497">
        <v>24</v>
      </c>
      <c r="G445" s="497">
        <v>20</v>
      </c>
      <c r="H445" s="497">
        <v>4</v>
      </c>
      <c r="I445" s="818">
        <v>51.760563380281688</v>
      </c>
      <c r="J445" s="497">
        <v>97</v>
      </c>
      <c r="K445" s="497">
        <v>40</v>
      </c>
    </row>
    <row r="446" spans="2:11" s="196" customFormat="1" ht="15.95" customHeight="1" x14ac:dyDescent="0.25">
      <c r="B446" s="577" t="s">
        <v>324</v>
      </c>
      <c r="C446" s="218">
        <v>214</v>
      </c>
      <c r="D446" s="497">
        <v>124</v>
      </c>
      <c r="E446" s="497">
        <v>105</v>
      </c>
      <c r="F446" s="497">
        <v>19</v>
      </c>
      <c r="G446" s="497">
        <v>17</v>
      </c>
      <c r="H446" s="497">
        <v>2</v>
      </c>
      <c r="I446" s="818">
        <v>57.943925233644855</v>
      </c>
      <c r="J446" s="497">
        <v>65</v>
      </c>
      <c r="K446" s="497">
        <v>25</v>
      </c>
    </row>
    <row r="447" spans="2:11" s="196" customFormat="1" ht="15.95" customHeight="1" x14ac:dyDescent="0.25">
      <c r="B447" s="577" t="s">
        <v>325</v>
      </c>
      <c r="C447" s="218">
        <v>197</v>
      </c>
      <c r="D447" s="497">
        <v>133</v>
      </c>
      <c r="E447" s="497">
        <v>114</v>
      </c>
      <c r="F447" s="497">
        <v>19</v>
      </c>
      <c r="G447" s="497">
        <v>18</v>
      </c>
      <c r="H447" s="497">
        <v>1</v>
      </c>
      <c r="I447" s="818">
        <v>67.512690355329951</v>
      </c>
      <c r="J447" s="497">
        <v>55</v>
      </c>
      <c r="K447" s="497">
        <v>9</v>
      </c>
    </row>
    <row r="448" spans="2:11" s="196" customFormat="1" ht="15.95" customHeight="1" x14ac:dyDescent="0.25">
      <c r="B448" s="577" t="s">
        <v>326</v>
      </c>
      <c r="C448" s="218">
        <v>203</v>
      </c>
      <c r="D448" s="497">
        <v>130</v>
      </c>
      <c r="E448" s="497">
        <v>111</v>
      </c>
      <c r="F448" s="497">
        <v>19</v>
      </c>
      <c r="G448" s="497">
        <v>19</v>
      </c>
      <c r="H448" s="497" t="s">
        <v>287</v>
      </c>
      <c r="I448" s="818">
        <v>64.039408866995075</v>
      </c>
      <c r="J448" s="497">
        <v>61</v>
      </c>
      <c r="K448" s="497">
        <v>12</v>
      </c>
    </row>
    <row r="449" spans="2:11" s="196" customFormat="1" ht="15.95" customHeight="1" x14ac:dyDescent="0.25">
      <c r="B449" s="577" t="s">
        <v>327</v>
      </c>
      <c r="C449" s="218">
        <v>150</v>
      </c>
      <c r="D449" s="497">
        <v>110</v>
      </c>
      <c r="E449" s="497">
        <v>96</v>
      </c>
      <c r="F449" s="497">
        <v>14</v>
      </c>
      <c r="G449" s="497">
        <v>13</v>
      </c>
      <c r="H449" s="497">
        <v>1</v>
      </c>
      <c r="I449" s="818">
        <v>73.333333333333329</v>
      </c>
      <c r="J449" s="497">
        <v>32</v>
      </c>
      <c r="K449" s="497">
        <v>8</v>
      </c>
    </row>
    <row r="450" spans="2:11" s="196" customFormat="1" ht="15.95" customHeight="1" x14ac:dyDescent="0.25">
      <c r="B450" s="577" t="s">
        <v>328</v>
      </c>
      <c r="C450" s="218">
        <v>109</v>
      </c>
      <c r="D450" s="497">
        <v>71</v>
      </c>
      <c r="E450" s="497">
        <v>61</v>
      </c>
      <c r="F450" s="497">
        <v>10</v>
      </c>
      <c r="G450" s="497">
        <v>7</v>
      </c>
      <c r="H450" s="497">
        <v>3</v>
      </c>
      <c r="I450" s="818">
        <v>65.137614678899084</v>
      </c>
      <c r="J450" s="497">
        <v>28</v>
      </c>
      <c r="K450" s="497">
        <v>10</v>
      </c>
    </row>
    <row r="451" spans="2:11" s="196" customFormat="1" ht="15.95" customHeight="1" x14ac:dyDescent="0.25">
      <c r="B451" s="577" t="s">
        <v>329</v>
      </c>
      <c r="C451" s="218">
        <v>124</v>
      </c>
      <c r="D451" s="497">
        <v>75</v>
      </c>
      <c r="E451" s="497">
        <v>64</v>
      </c>
      <c r="F451" s="497">
        <v>11</v>
      </c>
      <c r="G451" s="497">
        <v>11</v>
      </c>
      <c r="H451" s="497" t="s">
        <v>287</v>
      </c>
      <c r="I451" s="818">
        <v>60.483870967741936</v>
      </c>
      <c r="J451" s="497">
        <v>44</v>
      </c>
      <c r="K451" s="497">
        <v>5</v>
      </c>
    </row>
    <row r="452" spans="2:11" s="196" customFormat="1" ht="15.95" customHeight="1" x14ac:dyDescent="0.25">
      <c r="B452" s="577" t="s">
        <v>330</v>
      </c>
      <c r="C452" s="218">
        <v>69</v>
      </c>
      <c r="D452" s="497">
        <v>50</v>
      </c>
      <c r="E452" s="497">
        <v>48</v>
      </c>
      <c r="F452" s="497">
        <v>2</v>
      </c>
      <c r="G452" s="497">
        <v>1</v>
      </c>
      <c r="H452" s="497">
        <v>1</v>
      </c>
      <c r="I452" s="818">
        <v>72.463768115942031</v>
      </c>
      <c r="J452" s="497">
        <v>19</v>
      </c>
      <c r="K452" s="497" t="s">
        <v>287</v>
      </c>
    </row>
    <row r="453" spans="2:11" s="196" customFormat="1" ht="15.95" customHeight="1" x14ac:dyDescent="0.25">
      <c r="B453" s="577" t="s">
        <v>331</v>
      </c>
      <c r="C453" s="218">
        <v>60</v>
      </c>
      <c r="D453" s="497">
        <v>37</v>
      </c>
      <c r="E453" s="497">
        <v>31</v>
      </c>
      <c r="F453" s="497">
        <v>6</v>
      </c>
      <c r="G453" s="497">
        <v>6</v>
      </c>
      <c r="H453" s="497" t="s">
        <v>287</v>
      </c>
      <c r="I453" s="818">
        <v>61.666666666666671</v>
      </c>
      <c r="J453" s="497">
        <v>23</v>
      </c>
      <c r="K453" s="497" t="s">
        <v>287</v>
      </c>
    </row>
    <row r="454" spans="2:11" s="196" customFormat="1" ht="15.95" customHeight="1" x14ac:dyDescent="0.25">
      <c r="B454" s="577" t="s">
        <v>348</v>
      </c>
      <c r="C454" s="218">
        <v>88</v>
      </c>
      <c r="D454" s="497">
        <v>47</v>
      </c>
      <c r="E454" s="497">
        <v>41</v>
      </c>
      <c r="F454" s="497">
        <v>6</v>
      </c>
      <c r="G454" s="497">
        <v>5</v>
      </c>
      <c r="H454" s="497">
        <v>1</v>
      </c>
      <c r="I454" s="818">
        <v>53.409090909090907</v>
      </c>
      <c r="J454" s="497">
        <v>40</v>
      </c>
      <c r="K454" s="497">
        <v>1</v>
      </c>
    </row>
    <row r="455" spans="2:11" s="204" customFormat="1" ht="15.95" customHeight="1" x14ac:dyDescent="0.25">
      <c r="B455" s="577"/>
      <c r="C455" s="218"/>
      <c r="D455" s="497"/>
      <c r="E455" s="497"/>
      <c r="F455" s="497"/>
      <c r="G455" s="497"/>
      <c r="H455" s="497"/>
      <c r="I455" s="818"/>
      <c r="J455" s="497"/>
      <c r="K455" s="497"/>
    </row>
    <row r="456" spans="2:11" s="198" customFormat="1" ht="15.95" customHeight="1" x14ac:dyDescent="0.25">
      <c r="B456" s="766" t="s">
        <v>318</v>
      </c>
      <c r="C456" s="814">
        <v>1165</v>
      </c>
      <c r="D456" s="672">
        <v>721</v>
      </c>
      <c r="E456" s="672">
        <v>595</v>
      </c>
      <c r="F456" s="672">
        <v>126</v>
      </c>
      <c r="G456" s="672">
        <v>118</v>
      </c>
      <c r="H456" s="672">
        <v>8</v>
      </c>
      <c r="I456" s="821">
        <v>61.888412017167383</v>
      </c>
      <c r="J456" s="672">
        <v>334</v>
      </c>
      <c r="K456" s="672">
        <v>110</v>
      </c>
    </row>
    <row r="457" spans="2:11" s="196" customFormat="1" ht="15.95" customHeight="1" x14ac:dyDescent="0.25">
      <c r="B457" s="577" t="s">
        <v>321</v>
      </c>
      <c r="C457" s="218">
        <v>184</v>
      </c>
      <c r="D457" s="497">
        <v>54</v>
      </c>
      <c r="E457" s="497">
        <v>46</v>
      </c>
      <c r="F457" s="497">
        <v>8</v>
      </c>
      <c r="G457" s="497">
        <v>7</v>
      </c>
      <c r="H457" s="497">
        <v>1</v>
      </c>
      <c r="I457" s="818">
        <v>29.347826086956523</v>
      </c>
      <c r="J457" s="497">
        <v>117</v>
      </c>
      <c r="K457" s="497">
        <v>13</v>
      </c>
    </row>
    <row r="458" spans="2:11" s="196" customFormat="1" ht="15.95" customHeight="1" x14ac:dyDescent="0.25">
      <c r="B458" s="577" t="s">
        <v>322</v>
      </c>
      <c r="C458" s="218">
        <v>201</v>
      </c>
      <c r="D458" s="497">
        <v>95</v>
      </c>
      <c r="E458" s="497">
        <v>73</v>
      </c>
      <c r="F458" s="497">
        <v>22</v>
      </c>
      <c r="G458" s="497">
        <v>22</v>
      </c>
      <c r="H458" s="497" t="s">
        <v>287</v>
      </c>
      <c r="I458" s="818">
        <v>47.263681592039802</v>
      </c>
      <c r="J458" s="497">
        <v>79</v>
      </c>
      <c r="K458" s="497">
        <v>27</v>
      </c>
    </row>
    <row r="459" spans="2:11" s="196" customFormat="1" ht="15.95" customHeight="1" x14ac:dyDescent="0.25">
      <c r="B459" s="577" t="s">
        <v>323</v>
      </c>
      <c r="C459" s="218">
        <v>144</v>
      </c>
      <c r="D459" s="497">
        <v>88</v>
      </c>
      <c r="E459" s="497">
        <v>69</v>
      </c>
      <c r="F459" s="497">
        <v>19</v>
      </c>
      <c r="G459" s="497">
        <v>15</v>
      </c>
      <c r="H459" s="497">
        <v>4</v>
      </c>
      <c r="I459" s="818">
        <v>61.111111111111114</v>
      </c>
      <c r="J459" s="497">
        <v>27</v>
      </c>
      <c r="K459" s="497">
        <v>29</v>
      </c>
    </row>
    <row r="460" spans="2:11" s="196" customFormat="1" ht="15.95" customHeight="1" x14ac:dyDescent="0.25">
      <c r="B460" s="577" t="s">
        <v>324</v>
      </c>
      <c r="C460" s="218">
        <v>112</v>
      </c>
      <c r="D460" s="497">
        <v>78</v>
      </c>
      <c r="E460" s="497">
        <v>63</v>
      </c>
      <c r="F460" s="497">
        <v>15</v>
      </c>
      <c r="G460" s="497">
        <v>14</v>
      </c>
      <c r="H460" s="497">
        <v>1</v>
      </c>
      <c r="I460" s="818">
        <v>69.642857142857139</v>
      </c>
      <c r="J460" s="497">
        <v>23</v>
      </c>
      <c r="K460" s="497">
        <v>11</v>
      </c>
    </row>
    <row r="461" spans="2:11" s="196" customFormat="1" ht="15.95" customHeight="1" x14ac:dyDescent="0.25">
      <c r="B461" s="577" t="s">
        <v>325</v>
      </c>
      <c r="C461" s="218">
        <v>113</v>
      </c>
      <c r="D461" s="497">
        <v>94</v>
      </c>
      <c r="E461" s="497">
        <v>80</v>
      </c>
      <c r="F461" s="497">
        <v>14</v>
      </c>
      <c r="G461" s="497">
        <v>13</v>
      </c>
      <c r="H461" s="497">
        <v>1</v>
      </c>
      <c r="I461" s="818">
        <v>83.185840707964601</v>
      </c>
      <c r="J461" s="497">
        <v>14</v>
      </c>
      <c r="K461" s="497">
        <v>5</v>
      </c>
    </row>
    <row r="462" spans="2:11" s="196" customFormat="1" ht="15.95" customHeight="1" x14ac:dyDescent="0.25">
      <c r="B462" s="577" t="s">
        <v>326</v>
      </c>
      <c r="C462" s="218">
        <v>106</v>
      </c>
      <c r="D462" s="497">
        <v>81</v>
      </c>
      <c r="E462" s="497">
        <v>68</v>
      </c>
      <c r="F462" s="497">
        <v>13</v>
      </c>
      <c r="G462" s="497">
        <v>13</v>
      </c>
      <c r="H462" s="497" t="s">
        <v>287</v>
      </c>
      <c r="I462" s="818">
        <v>76.415094339622641</v>
      </c>
      <c r="J462" s="497">
        <v>18</v>
      </c>
      <c r="K462" s="497">
        <v>7</v>
      </c>
    </row>
    <row r="463" spans="2:11" s="196" customFormat="1" ht="15.95" customHeight="1" x14ac:dyDescent="0.25">
      <c r="B463" s="577" t="s">
        <v>327</v>
      </c>
      <c r="C463" s="218">
        <v>79</v>
      </c>
      <c r="D463" s="497">
        <v>66</v>
      </c>
      <c r="E463" s="497">
        <v>56</v>
      </c>
      <c r="F463" s="497">
        <v>10</v>
      </c>
      <c r="G463" s="497">
        <v>10</v>
      </c>
      <c r="H463" s="497" t="s">
        <v>287</v>
      </c>
      <c r="I463" s="818">
        <v>83.544303797468359</v>
      </c>
      <c r="J463" s="497">
        <v>7</v>
      </c>
      <c r="K463" s="497">
        <v>6</v>
      </c>
    </row>
    <row r="464" spans="2:11" s="196" customFormat="1" ht="15.95" customHeight="1" x14ac:dyDescent="0.25">
      <c r="B464" s="577" t="s">
        <v>328</v>
      </c>
      <c r="C464" s="218">
        <v>54</v>
      </c>
      <c r="D464" s="497">
        <v>40</v>
      </c>
      <c r="E464" s="497">
        <v>34</v>
      </c>
      <c r="F464" s="497">
        <v>6</v>
      </c>
      <c r="G464" s="497">
        <v>6</v>
      </c>
      <c r="H464" s="497" t="s">
        <v>287</v>
      </c>
      <c r="I464" s="818">
        <v>74.074074074074076</v>
      </c>
      <c r="J464" s="497">
        <v>7</v>
      </c>
      <c r="K464" s="497">
        <v>7</v>
      </c>
    </row>
    <row r="465" spans="2:11" s="196" customFormat="1" ht="15.95" customHeight="1" x14ac:dyDescent="0.25">
      <c r="B465" s="577" t="s">
        <v>329</v>
      </c>
      <c r="C465" s="218">
        <v>67</v>
      </c>
      <c r="D465" s="497">
        <v>48</v>
      </c>
      <c r="E465" s="497">
        <v>39</v>
      </c>
      <c r="F465" s="497">
        <v>9</v>
      </c>
      <c r="G465" s="497">
        <v>9</v>
      </c>
      <c r="H465" s="497" t="s">
        <v>287</v>
      </c>
      <c r="I465" s="818">
        <v>71.641791044776113</v>
      </c>
      <c r="J465" s="497">
        <v>15</v>
      </c>
      <c r="K465" s="497">
        <v>4</v>
      </c>
    </row>
    <row r="466" spans="2:11" s="196" customFormat="1" ht="15.95" customHeight="1" x14ac:dyDescent="0.25">
      <c r="B466" s="577" t="s">
        <v>330</v>
      </c>
      <c r="C466" s="218">
        <v>29</v>
      </c>
      <c r="D466" s="497">
        <v>25</v>
      </c>
      <c r="E466" s="497">
        <v>24</v>
      </c>
      <c r="F466" s="497">
        <v>1</v>
      </c>
      <c r="G466" s="497">
        <v>1</v>
      </c>
      <c r="H466" s="497" t="s">
        <v>287</v>
      </c>
      <c r="I466" s="818">
        <v>86.206896551724128</v>
      </c>
      <c r="J466" s="497">
        <v>4</v>
      </c>
      <c r="K466" s="497" t="s">
        <v>287</v>
      </c>
    </row>
    <row r="467" spans="2:11" s="196" customFormat="1" ht="15.95" customHeight="1" x14ac:dyDescent="0.25">
      <c r="B467" s="577" t="s">
        <v>331</v>
      </c>
      <c r="C467" s="218">
        <v>28</v>
      </c>
      <c r="D467" s="497">
        <v>23</v>
      </c>
      <c r="E467" s="497">
        <v>19</v>
      </c>
      <c r="F467" s="497">
        <v>4</v>
      </c>
      <c r="G467" s="497">
        <v>4</v>
      </c>
      <c r="H467" s="497" t="s">
        <v>287</v>
      </c>
      <c r="I467" s="818">
        <v>82.142857142857139</v>
      </c>
      <c r="J467" s="497">
        <v>5</v>
      </c>
      <c r="K467" s="497" t="s">
        <v>287</v>
      </c>
    </row>
    <row r="468" spans="2:11" s="196" customFormat="1" ht="15.95" customHeight="1" x14ac:dyDescent="0.25">
      <c r="B468" s="577" t="s">
        <v>348</v>
      </c>
      <c r="C468" s="218">
        <v>48</v>
      </c>
      <c r="D468" s="497">
        <v>29</v>
      </c>
      <c r="E468" s="497">
        <v>24</v>
      </c>
      <c r="F468" s="497">
        <v>5</v>
      </c>
      <c r="G468" s="497">
        <v>4</v>
      </c>
      <c r="H468" s="497">
        <v>1</v>
      </c>
      <c r="I468" s="818">
        <v>60.416666666666664</v>
      </c>
      <c r="J468" s="497">
        <v>18</v>
      </c>
      <c r="K468" s="497">
        <v>1</v>
      </c>
    </row>
    <row r="469" spans="2:11" s="204" customFormat="1" ht="15.95" customHeight="1" x14ac:dyDescent="0.25">
      <c r="B469" s="577"/>
      <c r="C469" s="218"/>
      <c r="D469" s="497"/>
      <c r="E469" s="497"/>
      <c r="F469" s="497"/>
      <c r="G469" s="497"/>
      <c r="H469" s="497"/>
      <c r="I469" s="818"/>
      <c r="J469" s="497"/>
      <c r="K469" s="497"/>
    </row>
    <row r="470" spans="2:11" s="198" customFormat="1" ht="15.95" customHeight="1" x14ac:dyDescent="0.25">
      <c r="B470" s="766" t="s">
        <v>149</v>
      </c>
      <c r="C470" s="814">
        <v>1067</v>
      </c>
      <c r="D470" s="672">
        <v>450</v>
      </c>
      <c r="E470" s="672">
        <v>404</v>
      </c>
      <c r="F470" s="672">
        <v>46</v>
      </c>
      <c r="G470" s="672">
        <v>38</v>
      </c>
      <c r="H470" s="672">
        <v>8</v>
      </c>
      <c r="I470" s="821">
        <v>42.174320524835991</v>
      </c>
      <c r="J470" s="672">
        <v>555</v>
      </c>
      <c r="K470" s="672">
        <v>62</v>
      </c>
    </row>
    <row r="471" spans="2:11" s="196" customFormat="1" ht="15.95" customHeight="1" x14ac:dyDescent="0.25">
      <c r="B471" s="577" t="s">
        <v>321</v>
      </c>
      <c r="C471" s="218">
        <v>173</v>
      </c>
      <c r="D471" s="497">
        <v>27</v>
      </c>
      <c r="E471" s="497">
        <v>24</v>
      </c>
      <c r="F471" s="497">
        <v>3</v>
      </c>
      <c r="G471" s="497">
        <v>3</v>
      </c>
      <c r="H471" s="497" t="s">
        <v>287</v>
      </c>
      <c r="I471" s="818">
        <v>15.606936416184972</v>
      </c>
      <c r="J471" s="497">
        <v>136</v>
      </c>
      <c r="K471" s="497">
        <v>10</v>
      </c>
    </row>
    <row r="472" spans="2:11" s="196" customFormat="1" ht="15.95" customHeight="1" x14ac:dyDescent="0.25">
      <c r="B472" s="577" t="s">
        <v>322</v>
      </c>
      <c r="C472" s="218">
        <v>176</v>
      </c>
      <c r="D472" s="497">
        <v>71</v>
      </c>
      <c r="E472" s="497">
        <v>62</v>
      </c>
      <c r="F472" s="497">
        <v>9</v>
      </c>
      <c r="G472" s="497">
        <v>7</v>
      </c>
      <c r="H472" s="497">
        <v>2</v>
      </c>
      <c r="I472" s="818">
        <v>40.340909090909086</v>
      </c>
      <c r="J472" s="497">
        <v>93</v>
      </c>
      <c r="K472" s="497">
        <v>12</v>
      </c>
    </row>
    <row r="473" spans="2:11" s="196" customFormat="1" ht="15.95" customHeight="1" x14ac:dyDescent="0.25">
      <c r="B473" s="577" t="s">
        <v>323</v>
      </c>
      <c r="C473" s="218">
        <v>140</v>
      </c>
      <c r="D473" s="497">
        <v>59</v>
      </c>
      <c r="E473" s="497">
        <v>54</v>
      </c>
      <c r="F473" s="497">
        <v>5</v>
      </c>
      <c r="G473" s="497">
        <v>5</v>
      </c>
      <c r="H473" s="497" t="s">
        <v>287</v>
      </c>
      <c r="I473" s="818">
        <v>42.142857142857146</v>
      </c>
      <c r="J473" s="497">
        <v>70</v>
      </c>
      <c r="K473" s="497">
        <v>11</v>
      </c>
    </row>
    <row r="474" spans="2:11" s="196" customFormat="1" ht="15.95" customHeight="1" x14ac:dyDescent="0.25">
      <c r="B474" s="577" t="s">
        <v>324</v>
      </c>
      <c r="C474" s="218">
        <v>102</v>
      </c>
      <c r="D474" s="497">
        <v>46</v>
      </c>
      <c r="E474" s="497">
        <v>42</v>
      </c>
      <c r="F474" s="497">
        <v>4</v>
      </c>
      <c r="G474" s="497">
        <v>3</v>
      </c>
      <c r="H474" s="497">
        <v>1</v>
      </c>
      <c r="I474" s="818">
        <v>45.098039215686278</v>
      </c>
      <c r="J474" s="497">
        <v>42</v>
      </c>
      <c r="K474" s="497">
        <v>14</v>
      </c>
    </row>
    <row r="475" spans="2:11" s="196" customFormat="1" ht="15.95" customHeight="1" x14ac:dyDescent="0.25">
      <c r="B475" s="577" t="s">
        <v>325</v>
      </c>
      <c r="C475" s="218">
        <v>84</v>
      </c>
      <c r="D475" s="497">
        <v>39</v>
      </c>
      <c r="E475" s="497">
        <v>34</v>
      </c>
      <c r="F475" s="497">
        <v>5</v>
      </c>
      <c r="G475" s="497">
        <v>5</v>
      </c>
      <c r="H475" s="497" t="s">
        <v>287</v>
      </c>
      <c r="I475" s="818">
        <v>46.428571428571431</v>
      </c>
      <c r="J475" s="497">
        <v>41</v>
      </c>
      <c r="K475" s="497">
        <v>4</v>
      </c>
    </row>
    <row r="476" spans="2:11" s="196" customFormat="1" ht="15.95" customHeight="1" x14ac:dyDescent="0.25">
      <c r="B476" s="577" t="s">
        <v>326</v>
      </c>
      <c r="C476" s="218">
        <v>97</v>
      </c>
      <c r="D476" s="497">
        <v>49</v>
      </c>
      <c r="E476" s="497">
        <v>43</v>
      </c>
      <c r="F476" s="497">
        <v>6</v>
      </c>
      <c r="G476" s="497">
        <v>6</v>
      </c>
      <c r="H476" s="497" t="s">
        <v>287</v>
      </c>
      <c r="I476" s="818">
        <v>50.515463917525771</v>
      </c>
      <c r="J476" s="497">
        <v>43</v>
      </c>
      <c r="K476" s="497">
        <v>5</v>
      </c>
    </row>
    <row r="477" spans="2:11" s="196" customFormat="1" ht="15.95" customHeight="1" x14ac:dyDescent="0.25">
      <c r="B477" s="577" t="s">
        <v>327</v>
      </c>
      <c r="C477" s="218">
        <v>71</v>
      </c>
      <c r="D477" s="497">
        <v>44</v>
      </c>
      <c r="E477" s="497">
        <v>40</v>
      </c>
      <c r="F477" s="497">
        <v>4</v>
      </c>
      <c r="G477" s="497">
        <v>3</v>
      </c>
      <c r="H477" s="497">
        <v>1</v>
      </c>
      <c r="I477" s="818">
        <v>61.971830985915489</v>
      </c>
      <c r="J477" s="497">
        <v>25</v>
      </c>
      <c r="K477" s="497">
        <v>2</v>
      </c>
    </row>
    <row r="478" spans="2:11" s="196" customFormat="1" ht="15.95" customHeight="1" x14ac:dyDescent="0.25">
      <c r="B478" s="577" t="s">
        <v>328</v>
      </c>
      <c r="C478" s="218">
        <v>55</v>
      </c>
      <c r="D478" s="497">
        <v>31</v>
      </c>
      <c r="E478" s="497">
        <v>27</v>
      </c>
      <c r="F478" s="497">
        <v>4</v>
      </c>
      <c r="G478" s="497">
        <v>1</v>
      </c>
      <c r="H478" s="497">
        <v>3</v>
      </c>
      <c r="I478" s="818">
        <v>56.36363636363636</v>
      </c>
      <c r="J478" s="497">
        <v>21</v>
      </c>
      <c r="K478" s="497">
        <v>3</v>
      </c>
    </row>
    <row r="479" spans="2:11" s="196" customFormat="1" ht="15.95" customHeight="1" x14ac:dyDescent="0.25">
      <c r="B479" s="577" t="s">
        <v>329</v>
      </c>
      <c r="C479" s="218">
        <v>57</v>
      </c>
      <c r="D479" s="497">
        <v>27</v>
      </c>
      <c r="E479" s="497">
        <v>25</v>
      </c>
      <c r="F479" s="497">
        <v>2</v>
      </c>
      <c r="G479" s="497">
        <v>2</v>
      </c>
      <c r="H479" s="497" t="s">
        <v>287</v>
      </c>
      <c r="I479" s="818">
        <v>47.368421052631575</v>
      </c>
      <c r="J479" s="497">
        <v>29</v>
      </c>
      <c r="K479" s="497">
        <v>1</v>
      </c>
    </row>
    <row r="480" spans="2:11" s="196" customFormat="1" ht="15.95" customHeight="1" x14ac:dyDescent="0.25">
      <c r="B480" s="577" t="s">
        <v>330</v>
      </c>
      <c r="C480" s="218">
        <v>40</v>
      </c>
      <c r="D480" s="497">
        <v>25</v>
      </c>
      <c r="E480" s="497">
        <v>24</v>
      </c>
      <c r="F480" s="497">
        <v>1</v>
      </c>
      <c r="G480" s="497" t="s">
        <v>287</v>
      </c>
      <c r="H480" s="497">
        <v>1</v>
      </c>
      <c r="I480" s="818">
        <v>62.5</v>
      </c>
      <c r="J480" s="497">
        <v>15</v>
      </c>
      <c r="K480" s="497" t="s">
        <v>287</v>
      </c>
    </row>
    <row r="481" spans="2:11" s="196" customFormat="1" ht="15.95" customHeight="1" x14ac:dyDescent="0.25">
      <c r="B481" s="577" t="s">
        <v>331</v>
      </c>
      <c r="C481" s="218">
        <v>32</v>
      </c>
      <c r="D481" s="497">
        <v>14</v>
      </c>
      <c r="E481" s="497">
        <v>12</v>
      </c>
      <c r="F481" s="497">
        <v>2</v>
      </c>
      <c r="G481" s="497">
        <v>2</v>
      </c>
      <c r="H481" s="497" t="s">
        <v>287</v>
      </c>
      <c r="I481" s="818">
        <v>43.75</v>
      </c>
      <c r="J481" s="497">
        <v>18</v>
      </c>
      <c r="K481" s="497" t="s">
        <v>287</v>
      </c>
    </row>
    <row r="482" spans="2:11" s="196" customFormat="1" ht="15.95" customHeight="1" x14ac:dyDescent="0.25">
      <c r="B482" s="577" t="s">
        <v>348</v>
      </c>
      <c r="C482" s="503">
        <v>40</v>
      </c>
      <c r="D482" s="497">
        <v>18</v>
      </c>
      <c r="E482" s="497">
        <v>17</v>
      </c>
      <c r="F482" s="497">
        <v>1</v>
      </c>
      <c r="G482" s="497">
        <v>1</v>
      </c>
      <c r="H482" s="497" t="s">
        <v>287</v>
      </c>
      <c r="I482" s="818">
        <v>45</v>
      </c>
      <c r="J482" s="497">
        <v>22</v>
      </c>
      <c r="K482" s="497" t="s">
        <v>287</v>
      </c>
    </row>
    <row r="483" spans="2:11" ht="15.95" customHeight="1" x14ac:dyDescent="0.25">
      <c r="B483" s="206"/>
      <c r="C483" s="218"/>
      <c r="D483" s="181"/>
      <c r="E483" s="181"/>
      <c r="F483" s="181"/>
      <c r="G483" s="181"/>
      <c r="H483" s="181"/>
      <c r="I483" s="253"/>
      <c r="J483" s="181"/>
      <c r="K483" s="181"/>
    </row>
    <row r="484" spans="2:11" s="198" customFormat="1" ht="15.95" customHeight="1" x14ac:dyDescent="0.25">
      <c r="B484" s="723" t="s">
        <v>180</v>
      </c>
      <c r="C484" s="819"/>
      <c r="D484" s="820"/>
      <c r="E484" s="820"/>
      <c r="F484" s="820"/>
      <c r="G484" s="820"/>
      <c r="H484" s="820"/>
      <c r="I484" s="820"/>
      <c r="J484" s="820"/>
      <c r="K484" s="820"/>
    </row>
    <row r="485" spans="2:11" s="198" customFormat="1" ht="15.95" customHeight="1" x14ac:dyDescent="0.25">
      <c r="B485" s="766" t="s">
        <v>5</v>
      </c>
      <c r="C485" s="814">
        <v>4338</v>
      </c>
      <c r="D485" s="672">
        <v>2012</v>
      </c>
      <c r="E485" s="672">
        <v>1708</v>
      </c>
      <c r="F485" s="672">
        <v>304</v>
      </c>
      <c r="G485" s="672">
        <v>271</v>
      </c>
      <c r="H485" s="672">
        <v>33</v>
      </c>
      <c r="I485" s="821">
        <v>46.380820654679574</v>
      </c>
      <c r="J485" s="672">
        <v>2127</v>
      </c>
      <c r="K485" s="672">
        <v>199</v>
      </c>
    </row>
    <row r="486" spans="2:11" s="196" customFormat="1" ht="15.95" customHeight="1" x14ac:dyDescent="0.25">
      <c r="B486" s="577" t="s">
        <v>321</v>
      </c>
      <c r="C486" s="218">
        <v>803</v>
      </c>
      <c r="D486" s="497">
        <v>143</v>
      </c>
      <c r="E486" s="497">
        <v>128</v>
      </c>
      <c r="F486" s="497">
        <v>15</v>
      </c>
      <c r="G486" s="497">
        <v>8</v>
      </c>
      <c r="H486" s="497">
        <v>7</v>
      </c>
      <c r="I486" s="818">
        <v>17.80821917808219</v>
      </c>
      <c r="J486" s="497">
        <v>649</v>
      </c>
      <c r="K486" s="497">
        <v>11</v>
      </c>
    </row>
    <row r="487" spans="2:11" s="196" customFormat="1" ht="15.95" customHeight="1" x14ac:dyDescent="0.25">
      <c r="B487" s="577" t="s">
        <v>322</v>
      </c>
      <c r="C487" s="218">
        <v>746</v>
      </c>
      <c r="D487" s="497">
        <v>316</v>
      </c>
      <c r="E487" s="497">
        <v>252</v>
      </c>
      <c r="F487" s="497">
        <v>64</v>
      </c>
      <c r="G487" s="497">
        <v>56</v>
      </c>
      <c r="H487" s="497">
        <v>8</v>
      </c>
      <c r="I487" s="818">
        <v>42.359249329758711</v>
      </c>
      <c r="J487" s="497">
        <v>397</v>
      </c>
      <c r="K487" s="497">
        <v>33</v>
      </c>
    </row>
    <row r="488" spans="2:11" s="196" customFormat="1" ht="15.95" customHeight="1" x14ac:dyDescent="0.25">
      <c r="B488" s="577" t="s">
        <v>323</v>
      </c>
      <c r="C488" s="218">
        <v>599</v>
      </c>
      <c r="D488" s="497">
        <v>303</v>
      </c>
      <c r="E488" s="497">
        <v>242</v>
      </c>
      <c r="F488" s="497">
        <v>61</v>
      </c>
      <c r="G488" s="497">
        <v>54</v>
      </c>
      <c r="H488" s="497">
        <v>7</v>
      </c>
      <c r="I488" s="818">
        <v>50.58430717863105</v>
      </c>
      <c r="J488" s="497">
        <v>264</v>
      </c>
      <c r="K488" s="497">
        <v>32</v>
      </c>
    </row>
    <row r="489" spans="2:11" s="196" customFormat="1" ht="15.95" customHeight="1" x14ac:dyDescent="0.25">
      <c r="B489" s="577" t="s">
        <v>324</v>
      </c>
      <c r="C489" s="218">
        <v>391</v>
      </c>
      <c r="D489" s="497">
        <v>196</v>
      </c>
      <c r="E489" s="497">
        <v>169</v>
      </c>
      <c r="F489" s="497">
        <v>27</v>
      </c>
      <c r="G489" s="497">
        <v>25</v>
      </c>
      <c r="H489" s="497">
        <v>2</v>
      </c>
      <c r="I489" s="818">
        <v>50.127877237851656</v>
      </c>
      <c r="J489" s="497">
        <v>164</v>
      </c>
      <c r="K489" s="497">
        <v>31</v>
      </c>
    </row>
    <row r="490" spans="2:11" s="196" customFormat="1" ht="15.95" customHeight="1" x14ac:dyDescent="0.25">
      <c r="B490" s="577" t="s">
        <v>325</v>
      </c>
      <c r="C490" s="218">
        <v>329</v>
      </c>
      <c r="D490" s="497">
        <v>189</v>
      </c>
      <c r="E490" s="497">
        <v>148</v>
      </c>
      <c r="F490" s="497">
        <v>41</v>
      </c>
      <c r="G490" s="497">
        <v>36</v>
      </c>
      <c r="H490" s="497">
        <v>5</v>
      </c>
      <c r="I490" s="818">
        <v>57.446808510638306</v>
      </c>
      <c r="J490" s="497">
        <v>115</v>
      </c>
      <c r="K490" s="497">
        <v>25</v>
      </c>
    </row>
    <row r="491" spans="2:11" s="196" customFormat="1" ht="15.95" customHeight="1" x14ac:dyDescent="0.25">
      <c r="B491" s="577" t="s">
        <v>326</v>
      </c>
      <c r="C491" s="218">
        <v>313</v>
      </c>
      <c r="D491" s="497">
        <v>205</v>
      </c>
      <c r="E491" s="497">
        <v>176</v>
      </c>
      <c r="F491" s="497">
        <v>29</v>
      </c>
      <c r="G491" s="497">
        <v>29</v>
      </c>
      <c r="H491" s="497" t="s">
        <v>287</v>
      </c>
      <c r="I491" s="818">
        <v>65.49520766773162</v>
      </c>
      <c r="J491" s="497">
        <v>98</v>
      </c>
      <c r="K491" s="497">
        <v>10</v>
      </c>
    </row>
    <row r="492" spans="2:11" s="196" customFormat="1" ht="15.95" customHeight="1" x14ac:dyDescent="0.25">
      <c r="B492" s="577" t="s">
        <v>327</v>
      </c>
      <c r="C492" s="218">
        <v>242</v>
      </c>
      <c r="D492" s="497">
        <v>152</v>
      </c>
      <c r="E492" s="497">
        <v>140</v>
      </c>
      <c r="F492" s="497">
        <v>12</v>
      </c>
      <c r="G492" s="497">
        <v>11</v>
      </c>
      <c r="H492" s="497">
        <v>1</v>
      </c>
      <c r="I492" s="818">
        <v>62.809917355371901</v>
      </c>
      <c r="J492" s="497">
        <v>79</v>
      </c>
      <c r="K492" s="497">
        <v>11</v>
      </c>
    </row>
    <row r="493" spans="2:11" s="196" customFormat="1" ht="15.95" customHeight="1" x14ac:dyDescent="0.25">
      <c r="B493" s="577" t="s">
        <v>328</v>
      </c>
      <c r="C493" s="218">
        <v>246</v>
      </c>
      <c r="D493" s="497">
        <v>150</v>
      </c>
      <c r="E493" s="497">
        <v>131</v>
      </c>
      <c r="F493" s="497">
        <v>19</v>
      </c>
      <c r="G493" s="497">
        <v>19</v>
      </c>
      <c r="H493" s="497" t="s">
        <v>287</v>
      </c>
      <c r="I493" s="818">
        <v>60.975609756097562</v>
      </c>
      <c r="J493" s="497">
        <v>84</v>
      </c>
      <c r="K493" s="497">
        <v>12</v>
      </c>
    </row>
    <row r="494" spans="2:11" s="196" customFormat="1" ht="15.95" customHeight="1" x14ac:dyDescent="0.25">
      <c r="B494" s="577" t="s">
        <v>329</v>
      </c>
      <c r="C494" s="218">
        <v>174</v>
      </c>
      <c r="D494" s="497">
        <v>105</v>
      </c>
      <c r="E494" s="497">
        <v>89</v>
      </c>
      <c r="F494" s="497">
        <v>16</v>
      </c>
      <c r="G494" s="497">
        <v>16</v>
      </c>
      <c r="H494" s="497" t="s">
        <v>287</v>
      </c>
      <c r="I494" s="818">
        <v>60.344827586206897</v>
      </c>
      <c r="J494" s="497">
        <v>58</v>
      </c>
      <c r="K494" s="497">
        <v>11</v>
      </c>
    </row>
    <row r="495" spans="2:11" s="196" customFormat="1" ht="15.95" customHeight="1" x14ac:dyDescent="0.25">
      <c r="B495" s="577" t="s">
        <v>330</v>
      </c>
      <c r="C495" s="218">
        <v>144</v>
      </c>
      <c r="D495" s="497">
        <v>83</v>
      </c>
      <c r="E495" s="497">
        <v>73</v>
      </c>
      <c r="F495" s="497">
        <v>10</v>
      </c>
      <c r="G495" s="497">
        <v>8</v>
      </c>
      <c r="H495" s="497">
        <v>2</v>
      </c>
      <c r="I495" s="818">
        <v>57.638888888888886</v>
      </c>
      <c r="J495" s="497">
        <v>53</v>
      </c>
      <c r="K495" s="497">
        <v>8</v>
      </c>
    </row>
    <row r="496" spans="2:11" s="196" customFormat="1" ht="15.95" customHeight="1" x14ac:dyDescent="0.25">
      <c r="B496" s="577" t="s">
        <v>331</v>
      </c>
      <c r="C496" s="218">
        <v>136</v>
      </c>
      <c r="D496" s="497">
        <v>75</v>
      </c>
      <c r="E496" s="497">
        <v>71</v>
      </c>
      <c r="F496" s="497">
        <v>4</v>
      </c>
      <c r="G496" s="497">
        <v>4</v>
      </c>
      <c r="H496" s="497" t="s">
        <v>287</v>
      </c>
      <c r="I496" s="818">
        <v>55.147058823529413</v>
      </c>
      <c r="J496" s="497">
        <v>51</v>
      </c>
      <c r="K496" s="497">
        <v>10</v>
      </c>
    </row>
    <row r="497" spans="2:11" s="196" customFormat="1" ht="15.95" customHeight="1" x14ac:dyDescent="0.25">
      <c r="B497" s="577" t="s">
        <v>348</v>
      </c>
      <c r="C497" s="218">
        <v>215</v>
      </c>
      <c r="D497" s="497">
        <v>95</v>
      </c>
      <c r="E497" s="497">
        <v>89</v>
      </c>
      <c r="F497" s="497">
        <v>6</v>
      </c>
      <c r="G497" s="497">
        <v>5</v>
      </c>
      <c r="H497" s="497">
        <v>1</v>
      </c>
      <c r="I497" s="818">
        <v>44.186046511627907</v>
      </c>
      <c r="J497" s="497">
        <v>115</v>
      </c>
      <c r="K497" s="497">
        <v>5</v>
      </c>
    </row>
    <row r="498" spans="2:11" s="204" customFormat="1" ht="15.95" customHeight="1" x14ac:dyDescent="0.25">
      <c r="B498" s="577"/>
      <c r="C498" s="218"/>
      <c r="D498" s="497"/>
      <c r="E498" s="497"/>
      <c r="F498" s="497"/>
      <c r="G498" s="497"/>
      <c r="H498" s="497"/>
      <c r="I498" s="818"/>
      <c r="J498" s="497"/>
      <c r="K498" s="497"/>
    </row>
    <row r="499" spans="2:11" s="198" customFormat="1" ht="15.95" customHeight="1" x14ac:dyDescent="0.25">
      <c r="B499" s="766" t="s">
        <v>318</v>
      </c>
      <c r="C499" s="814">
        <v>2158</v>
      </c>
      <c r="D499" s="672">
        <v>1215</v>
      </c>
      <c r="E499" s="672">
        <v>977</v>
      </c>
      <c r="F499" s="672">
        <v>238</v>
      </c>
      <c r="G499" s="672">
        <v>216</v>
      </c>
      <c r="H499" s="672">
        <v>22</v>
      </c>
      <c r="I499" s="821">
        <v>56.302131603336427</v>
      </c>
      <c r="J499" s="672">
        <v>825</v>
      </c>
      <c r="K499" s="672">
        <v>118</v>
      </c>
    </row>
    <row r="500" spans="2:11" s="196" customFormat="1" ht="15.95" customHeight="1" x14ac:dyDescent="0.25">
      <c r="B500" s="577" t="s">
        <v>321</v>
      </c>
      <c r="C500" s="218">
        <v>403</v>
      </c>
      <c r="D500" s="497">
        <v>69</v>
      </c>
      <c r="E500" s="497">
        <v>57</v>
      </c>
      <c r="F500" s="497">
        <v>12</v>
      </c>
      <c r="G500" s="497">
        <v>7</v>
      </c>
      <c r="H500" s="497">
        <v>5</v>
      </c>
      <c r="I500" s="818">
        <v>17.121588089330025</v>
      </c>
      <c r="J500" s="497">
        <v>327</v>
      </c>
      <c r="K500" s="497">
        <v>7</v>
      </c>
    </row>
    <row r="501" spans="2:11" s="196" customFormat="1" ht="15.95" customHeight="1" x14ac:dyDescent="0.25">
      <c r="B501" s="577" t="s">
        <v>322</v>
      </c>
      <c r="C501" s="218">
        <v>379</v>
      </c>
      <c r="D501" s="497">
        <v>212</v>
      </c>
      <c r="E501" s="497">
        <v>158</v>
      </c>
      <c r="F501" s="497">
        <v>54</v>
      </c>
      <c r="G501" s="497">
        <v>48</v>
      </c>
      <c r="H501" s="497">
        <v>6</v>
      </c>
      <c r="I501" s="818">
        <v>55.936675461741423</v>
      </c>
      <c r="J501" s="497">
        <v>147</v>
      </c>
      <c r="K501" s="497">
        <v>20</v>
      </c>
    </row>
    <row r="502" spans="2:11" s="196" customFormat="1" ht="15.95" customHeight="1" x14ac:dyDescent="0.25">
      <c r="B502" s="577" t="s">
        <v>323</v>
      </c>
      <c r="C502" s="218">
        <v>291</v>
      </c>
      <c r="D502" s="497">
        <v>192</v>
      </c>
      <c r="E502" s="497">
        <v>140</v>
      </c>
      <c r="F502" s="497">
        <v>52</v>
      </c>
      <c r="G502" s="497">
        <v>47</v>
      </c>
      <c r="H502" s="497">
        <v>5</v>
      </c>
      <c r="I502" s="818">
        <v>65.979381443298962</v>
      </c>
      <c r="J502" s="497">
        <v>79</v>
      </c>
      <c r="K502" s="497">
        <v>20</v>
      </c>
    </row>
    <row r="503" spans="2:11" s="196" customFormat="1" ht="15.95" customHeight="1" x14ac:dyDescent="0.25">
      <c r="B503" s="577" t="s">
        <v>324</v>
      </c>
      <c r="C503" s="218">
        <v>188</v>
      </c>
      <c r="D503" s="497">
        <v>125</v>
      </c>
      <c r="E503" s="497">
        <v>106</v>
      </c>
      <c r="F503" s="497">
        <v>19</v>
      </c>
      <c r="G503" s="497">
        <v>17</v>
      </c>
      <c r="H503" s="497">
        <v>2</v>
      </c>
      <c r="I503" s="818">
        <v>66.489361702127653</v>
      </c>
      <c r="J503" s="497">
        <v>46</v>
      </c>
      <c r="K503" s="497">
        <v>17</v>
      </c>
    </row>
    <row r="504" spans="2:11" s="196" customFormat="1" ht="15.95" customHeight="1" x14ac:dyDescent="0.25">
      <c r="B504" s="577" t="s">
        <v>325</v>
      </c>
      <c r="C504" s="218">
        <v>141</v>
      </c>
      <c r="D504" s="497">
        <v>102</v>
      </c>
      <c r="E504" s="497">
        <v>74</v>
      </c>
      <c r="F504" s="497">
        <v>28</v>
      </c>
      <c r="G504" s="497">
        <v>26</v>
      </c>
      <c r="H504" s="497">
        <v>2</v>
      </c>
      <c r="I504" s="818">
        <v>72.340425531914903</v>
      </c>
      <c r="J504" s="497">
        <v>25</v>
      </c>
      <c r="K504" s="497">
        <v>14</v>
      </c>
    </row>
    <row r="505" spans="2:11" s="196" customFormat="1" ht="15.95" customHeight="1" x14ac:dyDescent="0.25">
      <c r="B505" s="577" t="s">
        <v>326</v>
      </c>
      <c r="C505" s="218">
        <v>168</v>
      </c>
      <c r="D505" s="497">
        <v>130</v>
      </c>
      <c r="E505" s="497">
        <v>106</v>
      </c>
      <c r="F505" s="497">
        <v>24</v>
      </c>
      <c r="G505" s="497">
        <v>24</v>
      </c>
      <c r="H505" s="497" t="s">
        <v>287</v>
      </c>
      <c r="I505" s="818">
        <v>77.38095238095238</v>
      </c>
      <c r="J505" s="497">
        <v>31</v>
      </c>
      <c r="K505" s="497">
        <v>7</v>
      </c>
    </row>
    <row r="506" spans="2:11" s="196" customFormat="1" ht="15.95" customHeight="1" x14ac:dyDescent="0.25">
      <c r="B506" s="577" t="s">
        <v>327</v>
      </c>
      <c r="C506" s="218">
        <v>126</v>
      </c>
      <c r="D506" s="497">
        <v>94</v>
      </c>
      <c r="E506" s="497">
        <v>85</v>
      </c>
      <c r="F506" s="497">
        <v>9</v>
      </c>
      <c r="G506" s="497">
        <v>8</v>
      </c>
      <c r="H506" s="497">
        <v>1</v>
      </c>
      <c r="I506" s="818">
        <v>74.603174603174608</v>
      </c>
      <c r="J506" s="497">
        <v>25</v>
      </c>
      <c r="K506" s="497">
        <v>7</v>
      </c>
    </row>
    <row r="507" spans="2:11" s="196" customFormat="1" ht="15.95" customHeight="1" x14ac:dyDescent="0.25">
      <c r="B507" s="577" t="s">
        <v>328</v>
      </c>
      <c r="C507" s="218">
        <v>121</v>
      </c>
      <c r="D507" s="497">
        <v>83</v>
      </c>
      <c r="E507" s="497">
        <v>67</v>
      </c>
      <c r="F507" s="497">
        <v>16</v>
      </c>
      <c r="G507" s="497">
        <v>16</v>
      </c>
      <c r="H507" s="497" t="s">
        <v>287</v>
      </c>
      <c r="I507" s="818">
        <v>68.59504132231406</v>
      </c>
      <c r="J507" s="497">
        <v>29</v>
      </c>
      <c r="K507" s="497">
        <v>9</v>
      </c>
    </row>
    <row r="508" spans="2:11" s="196" customFormat="1" ht="15.95" customHeight="1" x14ac:dyDescent="0.25">
      <c r="B508" s="577" t="s">
        <v>329</v>
      </c>
      <c r="C508" s="218">
        <v>92</v>
      </c>
      <c r="D508" s="497">
        <v>69</v>
      </c>
      <c r="E508" s="497">
        <v>55</v>
      </c>
      <c r="F508" s="497">
        <v>14</v>
      </c>
      <c r="G508" s="497">
        <v>14</v>
      </c>
      <c r="H508" s="497" t="s">
        <v>287</v>
      </c>
      <c r="I508" s="818">
        <v>75</v>
      </c>
      <c r="J508" s="497">
        <v>19</v>
      </c>
      <c r="K508" s="497">
        <v>4</v>
      </c>
    </row>
    <row r="509" spans="2:11" s="196" customFormat="1" ht="15.95" customHeight="1" x14ac:dyDescent="0.25">
      <c r="B509" s="577" t="s">
        <v>330</v>
      </c>
      <c r="C509" s="218">
        <v>69</v>
      </c>
      <c r="D509" s="497">
        <v>47</v>
      </c>
      <c r="E509" s="497">
        <v>43</v>
      </c>
      <c r="F509" s="497">
        <v>4</v>
      </c>
      <c r="G509" s="497">
        <v>4</v>
      </c>
      <c r="H509" s="497" t="s">
        <v>287</v>
      </c>
      <c r="I509" s="818">
        <v>68.115942028985515</v>
      </c>
      <c r="J509" s="497">
        <v>19</v>
      </c>
      <c r="K509" s="497">
        <v>3</v>
      </c>
    </row>
    <row r="510" spans="2:11" s="196" customFormat="1" ht="15.95" customHeight="1" x14ac:dyDescent="0.25">
      <c r="B510" s="577" t="s">
        <v>331</v>
      </c>
      <c r="C510" s="218">
        <v>69</v>
      </c>
      <c r="D510" s="497">
        <v>41</v>
      </c>
      <c r="E510" s="497">
        <v>39</v>
      </c>
      <c r="F510" s="497">
        <v>2</v>
      </c>
      <c r="G510" s="497">
        <v>2</v>
      </c>
      <c r="H510" s="497" t="s">
        <v>287</v>
      </c>
      <c r="I510" s="818">
        <v>59.420289855072461</v>
      </c>
      <c r="J510" s="497">
        <v>21</v>
      </c>
      <c r="K510" s="497">
        <v>7</v>
      </c>
    </row>
    <row r="511" spans="2:11" s="196" customFormat="1" ht="15.95" customHeight="1" x14ac:dyDescent="0.25">
      <c r="B511" s="577" t="s">
        <v>348</v>
      </c>
      <c r="C511" s="218">
        <v>111</v>
      </c>
      <c r="D511" s="497">
        <v>51</v>
      </c>
      <c r="E511" s="497">
        <v>47</v>
      </c>
      <c r="F511" s="497">
        <v>4</v>
      </c>
      <c r="G511" s="497">
        <v>3</v>
      </c>
      <c r="H511" s="497">
        <v>1</v>
      </c>
      <c r="I511" s="818">
        <v>45.945945945945951</v>
      </c>
      <c r="J511" s="497">
        <v>57</v>
      </c>
      <c r="K511" s="497">
        <v>3</v>
      </c>
    </row>
    <row r="512" spans="2:11" s="204" customFormat="1" ht="15.95" customHeight="1" x14ac:dyDescent="0.25">
      <c r="B512" s="577"/>
      <c r="C512" s="218"/>
      <c r="D512" s="497"/>
      <c r="E512" s="497"/>
      <c r="F512" s="497"/>
      <c r="G512" s="497"/>
      <c r="H512" s="497"/>
      <c r="I512" s="818"/>
      <c r="J512" s="497"/>
      <c r="K512" s="497"/>
    </row>
    <row r="513" spans="2:11" s="198" customFormat="1" ht="15.95" customHeight="1" x14ac:dyDescent="0.25">
      <c r="B513" s="766" t="s">
        <v>149</v>
      </c>
      <c r="C513" s="814">
        <v>2180</v>
      </c>
      <c r="D513" s="672">
        <v>797</v>
      </c>
      <c r="E513" s="672">
        <v>731</v>
      </c>
      <c r="F513" s="672">
        <v>66</v>
      </c>
      <c r="G513" s="672">
        <v>55</v>
      </c>
      <c r="H513" s="672">
        <v>11</v>
      </c>
      <c r="I513" s="821">
        <v>36.559633027522935</v>
      </c>
      <c r="J513" s="672">
        <v>1302</v>
      </c>
      <c r="K513" s="672">
        <v>81</v>
      </c>
    </row>
    <row r="514" spans="2:11" s="196" customFormat="1" ht="15.95" customHeight="1" x14ac:dyDescent="0.25">
      <c r="B514" s="577" t="s">
        <v>321</v>
      </c>
      <c r="C514" s="218">
        <v>400</v>
      </c>
      <c r="D514" s="497">
        <v>74</v>
      </c>
      <c r="E514" s="497">
        <v>71</v>
      </c>
      <c r="F514" s="497">
        <v>3</v>
      </c>
      <c r="G514" s="497">
        <v>1</v>
      </c>
      <c r="H514" s="497">
        <v>2</v>
      </c>
      <c r="I514" s="818">
        <v>18.5</v>
      </c>
      <c r="J514" s="497">
        <v>322</v>
      </c>
      <c r="K514" s="497">
        <v>4</v>
      </c>
    </row>
    <row r="515" spans="2:11" s="196" customFormat="1" ht="15.95" customHeight="1" x14ac:dyDescent="0.25">
      <c r="B515" s="577" t="s">
        <v>322</v>
      </c>
      <c r="C515" s="218">
        <v>367</v>
      </c>
      <c r="D515" s="497">
        <v>104</v>
      </c>
      <c r="E515" s="497">
        <v>94</v>
      </c>
      <c r="F515" s="497">
        <v>10</v>
      </c>
      <c r="G515" s="497">
        <v>8</v>
      </c>
      <c r="H515" s="497">
        <v>2</v>
      </c>
      <c r="I515" s="818">
        <v>28.337874659400548</v>
      </c>
      <c r="J515" s="497">
        <v>250</v>
      </c>
      <c r="K515" s="497">
        <v>13</v>
      </c>
    </row>
    <row r="516" spans="2:11" s="196" customFormat="1" ht="15.95" customHeight="1" x14ac:dyDescent="0.25">
      <c r="B516" s="577" t="s">
        <v>323</v>
      </c>
      <c r="C516" s="218">
        <v>308</v>
      </c>
      <c r="D516" s="497">
        <v>111</v>
      </c>
      <c r="E516" s="497">
        <v>102</v>
      </c>
      <c r="F516" s="497">
        <v>9</v>
      </c>
      <c r="G516" s="497">
        <v>7</v>
      </c>
      <c r="H516" s="497">
        <v>2</v>
      </c>
      <c r="I516" s="818">
        <v>36.038961038961034</v>
      </c>
      <c r="J516" s="497">
        <v>185</v>
      </c>
      <c r="K516" s="497">
        <v>12</v>
      </c>
    </row>
    <row r="517" spans="2:11" s="196" customFormat="1" ht="15.95" customHeight="1" x14ac:dyDescent="0.25">
      <c r="B517" s="577" t="s">
        <v>324</v>
      </c>
      <c r="C517" s="218">
        <v>203</v>
      </c>
      <c r="D517" s="497">
        <v>71</v>
      </c>
      <c r="E517" s="497">
        <v>63</v>
      </c>
      <c r="F517" s="497">
        <v>8</v>
      </c>
      <c r="G517" s="497">
        <v>8</v>
      </c>
      <c r="H517" s="497" t="s">
        <v>287</v>
      </c>
      <c r="I517" s="818">
        <v>34.975369458128078</v>
      </c>
      <c r="J517" s="497">
        <v>118</v>
      </c>
      <c r="K517" s="497">
        <v>14</v>
      </c>
    </row>
    <row r="518" spans="2:11" s="196" customFormat="1" ht="15.95" customHeight="1" x14ac:dyDescent="0.25">
      <c r="B518" s="577" t="s">
        <v>325</v>
      </c>
      <c r="C518" s="218">
        <v>188</v>
      </c>
      <c r="D518" s="497">
        <v>87</v>
      </c>
      <c r="E518" s="497">
        <v>74</v>
      </c>
      <c r="F518" s="497">
        <v>13</v>
      </c>
      <c r="G518" s="497">
        <v>10</v>
      </c>
      <c r="H518" s="497">
        <v>3</v>
      </c>
      <c r="I518" s="818">
        <v>46.276595744680847</v>
      </c>
      <c r="J518" s="497">
        <v>90</v>
      </c>
      <c r="K518" s="497">
        <v>11</v>
      </c>
    </row>
    <row r="519" spans="2:11" s="196" customFormat="1" ht="15.95" customHeight="1" x14ac:dyDescent="0.25">
      <c r="B519" s="577" t="s">
        <v>326</v>
      </c>
      <c r="C519" s="218">
        <v>145</v>
      </c>
      <c r="D519" s="497">
        <v>75</v>
      </c>
      <c r="E519" s="497">
        <v>70</v>
      </c>
      <c r="F519" s="497">
        <v>5</v>
      </c>
      <c r="G519" s="497">
        <v>5</v>
      </c>
      <c r="H519" s="497" t="s">
        <v>287</v>
      </c>
      <c r="I519" s="818">
        <v>51.724137931034484</v>
      </c>
      <c r="J519" s="497">
        <v>67</v>
      </c>
      <c r="K519" s="497">
        <v>3</v>
      </c>
    </row>
    <row r="520" spans="2:11" s="196" customFormat="1" ht="15.95" customHeight="1" x14ac:dyDescent="0.25">
      <c r="B520" s="577" t="s">
        <v>327</v>
      </c>
      <c r="C520" s="218">
        <v>116</v>
      </c>
      <c r="D520" s="497">
        <v>58</v>
      </c>
      <c r="E520" s="497">
        <v>55</v>
      </c>
      <c r="F520" s="497">
        <v>3</v>
      </c>
      <c r="G520" s="497">
        <v>3</v>
      </c>
      <c r="H520" s="497" t="s">
        <v>287</v>
      </c>
      <c r="I520" s="818">
        <v>50</v>
      </c>
      <c r="J520" s="497">
        <v>54</v>
      </c>
      <c r="K520" s="497">
        <v>4</v>
      </c>
    </row>
    <row r="521" spans="2:11" s="196" customFormat="1" ht="15.95" customHeight="1" x14ac:dyDescent="0.25">
      <c r="B521" s="577" t="s">
        <v>328</v>
      </c>
      <c r="C521" s="218">
        <v>125</v>
      </c>
      <c r="D521" s="497">
        <v>67</v>
      </c>
      <c r="E521" s="497">
        <v>64</v>
      </c>
      <c r="F521" s="497">
        <v>3</v>
      </c>
      <c r="G521" s="497">
        <v>3</v>
      </c>
      <c r="H521" s="497" t="s">
        <v>287</v>
      </c>
      <c r="I521" s="818">
        <v>53.6</v>
      </c>
      <c r="J521" s="497">
        <v>55</v>
      </c>
      <c r="K521" s="497">
        <v>3</v>
      </c>
    </row>
    <row r="522" spans="2:11" s="196" customFormat="1" ht="15.95" customHeight="1" x14ac:dyDescent="0.25">
      <c r="B522" s="577" t="s">
        <v>329</v>
      </c>
      <c r="C522" s="218">
        <v>82</v>
      </c>
      <c r="D522" s="497">
        <v>36</v>
      </c>
      <c r="E522" s="497">
        <v>34</v>
      </c>
      <c r="F522" s="497">
        <v>2</v>
      </c>
      <c r="G522" s="497">
        <v>2</v>
      </c>
      <c r="H522" s="497" t="s">
        <v>287</v>
      </c>
      <c r="I522" s="818">
        <v>43.902439024390247</v>
      </c>
      <c r="J522" s="497">
        <v>39</v>
      </c>
      <c r="K522" s="497">
        <v>7</v>
      </c>
    </row>
    <row r="523" spans="2:11" s="196" customFormat="1" ht="15.95" customHeight="1" x14ac:dyDescent="0.25">
      <c r="B523" s="577" t="s">
        <v>330</v>
      </c>
      <c r="C523" s="218">
        <v>75</v>
      </c>
      <c r="D523" s="497">
        <v>36</v>
      </c>
      <c r="E523" s="497">
        <v>30</v>
      </c>
      <c r="F523" s="497">
        <v>6</v>
      </c>
      <c r="G523" s="497">
        <v>4</v>
      </c>
      <c r="H523" s="497">
        <v>2</v>
      </c>
      <c r="I523" s="818">
        <v>48</v>
      </c>
      <c r="J523" s="497">
        <v>34</v>
      </c>
      <c r="K523" s="497">
        <v>5</v>
      </c>
    </row>
    <row r="524" spans="2:11" s="196" customFormat="1" ht="15.95" customHeight="1" x14ac:dyDescent="0.25">
      <c r="B524" s="577" t="s">
        <v>331</v>
      </c>
      <c r="C524" s="218">
        <v>67</v>
      </c>
      <c r="D524" s="497">
        <v>34</v>
      </c>
      <c r="E524" s="497">
        <v>32</v>
      </c>
      <c r="F524" s="497">
        <v>2</v>
      </c>
      <c r="G524" s="497">
        <v>2</v>
      </c>
      <c r="H524" s="497" t="s">
        <v>287</v>
      </c>
      <c r="I524" s="818">
        <v>50.746268656716417</v>
      </c>
      <c r="J524" s="497">
        <v>30</v>
      </c>
      <c r="K524" s="497">
        <v>3</v>
      </c>
    </row>
    <row r="525" spans="2:11" s="196" customFormat="1" ht="15.95" customHeight="1" x14ac:dyDescent="0.25">
      <c r="B525" s="577" t="s">
        <v>348</v>
      </c>
      <c r="C525" s="503">
        <v>104</v>
      </c>
      <c r="D525" s="497">
        <v>44</v>
      </c>
      <c r="E525" s="497">
        <v>42</v>
      </c>
      <c r="F525" s="497">
        <v>2</v>
      </c>
      <c r="G525" s="497">
        <v>2</v>
      </c>
      <c r="H525" s="497" t="s">
        <v>287</v>
      </c>
      <c r="I525" s="818">
        <v>42.307692307692307</v>
      </c>
      <c r="J525" s="497">
        <v>58</v>
      </c>
      <c r="K525" s="497">
        <v>2</v>
      </c>
    </row>
    <row r="526" spans="2:11" ht="15.95" customHeight="1" x14ac:dyDescent="0.25">
      <c r="B526" s="206"/>
      <c r="C526" s="218"/>
      <c r="D526" s="181"/>
      <c r="E526" s="181"/>
      <c r="F526" s="181"/>
      <c r="G526" s="181"/>
      <c r="H526" s="181"/>
      <c r="I526" s="253"/>
      <c r="J526" s="181"/>
      <c r="K526" s="181"/>
    </row>
    <row r="527" spans="2:11" s="198" customFormat="1" ht="15.95" customHeight="1" x14ac:dyDescent="0.25">
      <c r="B527" s="723" t="s">
        <v>181</v>
      </c>
      <c r="C527" s="819"/>
      <c r="D527" s="820"/>
      <c r="E527" s="820"/>
      <c r="F527" s="820"/>
      <c r="G527" s="820"/>
      <c r="H527" s="820"/>
      <c r="I527" s="820"/>
      <c r="J527" s="820"/>
      <c r="K527" s="820"/>
    </row>
    <row r="528" spans="2:11" s="198" customFormat="1" ht="15.95" customHeight="1" x14ac:dyDescent="0.25">
      <c r="B528" s="766" t="s">
        <v>5</v>
      </c>
      <c r="C528" s="814">
        <v>268</v>
      </c>
      <c r="D528" s="672">
        <v>110</v>
      </c>
      <c r="E528" s="672">
        <v>85</v>
      </c>
      <c r="F528" s="672">
        <v>25</v>
      </c>
      <c r="G528" s="672">
        <v>10</v>
      </c>
      <c r="H528" s="672">
        <v>15</v>
      </c>
      <c r="I528" s="821">
        <v>41.044776119402989</v>
      </c>
      <c r="J528" s="672">
        <v>155</v>
      </c>
      <c r="K528" s="672">
        <v>3</v>
      </c>
    </row>
    <row r="529" spans="2:11" s="196" customFormat="1" ht="15.95" customHeight="1" x14ac:dyDescent="0.25">
      <c r="B529" s="577" t="s">
        <v>321</v>
      </c>
      <c r="C529" s="218">
        <v>52</v>
      </c>
      <c r="D529" s="497">
        <v>7</v>
      </c>
      <c r="E529" s="497">
        <v>3</v>
      </c>
      <c r="F529" s="497">
        <v>4</v>
      </c>
      <c r="G529" s="497" t="s">
        <v>287</v>
      </c>
      <c r="H529" s="497">
        <v>4</v>
      </c>
      <c r="I529" s="818">
        <v>13.461538461538462</v>
      </c>
      <c r="J529" s="497">
        <v>45</v>
      </c>
      <c r="K529" s="497" t="s">
        <v>287</v>
      </c>
    </row>
    <row r="530" spans="2:11" s="196" customFormat="1" ht="15.95" customHeight="1" x14ac:dyDescent="0.25">
      <c r="B530" s="577" t="s">
        <v>322</v>
      </c>
      <c r="C530" s="218">
        <v>49</v>
      </c>
      <c r="D530" s="497">
        <v>9</v>
      </c>
      <c r="E530" s="497">
        <v>5</v>
      </c>
      <c r="F530" s="497">
        <v>4</v>
      </c>
      <c r="G530" s="497" t="s">
        <v>287</v>
      </c>
      <c r="H530" s="497">
        <v>4</v>
      </c>
      <c r="I530" s="818">
        <v>18.367346938775512</v>
      </c>
      <c r="J530" s="497">
        <v>40</v>
      </c>
      <c r="K530" s="497" t="s">
        <v>287</v>
      </c>
    </row>
    <row r="531" spans="2:11" s="196" customFormat="1" ht="15.95" customHeight="1" x14ac:dyDescent="0.25">
      <c r="B531" s="577" t="s">
        <v>323</v>
      </c>
      <c r="C531" s="218">
        <v>32</v>
      </c>
      <c r="D531" s="497">
        <v>17</v>
      </c>
      <c r="E531" s="497">
        <v>12</v>
      </c>
      <c r="F531" s="497">
        <v>5</v>
      </c>
      <c r="G531" s="497">
        <v>4</v>
      </c>
      <c r="H531" s="497">
        <v>1</v>
      </c>
      <c r="I531" s="818">
        <v>53.125</v>
      </c>
      <c r="J531" s="497">
        <v>15</v>
      </c>
      <c r="K531" s="497" t="s">
        <v>287</v>
      </c>
    </row>
    <row r="532" spans="2:11" s="196" customFormat="1" ht="15.95" customHeight="1" x14ac:dyDescent="0.25">
      <c r="B532" s="577" t="s">
        <v>324</v>
      </c>
      <c r="C532" s="218">
        <v>18</v>
      </c>
      <c r="D532" s="497">
        <v>10</v>
      </c>
      <c r="E532" s="497">
        <v>10</v>
      </c>
      <c r="F532" s="497" t="s">
        <v>287</v>
      </c>
      <c r="G532" s="497" t="s">
        <v>287</v>
      </c>
      <c r="H532" s="497" t="s">
        <v>287</v>
      </c>
      <c r="I532" s="818">
        <v>55.555555555555557</v>
      </c>
      <c r="J532" s="497">
        <v>8</v>
      </c>
      <c r="K532" s="497" t="s">
        <v>287</v>
      </c>
    </row>
    <row r="533" spans="2:11" s="196" customFormat="1" ht="15.95" customHeight="1" x14ac:dyDescent="0.25">
      <c r="B533" s="577" t="s">
        <v>325</v>
      </c>
      <c r="C533" s="218">
        <v>19</v>
      </c>
      <c r="D533" s="497">
        <v>13</v>
      </c>
      <c r="E533" s="497">
        <v>11</v>
      </c>
      <c r="F533" s="497">
        <v>2</v>
      </c>
      <c r="G533" s="497">
        <v>2</v>
      </c>
      <c r="H533" s="497" t="s">
        <v>287</v>
      </c>
      <c r="I533" s="818">
        <v>68.421052631578945</v>
      </c>
      <c r="J533" s="497">
        <v>5</v>
      </c>
      <c r="K533" s="497">
        <v>1</v>
      </c>
    </row>
    <row r="534" spans="2:11" s="196" customFormat="1" ht="15.95" customHeight="1" x14ac:dyDescent="0.25">
      <c r="B534" s="577" t="s">
        <v>326</v>
      </c>
      <c r="C534" s="218">
        <v>23</v>
      </c>
      <c r="D534" s="497">
        <v>10</v>
      </c>
      <c r="E534" s="497">
        <v>8</v>
      </c>
      <c r="F534" s="497">
        <v>2</v>
      </c>
      <c r="G534" s="497" t="s">
        <v>287</v>
      </c>
      <c r="H534" s="497">
        <v>2</v>
      </c>
      <c r="I534" s="818">
        <v>43.478260869565219</v>
      </c>
      <c r="J534" s="497">
        <v>12</v>
      </c>
      <c r="K534" s="497">
        <v>1</v>
      </c>
    </row>
    <row r="535" spans="2:11" s="196" customFormat="1" ht="15.95" customHeight="1" x14ac:dyDescent="0.25">
      <c r="B535" s="577" t="s">
        <v>327</v>
      </c>
      <c r="C535" s="218">
        <v>25</v>
      </c>
      <c r="D535" s="497">
        <v>17</v>
      </c>
      <c r="E535" s="497">
        <v>13</v>
      </c>
      <c r="F535" s="497">
        <v>4</v>
      </c>
      <c r="G535" s="497">
        <v>1</v>
      </c>
      <c r="H535" s="497">
        <v>3</v>
      </c>
      <c r="I535" s="818">
        <v>68</v>
      </c>
      <c r="J535" s="497">
        <v>8</v>
      </c>
      <c r="K535" s="497" t="s">
        <v>287</v>
      </c>
    </row>
    <row r="536" spans="2:11" s="196" customFormat="1" ht="15.95" customHeight="1" x14ac:dyDescent="0.25">
      <c r="B536" s="577" t="s">
        <v>328</v>
      </c>
      <c r="C536" s="218">
        <v>9</v>
      </c>
      <c r="D536" s="497">
        <v>5</v>
      </c>
      <c r="E536" s="497">
        <v>4</v>
      </c>
      <c r="F536" s="497">
        <v>1</v>
      </c>
      <c r="G536" s="497">
        <v>1</v>
      </c>
      <c r="H536" s="497" t="s">
        <v>287</v>
      </c>
      <c r="I536" s="818">
        <v>55.555555555555557</v>
      </c>
      <c r="J536" s="497">
        <v>4</v>
      </c>
      <c r="K536" s="497" t="s">
        <v>287</v>
      </c>
    </row>
    <row r="537" spans="2:11" s="196" customFormat="1" ht="15.95" customHeight="1" x14ac:dyDescent="0.25">
      <c r="B537" s="577" t="s">
        <v>329</v>
      </c>
      <c r="C537" s="218">
        <v>13</v>
      </c>
      <c r="D537" s="497">
        <v>11</v>
      </c>
      <c r="E537" s="497">
        <v>10</v>
      </c>
      <c r="F537" s="497">
        <v>1</v>
      </c>
      <c r="G537" s="497">
        <v>1</v>
      </c>
      <c r="H537" s="497" t="s">
        <v>287</v>
      </c>
      <c r="I537" s="818">
        <v>84.615384615384613</v>
      </c>
      <c r="J537" s="497">
        <v>2</v>
      </c>
      <c r="K537" s="497" t="s">
        <v>287</v>
      </c>
    </row>
    <row r="538" spans="2:11" s="196" customFormat="1" ht="15.95" customHeight="1" x14ac:dyDescent="0.25">
      <c r="B538" s="577" t="s">
        <v>330</v>
      </c>
      <c r="C538" s="218">
        <v>12</v>
      </c>
      <c r="D538" s="497">
        <v>7</v>
      </c>
      <c r="E538" s="497">
        <v>6</v>
      </c>
      <c r="F538" s="497">
        <v>1</v>
      </c>
      <c r="G538" s="497" t="s">
        <v>287</v>
      </c>
      <c r="H538" s="497">
        <v>1</v>
      </c>
      <c r="I538" s="818">
        <v>58.333333333333336</v>
      </c>
      <c r="J538" s="497">
        <v>4</v>
      </c>
      <c r="K538" s="497">
        <v>1</v>
      </c>
    </row>
    <row r="539" spans="2:11" s="196" customFormat="1" ht="15.95" customHeight="1" x14ac:dyDescent="0.25">
      <c r="B539" s="577" t="s">
        <v>331</v>
      </c>
      <c r="C539" s="218">
        <v>8</v>
      </c>
      <c r="D539" s="497">
        <v>1</v>
      </c>
      <c r="E539" s="497">
        <v>1</v>
      </c>
      <c r="F539" s="497" t="s">
        <v>287</v>
      </c>
      <c r="G539" s="497" t="s">
        <v>287</v>
      </c>
      <c r="H539" s="497" t="s">
        <v>287</v>
      </c>
      <c r="I539" s="818">
        <v>12.5</v>
      </c>
      <c r="J539" s="497">
        <v>7</v>
      </c>
      <c r="K539" s="497" t="s">
        <v>287</v>
      </c>
    </row>
    <row r="540" spans="2:11" s="196" customFormat="1" ht="15.95" customHeight="1" x14ac:dyDescent="0.25">
      <c r="B540" s="577" t="s">
        <v>348</v>
      </c>
      <c r="C540" s="218">
        <v>8</v>
      </c>
      <c r="D540" s="497">
        <v>3</v>
      </c>
      <c r="E540" s="497">
        <v>2</v>
      </c>
      <c r="F540" s="497">
        <v>1</v>
      </c>
      <c r="G540" s="497">
        <v>1</v>
      </c>
      <c r="H540" s="497" t="s">
        <v>287</v>
      </c>
      <c r="I540" s="818">
        <v>37.5</v>
      </c>
      <c r="J540" s="497">
        <v>5</v>
      </c>
      <c r="K540" s="497" t="s">
        <v>287</v>
      </c>
    </row>
    <row r="541" spans="2:11" s="204" customFormat="1" ht="15.95" customHeight="1" x14ac:dyDescent="0.25">
      <c r="B541" s="577"/>
      <c r="C541" s="218"/>
      <c r="D541" s="497"/>
      <c r="E541" s="497"/>
      <c r="F541" s="497"/>
      <c r="G541" s="497"/>
      <c r="H541" s="497"/>
      <c r="I541" s="818"/>
      <c r="J541" s="497"/>
      <c r="K541" s="497"/>
    </row>
    <row r="542" spans="2:11" s="198" customFormat="1" ht="15.95" customHeight="1" x14ac:dyDescent="0.25">
      <c r="B542" s="766" t="s">
        <v>318</v>
      </c>
      <c r="C542" s="814">
        <v>136</v>
      </c>
      <c r="D542" s="672">
        <v>60</v>
      </c>
      <c r="E542" s="672">
        <v>48</v>
      </c>
      <c r="F542" s="672">
        <v>12</v>
      </c>
      <c r="G542" s="672">
        <v>7</v>
      </c>
      <c r="H542" s="672">
        <v>5</v>
      </c>
      <c r="I542" s="821">
        <v>44.117647058823529</v>
      </c>
      <c r="J542" s="672">
        <v>75</v>
      </c>
      <c r="K542" s="672">
        <v>1</v>
      </c>
    </row>
    <row r="543" spans="2:11" s="196" customFormat="1" ht="15.95" customHeight="1" x14ac:dyDescent="0.25">
      <c r="B543" s="577" t="s">
        <v>321</v>
      </c>
      <c r="C543" s="218">
        <v>27</v>
      </c>
      <c r="D543" s="497">
        <v>5</v>
      </c>
      <c r="E543" s="497">
        <v>2</v>
      </c>
      <c r="F543" s="497">
        <v>3</v>
      </c>
      <c r="G543" s="497" t="s">
        <v>287</v>
      </c>
      <c r="H543" s="497">
        <v>3</v>
      </c>
      <c r="I543" s="818">
        <v>18.518518518518519</v>
      </c>
      <c r="J543" s="497">
        <v>22</v>
      </c>
      <c r="K543" s="497" t="s">
        <v>287</v>
      </c>
    </row>
    <row r="544" spans="2:11" s="196" customFormat="1" ht="15.95" customHeight="1" x14ac:dyDescent="0.25">
      <c r="B544" s="577" t="s">
        <v>322</v>
      </c>
      <c r="C544" s="218">
        <v>26</v>
      </c>
      <c r="D544" s="497">
        <v>4</v>
      </c>
      <c r="E544" s="497">
        <v>4</v>
      </c>
      <c r="F544" s="497" t="s">
        <v>287</v>
      </c>
      <c r="G544" s="497" t="s">
        <v>287</v>
      </c>
      <c r="H544" s="497" t="s">
        <v>287</v>
      </c>
      <c r="I544" s="818">
        <v>15.384615384615385</v>
      </c>
      <c r="J544" s="497">
        <v>22</v>
      </c>
      <c r="K544" s="497" t="s">
        <v>287</v>
      </c>
    </row>
    <row r="545" spans="2:11" s="196" customFormat="1" ht="15.95" customHeight="1" x14ac:dyDescent="0.25">
      <c r="B545" s="577" t="s">
        <v>323</v>
      </c>
      <c r="C545" s="218">
        <v>18</v>
      </c>
      <c r="D545" s="497">
        <v>12</v>
      </c>
      <c r="E545" s="497">
        <v>7</v>
      </c>
      <c r="F545" s="497">
        <v>5</v>
      </c>
      <c r="G545" s="497">
        <v>4</v>
      </c>
      <c r="H545" s="497">
        <v>1</v>
      </c>
      <c r="I545" s="818">
        <v>66.666666666666657</v>
      </c>
      <c r="J545" s="497">
        <v>6</v>
      </c>
      <c r="K545" s="497" t="s">
        <v>287</v>
      </c>
    </row>
    <row r="546" spans="2:11" s="196" customFormat="1" ht="15.95" customHeight="1" x14ac:dyDescent="0.25">
      <c r="B546" s="577" t="s">
        <v>324</v>
      </c>
      <c r="C546" s="218">
        <v>9</v>
      </c>
      <c r="D546" s="497">
        <v>7</v>
      </c>
      <c r="E546" s="497">
        <v>7</v>
      </c>
      <c r="F546" s="497" t="s">
        <v>287</v>
      </c>
      <c r="G546" s="497" t="s">
        <v>287</v>
      </c>
      <c r="H546" s="497" t="s">
        <v>287</v>
      </c>
      <c r="I546" s="818">
        <v>77.777777777777786</v>
      </c>
      <c r="J546" s="497">
        <v>2</v>
      </c>
      <c r="K546" s="497" t="s">
        <v>287</v>
      </c>
    </row>
    <row r="547" spans="2:11" s="196" customFormat="1" ht="15.95" customHeight="1" x14ac:dyDescent="0.25">
      <c r="B547" s="577" t="s">
        <v>325</v>
      </c>
      <c r="C547" s="218">
        <v>9</v>
      </c>
      <c r="D547" s="497">
        <v>5</v>
      </c>
      <c r="E547" s="497">
        <v>5</v>
      </c>
      <c r="F547" s="497" t="s">
        <v>287</v>
      </c>
      <c r="G547" s="497" t="s">
        <v>287</v>
      </c>
      <c r="H547" s="497" t="s">
        <v>287</v>
      </c>
      <c r="I547" s="818">
        <v>55.555555555555557</v>
      </c>
      <c r="J547" s="497">
        <v>4</v>
      </c>
      <c r="K547" s="497" t="s">
        <v>287</v>
      </c>
    </row>
    <row r="548" spans="2:11" s="196" customFormat="1" ht="15.95" customHeight="1" x14ac:dyDescent="0.25">
      <c r="B548" s="577" t="s">
        <v>326</v>
      </c>
      <c r="C548" s="218">
        <v>10</v>
      </c>
      <c r="D548" s="497">
        <v>4</v>
      </c>
      <c r="E548" s="497">
        <v>4</v>
      </c>
      <c r="F548" s="497" t="s">
        <v>287</v>
      </c>
      <c r="G548" s="497" t="s">
        <v>287</v>
      </c>
      <c r="H548" s="497" t="s">
        <v>287</v>
      </c>
      <c r="I548" s="818">
        <v>40</v>
      </c>
      <c r="J548" s="497">
        <v>5</v>
      </c>
      <c r="K548" s="497">
        <v>1</v>
      </c>
    </row>
    <row r="549" spans="2:11" s="196" customFormat="1" ht="15.95" customHeight="1" x14ac:dyDescent="0.25">
      <c r="B549" s="577" t="s">
        <v>327</v>
      </c>
      <c r="C549" s="218">
        <v>14</v>
      </c>
      <c r="D549" s="497">
        <v>9</v>
      </c>
      <c r="E549" s="497">
        <v>7</v>
      </c>
      <c r="F549" s="497">
        <v>2</v>
      </c>
      <c r="G549" s="497">
        <v>1</v>
      </c>
      <c r="H549" s="497">
        <v>1</v>
      </c>
      <c r="I549" s="818">
        <v>64.285714285714292</v>
      </c>
      <c r="J549" s="497">
        <v>5</v>
      </c>
      <c r="K549" s="497" t="s">
        <v>287</v>
      </c>
    </row>
    <row r="550" spans="2:11" s="196" customFormat="1" ht="15.95" customHeight="1" x14ac:dyDescent="0.25">
      <c r="B550" s="577" t="s">
        <v>328</v>
      </c>
      <c r="C550" s="218">
        <v>4</v>
      </c>
      <c r="D550" s="497">
        <v>1</v>
      </c>
      <c r="E550" s="497" t="s">
        <v>287</v>
      </c>
      <c r="F550" s="497">
        <v>1</v>
      </c>
      <c r="G550" s="497">
        <v>1</v>
      </c>
      <c r="H550" s="497" t="s">
        <v>287</v>
      </c>
      <c r="I550" s="818">
        <v>25</v>
      </c>
      <c r="J550" s="497">
        <v>3</v>
      </c>
      <c r="K550" s="497" t="s">
        <v>287</v>
      </c>
    </row>
    <row r="551" spans="2:11" s="196" customFormat="1" ht="15.95" customHeight="1" x14ac:dyDescent="0.25">
      <c r="B551" s="577" t="s">
        <v>329</v>
      </c>
      <c r="C551" s="218">
        <v>10</v>
      </c>
      <c r="D551" s="497">
        <v>8</v>
      </c>
      <c r="E551" s="497">
        <v>7</v>
      </c>
      <c r="F551" s="497">
        <v>1</v>
      </c>
      <c r="G551" s="497">
        <v>1</v>
      </c>
      <c r="H551" s="497" t="s">
        <v>287</v>
      </c>
      <c r="I551" s="818">
        <v>80</v>
      </c>
      <c r="J551" s="497">
        <v>2</v>
      </c>
      <c r="K551" s="497" t="s">
        <v>287</v>
      </c>
    </row>
    <row r="552" spans="2:11" s="196" customFormat="1" ht="15.95" customHeight="1" x14ac:dyDescent="0.25">
      <c r="B552" s="577" t="s">
        <v>330</v>
      </c>
      <c r="C552" s="218">
        <v>5</v>
      </c>
      <c r="D552" s="497">
        <v>4</v>
      </c>
      <c r="E552" s="497">
        <v>4</v>
      </c>
      <c r="F552" s="497" t="s">
        <v>287</v>
      </c>
      <c r="G552" s="497" t="s">
        <v>287</v>
      </c>
      <c r="H552" s="497" t="s">
        <v>287</v>
      </c>
      <c r="I552" s="818">
        <v>80</v>
      </c>
      <c r="J552" s="497">
        <v>1</v>
      </c>
      <c r="K552" s="497" t="s">
        <v>287</v>
      </c>
    </row>
    <row r="553" spans="2:11" s="196" customFormat="1" ht="15.95" customHeight="1" x14ac:dyDescent="0.25">
      <c r="B553" s="577" t="s">
        <v>331</v>
      </c>
      <c r="C553" s="218">
        <v>3</v>
      </c>
      <c r="D553" s="497" t="s">
        <v>287</v>
      </c>
      <c r="E553" s="497" t="s">
        <v>287</v>
      </c>
      <c r="F553" s="497" t="s">
        <v>287</v>
      </c>
      <c r="G553" s="497" t="s">
        <v>287</v>
      </c>
      <c r="H553" s="497" t="s">
        <v>287</v>
      </c>
      <c r="I553" s="818" t="s">
        <v>287</v>
      </c>
      <c r="J553" s="497">
        <v>3</v>
      </c>
      <c r="K553" s="497" t="s">
        <v>287</v>
      </c>
    </row>
    <row r="554" spans="2:11" s="196" customFormat="1" ht="15.95" customHeight="1" x14ac:dyDescent="0.25">
      <c r="B554" s="577" t="s">
        <v>348</v>
      </c>
      <c r="C554" s="218">
        <v>1</v>
      </c>
      <c r="D554" s="497">
        <v>1</v>
      </c>
      <c r="E554" s="497">
        <v>1</v>
      </c>
      <c r="F554" s="497" t="s">
        <v>287</v>
      </c>
      <c r="G554" s="497" t="s">
        <v>287</v>
      </c>
      <c r="H554" s="497" t="s">
        <v>287</v>
      </c>
      <c r="I554" s="818">
        <v>100</v>
      </c>
      <c r="J554" s="497" t="s">
        <v>287</v>
      </c>
      <c r="K554" s="497" t="s">
        <v>287</v>
      </c>
    </row>
    <row r="555" spans="2:11" s="204" customFormat="1" ht="15.95" customHeight="1" x14ac:dyDescent="0.25">
      <c r="B555" s="577"/>
      <c r="C555" s="218"/>
      <c r="D555" s="497"/>
      <c r="E555" s="497"/>
      <c r="F555" s="497"/>
      <c r="G555" s="497"/>
      <c r="H555" s="497"/>
      <c r="I555" s="818"/>
      <c r="J555" s="497"/>
      <c r="K555" s="497"/>
    </row>
    <row r="556" spans="2:11" s="198" customFormat="1" ht="15.95" customHeight="1" x14ac:dyDescent="0.25">
      <c r="B556" s="766" t="s">
        <v>149</v>
      </c>
      <c r="C556" s="814">
        <v>132</v>
      </c>
      <c r="D556" s="672">
        <v>50</v>
      </c>
      <c r="E556" s="672">
        <v>37</v>
      </c>
      <c r="F556" s="672">
        <v>13</v>
      </c>
      <c r="G556" s="672">
        <v>3</v>
      </c>
      <c r="H556" s="672">
        <v>10</v>
      </c>
      <c r="I556" s="821">
        <v>37.878787878787875</v>
      </c>
      <c r="J556" s="672">
        <v>80</v>
      </c>
      <c r="K556" s="672">
        <v>2</v>
      </c>
    </row>
    <row r="557" spans="2:11" s="196" customFormat="1" ht="15.95" customHeight="1" x14ac:dyDescent="0.25">
      <c r="B557" s="577" t="s">
        <v>321</v>
      </c>
      <c r="C557" s="218">
        <v>25</v>
      </c>
      <c r="D557" s="497">
        <v>2</v>
      </c>
      <c r="E557" s="497">
        <v>1</v>
      </c>
      <c r="F557" s="497">
        <v>1</v>
      </c>
      <c r="G557" s="497" t="s">
        <v>287</v>
      </c>
      <c r="H557" s="497">
        <v>1</v>
      </c>
      <c r="I557" s="818">
        <v>8</v>
      </c>
      <c r="J557" s="497">
        <v>23</v>
      </c>
      <c r="K557" s="497" t="s">
        <v>287</v>
      </c>
    </row>
    <row r="558" spans="2:11" s="196" customFormat="1" ht="15.95" customHeight="1" x14ac:dyDescent="0.25">
      <c r="B558" s="577" t="s">
        <v>322</v>
      </c>
      <c r="C558" s="218">
        <v>23</v>
      </c>
      <c r="D558" s="497">
        <v>5</v>
      </c>
      <c r="E558" s="497">
        <v>1</v>
      </c>
      <c r="F558" s="497">
        <v>4</v>
      </c>
      <c r="G558" s="497" t="s">
        <v>287</v>
      </c>
      <c r="H558" s="497">
        <v>4</v>
      </c>
      <c r="I558" s="818">
        <v>21.739130434782609</v>
      </c>
      <c r="J558" s="497">
        <v>18</v>
      </c>
      <c r="K558" s="497" t="s">
        <v>287</v>
      </c>
    </row>
    <row r="559" spans="2:11" s="196" customFormat="1" ht="15.95" customHeight="1" x14ac:dyDescent="0.25">
      <c r="B559" s="577" t="s">
        <v>323</v>
      </c>
      <c r="C559" s="218">
        <v>14</v>
      </c>
      <c r="D559" s="497">
        <v>5</v>
      </c>
      <c r="E559" s="497">
        <v>5</v>
      </c>
      <c r="F559" s="497" t="s">
        <v>287</v>
      </c>
      <c r="G559" s="497" t="s">
        <v>287</v>
      </c>
      <c r="H559" s="497" t="s">
        <v>287</v>
      </c>
      <c r="I559" s="818">
        <v>35.714285714285715</v>
      </c>
      <c r="J559" s="497">
        <v>9</v>
      </c>
      <c r="K559" s="497" t="s">
        <v>287</v>
      </c>
    </row>
    <row r="560" spans="2:11" s="196" customFormat="1" ht="15.95" customHeight="1" x14ac:dyDescent="0.25">
      <c r="B560" s="577" t="s">
        <v>324</v>
      </c>
      <c r="C560" s="218">
        <v>9</v>
      </c>
      <c r="D560" s="497">
        <v>3</v>
      </c>
      <c r="E560" s="497">
        <v>3</v>
      </c>
      <c r="F560" s="497" t="s">
        <v>287</v>
      </c>
      <c r="G560" s="497" t="s">
        <v>287</v>
      </c>
      <c r="H560" s="497" t="s">
        <v>287</v>
      </c>
      <c r="I560" s="818">
        <v>33.333333333333329</v>
      </c>
      <c r="J560" s="497">
        <v>6</v>
      </c>
      <c r="K560" s="497" t="s">
        <v>287</v>
      </c>
    </row>
    <row r="561" spans="2:11" s="196" customFormat="1" ht="15.95" customHeight="1" x14ac:dyDescent="0.25">
      <c r="B561" s="577" t="s">
        <v>325</v>
      </c>
      <c r="C561" s="218">
        <v>10</v>
      </c>
      <c r="D561" s="497">
        <v>8</v>
      </c>
      <c r="E561" s="497">
        <v>6</v>
      </c>
      <c r="F561" s="497">
        <v>2</v>
      </c>
      <c r="G561" s="497">
        <v>2</v>
      </c>
      <c r="H561" s="497" t="s">
        <v>287</v>
      </c>
      <c r="I561" s="818">
        <v>80</v>
      </c>
      <c r="J561" s="497">
        <v>1</v>
      </c>
      <c r="K561" s="497">
        <v>1</v>
      </c>
    </row>
    <row r="562" spans="2:11" s="196" customFormat="1" ht="15.95" customHeight="1" x14ac:dyDescent="0.25">
      <c r="B562" s="577" t="s">
        <v>326</v>
      </c>
      <c r="C562" s="218">
        <v>13</v>
      </c>
      <c r="D562" s="497">
        <v>6</v>
      </c>
      <c r="E562" s="497">
        <v>4</v>
      </c>
      <c r="F562" s="497">
        <v>2</v>
      </c>
      <c r="G562" s="497" t="s">
        <v>287</v>
      </c>
      <c r="H562" s="497">
        <v>2</v>
      </c>
      <c r="I562" s="818">
        <v>46.153846153846153</v>
      </c>
      <c r="J562" s="497">
        <v>7</v>
      </c>
      <c r="K562" s="497" t="s">
        <v>287</v>
      </c>
    </row>
    <row r="563" spans="2:11" s="196" customFormat="1" ht="15.95" customHeight="1" x14ac:dyDescent="0.25">
      <c r="B563" s="577" t="s">
        <v>327</v>
      </c>
      <c r="C563" s="218">
        <v>11</v>
      </c>
      <c r="D563" s="497">
        <v>8</v>
      </c>
      <c r="E563" s="497">
        <v>6</v>
      </c>
      <c r="F563" s="497">
        <v>2</v>
      </c>
      <c r="G563" s="497" t="s">
        <v>287</v>
      </c>
      <c r="H563" s="497">
        <v>2</v>
      </c>
      <c r="I563" s="818">
        <v>72.727272727272734</v>
      </c>
      <c r="J563" s="497">
        <v>3</v>
      </c>
      <c r="K563" s="497" t="s">
        <v>287</v>
      </c>
    </row>
    <row r="564" spans="2:11" s="196" customFormat="1" ht="15.95" customHeight="1" x14ac:dyDescent="0.25">
      <c r="B564" s="577" t="s">
        <v>328</v>
      </c>
      <c r="C564" s="218">
        <v>5</v>
      </c>
      <c r="D564" s="497">
        <v>4</v>
      </c>
      <c r="E564" s="497">
        <v>4</v>
      </c>
      <c r="F564" s="497" t="s">
        <v>287</v>
      </c>
      <c r="G564" s="497" t="s">
        <v>287</v>
      </c>
      <c r="H564" s="497" t="s">
        <v>287</v>
      </c>
      <c r="I564" s="818">
        <v>80</v>
      </c>
      <c r="J564" s="497">
        <v>1</v>
      </c>
      <c r="K564" s="497" t="s">
        <v>287</v>
      </c>
    </row>
    <row r="565" spans="2:11" s="196" customFormat="1" ht="15.95" customHeight="1" x14ac:dyDescent="0.25">
      <c r="B565" s="577" t="s">
        <v>329</v>
      </c>
      <c r="C565" s="218">
        <v>3</v>
      </c>
      <c r="D565" s="497">
        <v>3</v>
      </c>
      <c r="E565" s="497">
        <v>3</v>
      </c>
      <c r="F565" s="497" t="s">
        <v>287</v>
      </c>
      <c r="G565" s="497" t="s">
        <v>287</v>
      </c>
      <c r="H565" s="497" t="s">
        <v>287</v>
      </c>
      <c r="I565" s="818">
        <v>100</v>
      </c>
      <c r="J565" s="497" t="s">
        <v>287</v>
      </c>
      <c r="K565" s="497" t="s">
        <v>287</v>
      </c>
    </row>
    <row r="566" spans="2:11" s="196" customFormat="1" ht="15.95" customHeight="1" x14ac:dyDescent="0.25">
      <c r="B566" s="577" t="s">
        <v>330</v>
      </c>
      <c r="C566" s="218">
        <v>7</v>
      </c>
      <c r="D566" s="497">
        <v>3</v>
      </c>
      <c r="E566" s="497">
        <v>2</v>
      </c>
      <c r="F566" s="497">
        <v>1</v>
      </c>
      <c r="G566" s="497" t="s">
        <v>287</v>
      </c>
      <c r="H566" s="497">
        <v>1</v>
      </c>
      <c r="I566" s="818">
        <v>42.857142857142854</v>
      </c>
      <c r="J566" s="497">
        <v>3</v>
      </c>
      <c r="K566" s="497">
        <v>1</v>
      </c>
    </row>
    <row r="567" spans="2:11" s="196" customFormat="1" ht="15.95" customHeight="1" x14ac:dyDescent="0.25">
      <c r="B567" s="577" t="s">
        <v>331</v>
      </c>
      <c r="C567" s="218">
        <v>5</v>
      </c>
      <c r="D567" s="497">
        <v>1</v>
      </c>
      <c r="E567" s="497">
        <v>1</v>
      </c>
      <c r="F567" s="497" t="s">
        <v>287</v>
      </c>
      <c r="G567" s="497" t="s">
        <v>287</v>
      </c>
      <c r="H567" s="497" t="s">
        <v>287</v>
      </c>
      <c r="I567" s="818">
        <v>20</v>
      </c>
      <c r="J567" s="497">
        <v>4</v>
      </c>
      <c r="K567" s="497" t="s">
        <v>287</v>
      </c>
    </row>
    <row r="568" spans="2:11" s="196" customFormat="1" ht="15.95" customHeight="1" x14ac:dyDescent="0.25">
      <c r="B568" s="577" t="s">
        <v>348</v>
      </c>
      <c r="C568" s="503">
        <v>7</v>
      </c>
      <c r="D568" s="497">
        <v>2</v>
      </c>
      <c r="E568" s="497">
        <v>1</v>
      </c>
      <c r="F568" s="497">
        <v>1</v>
      </c>
      <c r="G568" s="497">
        <v>1</v>
      </c>
      <c r="H568" s="497" t="s">
        <v>287</v>
      </c>
      <c r="I568" s="818">
        <v>28.571428571428569</v>
      </c>
      <c r="J568" s="497">
        <v>5</v>
      </c>
      <c r="K568" s="497" t="s">
        <v>287</v>
      </c>
    </row>
    <row r="569" spans="2:11" ht="15.95" customHeight="1" x14ac:dyDescent="0.25">
      <c r="B569" s="206"/>
      <c r="C569" s="218"/>
      <c r="D569" s="181"/>
      <c r="E569" s="181"/>
      <c r="F569" s="181"/>
      <c r="G569" s="181"/>
      <c r="H569" s="181"/>
      <c r="I569" s="253"/>
      <c r="J569" s="181"/>
      <c r="K569" s="181"/>
    </row>
    <row r="570" spans="2:11" s="198" customFormat="1" ht="15.95" customHeight="1" x14ac:dyDescent="0.25">
      <c r="B570" s="723" t="s">
        <v>182</v>
      </c>
      <c r="C570" s="819"/>
      <c r="D570" s="820"/>
      <c r="E570" s="820"/>
      <c r="F570" s="820"/>
      <c r="G570" s="820"/>
      <c r="H570" s="820"/>
      <c r="I570" s="820"/>
      <c r="J570" s="820"/>
      <c r="K570" s="820"/>
    </row>
    <row r="571" spans="2:11" s="198" customFormat="1" ht="15.95" customHeight="1" x14ac:dyDescent="0.25">
      <c r="B571" s="766" t="s">
        <v>5</v>
      </c>
      <c r="C571" s="814">
        <v>10833</v>
      </c>
      <c r="D571" s="672">
        <v>5208</v>
      </c>
      <c r="E571" s="672">
        <v>4474</v>
      </c>
      <c r="F571" s="672">
        <v>734</v>
      </c>
      <c r="G571" s="672">
        <v>689</v>
      </c>
      <c r="H571" s="672">
        <v>45</v>
      </c>
      <c r="I571" s="821">
        <v>48.075325394627527</v>
      </c>
      <c r="J571" s="672">
        <v>5420</v>
      </c>
      <c r="K571" s="672">
        <v>205</v>
      </c>
    </row>
    <row r="572" spans="2:11" s="196" customFormat="1" ht="15.95" customHeight="1" x14ac:dyDescent="0.25">
      <c r="B572" s="577" t="s">
        <v>321</v>
      </c>
      <c r="C572" s="218">
        <v>1741</v>
      </c>
      <c r="D572" s="497">
        <v>140</v>
      </c>
      <c r="E572" s="497">
        <v>120</v>
      </c>
      <c r="F572" s="497">
        <v>20</v>
      </c>
      <c r="G572" s="497">
        <v>14</v>
      </c>
      <c r="H572" s="497">
        <v>6</v>
      </c>
      <c r="I572" s="818">
        <v>8.0413555427915</v>
      </c>
      <c r="J572" s="497">
        <v>1577</v>
      </c>
      <c r="K572" s="497">
        <v>24</v>
      </c>
    </row>
    <row r="573" spans="2:11" s="196" customFormat="1" ht="15.95" customHeight="1" x14ac:dyDescent="0.25">
      <c r="B573" s="577" t="s">
        <v>322</v>
      </c>
      <c r="C573" s="218">
        <v>1764</v>
      </c>
      <c r="D573" s="497">
        <v>603</v>
      </c>
      <c r="E573" s="497">
        <v>488</v>
      </c>
      <c r="F573" s="497">
        <v>115</v>
      </c>
      <c r="G573" s="497">
        <v>104</v>
      </c>
      <c r="H573" s="497">
        <v>11</v>
      </c>
      <c r="I573" s="818">
        <v>34.183673469387756</v>
      </c>
      <c r="J573" s="497">
        <v>1118</v>
      </c>
      <c r="K573" s="497">
        <v>43</v>
      </c>
    </row>
    <row r="574" spans="2:11" s="196" customFormat="1" ht="15.95" customHeight="1" x14ac:dyDescent="0.25">
      <c r="B574" s="577" t="s">
        <v>323</v>
      </c>
      <c r="C574" s="218">
        <v>1442</v>
      </c>
      <c r="D574" s="497">
        <v>780</v>
      </c>
      <c r="E574" s="497">
        <v>621</v>
      </c>
      <c r="F574" s="497">
        <v>159</v>
      </c>
      <c r="G574" s="497">
        <v>152</v>
      </c>
      <c r="H574" s="497">
        <v>7</v>
      </c>
      <c r="I574" s="818">
        <v>54.091539528432733</v>
      </c>
      <c r="J574" s="497">
        <v>616</v>
      </c>
      <c r="K574" s="497">
        <v>46</v>
      </c>
    </row>
    <row r="575" spans="2:11" s="196" customFormat="1" ht="15.95" customHeight="1" x14ac:dyDescent="0.25">
      <c r="B575" s="577" t="s">
        <v>324</v>
      </c>
      <c r="C575" s="218">
        <v>1036</v>
      </c>
      <c r="D575" s="497">
        <v>624</v>
      </c>
      <c r="E575" s="497">
        <v>528</v>
      </c>
      <c r="F575" s="497">
        <v>96</v>
      </c>
      <c r="G575" s="497">
        <v>88</v>
      </c>
      <c r="H575" s="497">
        <v>8</v>
      </c>
      <c r="I575" s="818">
        <v>60.231660231660236</v>
      </c>
      <c r="J575" s="497">
        <v>388</v>
      </c>
      <c r="K575" s="497">
        <v>24</v>
      </c>
    </row>
    <row r="576" spans="2:11" s="196" customFormat="1" ht="15.95" customHeight="1" x14ac:dyDescent="0.25">
      <c r="B576" s="577" t="s">
        <v>325</v>
      </c>
      <c r="C576" s="218">
        <v>922</v>
      </c>
      <c r="D576" s="497">
        <v>578</v>
      </c>
      <c r="E576" s="497">
        <v>509</v>
      </c>
      <c r="F576" s="497">
        <v>69</v>
      </c>
      <c r="G576" s="497">
        <v>67</v>
      </c>
      <c r="H576" s="497">
        <v>2</v>
      </c>
      <c r="I576" s="818">
        <v>62.689804772234268</v>
      </c>
      <c r="J576" s="497">
        <v>328</v>
      </c>
      <c r="K576" s="497">
        <v>16</v>
      </c>
    </row>
    <row r="577" spans="2:11" s="196" customFormat="1" ht="15.95" customHeight="1" x14ac:dyDescent="0.25">
      <c r="B577" s="577" t="s">
        <v>326</v>
      </c>
      <c r="C577" s="218">
        <v>927</v>
      </c>
      <c r="D577" s="497">
        <v>606</v>
      </c>
      <c r="E577" s="497">
        <v>532</v>
      </c>
      <c r="F577" s="497">
        <v>74</v>
      </c>
      <c r="G577" s="497">
        <v>71</v>
      </c>
      <c r="H577" s="497">
        <v>3</v>
      </c>
      <c r="I577" s="818">
        <v>65.372168284789637</v>
      </c>
      <c r="J577" s="497">
        <v>302</v>
      </c>
      <c r="K577" s="497">
        <v>19</v>
      </c>
    </row>
    <row r="578" spans="2:11" s="196" customFormat="1" ht="15.95" customHeight="1" x14ac:dyDescent="0.25">
      <c r="B578" s="577" t="s">
        <v>327</v>
      </c>
      <c r="C578" s="218">
        <v>666</v>
      </c>
      <c r="D578" s="497">
        <v>459</v>
      </c>
      <c r="E578" s="497">
        <v>405</v>
      </c>
      <c r="F578" s="497">
        <v>54</v>
      </c>
      <c r="G578" s="497">
        <v>50</v>
      </c>
      <c r="H578" s="497">
        <v>4</v>
      </c>
      <c r="I578" s="818">
        <v>68.918918918918919</v>
      </c>
      <c r="J578" s="497">
        <v>197</v>
      </c>
      <c r="K578" s="497">
        <v>10</v>
      </c>
    </row>
    <row r="579" spans="2:11" s="196" customFormat="1" ht="15.95" customHeight="1" x14ac:dyDescent="0.25">
      <c r="B579" s="577" t="s">
        <v>328</v>
      </c>
      <c r="C579" s="218">
        <v>659</v>
      </c>
      <c r="D579" s="497">
        <v>449</v>
      </c>
      <c r="E579" s="497">
        <v>398</v>
      </c>
      <c r="F579" s="497">
        <v>51</v>
      </c>
      <c r="G579" s="497">
        <v>50</v>
      </c>
      <c r="H579" s="497">
        <v>1</v>
      </c>
      <c r="I579" s="818">
        <v>68.133535660091056</v>
      </c>
      <c r="J579" s="497">
        <v>202</v>
      </c>
      <c r="K579" s="497">
        <v>8</v>
      </c>
    </row>
    <row r="580" spans="2:11" s="196" customFormat="1" ht="15.95" customHeight="1" x14ac:dyDescent="0.25">
      <c r="B580" s="577" t="s">
        <v>329</v>
      </c>
      <c r="C580" s="218">
        <v>538</v>
      </c>
      <c r="D580" s="497">
        <v>347</v>
      </c>
      <c r="E580" s="497">
        <v>304</v>
      </c>
      <c r="F580" s="497">
        <v>43</v>
      </c>
      <c r="G580" s="497">
        <v>41</v>
      </c>
      <c r="H580" s="497">
        <v>2</v>
      </c>
      <c r="I580" s="818">
        <v>64.498141263940525</v>
      </c>
      <c r="J580" s="497">
        <v>188</v>
      </c>
      <c r="K580" s="497">
        <v>3</v>
      </c>
    </row>
    <row r="581" spans="2:11" s="196" customFormat="1" ht="15.95" customHeight="1" x14ac:dyDescent="0.25">
      <c r="B581" s="577" t="s">
        <v>330</v>
      </c>
      <c r="C581" s="218">
        <v>376</v>
      </c>
      <c r="D581" s="497">
        <v>227</v>
      </c>
      <c r="E581" s="497">
        <v>198</v>
      </c>
      <c r="F581" s="497">
        <v>29</v>
      </c>
      <c r="G581" s="497">
        <v>29</v>
      </c>
      <c r="H581" s="497" t="s">
        <v>287</v>
      </c>
      <c r="I581" s="818">
        <v>60.37234042553191</v>
      </c>
      <c r="J581" s="497">
        <v>144</v>
      </c>
      <c r="K581" s="497">
        <v>5</v>
      </c>
    </row>
    <row r="582" spans="2:11" s="196" customFormat="1" ht="15.95" customHeight="1" x14ac:dyDescent="0.25">
      <c r="B582" s="577" t="s">
        <v>331</v>
      </c>
      <c r="C582" s="218">
        <v>282</v>
      </c>
      <c r="D582" s="497">
        <v>164</v>
      </c>
      <c r="E582" s="497">
        <v>158</v>
      </c>
      <c r="F582" s="497">
        <v>6</v>
      </c>
      <c r="G582" s="497">
        <v>6</v>
      </c>
      <c r="H582" s="497" t="s">
        <v>287</v>
      </c>
      <c r="I582" s="818">
        <v>58.156028368794324</v>
      </c>
      <c r="J582" s="497">
        <v>112</v>
      </c>
      <c r="K582" s="497">
        <v>6</v>
      </c>
    </row>
    <row r="583" spans="2:11" s="196" customFormat="1" ht="15.95" customHeight="1" x14ac:dyDescent="0.25">
      <c r="B583" s="577" t="s">
        <v>348</v>
      </c>
      <c r="C583" s="218">
        <v>480</v>
      </c>
      <c r="D583" s="497">
        <v>231</v>
      </c>
      <c r="E583" s="497">
        <v>213</v>
      </c>
      <c r="F583" s="497">
        <v>18</v>
      </c>
      <c r="G583" s="497">
        <v>17</v>
      </c>
      <c r="H583" s="497">
        <v>1</v>
      </c>
      <c r="I583" s="818">
        <v>48.125</v>
      </c>
      <c r="J583" s="497">
        <v>248</v>
      </c>
      <c r="K583" s="497">
        <v>1</v>
      </c>
    </row>
    <row r="584" spans="2:11" s="204" customFormat="1" ht="15.95" customHeight="1" x14ac:dyDescent="0.25">
      <c r="B584" s="577"/>
      <c r="C584" s="218"/>
      <c r="D584" s="497"/>
      <c r="E584" s="497"/>
      <c r="F584" s="497"/>
      <c r="G584" s="497"/>
      <c r="H584" s="497"/>
      <c r="I584" s="818"/>
      <c r="J584" s="497"/>
      <c r="K584" s="497"/>
    </row>
    <row r="585" spans="2:11" s="198" customFormat="1" ht="15.95" customHeight="1" x14ac:dyDescent="0.25">
      <c r="B585" s="766" t="s">
        <v>318</v>
      </c>
      <c r="C585" s="814">
        <v>5558</v>
      </c>
      <c r="D585" s="672">
        <v>3488</v>
      </c>
      <c r="E585" s="672">
        <v>2891</v>
      </c>
      <c r="F585" s="672">
        <v>597</v>
      </c>
      <c r="G585" s="672">
        <v>576</v>
      </c>
      <c r="H585" s="672">
        <v>21</v>
      </c>
      <c r="I585" s="821">
        <v>62.756387189636563</v>
      </c>
      <c r="J585" s="672">
        <v>1958</v>
      </c>
      <c r="K585" s="672">
        <v>112</v>
      </c>
    </row>
    <row r="586" spans="2:11" s="196" customFormat="1" ht="15.95" customHeight="1" x14ac:dyDescent="0.25">
      <c r="B586" s="577" t="s">
        <v>321</v>
      </c>
      <c r="C586" s="218">
        <v>895</v>
      </c>
      <c r="D586" s="497">
        <v>88</v>
      </c>
      <c r="E586" s="497">
        <v>73</v>
      </c>
      <c r="F586" s="497">
        <v>15</v>
      </c>
      <c r="G586" s="497">
        <v>12</v>
      </c>
      <c r="H586" s="497">
        <v>3</v>
      </c>
      <c r="I586" s="818">
        <v>9.83240223463687</v>
      </c>
      <c r="J586" s="497">
        <v>791</v>
      </c>
      <c r="K586" s="497">
        <v>16</v>
      </c>
    </row>
    <row r="587" spans="2:11" s="196" customFormat="1" ht="15.95" customHeight="1" x14ac:dyDescent="0.25">
      <c r="B587" s="577" t="s">
        <v>322</v>
      </c>
      <c r="C587" s="218">
        <v>900</v>
      </c>
      <c r="D587" s="497">
        <v>414</v>
      </c>
      <c r="E587" s="497">
        <v>322</v>
      </c>
      <c r="F587" s="497">
        <v>92</v>
      </c>
      <c r="G587" s="497">
        <v>88</v>
      </c>
      <c r="H587" s="497">
        <v>4</v>
      </c>
      <c r="I587" s="818">
        <v>46</v>
      </c>
      <c r="J587" s="497">
        <v>463</v>
      </c>
      <c r="K587" s="497">
        <v>23</v>
      </c>
    </row>
    <row r="588" spans="2:11" s="196" customFormat="1" ht="15.95" customHeight="1" x14ac:dyDescent="0.25">
      <c r="B588" s="577" t="s">
        <v>323</v>
      </c>
      <c r="C588" s="218">
        <v>752</v>
      </c>
      <c r="D588" s="497">
        <v>550</v>
      </c>
      <c r="E588" s="497">
        <v>416</v>
      </c>
      <c r="F588" s="497">
        <v>134</v>
      </c>
      <c r="G588" s="497">
        <v>130</v>
      </c>
      <c r="H588" s="497">
        <v>4</v>
      </c>
      <c r="I588" s="818">
        <v>73.138297872340431</v>
      </c>
      <c r="J588" s="497">
        <v>173</v>
      </c>
      <c r="K588" s="497">
        <v>29</v>
      </c>
    </row>
    <row r="589" spans="2:11" s="196" customFormat="1" ht="15.95" customHeight="1" x14ac:dyDescent="0.25">
      <c r="B589" s="577" t="s">
        <v>324</v>
      </c>
      <c r="C589" s="218">
        <v>530</v>
      </c>
      <c r="D589" s="497">
        <v>437</v>
      </c>
      <c r="E589" s="497">
        <v>356</v>
      </c>
      <c r="F589" s="497">
        <v>81</v>
      </c>
      <c r="G589" s="497">
        <v>75</v>
      </c>
      <c r="H589" s="497">
        <v>6</v>
      </c>
      <c r="I589" s="818">
        <v>82.452830188679243</v>
      </c>
      <c r="J589" s="497">
        <v>81</v>
      </c>
      <c r="K589" s="497">
        <v>12</v>
      </c>
    </row>
    <row r="590" spans="2:11" s="196" customFormat="1" ht="15.95" customHeight="1" x14ac:dyDescent="0.25">
      <c r="B590" s="577" t="s">
        <v>325</v>
      </c>
      <c r="C590" s="218">
        <v>453</v>
      </c>
      <c r="D590" s="497">
        <v>378</v>
      </c>
      <c r="E590" s="497">
        <v>323</v>
      </c>
      <c r="F590" s="497">
        <v>55</v>
      </c>
      <c r="G590" s="497">
        <v>54</v>
      </c>
      <c r="H590" s="497">
        <v>1</v>
      </c>
      <c r="I590" s="818">
        <v>83.443708609271525</v>
      </c>
      <c r="J590" s="497">
        <v>67</v>
      </c>
      <c r="K590" s="497">
        <v>8</v>
      </c>
    </row>
    <row r="591" spans="2:11" s="196" customFormat="1" ht="15.95" customHeight="1" x14ac:dyDescent="0.25">
      <c r="B591" s="577" t="s">
        <v>326</v>
      </c>
      <c r="C591" s="218">
        <v>460</v>
      </c>
      <c r="D591" s="497">
        <v>394</v>
      </c>
      <c r="E591" s="497">
        <v>335</v>
      </c>
      <c r="F591" s="497">
        <v>59</v>
      </c>
      <c r="G591" s="497">
        <v>59</v>
      </c>
      <c r="H591" s="497" t="s">
        <v>287</v>
      </c>
      <c r="I591" s="818">
        <v>85.652173913043484</v>
      </c>
      <c r="J591" s="497">
        <v>58</v>
      </c>
      <c r="K591" s="497">
        <v>8</v>
      </c>
    </row>
    <row r="592" spans="2:11" s="196" customFormat="1" ht="15.95" customHeight="1" x14ac:dyDescent="0.25">
      <c r="B592" s="577" t="s">
        <v>327</v>
      </c>
      <c r="C592" s="218">
        <v>369</v>
      </c>
      <c r="D592" s="497">
        <v>309</v>
      </c>
      <c r="E592" s="497">
        <v>262</v>
      </c>
      <c r="F592" s="497">
        <v>47</v>
      </c>
      <c r="G592" s="497">
        <v>47</v>
      </c>
      <c r="H592" s="497" t="s">
        <v>287</v>
      </c>
      <c r="I592" s="818">
        <v>83.739837398373979</v>
      </c>
      <c r="J592" s="497">
        <v>54</v>
      </c>
      <c r="K592" s="497">
        <v>6</v>
      </c>
    </row>
    <row r="593" spans="2:11" s="196" customFormat="1" ht="15.95" customHeight="1" x14ac:dyDescent="0.25">
      <c r="B593" s="577" t="s">
        <v>328</v>
      </c>
      <c r="C593" s="218">
        <v>347</v>
      </c>
      <c r="D593" s="497">
        <v>295</v>
      </c>
      <c r="E593" s="497">
        <v>256</v>
      </c>
      <c r="F593" s="497">
        <v>39</v>
      </c>
      <c r="G593" s="497">
        <v>38</v>
      </c>
      <c r="H593" s="497">
        <v>1</v>
      </c>
      <c r="I593" s="818">
        <v>85.014409221902014</v>
      </c>
      <c r="J593" s="497">
        <v>48</v>
      </c>
      <c r="K593" s="497">
        <v>4</v>
      </c>
    </row>
    <row r="594" spans="2:11" s="196" customFormat="1" ht="15.95" customHeight="1" x14ac:dyDescent="0.25">
      <c r="B594" s="577" t="s">
        <v>329</v>
      </c>
      <c r="C594" s="218">
        <v>274</v>
      </c>
      <c r="D594" s="497">
        <v>226</v>
      </c>
      <c r="E594" s="497">
        <v>191</v>
      </c>
      <c r="F594" s="497">
        <v>35</v>
      </c>
      <c r="G594" s="497">
        <v>34</v>
      </c>
      <c r="H594" s="497">
        <v>1</v>
      </c>
      <c r="I594" s="818">
        <v>82.481751824817522</v>
      </c>
      <c r="J594" s="497">
        <v>46</v>
      </c>
      <c r="K594" s="497">
        <v>2</v>
      </c>
    </row>
    <row r="595" spans="2:11" s="196" customFormat="1" ht="15.95" customHeight="1" x14ac:dyDescent="0.25">
      <c r="B595" s="577" t="s">
        <v>330</v>
      </c>
      <c r="C595" s="218">
        <v>190</v>
      </c>
      <c r="D595" s="497">
        <v>143</v>
      </c>
      <c r="E595" s="497">
        <v>121</v>
      </c>
      <c r="F595" s="497">
        <v>22</v>
      </c>
      <c r="G595" s="497">
        <v>22</v>
      </c>
      <c r="H595" s="497" t="s">
        <v>287</v>
      </c>
      <c r="I595" s="818">
        <v>75.26315789473685</v>
      </c>
      <c r="J595" s="497">
        <v>45</v>
      </c>
      <c r="K595" s="497">
        <v>2</v>
      </c>
    </row>
    <row r="596" spans="2:11" s="196" customFormat="1" ht="15.95" customHeight="1" x14ac:dyDescent="0.25">
      <c r="B596" s="577" t="s">
        <v>331</v>
      </c>
      <c r="C596" s="218">
        <v>154</v>
      </c>
      <c r="D596" s="497">
        <v>115</v>
      </c>
      <c r="E596" s="497">
        <v>109</v>
      </c>
      <c r="F596" s="497">
        <v>6</v>
      </c>
      <c r="G596" s="497">
        <v>6</v>
      </c>
      <c r="H596" s="497" t="s">
        <v>287</v>
      </c>
      <c r="I596" s="818">
        <v>74.675324675324674</v>
      </c>
      <c r="J596" s="497">
        <v>37</v>
      </c>
      <c r="K596" s="497">
        <v>2</v>
      </c>
    </row>
    <row r="597" spans="2:11" s="196" customFormat="1" ht="15.95" customHeight="1" x14ac:dyDescent="0.25">
      <c r="B597" s="577" t="s">
        <v>348</v>
      </c>
      <c r="C597" s="218">
        <v>234</v>
      </c>
      <c r="D597" s="497">
        <v>139</v>
      </c>
      <c r="E597" s="497">
        <v>127</v>
      </c>
      <c r="F597" s="497">
        <v>12</v>
      </c>
      <c r="G597" s="497">
        <v>11</v>
      </c>
      <c r="H597" s="497">
        <v>1</v>
      </c>
      <c r="I597" s="818">
        <v>59.401709401709404</v>
      </c>
      <c r="J597" s="497">
        <v>95</v>
      </c>
      <c r="K597" s="497" t="s">
        <v>287</v>
      </c>
    </row>
    <row r="598" spans="2:11" s="204" customFormat="1" ht="15.95" customHeight="1" x14ac:dyDescent="0.25">
      <c r="B598" s="577"/>
      <c r="C598" s="218"/>
      <c r="D598" s="497"/>
      <c r="E598" s="497"/>
      <c r="F598" s="497"/>
      <c r="G598" s="497"/>
      <c r="H598" s="497"/>
      <c r="I598" s="818"/>
      <c r="J598" s="497"/>
      <c r="K598" s="497"/>
    </row>
    <row r="599" spans="2:11" s="198" customFormat="1" ht="15.95" customHeight="1" x14ac:dyDescent="0.25">
      <c r="B599" s="766" t="s">
        <v>149</v>
      </c>
      <c r="C599" s="814">
        <v>5275</v>
      </c>
      <c r="D599" s="672">
        <v>1720</v>
      </c>
      <c r="E599" s="672">
        <v>1583</v>
      </c>
      <c r="F599" s="672">
        <v>137</v>
      </c>
      <c r="G599" s="672">
        <v>113</v>
      </c>
      <c r="H599" s="672">
        <v>24</v>
      </c>
      <c r="I599" s="821">
        <v>32.606635071090047</v>
      </c>
      <c r="J599" s="672">
        <v>3462</v>
      </c>
      <c r="K599" s="672">
        <v>93</v>
      </c>
    </row>
    <row r="600" spans="2:11" s="196" customFormat="1" ht="15.95" customHeight="1" x14ac:dyDescent="0.25">
      <c r="B600" s="577" t="s">
        <v>321</v>
      </c>
      <c r="C600" s="218">
        <v>846</v>
      </c>
      <c r="D600" s="497">
        <v>52</v>
      </c>
      <c r="E600" s="497">
        <v>47</v>
      </c>
      <c r="F600" s="497">
        <v>5</v>
      </c>
      <c r="G600" s="497">
        <v>2</v>
      </c>
      <c r="H600" s="497">
        <v>3</v>
      </c>
      <c r="I600" s="818">
        <v>6.1465721040189125</v>
      </c>
      <c r="J600" s="497">
        <v>786</v>
      </c>
      <c r="K600" s="497">
        <v>8</v>
      </c>
    </row>
    <row r="601" spans="2:11" s="196" customFormat="1" ht="15.95" customHeight="1" x14ac:dyDescent="0.25">
      <c r="B601" s="577" t="s">
        <v>322</v>
      </c>
      <c r="C601" s="218">
        <v>864</v>
      </c>
      <c r="D601" s="497">
        <v>189</v>
      </c>
      <c r="E601" s="497">
        <v>166</v>
      </c>
      <c r="F601" s="497">
        <v>23</v>
      </c>
      <c r="G601" s="497">
        <v>16</v>
      </c>
      <c r="H601" s="497">
        <v>7</v>
      </c>
      <c r="I601" s="818">
        <v>21.875</v>
      </c>
      <c r="J601" s="497">
        <v>655</v>
      </c>
      <c r="K601" s="497">
        <v>20</v>
      </c>
    </row>
    <row r="602" spans="2:11" s="196" customFormat="1" ht="15.95" customHeight="1" x14ac:dyDescent="0.25">
      <c r="B602" s="577" t="s">
        <v>323</v>
      </c>
      <c r="C602" s="218">
        <v>690</v>
      </c>
      <c r="D602" s="497">
        <v>230</v>
      </c>
      <c r="E602" s="497">
        <v>205</v>
      </c>
      <c r="F602" s="497">
        <v>25</v>
      </c>
      <c r="G602" s="497">
        <v>22</v>
      </c>
      <c r="H602" s="497">
        <v>3</v>
      </c>
      <c r="I602" s="818">
        <v>33.333333333333329</v>
      </c>
      <c r="J602" s="497">
        <v>443</v>
      </c>
      <c r="K602" s="497">
        <v>17</v>
      </c>
    </row>
    <row r="603" spans="2:11" s="196" customFormat="1" ht="15.95" customHeight="1" x14ac:dyDescent="0.25">
      <c r="B603" s="577" t="s">
        <v>324</v>
      </c>
      <c r="C603" s="218">
        <v>506</v>
      </c>
      <c r="D603" s="497">
        <v>187</v>
      </c>
      <c r="E603" s="497">
        <v>172</v>
      </c>
      <c r="F603" s="497">
        <v>15</v>
      </c>
      <c r="G603" s="497">
        <v>13</v>
      </c>
      <c r="H603" s="497">
        <v>2</v>
      </c>
      <c r="I603" s="818">
        <v>36.95652173913043</v>
      </c>
      <c r="J603" s="497">
        <v>307</v>
      </c>
      <c r="K603" s="497">
        <v>12</v>
      </c>
    </row>
    <row r="604" spans="2:11" s="196" customFormat="1" ht="15.95" customHeight="1" x14ac:dyDescent="0.25">
      <c r="B604" s="577" t="s">
        <v>325</v>
      </c>
      <c r="C604" s="218">
        <v>469</v>
      </c>
      <c r="D604" s="497">
        <v>200</v>
      </c>
      <c r="E604" s="497">
        <v>186</v>
      </c>
      <c r="F604" s="497">
        <v>14</v>
      </c>
      <c r="G604" s="497">
        <v>13</v>
      </c>
      <c r="H604" s="497">
        <v>1</v>
      </c>
      <c r="I604" s="818">
        <v>42.643923240938165</v>
      </c>
      <c r="J604" s="497">
        <v>261</v>
      </c>
      <c r="K604" s="497">
        <v>8</v>
      </c>
    </row>
    <row r="605" spans="2:11" s="196" customFormat="1" ht="15.95" customHeight="1" x14ac:dyDescent="0.25">
      <c r="B605" s="577" t="s">
        <v>326</v>
      </c>
      <c r="C605" s="218">
        <v>467</v>
      </c>
      <c r="D605" s="497">
        <v>212</v>
      </c>
      <c r="E605" s="497">
        <v>197</v>
      </c>
      <c r="F605" s="497">
        <v>15</v>
      </c>
      <c r="G605" s="497">
        <v>12</v>
      </c>
      <c r="H605" s="497">
        <v>3</v>
      </c>
      <c r="I605" s="818">
        <v>45.396145610278374</v>
      </c>
      <c r="J605" s="497">
        <v>244</v>
      </c>
      <c r="K605" s="497">
        <v>11</v>
      </c>
    </row>
    <row r="606" spans="2:11" s="196" customFormat="1" ht="15.95" customHeight="1" x14ac:dyDescent="0.25">
      <c r="B606" s="577" t="s">
        <v>327</v>
      </c>
      <c r="C606" s="218">
        <v>297</v>
      </c>
      <c r="D606" s="497">
        <v>150</v>
      </c>
      <c r="E606" s="497">
        <v>143</v>
      </c>
      <c r="F606" s="497">
        <v>7</v>
      </c>
      <c r="G606" s="497">
        <v>3</v>
      </c>
      <c r="H606" s="497">
        <v>4</v>
      </c>
      <c r="I606" s="818">
        <v>50.505050505050505</v>
      </c>
      <c r="J606" s="497">
        <v>143</v>
      </c>
      <c r="K606" s="497">
        <v>4</v>
      </c>
    </row>
    <row r="607" spans="2:11" s="196" customFormat="1" ht="15.95" customHeight="1" x14ac:dyDescent="0.25">
      <c r="B607" s="577" t="s">
        <v>328</v>
      </c>
      <c r="C607" s="218">
        <v>312</v>
      </c>
      <c r="D607" s="497">
        <v>154</v>
      </c>
      <c r="E607" s="497">
        <v>142</v>
      </c>
      <c r="F607" s="497">
        <v>12</v>
      </c>
      <c r="G607" s="497">
        <v>12</v>
      </c>
      <c r="H607" s="497" t="s">
        <v>287</v>
      </c>
      <c r="I607" s="818">
        <v>49.358974358974365</v>
      </c>
      <c r="J607" s="497">
        <v>154</v>
      </c>
      <c r="K607" s="497">
        <v>4</v>
      </c>
    </row>
    <row r="608" spans="2:11" s="196" customFormat="1" ht="15.95" customHeight="1" x14ac:dyDescent="0.25">
      <c r="B608" s="577" t="s">
        <v>329</v>
      </c>
      <c r="C608" s="218">
        <v>264</v>
      </c>
      <c r="D608" s="497">
        <v>121</v>
      </c>
      <c r="E608" s="497">
        <v>113</v>
      </c>
      <c r="F608" s="497">
        <v>8</v>
      </c>
      <c r="G608" s="497">
        <v>7</v>
      </c>
      <c r="H608" s="497">
        <v>1</v>
      </c>
      <c r="I608" s="818">
        <v>45.833333333333329</v>
      </c>
      <c r="J608" s="497">
        <v>142</v>
      </c>
      <c r="K608" s="497">
        <v>1</v>
      </c>
    </row>
    <row r="609" spans="2:11" s="196" customFormat="1" ht="15.95" customHeight="1" x14ac:dyDescent="0.25">
      <c r="B609" s="577" t="s">
        <v>330</v>
      </c>
      <c r="C609" s="218">
        <v>186</v>
      </c>
      <c r="D609" s="497">
        <v>84</v>
      </c>
      <c r="E609" s="497">
        <v>77</v>
      </c>
      <c r="F609" s="497">
        <v>7</v>
      </c>
      <c r="G609" s="497">
        <v>7</v>
      </c>
      <c r="H609" s="497" t="s">
        <v>287</v>
      </c>
      <c r="I609" s="818">
        <v>45.161290322580641</v>
      </c>
      <c r="J609" s="497">
        <v>99</v>
      </c>
      <c r="K609" s="497">
        <v>3</v>
      </c>
    </row>
    <row r="610" spans="2:11" s="196" customFormat="1" ht="15.95" customHeight="1" x14ac:dyDescent="0.25">
      <c r="B610" s="577" t="s">
        <v>331</v>
      </c>
      <c r="C610" s="218">
        <v>128</v>
      </c>
      <c r="D610" s="497">
        <v>49</v>
      </c>
      <c r="E610" s="497">
        <v>49</v>
      </c>
      <c r="F610" s="497" t="s">
        <v>287</v>
      </c>
      <c r="G610" s="497" t="s">
        <v>287</v>
      </c>
      <c r="H610" s="497" t="s">
        <v>287</v>
      </c>
      <c r="I610" s="818">
        <v>38.28125</v>
      </c>
      <c r="J610" s="497">
        <v>75</v>
      </c>
      <c r="K610" s="497">
        <v>4</v>
      </c>
    </row>
    <row r="611" spans="2:11" s="196" customFormat="1" ht="15.95" customHeight="1" x14ac:dyDescent="0.25">
      <c r="B611" s="577" t="s">
        <v>348</v>
      </c>
      <c r="C611" s="503">
        <v>246</v>
      </c>
      <c r="D611" s="497">
        <v>92</v>
      </c>
      <c r="E611" s="497">
        <v>86</v>
      </c>
      <c r="F611" s="497">
        <v>6</v>
      </c>
      <c r="G611" s="497">
        <v>6</v>
      </c>
      <c r="H611" s="497" t="s">
        <v>287</v>
      </c>
      <c r="I611" s="818">
        <v>37.398373983739837</v>
      </c>
      <c r="J611" s="497">
        <v>153</v>
      </c>
      <c r="K611" s="497">
        <v>1</v>
      </c>
    </row>
    <row r="612" spans="2:11" ht="15.95" customHeight="1" x14ac:dyDescent="0.25">
      <c r="B612" s="206"/>
      <c r="C612" s="218"/>
      <c r="D612" s="181"/>
      <c r="E612" s="181"/>
      <c r="F612" s="181"/>
      <c r="G612" s="181"/>
      <c r="H612" s="181"/>
      <c r="I612" s="253"/>
      <c r="J612" s="181"/>
      <c r="K612" s="181"/>
    </row>
    <row r="613" spans="2:11" s="198" customFormat="1" ht="15.95" customHeight="1" x14ac:dyDescent="0.25">
      <c r="B613" s="723" t="s">
        <v>183</v>
      </c>
      <c r="C613" s="819"/>
      <c r="D613" s="820"/>
      <c r="E613" s="820"/>
      <c r="F613" s="820"/>
      <c r="G613" s="820"/>
      <c r="H613" s="820"/>
      <c r="I613" s="820"/>
      <c r="J613" s="820"/>
      <c r="K613" s="820"/>
    </row>
    <row r="614" spans="2:11" s="198" customFormat="1" ht="15.95" customHeight="1" x14ac:dyDescent="0.25">
      <c r="B614" s="766" t="s">
        <v>5</v>
      </c>
      <c r="C614" s="814">
        <v>1275</v>
      </c>
      <c r="D614" s="672">
        <v>749</v>
      </c>
      <c r="E614" s="672">
        <v>684</v>
      </c>
      <c r="F614" s="672">
        <v>65</v>
      </c>
      <c r="G614" s="672">
        <v>58</v>
      </c>
      <c r="H614" s="672">
        <v>7</v>
      </c>
      <c r="I614" s="821">
        <v>58.745098039215684</v>
      </c>
      <c r="J614" s="672">
        <v>507</v>
      </c>
      <c r="K614" s="672">
        <v>19</v>
      </c>
    </row>
    <row r="615" spans="2:11" s="196" customFormat="1" ht="15.95" customHeight="1" x14ac:dyDescent="0.25">
      <c r="B615" s="577" t="s">
        <v>321</v>
      </c>
      <c r="C615" s="218">
        <v>256</v>
      </c>
      <c r="D615" s="497">
        <v>37</v>
      </c>
      <c r="E615" s="497">
        <v>35</v>
      </c>
      <c r="F615" s="497">
        <v>2</v>
      </c>
      <c r="G615" s="497">
        <v>1</v>
      </c>
      <c r="H615" s="497">
        <v>1</v>
      </c>
      <c r="I615" s="818">
        <v>14.453125</v>
      </c>
      <c r="J615" s="497">
        <v>213</v>
      </c>
      <c r="K615" s="497">
        <v>6</v>
      </c>
    </row>
    <row r="616" spans="2:11" s="196" customFormat="1" ht="15.95" customHeight="1" x14ac:dyDescent="0.25">
      <c r="B616" s="577" t="s">
        <v>322</v>
      </c>
      <c r="C616" s="218">
        <v>199</v>
      </c>
      <c r="D616" s="497">
        <v>86</v>
      </c>
      <c r="E616" s="497">
        <v>77</v>
      </c>
      <c r="F616" s="497">
        <v>9</v>
      </c>
      <c r="G616" s="497">
        <v>5</v>
      </c>
      <c r="H616" s="497">
        <v>4</v>
      </c>
      <c r="I616" s="818">
        <v>43.21608040201005</v>
      </c>
      <c r="J616" s="497">
        <v>111</v>
      </c>
      <c r="K616" s="497">
        <v>2</v>
      </c>
    </row>
    <row r="617" spans="2:11" s="196" customFormat="1" ht="15.95" customHeight="1" x14ac:dyDescent="0.25">
      <c r="B617" s="577" t="s">
        <v>323</v>
      </c>
      <c r="C617" s="218">
        <v>180</v>
      </c>
      <c r="D617" s="497">
        <v>111</v>
      </c>
      <c r="E617" s="497">
        <v>99</v>
      </c>
      <c r="F617" s="497">
        <v>12</v>
      </c>
      <c r="G617" s="497">
        <v>12</v>
      </c>
      <c r="H617" s="497" t="s">
        <v>287</v>
      </c>
      <c r="I617" s="818">
        <v>61.666666666666671</v>
      </c>
      <c r="J617" s="497">
        <v>63</v>
      </c>
      <c r="K617" s="497">
        <v>6</v>
      </c>
    </row>
    <row r="618" spans="2:11" s="196" customFormat="1" ht="15.95" customHeight="1" x14ac:dyDescent="0.25">
      <c r="B618" s="577" t="s">
        <v>324</v>
      </c>
      <c r="C618" s="218">
        <v>148</v>
      </c>
      <c r="D618" s="497">
        <v>116</v>
      </c>
      <c r="E618" s="497">
        <v>105</v>
      </c>
      <c r="F618" s="497">
        <v>11</v>
      </c>
      <c r="G618" s="497">
        <v>11</v>
      </c>
      <c r="H618" s="497" t="s">
        <v>287</v>
      </c>
      <c r="I618" s="818">
        <v>78.378378378378372</v>
      </c>
      <c r="J618" s="497">
        <v>32</v>
      </c>
      <c r="K618" s="497" t="s">
        <v>287</v>
      </c>
    </row>
    <row r="619" spans="2:11" s="196" customFormat="1" ht="15.95" customHeight="1" x14ac:dyDescent="0.25">
      <c r="B619" s="577" t="s">
        <v>325</v>
      </c>
      <c r="C619" s="218">
        <v>120</v>
      </c>
      <c r="D619" s="497">
        <v>98</v>
      </c>
      <c r="E619" s="497">
        <v>90</v>
      </c>
      <c r="F619" s="497">
        <v>8</v>
      </c>
      <c r="G619" s="497">
        <v>8</v>
      </c>
      <c r="H619" s="497" t="s">
        <v>287</v>
      </c>
      <c r="I619" s="818">
        <v>81.666666666666671</v>
      </c>
      <c r="J619" s="497">
        <v>19</v>
      </c>
      <c r="K619" s="497">
        <v>3</v>
      </c>
    </row>
    <row r="620" spans="2:11" s="196" customFormat="1" ht="15.95" customHeight="1" x14ac:dyDescent="0.25">
      <c r="B620" s="577" t="s">
        <v>326</v>
      </c>
      <c r="C620" s="218">
        <v>79</v>
      </c>
      <c r="D620" s="497">
        <v>65</v>
      </c>
      <c r="E620" s="497">
        <v>61</v>
      </c>
      <c r="F620" s="497">
        <v>4</v>
      </c>
      <c r="G620" s="497">
        <v>4</v>
      </c>
      <c r="H620" s="497" t="s">
        <v>287</v>
      </c>
      <c r="I620" s="818">
        <v>82.278481012658233</v>
      </c>
      <c r="J620" s="497">
        <v>12</v>
      </c>
      <c r="K620" s="497">
        <v>2</v>
      </c>
    </row>
    <row r="621" spans="2:11" s="196" customFormat="1" ht="15.95" customHeight="1" x14ac:dyDescent="0.25">
      <c r="B621" s="577" t="s">
        <v>327</v>
      </c>
      <c r="C621" s="218">
        <v>73</v>
      </c>
      <c r="D621" s="497">
        <v>60</v>
      </c>
      <c r="E621" s="497">
        <v>52</v>
      </c>
      <c r="F621" s="497">
        <v>8</v>
      </c>
      <c r="G621" s="497">
        <v>8</v>
      </c>
      <c r="H621" s="497" t="s">
        <v>287</v>
      </c>
      <c r="I621" s="818">
        <v>82.191780821917803</v>
      </c>
      <c r="J621" s="497">
        <v>13</v>
      </c>
      <c r="K621" s="497" t="s">
        <v>287</v>
      </c>
    </row>
    <row r="622" spans="2:11" s="196" customFormat="1" ht="15.95" customHeight="1" x14ac:dyDescent="0.25">
      <c r="B622" s="577" t="s">
        <v>328</v>
      </c>
      <c r="C622" s="218">
        <v>68</v>
      </c>
      <c r="D622" s="497">
        <v>62</v>
      </c>
      <c r="E622" s="497">
        <v>60</v>
      </c>
      <c r="F622" s="497">
        <v>2</v>
      </c>
      <c r="G622" s="497">
        <v>1</v>
      </c>
      <c r="H622" s="497">
        <v>1</v>
      </c>
      <c r="I622" s="818">
        <v>91.17647058823529</v>
      </c>
      <c r="J622" s="497">
        <v>6</v>
      </c>
      <c r="K622" s="497" t="s">
        <v>287</v>
      </c>
    </row>
    <row r="623" spans="2:11" s="196" customFormat="1" ht="15.95" customHeight="1" x14ac:dyDescent="0.25">
      <c r="B623" s="577" t="s">
        <v>329</v>
      </c>
      <c r="C623" s="218">
        <v>61</v>
      </c>
      <c r="D623" s="497">
        <v>51</v>
      </c>
      <c r="E623" s="497">
        <v>47</v>
      </c>
      <c r="F623" s="497">
        <v>4</v>
      </c>
      <c r="G623" s="497">
        <v>3</v>
      </c>
      <c r="H623" s="497">
        <v>1</v>
      </c>
      <c r="I623" s="818">
        <v>83.606557377049185</v>
      </c>
      <c r="J623" s="497">
        <v>10</v>
      </c>
      <c r="K623" s="497" t="s">
        <v>287</v>
      </c>
    </row>
    <row r="624" spans="2:11" s="196" customFormat="1" ht="15.95" customHeight="1" x14ac:dyDescent="0.25">
      <c r="B624" s="577" t="s">
        <v>330</v>
      </c>
      <c r="C624" s="218">
        <v>24</v>
      </c>
      <c r="D624" s="497">
        <v>16</v>
      </c>
      <c r="E624" s="497">
        <v>13</v>
      </c>
      <c r="F624" s="497">
        <v>3</v>
      </c>
      <c r="G624" s="497">
        <v>3</v>
      </c>
      <c r="H624" s="497" t="s">
        <v>287</v>
      </c>
      <c r="I624" s="818">
        <v>66.666666666666657</v>
      </c>
      <c r="J624" s="497">
        <v>8</v>
      </c>
      <c r="K624" s="497" t="s">
        <v>287</v>
      </c>
    </row>
    <row r="625" spans="2:11" s="196" customFormat="1" ht="15.95" customHeight="1" x14ac:dyDescent="0.25">
      <c r="B625" s="577" t="s">
        <v>331</v>
      </c>
      <c r="C625" s="218">
        <v>23</v>
      </c>
      <c r="D625" s="497">
        <v>21</v>
      </c>
      <c r="E625" s="497">
        <v>19</v>
      </c>
      <c r="F625" s="497">
        <v>2</v>
      </c>
      <c r="G625" s="497">
        <v>2</v>
      </c>
      <c r="H625" s="497" t="s">
        <v>287</v>
      </c>
      <c r="I625" s="818">
        <v>91.304347826086953</v>
      </c>
      <c r="J625" s="497">
        <v>2</v>
      </c>
      <c r="K625" s="497" t="s">
        <v>287</v>
      </c>
    </row>
    <row r="626" spans="2:11" s="196" customFormat="1" ht="15.95" customHeight="1" x14ac:dyDescent="0.25">
      <c r="B626" s="577" t="s">
        <v>348</v>
      </c>
      <c r="C626" s="218">
        <v>44</v>
      </c>
      <c r="D626" s="497">
        <v>26</v>
      </c>
      <c r="E626" s="497">
        <v>26</v>
      </c>
      <c r="F626" s="497" t="s">
        <v>287</v>
      </c>
      <c r="G626" s="497" t="s">
        <v>287</v>
      </c>
      <c r="H626" s="497" t="s">
        <v>287</v>
      </c>
      <c r="I626" s="818">
        <v>59.090909090909093</v>
      </c>
      <c r="J626" s="497">
        <v>18</v>
      </c>
      <c r="K626" s="497" t="s">
        <v>287</v>
      </c>
    </row>
    <row r="627" spans="2:11" s="204" customFormat="1" ht="15.95" customHeight="1" x14ac:dyDescent="0.25">
      <c r="B627" s="577"/>
      <c r="C627" s="218"/>
      <c r="D627" s="497"/>
      <c r="E627" s="497"/>
      <c r="F627" s="497"/>
      <c r="G627" s="497"/>
      <c r="H627" s="497"/>
      <c r="I627" s="818"/>
      <c r="J627" s="497"/>
      <c r="K627" s="497"/>
    </row>
    <row r="628" spans="2:11" s="198" customFormat="1" ht="15.95" customHeight="1" x14ac:dyDescent="0.25">
      <c r="B628" s="766" t="s">
        <v>318</v>
      </c>
      <c r="C628" s="814">
        <v>642</v>
      </c>
      <c r="D628" s="672">
        <v>320</v>
      </c>
      <c r="E628" s="672">
        <v>281</v>
      </c>
      <c r="F628" s="672">
        <v>39</v>
      </c>
      <c r="G628" s="672">
        <v>33</v>
      </c>
      <c r="H628" s="672">
        <v>6</v>
      </c>
      <c r="I628" s="821">
        <v>49.844236760124609</v>
      </c>
      <c r="J628" s="672">
        <v>308</v>
      </c>
      <c r="K628" s="672">
        <v>14</v>
      </c>
    </row>
    <row r="629" spans="2:11" s="196" customFormat="1" ht="15.95" customHeight="1" x14ac:dyDescent="0.25">
      <c r="B629" s="577" t="s">
        <v>321</v>
      </c>
      <c r="C629" s="218">
        <v>140</v>
      </c>
      <c r="D629" s="497">
        <v>7</v>
      </c>
      <c r="E629" s="497">
        <v>5</v>
      </c>
      <c r="F629" s="497">
        <v>2</v>
      </c>
      <c r="G629" s="497">
        <v>1</v>
      </c>
      <c r="H629" s="497">
        <v>1</v>
      </c>
      <c r="I629" s="818">
        <v>5</v>
      </c>
      <c r="J629" s="497">
        <v>130</v>
      </c>
      <c r="K629" s="497">
        <v>3</v>
      </c>
    </row>
    <row r="630" spans="2:11" s="196" customFormat="1" ht="15.95" customHeight="1" x14ac:dyDescent="0.25">
      <c r="B630" s="577" t="s">
        <v>322</v>
      </c>
      <c r="C630" s="218">
        <v>105</v>
      </c>
      <c r="D630" s="497">
        <v>27</v>
      </c>
      <c r="E630" s="497">
        <v>21</v>
      </c>
      <c r="F630" s="497">
        <v>6</v>
      </c>
      <c r="G630" s="497">
        <v>2</v>
      </c>
      <c r="H630" s="497">
        <v>4</v>
      </c>
      <c r="I630" s="818">
        <v>25.714285714285712</v>
      </c>
      <c r="J630" s="497">
        <v>77</v>
      </c>
      <c r="K630" s="497">
        <v>1</v>
      </c>
    </row>
    <row r="631" spans="2:11" s="196" customFormat="1" ht="15.95" customHeight="1" x14ac:dyDescent="0.25">
      <c r="B631" s="577" t="s">
        <v>323</v>
      </c>
      <c r="C631" s="218">
        <v>91</v>
      </c>
      <c r="D631" s="497">
        <v>49</v>
      </c>
      <c r="E631" s="497">
        <v>42</v>
      </c>
      <c r="F631" s="497">
        <v>7</v>
      </c>
      <c r="G631" s="497">
        <v>7</v>
      </c>
      <c r="H631" s="497" t="s">
        <v>287</v>
      </c>
      <c r="I631" s="818">
        <v>53.846153846153847</v>
      </c>
      <c r="J631" s="497">
        <v>37</v>
      </c>
      <c r="K631" s="497">
        <v>5</v>
      </c>
    </row>
    <row r="632" spans="2:11" s="196" customFormat="1" ht="15.95" customHeight="1" x14ac:dyDescent="0.25">
      <c r="B632" s="577" t="s">
        <v>324</v>
      </c>
      <c r="C632" s="218">
        <v>69</v>
      </c>
      <c r="D632" s="497">
        <v>48</v>
      </c>
      <c r="E632" s="497">
        <v>41</v>
      </c>
      <c r="F632" s="497">
        <v>7</v>
      </c>
      <c r="G632" s="497">
        <v>7</v>
      </c>
      <c r="H632" s="497" t="s">
        <v>287</v>
      </c>
      <c r="I632" s="818">
        <v>69.565217391304344</v>
      </c>
      <c r="J632" s="497">
        <v>21</v>
      </c>
      <c r="K632" s="497" t="s">
        <v>287</v>
      </c>
    </row>
    <row r="633" spans="2:11" s="196" customFormat="1" ht="15.95" customHeight="1" x14ac:dyDescent="0.25">
      <c r="B633" s="577" t="s">
        <v>325</v>
      </c>
      <c r="C633" s="218">
        <v>56</v>
      </c>
      <c r="D633" s="497">
        <v>42</v>
      </c>
      <c r="E633" s="497">
        <v>37</v>
      </c>
      <c r="F633" s="497">
        <v>5</v>
      </c>
      <c r="G633" s="497">
        <v>5</v>
      </c>
      <c r="H633" s="497" t="s">
        <v>287</v>
      </c>
      <c r="I633" s="818">
        <v>75</v>
      </c>
      <c r="J633" s="497">
        <v>11</v>
      </c>
      <c r="K633" s="497">
        <v>3</v>
      </c>
    </row>
    <row r="634" spans="2:11" s="196" customFormat="1" ht="15.95" customHeight="1" x14ac:dyDescent="0.25">
      <c r="B634" s="577" t="s">
        <v>326</v>
      </c>
      <c r="C634" s="218">
        <v>35</v>
      </c>
      <c r="D634" s="497">
        <v>28</v>
      </c>
      <c r="E634" s="497">
        <v>26</v>
      </c>
      <c r="F634" s="497">
        <v>2</v>
      </c>
      <c r="G634" s="497">
        <v>2</v>
      </c>
      <c r="H634" s="497" t="s">
        <v>287</v>
      </c>
      <c r="I634" s="818">
        <v>80</v>
      </c>
      <c r="J634" s="497">
        <v>5</v>
      </c>
      <c r="K634" s="497">
        <v>2</v>
      </c>
    </row>
    <row r="635" spans="2:11" s="196" customFormat="1" ht="15.95" customHeight="1" x14ac:dyDescent="0.25">
      <c r="B635" s="577" t="s">
        <v>327</v>
      </c>
      <c r="C635" s="218">
        <v>42</v>
      </c>
      <c r="D635" s="497">
        <v>31</v>
      </c>
      <c r="E635" s="497">
        <v>27</v>
      </c>
      <c r="F635" s="497">
        <v>4</v>
      </c>
      <c r="G635" s="497">
        <v>4</v>
      </c>
      <c r="H635" s="497" t="s">
        <v>287</v>
      </c>
      <c r="I635" s="818">
        <v>73.80952380952381</v>
      </c>
      <c r="J635" s="497">
        <v>11</v>
      </c>
      <c r="K635" s="497" t="s">
        <v>287</v>
      </c>
    </row>
    <row r="636" spans="2:11" s="196" customFormat="1" ht="15.95" customHeight="1" x14ac:dyDescent="0.25">
      <c r="B636" s="577" t="s">
        <v>328</v>
      </c>
      <c r="C636" s="218">
        <v>31</v>
      </c>
      <c r="D636" s="497">
        <v>29</v>
      </c>
      <c r="E636" s="497">
        <v>29</v>
      </c>
      <c r="F636" s="497" t="s">
        <v>287</v>
      </c>
      <c r="G636" s="497" t="s">
        <v>287</v>
      </c>
      <c r="H636" s="497" t="s">
        <v>287</v>
      </c>
      <c r="I636" s="818">
        <v>93.548387096774192</v>
      </c>
      <c r="J636" s="497">
        <v>2</v>
      </c>
      <c r="K636" s="497" t="s">
        <v>287</v>
      </c>
    </row>
    <row r="637" spans="2:11" s="196" customFormat="1" ht="15.95" customHeight="1" x14ac:dyDescent="0.25">
      <c r="B637" s="577" t="s">
        <v>329</v>
      </c>
      <c r="C637" s="218">
        <v>33</v>
      </c>
      <c r="D637" s="497">
        <v>26</v>
      </c>
      <c r="E637" s="497">
        <v>24</v>
      </c>
      <c r="F637" s="497">
        <v>2</v>
      </c>
      <c r="G637" s="497">
        <v>1</v>
      </c>
      <c r="H637" s="497">
        <v>1</v>
      </c>
      <c r="I637" s="818">
        <v>78.787878787878782</v>
      </c>
      <c r="J637" s="497">
        <v>7</v>
      </c>
      <c r="K637" s="497" t="s">
        <v>287</v>
      </c>
    </row>
    <row r="638" spans="2:11" s="196" customFormat="1" ht="15.95" customHeight="1" x14ac:dyDescent="0.25">
      <c r="B638" s="577" t="s">
        <v>330</v>
      </c>
      <c r="C638" s="218">
        <v>11</v>
      </c>
      <c r="D638" s="497">
        <v>8</v>
      </c>
      <c r="E638" s="497">
        <v>6</v>
      </c>
      <c r="F638" s="497">
        <v>2</v>
      </c>
      <c r="G638" s="497">
        <v>2</v>
      </c>
      <c r="H638" s="497" t="s">
        <v>287</v>
      </c>
      <c r="I638" s="818">
        <v>72.727272727272734</v>
      </c>
      <c r="J638" s="497">
        <v>3</v>
      </c>
      <c r="K638" s="497" t="s">
        <v>287</v>
      </c>
    </row>
    <row r="639" spans="2:11" s="196" customFormat="1" ht="15.95" customHeight="1" x14ac:dyDescent="0.25">
      <c r="B639" s="577" t="s">
        <v>331</v>
      </c>
      <c r="C639" s="218">
        <v>13</v>
      </c>
      <c r="D639" s="497">
        <v>13</v>
      </c>
      <c r="E639" s="497">
        <v>11</v>
      </c>
      <c r="F639" s="497">
        <v>2</v>
      </c>
      <c r="G639" s="497">
        <v>2</v>
      </c>
      <c r="H639" s="497" t="s">
        <v>287</v>
      </c>
      <c r="I639" s="818">
        <v>100</v>
      </c>
      <c r="J639" s="497" t="s">
        <v>287</v>
      </c>
      <c r="K639" s="497" t="s">
        <v>287</v>
      </c>
    </row>
    <row r="640" spans="2:11" s="196" customFormat="1" ht="15.95" customHeight="1" x14ac:dyDescent="0.25">
      <c r="B640" s="577" t="s">
        <v>348</v>
      </c>
      <c r="C640" s="218">
        <v>16</v>
      </c>
      <c r="D640" s="497">
        <v>12</v>
      </c>
      <c r="E640" s="497">
        <v>12</v>
      </c>
      <c r="F640" s="497" t="s">
        <v>287</v>
      </c>
      <c r="G640" s="497" t="s">
        <v>287</v>
      </c>
      <c r="H640" s="497" t="s">
        <v>287</v>
      </c>
      <c r="I640" s="818">
        <v>75</v>
      </c>
      <c r="J640" s="497">
        <v>4</v>
      </c>
      <c r="K640" s="497" t="s">
        <v>287</v>
      </c>
    </row>
    <row r="641" spans="2:11" s="204" customFormat="1" ht="15.95" customHeight="1" x14ac:dyDescent="0.25">
      <c r="B641" s="577"/>
      <c r="C641" s="218"/>
      <c r="D641" s="497"/>
      <c r="E641" s="497"/>
      <c r="F641" s="497"/>
      <c r="G641" s="497"/>
      <c r="H641" s="497"/>
      <c r="I641" s="818"/>
      <c r="J641" s="497"/>
      <c r="K641" s="497"/>
    </row>
    <row r="642" spans="2:11" s="198" customFormat="1" ht="15.95" customHeight="1" x14ac:dyDescent="0.25">
      <c r="B642" s="766" t="s">
        <v>149</v>
      </c>
      <c r="C642" s="814">
        <v>633</v>
      </c>
      <c r="D642" s="672">
        <v>429</v>
      </c>
      <c r="E642" s="672">
        <v>403</v>
      </c>
      <c r="F642" s="672">
        <v>26</v>
      </c>
      <c r="G642" s="672">
        <v>25</v>
      </c>
      <c r="H642" s="672">
        <v>1</v>
      </c>
      <c r="I642" s="821">
        <v>67.772511848341239</v>
      </c>
      <c r="J642" s="672">
        <v>199</v>
      </c>
      <c r="K642" s="672">
        <v>5</v>
      </c>
    </row>
    <row r="643" spans="2:11" s="196" customFormat="1" ht="15.95" customHeight="1" x14ac:dyDescent="0.25">
      <c r="B643" s="577" t="s">
        <v>321</v>
      </c>
      <c r="C643" s="218">
        <v>116</v>
      </c>
      <c r="D643" s="497">
        <v>30</v>
      </c>
      <c r="E643" s="497">
        <v>30</v>
      </c>
      <c r="F643" s="497" t="s">
        <v>287</v>
      </c>
      <c r="G643" s="497" t="s">
        <v>287</v>
      </c>
      <c r="H643" s="497" t="s">
        <v>287</v>
      </c>
      <c r="I643" s="818">
        <v>25.862068965517242</v>
      </c>
      <c r="J643" s="497">
        <v>83</v>
      </c>
      <c r="K643" s="497">
        <v>3</v>
      </c>
    </row>
    <row r="644" spans="2:11" s="196" customFormat="1" ht="15.95" customHeight="1" x14ac:dyDescent="0.25">
      <c r="B644" s="577" t="s">
        <v>322</v>
      </c>
      <c r="C644" s="218">
        <v>94</v>
      </c>
      <c r="D644" s="497">
        <v>59</v>
      </c>
      <c r="E644" s="497">
        <v>56</v>
      </c>
      <c r="F644" s="497">
        <v>3</v>
      </c>
      <c r="G644" s="497">
        <v>3</v>
      </c>
      <c r="H644" s="497" t="s">
        <v>287</v>
      </c>
      <c r="I644" s="818">
        <v>62.765957446808507</v>
      </c>
      <c r="J644" s="497">
        <v>34</v>
      </c>
      <c r="K644" s="497">
        <v>1</v>
      </c>
    </row>
    <row r="645" spans="2:11" s="196" customFormat="1" ht="15.95" customHeight="1" x14ac:dyDescent="0.25">
      <c r="B645" s="577" t="s">
        <v>323</v>
      </c>
      <c r="C645" s="218">
        <v>89</v>
      </c>
      <c r="D645" s="497">
        <v>62</v>
      </c>
      <c r="E645" s="497">
        <v>57</v>
      </c>
      <c r="F645" s="497">
        <v>5</v>
      </c>
      <c r="G645" s="497">
        <v>5</v>
      </c>
      <c r="H645" s="497" t="s">
        <v>287</v>
      </c>
      <c r="I645" s="818">
        <v>69.662921348314612</v>
      </c>
      <c r="J645" s="497">
        <v>26</v>
      </c>
      <c r="K645" s="497">
        <v>1</v>
      </c>
    </row>
    <row r="646" spans="2:11" s="196" customFormat="1" ht="15.95" customHeight="1" x14ac:dyDescent="0.25">
      <c r="B646" s="577" t="s">
        <v>324</v>
      </c>
      <c r="C646" s="218">
        <v>79</v>
      </c>
      <c r="D646" s="497">
        <v>68</v>
      </c>
      <c r="E646" s="497">
        <v>64</v>
      </c>
      <c r="F646" s="497">
        <v>4</v>
      </c>
      <c r="G646" s="497">
        <v>4</v>
      </c>
      <c r="H646" s="497" t="s">
        <v>287</v>
      </c>
      <c r="I646" s="818">
        <v>86.075949367088612</v>
      </c>
      <c r="J646" s="497">
        <v>11</v>
      </c>
      <c r="K646" s="497" t="s">
        <v>287</v>
      </c>
    </row>
    <row r="647" spans="2:11" s="196" customFormat="1" ht="15.95" customHeight="1" x14ac:dyDescent="0.25">
      <c r="B647" s="577" t="s">
        <v>325</v>
      </c>
      <c r="C647" s="218">
        <v>64</v>
      </c>
      <c r="D647" s="497">
        <v>56</v>
      </c>
      <c r="E647" s="497">
        <v>53</v>
      </c>
      <c r="F647" s="497">
        <v>3</v>
      </c>
      <c r="G647" s="497">
        <v>3</v>
      </c>
      <c r="H647" s="497" t="s">
        <v>287</v>
      </c>
      <c r="I647" s="818">
        <v>87.5</v>
      </c>
      <c r="J647" s="497">
        <v>8</v>
      </c>
      <c r="K647" s="497" t="s">
        <v>287</v>
      </c>
    </row>
    <row r="648" spans="2:11" s="196" customFormat="1" ht="15.95" customHeight="1" x14ac:dyDescent="0.25">
      <c r="B648" s="577" t="s">
        <v>326</v>
      </c>
      <c r="C648" s="218">
        <v>44</v>
      </c>
      <c r="D648" s="497">
        <v>37</v>
      </c>
      <c r="E648" s="497">
        <v>35</v>
      </c>
      <c r="F648" s="497">
        <v>2</v>
      </c>
      <c r="G648" s="497">
        <v>2</v>
      </c>
      <c r="H648" s="497" t="s">
        <v>287</v>
      </c>
      <c r="I648" s="818">
        <v>84.090909090909093</v>
      </c>
      <c r="J648" s="497">
        <v>7</v>
      </c>
      <c r="K648" s="497" t="s">
        <v>287</v>
      </c>
    </row>
    <row r="649" spans="2:11" s="196" customFormat="1" ht="15.95" customHeight="1" x14ac:dyDescent="0.25">
      <c r="B649" s="577" t="s">
        <v>327</v>
      </c>
      <c r="C649" s="218">
        <v>31</v>
      </c>
      <c r="D649" s="497">
        <v>29</v>
      </c>
      <c r="E649" s="497">
        <v>25</v>
      </c>
      <c r="F649" s="497">
        <v>4</v>
      </c>
      <c r="G649" s="497">
        <v>4</v>
      </c>
      <c r="H649" s="497" t="s">
        <v>287</v>
      </c>
      <c r="I649" s="818">
        <v>93.548387096774192</v>
      </c>
      <c r="J649" s="497">
        <v>2</v>
      </c>
      <c r="K649" s="497" t="s">
        <v>287</v>
      </c>
    </row>
    <row r="650" spans="2:11" s="196" customFormat="1" ht="15.95" customHeight="1" x14ac:dyDescent="0.25">
      <c r="B650" s="577" t="s">
        <v>328</v>
      </c>
      <c r="C650" s="218">
        <v>37</v>
      </c>
      <c r="D650" s="497">
        <v>33</v>
      </c>
      <c r="E650" s="497">
        <v>31</v>
      </c>
      <c r="F650" s="497">
        <v>2</v>
      </c>
      <c r="G650" s="497">
        <v>1</v>
      </c>
      <c r="H650" s="497">
        <v>1</v>
      </c>
      <c r="I650" s="818">
        <v>89.189189189189193</v>
      </c>
      <c r="J650" s="497">
        <v>4</v>
      </c>
      <c r="K650" s="497" t="s">
        <v>287</v>
      </c>
    </row>
    <row r="651" spans="2:11" s="196" customFormat="1" ht="15.95" customHeight="1" x14ac:dyDescent="0.25">
      <c r="B651" s="577" t="s">
        <v>329</v>
      </c>
      <c r="C651" s="218">
        <v>28</v>
      </c>
      <c r="D651" s="497">
        <v>25</v>
      </c>
      <c r="E651" s="497">
        <v>23</v>
      </c>
      <c r="F651" s="497">
        <v>2</v>
      </c>
      <c r="G651" s="497">
        <v>2</v>
      </c>
      <c r="H651" s="497" t="s">
        <v>287</v>
      </c>
      <c r="I651" s="818">
        <v>89.285714285714292</v>
      </c>
      <c r="J651" s="497">
        <v>3</v>
      </c>
      <c r="K651" s="497" t="s">
        <v>287</v>
      </c>
    </row>
    <row r="652" spans="2:11" s="196" customFormat="1" ht="15.95" customHeight="1" x14ac:dyDescent="0.25">
      <c r="B652" s="577" t="s">
        <v>330</v>
      </c>
      <c r="C652" s="218">
        <v>13</v>
      </c>
      <c r="D652" s="497">
        <v>8</v>
      </c>
      <c r="E652" s="497">
        <v>7</v>
      </c>
      <c r="F652" s="497">
        <v>1</v>
      </c>
      <c r="G652" s="497">
        <v>1</v>
      </c>
      <c r="H652" s="497" t="s">
        <v>287</v>
      </c>
      <c r="I652" s="818">
        <v>61.53846153846154</v>
      </c>
      <c r="J652" s="497">
        <v>5</v>
      </c>
      <c r="K652" s="497" t="s">
        <v>287</v>
      </c>
    </row>
    <row r="653" spans="2:11" s="196" customFormat="1" ht="15.95" customHeight="1" x14ac:dyDescent="0.25">
      <c r="B653" s="577" t="s">
        <v>331</v>
      </c>
      <c r="C653" s="218">
        <v>10</v>
      </c>
      <c r="D653" s="497">
        <v>8</v>
      </c>
      <c r="E653" s="497">
        <v>8</v>
      </c>
      <c r="F653" s="497" t="s">
        <v>287</v>
      </c>
      <c r="G653" s="497" t="s">
        <v>287</v>
      </c>
      <c r="H653" s="497" t="s">
        <v>287</v>
      </c>
      <c r="I653" s="818">
        <v>80</v>
      </c>
      <c r="J653" s="497">
        <v>2</v>
      </c>
      <c r="K653" s="497" t="s">
        <v>287</v>
      </c>
    </row>
    <row r="654" spans="2:11" s="196" customFormat="1" ht="15.95" customHeight="1" x14ac:dyDescent="0.25">
      <c r="B654" s="577" t="s">
        <v>348</v>
      </c>
      <c r="C654" s="503">
        <v>28</v>
      </c>
      <c r="D654" s="497">
        <v>14</v>
      </c>
      <c r="E654" s="497">
        <v>14</v>
      </c>
      <c r="F654" s="497" t="s">
        <v>287</v>
      </c>
      <c r="G654" s="497" t="s">
        <v>287</v>
      </c>
      <c r="H654" s="497" t="s">
        <v>287</v>
      </c>
      <c r="I654" s="818">
        <v>50</v>
      </c>
      <c r="J654" s="497">
        <v>14</v>
      </c>
      <c r="K654" s="497" t="s">
        <v>287</v>
      </c>
    </row>
    <row r="655" spans="2:11" ht="15.95" customHeight="1" x14ac:dyDescent="0.25">
      <c r="B655" s="206"/>
      <c r="C655" s="218"/>
      <c r="D655" s="181"/>
      <c r="E655" s="181"/>
      <c r="F655" s="181"/>
      <c r="G655" s="181"/>
      <c r="H655" s="181"/>
      <c r="I655" s="253"/>
      <c r="J655" s="181"/>
      <c r="K655" s="181"/>
    </row>
    <row r="656" spans="2:11" s="198" customFormat="1" ht="15.95" customHeight="1" x14ac:dyDescent="0.25">
      <c r="B656" s="723" t="s">
        <v>184</v>
      </c>
      <c r="C656" s="819"/>
      <c r="D656" s="820"/>
      <c r="E656" s="820"/>
      <c r="F656" s="820"/>
      <c r="G656" s="820"/>
      <c r="H656" s="820"/>
      <c r="I656" s="820"/>
      <c r="J656" s="820"/>
      <c r="K656" s="820"/>
    </row>
    <row r="657" spans="2:11" s="198" customFormat="1" ht="15.95" customHeight="1" x14ac:dyDescent="0.25">
      <c r="B657" s="766" t="s">
        <v>5</v>
      </c>
      <c r="C657" s="814">
        <v>423</v>
      </c>
      <c r="D657" s="672">
        <v>116</v>
      </c>
      <c r="E657" s="672">
        <v>43</v>
      </c>
      <c r="F657" s="672">
        <v>73</v>
      </c>
      <c r="G657" s="672">
        <v>27</v>
      </c>
      <c r="H657" s="672">
        <v>46</v>
      </c>
      <c r="I657" s="821">
        <v>27.423167848699766</v>
      </c>
      <c r="J657" s="672">
        <v>300</v>
      </c>
      <c r="K657" s="672">
        <v>7</v>
      </c>
    </row>
    <row r="658" spans="2:11" s="196" customFormat="1" ht="15.95" customHeight="1" x14ac:dyDescent="0.25">
      <c r="B658" s="577" t="s">
        <v>321</v>
      </c>
      <c r="C658" s="218">
        <v>72</v>
      </c>
      <c r="D658" s="497">
        <v>7</v>
      </c>
      <c r="E658" s="497">
        <v>1</v>
      </c>
      <c r="F658" s="497">
        <v>6</v>
      </c>
      <c r="G658" s="497">
        <v>1</v>
      </c>
      <c r="H658" s="497">
        <v>5</v>
      </c>
      <c r="I658" s="818">
        <v>9.7222222222222232</v>
      </c>
      <c r="J658" s="497">
        <v>64</v>
      </c>
      <c r="K658" s="497">
        <v>1</v>
      </c>
    </row>
    <row r="659" spans="2:11" s="196" customFormat="1" ht="15.95" customHeight="1" x14ac:dyDescent="0.25">
      <c r="B659" s="577" t="s">
        <v>322</v>
      </c>
      <c r="C659" s="218">
        <v>76</v>
      </c>
      <c r="D659" s="497">
        <v>19</v>
      </c>
      <c r="E659" s="497">
        <v>6</v>
      </c>
      <c r="F659" s="497">
        <v>13</v>
      </c>
      <c r="G659" s="497">
        <v>1</v>
      </c>
      <c r="H659" s="497">
        <v>12</v>
      </c>
      <c r="I659" s="818">
        <v>25</v>
      </c>
      <c r="J659" s="497">
        <v>56</v>
      </c>
      <c r="K659" s="497">
        <v>1</v>
      </c>
    </row>
    <row r="660" spans="2:11" s="196" customFormat="1" ht="15.95" customHeight="1" x14ac:dyDescent="0.25">
      <c r="B660" s="577" t="s">
        <v>323</v>
      </c>
      <c r="C660" s="218">
        <v>59</v>
      </c>
      <c r="D660" s="497">
        <v>24</v>
      </c>
      <c r="E660" s="497">
        <v>6</v>
      </c>
      <c r="F660" s="497">
        <v>18</v>
      </c>
      <c r="G660" s="497">
        <v>5</v>
      </c>
      <c r="H660" s="497">
        <v>13</v>
      </c>
      <c r="I660" s="818">
        <v>40.677966101694921</v>
      </c>
      <c r="J660" s="497">
        <v>35</v>
      </c>
      <c r="K660" s="497" t="s">
        <v>287</v>
      </c>
    </row>
    <row r="661" spans="2:11" s="196" customFormat="1" ht="15.95" customHeight="1" x14ac:dyDescent="0.25">
      <c r="B661" s="577" t="s">
        <v>324</v>
      </c>
      <c r="C661" s="218">
        <v>43</v>
      </c>
      <c r="D661" s="497">
        <v>12</v>
      </c>
      <c r="E661" s="497">
        <v>3</v>
      </c>
      <c r="F661" s="497">
        <v>9</v>
      </c>
      <c r="G661" s="497">
        <v>6</v>
      </c>
      <c r="H661" s="497">
        <v>3</v>
      </c>
      <c r="I661" s="818">
        <v>27.906976744186046</v>
      </c>
      <c r="J661" s="497">
        <v>31</v>
      </c>
      <c r="K661" s="497" t="s">
        <v>287</v>
      </c>
    </row>
    <row r="662" spans="2:11" s="196" customFormat="1" ht="15.95" customHeight="1" x14ac:dyDescent="0.25">
      <c r="B662" s="577" t="s">
        <v>325</v>
      </c>
      <c r="C662" s="218">
        <v>37</v>
      </c>
      <c r="D662" s="497">
        <v>14</v>
      </c>
      <c r="E662" s="497">
        <v>8</v>
      </c>
      <c r="F662" s="497">
        <v>6</v>
      </c>
      <c r="G662" s="497">
        <v>4</v>
      </c>
      <c r="H662" s="497">
        <v>2</v>
      </c>
      <c r="I662" s="818">
        <v>37.837837837837839</v>
      </c>
      <c r="J662" s="497">
        <v>20</v>
      </c>
      <c r="K662" s="497">
        <v>3</v>
      </c>
    </row>
    <row r="663" spans="2:11" s="196" customFormat="1" ht="15.95" customHeight="1" x14ac:dyDescent="0.25">
      <c r="B663" s="577" t="s">
        <v>326</v>
      </c>
      <c r="C663" s="218">
        <v>37</v>
      </c>
      <c r="D663" s="497">
        <v>11</v>
      </c>
      <c r="E663" s="497">
        <v>3</v>
      </c>
      <c r="F663" s="497">
        <v>8</v>
      </c>
      <c r="G663" s="497">
        <v>3</v>
      </c>
      <c r="H663" s="497">
        <v>5</v>
      </c>
      <c r="I663" s="818">
        <v>29.72972972972973</v>
      </c>
      <c r="J663" s="497">
        <v>25</v>
      </c>
      <c r="K663" s="497">
        <v>1</v>
      </c>
    </row>
    <row r="664" spans="2:11" s="196" customFormat="1" ht="15.95" customHeight="1" x14ac:dyDescent="0.25">
      <c r="B664" s="577" t="s">
        <v>327</v>
      </c>
      <c r="C664" s="218">
        <v>25</v>
      </c>
      <c r="D664" s="497">
        <v>7</v>
      </c>
      <c r="E664" s="497">
        <v>3</v>
      </c>
      <c r="F664" s="497">
        <v>4</v>
      </c>
      <c r="G664" s="497">
        <v>3</v>
      </c>
      <c r="H664" s="497">
        <v>1</v>
      </c>
      <c r="I664" s="818">
        <v>28.000000000000004</v>
      </c>
      <c r="J664" s="497">
        <v>18</v>
      </c>
      <c r="K664" s="497" t="s">
        <v>287</v>
      </c>
    </row>
    <row r="665" spans="2:11" s="196" customFormat="1" ht="15.95" customHeight="1" x14ac:dyDescent="0.25">
      <c r="B665" s="577" t="s">
        <v>328</v>
      </c>
      <c r="C665" s="218">
        <v>13</v>
      </c>
      <c r="D665" s="497">
        <v>6</v>
      </c>
      <c r="E665" s="497">
        <v>2</v>
      </c>
      <c r="F665" s="497">
        <v>4</v>
      </c>
      <c r="G665" s="497">
        <v>2</v>
      </c>
      <c r="H665" s="497">
        <v>2</v>
      </c>
      <c r="I665" s="818">
        <v>46.153846153846153</v>
      </c>
      <c r="J665" s="497">
        <v>7</v>
      </c>
      <c r="K665" s="497" t="s">
        <v>287</v>
      </c>
    </row>
    <row r="666" spans="2:11" s="196" customFormat="1" ht="15.95" customHeight="1" x14ac:dyDescent="0.25">
      <c r="B666" s="577" t="s">
        <v>329</v>
      </c>
      <c r="C666" s="218">
        <v>11</v>
      </c>
      <c r="D666" s="497">
        <v>3</v>
      </c>
      <c r="E666" s="497">
        <v>2</v>
      </c>
      <c r="F666" s="497">
        <v>1</v>
      </c>
      <c r="G666" s="497">
        <v>1</v>
      </c>
      <c r="H666" s="497" t="s">
        <v>287</v>
      </c>
      <c r="I666" s="818">
        <v>27.27272727272727</v>
      </c>
      <c r="J666" s="497">
        <v>8</v>
      </c>
      <c r="K666" s="497" t="s">
        <v>287</v>
      </c>
    </row>
    <row r="667" spans="2:11" s="196" customFormat="1" ht="15.95" customHeight="1" x14ac:dyDescent="0.25">
      <c r="B667" s="577" t="s">
        <v>330</v>
      </c>
      <c r="C667" s="218">
        <v>19</v>
      </c>
      <c r="D667" s="497">
        <v>5</v>
      </c>
      <c r="E667" s="497">
        <v>2</v>
      </c>
      <c r="F667" s="497">
        <v>3</v>
      </c>
      <c r="G667" s="497" t="s">
        <v>287</v>
      </c>
      <c r="H667" s="497">
        <v>3</v>
      </c>
      <c r="I667" s="818">
        <v>26.315789473684209</v>
      </c>
      <c r="J667" s="497">
        <v>14</v>
      </c>
      <c r="K667" s="497" t="s">
        <v>287</v>
      </c>
    </row>
    <row r="668" spans="2:11" s="196" customFormat="1" ht="15.95" customHeight="1" x14ac:dyDescent="0.25">
      <c r="B668" s="577" t="s">
        <v>331</v>
      </c>
      <c r="C668" s="218">
        <v>9</v>
      </c>
      <c r="D668" s="497">
        <v>3</v>
      </c>
      <c r="E668" s="497">
        <v>3</v>
      </c>
      <c r="F668" s="497" t="s">
        <v>287</v>
      </c>
      <c r="G668" s="497" t="s">
        <v>287</v>
      </c>
      <c r="H668" s="497" t="s">
        <v>287</v>
      </c>
      <c r="I668" s="818">
        <v>33.333333333333329</v>
      </c>
      <c r="J668" s="497">
        <v>5</v>
      </c>
      <c r="K668" s="497">
        <v>1</v>
      </c>
    </row>
    <row r="669" spans="2:11" s="196" customFormat="1" ht="15.95" customHeight="1" x14ac:dyDescent="0.25">
      <c r="B669" s="577" t="s">
        <v>348</v>
      </c>
      <c r="C669" s="218">
        <v>22</v>
      </c>
      <c r="D669" s="497">
        <v>5</v>
      </c>
      <c r="E669" s="497">
        <v>4</v>
      </c>
      <c r="F669" s="497">
        <v>1</v>
      </c>
      <c r="G669" s="497">
        <v>1</v>
      </c>
      <c r="H669" s="497" t="s">
        <v>287</v>
      </c>
      <c r="I669" s="818">
        <v>22.727272727272727</v>
      </c>
      <c r="J669" s="497">
        <v>17</v>
      </c>
      <c r="K669" s="497" t="s">
        <v>287</v>
      </c>
    </row>
    <row r="670" spans="2:11" s="204" customFormat="1" ht="15.95" customHeight="1" x14ac:dyDescent="0.25">
      <c r="B670" s="577"/>
      <c r="C670" s="218"/>
      <c r="D670" s="497"/>
      <c r="E670" s="497"/>
      <c r="F670" s="497"/>
      <c r="G670" s="497"/>
      <c r="H670" s="497"/>
      <c r="I670" s="818"/>
      <c r="J670" s="497"/>
      <c r="K670" s="497"/>
    </row>
    <row r="671" spans="2:11" s="198" customFormat="1" ht="15.95" customHeight="1" x14ac:dyDescent="0.25">
      <c r="B671" s="766" t="s">
        <v>318</v>
      </c>
      <c r="C671" s="814">
        <v>208</v>
      </c>
      <c r="D671" s="672">
        <v>78</v>
      </c>
      <c r="E671" s="672">
        <v>33</v>
      </c>
      <c r="F671" s="672">
        <v>45</v>
      </c>
      <c r="G671" s="672">
        <v>20</v>
      </c>
      <c r="H671" s="672">
        <v>25</v>
      </c>
      <c r="I671" s="821">
        <v>37.5</v>
      </c>
      <c r="J671" s="672">
        <v>126</v>
      </c>
      <c r="K671" s="672">
        <v>4</v>
      </c>
    </row>
    <row r="672" spans="2:11" s="196" customFormat="1" ht="15.95" customHeight="1" x14ac:dyDescent="0.25">
      <c r="B672" s="577" t="s">
        <v>321</v>
      </c>
      <c r="C672" s="218">
        <v>30</v>
      </c>
      <c r="D672" s="497">
        <v>2</v>
      </c>
      <c r="E672" s="497">
        <v>1</v>
      </c>
      <c r="F672" s="497">
        <v>1</v>
      </c>
      <c r="G672" s="497" t="s">
        <v>287</v>
      </c>
      <c r="H672" s="497">
        <v>1</v>
      </c>
      <c r="I672" s="818">
        <v>6.666666666666667</v>
      </c>
      <c r="J672" s="497">
        <v>27</v>
      </c>
      <c r="K672" s="497">
        <v>1</v>
      </c>
    </row>
    <row r="673" spans="2:11" s="196" customFormat="1" ht="15.95" customHeight="1" x14ac:dyDescent="0.25">
      <c r="B673" s="577" t="s">
        <v>322</v>
      </c>
      <c r="C673" s="218">
        <v>37</v>
      </c>
      <c r="D673" s="497">
        <v>12</v>
      </c>
      <c r="E673" s="497">
        <v>5</v>
      </c>
      <c r="F673" s="497">
        <v>7</v>
      </c>
      <c r="G673" s="497">
        <v>1</v>
      </c>
      <c r="H673" s="497">
        <v>6</v>
      </c>
      <c r="I673" s="818">
        <v>32.432432432432435</v>
      </c>
      <c r="J673" s="497">
        <v>25</v>
      </c>
      <c r="K673" s="497" t="s">
        <v>287</v>
      </c>
    </row>
    <row r="674" spans="2:11" s="196" customFormat="1" ht="15.95" customHeight="1" x14ac:dyDescent="0.25">
      <c r="B674" s="577" t="s">
        <v>323</v>
      </c>
      <c r="C674" s="218">
        <v>37</v>
      </c>
      <c r="D674" s="497">
        <v>20</v>
      </c>
      <c r="E674" s="497">
        <v>4</v>
      </c>
      <c r="F674" s="497">
        <v>16</v>
      </c>
      <c r="G674" s="497">
        <v>5</v>
      </c>
      <c r="H674" s="497">
        <v>11</v>
      </c>
      <c r="I674" s="818">
        <v>54.054054054054056</v>
      </c>
      <c r="J674" s="497">
        <v>17</v>
      </c>
      <c r="K674" s="497" t="s">
        <v>287</v>
      </c>
    </row>
    <row r="675" spans="2:11" s="196" customFormat="1" ht="15.95" customHeight="1" x14ac:dyDescent="0.25">
      <c r="B675" s="577" t="s">
        <v>324</v>
      </c>
      <c r="C675" s="218">
        <v>23</v>
      </c>
      <c r="D675" s="497">
        <v>8</v>
      </c>
      <c r="E675" s="497">
        <v>3</v>
      </c>
      <c r="F675" s="497">
        <v>5</v>
      </c>
      <c r="G675" s="497">
        <v>4</v>
      </c>
      <c r="H675" s="497">
        <v>1</v>
      </c>
      <c r="I675" s="818">
        <v>34.782608695652172</v>
      </c>
      <c r="J675" s="497">
        <v>15</v>
      </c>
      <c r="K675" s="497" t="s">
        <v>287</v>
      </c>
    </row>
    <row r="676" spans="2:11" s="196" customFormat="1" ht="15.95" customHeight="1" x14ac:dyDescent="0.25">
      <c r="B676" s="577" t="s">
        <v>325</v>
      </c>
      <c r="C676" s="218">
        <v>24</v>
      </c>
      <c r="D676" s="497">
        <v>13</v>
      </c>
      <c r="E676" s="497">
        <v>8</v>
      </c>
      <c r="F676" s="497">
        <v>5</v>
      </c>
      <c r="G676" s="497">
        <v>3</v>
      </c>
      <c r="H676" s="497">
        <v>2</v>
      </c>
      <c r="I676" s="818">
        <v>54.166666666666664</v>
      </c>
      <c r="J676" s="497">
        <v>10</v>
      </c>
      <c r="K676" s="497">
        <v>1</v>
      </c>
    </row>
    <row r="677" spans="2:11" s="196" customFormat="1" ht="15.95" customHeight="1" x14ac:dyDescent="0.25">
      <c r="B677" s="577" t="s">
        <v>326</v>
      </c>
      <c r="C677" s="218">
        <v>15</v>
      </c>
      <c r="D677" s="497">
        <v>6</v>
      </c>
      <c r="E677" s="497">
        <v>3</v>
      </c>
      <c r="F677" s="497">
        <v>3</v>
      </c>
      <c r="G677" s="497">
        <v>2</v>
      </c>
      <c r="H677" s="497">
        <v>1</v>
      </c>
      <c r="I677" s="818">
        <v>40</v>
      </c>
      <c r="J677" s="497">
        <v>8</v>
      </c>
      <c r="K677" s="497">
        <v>1</v>
      </c>
    </row>
    <row r="678" spans="2:11" s="196" customFormat="1" ht="15.95" customHeight="1" x14ac:dyDescent="0.25">
      <c r="B678" s="577" t="s">
        <v>327</v>
      </c>
      <c r="C678" s="218">
        <v>13</v>
      </c>
      <c r="D678" s="497">
        <v>7</v>
      </c>
      <c r="E678" s="497">
        <v>3</v>
      </c>
      <c r="F678" s="497">
        <v>4</v>
      </c>
      <c r="G678" s="497">
        <v>3</v>
      </c>
      <c r="H678" s="497">
        <v>1</v>
      </c>
      <c r="I678" s="818">
        <v>53.846153846153847</v>
      </c>
      <c r="J678" s="497">
        <v>6</v>
      </c>
      <c r="K678" s="497" t="s">
        <v>287</v>
      </c>
    </row>
    <row r="679" spans="2:11" s="196" customFormat="1" ht="15.95" customHeight="1" x14ac:dyDescent="0.25">
      <c r="B679" s="577" t="s">
        <v>328</v>
      </c>
      <c r="C679" s="218">
        <v>7</v>
      </c>
      <c r="D679" s="497">
        <v>3</v>
      </c>
      <c r="E679" s="497">
        <v>1</v>
      </c>
      <c r="F679" s="497">
        <v>2</v>
      </c>
      <c r="G679" s="497">
        <v>1</v>
      </c>
      <c r="H679" s="497">
        <v>1</v>
      </c>
      <c r="I679" s="818">
        <v>42.857142857142854</v>
      </c>
      <c r="J679" s="497">
        <v>4</v>
      </c>
      <c r="K679" s="497" t="s">
        <v>287</v>
      </c>
    </row>
    <row r="680" spans="2:11" s="196" customFormat="1" ht="15.95" customHeight="1" x14ac:dyDescent="0.25">
      <c r="B680" s="577" t="s">
        <v>329</v>
      </c>
      <c r="C680" s="218">
        <v>3</v>
      </c>
      <c r="D680" s="497">
        <v>2</v>
      </c>
      <c r="E680" s="497">
        <v>1</v>
      </c>
      <c r="F680" s="497">
        <v>1</v>
      </c>
      <c r="G680" s="497">
        <v>1</v>
      </c>
      <c r="H680" s="497" t="s">
        <v>287</v>
      </c>
      <c r="I680" s="818">
        <v>66.666666666666657</v>
      </c>
      <c r="J680" s="497">
        <v>1</v>
      </c>
      <c r="K680" s="497" t="s">
        <v>287</v>
      </c>
    </row>
    <row r="681" spans="2:11" s="196" customFormat="1" ht="15.95" customHeight="1" x14ac:dyDescent="0.25">
      <c r="B681" s="577" t="s">
        <v>330</v>
      </c>
      <c r="C681" s="218">
        <v>8</v>
      </c>
      <c r="D681" s="497">
        <v>2</v>
      </c>
      <c r="E681" s="497">
        <v>1</v>
      </c>
      <c r="F681" s="497">
        <v>1</v>
      </c>
      <c r="G681" s="497" t="s">
        <v>287</v>
      </c>
      <c r="H681" s="497">
        <v>1</v>
      </c>
      <c r="I681" s="818">
        <v>25</v>
      </c>
      <c r="J681" s="497">
        <v>6</v>
      </c>
      <c r="K681" s="497" t="s">
        <v>287</v>
      </c>
    </row>
    <row r="682" spans="2:11" s="196" customFormat="1" ht="15.95" customHeight="1" x14ac:dyDescent="0.25">
      <c r="B682" s="577" t="s">
        <v>331</v>
      </c>
      <c r="C682" s="218">
        <v>3</v>
      </c>
      <c r="D682" s="497">
        <v>1</v>
      </c>
      <c r="E682" s="497">
        <v>1</v>
      </c>
      <c r="F682" s="497" t="s">
        <v>287</v>
      </c>
      <c r="G682" s="497" t="s">
        <v>287</v>
      </c>
      <c r="H682" s="497" t="s">
        <v>287</v>
      </c>
      <c r="I682" s="818">
        <v>33.333333333333329</v>
      </c>
      <c r="J682" s="497">
        <v>1</v>
      </c>
      <c r="K682" s="497">
        <v>1</v>
      </c>
    </row>
    <row r="683" spans="2:11" s="196" customFormat="1" ht="15.95" customHeight="1" x14ac:dyDescent="0.25">
      <c r="B683" s="577" t="s">
        <v>348</v>
      </c>
      <c r="C683" s="218">
        <v>8</v>
      </c>
      <c r="D683" s="497">
        <v>2</v>
      </c>
      <c r="E683" s="497">
        <v>2</v>
      </c>
      <c r="F683" s="497" t="s">
        <v>287</v>
      </c>
      <c r="G683" s="497" t="s">
        <v>287</v>
      </c>
      <c r="H683" s="497" t="s">
        <v>287</v>
      </c>
      <c r="I683" s="818">
        <v>25</v>
      </c>
      <c r="J683" s="497">
        <v>6</v>
      </c>
      <c r="K683" s="497" t="s">
        <v>287</v>
      </c>
    </row>
    <row r="684" spans="2:11" s="204" customFormat="1" ht="15.95" customHeight="1" x14ac:dyDescent="0.25">
      <c r="B684" s="577"/>
      <c r="C684" s="218"/>
      <c r="D684" s="497"/>
      <c r="E684" s="497"/>
      <c r="F684" s="497"/>
      <c r="G684" s="497"/>
      <c r="H684" s="497"/>
      <c r="I684" s="818"/>
      <c r="J684" s="497"/>
      <c r="K684" s="497"/>
    </row>
    <row r="685" spans="2:11" s="198" customFormat="1" ht="15.95" customHeight="1" x14ac:dyDescent="0.25">
      <c r="B685" s="766" t="s">
        <v>149</v>
      </c>
      <c r="C685" s="814">
        <v>215</v>
      </c>
      <c r="D685" s="672">
        <v>38</v>
      </c>
      <c r="E685" s="672">
        <v>10</v>
      </c>
      <c r="F685" s="672">
        <v>28</v>
      </c>
      <c r="G685" s="672">
        <v>7</v>
      </c>
      <c r="H685" s="672">
        <v>21</v>
      </c>
      <c r="I685" s="821">
        <v>17.674418604651162</v>
      </c>
      <c r="J685" s="672">
        <v>174</v>
      </c>
      <c r="K685" s="672">
        <v>3</v>
      </c>
    </row>
    <row r="686" spans="2:11" s="196" customFormat="1" ht="15.95" customHeight="1" x14ac:dyDescent="0.25">
      <c r="B686" s="577" t="s">
        <v>321</v>
      </c>
      <c r="C686" s="218">
        <v>42</v>
      </c>
      <c r="D686" s="497">
        <v>5</v>
      </c>
      <c r="E686" s="497" t="s">
        <v>287</v>
      </c>
      <c r="F686" s="497">
        <v>5</v>
      </c>
      <c r="G686" s="497">
        <v>1</v>
      </c>
      <c r="H686" s="497">
        <v>4</v>
      </c>
      <c r="I686" s="818">
        <v>11.904761904761903</v>
      </c>
      <c r="J686" s="497">
        <v>37</v>
      </c>
      <c r="K686" s="497" t="s">
        <v>287</v>
      </c>
    </row>
    <row r="687" spans="2:11" s="196" customFormat="1" ht="15.95" customHeight="1" x14ac:dyDescent="0.25">
      <c r="B687" s="577" t="s">
        <v>322</v>
      </c>
      <c r="C687" s="218">
        <v>39</v>
      </c>
      <c r="D687" s="497">
        <v>7</v>
      </c>
      <c r="E687" s="497">
        <v>1</v>
      </c>
      <c r="F687" s="497">
        <v>6</v>
      </c>
      <c r="G687" s="497" t="s">
        <v>287</v>
      </c>
      <c r="H687" s="497">
        <v>6</v>
      </c>
      <c r="I687" s="818">
        <v>17.948717948717949</v>
      </c>
      <c r="J687" s="497">
        <v>31</v>
      </c>
      <c r="K687" s="497">
        <v>1</v>
      </c>
    </row>
    <row r="688" spans="2:11" s="196" customFormat="1" ht="15.95" customHeight="1" x14ac:dyDescent="0.25">
      <c r="B688" s="577" t="s">
        <v>323</v>
      </c>
      <c r="C688" s="218">
        <v>22</v>
      </c>
      <c r="D688" s="497">
        <v>4</v>
      </c>
      <c r="E688" s="497">
        <v>2</v>
      </c>
      <c r="F688" s="497">
        <v>2</v>
      </c>
      <c r="G688" s="497" t="s">
        <v>287</v>
      </c>
      <c r="H688" s="497">
        <v>2</v>
      </c>
      <c r="I688" s="818">
        <v>18.181818181818183</v>
      </c>
      <c r="J688" s="497">
        <v>18</v>
      </c>
      <c r="K688" s="497" t="s">
        <v>287</v>
      </c>
    </row>
    <row r="689" spans="2:11" s="196" customFormat="1" ht="15.95" customHeight="1" x14ac:dyDescent="0.25">
      <c r="B689" s="577" t="s">
        <v>324</v>
      </c>
      <c r="C689" s="218">
        <v>20</v>
      </c>
      <c r="D689" s="497">
        <v>4</v>
      </c>
      <c r="E689" s="497" t="s">
        <v>287</v>
      </c>
      <c r="F689" s="497">
        <v>4</v>
      </c>
      <c r="G689" s="497">
        <v>2</v>
      </c>
      <c r="H689" s="497">
        <v>2</v>
      </c>
      <c r="I689" s="818">
        <v>20</v>
      </c>
      <c r="J689" s="497">
        <v>16</v>
      </c>
      <c r="K689" s="497" t="s">
        <v>287</v>
      </c>
    </row>
    <row r="690" spans="2:11" s="196" customFormat="1" ht="15.95" customHeight="1" x14ac:dyDescent="0.25">
      <c r="B690" s="577" t="s">
        <v>325</v>
      </c>
      <c r="C690" s="218">
        <v>13</v>
      </c>
      <c r="D690" s="497">
        <v>1</v>
      </c>
      <c r="E690" s="497" t="s">
        <v>287</v>
      </c>
      <c r="F690" s="497">
        <v>1</v>
      </c>
      <c r="G690" s="497">
        <v>1</v>
      </c>
      <c r="H690" s="497" t="s">
        <v>287</v>
      </c>
      <c r="I690" s="818">
        <v>7.6923076923076925</v>
      </c>
      <c r="J690" s="497">
        <v>10</v>
      </c>
      <c r="K690" s="497">
        <v>2</v>
      </c>
    </row>
    <row r="691" spans="2:11" s="196" customFormat="1" ht="15.95" customHeight="1" x14ac:dyDescent="0.25">
      <c r="B691" s="577" t="s">
        <v>326</v>
      </c>
      <c r="C691" s="218">
        <v>22</v>
      </c>
      <c r="D691" s="497">
        <v>5</v>
      </c>
      <c r="E691" s="497" t="s">
        <v>287</v>
      </c>
      <c r="F691" s="497">
        <v>5</v>
      </c>
      <c r="G691" s="497">
        <v>1</v>
      </c>
      <c r="H691" s="497">
        <v>4</v>
      </c>
      <c r="I691" s="818">
        <v>22.727272727272727</v>
      </c>
      <c r="J691" s="497">
        <v>17</v>
      </c>
      <c r="K691" s="497" t="s">
        <v>287</v>
      </c>
    </row>
    <row r="692" spans="2:11" s="196" customFormat="1" ht="15.95" customHeight="1" x14ac:dyDescent="0.25">
      <c r="B692" s="577" t="s">
        <v>327</v>
      </c>
      <c r="C692" s="218">
        <v>12</v>
      </c>
      <c r="D692" s="497" t="s">
        <v>287</v>
      </c>
      <c r="E692" s="497" t="s">
        <v>287</v>
      </c>
      <c r="F692" s="497" t="s">
        <v>287</v>
      </c>
      <c r="G692" s="497" t="s">
        <v>287</v>
      </c>
      <c r="H692" s="497" t="s">
        <v>287</v>
      </c>
      <c r="I692" s="818" t="s">
        <v>287</v>
      </c>
      <c r="J692" s="497">
        <v>12</v>
      </c>
      <c r="K692" s="497" t="s">
        <v>287</v>
      </c>
    </row>
    <row r="693" spans="2:11" s="196" customFormat="1" ht="15.95" customHeight="1" x14ac:dyDescent="0.25">
      <c r="B693" s="577" t="s">
        <v>328</v>
      </c>
      <c r="C693" s="218">
        <v>6</v>
      </c>
      <c r="D693" s="497">
        <v>3</v>
      </c>
      <c r="E693" s="497">
        <v>1</v>
      </c>
      <c r="F693" s="497">
        <v>2</v>
      </c>
      <c r="G693" s="497">
        <v>1</v>
      </c>
      <c r="H693" s="497">
        <v>1</v>
      </c>
      <c r="I693" s="818">
        <v>50</v>
      </c>
      <c r="J693" s="497">
        <v>3</v>
      </c>
      <c r="K693" s="497" t="s">
        <v>287</v>
      </c>
    </row>
    <row r="694" spans="2:11" s="196" customFormat="1" ht="15.95" customHeight="1" x14ac:dyDescent="0.25">
      <c r="B694" s="577" t="s">
        <v>329</v>
      </c>
      <c r="C694" s="218">
        <v>8</v>
      </c>
      <c r="D694" s="497">
        <v>1</v>
      </c>
      <c r="E694" s="497">
        <v>1</v>
      </c>
      <c r="F694" s="497" t="s">
        <v>287</v>
      </c>
      <c r="G694" s="497" t="s">
        <v>287</v>
      </c>
      <c r="H694" s="497" t="s">
        <v>287</v>
      </c>
      <c r="I694" s="818">
        <v>12.5</v>
      </c>
      <c r="J694" s="497">
        <v>7</v>
      </c>
      <c r="K694" s="497" t="s">
        <v>287</v>
      </c>
    </row>
    <row r="695" spans="2:11" s="196" customFormat="1" ht="15.95" customHeight="1" x14ac:dyDescent="0.25">
      <c r="B695" s="577" t="s">
        <v>330</v>
      </c>
      <c r="C695" s="218">
        <v>11</v>
      </c>
      <c r="D695" s="497">
        <v>3</v>
      </c>
      <c r="E695" s="497">
        <v>1</v>
      </c>
      <c r="F695" s="497">
        <v>2</v>
      </c>
      <c r="G695" s="497" t="s">
        <v>287</v>
      </c>
      <c r="H695" s="497">
        <v>2</v>
      </c>
      <c r="I695" s="818">
        <v>27.27272727272727</v>
      </c>
      <c r="J695" s="497">
        <v>8</v>
      </c>
      <c r="K695" s="497" t="s">
        <v>287</v>
      </c>
    </row>
    <row r="696" spans="2:11" s="196" customFormat="1" ht="15.95" customHeight="1" x14ac:dyDescent="0.25">
      <c r="B696" s="577" t="s">
        <v>331</v>
      </c>
      <c r="C696" s="218">
        <v>6</v>
      </c>
      <c r="D696" s="497">
        <v>2</v>
      </c>
      <c r="E696" s="497">
        <v>2</v>
      </c>
      <c r="F696" s="497" t="s">
        <v>287</v>
      </c>
      <c r="G696" s="497" t="s">
        <v>287</v>
      </c>
      <c r="H696" s="497" t="s">
        <v>287</v>
      </c>
      <c r="I696" s="818">
        <v>33.333333333333329</v>
      </c>
      <c r="J696" s="497">
        <v>4</v>
      </c>
      <c r="K696" s="497" t="s">
        <v>287</v>
      </c>
    </row>
    <row r="697" spans="2:11" s="196" customFormat="1" ht="15.95" customHeight="1" x14ac:dyDescent="0.25">
      <c r="B697" s="577" t="s">
        <v>348</v>
      </c>
      <c r="C697" s="503">
        <v>14</v>
      </c>
      <c r="D697" s="497">
        <v>3</v>
      </c>
      <c r="E697" s="497">
        <v>2</v>
      </c>
      <c r="F697" s="497">
        <v>1</v>
      </c>
      <c r="G697" s="497">
        <v>1</v>
      </c>
      <c r="H697" s="497" t="s">
        <v>287</v>
      </c>
      <c r="I697" s="818">
        <v>21.428571428571427</v>
      </c>
      <c r="J697" s="497">
        <v>11</v>
      </c>
      <c r="K697" s="497" t="s">
        <v>287</v>
      </c>
    </row>
    <row r="698" spans="2:11" ht="15.95" customHeight="1" x14ac:dyDescent="0.25">
      <c r="B698" s="206"/>
      <c r="C698" s="218"/>
      <c r="D698" s="181"/>
      <c r="E698" s="181"/>
      <c r="F698" s="181"/>
      <c r="G698" s="181"/>
      <c r="H698" s="181"/>
      <c r="I698" s="253"/>
      <c r="J698" s="181"/>
      <c r="K698" s="181"/>
    </row>
    <row r="699" spans="2:11" s="198" customFormat="1" ht="15.95" customHeight="1" x14ac:dyDescent="0.25">
      <c r="B699" s="723" t="s">
        <v>185</v>
      </c>
      <c r="C699" s="819"/>
      <c r="D699" s="820"/>
      <c r="E699" s="820"/>
      <c r="F699" s="820"/>
      <c r="G699" s="820"/>
      <c r="H699" s="820"/>
      <c r="I699" s="820"/>
      <c r="J699" s="820"/>
      <c r="K699" s="820"/>
    </row>
    <row r="700" spans="2:11" s="198" customFormat="1" ht="15.95" customHeight="1" x14ac:dyDescent="0.25">
      <c r="B700" s="766" t="s">
        <v>5</v>
      </c>
      <c r="C700" s="814">
        <v>1937</v>
      </c>
      <c r="D700" s="672">
        <v>720</v>
      </c>
      <c r="E700" s="672">
        <v>475</v>
      </c>
      <c r="F700" s="672">
        <v>245</v>
      </c>
      <c r="G700" s="672">
        <v>233</v>
      </c>
      <c r="H700" s="672">
        <v>12</v>
      </c>
      <c r="I700" s="821">
        <v>37.1708828084667</v>
      </c>
      <c r="J700" s="672">
        <v>1031</v>
      </c>
      <c r="K700" s="672">
        <v>186</v>
      </c>
    </row>
    <row r="701" spans="2:11" s="196" customFormat="1" ht="15.95" customHeight="1" x14ac:dyDescent="0.25">
      <c r="B701" s="577" t="s">
        <v>321</v>
      </c>
      <c r="C701" s="218">
        <v>254</v>
      </c>
      <c r="D701" s="497">
        <v>3</v>
      </c>
      <c r="E701" s="497">
        <v>2</v>
      </c>
      <c r="F701" s="497">
        <v>1</v>
      </c>
      <c r="G701" s="497" t="s">
        <v>287</v>
      </c>
      <c r="H701" s="497">
        <v>1</v>
      </c>
      <c r="I701" s="818">
        <v>1.1811023622047243</v>
      </c>
      <c r="J701" s="497">
        <v>233</v>
      </c>
      <c r="K701" s="497">
        <v>18</v>
      </c>
    </row>
    <row r="702" spans="2:11" s="196" customFormat="1" ht="15.95" customHeight="1" x14ac:dyDescent="0.25">
      <c r="B702" s="577" t="s">
        <v>322</v>
      </c>
      <c r="C702" s="218">
        <v>279</v>
      </c>
      <c r="D702" s="497">
        <v>76</v>
      </c>
      <c r="E702" s="497">
        <v>45</v>
      </c>
      <c r="F702" s="497">
        <v>31</v>
      </c>
      <c r="G702" s="497">
        <v>30</v>
      </c>
      <c r="H702" s="497">
        <v>1</v>
      </c>
      <c r="I702" s="818">
        <v>27.24014336917563</v>
      </c>
      <c r="J702" s="497">
        <v>166</v>
      </c>
      <c r="K702" s="497">
        <v>37</v>
      </c>
    </row>
    <row r="703" spans="2:11" s="196" customFormat="1" ht="15.95" customHeight="1" x14ac:dyDescent="0.25">
      <c r="B703" s="577" t="s">
        <v>323</v>
      </c>
      <c r="C703" s="218">
        <v>274</v>
      </c>
      <c r="D703" s="497">
        <v>130</v>
      </c>
      <c r="E703" s="497">
        <v>71</v>
      </c>
      <c r="F703" s="497">
        <v>59</v>
      </c>
      <c r="G703" s="497">
        <v>59</v>
      </c>
      <c r="H703" s="497" t="s">
        <v>287</v>
      </c>
      <c r="I703" s="818">
        <v>47.445255474452551</v>
      </c>
      <c r="J703" s="497">
        <v>119</v>
      </c>
      <c r="K703" s="497">
        <v>25</v>
      </c>
    </row>
    <row r="704" spans="2:11" s="196" customFormat="1" ht="15.95" customHeight="1" x14ac:dyDescent="0.25">
      <c r="B704" s="577" t="s">
        <v>324</v>
      </c>
      <c r="C704" s="218">
        <v>261</v>
      </c>
      <c r="D704" s="497">
        <v>107</v>
      </c>
      <c r="E704" s="497">
        <v>67</v>
      </c>
      <c r="F704" s="497">
        <v>40</v>
      </c>
      <c r="G704" s="497">
        <v>38</v>
      </c>
      <c r="H704" s="497">
        <v>2</v>
      </c>
      <c r="I704" s="818">
        <v>40.996168582375482</v>
      </c>
      <c r="J704" s="497">
        <v>126</v>
      </c>
      <c r="K704" s="497">
        <v>28</v>
      </c>
    </row>
    <row r="705" spans="2:11" s="196" customFormat="1" ht="15.95" customHeight="1" x14ac:dyDescent="0.25">
      <c r="B705" s="577" t="s">
        <v>325</v>
      </c>
      <c r="C705" s="218">
        <v>204</v>
      </c>
      <c r="D705" s="497">
        <v>92</v>
      </c>
      <c r="E705" s="497">
        <v>50</v>
      </c>
      <c r="F705" s="497">
        <v>42</v>
      </c>
      <c r="G705" s="497">
        <v>41</v>
      </c>
      <c r="H705" s="497">
        <v>1</v>
      </c>
      <c r="I705" s="818">
        <v>45.098039215686278</v>
      </c>
      <c r="J705" s="497">
        <v>96</v>
      </c>
      <c r="K705" s="497">
        <v>16</v>
      </c>
    </row>
    <row r="706" spans="2:11" s="196" customFormat="1" ht="15.95" customHeight="1" x14ac:dyDescent="0.25">
      <c r="B706" s="577" t="s">
        <v>326</v>
      </c>
      <c r="C706" s="218">
        <v>156</v>
      </c>
      <c r="D706" s="497">
        <v>75</v>
      </c>
      <c r="E706" s="497">
        <v>59</v>
      </c>
      <c r="F706" s="497">
        <v>16</v>
      </c>
      <c r="G706" s="497">
        <v>15</v>
      </c>
      <c r="H706" s="497">
        <v>1</v>
      </c>
      <c r="I706" s="818">
        <v>48.07692307692308</v>
      </c>
      <c r="J706" s="497">
        <v>71</v>
      </c>
      <c r="K706" s="497">
        <v>10</v>
      </c>
    </row>
    <row r="707" spans="2:11" s="196" customFormat="1" ht="15.95" customHeight="1" x14ac:dyDescent="0.25">
      <c r="B707" s="577" t="s">
        <v>327</v>
      </c>
      <c r="C707" s="218">
        <v>102</v>
      </c>
      <c r="D707" s="497">
        <v>44</v>
      </c>
      <c r="E707" s="497">
        <v>29</v>
      </c>
      <c r="F707" s="497">
        <v>15</v>
      </c>
      <c r="G707" s="497">
        <v>14</v>
      </c>
      <c r="H707" s="497">
        <v>1</v>
      </c>
      <c r="I707" s="818">
        <v>43.137254901960787</v>
      </c>
      <c r="J707" s="497">
        <v>42</v>
      </c>
      <c r="K707" s="497">
        <v>16</v>
      </c>
    </row>
    <row r="708" spans="2:11" s="196" customFormat="1" ht="15.95" customHeight="1" x14ac:dyDescent="0.25">
      <c r="B708" s="577" t="s">
        <v>328</v>
      </c>
      <c r="C708" s="218">
        <v>84</v>
      </c>
      <c r="D708" s="497">
        <v>48</v>
      </c>
      <c r="E708" s="497">
        <v>33</v>
      </c>
      <c r="F708" s="497">
        <v>15</v>
      </c>
      <c r="G708" s="497">
        <v>13</v>
      </c>
      <c r="H708" s="497">
        <v>2</v>
      </c>
      <c r="I708" s="818">
        <v>57.142857142857139</v>
      </c>
      <c r="J708" s="497">
        <v>25</v>
      </c>
      <c r="K708" s="497">
        <v>11</v>
      </c>
    </row>
    <row r="709" spans="2:11" s="196" customFormat="1" ht="15.95" customHeight="1" x14ac:dyDescent="0.25">
      <c r="B709" s="577" t="s">
        <v>329</v>
      </c>
      <c r="C709" s="218">
        <v>58</v>
      </c>
      <c r="D709" s="497">
        <v>23</v>
      </c>
      <c r="E709" s="497">
        <v>18</v>
      </c>
      <c r="F709" s="497">
        <v>5</v>
      </c>
      <c r="G709" s="497">
        <v>5</v>
      </c>
      <c r="H709" s="497" t="s">
        <v>287</v>
      </c>
      <c r="I709" s="818">
        <v>39.655172413793103</v>
      </c>
      <c r="J709" s="497">
        <v>27</v>
      </c>
      <c r="K709" s="497">
        <v>8</v>
      </c>
    </row>
    <row r="710" spans="2:11" s="196" customFormat="1" ht="15.95" customHeight="1" x14ac:dyDescent="0.25">
      <c r="B710" s="577" t="s">
        <v>330</v>
      </c>
      <c r="C710" s="218">
        <v>72</v>
      </c>
      <c r="D710" s="497">
        <v>37</v>
      </c>
      <c r="E710" s="497">
        <v>29</v>
      </c>
      <c r="F710" s="497">
        <v>8</v>
      </c>
      <c r="G710" s="497">
        <v>6</v>
      </c>
      <c r="H710" s="497">
        <v>2</v>
      </c>
      <c r="I710" s="818">
        <v>51.388888888888886</v>
      </c>
      <c r="J710" s="497">
        <v>28</v>
      </c>
      <c r="K710" s="497">
        <v>7</v>
      </c>
    </row>
    <row r="711" spans="2:11" s="196" customFormat="1" ht="15.95" customHeight="1" x14ac:dyDescent="0.25">
      <c r="B711" s="577" t="s">
        <v>331</v>
      </c>
      <c r="C711" s="218">
        <v>72</v>
      </c>
      <c r="D711" s="497">
        <v>28</v>
      </c>
      <c r="E711" s="497">
        <v>24</v>
      </c>
      <c r="F711" s="497">
        <v>4</v>
      </c>
      <c r="G711" s="497">
        <v>3</v>
      </c>
      <c r="H711" s="497">
        <v>1</v>
      </c>
      <c r="I711" s="818">
        <v>38.888888888888893</v>
      </c>
      <c r="J711" s="497">
        <v>42</v>
      </c>
      <c r="K711" s="497">
        <v>2</v>
      </c>
    </row>
    <row r="712" spans="2:11" s="196" customFormat="1" ht="15.95" customHeight="1" x14ac:dyDescent="0.25">
      <c r="B712" s="577" t="s">
        <v>348</v>
      </c>
      <c r="C712" s="218">
        <v>121</v>
      </c>
      <c r="D712" s="497">
        <v>57</v>
      </c>
      <c r="E712" s="497">
        <v>48</v>
      </c>
      <c r="F712" s="497">
        <v>9</v>
      </c>
      <c r="G712" s="497">
        <v>9</v>
      </c>
      <c r="H712" s="497" t="s">
        <v>287</v>
      </c>
      <c r="I712" s="818">
        <v>47.107438016528924</v>
      </c>
      <c r="J712" s="497">
        <v>56</v>
      </c>
      <c r="K712" s="497">
        <v>8</v>
      </c>
    </row>
    <row r="713" spans="2:11" s="204" customFormat="1" ht="15.95" customHeight="1" x14ac:dyDescent="0.25">
      <c r="B713" s="577"/>
      <c r="C713" s="218"/>
      <c r="D713" s="497"/>
      <c r="E713" s="497"/>
      <c r="F713" s="497"/>
      <c r="G713" s="497"/>
      <c r="H713" s="497"/>
      <c r="I713" s="818"/>
      <c r="J713" s="497"/>
      <c r="K713" s="497"/>
    </row>
    <row r="714" spans="2:11" s="198" customFormat="1" ht="15.95" customHeight="1" x14ac:dyDescent="0.25">
      <c r="B714" s="766" t="s">
        <v>318</v>
      </c>
      <c r="C714" s="814">
        <v>1015</v>
      </c>
      <c r="D714" s="672">
        <v>576</v>
      </c>
      <c r="E714" s="672">
        <v>368</v>
      </c>
      <c r="F714" s="672">
        <v>208</v>
      </c>
      <c r="G714" s="672">
        <v>201</v>
      </c>
      <c r="H714" s="672">
        <v>7</v>
      </c>
      <c r="I714" s="821">
        <v>56.748768472906406</v>
      </c>
      <c r="J714" s="672">
        <v>333</v>
      </c>
      <c r="K714" s="672">
        <v>106</v>
      </c>
    </row>
    <row r="715" spans="2:11" s="196" customFormat="1" ht="15.95" customHeight="1" x14ac:dyDescent="0.25">
      <c r="B715" s="577" t="s">
        <v>321</v>
      </c>
      <c r="C715" s="218">
        <v>125</v>
      </c>
      <c r="D715" s="497" t="s">
        <v>287</v>
      </c>
      <c r="E715" s="497" t="s">
        <v>287</v>
      </c>
      <c r="F715" s="497" t="s">
        <v>287</v>
      </c>
      <c r="G715" s="497" t="s">
        <v>287</v>
      </c>
      <c r="H715" s="497" t="s">
        <v>287</v>
      </c>
      <c r="I715" s="818" t="s">
        <v>287</v>
      </c>
      <c r="J715" s="497">
        <v>113</v>
      </c>
      <c r="K715" s="497">
        <v>12</v>
      </c>
    </row>
    <row r="716" spans="2:11" s="196" customFormat="1" ht="15.95" customHeight="1" x14ac:dyDescent="0.25">
      <c r="B716" s="577" t="s">
        <v>322</v>
      </c>
      <c r="C716" s="218">
        <v>134</v>
      </c>
      <c r="D716" s="497">
        <v>58</v>
      </c>
      <c r="E716" s="497">
        <v>31</v>
      </c>
      <c r="F716" s="497">
        <v>27</v>
      </c>
      <c r="G716" s="497">
        <v>27</v>
      </c>
      <c r="H716" s="497" t="s">
        <v>287</v>
      </c>
      <c r="I716" s="818">
        <v>43.283582089552233</v>
      </c>
      <c r="J716" s="497">
        <v>55</v>
      </c>
      <c r="K716" s="497">
        <v>21</v>
      </c>
    </row>
    <row r="717" spans="2:11" s="196" customFormat="1" ht="15.95" customHeight="1" x14ac:dyDescent="0.25">
      <c r="B717" s="577" t="s">
        <v>323</v>
      </c>
      <c r="C717" s="218">
        <v>155</v>
      </c>
      <c r="D717" s="497">
        <v>110</v>
      </c>
      <c r="E717" s="497">
        <v>53</v>
      </c>
      <c r="F717" s="497">
        <v>57</v>
      </c>
      <c r="G717" s="497">
        <v>57</v>
      </c>
      <c r="H717" s="497" t="s">
        <v>287</v>
      </c>
      <c r="I717" s="818">
        <v>70.967741935483872</v>
      </c>
      <c r="J717" s="497">
        <v>34</v>
      </c>
      <c r="K717" s="497">
        <v>11</v>
      </c>
    </row>
    <row r="718" spans="2:11" s="196" customFormat="1" ht="15.95" customHeight="1" x14ac:dyDescent="0.25">
      <c r="B718" s="577" t="s">
        <v>324</v>
      </c>
      <c r="C718" s="218">
        <v>133</v>
      </c>
      <c r="D718" s="497">
        <v>90</v>
      </c>
      <c r="E718" s="497">
        <v>55</v>
      </c>
      <c r="F718" s="497">
        <v>35</v>
      </c>
      <c r="G718" s="497">
        <v>34</v>
      </c>
      <c r="H718" s="497">
        <v>1</v>
      </c>
      <c r="I718" s="818">
        <v>67.669172932330824</v>
      </c>
      <c r="J718" s="497">
        <v>29</v>
      </c>
      <c r="K718" s="497">
        <v>14</v>
      </c>
    </row>
    <row r="719" spans="2:11" s="196" customFormat="1" ht="15.95" customHeight="1" x14ac:dyDescent="0.25">
      <c r="B719" s="577" t="s">
        <v>325</v>
      </c>
      <c r="C719" s="218">
        <v>116</v>
      </c>
      <c r="D719" s="497">
        <v>80</v>
      </c>
      <c r="E719" s="497">
        <v>46</v>
      </c>
      <c r="F719" s="497">
        <v>34</v>
      </c>
      <c r="G719" s="497">
        <v>34</v>
      </c>
      <c r="H719" s="497" t="s">
        <v>287</v>
      </c>
      <c r="I719" s="818">
        <v>68.965517241379317</v>
      </c>
      <c r="J719" s="497">
        <v>26</v>
      </c>
      <c r="K719" s="497">
        <v>10</v>
      </c>
    </row>
    <row r="720" spans="2:11" s="196" customFormat="1" ht="15.95" customHeight="1" x14ac:dyDescent="0.25">
      <c r="B720" s="577" t="s">
        <v>326</v>
      </c>
      <c r="C720" s="218">
        <v>83</v>
      </c>
      <c r="D720" s="497">
        <v>63</v>
      </c>
      <c r="E720" s="497">
        <v>48</v>
      </c>
      <c r="F720" s="497">
        <v>15</v>
      </c>
      <c r="G720" s="497">
        <v>14</v>
      </c>
      <c r="H720" s="497">
        <v>1</v>
      </c>
      <c r="I720" s="818">
        <v>75.903614457831324</v>
      </c>
      <c r="J720" s="497">
        <v>14</v>
      </c>
      <c r="K720" s="497">
        <v>6</v>
      </c>
    </row>
    <row r="721" spans="2:11" s="196" customFormat="1" ht="15.95" customHeight="1" x14ac:dyDescent="0.25">
      <c r="B721" s="577" t="s">
        <v>327</v>
      </c>
      <c r="C721" s="218">
        <v>53</v>
      </c>
      <c r="D721" s="497">
        <v>32</v>
      </c>
      <c r="E721" s="497">
        <v>21</v>
      </c>
      <c r="F721" s="497">
        <v>11</v>
      </c>
      <c r="G721" s="497">
        <v>11</v>
      </c>
      <c r="H721" s="497" t="s">
        <v>287</v>
      </c>
      <c r="I721" s="818">
        <v>60.377358490566039</v>
      </c>
      <c r="J721" s="497">
        <v>10</v>
      </c>
      <c r="K721" s="497">
        <v>11</v>
      </c>
    </row>
    <row r="722" spans="2:11" s="196" customFormat="1" ht="15.95" customHeight="1" x14ac:dyDescent="0.25">
      <c r="B722" s="577" t="s">
        <v>328</v>
      </c>
      <c r="C722" s="218">
        <v>48</v>
      </c>
      <c r="D722" s="497">
        <v>35</v>
      </c>
      <c r="E722" s="497">
        <v>24</v>
      </c>
      <c r="F722" s="497">
        <v>11</v>
      </c>
      <c r="G722" s="497">
        <v>9</v>
      </c>
      <c r="H722" s="497">
        <v>2</v>
      </c>
      <c r="I722" s="818">
        <v>72.916666666666657</v>
      </c>
      <c r="J722" s="497">
        <v>8</v>
      </c>
      <c r="K722" s="497">
        <v>5</v>
      </c>
    </row>
    <row r="723" spans="2:11" s="196" customFormat="1" ht="15.95" customHeight="1" x14ac:dyDescent="0.25">
      <c r="B723" s="577" t="s">
        <v>329</v>
      </c>
      <c r="C723" s="218">
        <v>27</v>
      </c>
      <c r="D723" s="497">
        <v>19</v>
      </c>
      <c r="E723" s="497">
        <v>16</v>
      </c>
      <c r="F723" s="497">
        <v>3</v>
      </c>
      <c r="G723" s="497">
        <v>3</v>
      </c>
      <c r="H723" s="497" t="s">
        <v>287</v>
      </c>
      <c r="I723" s="818">
        <v>70.370370370370367</v>
      </c>
      <c r="J723" s="497">
        <v>3</v>
      </c>
      <c r="K723" s="497">
        <v>5</v>
      </c>
    </row>
    <row r="724" spans="2:11" s="196" customFormat="1" ht="15.95" customHeight="1" x14ac:dyDescent="0.25">
      <c r="B724" s="577" t="s">
        <v>330</v>
      </c>
      <c r="C724" s="218">
        <v>38</v>
      </c>
      <c r="D724" s="497">
        <v>26</v>
      </c>
      <c r="E724" s="497">
        <v>21</v>
      </c>
      <c r="F724" s="497">
        <v>5</v>
      </c>
      <c r="G724" s="497">
        <v>3</v>
      </c>
      <c r="H724" s="497">
        <v>2</v>
      </c>
      <c r="I724" s="818">
        <v>68.421052631578945</v>
      </c>
      <c r="J724" s="497">
        <v>7</v>
      </c>
      <c r="K724" s="497">
        <v>5</v>
      </c>
    </row>
    <row r="725" spans="2:11" s="196" customFormat="1" ht="15.95" customHeight="1" x14ac:dyDescent="0.25">
      <c r="B725" s="577" t="s">
        <v>331</v>
      </c>
      <c r="C725" s="218">
        <v>35</v>
      </c>
      <c r="D725" s="497">
        <v>20</v>
      </c>
      <c r="E725" s="497">
        <v>17</v>
      </c>
      <c r="F725" s="497">
        <v>3</v>
      </c>
      <c r="G725" s="497">
        <v>2</v>
      </c>
      <c r="H725" s="497">
        <v>1</v>
      </c>
      <c r="I725" s="818">
        <v>57.142857142857139</v>
      </c>
      <c r="J725" s="497">
        <v>14</v>
      </c>
      <c r="K725" s="497">
        <v>1</v>
      </c>
    </row>
    <row r="726" spans="2:11" s="196" customFormat="1" ht="15.95" customHeight="1" x14ac:dyDescent="0.25">
      <c r="B726" s="577" t="s">
        <v>348</v>
      </c>
      <c r="C726" s="218">
        <v>68</v>
      </c>
      <c r="D726" s="497">
        <v>43</v>
      </c>
      <c r="E726" s="497">
        <v>36</v>
      </c>
      <c r="F726" s="497">
        <v>7</v>
      </c>
      <c r="G726" s="497">
        <v>7</v>
      </c>
      <c r="H726" s="497" t="s">
        <v>287</v>
      </c>
      <c r="I726" s="818">
        <v>63.235294117647058</v>
      </c>
      <c r="J726" s="497">
        <v>20</v>
      </c>
      <c r="K726" s="497">
        <v>5</v>
      </c>
    </row>
    <row r="727" spans="2:11" s="204" customFormat="1" ht="15.95" customHeight="1" x14ac:dyDescent="0.25">
      <c r="B727" s="577"/>
      <c r="C727" s="218"/>
      <c r="D727" s="497"/>
      <c r="E727" s="497"/>
      <c r="F727" s="497"/>
      <c r="G727" s="497"/>
      <c r="H727" s="497"/>
      <c r="I727" s="818"/>
      <c r="J727" s="497"/>
      <c r="K727" s="497"/>
    </row>
    <row r="728" spans="2:11" s="198" customFormat="1" ht="15.95" customHeight="1" x14ac:dyDescent="0.25">
      <c r="B728" s="766" t="s">
        <v>149</v>
      </c>
      <c r="C728" s="814">
        <v>922</v>
      </c>
      <c r="D728" s="672">
        <v>144</v>
      </c>
      <c r="E728" s="672">
        <v>107</v>
      </c>
      <c r="F728" s="672">
        <v>37</v>
      </c>
      <c r="G728" s="672">
        <v>32</v>
      </c>
      <c r="H728" s="672">
        <v>5</v>
      </c>
      <c r="I728" s="821">
        <v>15.61822125813449</v>
      </c>
      <c r="J728" s="672">
        <v>698</v>
      </c>
      <c r="K728" s="672">
        <v>80</v>
      </c>
    </row>
    <row r="729" spans="2:11" s="196" customFormat="1" ht="15.95" customHeight="1" x14ac:dyDescent="0.25">
      <c r="B729" s="577" t="s">
        <v>321</v>
      </c>
      <c r="C729" s="218">
        <v>129</v>
      </c>
      <c r="D729" s="497">
        <v>3</v>
      </c>
      <c r="E729" s="497">
        <v>2</v>
      </c>
      <c r="F729" s="497">
        <v>1</v>
      </c>
      <c r="G729" s="497" t="s">
        <v>287</v>
      </c>
      <c r="H729" s="497">
        <v>1</v>
      </c>
      <c r="I729" s="818">
        <v>2.3255813953488373</v>
      </c>
      <c r="J729" s="497">
        <v>120</v>
      </c>
      <c r="K729" s="497">
        <v>6</v>
      </c>
    </row>
    <row r="730" spans="2:11" s="196" customFormat="1" ht="15.95" customHeight="1" x14ac:dyDescent="0.25">
      <c r="B730" s="577" t="s">
        <v>322</v>
      </c>
      <c r="C730" s="218">
        <v>145</v>
      </c>
      <c r="D730" s="497">
        <v>18</v>
      </c>
      <c r="E730" s="497">
        <v>14</v>
      </c>
      <c r="F730" s="497">
        <v>4</v>
      </c>
      <c r="G730" s="497">
        <v>3</v>
      </c>
      <c r="H730" s="497">
        <v>1</v>
      </c>
      <c r="I730" s="818">
        <v>12.413793103448276</v>
      </c>
      <c r="J730" s="497">
        <v>111</v>
      </c>
      <c r="K730" s="497">
        <v>16</v>
      </c>
    </row>
    <row r="731" spans="2:11" s="196" customFormat="1" ht="15.95" customHeight="1" x14ac:dyDescent="0.25">
      <c r="B731" s="577" t="s">
        <v>323</v>
      </c>
      <c r="C731" s="218">
        <v>119</v>
      </c>
      <c r="D731" s="497">
        <v>20</v>
      </c>
      <c r="E731" s="497">
        <v>18</v>
      </c>
      <c r="F731" s="497">
        <v>2</v>
      </c>
      <c r="G731" s="497">
        <v>2</v>
      </c>
      <c r="H731" s="497" t="s">
        <v>287</v>
      </c>
      <c r="I731" s="818">
        <v>16.806722689075631</v>
      </c>
      <c r="J731" s="497">
        <v>85</v>
      </c>
      <c r="K731" s="497">
        <v>14</v>
      </c>
    </row>
    <row r="732" spans="2:11" s="196" customFormat="1" ht="15.95" customHeight="1" x14ac:dyDescent="0.25">
      <c r="B732" s="577" t="s">
        <v>324</v>
      </c>
      <c r="C732" s="218">
        <v>128</v>
      </c>
      <c r="D732" s="497">
        <v>17</v>
      </c>
      <c r="E732" s="497">
        <v>12</v>
      </c>
      <c r="F732" s="497">
        <v>5</v>
      </c>
      <c r="G732" s="497">
        <v>4</v>
      </c>
      <c r="H732" s="497">
        <v>1</v>
      </c>
      <c r="I732" s="818">
        <v>13.28125</v>
      </c>
      <c r="J732" s="497">
        <v>97</v>
      </c>
      <c r="K732" s="497">
        <v>14</v>
      </c>
    </row>
    <row r="733" spans="2:11" s="196" customFormat="1" ht="15.95" customHeight="1" x14ac:dyDescent="0.25">
      <c r="B733" s="577" t="s">
        <v>325</v>
      </c>
      <c r="C733" s="218">
        <v>88</v>
      </c>
      <c r="D733" s="497">
        <v>12</v>
      </c>
      <c r="E733" s="497">
        <v>4</v>
      </c>
      <c r="F733" s="497">
        <v>8</v>
      </c>
      <c r="G733" s="497">
        <v>7</v>
      </c>
      <c r="H733" s="497">
        <v>1</v>
      </c>
      <c r="I733" s="818">
        <v>13.636363636363635</v>
      </c>
      <c r="J733" s="497">
        <v>70</v>
      </c>
      <c r="K733" s="497">
        <v>6</v>
      </c>
    </row>
    <row r="734" spans="2:11" s="196" customFormat="1" ht="15.95" customHeight="1" x14ac:dyDescent="0.25">
      <c r="B734" s="577" t="s">
        <v>326</v>
      </c>
      <c r="C734" s="218">
        <v>73</v>
      </c>
      <c r="D734" s="497">
        <v>12</v>
      </c>
      <c r="E734" s="497">
        <v>11</v>
      </c>
      <c r="F734" s="497">
        <v>1</v>
      </c>
      <c r="G734" s="497">
        <v>1</v>
      </c>
      <c r="H734" s="497" t="s">
        <v>287</v>
      </c>
      <c r="I734" s="818">
        <v>16.43835616438356</v>
      </c>
      <c r="J734" s="497">
        <v>57</v>
      </c>
      <c r="K734" s="497">
        <v>4</v>
      </c>
    </row>
    <row r="735" spans="2:11" s="196" customFormat="1" ht="15.95" customHeight="1" x14ac:dyDescent="0.25">
      <c r="B735" s="577" t="s">
        <v>327</v>
      </c>
      <c r="C735" s="218">
        <v>49</v>
      </c>
      <c r="D735" s="497">
        <v>12</v>
      </c>
      <c r="E735" s="497">
        <v>8</v>
      </c>
      <c r="F735" s="497">
        <v>4</v>
      </c>
      <c r="G735" s="497">
        <v>3</v>
      </c>
      <c r="H735" s="497">
        <v>1</v>
      </c>
      <c r="I735" s="818">
        <v>24.489795918367346</v>
      </c>
      <c r="J735" s="497">
        <v>32</v>
      </c>
      <c r="K735" s="497">
        <v>5</v>
      </c>
    </row>
    <row r="736" spans="2:11" s="196" customFormat="1" ht="15.95" customHeight="1" x14ac:dyDescent="0.25">
      <c r="B736" s="577" t="s">
        <v>328</v>
      </c>
      <c r="C736" s="218">
        <v>36</v>
      </c>
      <c r="D736" s="497">
        <v>13</v>
      </c>
      <c r="E736" s="497">
        <v>9</v>
      </c>
      <c r="F736" s="497">
        <v>4</v>
      </c>
      <c r="G736" s="497">
        <v>4</v>
      </c>
      <c r="H736" s="497" t="s">
        <v>287</v>
      </c>
      <c r="I736" s="818">
        <v>36.111111111111107</v>
      </c>
      <c r="J736" s="497">
        <v>17</v>
      </c>
      <c r="K736" s="497">
        <v>6</v>
      </c>
    </row>
    <row r="737" spans="2:11" s="196" customFormat="1" ht="15.95" customHeight="1" x14ac:dyDescent="0.25">
      <c r="B737" s="577" t="s">
        <v>329</v>
      </c>
      <c r="C737" s="218">
        <v>31</v>
      </c>
      <c r="D737" s="497">
        <v>4</v>
      </c>
      <c r="E737" s="497">
        <v>2</v>
      </c>
      <c r="F737" s="497">
        <v>2</v>
      </c>
      <c r="G737" s="497">
        <v>2</v>
      </c>
      <c r="H737" s="497" t="s">
        <v>287</v>
      </c>
      <c r="I737" s="818">
        <v>12.903225806451612</v>
      </c>
      <c r="J737" s="497">
        <v>24</v>
      </c>
      <c r="K737" s="497">
        <v>3</v>
      </c>
    </row>
    <row r="738" spans="2:11" s="196" customFormat="1" ht="15.95" customHeight="1" x14ac:dyDescent="0.25">
      <c r="B738" s="577" t="s">
        <v>330</v>
      </c>
      <c r="C738" s="218">
        <v>34</v>
      </c>
      <c r="D738" s="497">
        <v>11</v>
      </c>
      <c r="E738" s="497">
        <v>8</v>
      </c>
      <c r="F738" s="497">
        <v>3</v>
      </c>
      <c r="G738" s="497">
        <v>3</v>
      </c>
      <c r="H738" s="497" t="s">
        <v>287</v>
      </c>
      <c r="I738" s="818">
        <v>32.352941176470587</v>
      </c>
      <c r="J738" s="497">
        <v>21</v>
      </c>
      <c r="K738" s="497">
        <v>2</v>
      </c>
    </row>
    <row r="739" spans="2:11" s="196" customFormat="1" ht="15.95" customHeight="1" x14ac:dyDescent="0.25">
      <c r="B739" s="577" t="s">
        <v>331</v>
      </c>
      <c r="C739" s="218">
        <v>37</v>
      </c>
      <c r="D739" s="497">
        <v>8</v>
      </c>
      <c r="E739" s="497">
        <v>7</v>
      </c>
      <c r="F739" s="497">
        <v>1</v>
      </c>
      <c r="G739" s="497">
        <v>1</v>
      </c>
      <c r="H739" s="497" t="s">
        <v>287</v>
      </c>
      <c r="I739" s="818">
        <v>21.621621621621621</v>
      </c>
      <c r="J739" s="497">
        <v>28</v>
      </c>
      <c r="K739" s="497">
        <v>1</v>
      </c>
    </row>
    <row r="740" spans="2:11" s="196" customFormat="1" ht="15.95" customHeight="1" x14ac:dyDescent="0.25">
      <c r="B740" s="577" t="s">
        <v>348</v>
      </c>
      <c r="C740" s="503">
        <v>53</v>
      </c>
      <c r="D740" s="497">
        <v>14</v>
      </c>
      <c r="E740" s="497">
        <v>12</v>
      </c>
      <c r="F740" s="497">
        <v>2</v>
      </c>
      <c r="G740" s="497">
        <v>2</v>
      </c>
      <c r="H740" s="497" t="s">
        <v>287</v>
      </c>
      <c r="I740" s="818">
        <v>26.415094339622641</v>
      </c>
      <c r="J740" s="497">
        <v>36</v>
      </c>
      <c r="K740" s="497">
        <v>3</v>
      </c>
    </row>
    <row r="741" spans="2:11" ht="15.95" customHeight="1" x14ac:dyDescent="0.25">
      <c r="B741" s="206"/>
      <c r="C741" s="218"/>
      <c r="D741" s="181"/>
      <c r="E741" s="181"/>
      <c r="F741" s="181"/>
      <c r="G741" s="181"/>
      <c r="H741" s="181"/>
      <c r="I741" s="253"/>
      <c r="J741" s="181"/>
      <c r="K741" s="181"/>
    </row>
    <row r="742" spans="2:11" s="198" customFormat="1" ht="15.95" customHeight="1" x14ac:dyDescent="0.25">
      <c r="B742" s="723" t="s">
        <v>186</v>
      </c>
      <c r="C742" s="819"/>
      <c r="D742" s="820"/>
      <c r="E742" s="820"/>
      <c r="F742" s="820"/>
      <c r="G742" s="820"/>
      <c r="H742" s="820"/>
      <c r="I742" s="820"/>
      <c r="J742" s="820"/>
      <c r="K742" s="820"/>
    </row>
    <row r="743" spans="2:11" s="198" customFormat="1" ht="15.95" customHeight="1" x14ac:dyDescent="0.25">
      <c r="B743" s="766" t="s">
        <v>5</v>
      </c>
      <c r="C743" s="814">
        <v>1508</v>
      </c>
      <c r="D743" s="672">
        <v>592</v>
      </c>
      <c r="E743" s="672">
        <v>380</v>
      </c>
      <c r="F743" s="672">
        <v>212</v>
      </c>
      <c r="G743" s="672">
        <v>135</v>
      </c>
      <c r="H743" s="672">
        <v>77</v>
      </c>
      <c r="I743" s="821">
        <v>39.257294429708224</v>
      </c>
      <c r="J743" s="672">
        <v>862</v>
      </c>
      <c r="K743" s="672">
        <v>54</v>
      </c>
    </row>
    <row r="744" spans="2:11" s="196" customFormat="1" ht="15.95" customHeight="1" x14ac:dyDescent="0.25">
      <c r="B744" s="577" t="s">
        <v>321</v>
      </c>
      <c r="C744" s="218">
        <v>317</v>
      </c>
      <c r="D744" s="497">
        <v>27</v>
      </c>
      <c r="E744" s="497">
        <v>10</v>
      </c>
      <c r="F744" s="497">
        <v>17</v>
      </c>
      <c r="G744" s="497">
        <v>5</v>
      </c>
      <c r="H744" s="497">
        <v>12</v>
      </c>
      <c r="I744" s="818">
        <v>8.517350157728707</v>
      </c>
      <c r="J744" s="497">
        <v>278</v>
      </c>
      <c r="K744" s="497">
        <v>12</v>
      </c>
    </row>
    <row r="745" spans="2:11" s="196" customFormat="1" ht="15.95" customHeight="1" x14ac:dyDescent="0.25">
      <c r="B745" s="577" t="s">
        <v>322</v>
      </c>
      <c r="C745" s="218">
        <v>283</v>
      </c>
      <c r="D745" s="497">
        <v>91</v>
      </c>
      <c r="E745" s="497">
        <v>43</v>
      </c>
      <c r="F745" s="497">
        <v>48</v>
      </c>
      <c r="G745" s="497">
        <v>29</v>
      </c>
      <c r="H745" s="497">
        <v>19</v>
      </c>
      <c r="I745" s="818">
        <v>32.155477031802121</v>
      </c>
      <c r="J745" s="497">
        <v>185</v>
      </c>
      <c r="K745" s="497">
        <v>7</v>
      </c>
    </row>
    <row r="746" spans="2:11" s="196" customFormat="1" ht="15.95" customHeight="1" x14ac:dyDescent="0.25">
      <c r="B746" s="577" t="s">
        <v>323</v>
      </c>
      <c r="C746" s="218">
        <v>168</v>
      </c>
      <c r="D746" s="497">
        <v>91</v>
      </c>
      <c r="E746" s="497">
        <v>47</v>
      </c>
      <c r="F746" s="497">
        <v>44</v>
      </c>
      <c r="G746" s="497">
        <v>36</v>
      </c>
      <c r="H746" s="497">
        <v>8</v>
      </c>
      <c r="I746" s="818">
        <v>54.166666666666664</v>
      </c>
      <c r="J746" s="497">
        <v>69</v>
      </c>
      <c r="K746" s="497">
        <v>8</v>
      </c>
    </row>
    <row r="747" spans="2:11" s="196" customFormat="1" ht="15.95" customHeight="1" x14ac:dyDescent="0.25">
      <c r="B747" s="577" t="s">
        <v>324</v>
      </c>
      <c r="C747" s="218">
        <v>136</v>
      </c>
      <c r="D747" s="497">
        <v>79</v>
      </c>
      <c r="E747" s="497">
        <v>55</v>
      </c>
      <c r="F747" s="497">
        <v>24</v>
      </c>
      <c r="G747" s="497">
        <v>15</v>
      </c>
      <c r="H747" s="497">
        <v>9</v>
      </c>
      <c r="I747" s="818">
        <v>58.088235294117652</v>
      </c>
      <c r="J747" s="497">
        <v>51</v>
      </c>
      <c r="K747" s="497">
        <v>6</v>
      </c>
    </row>
    <row r="748" spans="2:11" s="196" customFormat="1" ht="15.95" customHeight="1" x14ac:dyDescent="0.25">
      <c r="B748" s="577" t="s">
        <v>325</v>
      </c>
      <c r="C748" s="218">
        <v>120</v>
      </c>
      <c r="D748" s="497">
        <v>59</v>
      </c>
      <c r="E748" s="497">
        <v>39</v>
      </c>
      <c r="F748" s="497">
        <v>20</v>
      </c>
      <c r="G748" s="497">
        <v>13</v>
      </c>
      <c r="H748" s="497">
        <v>7</v>
      </c>
      <c r="I748" s="818">
        <v>49.166666666666664</v>
      </c>
      <c r="J748" s="497">
        <v>56</v>
      </c>
      <c r="K748" s="497">
        <v>5</v>
      </c>
    </row>
    <row r="749" spans="2:11" s="196" customFormat="1" ht="15.95" customHeight="1" x14ac:dyDescent="0.25">
      <c r="B749" s="577" t="s">
        <v>326</v>
      </c>
      <c r="C749" s="218">
        <v>110</v>
      </c>
      <c r="D749" s="497">
        <v>57</v>
      </c>
      <c r="E749" s="497">
        <v>46</v>
      </c>
      <c r="F749" s="497">
        <v>11</v>
      </c>
      <c r="G749" s="497">
        <v>7</v>
      </c>
      <c r="H749" s="497">
        <v>4</v>
      </c>
      <c r="I749" s="818">
        <v>51.81818181818182</v>
      </c>
      <c r="J749" s="497">
        <v>48</v>
      </c>
      <c r="K749" s="497">
        <v>5</v>
      </c>
    </row>
    <row r="750" spans="2:11" s="196" customFormat="1" ht="15.95" customHeight="1" x14ac:dyDescent="0.25">
      <c r="B750" s="577" t="s">
        <v>327</v>
      </c>
      <c r="C750" s="218">
        <v>73</v>
      </c>
      <c r="D750" s="497">
        <v>45</v>
      </c>
      <c r="E750" s="497">
        <v>35</v>
      </c>
      <c r="F750" s="497">
        <v>10</v>
      </c>
      <c r="G750" s="497">
        <v>7</v>
      </c>
      <c r="H750" s="497">
        <v>3</v>
      </c>
      <c r="I750" s="818">
        <v>61.643835616438359</v>
      </c>
      <c r="J750" s="497">
        <v>23</v>
      </c>
      <c r="K750" s="497">
        <v>5</v>
      </c>
    </row>
    <row r="751" spans="2:11" s="196" customFormat="1" ht="15.95" customHeight="1" x14ac:dyDescent="0.25">
      <c r="B751" s="577" t="s">
        <v>328</v>
      </c>
      <c r="C751" s="218">
        <v>65</v>
      </c>
      <c r="D751" s="497">
        <v>37</v>
      </c>
      <c r="E751" s="497">
        <v>25</v>
      </c>
      <c r="F751" s="497">
        <v>12</v>
      </c>
      <c r="G751" s="497">
        <v>8</v>
      </c>
      <c r="H751" s="497">
        <v>4</v>
      </c>
      <c r="I751" s="818">
        <v>56.92307692307692</v>
      </c>
      <c r="J751" s="497">
        <v>26</v>
      </c>
      <c r="K751" s="497">
        <v>2</v>
      </c>
    </row>
    <row r="752" spans="2:11" s="196" customFormat="1" ht="15.95" customHeight="1" x14ac:dyDescent="0.25">
      <c r="B752" s="577" t="s">
        <v>329</v>
      </c>
      <c r="C752" s="218">
        <v>74</v>
      </c>
      <c r="D752" s="497">
        <v>43</v>
      </c>
      <c r="E752" s="497">
        <v>33</v>
      </c>
      <c r="F752" s="497">
        <v>10</v>
      </c>
      <c r="G752" s="497">
        <v>7</v>
      </c>
      <c r="H752" s="497">
        <v>3</v>
      </c>
      <c r="I752" s="818">
        <v>58.108108108108105</v>
      </c>
      <c r="J752" s="497">
        <v>31</v>
      </c>
      <c r="K752" s="497" t="s">
        <v>287</v>
      </c>
    </row>
    <row r="753" spans="2:11" s="196" customFormat="1" ht="15.95" customHeight="1" x14ac:dyDescent="0.25">
      <c r="B753" s="577" t="s">
        <v>330</v>
      </c>
      <c r="C753" s="218">
        <v>35</v>
      </c>
      <c r="D753" s="497">
        <v>16</v>
      </c>
      <c r="E753" s="497">
        <v>13</v>
      </c>
      <c r="F753" s="497">
        <v>3</v>
      </c>
      <c r="G753" s="497">
        <v>1</v>
      </c>
      <c r="H753" s="497">
        <v>2</v>
      </c>
      <c r="I753" s="818">
        <v>45.714285714285715</v>
      </c>
      <c r="J753" s="497">
        <v>16</v>
      </c>
      <c r="K753" s="497">
        <v>3</v>
      </c>
    </row>
    <row r="754" spans="2:11" s="196" customFormat="1" ht="15.95" customHeight="1" x14ac:dyDescent="0.25">
      <c r="B754" s="577" t="s">
        <v>331</v>
      </c>
      <c r="C754" s="218">
        <v>35</v>
      </c>
      <c r="D754" s="497">
        <v>14</v>
      </c>
      <c r="E754" s="497">
        <v>9</v>
      </c>
      <c r="F754" s="497">
        <v>5</v>
      </c>
      <c r="G754" s="497">
        <v>2</v>
      </c>
      <c r="H754" s="497">
        <v>3</v>
      </c>
      <c r="I754" s="818">
        <v>40</v>
      </c>
      <c r="J754" s="497">
        <v>21</v>
      </c>
      <c r="K754" s="497" t="s">
        <v>287</v>
      </c>
    </row>
    <row r="755" spans="2:11" s="196" customFormat="1" ht="15.95" customHeight="1" x14ac:dyDescent="0.25">
      <c r="B755" s="577" t="s">
        <v>348</v>
      </c>
      <c r="C755" s="218">
        <v>92</v>
      </c>
      <c r="D755" s="497">
        <v>33</v>
      </c>
      <c r="E755" s="497">
        <v>25</v>
      </c>
      <c r="F755" s="497">
        <v>8</v>
      </c>
      <c r="G755" s="497">
        <v>5</v>
      </c>
      <c r="H755" s="497">
        <v>3</v>
      </c>
      <c r="I755" s="818">
        <v>35.869565217391305</v>
      </c>
      <c r="J755" s="497">
        <v>58</v>
      </c>
      <c r="K755" s="497">
        <v>1</v>
      </c>
    </row>
    <row r="756" spans="2:11" s="204" customFormat="1" ht="15.95" customHeight="1" x14ac:dyDescent="0.25">
      <c r="B756" s="577"/>
      <c r="C756" s="218"/>
      <c r="D756" s="497"/>
      <c r="E756" s="497"/>
      <c r="F756" s="497"/>
      <c r="G756" s="497"/>
      <c r="H756" s="497"/>
      <c r="I756" s="818"/>
      <c r="J756" s="497"/>
      <c r="K756" s="497"/>
    </row>
    <row r="757" spans="2:11" s="198" customFormat="1" ht="15.95" customHeight="1" x14ac:dyDescent="0.25">
      <c r="B757" s="766" t="s">
        <v>318</v>
      </c>
      <c r="C757" s="814">
        <v>793</v>
      </c>
      <c r="D757" s="672">
        <v>388</v>
      </c>
      <c r="E757" s="672">
        <v>252</v>
      </c>
      <c r="F757" s="672">
        <v>136</v>
      </c>
      <c r="G757" s="672">
        <v>99</v>
      </c>
      <c r="H757" s="672">
        <v>37</v>
      </c>
      <c r="I757" s="821">
        <v>48.928121059268598</v>
      </c>
      <c r="J757" s="672">
        <v>371</v>
      </c>
      <c r="K757" s="672">
        <v>34</v>
      </c>
    </row>
    <row r="758" spans="2:11" s="196" customFormat="1" ht="15.95" customHeight="1" x14ac:dyDescent="0.25">
      <c r="B758" s="577" t="s">
        <v>321</v>
      </c>
      <c r="C758" s="218">
        <v>160</v>
      </c>
      <c r="D758" s="497">
        <v>16</v>
      </c>
      <c r="E758" s="497">
        <v>6</v>
      </c>
      <c r="F758" s="497">
        <v>10</v>
      </c>
      <c r="G758" s="497">
        <v>4</v>
      </c>
      <c r="H758" s="497">
        <v>6</v>
      </c>
      <c r="I758" s="818">
        <v>10</v>
      </c>
      <c r="J758" s="497">
        <v>136</v>
      </c>
      <c r="K758" s="497">
        <v>8</v>
      </c>
    </row>
    <row r="759" spans="2:11" s="196" customFormat="1" ht="15.95" customHeight="1" x14ac:dyDescent="0.25">
      <c r="B759" s="577" t="s">
        <v>322</v>
      </c>
      <c r="C759" s="218">
        <v>154</v>
      </c>
      <c r="D759" s="497">
        <v>61</v>
      </c>
      <c r="E759" s="497">
        <v>35</v>
      </c>
      <c r="F759" s="497">
        <v>26</v>
      </c>
      <c r="G759" s="497">
        <v>19</v>
      </c>
      <c r="H759" s="497">
        <v>7</v>
      </c>
      <c r="I759" s="818">
        <v>39.61038961038961</v>
      </c>
      <c r="J759" s="497">
        <v>86</v>
      </c>
      <c r="K759" s="497">
        <v>7</v>
      </c>
    </row>
    <row r="760" spans="2:11" s="196" customFormat="1" ht="15.95" customHeight="1" x14ac:dyDescent="0.25">
      <c r="B760" s="577" t="s">
        <v>323</v>
      </c>
      <c r="C760" s="218">
        <v>93</v>
      </c>
      <c r="D760" s="497">
        <v>66</v>
      </c>
      <c r="E760" s="497">
        <v>34</v>
      </c>
      <c r="F760" s="497">
        <v>32</v>
      </c>
      <c r="G760" s="497">
        <v>29</v>
      </c>
      <c r="H760" s="497">
        <v>3</v>
      </c>
      <c r="I760" s="818">
        <v>70.967741935483872</v>
      </c>
      <c r="J760" s="497">
        <v>24</v>
      </c>
      <c r="K760" s="497">
        <v>3</v>
      </c>
    </row>
    <row r="761" spans="2:11" s="196" customFormat="1" ht="15.95" customHeight="1" x14ac:dyDescent="0.25">
      <c r="B761" s="577" t="s">
        <v>324</v>
      </c>
      <c r="C761" s="218">
        <v>80</v>
      </c>
      <c r="D761" s="497">
        <v>56</v>
      </c>
      <c r="E761" s="497">
        <v>36</v>
      </c>
      <c r="F761" s="497">
        <v>20</v>
      </c>
      <c r="G761" s="497">
        <v>14</v>
      </c>
      <c r="H761" s="497">
        <v>6</v>
      </c>
      <c r="I761" s="818">
        <v>70</v>
      </c>
      <c r="J761" s="497">
        <v>20</v>
      </c>
      <c r="K761" s="497">
        <v>4</v>
      </c>
    </row>
    <row r="762" spans="2:11" s="196" customFormat="1" ht="15.95" customHeight="1" x14ac:dyDescent="0.25">
      <c r="B762" s="577" t="s">
        <v>325</v>
      </c>
      <c r="C762" s="218">
        <v>59</v>
      </c>
      <c r="D762" s="497">
        <v>36</v>
      </c>
      <c r="E762" s="497">
        <v>24</v>
      </c>
      <c r="F762" s="497">
        <v>12</v>
      </c>
      <c r="G762" s="497">
        <v>9</v>
      </c>
      <c r="H762" s="497">
        <v>3</v>
      </c>
      <c r="I762" s="818">
        <v>61.016949152542374</v>
      </c>
      <c r="J762" s="497">
        <v>21</v>
      </c>
      <c r="K762" s="497">
        <v>2</v>
      </c>
    </row>
    <row r="763" spans="2:11" s="196" customFormat="1" ht="15.95" customHeight="1" x14ac:dyDescent="0.25">
      <c r="B763" s="577" t="s">
        <v>326</v>
      </c>
      <c r="C763" s="218">
        <v>58</v>
      </c>
      <c r="D763" s="497">
        <v>36</v>
      </c>
      <c r="E763" s="497">
        <v>29</v>
      </c>
      <c r="F763" s="497">
        <v>7</v>
      </c>
      <c r="G763" s="497">
        <v>4</v>
      </c>
      <c r="H763" s="497">
        <v>3</v>
      </c>
      <c r="I763" s="818">
        <v>62.068965517241381</v>
      </c>
      <c r="J763" s="497">
        <v>18</v>
      </c>
      <c r="K763" s="497">
        <v>4</v>
      </c>
    </row>
    <row r="764" spans="2:11" s="196" customFormat="1" ht="15.95" customHeight="1" x14ac:dyDescent="0.25">
      <c r="B764" s="577" t="s">
        <v>327</v>
      </c>
      <c r="C764" s="218">
        <v>38</v>
      </c>
      <c r="D764" s="497">
        <v>26</v>
      </c>
      <c r="E764" s="497">
        <v>21</v>
      </c>
      <c r="F764" s="497">
        <v>5</v>
      </c>
      <c r="G764" s="497">
        <v>5</v>
      </c>
      <c r="H764" s="497" t="s">
        <v>287</v>
      </c>
      <c r="I764" s="818">
        <v>68.421052631578945</v>
      </c>
      <c r="J764" s="497">
        <v>9</v>
      </c>
      <c r="K764" s="497">
        <v>3</v>
      </c>
    </row>
    <row r="765" spans="2:11" s="196" customFormat="1" ht="15.95" customHeight="1" x14ac:dyDescent="0.25">
      <c r="B765" s="577" t="s">
        <v>328</v>
      </c>
      <c r="C765" s="218">
        <v>32</v>
      </c>
      <c r="D765" s="497">
        <v>24</v>
      </c>
      <c r="E765" s="497">
        <v>15</v>
      </c>
      <c r="F765" s="497">
        <v>9</v>
      </c>
      <c r="G765" s="497">
        <v>7</v>
      </c>
      <c r="H765" s="497">
        <v>2</v>
      </c>
      <c r="I765" s="818">
        <v>75</v>
      </c>
      <c r="J765" s="497">
        <v>7</v>
      </c>
      <c r="K765" s="497">
        <v>1</v>
      </c>
    </row>
    <row r="766" spans="2:11" s="196" customFormat="1" ht="15.95" customHeight="1" x14ac:dyDescent="0.25">
      <c r="B766" s="577" t="s">
        <v>329</v>
      </c>
      <c r="C766" s="218">
        <v>41</v>
      </c>
      <c r="D766" s="497">
        <v>29</v>
      </c>
      <c r="E766" s="497">
        <v>23</v>
      </c>
      <c r="F766" s="497">
        <v>6</v>
      </c>
      <c r="G766" s="497">
        <v>4</v>
      </c>
      <c r="H766" s="497">
        <v>2</v>
      </c>
      <c r="I766" s="818">
        <v>70.731707317073173</v>
      </c>
      <c r="J766" s="497">
        <v>12</v>
      </c>
      <c r="K766" s="497" t="s">
        <v>287</v>
      </c>
    </row>
    <row r="767" spans="2:11" s="196" customFormat="1" ht="15.95" customHeight="1" x14ac:dyDescent="0.25">
      <c r="B767" s="577" t="s">
        <v>330</v>
      </c>
      <c r="C767" s="218">
        <v>13</v>
      </c>
      <c r="D767" s="497">
        <v>8</v>
      </c>
      <c r="E767" s="497">
        <v>7</v>
      </c>
      <c r="F767" s="497">
        <v>1</v>
      </c>
      <c r="G767" s="497" t="s">
        <v>287</v>
      </c>
      <c r="H767" s="497">
        <v>1</v>
      </c>
      <c r="I767" s="818">
        <v>61.53846153846154</v>
      </c>
      <c r="J767" s="497">
        <v>4</v>
      </c>
      <c r="K767" s="497">
        <v>1</v>
      </c>
    </row>
    <row r="768" spans="2:11" s="196" customFormat="1" ht="15.95" customHeight="1" x14ac:dyDescent="0.25">
      <c r="B768" s="577" t="s">
        <v>331</v>
      </c>
      <c r="C768" s="218">
        <v>10</v>
      </c>
      <c r="D768" s="497">
        <v>7</v>
      </c>
      <c r="E768" s="497">
        <v>5</v>
      </c>
      <c r="F768" s="497">
        <v>2</v>
      </c>
      <c r="G768" s="497" t="s">
        <v>287</v>
      </c>
      <c r="H768" s="497">
        <v>2</v>
      </c>
      <c r="I768" s="818">
        <v>70</v>
      </c>
      <c r="J768" s="497">
        <v>3</v>
      </c>
      <c r="K768" s="497" t="s">
        <v>287</v>
      </c>
    </row>
    <row r="769" spans="2:11" s="196" customFormat="1" ht="15.95" customHeight="1" x14ac:dyDescent="0.25">
      <c r="B769" s="577" t="s">
        <v>348</v>
      </c>
      <c r="C769" s="218">
        <v>55</v>
      </c>
      <c r="D769" s="497">
        <v>23</v>
      </c>
      <c r="E769" s="497">
        <v>17</v>
      </c>
      <c r="F769" s="497">
        <v>6</v>
      </c>
      <c r="G769" s="497">
        <v>4</v>
      </c>
      <c r="H769" s="497">
        <v>2</v>
      </c>
      <c r="I769" s="818">
        <v>41.818181818181813</v>
      </c>
      <c r="J769" s="497">
        <v>31</v>
      </c>
      <c r="K769" s="497">
        <v>1</v>
      </c>
    </row>
    <row r="770" spans="2:11" s="204" customFormat="1" ht="15.95" customHeight="1" x14ac:dyDescent="0.25">
      <c r="B770" s="577"/>
      <c r="C770" s="218"/>
      <c r="D770" s="497"/>
      <c r="E770" s="497"/>
      <c r="F770" s="497"/>
      <c r="G770" s="497"/>
      <c r="H770" s="497"/>
      <c r="I770" s="818"/>
      <c r="J770" s="497"/>
      <c r="K770" s="497"/>
    </row>
    <row r="771" spans="2:11" s="198" customFormat="1" ht="15.95" customHeight="1" x14ac:dyDescent="0.25">
      <c r="B771" s="766" t="s">
        <v>149</v>
      </c>
      <c r="C771" s="814">
        <v>715</v>
      </c>
      <c r="D771" s="672">
        <v>204</v>
      </c>
      <c r="E771" s="672">
        <v>128</v>
      </c>
      <c r="F771" s="672">
        <v>76</v>
      </c>
      <c r="G771" s="672">
        <v>36</v>
      </c>
      <c r="H771" s="672">
        <v>40</v>
      </c>
      <c r="I771" s="821">
        <v>28.53146853146853</v>
      </c>
      <c r="J771" s="672">
        <v>491</v>
      </c>
      <c r="K771" s="672">
        <v>20</v>
      </c>
    </row>
    <row r="772" spans="2:11" s="196" customFormat="1" ht="15.95" customHeight="1" x14ac:dyDescent="0.25">
      <c r="B772" s="577" t="s">
        <v>321</v>
      </c>
      <c r="C772" s="218">
        <v>157</v>
      </c>
      <c r="D772" s="497">
        <v>11</v>
      </c>
      <c r="E772" s="497">
        <v>4</v>
      </c>
      <c r="F772" s="497">
        <v>7</v>
      </c>
      <c r="G772" s="497">
        <v>1</v>
      </c>
      <c r="H772" s="497">
        <v>6</v>
      </c>
      <c r="I772" s="818">
        <v>7.0063694267515926</v>
      </c>
      <c r="J772" s="497">
        <v>142</v>
      </c>
      <c r="K772" s="497">
        <v>4</v>
      </c>
    </row>
    <row r="773" spans="2:11" s="196" customFormat="1" ht="15.95" customHeight="1" x14ac:dyDescent="0.25">
      <c r="B773" s="577" t="s">
        <v>322</v>
      </c>
      <c r="C773" s="218">
        <v>129</v>
      </c>
      <c r="D773" s="497">
        <v>30</v>
      </c>
      <c r="E773" s="497">
        <v>8</v>
      </c>
      <c r="F773" s="497">
        <v>22</v>
      </c>
      <c r="G773" s="497">
        <v>10</v>
      </c>
      <c r="H773" s="497">
        <v>12</v>
      </c>
      <c r="I773" s="818">
        <v>23.255813953488371</v>
      </c>
      <c r="J773" s="497">
        <v>99</v>
      </c>
      <c r="K773" s="497" t="s">
        <v>287</v>
      </c>
    </row>
    <row r="774" spans="2:11" s="196" customFormat="1" ht="15.95" customHeight="1" x14ac:dyDescent="0.25">
      <c r="B774" s="577" t="s">
        <v>323</v>
      </c>
      <c r="C774" s="218">
        <v>75</v>
      </c>
      <c r="D774" s="497">
        <v>25</v>
      </c>
      <c r="E774" s="497">
        <v>13</v>
      </c>
      <c r="F774" s="497">
        <v>12</v>
      </c>
      <c r="G774" s="497">
        <v>7</v>
      </c>
      <c r="H774" s="497">
        <v>5</v>
      </c>
      <c r="I774" s="818">
        <v>33.333333333333329</v>
      </c>
      <c r="J774" s="497">
        <v>45</v>
      </c>
      <c r="K774" s="497">
        <v>5</v>
      </c>
    </row>
    <row r="775" spans="2:11" s="196" customFormat="1" ht="15.95" customHeight="1" x14ac:dyDescent="0.25">
      <c r="B775" s="577" t="s">
        <v>324</v>
      </c>
      <c r="C775" s="218">
        <v>56</v>
      </c>
      <c r="D775" s="497">
        <v>23</v>
      </c>
      <c r="E775" s="497">
        <v>19</v>
      </c>
      <c r="F775" s="497">
        <v>4</v>
      </c>
      <c r="G775" s="497">
        <v>1</v>
      </c>
      <c r="H775" s="497">
        <v>3</v>
      </c>
      <c r="I775" s="818">
        <v>41.071428571428569</v>
      </c>
      <c r="J775" s="497">
        <v>31</v>
      </c>
      <c r="K775" s="497">
        <v>2</v>
      </c>
    </row>
    <row r="776" spans="2:11" s="196" customFormat="1" ht="15.95" customHeight="1" x14ac:dyDescent="0.25">
      <c r="B776" s="577" t="s">
        <v>325</v>
      </c>
      <c r="C776" s="218">
        <v>61</v>
      </c>
      <c r="D776" s="497">
        <v>23</v>
      </c>
      <c r="E776" s="497">
        <v>15</v>
      </c>
      <c r="F776" s="497">
        <v>8</v>
      </c>
      <c r="G776" s="497">
        <v>4</v>
      </c>
      <c r="H776" s="497">
        <v>4</v>
      </c>
      <c r="I776" s="818">
        <v>37.704918032786885</v>
      </c>
      <c r="J776" s="497">
        <v>35</v>
      </c>
      <c r="K776" s="497">
        <v>3</v>
      </c>
    </row>
    <row r="777" spans="2:11" s="196" customFormat="1" ht="15.95" customHeight="1" x14ac:dyDescent="0.25">
      <c r="B777" s="577" t="s">
        <v>326</v>
      </c>
      <c r="C777" s="218">
        <v>52</v>
      </c>
      <c r="D777" s="497">
        <v>21</v>
      </c>
      <c r="E777" s="497">
        <v>17</v>
      </c>
      <c r="F777" s="497">
        <v>4</v>
      </c>
      <c r="G777" s="497">
        <v>3</v>
      </c>
      <c r="H777" s="497">
        <v>1</v>
      </c>
      <c r="I777" s="818">
        <v>40.384615384615387</v>
      </c>
      <c r="J777" s="497">
        <v>30</v>
      </c>
      <c r="K777" s="497">
        <v>1</v>
      </c>
    </row>
    <row r="778" spans="2:11" s="196" customFormat="1" ht="15.95" customHeight="1" x14ac:dyDescent="0.25">
      <c r="B778" s="577" t="s">
        <v>327</v>
      </c>
      <c r="C778" s="218">
        <v>35</v>
      </c>
      <c r="D778" s="497">
        <v>19</v>
      </c>
      <c r="E778" s="497">
        <v>14</v>
      </c>
      <c r="F778" s="497">
        <v>5</v>
      </c>
      <c r="G778" s="497">
        <v>2</v>
      </c>
      <c r="H778" s="497">
        <v>3</v>
      </c>
      <c r="I778" s="818">
        <v>54.285714285714285</v>
      </c>
      <c r="J778" s="497">
        <v>14</v>
      </c>
      <c r="K778" s="497">
        <v>2</v>
      </c>
    </row>
    <row r="779" spans="2:11" s="196" customFormat="1" ht="15.95" customHeight="1" x14ac:dyDescent="0.25">
      <c r="B779" s="577" t="s">
        <v>328</v>
      </c>
      <c r="C779" s="218">
        <v>33</v>
      </c>
      <c r="D779" s="497">
        <v>13</v>
      </c>
      <c r="E779" s="497">
        <v>10</v>
      </c>
      <c r="F779" s="497">
        <v>3</v>
      </c>
      <c r="G779" s="497">
        <v>1</v>
      </c>
      <c r="H779" s="497">
        <v>2</v>
      </c>
      <c r="I779" s="818">
        <v>39.393939393939391</v>
      </c>
      <c r="J779" s="497">
        <v>19</v>
      </c>
      <c r="K779" s="497">
        <v>1</v>
      </c>
    </row>
    <row r="780" spans="2:11" s="196" customFormat="1" ht="15.95" customHeight="1" x14ac:dyDescent="0.25">
      <c r="B780" s="577" t="s">
        <v>329</v>
      </c>
      <c r="C780" s="218">
        <v>33</v>
      </c>
      <c r="D780" s="497">
        <v>14</v>
      </c>
      <c r="E780" s="497">
        <v>10</v>
      </c>
      <c r="F780" s="497">
        <v>4</v>
      </c>
      <c r="G780" s="497">
        <v>3</v>
      </c>
      <c r="H780" s="497">
        <v>1</v>
      </c>
      <c r="I780" s="818">
        <v>42.424242424242422</v>
      </c>
      <c r="J780" s="497">
        <v>19</v>
      </c>
      <c r="K780" s="497" t="s">
        <v>287</v>
      </c>
    </row>
    <row r="781" spans="2:11" s="196" customFormat="1" ht="15.95" customHeight="1" x14ac:dyDescent="0.25">
      <c r="B781" s="577" t="s">
        <v>330</v>
      </c>
      <c r="C781" s="218">
        <v>22</v>
      </c>
      <c r="D781" s="497">
        <v>8</v>
      </c>
      <c r="E781" s="497">
        <v>6</v>
      </c>
      <c r="F781" s="497">
        <v>2</v>
      </c>
      <c r="G781" s="497">
        <v>1</v>
      </c>
      <c r="H781" s="497">
        <v>1</v>
      </c>
      <c r="I781" s="818">
        <v>36.363636363636367</v>
      </c>
      <c r="J781" s="497">
        <v>12</v>
      </c>
      <c r="K781" s="497">
        <v>2</v>
      </c>
    </row>
    <row r="782" spans="2:11" s="196" customFormat="1" ht="15.95" customHeight="1" x14ac:dyDescent="0.25">
      <c r="B782" s="577" t="s">
        <v>331</v>
      </c>
      <c r="C782" s="218">
        <v>25</v>
      </c>
      <c r="D782" s="497">
        <v>7</v>
      </c>
      <c r="E782" s="497">
        <v>4</v>
      </c>
      <c r="F782" s="497">
        <v>3</v>
      </c>
      <c r="G782" s="497">
        <v>2</v>
      </c>
      <c r="H782" s="497">
        <v>1</v>
      </c>
      <c r="I782" s="818">
        <v>28.000000000000004</v>
      </c>
      <c r="J782" s="497">
        <v>18</v>
      </c>
      <c r="K782" s="497" t="s">
        <v>287</v>
      </c>
    </row>
    <row r="783" spans="2:11" s="196" customFormat="1" ht="15.95" customHeight="1" x14ac:dyDescent="0.25">
      <c r="B783" s="577" t="s">
        <v>348</v>
      </c>
      <c r="C783" s="503">
        <v>37</v>
      </c>
      <c r="D783" s="497">
        <v>10</v>
      </c>
      <c r="E783" s="497">
        <v>8</v>
      </c>
      <c r="F783" s="497">
        <v>2</v>
      </c>
      <c r="G783" s="497">
        <v>1</v>
      </c>
      <c r="H783" s="497">
        <v>1</v>
      </c>
      <c r="I783" s="818">
        <v>27.027027027027028</v>
      </c>
      <c r="J783" s="497">
        <v>27</v>
      </c>
      <c r="K783" s="497" t="s">
        <v>287</v>
      </c>
    </row>
    <row r="784" spans="2:11" ht="15.95" customHeight="1" x14ac:dyDescent="0.25">
      <c r="B784" s="206"/>
      <c r="C784" s="218"/>
      <c r="D784" s="181"/>
      <c r="E784" s="181"/>
      <c r="F784" s="181"/>
      <c r="G784" s="181"/>
      <c r="H784" s="181"/>
      <c r="I784" s="253"/>
      <c r="J784" s="181"/>
      <c r="K784" s="181"/>
    </row>
    <row r="785" spans="2:11" s="198" customFormat="1" ht="15.95" customHeight="1" x14ac:dyDescent="0.25">
      <c r="B785" s="723" t="s">
        <v>187</v>
      </c>
      <c r="C785" s="819"/>
      <c r="D785" s="820"/>
      <c r="E785" s="820"/>
      <c r="F785" s="820"/>
      <c r="G785" s="820"/>
      <c r="H785" s="820"/>
      <c r="I785" s="820"/>
      <c r="J785" s="820"/>
      <c r="K785" s="820"/>
    </row>
    <row r="786" spans="2:11" s="198" customFormat="1" ht="15.95" customHeight="1" x14ac:dyDescent="0.25">
      <c r="B786" s="766" t="s">
        <v>5</v>
      </c>
      <c r="C786" s="814">
        <v>108</v>
      </c>
      <c r="D786" s="672">
        <v>67</v>
      </c>
      <c r="E786" s="672">
        <v>65</v>
      </c>
      <c r="F786" s="672">
        <v>2</v>
      </c>
      <c r="G786" s="672">
        <v>1</v>
      </c>
      <c r="H786" s="672">
        <v>1</v>
      </c>
      <c r="I786" s="821">
        <v>62.037037037037038</v>
      </c>
      <c r="J786" s="672">
        <v>39</v>
      </c>
      <c r="K786" s="672">
        <v>2</v>
      </c>
    </row>
    <row r="787" spans="2:11" s="196" customFormat="1" ht="15.95" customHeight="1" x14ac:dyDescent="0.25">
      <c r="B787" s="577" t="s">
        <v>321</v>
      </c>
      <c r="C787" s="218">
        <v>30</v>
      </c>
      <c r="D787" s="497">
        <v>2</v>
      </c>
      <c r="E787" s="497">
        <v>1</v>
      </c>
      <c r="F787" s="497">
        <v>1</v>
      </c>
      <c r="G787" s="497">
        <v>1</v>
      </c>
      <c r="H787" s="497" t="s">
        <v>287</v>
      </c>
      <c r="I787" s="818">
        <v>6.666666666666667</v>
      </c>
      <c r="J787" s="497">
        <v>27</v>
      </c>
      <c r="K787" s="497">
        <v>1</v>
      </c>
    </row>
    <row r="788" spans="2:11" s="196" customFormat="1" ht="15.95" customHeight="1" x14ac:dyDescent="0.25">
      <c r="B788" s="577" t="s">
        <v>322</v>
      </c>
      <c r="C788" s="218">
        <v>10</v>
      </c>
      <c r="D788" s="497">
        <v>9</v>
      </c>
      <c r="E788" s="497">
        <v>9</v>
      </c>
      <c r="F788" s="497" t="s">
        <v>287</v>
      </c>
      <c r="G788" s="497" t="s">
        <v>287</v>
      </c>
      <c r="H788" s="497" t="s">
        <v>287</v>
      </c>
      <c r="I788" s="818">
        <v>90</v>
      </c>
      <c r="J788" s="497">
        <v>1</v>
      </c>
      <c r="K788" s="497" t="s">
        <v>287</v>
      </c>
    </row>
    <row r="789" spans="2:11" s="196" customFormat="1" ht="15.95" customHeight="1" x14ac:dyDescent="0.25">
      <c r="B789" s="577" t="s">
        <v>323</v>
      </c>
      <c r="C789" s="218">
        <v>19</v>
      </c>
      <c r="D789" s="497">
        <v>15</v>
      </c>
      <c r="E789" s="497">
        <v>14</v>
      </c>
      <c r="F789" s="497">
        <v>1</v>
      </c>
      <c r="G789" s="497" t="s">
        <v>287</v>
      </c>
      <c r="H789" s="497">
        <v>1</v>
      </c>
      <c r="I789" s="818">
        <v>78.94736842105263</v>
      </c>
      <c r="J789" s="497">
        <v>4</v>
      </c>
      <c r="K789" s="497" t="s">
        <v>287</v>
      </c>
    </row>
    <row r="790" spans="2:11" s="196" customFormat="1" ht="15.95" customHeight="1" x14ac:dyDescent="0.25">
      <c r="B790" s="577" t="s">
        <v>324</v>
      </c>
      <c r="C790" s="218">
        <v>10</v>
      </c>
      <c r="D790" s="497">
        <v>9</v>
      </c>
      <c r="E790" s="497">
        <v>9</v>
      </c>
      <c r="F790" s="497" t="s">
        <v>287</v>
      </c>
      <c r="G790" s="497" t="s">
        <v>287</v>
      </c>
      <c r="H790" s="497" t="s">
        <v>287</v>
      </c>
      <c r="I790" s="818">
        <v>90</v>
      </c>
      <c r="J790" s="497">
        <v>1</v>
      </c>
      <c r="K790" s="497" t="s">
        <v>287</v>
      </c>
    </row>
    <row r="791" spans="2:11" s="196" customFormat="1" ht="15.95" customHeight="1" x14ac:dyDescent="0.25">
      <c r="B791" s="577" t="s">
        <v>325</v>
      </c>
      <c r="C791" s="218">
        <v>8</v>
      </c>
      <c r="D791" s="497">
        <v>6</v>
      </c>
      <c r="E791" s="497">
        <v>6</v>
      </c>
      <c r="F791" s="497" t="s">
        <v>287</v>
      </c>
      <c r="G791" s="497" t="s">
        <v>287</v>
      </c>
      <c r="H791" s="497" t="s">
        <v>287</v>
      </c>
      <c r="I791" s="818">
        <v>75</v>
      </c>
      <c r="J791" s="497">
        <v>2</v>
      </c>
      <c r="K791" s="497" t="s">
        <v>287</v>
      </c>
    </row>
    <row r="792" spans="2:11" s="196" customFormat="1" ht="15.95" customHeight="1" x14ac:dyDescent="0.25">
      <c r="B792" s="577" t="s">
        <v>326</v>
      </c>
      <c r="C792" s="218">
        <v>4</v>
      </c>
      <c r="D792" s="497">
        <v>4</v>
      </c>
      <c r="E792" s="497">
        <v>4</v>
      </c>
      <c r="F792" s="497" t="s">
        <v>287</v>
      </c>
      <c r="G792" s="497" t="s">
        <v>287</v>
      </c>
      <c r="H792" s="497" t="s">
        <v>287</v>
      </c>
      <c r="I792" s="818">
        <v>100</v>
      </c>
      <c r="J792" s="497" t="s">
        <v>287</v>
      </c>
      <c r="K792" s="497" t="s">
        <v>287</v>
      </c>
    </row>
    <row r="793" spans="2:11" s="196" customFormat="1" ht="15.95" customHeight="1" x14ac:dyDescent="0.25">
      <c r="B793" s="577" t="s">
        <v>327</v>
      </c>
      <c r="C793" s="218">
        <v>3</v>
      </c>
      <c r="D793" s="497">
        <v>3</v>
      </c>
      <c r="E793" s="497">
        <v>3</v>
      </c>
      <c r="F793" s="497" t="s">
        <v>287</v>
      </c>
      <c r="G793" s="497" t="s">
        <v>287</v>
      </c>
      <c r="H793" s="497" t="s">
        <v>287</v>
      </c>
      <c r="I793" s="818">
        <v>100</v>
      </c>
      <c r="J793" s="497" t="s">
        <v>287</v>
      </c>
      <c r="K793" s="497" t="s">
        <v>287</v>
      </c>
    </row>
    <row r="794" spans="2:11" s="196" customFormat="1" ht="15.95" customHeight="1" x14ac:dyDescent="0.25">
      <c r="B794" s="577" t="s">
        <v>328</v>
      </c>
      <c r="C794" s="218">
        <v>10</v>
      </c>
      <c r="D794" s="497">
        <v>9</v>
      </c>
      <c r="E794" s="497">
        <v>9</v>
      </c>
      <c r="F794" s="497" t="s">
        <v>287</v>
      </c>
      <c r="G794" s="497" t="s">
        <v>287</v>
      </c>
      <c r="H794" s="497" t="s">
        <v>287</v>
      </c>
      <c r="I794" s="818">
        <v>90</v>
      </c>
      <c r="J794" s="497">
        <v>1</v>
      </c>
      <c r="K794" s="497" t="s">
        <v>287</v>
      </c>
    </row>
    <row r="795" spans="2:11" s="196" customFormat="1" ht="15.95" customHeight="1" x14ac:dyDescent="0.25">
      <c r="B795" s="577" t="s">
        <v>329</v>
      </c>
      <c r="C795" s="218">
        <v>1</v>
      </c>
      <c r="D795" s="497">
        <v>1</v>
      </c>
      <c r="E795" s="497">
        <v>1</v>
      </c>
      <c r="F795" s="497" t="s">
        <v>287</v>
      </c>
      <c r="G795" s="497" t="s">
        <v>287</v>
      </c>
      <c r="H795" s="497" t="s">
        <v>287</v>
      </c>
      <c r="I795" s="818">
        <v>100</v>
      </c>
      <c r="J795" s="497" t="s">
        <v>287</v>
      </c>
      <c r="K795" s="497" t="s">
        <v>287</v>
      </c>
    </row>
    <row r="796" spans="2:11" s="196" customFormat="1" ht="15.95" customHeight="1" x14ac:dyDescent="0.25">
      <c r="B796" s="577" t="s">
        <v>330</v>
      </c>
      <c r="C796" s="218">
        <v>2</v>
      </c>
      <c r="D796" s="497">
        <v>2</v>
      </c>
      <c r="E796" s="497">
        <v>2</v>
      </c>
      <c r="F796" s="497" t="s">
        <v>287</v>
      </c>
      <c r="G796" s="497" t="s">
        <v>287</v>
      </c>
      <c r="H796" s="497" t="s">
        <v>287</v>
      </c>
      <c r="I796" s="818">
        <v>100</v>
      </c>
      <c r="J796" s="497" t="s">
        <v>287</v>
      </c>
      <c r="K796" s="497" t="s">
        <v>287</v>
      </c>
    </row>
    <row r="797" spans="2:11" s="196" customFormat="1" ht="15.95" customHeight="1" x14ac:dyDescent="0.25">
      <c r="B797" s="577" t="s">
        <v>331</v>
      </c>
      <c r="C797" s="218">
        <v>5</v>
      </c>
      <c r="D797" s="497">
        <v>4</v>
      </c>
      <c r="E797" s="497">
        <v>4</v>
      </c>
      <c r="F797" s="497" t="s">
        <v>287</v>
      </c>
      <c r="G797" s="497" t="s">
        <v>287</v>
      </c>
      <c r="H797" s="497" t="s">
        <v>287</v>
      </c>
      <c r="I797" s="818">
        <v>80</v>
      </c>
      <c r="J797" s="497">
        <v>1</v>
      </c>
      <c r="K797" s="497" t="s">
        <v>287</v>
      </c>
    </row>
    <row r="798" spans="2:11" s="196" customFormat="1" ht="15.95" customHeight="1" x14ac:dyDescent="0.25">
      <c r="B798" s="577" t="s">
        <v>348</v>
      </c>
      <c r="C798" s="218">
        <v>6</v>
      </c>
      <c r="D798" s="497">
        <v>3</v>
      </c>
      <c r="E798" s="497">
        <v>3</v>
      </c>
      <c r="F798" s="497" t="s">
        <v>287</v>
      </c>
      <c r="G798" s="497" t="s">
        <v>287</v>
      </c>
      <c r="H798" s="497" t="s">
        <v>287</v>
      </c>
      <c r="I798" s="818">
        <v>50</v>
      </c>
      <c r="J798" s="497">
        <v>2</v>
      </c>
      <c r="K798" s="497">
        <v>1</v>
      </c>
    </row>
    <row r="799" spans="2:11" s="204" customFormat="1" ht="15.95" customHeight="1" x14ac:dyDescent="0.25">
      <c r="B799" s="577"/>
      <c r="C799" s="218"/>
      <c r="D799" s="497"/>
      <c r="E799" s="497"/>
      <c r="F799" s="497"/>
      <c r="G799" s="497"/>
      <c r="H799" s="497"/>
      <c r="I799" s="818"/>
      <c r="J799" s="497"/>
      <c r="K799" s="497"/>
    </row>
    <row r="800" spans="2:11" s="198" customFormat="1" ht="15.95" customHeight="1" x14ac:dyDescent="0.25">
      <c r="B800" s="766" t="s">
        <v>318</v>
      </c>
      <c r="C800" s="814">
        <v>50</v>
      </c>
      <c r="D800" s="672">
        <v>35</v>
      </c>
      <c r="E800" s="672">
        <v>33</v>
      </c>
      <c r="F800" s="672">
        <v>2</v>
      </c>
      <c r="G800" s="672">
        <v>1</v>
      </c>
      <c r="H800" s="672">
        <v>1</v>
      </c>
      <c r="I800" s="821">
        <v>70</v>
      </c>
      <c r="J800" s="672">
        <v>13</v>
      </c>
      <c r="K800" s="672">
        <v>2</v>
      </c>
    </row>
    <row r="801" spans="2:11" s="196" customFormat="1" ht="15.95" customHeight="1" x14ac:dyDescent="0.25">
      <c r="B801" s="577" t="s">
        <v>321</v>
      </c>
      <c r="C801" s="218">
        <v>13</v>
      </c>
      <c r="D801" s="497">
        <v>2</v>
      </c>
      <c r="E801" s="497">
        <v>1</v>
      </c>
      <c r="F801" s="497">
        <v>1</v>
      </c>
      <c r="G801" s="497">
        <v>1</v>
      </c>
      <c r="H801" s="497" t="s">
        <v>287</v>
      </c>
      <c r="I801" s="818">
        <v>15.384615384615385</v>
      </c>
      <c r="J801" s="497">
        <v>10</v>
      </c>
      <c r="K801" s="497">
        <v>1</v>
      </c>
    </row>
    <row r="802" spans="2:11" s="196" customFormat="1" ht="15.95" customHeight="1" x14ac:dyDescent="0.25">
      <c r="B802" s="577" t="s">
        <v>322</v>
      </c>
      <c r="C802" s="218">
        <v>4</v>
      </c>
      <c r="D802" s="497">
        <v>3</v>
      </c>
      <c r="E802" s="497">
        <v>3</v>
      </c>
      <c r="F802" s="497" t="s">
        <v>287</v>
      </c>
      <c r="G802" s="497" t="s">
        <v>287</v>
      </c>
      <c r="H802" s="497" t="s">
        <v>287</v>
      </c>
      <c r="I802" s="818">
        <v>75</v>
      </c>
      <c r="J802" s="497">
        <v>1</v>
      </c>
      <c r="K802" s="497" t="s">
        <v>287</v>
      </c>
    </row>
    <row r="803" spans="2:11" s="196" customFormat="1" ht="15.95" customHeight="1" x14ac:dyDescent="0.25">
      <c r="B803" s="577" t="s">
        <v>323</v>
      </c>
      <c r="C803" s="218">
        <v>9</v>
      </c>
      <c r="D803" s="497">
        <v>9</v>
      </c>
      <c r="E803" s="497">
        <v>8</v>
      </c>
      <c r="F803" s="497">
        <v>1</v>
      </c>
      <c r="G803" s="497" t="s">
        <v>287</v>
      </c>
      <c r="H803" s="497">
        <v>1</v>
      </c>
      <c r="I803" s="818">
        <v>100</v>
      </c>
      <c r="J803" s="497" t="s">
        <v>287</v>
      </c>
      <c r="K803" s="497" t="s">
        <v>287</v>
      </c>
    </row>
    <row r="804" spans="2:11" s="196" customFormat="1" ht="15.95" customHeight="1" x14ac:dyDescent="0.25">
      <c r="B804" s="577" t="s">
        <v>324</v>
      </c>
      <c r="C804" s="218">
        <v>5</v>
      </c>
      <c r="D804" s="497">
        <v>5</v>
      </c>
      <c r="E804" s="497">
        <v>5</v>
      </c>
      <c r="F804" s="497" t="s">
        <v>287</v>
      </c>
      <c r="G804" s="497" t="s">
        <v>287</v>
      </c>
      <c r="H804" s="497" t="s">
        <v>287</v>
      </c>
      <c r="I804" s="818">
        <v>100</v>
      </c>
      <c r="J804" s="497" t="s">
        <v>287</v>
      </c>
      <c r="K804" s="497" t="s">
        <v>287</v>
      </c>
    </row>
    <row r="805" spans="2:11" s="196" customFormat="1" ht="15.95" customHeight="1" x14ac:dyDescent="0.25">
      <c r="B805" s="577" t="s">
        <v>325</v>
      </c>
      <c r="C805" s="218">
        <v>3</v>
      </c>
      <c r="D805" s="497">
        <v>3</v>
      </c>
      <c r="E805" s="497">
        <v>3</v>
      </c>
      <c r="F805" s="497" t="s">
        <v>287</v>
      </c>
      <c r="G805" s="497" t="s">
        <v>287</v>
      </c>
      <c r="H805" s="497" t="s">
        <v>287</v>
      </c>
      <c r="I805" s="818">
        <v>100</v>
      </c>
      <c r="J805" s="497" t="s">
        <v>287</v>
      </c>
      <c r="K805" s="497" t="s">
        <v>287</v>
      </c>
    </row>
    <row r="806" spans="2:11" s="196" customFormat="1" ht="15.95" customHeight="1" x14ac:dyDescent="0.25">
      <c r="B806" s="577" t="s">
        <v>326</v>
      </c>
      <c r="C806" s="218">
        <v>1</v>
      </c>
      <c r="D806" s="497">
        <v>1</v>
      </c>
      <c r="E806" s="497">
        <v>1</v>
      </c>
      <c r="F806" s="497" t="s">
        <v>287</v>
      </c>
      <c r="G806" s="497" t="s">
        <v>287</v>
      </c>
      <c r="H806" s="497" t="s">
        <v>287</v>
      </c>
      <c r="I806" s="818">
        <v>100</v>
      </c>
      <c r="J806" s="497" t="s">
        <v>287</v>
      </c>
      <c r="K806" s="497" t="s">
        <v>287</v>
      </c>
    </row>
    <row r="807" spans="2:11" s="196" customFormat="1" ht="15.95" customHeight="1" x14ac:dyDescent="0.25">
      <c r="B807" s="577" t="s">
        <v>327</v>
      </c>
      <c r="C807" s="218">
        <v>2</v>
      </c>
      <c r="D807" s="497">
        <v>2</v>
      </c>
      <c r="E807" s="497">
        <v>2</v>
      </c>
      <c r="F807" s="497" t="s">
        <v>287</v>
      </c>
      <c r="G807" s="497" t="s">
        <v>287</v>
      </c>
      <c r="H807" s="497" t="s">
        <v>287</v>
      </c>
      <c r="I807" s="818">
        <v>100</v>
      </c>
      <c r="J807" s="497" t="s">
        <v>287</v>
      </c>
      <c r="K807" s="497" t="s">
        <v>287</v>
      </c>
    </row>
    <row r="808" spans="2:11" s="196" customFormat="1" ht="15.95" customHeight="1" x14ac:dyDescent="0.25">
      <c r="B808" s="577" t="s">
        <v>328</v>
      </c>
      <c r="C808" s="218">
        <v>3</v>
      </c>
      <c r="D808" s="497">
        <v>3</v>
      </c>
      <c r="E808" s="497">
        <v>3</v>
      </c>
      <c r="F808" s="497" t="s">
        <v>287</v>
      </c>
      <c r="G808" s="497" t="s">
        <v>287</v>
      </c>
      <c r="H808" s="497" t="s">
        <v>287</v>
      </c>
      <c r="I808" s="818">
        <v>100</v>
      </c>
      <c r="J808" s="497" t="s">
        <v>287</v>
      </c>
      <c r="K808" s="497" t="s">
        <v>287</v>
      </c>
    </row>
    <row r="809" spans="2:11" s="196" customFormat="1" ht="15.95" customHeight="1" x14ac:dyDescent="0.25">
      <c r="B809" s="577" t="s">
        <v>329</v>
      </c>
      <c r="C809" s="218">
        <v>1</v>
      </c>
      <c r="D809" s="497">
        <v>1</v>
      </c>
      <c r="E809" s="497">
        <v>1</v>
      </c>
      <c r="F809" s="497" t="s">
        <v>287</v>
      </c>
      <c r="G809" s="497" t="s">
        <v>287</v>
      </c>
      <c r="H809" s="497" t="s">
        <v>287</v>
      </c>
      <c r="I809" s="818">
        <v>100</v>
      </c>
      <c r="J809" s="497" t="s">
        <v>287</v>
      </c>
      <c r="K809" s="497" t="s">
        <v>287</v>
      </c>
    </row>
    <row r="810" spans="2:11" s="196" customFormat="1" ht="15.95" customHeight="1" x14ac:dyDescent="0.25">
      <c r="B810" s="577" t="s">
        <v>330</v>
      </c>
      <c r="C810" s="218">
        <v>1</v>
      </c>
      <c r="D810" s="497">
        <v>1</v>
      </c>
      <c r="E810" s="497">
        <v>1</v>
      </c>
      <c r="F810" s="497" t="s">
        <v>287</v>
      </c>
      <c r="G810" s="497" t="s">
        <v>287</v>
      </c>
      <c r="H810" s="497" t="s">
        <v>287</v>
      </c>
      <c r="I810" s="818">
        <v>100</v>
      </c>
      <c r="J810" s="497" t="s">
        <v>287</v>
      </c>
      <c r="K810" s="497" t="s">
        <v>287</v>
      </c>
    </row>
    <row r="811" spans="2:11" s="196" customFormat="1" ht="15.95" customHeight="1" x14ac:dyDescent="0.25">
      <c r="B811" s="577" t="s">
        <v>331</v>
      </c>
      <c r="C811" s="218">
        <v>2</v>
      </c>
      <c r="D811" s="497">
        <v>2</v>
      </c>
      <c r="E811" s="497">
        <v>2</v>
      </c>
      <c r="F811" s="497" t="s">
        <v>287</v>
      </c>
      <c r="G811" s="497" t="s">
        <v>287</v>
      </c>
      <c r="H811" s="497" t="s">
        <v>287</v>
      </c>
      <c r="I811" s="818">
        <v>100</v>
      </c>
      <c r="J811" s="497" t="s">
        <v>287</v>
      </c>
      <c r="K811" s="497" t="s">
        <v>287</v>
      </c>
    </row>
    <row r="812" spans="2:11" s="196" customFormat="1" ht="15.95" customHeight="1" x14ac:dyDescent="0.25">
      <c r="B812" s="577" t="s">
        <v>348</v>
      </c>
      <c r="C812" s="218">
        <v>6</v>
      </c>
      <c r="D812" s="497">
        <v>3</v>
      </c>
      <c r="E812" s="497">
        <v>3</v>
      </c>
      <c r="F812" s="497" t="s">
        <v>287</v>
      </c>
      <c r="G812" s="497" t="s">
        <v>287</v>
      </c>
      <c r="H812" s="497" t="s">
        <v>287</v>
      </c>
      <c r="I812" s="818">
        <v>50</v>
      </c>
      <c r="J812" s="497">
        <v>2</v>
      </c>
      <c r="K812" s="497">
        <v>1</v>
      </c>
    </row>
    <row r="813" spans="2:11" s="204" customFormat="1" ht="15.95" customHeight="1" x14ac:dyDescent="0.25">
      <c r="B813" s="577"/>
      <c r="C813" s="218"/>
      <c r="D813" s="497"/>
      <c r="E813" s="497"/>
      <c r="F813" s="497"/>
      <c r="G813" s="497"/>
      <c r="H813" s="497"/>
      <c r="I813" s="818"/>
      <c r="J813" s="497"/>
      <c r="K813" s="497"/>
    </row>
    <row r="814" spans="2:11" s="198" customFormat="1" ht="15.95" customHeight="1" x14ac:dyDescent="0.25">
      <c r="B814" s="766" t="s">
        <v>149</v>
      </c>
      <c r="C814" s="814">
        <v>58</v>
      </c>
      <c r="D814" s="672">
        <v>32</v>
      </c>
      <c r="E814" s="672">
        <v>32</v>
      </c>
      <c r="F814" s="672" t="s">
        <v>287</v>
      </c>
      <c r="G814" s="672" t="s">
        <v>287</v>
      </c>
      <c r="H814" s="672" t="s">
        <v>287</v>
      </c>
      <c r="I814" s="821">
        <v>55.172413793103445</v>
      </c>
      <c r="J814" s="672">
        <v>26</v>
      </c>
      <c r="K814" s="672" t="s">
        <v>287</v>
      </c>
    </row>
    <row r="815" spans="2:11" s="196" customFormat="1" ht="15.95" customHeight="1" x14ac:dyDescent="0.25">
      <c r="B815" s="577" t="s">
        <v>321</v>
      </c>
      <c r="C815" s="218">
        <v>17</v>
      </c>
      <c r="D815" s="497" t="s">
        <v>287</v>
      </c>
      <c r="E815" s="497" t="s">
        <v>287</v>
      </c>
      <c r="F815" s="497" t="s">
        <v>287</v>
      </c>
      <c r="G815" s="497" t="s">
        <v>287</v>
      </c>
      <c r="H815" s="497" t="s">
        <v>287</v>
      </c>
      <c r="I815" s="818" t="s">
        <v>287</v>
      </c>
      <c r="J815" s="497">
        <v>17</v>
      </c>
      <c r="K815" s="497" t="s">
        <v>287</v>
      </c>
    </row>
    <row r="816" spans="2:11" s="196" customFormat="1" ht="15.95" customHeight="1" x14ac:dyDescent="0.25">
      <c r="B816" s="577" t="s">
        <v>322</v>
      </c>
      <c r="C816" s="218">
        <v>6</v>
      </c>
      <c r="D816" s="497">
        <v>6</v>
      </c>
      <c r="E816" s="497">
        <v>6</v>
      </c>
      <c r="F816" s="497" t="s">
        <v>287</v>
      </c>
      <c r="G816" s="497" t="s">
        <v>287</v>
      </c>
      <c r="H816" s="497" t="s">
        <v>287</v>
      </c>
      <c r="I816" s="818">
        <v>100</v>
      </c>
      <c r="J816" s="497" t="s">
        <v>287</v>
      </c>
      <c r="K816" s="497" t="s">
        <v>287</v>
      </c>
    </row>
    <row r="817" spans="2:11" s="196" customFormat="1" ht="15.95" customHeight="1" x14ac:dyDescent="0.25">
      <c r="B817" s="577" t="s">
        <v>323</v>
      </c>
      <c r="C817" s="218">
        <v>10</v>
      </c>
      <c r="D817" s="497">
        <v>6</v>
      </c>
      <c r="E817" s="497">
        <v>6</v>
      </c>
      <c r="F817" s="497" t="s">
        <v>287</v>
      </c>
      <c r="G817" s="497" t="s">
        <v>287</v>
      </c>
      <c r="H817" s="497" t="s">
        <v>287</v>
      </c>
      <c r="I817" s="818">
        <v>60</v>
      </c>
      <c r="J817" s="497">
        <v>4</v>
      </c>
      <c r="K817" s="497" t="s">
        <v>287</v>
      </c>
    </row>
    <row r="818" spans="2:11" s="196" customFormat="1" ht="15.95" customHeight="1" x14ac:dyDescent="0.25">
      <c r="B818" s="577" t="s">
        <v>324</v>
      </c>
      <c r="C818" s="218">
        <v>5</v>
      </c>
      <c r="D818" s="497">
        <v>4</v>
      </c>
      <c r="E818" s="497">
        <v>4</v>
      </c>
      <c r="F818" s="497" t="s">
        <v>287</v>
      </c>
      <c r="G818" s="497" t="s">
        <v>287</v>
      </c>
      <c r="H818" s="497" t="s">
        <v>287</v>
      </c>
      <c r="I818" s="818">
        <v>80</v>
      </c>
      <c r="J818" s="497">
        <v>1</v>
      </c>
      <c r="K818" s="497" t="s">
        <v>287</v>
      </c>
    </row>
    <row r="819" spans="2:11" s="196" customFormat="1" ht="15.95" customHeight="1" x14ac:dyDescent="0.25">
      <c r="B819" s="577" t="s">
        <v>325</v>
      </c>
      <c r="C819" s="218">
        <v>5</v>
      </c>
      <c r="D819" s="497">
        <v>3</v>
      </c>
      <c r="E819" s="497">
        <v>3</v>
      </c>
      <c r="F819" s="497" t="s">
        <v>287</v>
      </c>
      <c r="G819" s="497" t="s">
        <v>287</v>
      </c>
      <c r="H819" s="497" t="s">
        <v>287</v>
      </c>
      <c r="I819" s="818">
        <v>60</v>
      </c>
      <c r="J819" s="497">
        <v>2</v>
      </c>
      <c r="K819" s="497" t="s">
        <v>287</v>
      </c>
    </row>
    <row r="820" spans="2:11" s="196" customFormat="1" ht="15.95" customHeight="1" x14ac:dyDescent="0.25">
      <c r="B820" s="577" t="s">
        <v>326</v>
      </c>
      <c r="C820" s="218">
        <v>3</v>
      </c>
      <c r="D820" s="497">
        <v>3</v>
      </c>
      <c r="E820" s="497">
        <v>3</v>
      </c>
      <c r="F820" s="497" t="s">
        <v>287</v>
      </c>
      <c r="G820" s="497" t="s">
        <v>287</v>
      </c>
      <c r="H820" s="497" t="s">
        <v>287</v>
      </c>
      <c r="I820" s="818">
        <v>100</v>
      </c>
      <c r="J820" s="497" t="s">
        <v>287</v>
      </c>
      <c r="K820" s="497" t="s">
        <v>287</v>
      </c>
    </row>
    <row r="821" spans="2:11" s="196" customFormat="1" ht="15.95" customHeight="1" x14ac:dyDescent="0.25">
      <c r="B821" s="577" t="s">
        <v>327</v>
      </c>
      <c r="C821" s="218">
        <v>1</v>
      </c>
      <c r="D821" s="497">
        <v>1</v>
      </c>
      <c r="E821" s="497">
        <v>1</v>
      </c>
      <c r="F821" s="497" t="s">
        <v>287</v>
      </c>
      <c r="G821" s="497" t="s">
        <v>287</v>
      </c>
      <c r="H821" s="497" t="s">
        <v>287</v>
      </c>
      <c r="I821" s="818">
        <v>100</v>
      </c>
      <c r="J821" s="497" t="s">
        <v>287</v>
      </c>
      <c r="K821" s="497" t="s">
        <v>287</v>
      </c>
    </row>
    <row r="822" spans="2:11" s="196" customFormat="1" ht="15.95" customHeight="1" x14ac:dyDescent="0.25">
      <c r="B822" s="577" t="s">
        <v>328</v>
      </c>
      <c r="C822" s="218">
        <v>7</v>
      </c>
      <c r="D822" s="497">
        <v>6</v>
      </c>
      <c r="E822" s="497">
        <v>6</v>
      </c>
      <c r="F822" s="497" t="s">
        <v>287</v>
      </c>
      <c r="G822" s="497" t="s">
        <v>287</v>
      </c>
      <c r="H822" s="497" t="s">
        <v>287</v>
      </c>
      <c r="I822" s="818">
        <v>85.714285714285708</v>
      </c>
      <c r="J822" s="497">
        <v>1</v>
      </c>
      <c r="K822" s="497" t="s">
        <v>287</v>
      </c>
    </row>
    <row r="823" spans="2:11" s="196" customFormat="1" ht="15.95" customHeight="1" x14ac:dyDescent="0.25">
      <c r="B823" s="577" t="s">
        <v>330</v>
      </c>
      <c r="C823" s="218">
        <v>1</v>
      </c>
      <c r="D823" s="497">
        <v>1</v>
      </c>
      <c r="E823" s="497">
        <v>1</v>
      </c>
      <c r="F823" s="497" t="s">
        <v>287</v>
      </c>
      <c r="G823" s="497" t="s">
        <v>287</v>
      </c>
      <c r="H823" s="497" t="s">
        <v>287</v>
      </c>
      <c r="I823" s="818">
        <v>100</v>
      </c>
      <c r="J823" s="497" t="s">
        <v>287</v>
      </c>
      <c r="K823" s="497" t="s">
        <v>287</v>
      </c>
    </row>
    <row r="824" spans="2:11" s="196" customFormat="1" ht="15.95" customHeight="1" x14ac:dyDescent="0.25">
      <c r="B824" s="577" t="s">
        <v>331</v>
      </c>
      <c r="C824" s="218">
        <v>3</v>
      </c>
      <c r="D824" s="497">
        <v>2</v>
      </c>
      <c r="E824" s="497">
        <v>2</v>
      </c>
      <c r="F824" s="497" t="s">
        <v>287</v>
      </c>
      <c r="G824" s="497" t="s">
        <v>287</v>
      </c>
      <c r="H824" s="497" t="s">
        <v>287</v>
      </c>
      <c r="I824" s="818">
        <v>66.666666666666657</v>
      </c>
      <c r="J824" s="497">
        <v>1</v>
      </c>
      <c r="K824" s="497" t="s">
        <v>287</v>
      </c>
    </row>
    <row r="825" spans="2:11" ht="15.95" customHeight="1" x14ac:dyDescent="0.25">
      <c r="B825" s="577"/>
      <c r="C825" s="218"/>
      <c r="D825" s="497"/>
      <c r="E825" s="497"/>
      <c r="F825" s="497"/>
      <c r="G825" s="497"/>
      <c r="H825" s="497"/>
      <c r="I825" s="818"/>
      <c r="J825" s="497"/>
      <c r="K825" s="497"/>
    </row>
    <row r="826" spans="2:11" s="198" customFormat="1" ht="15.95" customHeight="1" x14ac:dyDescent="0.25">
      <c r="B826" s="723" t="s">
        <v>188</v>
      </c>
      <c r="C826" s="819"/>
      <c r="D826" s="820"/>
      <c r="E826" s="820"/>
      <c r="F826" s="820"/>
      <c r="G826" s="820"/>
      <c r="H826" s="820"/>
      <c r="I826" s="820"/>
      <c r="J826" s="820"/>
      <c r="K826" s="820"/>
    </row>
    <row r="827" spans="2:11" s="198" customFormat="1" ht="15.95" customHeight="1" x14ac:dyDescent="0.25">
      <c r="B827" s="766" t="s">
        <v>5</v>
      </c>
      <c r="C827" s="814">
        <v>1454</v>
      </c>
      <c r="D827" s="672">
        <v>642</v>
      </c>
      <c r="E827" s="672">
        <v>573</v>
      </c>
      <c r="F827" s="672">
        <v>69</v>
      </c>
      <c r="G827" s="672">
        <v>63</v>
      </c>
      <c r="H827" s="672">
        <v>6</v>
      </c>
      <c r="I827" s="821">
        <v>44.154057771664377</v>
      </c>
      <c r="J827" s="672">
        <v>725</v>
      </c>
      <c r="K827" s="672">
        <v>87</v>
      </c>
    </row>
    <row r="828" spans="2:11" s="196" customFormat="1" ht="15.95" customHeight="1" x14ac:dyDescent="0.25">
      <c r="B828" s="577" t="s">
        <v>321</v>
      </c>
      <c r="C828" s="218">
        <v>270</v>
      </c>
      <c r="D828" s="497">
        <v>32</v>
      </c>
      <c r="E828" s="497">
        <v>27</v>
      </c>
      <c r="F828" s="497">
        <v>5</v>
      </c>
      <c r="G828" s="497">
        <v>5</v>
      </c>
      <c r="H828" s="497" t="s">
        <v>287</v>
      </c>
      <c r="I828" s="818">
        <v>11.851851851851853</v>
      </c>
      <c r="J828" s="497">
        <v>227</v>
      </c>
      <c r="K828" s="497">
        <v>11</v>
      </c>
    </row>
    <row r="829" spans="2:11" s="196" customFormat="1" ht="15.95" customHeight="1" x14ac:dyDescent="0.25">
      <c r="B829" s="577" t="s">
        <v>322</v>
      </c>
      <c r="C829" s="218">
        <v>238</v>
      </c>
      <c r="D829" s="497">
        <v>82</v>
      </c>
      <c r="E829" s="497">
        <v>68</v>
      </c>
      <c r="F829" s="497">
        <v>14</v>
      </c>
      <c r="G829" s="497">
        <v>14</v>
      </c>
      <c r="H829" s="497" t="s">
        <v>287</v>
      </c>
      <c r="I829" s="818">
        <v>34.45378151260504</v>
      </c>
      <c r="J829" s="497">
        <v>144</v>
      </c>
      <c r="K829" s="497">
        <v>12</v>
      </c>
    </row>
    <row r="830" spans="2:11" s="196" customFormat="1" ht="15.95" customHeight="1" x14ac:dyDescent="0.25">
      <c r="B830" s="577" t="s">
        <v>323</v>
      </c>
      <c r="C830" s="218">
        <v>229</v>
      </c>
      <c r="D830" s="497">
        <v>131</v>
      </c>
      <c r="E830" s="497">
        <v>117</v>
      </c>
      <c r="F830" s="497">
        <v>14</v>
      </c>
      <c r="G830" s="497">
        <v>11</v>
      </c>
      <c r="H830" s="497">
        <v>3</v>
      </c>
      <c r="I830" s="818">
        <v>57.20524017467249</v>
      </c>
      <c r="J830" s="497">
        <v>89</v>
      </c>
      <c r="K830" s="497">
        <v>9</v>
      </c>
    </row>
    <row r="831" spans="2:11" s="196" customFormat="1" ht="15.95" customHeight="1" x14ac:dyDescent="0.25">
      <c r="B831" s="577" t="s">
        <v>324</v>
      </c>
      <c r="C831" s="218">
        <v>135</v>
      </c>
      <c r="D831" s="497">
        <v>68</v>
      </c>
      <c r="E831" s="497">
        <v>62</v>
      </c>
      <c r="F831" s="497">
        <v>6</v>
      </c>
      <c r="G831" s="497">
        <v>5</v>
      </c>
      <c r="H831" s="497">
        <v>1</v>
      </c>
      <c r="I831" s="818">
        <v>50.370370370370367</v>
      </c>
      <c r="J831" s="497">
        <v>58</v>
      </c>
      <c r="K831" s="497">
        <v>9</v>
      </c>
    </row>
    <row r="832" spans="2:11" s="196" customFormat="1" ht="15.95" customHeight="1" x14ac:dyDescent="0.25">
      <c r="B832" s="577" t="s">
        <v>325</v>
      </c>
      <c r="C832" s="218">
        <v>114</v>
      </c>
      <c r="D832" s="497">
        <v>71</v>
      </c>
      <c r="E832" s="497">
        <v>65</v>
      </c>
      <c r="F832" s="497">
        <v>6</v>
      </c>
      <c r="G832" s="497">
        <v>4</v>
      </c>
      <c r="H832" s="497">
        <v>2</v>
      </c>
      <c r="I832" s="818">
        <v>62.280701754385973</v>
      </c>
      <c r="J832" s="497">
        <v>33</v>
      </c>
      <c r="K832" s="497">
        <v>10</v>
      </c>
    </row>
    <row r="833" spans="2:11" s="196" customFormat="1" ht="15.95" customHeight="1" x14ac:dyDescent="0.25">
      <c r="B833" s="577" t="s">
        <v>326</v>
      </c>
      <c r="C833" s="218">
        <v>105</v>
      </c>
      <c r="D833" s="497">
        <v>59</v>
      </c>
      <c r="E833" s="497">
        <v>53</v>
      </c>
      <c r="F833" s="497">
        <v>6</v>
      </c>
      <c r="G833" s="497">
        <v>6</v>
      </c>
      <c r="H833" s="497" t="s">
        <v>287</v>
      </c>
      <c r="I833" s="818">
        <v>56.19047619047619</v>
      </c>
      <c r="J833" s="497">
        <v>35</v>
      </c>
      <c r="K833" s="497">
        <v>11</v>
      </c>
    </row>
    <row r="834" spans="2:11" s="196" customFormat="1" ht="15.95" customHeight="1" x14ac:dyDescent="0.25">
      <c r="B834" s="577" t="s">
        <v>327</v>
      </c>
      <c r="C834" s="218">
        <v>88</v>
      </c>
      <c r="D834" s="497">
        <v>53</v>
      </c>
      <c r="E834" s="497">
        <v>48</v>
      </c>
      <c r="F834" s="497">
        <v>5</v>
      </c>
      <c r="G834" s="497">
        <v>5</v>
      </c>
      <c r="H834" s="497" t="s">
        <v>287</v>
      </c>
      <c r="I834" s="818">
        <v>60.227272727272727</v>
      </c>
      <c r="J834" s="497">
        <v>24</v>
      </c>
      <c r="K834" s="497">
        <v>11</v>
      </c>
    </row>
    <row r="835" spans="2:11" s="196" customFormat="1" ht="15.95" customHeight="1" x14ac:dyDescent="0.25">
      <c r="B835" s="577" t="s">
        <v>328</v>
      </c>
      <c r="C835" s="218">
        <v>63</v>
      </c>
      <c r="D835" s="497">
        <v>44</v>
      </c>
      <c r="E835" s="497">
        <v>40</v>
      </c>
      <c r="F835" s="497">
        <v>4</v>
      </c>
      <c r="G835" s="497">
        <v>4</v>
      </c>
      <c r="H835" s="497" t="s">
        <v>287</v>
      </c>
      <c r="I835" s="818">
        <v>69.841269841269835</v>
      </c>
      <c r="J835" s="497">
        <v>16</v>
      </c>
      <c r="K835" s="497">
        <v>3</v>
      </c>
    </row>
    <row r="836" spans="2:11" s="196" customFormat="1" ht="15.95" customHeight="1" x14ac:dyDescent="0.25">
      <c r="B836" s="577" t="s">
        <v>329</v>
      </c>
      <c r="C836" s="218">
        <v>63</v>
      </c>
      <c r="D836" s="497">
        <v>35</v>
      </c>
      <c r="E836" s="497">
        <v>32</v>
      </c>
      <c r="F836" s="497">
        <v>3</v>
      </c>
      <c r="G836" s="497">
        <v>3</v>
      </c>
      <c r="H836" s="497" t="s">
        <v>287</v>
      </c>
      <c r="I836" s="818">
        <v>55.555555555555557</v>
      </c>
      <c r="J836" s="497">
        <v>25</v>
      </c>
      <c r="K836" s="497">
        <v>3</v>
      </c>
    </row>
    <row r="837" spans="2:11" s="196" customFormat="1" ht="15.95" customHeight="1" x14ac:dyDescent="0.25">
      <c r="B837" s="577" t="s">
        <v>330</v>
      </c>
      <c r="C837" s="218">
        <v>42</v>
      </c>
      <c r="D837" s="497">
        <v>20</v>
      </c>
      <c r="E837" s="497">
        <v>20</v>
      </c>
      <c r="F837" s="497" t="s">
        <v>287</v>
      </c>
      <c r="G837" s="497" t="s">
        <v>287</v>
      </c>
      <c r="H837" s="497" t="s">
        <v>287</v>
      </c>
      <c r="I837" s="818">
        <v>47.619047619047613</v>
      </c>
      <c r="J837" s="497">
        <v>20</v>
      </c>
      <c r="K837" s="497">
        <v>2</v>
      </c>
    </row>
    <row r="838" spans="2:11" s="196" customFormat="1" ht="15.95" customHeight="1" x14ac:dyDescent="0.25">
      <c r="B838" s="577" t="s">
        <v>331</v>
      </c>
      <c r="C838" s="218">
        <v>21</v>
      </c>
      <c r="D838" s="497">
        <v>11</v>
      </c>
      <c r="E838" s="497">
        <v>11</v>
      </c>
      <c r="F838" s="497" t="s">
        <v>287</v>
      </c>
      <c r="G838" s="497" t="s">
        <v>287</v>
      </c>
      <c r="H838" s="497" t="s">
        <v>287</v>
      </c>
      <c r="I838" s="818">
        <v>52.380952380952387</v>
      </c>
      <c r="J838" s="497">
        <v>8</v>
      </c>
      <c r="K838" s="497">
        <v>2</v>
      </c>
    </row>
    <row r="839" spans="2:11" s="196" customFormat="1" ht="15.95" customHeight="1" x14ac:dyDescent="0.25">
      <c r="B839" s="577" t="s">
        <v>348</v>
      </c>
      <c r="C839" s="218">
        <v>86</v>
      </c>
      <c r="D839" s="497">
        <v>36</v>
      </c>
      <c r="E839" s="497">
        <v>30</v>
      </c>
      <c r="F839" s="497">
        <v>6</v>
      </c>
      <c r="G839" s="497">
        <v>6</v>
      </c>
      <c r="H839" s="497" t="s">
        <v>287</v>
      </c>
      <c r="I839" s="818">
        <v>41.860465116279073</v>
      </c>
      <c r="J839" s="497">
        <v>46</v>
      </c>
      <c r="K839" s="497">
        <v>4</v>
      </c>
    </row>
    <row r="840" spans="2:11" s="204" customFormat="1" ht="15.95" customHeight="1" x14ac:dyDescent="0.25">
      <c r="B840" s="577"/>
      <c r="C840" s="218"/>
      <c r="D840" s="497"/>
      <c r="E840" s="497"/>
      <c r="F840" s="497"/>
      <c r="G840" s="497"/>
      <c r="H840" s="497"/>
      <c r="I840" s="818"/>
      <c r="J840" s="497"/>
      <c r="K840" s="497"/>
    </row>
    <row r="841" spans="2:11" s="198" customFormat="1" ht="15.95" customHeight="1" x14ac:dyDescent="0.25">
      <c r="B841" s="766" t="s">
        <v>318</v>
      </c>
      <c r="C841" s="814">
        <v>755</v>
      </c>
      <c r="D841" s="672">
        <v>401</v>
      </c>
      <c r="E841" s="672">
        <v>343</v>
      </c>
      <c r="F841" s="672">
        <v>58</v>
      </c>
      <c r="G841" s="672">
        <v>54</v>
      </c>
      <c r="H841" s="672">
        <v>4</v>
      </c>
      <c r="I841" s="821">
        <v>53.11258278145695</v>
      </c>
      <c r="J841" s="672">
        <v>298</v>
      </c>
      <c r="K841" s="672">
        <v>56</v>
      </c>
    </row>
    <row r="842" spans="2:11" s="196" customFormat="1" ht="15.95" customHeight="1" x14ac:dyDescent="0.25">
      <c r="B842" s="577" t="s">
        <v>321</v>
      </c>
      <c r="C842" s="218">
        <v>144</v>
      </c>
      <c r="D842" s="497">
        <v>19</v>
      </c>
      <c r="E842" s="497">
        <v>14</v>
      </c>
      <c r="F842" s="497">
        <v>5</v>
      </c>
      <c r="G842" s="497">
        <v>5</v>
      </c>
      <c r="H842" s="497" t="s">
        <v>287</v>
      </c>
      <c r="I842" s="818">
        <v>13.194444444444445</v>
      </c>
      <c r="J842" s="497">
        <v>120</v>
      </c>
      <c r="K842" s="497">
        <v>5</v>
      </c>
    </row>
    <row r="843" spans="2:11" s="196" customFormat="1" ht="15.95" customHeight="1" x14ac:dyDescent="0.25">
      <c r="B843" s="577" t="s">
        <v>322</v>
      </c>
      <c r="C843" s="218">
        <v>113</v>
      </c>
      <c r="D843" s="497">
        <v>59</v>
      </c>
      <c r="E843" s="497">
        <v>48</v>
      </c>
      <c r="F843" s="497">
        <v>11</v>
      </c>
      <c r="G843" s="497">
        <v>11</v>
      </c>
      <c r="H843" s="497" t="s">
        <v>287</v>
      </c>
      <c r="I843" s="818">
        <v>52.212389380530979</v>
      </c>
      <c r="J843" s="497">
        <v>49</v>
      </c>
      <c r="K843" s="497">
        <v>5</v>
      </c>
    </row>
    <row r="844" spans="2:11" s="196" customFormat="1" ht="15.95" customHeight="1" x14ac:dyDescent="0.25">
      <c r="B844" s="577" t="s">
        <v>323</v>
      </c>
      <c r="C844" s="218">
        <v>116</v>
      </c>
      <c r="D844" s="497">
        <v>85</v>
      </c>
      <c r="E844" s="497">
        <v>72</v>
      </c>
      <c r="F844" s="497">
        <v>13</v>
      </c>
      <c r="G844" s="497">
        <v>11</v>
      </c>
      <c r="H844" s="497">
        <v>2</v>
      </c>
      <c r="I844" s="818">
        <v>73.275862068965509</v>
      </c>
      <c r="J844" s="497">
        <v>23</v>
      </c>
      <c r="K844" s="497">
        <v>8</v>
      </c>
    </row>
    <row r="845" spans="2:11" s="196" customFormat="1" ht="15.95" customHeight="1" x14ac:dyDescent="0.25">
      <c r="B845" s="577" t="s">
        <v>324</v>
      </c>
      <c r="C845" s="218">
        <v>69</v>
      </c>
      <c r="D845" s="497">
        <v>45</v>
      </c>
      <c r="E845" s="497">
        <v>40</v>
      </c>
      <c r="F845" s="497">
        <v>5</v>
      </c>
      <c r="G845" s="497">
        <v>4</v>
      </c>
      <c r="H845" s="497">
        <v>1</v>
      </c>
      <c r="I845" s="818">
        <v>65.217391304347828</v>
      </c>
      <c r="J845" s="497">
        <v>19</v>
      </c>
      <c r="K845" s="497">
        <v>5</v>
      </c>
    </row>
    <row r="846" spans="2:11" s="196" customFormat="1" ht="15.95" customHeight="1" x14ac:dyDescent="0.25">
      <c r="B846" s="577" t="s">
        <v>325</v>
      </c>
      <c r="C846" s="218">
        <v>53</v>
      </c>
      <c r="D846" s="497">
        <v>34</v>
      </c>
      <c r="E846" s="497">
        <v>31</v>
      </c>
      <c r="F846" s="497">
        <v>3</v>
      </c>
      <c r="G846" s="497">
        <v>2</v>
      </c>
      <c r="H846" s="497">
        <v>1</v>
      </c>
      <c r="I846" s="818">
        <v>64.15094339622641</v>
      </c>
      <c r="J846" s="497">
        <v>13</v>
      </c>
      <c r="K846" s="497">
        <v>6</v>
      </c>
    </row>
    <row r="847" spans="2:11" s="196" customFormat="1" ht="15.95" customHeight="1" x14ac:dyDescent="0.25">
      <c r="B847" s="577" t="s">
        <v>326</v>
      </c>
      <c r="C847" s="218">
        <v>57</v>
      </c>
      <c r="D847" s="497">
        <v>37</v>
      </c>
      <c r="E847" s="497">
        <v>31</v>
      </c>
      <c r="F847" s="497">
        <v>6</v>
      </c>
      <c r="G847" s="497">
        <v>6</v>
      </c>
      <c r="H847" s="497" t="s">
        <v>287</v>
      </c>
      <c r="I847" s="818">
        <v>64.912280701754383</v>
      </c>
      <c r="J847" s="497">
        <v>11</v>
      </c>
      <c r="K847" s="497">
        <v>9</v>
      </c>
    </row>
    <row r="848" spans="2:11" s="196" customFormat="1" ht="15.95" customHeight="1" x14ac:dyDescent="0.25">
      <c r="B848" s="577" t="s">
        <v>327</v>
      </c>
      <c r="C848" s="218">
        <v>42</v>
      </c>
      <c r="D848" s="497">
        <v>31</v>
      </c>
      <c r="E848" s="497">
        <v>26</v>
      </c>
      <c r="F848" s="497">
        <v>5</v>
      </c>
      <c r="G848" s="497">
        <v>5</v>
      </c>
      <c r="H848" s="497" t="s">
        <v>287</v>
      </c>
      <c r="I848" s="818">
        <v>73.80952380952381</v>
      </c>
      <c r="J848" s="497">
        <v>5</v>
      </c>
      <c r="K848" s="497">
        <v>6</v>
      </c>
    </row>
    <row r="849" spans="2:11" s="196" customFormat="1" ht="15.95" customHeight="1" x14ac:dyDescent="0.25">
      <c r="B849" s="577" t="s">
        <v>328</v>
      </c>
      <c r="C849" s="218">
        <v>39</v>
      </c>
      <c r="D849" s="497">
        <v>29</v>
      </c>
      <c r="E849" s="497">
        <v>27</v>
      </c>
      <c r="F849" s="497">
        <v>2</v>
      </c>
      <c r="G849" s="497">
        <v>2</v>
      </c>
      <c r="H849" s="497" t="s">
        <v>287</v>
      </c>
      <c r="I849" s="818">
        <v>74.358974358974365</v>
      </c>
      <c r="J849" s="497">
        <v>7</v>
      </c>
      <c r="K849" s="497">
        <v>3</v>
      </c>
    </row>
    <row r="850" spans="2:11" s="196" customFormat="1" ht="15.95" customHeight="1" x14ac:dyDescent="0.25">
      <c r="B850" s="577" t="s">
        <v>329</v>
      </c>
      <c r="C850" s="218">
        <v>31</v>
      </c>
      <c r="D850" s="497">
        <v>18</v>
      </c>
      <c r="E850" s="497">
        <v>16</v>
      </c>
      <c r="F850" s="497">
        <v>2</v>
      </c>
      <c r="G850" s="497">
        <v>2</v>
      </c>
      <c r="H850" s="497" t="s">
        <v>287</v>
      </c>
      <c r="I850" s="818">
        <v>58.064516129032263</v>
      </c>
      <c r="J850" s="497">
        <v>12</v>
      </c>
      <c r="K850" s="497">
        <v>1</v>
      </c>
    </row>
    <row r="851" spans="2:11" s="196" customFormat="1" ht="15.95" customHeight="1" x14ac:dyDescent="0.25">
      <c r="B851" s="577" t="s">
        <v>330</v>
      </c>
      <c r="C851" s="218">
        <v>25</v>
      </c>
      <c r="D851" s="497">
        <v>16</v>
      </c>
      <c r="E851" s="497">
        <v>16</v>
      </c>
      <c r="F851" s="497" t="s">
        <v>287</v>
      </c>
      <c r="G851" s="497" t="s">
        <v>287</v>
      </c>
      <c r="H851" s="497" t="s">
        <v>287</v>
      </c>
      <c r="I851" s="818">
        <v>64</v>
      </c>
      <c r="J851" s="497">
        <v>7</v>
      </c>
      <c r="K851" s="497">
        <v>2</v>
      </c>
    </row>
    <row r="852" spans="2:11" s="196" customFormat="1" ht="15.95" customHeight="1" x14ac:dyDescent="0.25">
      <c r="B852" s="577" t="s">
        <v>331</v>
      </c>
      <c r="C852" s="218">
        <v>14</v>
      </c>
      <c r="D852" s="497">
        <v>7</v>
      </c>
      <c r="E852" s="497">
        <v>7</v>
      </c>
      <c r="F852" s="497" t="s">
        <v>287</v>
      </c>
      <c r="G852" s="497" t="s">
        <v>287</v>
      </c>
      <c r="H852" s="497" t="s">
        <v>287</v>
      </c>
      <c r="I852" s="818">
        <v>50</v>
      </c>
      <c r="J852" s="497">
        <v>5</v>
      </c>
      <c r="K852" s="497">
        <v>2</v>
      </c>
    </row>
    <row r="853" spans="2:11" s="196" customFormat="1" ht="15.95" customHeight="1" x14ac:dyDescent="0.25">
      <c r="B853" s="577" t="s">
        <v>348</v>
      </c>
      <c r="C853" s="218">
        <v>52</v>
      </c>
      <c r="D853" s="497">
        <v>21</v>
      </c>
      <c r="E853" s="497">
        <v>15</v>
      </c>
      <c r="F853" s="497">
        <v>6</v>
      </c>
      <c r="G853" s="497">
        <v>6</v>
      </c>
      <c r="H853" s="497" t="s">
        <v>287</v>
      </c>
      <c r="I853" s="818">
        <v>40.384615384615387</v>
      </c>
      <c r="J853" s="497">
        <v>27</v>
      </c>
      <c r="K853" s="497">
        <v>4</v>
      </c>
    </row>
    <row r="854" spans="2:11" s="204" customFormat="1" ht="15.95" customHeight="1" x14ac:dyDescent="0.25">
      <c r="B854" s="577"/>
      <c r="C854" s="218"/>
      <c r="D854" s="497"/>
      <c r="E854" s="497"/>
      <c r="F854" s="497"/>
      <c r="G854" s="497"/>
      <c r="H854" s="497"/>
      <c r="I854" s="818"/>
      <c r="J854" s="497"/>
      <c r="K854" s="497"/>
    </row>
    <row r="855" spans="2:11" s="198" customFormat="1" ht="15.95" customHeight="1" x14ac:dyDescent="0.25">
      <c r="B855" s="766" t="s">
        <v>149</v>
      </c>
      <c r="C855" s="814">
        <v>699</v>
      </c>
      <c r="D855" s="672">
        <v>241</v>
      </c>
      <c r="E855" s="672">
        <v>230</v>
      </c>
      <c r="F855" s="672">
        <v>11</v>
      </c>
      <c r="G855" s="672">
        <v>9</v>
      </c>
      <c r="H855" s="672">
        <v>2</v>
      </c>
      <c r="I855" s="821">
        <v>34.47782546494993</v>
      </c>
      <c r="J855" s="672">
        <v>427</v>
      </c>
      <c r="K855" s="672">
        <v>31</v>
      </c>
    </row>
    <row r="856" spans="2:11" s="196" customFormat="1" ht="15.95" customHeight="1" x14ac:dyDescent="0.25">
      <c r="B856" s="577" t="s">
        <v>321</v>
      </c>
      <c r="C856" s="218">
        <v>126</v>
      </c>
      <c r="D856" s="497">
        <v>13</v>
      </c>
      <c r="E856" s="497">
        <v>13</v>
      </c>
      <c r="F856" s="497" t="s">
        <v>287</v>
      </c>
      <c r="G856" s="497" t="s">
        <v>287</v>
      </c>
      <c r="H856" s="497" t="s">
        <v>287</v>
      </c>
      <c r="I856" s="818">
        <v>10.317460317460316</v>
      </c>
      <c r="J856" s="497">
        <v>107</v>
      </c>
      <c r="K856" s="497">
        <v>6</v>
      </c>
    </row>
    <row r="857" spans="2:11" s="196" customFormat="1" ht="15.95" customHeight="1" x14ac:dyDescent="0.25">
      <c r="B857" s="577" t="s">
        <v>322</v>
      </c>
      <c r="C857" s="218">
        <v>125</v>
      </c>
      <c r="D857" s="497">
        <v>23</v>
      </c>
      <c r="E857" s="497">
        <v>20</v>
      </c>
      <c r="F857" s="497">
        <v>3</v>
      </c>
      <c r="G857" s="497">
        <v>3</v>
      </c>
      <c r="H857" s="497" t="s">
        <v>287</v>
      </c>
      <c r="I857" s="818">
        <v>18.399999999999999</v>
      </c>
      <c r="J857" s="497">
        <v>95</v>
      </c>
      <c r="K857" s="497">
        <v>7</v>
      </c>
    </row>
    <row r="858" spans="2:11" s="196" customFormat="1" ht="15.95" customHeight="1" x14ac:dyDescent="0.25">
      <c r="B858" s="577" t="s">
        <v>323</v>
      </c>
      <c r="C858" s="218">
        <v>113</v>
      </c>
      <c r="D858" s="497">
        <v>46</v>
      </c>
      <c r="E858" s="497">
        <v>45</v>
      </c>
      <c r="F858" s="497">
        <v>1</v>
      </c>
      <c r="G858" s="497" t="s">
        <v>287</v>
      </c>
      <c r="H858" s="497">
        <v>1</v>
      </c>
      <c r="I858" s="818">
        <v>40.707964601769916</v>
      </c>
      <c r="J858" s="497">
        <v>66</v>
      </c>
      <c r="K858" s="497">
        <v>1</v>
      </c>
    </row>
    <row r="859" spans="2:11" s="196" customFormat="1" ht="15.95" customHeight="1" x14ac:dyDescent="0.25">
      <c r="B859" s="577" t="s">
        <v>324</v>
      </c>
      <c r="C859" s="218">
        <v>66</v>
      </c>
      <c r="D859" s="497">
        <v>23</v>
      </c>
      <c r="E859" s="497">
        <v>22</v>
      </c>
      <c r="F859" s="497">
        <v>1</v>
      </c>
      <c r="G859" s="497">
        <v>1</v>
      </c>
      <c r="H859" s="497" t="s">
        <v>287</v>
      </c>
      <c r="I859" s="818">
        <v>34.848484848484851</v>
      </c>
      <c r="J859" s="497">
        <v>39</v>
      </c>
      <c r="K859" s="497">
        <v>4</v>
      </c>
    </row>
    <row r="860" spans="2:11" s="196" customFormat="1" ht="15.95" customHeight="1" x14ac:dyDescent="0.25">
      <c r="B860" s="577" t="s">
        <v>325</v>
      </c>
      <c r="C860" s="218">
        <v>61</v>
      </c>
      <c r="D860" s="497">
        <v>37</v>
      </c>
      <c r="E860" s="497">
        <v>34</v>
      </c>
      <c r="F860" s="497">
        <v>3</v>
      </c>
      <c r="G860" s="497">
        <v>2</v>
      </c>
      <c r="H860" s="497">
        <v>1</v>
      </c>
      <c r="I860" s="818">
        <v>60.655737704918032</v>
      </c>
      <c r="J860" s="497">
        <v>20</v>
      </c>
      <c r="K860" s="497">
        <v>4</v>
      </c>
    </row>
    <row r="861" spans="2:11" s="196" customFormat="1" ht="15.95" customHeight="1" x14ac:dyDescent="0.25">
      <c r="B861" s="577" t="s">
        <v>326</v>
      </c>
      <c r="C861" s="218">
        <v>48</v>
      </c>
      <c r="D861" s="497">
        <v>22</v>
      </c>
      <c r="E861" s="497">
        <v>22</v>
      </c>
      <c r="F861" s="497" t="s">
        <v>287</v>
      </c>
      <c r="G861" s="497" t="s">
        <v>287</v>
      </c>
      <c r="H861" s="497" t="s">
        <v>287</v>
      </c>
      <c r="I861" s="818">
        <v>45.833333333333329</v>
      </c>
      <c r="J861" s="497">
        <v>24</v>
      </c>
      <c r="K861" s="497">
        <v>2</v>
      </c>
    </row>
    <row r="862" spans="2:11" s="196" customFormat="1" ht="15.95" customHeight="1" x14ac:dyDescent="0.25">
      <c r="B862" s="577" t="s">
        <v>327</v>
      </c>
      <c r="C862" s="218">
        <v>46</v>
      </c>
      <c r="D862" s="497">
        <v>22</v>
      </c>
      <c r="E862" s="497">
        <v>22</v>
      </c>
      <c r="F862" s="497" t="s">
        <v>287</v>
      </c>
      <c r="G862" s="497" t="s">
        <v>287</v>
      </c>
      <c r="H862" s="497" t="s">
        <v>287</v>
      </c>
      <c r="I862" s="818">
        <v>47.826086956521742</v>
      </c>
      <c r="J862" s="497">
        <v>19</v>
      </c>
      <c r="K862" s="497">
        <v>5</v>
      </c>
    </row>
    <row r="863" spans="2:11" s="196" customFormat="1" ht="15.95" customHeight="1" x14ac:dyDescent="0.25">
      <c r="B863" s="577" t="s">
        <v>328</v>
      </c>
      <c r="C863" s="218">
        <v>24</v>
      </c>
      <c r="D863" s="497">
        <v>15</v>
      </c>
      <c r="E863" s="497">
        <v>13</v>
      </c>
      <c r="F863" s="497">
        <v>2</v>
      </c>
      <c r="G863" s="497">
        <v>2</v>
      </c>
      <c r="H863" s="497" t="s">
        <v>287</v>
      </c>
      <c r="I863" s="818">
        <v>62.5</v>
      </c>
      <c r="J863" s="497">
        <v>9</v>
      </c>
      <c r="K863" s="497" t="s">
        <v>287</v>
      </c>
    </row>
    <row r="864" spans="2:11" s="196" customFormat="1" ht="15.95" customHeight="1" x14ac:dyDescent="0.25">
      <c r="B864" s="577" t="s">
        <v>329</v>
      </c>
      <c r="C864" s="218">
        <v>32</v>
      </c>
      <c r="D864" s="497">
        <v>17</v>
      </c>
      <c r="E864" s="497">
        <v>16</v>
      </c>
      <c r="F864" s="497">
        <v>1</v>
      </c>
      <c r="G864" s="497">
        <v>1</v>
      </c>
      <c r="H864" s="497" t="s">
        <v>287</v>
      </c>
      <c r="I864" s="818">
        <v>53.125</v>
      </c>
      <c r="J864" s="497">
        <v>13</v>
      </c>
      <c r="K864" s="497">
        <v>2</v>
      </c>
    </row>
    <row r="865" spans="2:11" s="196" customFormat="1" ht="15.95" customHeight="1" x14ac:dyDescent="0.25">
      <c r="B865" s="577" t="s">
        <v>330</v>
      </c>
      <c r="C865" s="218">
        <v>17</v>
      </c>
      <c r="D865" s="497">
        <v>4</v>
      </c>
      <c r="E865" s="497">
        <v>4</v>
      </c>
      <c r="F865" s="497" t="s">
        <v>287</v>
      </c>
      <c r="G865" s="497" t="s">
        <v>287</v>
      </c>
      <c r="H865" s="497" t="s">
        <v>287</v>
      </c>
      <c r="I865" s="818">
        <v>23.52941176470588</v>
      </c>
      <c r="J865" s="497">
        <v>13</v>
      </c>
      <c r="K865" s="497" t="s">
        <v>287</v>
      </c>
    </row>
    <row r="866" spans="2:11" s="196" customFormat="1" ht="15.95" customHeight="1" x14ac:dyDescent="0.25">
      <c r="B866" s="577" t="s">
        <v>331</v>
      </c>
      <c r="C866" s="218">
        <v>7</v>
      </c>
      <c r="D866" s="497">
        <v>4</v>
      </c>
      <c r="E866" s="497">
        <v>4</v>
      </c>
      <c r="F866" s="497" t="s">
        <v>287</v>
      </c>
      <c r="G866" s="497" t="s">
        <v>287</v>
      </c>
      <c r="H866" s="497" t="s">
        <v>287</v>
      </c>
      <c r="I866" s="818">
        <v>57.142857142857139</v>
      </c>
      <c r="J866" s="497">
        <v>3</v>
      </c>
      <c r="K866" s="497" t="s">
        <v>287</v>
      </c>
    </row>
    <row r="867" spans="2:11" s="196" customFormat="1" ht="15.95" customHeight="1" x14ac:dyDescent="0.25">
      <c r="B867" s="577" t="s">
        <v>348</v>
      </c>
      <c r="C867" s="503">
        <v>34</v>
      </c>
      <c r="D867" s="497">
        <v>15</v>
      </c>
      <c r="E867" s="497">
        <v>15</v>
      </c>
      <c r="F867" s="497" t="s">
        <v>287</v>
      </c>
      <c r="G867" s="497" t="s">
        <v>287</v>
      </c>
      <c r="H867" s="497" t="s">
        <v>287</v>
      </c>
      <c r="I867" s="818">
        <v>44.117647058823529</v>
      </c>
      <c r="J867" s="497">
        <v>19</v>
      </c>
      <c r="K867" s="497" t="s">
        <v>287</v>
      </c>
    </row>
    <row r="868" spans="2:11" ht="15.95" customHeight="1" x14ac:dyDescent="0.25">
      <c r="B868" s="206"/>
      <c r="C868" s="218"/>
      <c r="D868" s="181"/>
      <c r="E868" s="181"/>
      <c r="F868" s="181"/>
      <c r="G868" s="181"/>
      <c r="H868" s="181"/>
      <c r="I868" s="253"/>
      <c r="J868" s="181"/>
      <c r="K868" s="181"/>
    </row>
    <row r="869" spans="2:11" s="198" customFormat="1" ht="15.95" customHeight="1" x14ac:dyDescent="0.25">
      <c r="B869" s="723" t="s">
        <v>261</v>
      </c>
      <c r="C869" s="819"/>
      <c r="D869" s="820"/>
      <c r="E869" s="820"/>
      <c r="F869" s="820"/>
      <c r="G869" s="820"/>
      <c r="H869" s="820"/>
      <c r="I869" s="820"/>
      <c r="J869" s="820"/>
      <c r="K869" s="820"/>
    </row>
    <row r="870" spans="2:11" s="198" customFormat="1" ht="15.95" customHeight="1" x14ac:dyDescent="0.25">
      <c r="B870" s="766" t="s">
        <v>5</v>
      </c>
      <c r="C870" s="814">
        <v>784</v>
      </c>
      <c r="D870" s="672">
        <v>588</v>
      </c>
      <c r="E870" s="672">
        <v>522</v>
      </c>
      <c r="F870" s="672">
        <v>66</v>
      </c>
      <c r="G870" s="672">
        <v>62</v>
      </c>
      <c r="H870" s="672">
        <v>4</v>
      </c>
      <c r="I870" s="821">
        <v>75</v>
      </c>
      <c r="J870" s="672">
        <v>191</v>
      </c>
      <c r="K870" s="672">
        <v>5</v>
      </c>
    </row>
    <row r="871" spans="2:11" s="196" customFormat="1" ht="15.95" customHeight="1" x14ac:dyDescent="0.25">
      <c r="B871" s="577" t="s">
        <v>321</v>
      </c>
      <c r="C871" s="218">
        <v>26</v>
      </c>
      <c r="D871" s="497">
        <v>3</v>
      </c>
      <c r="E871" s="497">
        <v>3</v>
      </c>
      <c r="F871" s="497" t="s">
        <v>287</v>
      </c>
      <c r="G871" s="497" t="s">
        <v>287</v>
      </c>
      <c r="H871" s="497" t="s">
        <v>287</v>
      </c>
      <c r="I871" s="818">
        <v>11.538461538461538</v>
      </c>
      <c r="J871" s="497">
        <v>23</v>
      </c>
      <c r="K871" s="497" t="s">
        <v>287</v>
      </c>
    </row>
    <row r="872" spans="2:11" s="196" customFormat="1" ht="15.95" customHeight="1" x14ac:dyDescent="0.25">
      <c r="B872" s="577" t="s">
        <v>322</v>
      </c>
      <c r="C872" s="218">
        <v>47</v>
      </c>
      <c r="D872" s="497">
        <v>23</v>
      </c>
      <c r="E872" s="497">
        <v>20</v>
      </c>
      <c r="F872" s="497">
        <v>3</v>
      </c>
      <c r="G872" s="497">
        <v>3</v>
      </c>
      <c r="H872" s="497" t="s">
        <v>287</v>
      </c>
      <c r="I872" s="818">
        <v>48.936170212765958</v>
      </c>
      <c r="J872" s="497">
        <v>24</v>
      </c>
      <c r="K872" s="497" t="s">
        <v>287</v>
      </c>
    </row>
    <row r="873" spans="2:11" s="196" customFormat="1" ht="15.95" customHeight="1" x14ac:dyDescent="0.25">
      <c r="B873" s="577" t="s">
        <v>323</v>
      </c>
      <c r="C873" s="218">
        <v>92</v>
      </c>
      <c r="D873" s="497">
        <v>69</v>
      </c>
      <c r="E873" s="497">
        <v>60</v>
      </c>
      <c r="F873" s="497">
        <v>9</v>
      </c>
      <c r="G873" s="497">
        <v>8</v>
      </c>
      <c r="H873" s="497">
        <v>1</v>
      </c>
      <c r="I873" s="818">
        <v>75</v>
      </c>
      <c r="J873" s="497">
        <v>23</v>
      </c>
      <c r="K873" s="497" t="s">
        <v>287</v>
      </c>
    </row>
    <row r="874" spans="2:11" s="196" customFormat="1" ht="15.95" customHeight="1" x14ac:dyDescent="0.25">
      <c r="B874" s="577" t="s">
        <v>324</v>
      </c>
      <c r="C874" s="218">
        <v>123</v>
      </c>
      <c r="D874" s="497">
        <v>88</v>
      </c>
      <c r="E874" s="497">
        <v>83</v>
      </c>
      <c r="F874" s="497">
        <v>5</v>
      </c>
      <c r="G874" s="497">
        <v>5</v>
      </c>
      <c r="H874" s="497" t="s">
        <v>287</v>
      </c>
      <c r="I874" s="818">
        <v>71.544715447154474</v>
      </c>
      <c r="J874" s="497">
        <v>33</v>
      </c>
      <c r="K874" s="497">
        <v>2</v>
      </c>
    </row>
    <row r="875" spans="2:11" s="196" customFormat="1" ht="15.95" customHeight="1" x14ac:dyDescent="0.25">
      <c r="B875" s="577" t="s">
        <v>325</v>
      </c>
      <c r="C875" s="218">
        <v>125</v>
      </c>
      <c r="D875" s="497">
        <v>110</v>
      </c>
      <c r="E875" s="497">
        <v>102</v>
      </c>
      <c r="F875" s="497">
        <v>8</v>
      </c>
      <c r="G875" s="497">
        <v>8</v>
      </c>
      <c r="H875" s="497" t="s">
        <v>287</v>
      </c>
      <c r="I875" s="818">
        <v>88</v>
      </c>
      <c r="J875" s="497">
        <v>15</v>
      </c>
      <c r="K875" s="497" t="s">
        <v>287</v>
      </c>
    </row>
    <row r="876" spans="2:11" s="196" customFormat="1" ht="15.95" customHeight="1" x14ac:dyDescent="0.25">
      <c r="B876" s="577" t="s">
        <v>326</v>
      </c>
      <c r="C876" s="218">
        <v>102</v>
      </c>
      <c r="D876" s="497">
        <v>82</v>
      </c>
      <c r="E876" s="497">
        <v>71</v>
      </c>
      <c r="F876" s="497">
        <v>11</v>
      </c>
      <c r="G876" s="497">
        <v>11</v>
      </c>
      <c r="H876" s="497" t="s">
        <v>287</v>
      </c>
      <c r="I876" s="818">
        <v>80.392156862745097</v>
      </c>
      <c r="J876" s="497">
        <v>19</v>
      </c>
      <c r="K876" s="497">
        <v>1</v>
      </c>
    </row>
    <row r="877" spans="2:11" s="196" customFormat="1" ht="15.95" customHeight="1" x14ac:dyDescent="0.25">
      <c r="B877" s="577" t="s">
        <v>327</v>
      </c>
      <c r="C877" s="218">
        <v>76</v>
      </c>
      <c r="D877" s="497">
        <v>66</v>
      </c>
      <c r="E877" s="497">
        <v>58</v>
      </c>
      <c r="F877" s="497">
        <v>8</v>
      </c>
      <c r="G877" s="497">
        <v>8</v>
      </c>
      <c r="H877" s="497" t="s">
        <v>287</v>
      </c>
      <c r="I877" s="818">
        <v>86.842105263157904</v>
      </c>
      <c r="J877" s="497">
        <v>8</v>
      </c>
      <c r="K877" s="497">
        <v>2</v>
      </c>
    </row>
    <row r="878" spans="2:11" s="196" customFormat="1" ht="15.95" customHeight="1" x14ac:dyDescent="0.25">
      <c r="B878" s="577" t="s">
        <v>328</v>
      </c>
      <c r="C878" s="218">
        <v>62</v>
      </c>
      <c r="D878" s="497">
        <v>50</v>
      </c>
      <c r="E878" s="497">
        <v>41</v>
      </c>
      <c r="F878" s="497">
        <v>9</v>
      </c>
      <c r="G878" s="497">
        <v>7</v>
      </c>
      <c r="H878" s="497">
        <v>2</v>
      </c>
      <c r="I878" s="818">
        <v>80.645161290322577</v>
      </c>
      <c r="J878" s="497">
        <v>12</v>
      </c>
      <c r="K878" s="497" t="s">
        <v>287</v>
      </c>
    </row>
    <row r="879" spans="2:11" s="196" customFormat="1" ht="15.95" customHeight="1" x14ac:dyDescent="0.25">
      <c r="B879" s="577" t="s">
        <v>329</v>
      </c>
      <c r="C879" s="218">
        <v>56</v>
      </c>
      <c r="D879" s="497">
        <v>45</v>
      </c>
      <c r="E879" s="497">
        <v>41</v>
      </c>
      <c r="F879" s="497">
        <v>4</v>
      </c>
      <c r="G879" s="497">
        <v>4</v>
      </c>
      <c r="H879" s="497" t="s">
        <v>287</v>
      </c>
      <c r="I879" s="818">
        <v>80.357142857142861</v>
      </c>
      <c r="J879" s="497">
        <v>11</v>
      </c>
      <c r="K879" s="497" t="s">
        <v>287</v>
      </c>
    </row>
    <row r="880" spans="2:11" s="196" customFormat="1" ht="15.95" customHeight="1" x14ac:dyDescent="0.25">
      <c r="B880" s="577" t="s">
        <v>330</v>
      </c>
      <c r="C880" s="218">
        <v>32</v>
      </c>
      <c r="D880" s="497">
        <v>24</v>
      </c>
      <c r="E880" s="497">
        <v>19</v>
      </c>
      <c r="F880" s="497">
        <v>5</v>
      </c>
      <c r="G880" s="497">
        <v>4</v>
      </c>
      <c r="H880" s="497">
        <v>1</v>
      </c>
      <c r="I880" s="818">
        <v>75</v>
      </c>
      <c r="J880" s="497">
        <v>8</v>
      </c>
      <c r="K880" s="497" t="s">
        <v>287</v>
      </c>
    </row>
    <row r="881" spans="2:11" s="196" customFormat="1" ht="15.95" customHeight="1" x14ac:dyDescent="0.25">
      <c r="B881" s="577" t="s">
        <v>331</v>
      </c>
      <c r="C881" s="218">
        <v>20</v>
      </c>
      <c r="D881" s="497">
        <v>16</v>
      </c>
      <c r="E881" s="497">
        <v>13</v>
      </c>
      <c r="F881" s="497">
        <v>3</v>
      </c>
      <c r="G881" s="497">
        <v>3</v>
      </c>
      <c r="H881" s="497" t="s">
        <v>287</v>
      </c>
      <c r="I881" s="818">
        <v>80</v>
      </c>
      <c r="J881" s="497">
        <v>4</v>
      </c>
      <c r="K881" s="497" t="s">
        <v>287</v>
      </c>
    </row>
    <row r="882" spans="2:11" s="196" customFormat="1" ht="15.95" customHeight="1" x14ac:dyDescent="0.25">
      <c r="B882" s="577" t="s">
        <v>348</v>
      </c>
      <c r="C882" s="218">
        <v>23</v>
      </c>
      <c r="D882" s="497">
        <v>12</v>
      </c>
      <c r="E882" s="497">
        <v>11</v>
      </c>
      <c r="F882" s="497">
        <v>1</v>
      </c>
      <c r="G882" s="497">
        <v>1</v>
      </c>
      <c r="H882" s="497" t="s">
        <v>287</v>
      </c>
      <c r="I882" s="818">
        <v>52.173913043478258</v>
      </c>
      <c r="J882" s="497">
        <v>11</v>
      </c>
      <c r="K882" s="497" t="s">
        <v>287</v>
      </c>
    </row>
    <row r="883" spans="2:11" s="204" customFormat="1" ht="15.95" customHeight="1" x14ac:dyDescent="0.25">
      <c r="B883" s="577"/>
      <c r="C883" s="218"/>
      <c r="D883" s="497"/>
      <c r="E883" s="497"/>
      <c r="F883" s="497"/>
      <c r="G883" s="497"/>
      <c r="H883" s="497"/>
      <c r="I883" s="818"/>
      <c r="J883" s="497"/>
      <c r="K883" s="497"/>
    </row>
    <row r="884" spans="2:11" s="198" customFormat="1" ht="15.95" customHeight="1" x14ac:dyDescent="0.25">
      <c r="B884" s="766" t="s">
        <v>318</v>
      </c>
      <c r="C884" s="814">
        <v>646</v>
      </c>
      <c r="D884" s="672">
        <v>532</v>
      </c>
      <c r="E884" s="672">
        <v>469</v>
      </c>
      <c r="F884" s="672">
        <v>63</v>
      </c>
      <c r="G884" s="672">
        <v>59</v>
      </c>
      <c r="H884" s="672">
        <v>4</v>
      </c>
      <c r="I884" s="821">
        <v>82.35294117647058</v>
      </c>
      <c r="J884" s="672">
        <v>111</v>
      </c>
      <c r="K884" s="672">
        <v>3</v>
      </c>
    </row>
    <row r="885" spans="2:11" s="196" customFormat="1" ht="15.95" customHeight="1" x14ac:dyDescent="0.25">
      <c r="B885" s="577" t="s">
        <v>321</v>
      </c>
      <c r="C885" s="218">
        <v>13</v>
      </c>
      <c r="D885" s="497">
        <v>2</v>
      </c>
      <c r="E885" s="497">
        <v>2</v>
      </c>
      <c r="F885" s="497" t="s">
        <v>287</v>
      </c>
      <c r="G885" s="497" t="s">
        <v>287</v>
      </c>
      <c r="H885" s="497" t="s">
        <v>287</v>
      </c>
      <c r="I885" s="818">
        <v>15.384615384615385</v>
      </c>
      <c r="J885" s="497">
        <v>11</v>
      </c>
      <c r="K885" s="497" t="s">
        <v>287</v>
      </c>
    </row>
    <row r="886" spans="2:11" s="196" customFormat="1" ht="15.95" customHeight="1" x14ac:dyDescent="0.25">
      <c r="B886" s="577" t="s">
        <v>322</v>
      </c>
      <c r="C886" s="218">
        <v>27</v>
      </c>
      <c r="D886" s="497">
        <v>16</v>
      </c>
      <c r="E886" s="497">
        <v>14</v>
      </c>
      <c r="F886" s="497">
        <v>2</v>
      </c>
      <c r="G886" s="497">
        <v>2</v>
      </c>
      <c r="H886" s="497" t="s">
        <v>287</v>
      </c>
      <c r="I886" s="818">
        <v>59.259259259259252</v>
      </c>
      <c r="J886" s="497">
        <v>11</v>
      </c>
      <c r="K886" s="497" t="s">
        <v>287</v>
      </c>
    </row>
    <row r="887" spans="2:11" s="196" customFormat="1" ht="15.95" customHeight="1" x14ac:dyDescent="0.25">
      <c r="B887" s="577" t="s">
        <v>323</v>
      </c>
      <c r="C887" s="218">
        <v>68</v>
      </c>
      <c r="D887" s="497">
        <v>61</v>
      </c>
      <c r="E887" s="497">
        <v>53</v>
      </c>
      <c r="F887" s="497">
        <v>8</v>
      </c>
      <c r="G887" s="497">
        <v>7</v>
      </c>
      <c r="H887" s="497">
        <v>1</v>
      </c>
      <c r="I887" s="818">
        <v>89.705882352941174</v>
      </c>
      <c r="J887" s="497">
        <v>7</v>
      </c>
      <c r="K887" s="497" t="s">
        <v>287</v>
      </c>
    </row>
    <row r="888" spans="2:11" s="196" customFormat="1" ht="15.95" customHeight="1" x14ac:dyDescent="0.25">
      <c r="B888" s="577" t="s">
        <v>324</v>
      </c>
      <c r="C888" s="218">
        <v>102</v>
      </c>
      <c r="D888" s="497">
        <v>78</v>
      </c>
      <c r="E888" s="497">
        <v>73</v>
      </c>
      <c r="F888" s="497">
        <v>5</v>
      </c>
      <c r="G888" s="497">
        <v>5</v>
      </c>
      <c r="H888" s="497" t="s">
        <v>287</v>
      </c>
      <c r="I888" s="818">
        <v>76.470588235294116</v>
      </c>
      <c r="J888" s="497">
        <v>23</v>
      </c>
      <c r="K888" s="497">
        <v>1</v>
      </c>
    </row>
    <row r="889" spans="2:11" s="196" customFormat="1" ht="15.95" customHeight="1" x14ac:dyDescent="0.25">
      <c r="B889" s="577" t="s">
        <v>325</v>
      </c>
      <c r="C889" s="218">
        <v>106</v>
      </c>
      <c r="D889" s="497">
        <v>97</v>
      </c>
      <c r="E889" s="497">
        <v>89</v>
      </c>
      <c r="F889" s="497">
        <v>8</v>
      </c>
      <c r="G889" s="497">
        <v>8</v>
      </c>
      <c r="H889" s="497" t="s">
        <v>287</v>
      </c>
      <c r="I889" s="818">
        <v>91.509433962264154</v>
      </c>
      <c r="J889" s="497">
        <v>9</v>
      </c>
      <c r="K889" s="497" t="s">
        <v>287</v>
      </c>
    </row>
    <row r="890" spans="2:11" s="196" customFormat="1" ht="15.95" customHeight="1" x14ac:dyDescent="0.25">
      <c r="B890" s="577" t="s">
        <v>326</v>
      </c>
      <c r="C890" s="218">
        <v>89</v>
      </c>
      <c r="D890" s="497">
        <v>79</v>
      </c>
      <c r="E890" s="497">
        <v>68</v>
      </c>
      <c r="F890" s="497">
        <v>11</v>
      </c>
      <c r="G890" s="497">
        <v>11</v>
      </c>
      <c r="H890" s="497" t="s">
        <v>287</v>
      </c>
      <c r="I890" s="818">
        <v>88.764044943820224</v>
      </c>
      <c r="J890" s="497">
        <v>9</v>
      </c>
      <c r="K890" s="497">
        <v>1</v>
      </c>
    </row>
    <row r="891" spans="2:11" s="196" customFormat="1" ht="15.95" customHeight="1" x14ac:dyDescent="0.25">
      <c r="B891" s="577" t="s">
        <v>327</v>
      </c>
      <c r="C891" s="218">
        <v>70</v>
      </c>
      <c r="D891" s="497">
        <v>63</v>
      </c>
      <c r="E891" s="497">
        <v>56</v>
      </c>
      <c r="F891" s="497">
        <v>7</v>
      </c>
      <c r="G891" s="497">
        <v>7</v>
      </c>
      <c r="H891" s="497" t="s">
        <v>287</v>
      </c>
      <c r="I891" s="818">
        <v>90</v>
      </c>
      <c r="J891" s="497">
        <v>6</v>
      </c>
      <c r="K891" s="497">
        <v>1</v>
      </c>
    </row>
    <row r="892" spans="2:11" s="196" customFormat="1" ht="15.95" customHeight="1" x14ac:dyDescent="0.25">
      <c r="B892" s="577" t="s">
        <v>328</v>
      </c>
      <c r="C892" s="218">
        <v>51</v>
      </c>
      <c r="D892" s="497">
        <v>43</v>
      </c>
      <c r="E892" s="497">
        <v>34</v>
      </c>
      <c r="F892" s="497">
        <v>9</v>
      </c>
      <c r="G892" s="497">
        <v>7</v>
      </c>
      <c r="H892" s="497">
        <v>2</v>
      </c>
      <c r="I892" s="818">
        <v>84.313725490196077</v>
      </c>
      <c r="J892" s="497">
        <v>8</v>
      </c>
      <c r="K892" s="497" t="s">
        <v>287</v>
      </c>
    </row>
    <row r="893" spans="2:11" s="196" customFormat="1" ht="15.95" customHeight="1" x14ac:dyDescent="0.25">
      <c r="B893" s="577" t="s">
        <v>329</v>
      </c>
      <c r="C893" s="218">
        <v>52</v>
      </c>
      <c r="D893" s="497">
        <v>44</v>
      </c>
      <c r="E893" s="497">
        <v>40</v>
      </c>
      <c r="F893" s="497">
        <v>4</v>
      </c>
      <c r="G893" s="497">
        <v>4</v>
      </c>
      <c r="H893" s="497" t="s">
        <v>287</v>
      </c>
      <c r="I893" s="818">
        <v>84.615384615384613</v>
      </c>
      <c r="J893" s="497">
        <v>8</v>
      </c>
      <c r="K893" s="497" t="s">
        <v>287</v>
      </c>
    </row>
    <row r="894" spans="2:11" s="196" customFormat="1" ht="15.95" customHeight="1" x14ac:dyDescent="0.25">
      <c r="B894" s="577" t="s">
        <v>330</v>
      </c>
      <c r="C894" s="218">
        <v>30</v>
      </c>
      <c r="D894" s="497">
        <v>23</v>
      </c>
      <c r="E894" s="497">
        <v>18</v>
      </c>
      <c r="F894" s="497">
        <v>5</v>
      </c>
      <c r="G894" s="497">
        <v>4</v>
      </c>
      <c r="H894" s="497">
        <v>1</v>
      </c>
      <c r="I894" s="818">
        <v>76.666666666666671</v>
      </c>
      <c r="J894" s="497">
        <v>7</v>
      </c>
      <c r="K894" s="497" t="s">
        <v>287</v>
      </c>
    </row>
    <row r="895" spans="2:11" s="196" customFormat="1" ht="15.95" customHeight="1" x14ac:dyDescent="0.25">
      <c r="B895" s="577" t="s">
        <v>331</v>
      </c>
      <c r="C895" s="218">
        <v>17</v>
      </c>
      <c r="D895" s="497">
        <v>14</v>
      </c>
      <c r="E895" s="497">
        <v>11</v>
      </c>
      <c r="F895" s="497">
        <v>3</v>
      </c>
      <c r="G895" s="497">
        <v>3</v>
      </c>
      <c r="H895" s="497" t="s">
        <v>287</v>
      </c>
      <c r="I895" s="818">
        <v>82.35294117647058</v>
      </c>
      <c r="J895" s="497">
        <v>3</v>
      </c>
      <c r="K895" s="497" t="s">
        <v>287</v>
      </c>
    </row>
    <row r="896" spans="2:11" s="196" customFormat="1" ht="15.95" customHeight="1" x14ac:dyDescent="0.25">
      <c r="B896" s="577" t="s">
        <v>348</v>
      </c>
      <c r="C896" s="218">
        <v>21</v>
      </c>
      <c r="D896" s="497">
        <v>12</v>
      </c>
      <c r="E896" s="497">
        <v>11</v>
      </c>
      <c r="F896" s="497">
        <v>1</v>
      </c>
      <c r="G896" s="497">
        <v>1</v>
      </c>
      <c r="H896" s="497" t="s">
        <v>287</v>
      </c>
      <c r="I896" s="818">
        <v>57.142857142857139</v>
      </c>
      <c r="J896" s="497">
        <v>9</v>
      </c>
      <c r="K896" s="497" t="s">
        <v>287</v>
      </c>
    </row>
    <row r="897" spans="1:11" s="204" customFormat="1" ht="15.95" customHeight="1" x14ac:dyDescent="0.25">
      <c r="B897" s="577"/>
      <c r="C897" s="218"/>
      <c r="D897" s="497"/>
      <c r="E897" s="497"/>
      <c r="F897" s="497"/>
      <c r="G897" s="497"/>
      <c r="H897" s="497"/>
      <c r="I897" s="818"/>
      <c r="J897" s="497"/>
      <c r="K897" s="497"/>
    </row>
    <row r="898" spans="1:11" s="198" customFormat="1" ht="15.95" customHeight="1" x14ac:dyDescent="0.25">
      <c r="B898" s="766" t="s">
        <v>149</v>
      </c>
      <c r="C898" s="814">
        <v>138</v>
      </c>
      <c r="D898" s="672">
        <v>56</v>
      </c>
      <c r="E898" s="672">
        <v>53</v>
      </c>
      <c r="F898" s="672">
        <v>3</v>
      </c>
      <c r="G898" s="672">
        <v>3</v>
      </c>
      <c r="H898" s="672" t="s">
        <v>287</v>
      </c>
      <c r="I898" s="821">
        <v>40.579710144927539</v>
      </c>
      <c r="J898" s="672">
        <v>80</v>
      </c>
      <c r="K898" s="672">
        <v>2</v>
      </c>
    </row>
    <row r="899" spans="1:11" s="196" customFormat="1" ht="15.95" customHeight="1" x14ac:dyDescent="0.25">
      <c r="B899" s="577" t="s">
        <v>321</v>
      </c>
      <c r="C899" s="218">
        <v>13</v>
      </c>
      <c r="D899" s="497">
        <v>1</v>
      </c>
      <c r="E899" s="497">
        <v>1</v>
      </c>
      <c r="F899" s="497" t="s">
        <v>287</v>
      </c>
      <c r="G899" s="497" t="s">
        <v>287</v>
      </c>
      <c r="H899" s="497" t="s">
        <v>287</v>
      </c>
      <c r="I899" s="818">
        <v>7.6923076923076925</v>
      </c>
      <c r="J899" s="497">
        <v>12</v>
      </c>
      <c r="K899" s="497" t="s">
        <v>287</v>
      </c>
    </row>
    <row r="900" spans="1:11" s="196" customFormat="1" ht="15.95" customHeight="1" x14ac:dyDescent="0.25">
      <c r="B900" s="577" t="s">
        <v>322</v>
      </c>
      <c r="C900" s="218">
        <v>20</v>
      </c>
      <c r="D900" s="497">
        <v>7</v>
      </c>
      <c r="E900" s="497">
        <v>6</v>
      </c>
      <c r="F900" s="497">
        <v>1</v>
      </c>
      <c r="G900" s="497">
        <v>1</v>
      </c>
      <c r="H900" s="497" t="s">
        <v>287</v>
      </c>
      <c r="I900" s="818">
        <v>35</v>
      </c>
      <c r="J900" s="497">
        <v>13</v>
      </c>
      <c r="K900" s="497" t="s">
        <v>287</v>
      </c>
    </row>
    <row r="901" spans="1:11" s="196" customFormat="1" ht="15.95" customHeight="1" x14ac:dyDescent="0.25">
      <c r="B901" s="577" t="s">
        <v>323</v>
      </c>
      <c r="C901" s="218">
        <v>24</v>
      </c>
      <c r="D901" s="497">
        <v>8</v>
      </c>
      <c r="E901" s="497">
        <v>7</v>
      </c>
      <c r="F901" s="497">
        <v>1</v>
      </c>
      <c r="G901" s="497">
        <v>1</v>
      </c>
      <c r="H901" s="497" t="s">
        <v>287</v>
      </c>
      <c r="I901" s="818">
        <v>33.333333333333329</v>
      </c>
      <c r="J901" s="497">
        <v>16</v>
      </c>
      <c r="K901" s="497" t="s">
        <v>287</v>
      </c>
    </row>
    <row r="902" spans="1:11" s="196" customFormat="1" ht="15.95" customHeight="1" x14ac:dyDescent="0.25">
      <c r="B902" s="577" t="s">
        <v>324</v>
      </c>
      <c r="C902" s="218">
        <v>21</v>
      </c>
      <c r="D902" s="497">
        <v>10</v>
      </c>
      <c r="E902" s="497">
        <v>10</v>
      </c>
      <c r="F902" s="497" t="s">
        <v>287</v>
      </c>
      <c r="G902" s="497" t="s">
        <v>287</v>
      </c>
      <c r="H902" s="497" t="s">
        <v>287</v>
      </c>
      <c r="I902" s="818">
        <v>47.619047619047613</v>
      </c>
      <c r="J902" s="497">
        <v>10</v>
      </c>
      <c r="K902" s="497">
        <v>1</v>
      </c>
    </row>
    <row r="903" spans="1:11" s="196" customFormat="1" ht="15.95" customHeight="1" x14ac:dyDescent="0.25">
      <c r="B903" s="577" t="s">
        <v>325</v>
      </c>
      <c r="C903" s="218">
        <v>19</v>
      </c>
      <c r="D903" s="497">
        <v>13</v>
      </c>
      <c r="E903" s="497">
        <v>13</v>
      </c>
      <c r="F903" s="497" t="s">
        <v>287</v>
      </c>
      <c r="G903" s="497" t="s">
        <v>287</v>
      </c>
      <c r="H903" s="497" t="s">
        <v>287</v>
      </c>
      <c r="I903" s="818">
        <v>68.421052631578945</v>
      </c>
      <c r="J903" s="497">
        <v>6</v>
      </c>
      <c r="K903" s="497" t="s">
        <v>287</v>
      </c>
    </row>
    <row r="904" spans="1:11" s="196" customFormat="1" ht="15.95" customHeight="1" x14ac:dyDescent="0.25">
      <c r="B904" s="577" t="s">
        <v>326</v>
      </c>
      <c r="C904" s="218">
        <v>13</v>
      </c>
      <c r="D904" s="497">
        <v>3</v>
      </c>
      <c r="E904" s="497">
        <v>3</v>
      </c>
      <c r="F904" s="497" t="s">
        <v>287</v>
      </c>
      <c r="G904" s="497" t="s">
        <v>287</v>
      </c>
      <c r="H904" s="497" t="s">
        <v>287</v>
      </c>
      <c r="I904" s="818">
        <v>23.076923076923077</v>
      </c>
      <c r="J904" s="497">
        <v>10</v>
      </c>
      <c r="K904" s="497" t="s">
        <v>287</v>
      </c>
    </row>
    <row r="905" spans="1:11" s="196" customFormat="1" ht="15.95" customHeight="1" x14ac:dyDescent="0.25">
      <c r="B905" s="577" t="s">
        <v>327</v>
      </c>
      <c r="C905" s="218">
        <v>6</v>
      </c>
      <c r="D905" s="497">
        <v>3</v>
      </c>
      <c r="E905" s="497">
        <v>2</v>
      </c>
      <c r="F905" s="497">
        <v>1</v>
      </c>
      <c r="G905" s="497">
        <v>1</v>
      </c>
      <c r="H905" s="497" t="s">
        <v>287</v>
      </c>
      <c r="I905" s="818">
        <v>50</v>
      </c>
      <c r="J905" s="497">
        <v>2</v>
      </c>
      <c r="K905" s="497">
        <v>1</v>
      </c>
    </row>
    <row r="906" spans="1:11" s="196" customFormat="1" ht="15.95" customHeight="1" x14ac:dyDescent="0.25">
      <c r="B906" s="577" t="s">
        <v>328</v>
      </c>
      <c r="C906" s="218">
        <v>11</v>
      </c>
      <c r="D906" s="497">
        <v>7</v>
      </c>
      <c r="E906" s="497">
        <v>7</v>
      </c>
      <c r="F906" s="497" t="s">
        <v>287</v>
      </c>
      <c r="G906" s="497" t="s">
        <v>287</v>
      </c>
      <c r="H906" s="497" t="s">
        <v>287</v>
      </c>
      <c r="I906" s="818">
        <v>63.636363636363633</v>
      </c>
      <c r="J906" s="497">
        <v>4</v>
      </c>
      <c r="K906" s="497" t="s">
        <v>287</v>
      </c>
    </row>
    <row r="907" spans="1:11" s="196" customFormat="1" ht="15.95" customHeight="1" x14ac:dyDescent="0.25">
      <c r="B907" s="577" t="s">
        <v>329</v>
      </c>
      <c r="C907" s="218">
        <v>4</v>
      </c>
      <c r="D907" s="497">
        <v>1</v>
      </c>
      <c r="E907" s="497">
        <v>1</v>
      </c>
      <c r="F907" s="497" t="s">
        <v>287</v>
      </c>
      <c r="G907" s="497" t="s">
        <v>287</v>
      </c>
      <c r="H907" s="497" t="s">
        <v>287</v>
      </c>
      <c r="I907" s="818">
        <v>25</v>
      </c>
      <c r="J907" s="497">
        <v>3</v>
      </c>
      <c r="K907" s="497" t="s">
        <v>287</v>
      </c>
    </row>
    <row r="908" spans="1:11" s="196" customFormat="1" ht="15.95" customHeight="1" x14ac:dyDescent="0.25">
      <c r="B908" s="577" t="s">
        <v>330</v>
      </c>
      <c r="C908" s="218">
        <v>2</v>
      </c>
      <c r="D908" s="497">
        <v>1</v>
      </c>
      <c r="E908" s="497">
        <v>1</v>
      </c>
      <c r="F908" s="497" t="s">
        <v>287</v>
      </c>
      <c r="G908" s="497" t="s">
        <v>287</v>
      </c>
      <c r="H908" s="497" t="s">
        <v>287</v>
      </c>
      <c r="I908" s="818">
        <v>50</v>
      </c>
      <c r="J908" s="497">
        <v>1</v>
      </c>
      <c r="K908" s="497" t="s">
        <v>287</v>
      </c>
    </row>
    <row r="909" spans="1:11" s="196" customFormat="1" ht="15.95" customHeight="1" x14ac:dyDescent="0.25">
      <c r="B909" s="577" t="s">
        <v>331</v>
      </c>
      <c r="C909" s="218">
        <v>3</v>
      </c>
      <c r="D909" s="497">
        <v>2</v>
      </c>
      <c r="E909" s="497">
        <v>2</v>
      </c>
      <c r="F909" s="497" t="s">
        <v>287</v>
      </c>
      <c r="G909" s="497" t="s">
        <v>287</v>
      </c>
      <c r="H909" s="497" t="s">
        <v>287</v>
      </c>
      <c r="I909" s="818">
        <v>66.666666666666657</v>
      </c>
      <c r="J909" s="497">
        <v>1</v>
      </c>
      <c r="K909" s="497" t="s">
        <v>287</v>
      </c>
    </row>
    <row r="910" spans="1:11" s="196" customFormat="1" ht="15.95" customHeight="1" x14ac:dyDescent="0.25">
      <c r="B910" s="577" t="s">
        <v>348</v>
      </c>
      <c r="C910" s="503">
        <v>2</v>
      </c>
      <c r="D910" s="497" t="s">
        <v>287</v>
      </c>
      <c r="E910" s="497" t="s">
        <v>287</v>
      </c>
      <c r="F910" s="497" t="s">
        <v>287</v>
      </c>
      <c r="G910" s="497" t="s">
        <v>287</v>
      </c>
      <c r="H910" s="497" t="s">
        <v>287</v>
      </c>
      <c r="I910" s="818" t="s">
        <v>287</v>
      </c>
      <c r="J910" s="497">
        <v>2</v>
      </c>
      <c r="K910" s="497" t="s">
        <v>287</v>
      </c>
    </row>
    <row r="911" spans="1:11" s="196" customFormat="1" ht="15.95" customHeight="1" x14ac:dyDescent="0.25">
      <c r="B911" s="248"/>
      <c r="C911" s="241"/>
      <c r="D911" s="243"/>
      <c r="E911" s="243"/>
      <c r="F911" s="243"/>
      <c r="G911" s="243"/>
      <c r="H911" s="243"/>
      <c r="I911" s="254"/>
      <c r="J911" s="243"/>
      <c r="K911" s="243"/>
    </row>
    <row r="912" spans="1:11" x14ac:dyDescent="0.25">
      <c r="A912" s="194"/>
      <c r="B912" s="1324" t="s">
        <v>1286</v>
      </c>
      <c r="C912" s="1324"/>
      <c r="D912" s="1324"/>
      <c r="E912" s="1324"/>
      <c r="F912" s="1324"/>
      <c r="G912" s="1324"/>
      <c r="H912" s="1324"/>
      <c r="I912" s="1324"/>
      <c r="J912" s="1324"/>
      <c r="K912" s="1324"/>
    </row>
  </sheetData>
  <sheetProtection password="C602" sheet="1" objects="1" scenarios="1"/>
  <mergeCells count="12">
    <mergeCell ref="B912:K912"/>
    <mergeCell ref="B4:K4"/>
    <mergeCell ref="B5:K5"/>
    <mergeCell ref="K7:K9"/>
    <mergeCell ref="D8:D9"/>
    <mergeCell ref="E8:E9"/>
    <mergeCell ref="F8:H8"/>
    <mergeCell ref="B7:B9"/>
    <mergeCell ref="C7:C9"/>
    <mergeCell ref="D7:H7"/>
    <mergeCell ref="I7:I9"/>
    <mergeCell ref="J7:J9"/>
  </mergeCells>
  <hyperlinks>
    <hyperlink ref="B1" location="Índice!A1" display="← Regresar al Índice"/>
  </hyperlinks>
  <pageMargins left="0.70866141732283472" right="0.70866141732283472" top="0.74803149606299213" bottom="0.74803149606299213" header="0.31496062992125984" footer="0.31496062992125984"/>
  <pageSetup paperSize="9" scale="52" fitToHeight="0" orientation="portrait" r:id="rId1"/>
  <headerFooter>
    <oddHeader>&amp;L&amp;"Arial,Negrita"PUEBLOS INDÍGENAS EN EL PARAGUAY RESULTADOS FINALES DE POBLACIÓN Y VIVIENDAS 2012. 
&amp;"Arial,Normal"&amp;10Corte por pueblo</oddHeader>
    <oddFooter>&amp;R&amp;"Arial,Normal"&amp;9©dgeec.
Fernando de la Mora, Paraguay.
Diciembre 2014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3D38C"/>
    <pageSetUpPr fitToPage="1"/>
  </sheetPr>
  <dimension ref="B1:P768"/>
  <sheetViews>
    <sheetView showGridLines="0" zoomScale="80" zoomScaleNormal="80" zoomScalePageLayoutView="80" workbookViewId="0">
      <pane xSplit="2" ySplit="8" topLeftCell="C9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baseColWidth="10" defaultRowHeight="15" x14ac:dyDescent="0.25"/>
  <cols>
    <col min="1" max="1" width="2.42578125" style="256" customWidth="1"/>
    <col min="2" max="2" width="22.140625" style="205" customWidth="1"/>
    <col min="3" max="3" width="19" style="256" customWidth="1"/>
    <col min="4" max="4" width="24.7109375" style="256" customWidth="1"/>
    <col min="5" max="5" width="18.28515625" style="256" customWidth="1"/>
    <col min="6" max="6" width="16.42578125" style="256" customWidth="1"/>
    <col min="7" max="7" width="15.85546875" style="256" customWidth="1"/>
    <col min="8" max="11" width="20.5703125" style="256" customWidth="1"/>
    <col min="12" max="14" width="14.85546875" style="256" customWidth="1"/>
    <col min="15" max="16384" width="11.42578125" style="256"/>
  </cols>
  <sheetData>
    <row r="1" spans="2:16" ht="37.5" customHeight="1" x14ac:dyDescent="0.25">
      <c r="B1" s="364" t="s">
        <v>1249</v>
      </c>
      <c r="C1" s="192"/>
      <c r="D1" s="255"/>
      <c r="E1" s="255"/>
    </row>
    <row r="2" spans="2:16" ht="54" customHeight="1" x14ac:dyDescent="0.25">
      <c r="B2" s="1168"/>
      <c r="C2" s="1178"/>
      <c r="D2" s="1178"/>
      <c r="E2" s="1178"/>
      <c r="F2" s="1178"/>
      <c r="G2" s="1178"/>
      <c r="H2" s="1178"/>
      <c r="I2" s="1178"/>
      <c r="J2" s="1178"/>
      <c r="K2" s="1178"/>
      <c r="L2" s="1178"/>
      <c r="M2" s="1178"/>
      <c r="N2" s="1178"/>
      <c r="O2" s="1179"/>
    </row>
    <row r="3" spans="2:16" ht="9.9499999999999993" customHeight="1" x14ac:dyDescent="0.25">
      <c r="B3" s="1180"/>
      <c r="C3" s="259"/>
      <c r="D3" s="316"/>
      <c r="E3" s="316"/>
      <c r="F3" s="259"/>
      <c r="G3" s="259"/>
      <c r="H3" s="259"/>
      <c r="I3" s="259"/>
      <c r="J3" s="259"/>
      <c r="K3" s="259"/>
      <c r="L3" s="259"/>
      <c r="M3" s="259"/>
      <c r="N3" s="259"/>
      <c r="O3" s="1181"/>
    </row>
    <row r="4" spans="2:16" s="257" customFormat="1" ht="20.100000000000001" customHeight="1" x14ac:dyDescent="0.25">
      <c r="B4" s="1349" t="s">
        <v>304</v>
      </c>
      <c r="C4" s="1350"/>
      <c r="D4" s="1350"/>
      <c r="E4" s="1350"/>
      <c r="F4" s="1350"/>
      <c r="G4" s="1350"/>
      <c r="H4" s="1350"/>
      <c r="I4" s="1350"/>
      <c r="J4" s="1350"/>
      <c r="K4" s="1350"/>
      <c r="L4" s="1350"/>
      <c r="M4" s="1355"/>
      <c r="N4" s="1355"/>
      <c r="O4" s="1181"/>
    </row>
    <row r="5" spans="2:16" s="257" customFormat="1" ht="39.950000000000003" customHeight="1" x14ac:dyDescent="0.25">
      <c r="B5" s="1352" t="s">
        <v>1293</v>
      </c>
      <c r="C5" s="1353"/>
      <c r="D5" s="1353"/>
      <c r="E5" s="1353"/>
      <c r="F5" s="1353"/>
      <c r="G5" s="1353"/>
      <c r="H5" s="1353"/>
      <c r="I5" s="1353"/>
      <c r="J5" s="1353"/>
      <c r="K5" s="1353"/>
      <c r="L5" s="1353"/>
      <c r="M5" s="1353"/>
      <c r="N5" s="1353"/>
      <c r="O5" s="1354"/>
      <c r="P5" s="827"/>
    </row>
    <row r="6" spans="2:16" s="257" customFormat="1" ht="9.9499999999999993" customHeight="1" x14ac:dyDescent="0.25">
      <c r="B6" s="177"/>
      <c r="C6" s="258"/>
      <c r="D6" s="258"/>
      <c r="E6" s="258"/>
      <c r="F6" s="258"/>
      <c r="G6" s="258"/>
      <c r="H6" s="258"/>
      <c r="I6" s="258"/>
      <c r="J6" s="258"/>
      <c r="K6" s="258"/>
      <c r="L6" s="258"/>
      <c r="M6" s="258"/>
      <c r="N6" s="258"/>
    </row>
    <row r="7" spans="2:16" s="257" customFormat="1" ht="20.25" customHeight="1" x14ac:dyDescent="0.25">
      <c r="B7" s="1356" t="s">
        <v>349</v>
      </c>
      <c r="C7" s="1330" t="s">
        <v>422</v>
      </c>
      <c r="D7" s="1330" t="s">
        <v>423</v>
      </c>
      <c r="E7" s="1330"/>
      <c r="F7" s="1330"/>
      <c r="G7" s="1330"/>
      <c r="H7" s="1330"/>
      <c r="I7" s="1330"/>
      <c r="J7" s="1330"/>
      <c r="K7" s="1330"/>
      <c r="L7" s="1330"/>
      <c r="M7" s="1330"/>
      <c r="N7" s="1330"/>
      <c r="O7" s="1330" t="s">
        <v>157</v>
      </c>
    </row>
    <row r="8" spans="2:16" s="257" customFormat="1" ht="71.25" customHeight="1" x14ac:dyDescent="0.25">
      <c r="B8" s="1357"/>
      <c r="C8" s="1330"/>
      <c r="D8" s="910" t="s">
        <v>424</v>
      </c>
      <c r="E8" s="910" t="s">
        <v>425</v>
      </c>
      <c r="F8" s="910" t="s">
        <v>426</v>
      </c>
      <c r="G8" s="910" t="s">
        <v>427</v>
      </c>
      <c r="H8" s="910" t="s">
        <v>428</v>
      </c>
      <c r="I8" s="910" t="s">
        <v>429</v>
      </c>
      <c r="J8" s="910" t="s">
        <v>430</v>
      </c>
      <c r="K8" s="910" t="s">
        <v>431</v>
      </c>
      <c r="L8" s="910" t="s">
        <v>432</v>
      </c>
      <c r="M8" s="910" t="s">
        <v>433</v>
      </c>
      <c r="N8" s="910" t="s">
        <v>208</v>
      </c>
      <c r="O8" s="1330"/>
    </row>
    <row r="9" spans="2:16" ht="9.9499999999999993" customHeight="1" x14ac:dyDescent="0.25">
      <c r="B9" s="180"/>
      <c r="C9" s="218"/>
      <c r="D9" s="181"/>
      <c r="E9" s="181"/>
      <c r="F9" s="181"/>
      <c r="G9" s="181"/>
      <c r="H9" s="181"/>
      <c r="I9" s="181"/>
      <c r="J9" s="181"/>
      <c r="K9" s="181"/>
      <c r="L9" s="181"/>
      <c r="M9" s="181"/>
      <c r="N9" s="181"/>
      <c r="O9" s="938"/>
    </row>
    <row r="10" spans="2:16" s="259" customFormat="1" ht="18.75" customHeight="1" x14ac:dyDescent="0.25">
      <c r="B10" s="723" t="s">
        <v>371</v>
      </c>
      <c r="C10" s="860"/>
      <c r="D10" s="862"/>
      <c r="E10" s="862"/>
      <c r="F10" s="862"/>
      <c r="G10" s="862"/>
      <c r="H10" s="862"/>
      <c r="I10" s="862"/>
      <c r="J10" s="862"/>
      <c r="K10" s="786"/>
      <c r="L10" s="786"/>
      <c r="M10" s="786"/>
      <c r="N10" s="786"/>
      <c r="O10" s="786"/>
    </row>
    <row r="11" spans="2:16" s="259" customFormat="1" ht="19.5" customHeight="1" x14ac:dyDescent="0.25">
      <c r="B11" s="726" t="s">
        <v>5</v>
      </c>
      <c r="C11" s="778">
        <v>42265</v>
      </c>
      <c r="D11" s="672">
        <v>51</v>
      </c>
      <c r="E11" s="672">
        <v>418</v>
      </c>
      <c r="F11" s="672">
        <v>531</v>
      </c>
      <c r="G11" s="672">
        <v>155</v>
      </c>
      <c r="H11" s="672">
        <v>840</v>
      </c>
      <c r="I11" s="672">
        <v>27669</v>
      </c>
      <c r="J11" s="672">
        <v>2368</v>
      </c>
      <c r="K11" s="805">
        <v>884</v>
      </c>
      <c r="L11" s="805">
        <v>8037</v>
      </c>
      <c r="M11" s="805">
        <v>30</v>
      </c>
      <c r="N11" s="805">
        <v>514</v>
      </c>
      <c r="O11" s="805">
        <v>768</v>
      </c>
    </row>
    <row r="12" spans="2:16" s="257" customFormat="1" x14ac:dyDescent="0.25">
      <c r="B12" s="822" t="s">
        <v>318</v>
      </c>
      <c r="C12" s="503">
        <v>27292</v>
      </c>
      <c r="D12" s="497">
        <v>43</v>
      </c>
      <c r="E12" s="497">
        <v>257</v>
      </c>
      <c r="F12" s="497">
        <v>340</v>
      </c>
      <c r="G12" s="497">
        <v>117</v>
      </c>
      <c r="H12" s="497">
        <v>363</v>
      </c>
      <c r="I12" s="497">
        <v>16511</v>
      </c>
      <c r="J12" s="497">
        <v>1614</v>
      </c>
      <c r="K12" s="181">
        <v>876</v>
      </c>
      <c r="L12" s="181">
        <v>6387</v>
      </c>
      <c r="M12" s="181">
        <v>30</v>
      </c>
      <c r="N12" s="181">
        <v>387</v>
      </c>
      <c r="O12" s="181">
        <v>367</v>
      </c>
    </row>
    <row r="13" spans="2:16" x14ac:dyDescent="0.25">
      <c r="B13" s="18" t="s">
        <v>149</v>
      </c>
      <c r="C13" s="503">
        <v>14973</v>
      </c>
      <c r="D13" s="497">
        <v>8</v>
      </c>
      <c r="E13" s="497">
        <v>161</v>
      </c>
      <c r="F13" s="497">
        <v>191</v>
      </c>
      <c r="G13" s="497">
        <v>38</v>
      </c>
      <c r="H13" s="497">
        <v>477</v>
      </c>
      <c r="I13" s="497">
        <v>11158</v>
      </c>
      <c r="J13" s="497">
        <v>754</v>
      </c>
      <c r="K13" s="181">
        <v>8</v>
      </c>
      <c r="L13" s="181">
        <v>1650</v>
      </c>
      <c r="M13" s="181" t="s">
        <v>287</v>
      </c>
      <c r="N13" s="181">
        <v>127</v>
      </c>
      <c r="O13" s="181">
        <v>401</v>
      </c>
    </row>
    <row r="14" spans="2:16" ht="10.5" customHeight="1" x14ac:dyDescent="0.25">
      <c r="B14" s="494"/>
      <c r="C14" s="495"/>
      <c r="D14" s="497"/>
      <c r="E14" s="497"/>
      <c r="F14" s="497"/>
      <c r="G14" s="497"/>
      <c r="H14" s="497"/>
      <c r="I14" s="497"/>
      <c r="J14" s="497"/>
      <c r="K14" s="181"/>
      <c r="L14" s="181"/>
      <c r="M14" s="181"/>
      <c r="N14" s="181"/>
      <c r="O14" s="181"/>
    </row>
    <row r="15" spans="2:16" s="259" customFormat="1" ht="18.75" customHeight="1" x14ac:dyDescent="0.25">
      <c r="B15" s="723" t="s">
        <v>173</v>
      </c>
      <c r="C15" s="860"/>
      <c r="D15" s="862"/>
      <c r="E15" s="862"/>
      <c r="F15" s="862"/>
      <c r="G15" s="862"/>
      <c r="H15" s="862"/>
      <c r="I15" s="862"/>
      <c r="J15" s="862"/>
      <c r="K15" s="786"/>
      <c r="L15" s="786"/>
      <c r="M15" s="786"/>
      <c r="N15" s="786"/>
      <c r="O15" s="786"/>
    </row>
    <row r="16" spans="2:16" s="259" customFormat="1" ht="19.5" customHeight="1" x14ac:dyDescent="0.25">
      <c r="B16" s="812" t="s">
        <v>5</v>
      </c>
      <c r="C16" s="778">
        <v>1154</v>
      </c>
      <c r="D16" s="672" t="s">
        <v>287</v>
      </c>
      <c r="E16" s="672">
        <v>48</v>
      </c>
      <c r="F16" s="672">
        <v>35</v>
      </c>
      <c r="G16" s="672">
        <v>22</v>
      </c>
      <c r="H16" s="672">
        <v>40</v>
      </c>
      <c r="I16" s="672">
        <v>282</v>
      </c>
      <c r="J16" s="672">
        <v>254</v>
      </c>
      <c r="K16" s="805">
        <v>100</v>
      </c>
      <c r="L16" s="805">
        <v>320</v>
      </c>
      <c r="M16" s="805">
        <v>26</v>
      </c>
      <c r="N16" s="805">
        <v>5</v>
      </c>
      <c r="O16" s="805">
        <v>22</v>
      </c>
    </row>
    <row r="17" spans="2:16" s="257" customFormat="1" x14ac:dyDescent="0.25">
      <c r="B17" s="658" t="s">
        <v>318</v>
      </c>
      <c r="C17" s="503">
        <v>753</v>
      </c>
      <c r="D17" s="497" t="s">
        <v>287</v>
      </c>
      <c r="E17" s="497">
        <v>14</v>
      </c>
      <c r="F17" s="497">
        <v>18</v>
      </c>
      <c r="G17" s="497">
        <v>10</v>
      </c>
      <c r="H17" s="497">
        <v>17</v>
      </c>
      <c r="I17" s="497">
        <v>163</v>
      </c>
      <c r="J17" s="497">
        <v>214</v>
      </c>
      <c r="K17" s="181">
        <v>98</v>
      </c>
      <c r="L17" s="181">
        <v>185</v>
      </c>
      <c r="M17" s="181">
        <v>26</v>
      </c>
      <c r="N17" s="181">
        <v>4</v>
      </c>
      <c r="O17" s="181">
        <v>4</v>
      </c>
    </row>
    <row r="18" spans="2:16" x14ac:dyDescent="0.25">
      <c r="B18" s="658" t="s">
        <v>149</v>
      </c>
      <c r="C18" s="503">
        <v>401</v>
      </c>
      <c r="D18" s="497" t="s">
        <v>287</v>
      </c>
      <c r="E18" s="497">
        <v>34</v>
      </c>
      <c r="F18" s="497">
        <v>17</v>
      </c>
      <c r="G18" s="497">
        <v>12</v>
      </c>
      <c r="H18" s="497">
        <v>23</v>
      </c>
      <c r="I18" s="497">
        <v>119</v>
      </c>
      <c r="J18" s="497">
        <v>40</v>
      </c>
      <c r="K18" s="181">
        <v>2</v>
      </c>
      <c r="L18" s="181">
        <v>135</v>
      </c>
      <c r="M18" s="181" t="s">
        <v>287</v>
      </c>
      <c r="N18" s="181">
        <v>1</v>
      </c>
      <c r="O18" s="181">
        <v>18</v>
      </c>
    </row>
    <row r="19" spans="2:16" ht="10.5" customHeight="1" x14ac:dyDescent="0.25">
      <c r="B19" s="823"/>
      <c r="C19" s="218"/>
      <c r="D19" s="181"/>
      <c r="E19" s="497"/>
      <c r="F19" s="497"/>
      <c r="G19" s="497"/>
      <c r="H19" s="497"/>
      <c r="I19" s="497"/>
      <c r="J19" s="497"/>
      <c r="K19" s="181"/>
      <c r="L19" s="181"/>
      <c r="M19" s="181"/>
      <c r="N19" s="181"/>
      <c r="O19" s="181"/>
    </row>
    <row r="20" spans="2:16" s="259" customFormat="1" ht="18.75" customHeight="1" x14ac:dyDescent="0.25">
      <c r="B20" s="723" t="s">
        <v>792</v>
      </c>
      <c r="C20" s="785"/>
      <c r="D20" s="786"/>
      <c r="E20" s="862"/>
      <c r="F20" s="862"/>
      <c r="G20" s="862"/>
      <c r="H20" s="862"/>
      <c r="I20" s="862"/>
      <c r="J20" s="862"/>
      <c r="K20" s="786"/>
      <c r="L20" s="786"/>
      <c r="M20" s="786"/>
      <c r="N20" s="786"/>
      <c r="O20" s="786"/>
      <c r="P20" s="256"/>
    </row>
    <row r="21" spans="2:16" s="259" customFormat="1" ht="19.5" customHeight="1" x14ac:dyDescent="0.25">
      <c r="B21" s="812" t="s">
        <v>5</v>
      </c>
      <c r="C21" s="814">
        <v>546</v>
      </c>
      <c r="D21" s="805">
        <v>1</v>
      </c>
      <c r="E21" s="672">
        <v>24</v>
      </c>
      <c r="F21" s="672">
        <v>9</v>
      </c>
      <c r="G21" s="672">
        <v>5</v>
      </c>
      <c r="H21" s="672">
        <v>7</v>
      </c>
      <c r="I21" s="672">
        <v>468</v>
      </c>
      <c r="J21" s="672">
        <v>10</v>
      </c>
      <c r="K21" s="805">
        <v>1</v>
      </c>
      <c r="L21" s="805">
        <v>15</v>
      </c>
      <c r="M21" s="805">
        <v>1</v>
      </c>
      <c r="N21" s="805">
        <v>2</v>
      </c>
      <c r="O21" s="805">
        <v>3</v>
      </c>
    </row>
    <row r="22" spans="2:16" s="257" customFormat="1" x14ac:dyDescent="0.25">
      <c r="B22" s="658" t="s">
        <v>318</v>
      </c>
      <c r="C22" s="218">
        <v>425</v>
      </c>
      <c r="D22" s="181" t="s">
        <v>287</v>
      </c>
      <c r="E22" s="497">
        <v>17</v>
      </c>
      <c r="F22" s="497">
        <v>5</v>
      </c>
      <c r="G22" s="497">
        <v>2</v>
      </c>
      <c r="H22" s="497">
        <v>5</v>
      </c>
      <c r="I22" s="497">
        <v>368</v>
      </c>
      <c r="J22" s="497">
        <v>10</v>
      </c>
      <c r="K22" s="181">
        <v>1</v>
      </c>
      <c r="L22" s="181">
        <v>13</v>
      </c>
      <c r="M22" s="181">
        <v>1</v>
      </c>
      <c r="N22" s="181">
        <v>1</v>
      </c>
      <c r="O22" s="181">
        <v>2</v>
      </c>
    </row>
    <row r="23" spans="2:16" x14ac:dyDescent="0.25">
      <c r="B23" s="658" t="s">
        <v>149</v>
      </c>
      <c r="C23" s="218">
        <v>121</v>
      </c>
      <c r="D23" s="181">
        <v>1</v>
      </c>
      <c r="E23" s="497">
        <v>7</v>
      </c>
      <c r="F23" s="497">
        <v>4</v>
      </c>
      <c r="G23" s="497">
        <v>3</v>
      </c>
      <c r="H23" s="497">
        <v>2</v>
      </c>
      <c r="I23" s="497">
        <v>100</v>
      </c>
      <c r="J23" s="497" t="s">
        <v>287</v>
      </c>
      <c r="K23" s="181" t="s">
        <v>287</v>
      </c>
      <c r="L23" s="181">
        <v>2</v>
      </c>
      <c r="M23" s="181" t="s">
        <v>287</v>
      </c>
      <c r="N23" s="181">
        <v>1</v>
      </c>
      <c r="O23" s="181">
        <v>1</v>
      </c>
    </row>
    <row r="24" spans="2:16" ht="10.5" customHeight="1" x14ac:dyDescent="0.25">
      <c r="B24" s="823"/>
      <c r="C24" s="149"/>
      <c r="D24" s="181"/>
      <c r="E24" s="497"/>
      <c r="F24" s="497"/>
      <c r="G24" s="497"/>
      <c r="H24" s="497"/>
      <c r="I24" s="497"/>
      <c r="J24" s="497"/>
      <c r="K24" s="181"/>
      <c r="L24" s="181"/>
      <c r="M24" s="181"/>
      <c r="N24" s="181"/>
      <c r="O24" s="181"/>
    </row>
    <row r="25" spans="2:16" s="259" customFormat="1" ht="18.75" customHeight="1" x14ac:dyDescent="0.25">
      <c r="B25" s="723" t="s">
        <v>262</v>
      </c>
      <c r="C25" s="785"/>
      <c r="D25" s="786"/>
      <c r="E25" s="862"/>
      <c r="F25" s="862"/>
      <c r="G25" s="862"/>
      <c r="H25" s="862"/>
      <c r="I25" s="862"/>
      <c r="J25" s="862"/>
      <c r="K25" s="786"/>
      <c r="L25" s="786"/>
      <c r="M25" s="786"/>
      <c r="N25" s="786"/>
      <c r="O25" s="786"/>
    </row>
    <row r="26" spans="2:16" s="259" customFormat="1" ht="19.5" customHeight="1" x14ac:dyDescent="0.25">
      <c r="B26" s="812" t="s">
        <v>5</v>
      </c>
      <c r="C26" s="814">
        <v>6643</v>
      </c>
      <c r="D26" s="805">
        <v>9</v>
      </c>
      <c r="E26" s="672">
        <v>149</v>
      </c>
      <c r="F26" s="672">
        <v>112</v>
      </c>
      <c r="G26" s="672">
        <v>5</v>
      </c>
      <c r="H26" s="672">
        <v>64</v>
      </c>
      <c r="I26" s="672">
        <v>5854</v>
      </c>
      <c r="J26" s="672">
        <v>76</v>
      </c>
      <c r="K26" s="805">
        <v>1</v>
      </c>
      <c r="L26" s="805">
        <v>277</v>
      </c>
      <c r="M26" s="805" t="s">
        <v>287</v>
      </c>
      <c r="N26" s="805">
        <v>9</v>
      </c>
      <c r="O26" s="805">
        <v>87</v>
      </c>
    </row>
    <row r="27" spans="2:16" s="257" customFormat="1" x14ac:dyDescent="0.25">
      <c r="B27" s="658" t="s">
        <v>318</v>
      </c>
      <c r="C27" s="218">
        <v>4334</v>
      </c>
      <c r="D27" s="181">
        <v>7</v>
      </c>
      <c r="E27" s="497">
        <v>101</v>
      </c>
      <c r="F27" s="497">
        <v>73</v>
      </c>
      <c r="G27" s="497">
        <v>4</v>
      </c>
      <c r="H27" s="497">
        <v>24</v>
      </c>
      <c r="I27" s="497">
        <v>3821</v>
      </c>
      <c r="J27" s="497">
        <v>68</v>
      </c>
      <c r="K27" s="181">
        <v>1</v>
      </c>
      <c r="L27" s="181">
        <v>194</v>
      </c>
      <c r="M27" s="181" t="s">
        <v>287</v>
      </c>
      <c r="N27" s="181">
        <v>5</v>
      </c>
      <c r="O27" s="181">
        <v>36</v>
      </c>
    </row>
    <row r="28" spans="2:16" x14ac:dyDescent="0.25">
      <c r="B28" s="658" t="s">
        <v>149</v>
      </c>
      <c r="C28" s="218">
        <v>2309</v>
      </c>
      <c r="D28" s="181">
        <v>2</v>
      </c>
      <c r="E28" s="497">
        <v>48</v>
      </c>
      <c r="F28" s="497">
        <v>39</v>
      </c>
      <c r="G28" s="497">
        <v>1</v>
      </c>
      <c r="H28" s="497">
        <v>40</v>
      </c>
      <c r="I28" s="497">
        <v>2033</v>
      </c>
      <c r="J28" s="497">
        <v>8</v>
      </c>
      <c r="K28" s="181" t="s">
        <v>287</v>
      </c>
      <c r="L28" s="181">
        <v>83</v>
      </c>
      <c r="M28" s="181" t="s">
        <v>287</v>
      </c>
      <c r="N28" s="181">
        <v>4</v>
      </c>
      <c r="O28" s="181">
        <v>51</v>
      </c>
    </row>
    <row r="29" spans="2:16" ht="10.5" customHeight="1" x14ac:dyDescent="0.25">
      <c r="B29" s="823"/>
      <c r="C29" s="149"/>
      <c r="D29" s="181"/>
      <c r="E29" s="497"/>
      <c r="F29" s="497"/>
      <c r="G29" s="497"/>
      <c r="H29" s="497"/>
      <c r="I29" s="497"/>
      <c r="J29" s="497"/>
      <c r="K29" s="181"/>
      <c r="L29" s="181"/>
      <c r="M29" s="181"/>
      <c r="N29" s="181"/>
      <c r="O29" s="181"/>
    </row>
    <row r="30" spans="2:16" s="259" customFormat="1" ht="18.75" customHeight="1" x14ac:dyDescent="0.25">
      <c r="B30" s="723" t="s">
        <v>263</v>
      </c>
      <c r="C30" s="785"/>
      <c r="D30" s="786"/>
      <c r="E30" s="862"/>
      <c r="F30" s="862"/>
      <c r="G30" s="862"/>
      <c r="H30" s="862"/>
      <c r="I30" s="862"/>
      <c r="J30" s="862"/>
      <c r="K30" s="786"/>
      <c r="L30" s="786"/>
      <c r="M30" s="786"/>
      <c r="N30" s="786"/>
      <c r="O30" s="786"/>
    </row>
    <row r="31" spans="2:16" s="259" customFormat="1" ht="19.5" customHeight="1" x14ac:dyDescent="0.25">
      <c r="B31" s="812" t="s">
        <v>5</v>
      </c>
      <c r="C31" s="814">
        <v>7769</v>
      </c>
      <c r="D31" s="805">
        <v>1</v>
      </c>
      <c r="E31" s="672">
        <v>33</v>
      </c>
      <c r="F31" s="672">
        <v>44</v>
      </c>
      <c r="G31" s="672">
        <v>1</v>
      </c>
      <c r="H31" s="672">
        <v>11</v>
      </c>
      <c r="I31" s="672">
        <v>7219</v>
      </c>
      <c r="J31" s="672">
        <v>57</v>
      </c>
      <c r="K31" s="805">
        <v>3</v>
      </c>
      <c r="L31" s="805">
        <v>221</v>
      </c>
      <c r="M31" s="805" t="s">
        <v>287</v>
      </c>
      <c r="N31" s="805">
        <v>18</v>
      </c>
      <c r="O31" s="805">
        <v>161</v>
      </c>
    </row>
    <row r="32" spans="2:16" s="257" customFormat="1" x14ac:dyDescent="0.25">
      <c r="B32" s="658" t="s">
        <v>318</v>
      </c>
      <c r="C32" s="218">
        <v>4756</v>
      </c>
      <c r="D32" s="181">
        <v>1</v>
      </c>
      <c r="E32" s="497">
        <v>22</v>
      </c>
      <c r="F32" s="497">
        <v>31</v>
      </c>
      <c r="G32" s="497">
        <v>1</v>
      </c>
      <c r="H32" s="497">
        <v>6</v>
      </c>
      <c r="I32" s="497">
        <v>4380</v>
      </c>
      <c r="J32" s="497">
        <v>47</v>
      </c>
      <c r="K32" s="181">
        <v>3</v>
      </c>
      <c r="L32" s="181">
        <v>175</v>
      </c>
      <c r="M32" s="181" t="s">
        <v>287</v>
      </c>
      <c r="N32" s="181">
        <v>8</v>
      </c>
      <c r="O32" s="181">
        <v>82</v>
      </c>
    </row>
    <row r="33" spans="2:15" x14ac:dyDescent="0.25">
      <c r="B33" s="658" t="s">
        <v>149</v>
      </c>
      <c r="C33" s="218">
        <v>3013</v>
      </c>
      <c r="D33" s="181" t="s">
        <v>287</v>
      </c>
      <c r="E33" s="497">
        <v>11</v>
      </c>
      <c r="F33" s="497">
        <v>13</v>
      </c>
      <c r="G33" s="497" t="s">
        <v>287</v>
      </c>
      <c r="H33" s="497">
        <v>5</v>
      </c>
      <c r="I33" s="497">
        <v>2839</v>
      </c>
      <c r="J33" s="497">
        <v>10</v>
      </c>
      <c r="K33" s="181" t="s">
        <v>287</v>
      </c>
      <c r="L33" s="181">
        <v>46</v>
      </c>
      <c r="M33" s="181" t="s">
        <v>287</v>
      </c>
      <c r="N33" s="181">
        <v>10</v>
      </c>
      <c r="O33" s="181">
        <v>79</v>
      </c>
    </row>
    <row r="34" spans="2:15" ht="10.5" customHeight="1" x14ac:dyDescent="0.25">
      <c r="B34" s="823"/>
      <c r="C34" s="149"/>
      <c r="D34" s="181"/>
      <c r="E34" s="497"/>
      <c r="F34" s="497"/>
      <c r="G34" s="497"/>
      <c r="H34" s="497"/>
      <c r="I34" s="497"/>
      <c r="J34" s="497"/>
      <c r="K34" s="181"/>
      <c r="L34" s="181"/>
      <c r="M34" s="181"/>
      <c r="N34" s="181"/>
      <c r="O34" s="181"/>
    </row>
    <row r="35" spans="2:15" s="259" customFormat="1" ht="18.75" customHeight="1" x14ac:dyDescent="0.25">
      <c r="B35" s="723" t="s">
        <v>174</v>
      </c>
      <c r="C35" s="785"/>
      <c r="D35" s="786"/>
      <c r="E35" s="862"/>
      <c r="F35" s="862"/>
      <c r="G35" s="862"/>
      <c r="H35" s="862"/>
      <c r="I35" s="862"/>
      <c r="J35" s="862"/>
      <c r="K35" s="786"/>
      <c r="L35" s="786"/>
      <c r="M35" s="786"/>
      <c r="N35" s="786"/>
      <c r="O35" s="786"/>
    </row>
    <row r="36" spans="2:15" s="259" customFormat="1" ht="19.5" customHeight="1" x14ac:dyDescent="0.25">
      <c r="B36" s="812" t="s">
        <v>5</v>
      </c>
      <c r="C36" s="814">
        <v>6548</v>
      </c>
      <c r="D36" s="805">
        <v>8</v>
      </c>
      <c r="E36" s="672">
        <v>19</v>
      </c>
      <c r="F36" s="672">
        <v>33</v>
      </c>
      <c r="G36" s="672" t="s">
        <v>287</v>
      </c>
      <c r="H36" s="672">
        <v>57</v>
      </c>
      <c r="I36" s="672">
        <v>5061</v>
      </c>
      <c r="J36" s="672">
        <v>44</v>
      </c>
      <c r="K36" s="805">
        <v>23</v>
      </c>
      <c r="L36" s="805">
        <v>1187</v>
      </c>
      <c r="M36" s="805" t="s">
        <v>287</v>
      </c>
      <c r="N36" s="805">
        <v>32</v>
      </c>
      <c r="O36" s="805">
        <v>84</v>
      </c>
    </row>
    <row r="37" spans="2:15" s="257" customFormat="1" x14ac:dyDescent="0.25">
      <c r="B37" s="658" t="s">
        <v>318</v>
      </c>
      <c r="C37" s="218">
        <v>4007</v>
      </c>
      <c r="D37" s="181">
        <v>5</v>
      </c>
      <c r="E37" s="497">
        <v>11</v>
      </c>
      <c r="F37" s="497">
        <v>18</v>
      </c>
      <c r="G37" s="497" t="s">
        <v>287</v>
      </c>
      <c r="H37" s="497">
        <v>18</v>
      </c>
      <c r="I37" s="497">
        <v>2873</v>
      </c>
      <c r="J37" s="497">
        <v>40</v>
      </c>
      <c r="K37" s="181">
        <v>23</v>
      </c>
      <c r="L37" s="181">
        <v>955</v>
      </c>
      <c r="M37" s="181" t="s">
        <v>287</v>
      </c>
      <c r="N37" s="181">
        <v>25</v>
      </c>
      <c r="O37" s="181">
        <v>39</v>
      </c>
    </row>
    <row r="38" spans="2:15" x14ac:dyDescent="0.25">
      <c r="B38" s="658" t="s">
        <v>149</v>
      </c>
      <c r="C38" s="218">
        <v>2541</v>
      </c>
      <c r="D38" s="181">
        <v>3</v>
      </c>
      <c r="E38" s="497">
        <v>8</v>
      </c>
      <c r="F38" s="497">
        <v>15</v>
      </c>
      <c r="G38" s="497" t="s">
        <v>287</v>
      </c>
      <c r="H38" s="497">
        <v>39</v>
      </c>
      <c r="I38" s="497">
        <v>2188</v>
      </c>
      <c r="J38" s="497">
        <v>4</v>
      </c>
      <c r="K38" s="181" t="s">
        <v>287</v>
      </c>
      <c r="L38" s="181">
        <v>232</v>
      </c>
      <c r="M38" s="181" t="s">
        <v>287</v>
      </c>
      <c r="N38" s="181">
        <v>7</v>
      </c>
      <c r="O38" s="181">
        <v>45</v>
      </c>
    </row>
    <row r="39" spans="2:15" ht="10.5" customHeight="1" x14ac:dyDescent="0.25">
      <c r="B39" s="823"/>
      <c r="C39" s="149"/>
      <c r="D39" s="181"/>
      <c r="E39" s="497"/>
      <c r="F39" s="497"/>
      <c r="G39" s="497"/>
      <c r="H39" s="497"/>
      <c r="I39" s="497"/>
      <c r="J39" s="497"/>
      <c r="K39" s="181"/>
      <c r="L39" s="181"/>
      <c r="M39" s="181"/>
      <c r="N39" s="181"/>
      <c r="O39" s="181"/>
    </row>
    <row r="40" spans="2:15" s="259" customFormat="1" ht="18.75" customHeight="1" x14ac:dyDescent="0.25">
      <c r="B40" s="723" t="s">
        <v>175</v>
      </c>
      <c r="C40" s="785"/>
      <c r="D40" s="786"/>
      <c r="E40" s="862"/>
      <c r="F40" s="862"/>
      <c r="G40" s="862"/>
      <c r="H40" s="862"/>
      <c r="I40" s="862"/>
      <c r="J40" s="862"/>
      <c r="K40" s="786"/>
      <c r="L40" s="786"/>
      <c r="M40" s="786"/>
      <c r="N40" s="786"/>
      <c r="O40" s="786"/>
    </row>
    <row r="41" spans="2:15" s="259" customFormat="1" ht="19.5" customHeight="1" x14ac:dyDescent="0.25">
      <c r="B41" s="812" t="s">
        <v>5</v>
      </c>
      <c r="C41" s="814">
        <v>663</v>
      </c>
      <c r="D41" s="805">
        <v>1</v>
      </c>
      <c r="E41" s="672">
        <v>8</v>
      </c>
      <c r="F41" s="672">
        <v>11</v>
      </c>
      <c r="G41" s="672">
        <v>2</v>
      </c>
      <c r="H41" s="672">
        <v>8</v>
      </c>
      <c r="I41" s="672">
        <v>269</v>
      </c>
      <c r="J41" s="672">
        <v>24</v>
      </c>
      <c r="K41" s="805">
        <v>40</v>
      </c>
      <c r="L41" s="805">
        <v>292</v>
      </c>
      <c r="M41" s="805">
        <v>1</v>
      </c>
      <c r="N41" s="805">
        <v>2</v>
      </c>
      <c r="O41" s="805">
        <v>5</v>
      </c>
    </row>
    <row r="42" spans="2:15" s="257" customFormat="1" x14ac:dyDescent="0.25">
      <c r="B42" s="658" t="s">
        <v>318</v>
      </c>
      <c r="C42" s="218">
        <v>491</v>
      </c>
      <c r="D42" s="181">
        <v>1</v>
      </c>
      <c r="E42" s="497">
        <v>4</v>
      </c>
      <c r="F42" s="497">
        <v>8</v>
      </c>
      <c r="G42" s="497">
        <v>2</v>
      </c>
      <c r="H42" s="497">
        <v>8</v>
      </c>
      <c r="I42" s="497">
        <v>151</v>
      </c>
      <c r="J42" s="497">
        <v>24</v>
      </c>
      <c r="K42" s="181">
        <v>39</v>
      </c>
      <c r="L42" s="181">
        <v>247</v>
      </c>
      <c r="M42" s="181">
        <v>1</v>
      </c>
      <c r="N42" s="181">
        <v>2</v>
      </c>
      <c r="O42" s="181">
        <v>4</v>
      </c>
    </row>
    <row r="43" spans="2:15" x14ac:dyDescent="0.25">
      <c r="B43" s="658" t="s">
        <v>149</v>
      </c>
      <c r="C43" s="218">
        <v>172</v>
      </c>
      <c r="D43" s="181" t="s">
        <v>287</v>
      </c>
      <c r="E43" s="497">
        <v>4</v>
      </c>
      <c r="F43" s="497">
        <v>3</v>
      </c>
      <c r="G43" s="497" t="s">
        <v>287</v>
      </c>
      <c r="H43" s="497" t="s">
        <v>287</v>
      </c>
      <c r="I43" s="497">
        <v>118</v>
      </c>
      <c r="J43" s="497" t="s">
        <v>287</v>
      </c>
      <c r="K43" s="181">
        <v>1</v>
      </c>
      <c r="L43" s="181">
        <v>45</v>
      </c>
      <c r="M43" s="181" t="s">
        <v>287</v>
      </c>
      <c r="N43" s="181" t="s">
        <v>287</v>
      </c>
      <c r="O43" s="181">
        <v>1</v>
      </c>
    </row>
    <row r="44" spans="2:15" ht="10.5" customHeight="1" x14ac:dyDescent="0.25">
      <c r="B44" s="823"/>
      <c r="C44" s="149"/>
      <c r="D44" s="181"/>
      <c r="E44" s="497"/>
      <c r="F44" s="497"/>
      <c r="G44" s="497"/>
      <c r="H44" s="497"/>
      <c r="I44" s="497"/>
      <c r="J44" s="497"/>
      <c r="K44" s="181"/>
      <c r="L44" s="181"/>
      <c r="M44" s="181"/>
      <c r="N44" s="181"/>
      <c r="O44" s="181"/>
    </row>
    <row r="45" spans="2:15" s="259" customFormat="1" ht="18.75" customHeight="1" x14ac:dyDescent="0.25">
      <c r="B45" s="723" t="s">
        <v>176</v>
      </c>
      <c r="C45" s="785"/>
      <c r="D45" s="786"/>
      <c r="E45" s="862"/>
      <c r="F45" s="862"/>
      <c r="G45" s="862"/>
      <c r="H45" s="862"/>
      <c r="I45" s="862"/>
      <c r="J45" s="862"/>
      <c r="K45" s="786"/>
      <c r="L45" s="786"/>
      <c r="M45" s="786"/>
      <c r="N45" s="786"/>
      <c r="O45" s="786"/>
    </row>
    <row r="46" spans="2:15" s="259" customFormat="1" ht="19.5" customHeight="1" x14ac:dyDescent="0.25">
      <c r="B46" s="812" t="s">
        <v>5</v>
      </c>
      <c r="C46" s="814">
        <v>881</v>
      </c>
      <c r="D46" s="805">
        <v>1</v>
      </c>
      <c r="E46" s="672">
        <v>5</v>
      </c>
      <c r="F46" s="672">
        <v>9</v>
      </c>
      <c r="G46" s="672">
        <v>1</v>
      </c>
      <c r="H46" s="672">
        <v>10</v>
      </c>
      <c r="I46" s="672">
        <v>633</v>
      </c>
      <c r="J46" s="672">
        <v>14</v>
      </c>
      <c r="K46" s="805">
        <v>14</v>
      </c>
      <c r="L46" s="805">
        <v>159</v>
      </c>
      <c r="M46" s="805" t="s">
        <v>287</v>
      </c>
      <c r="N46" s="805">
        <v>18</v>
      </c>
      <c r="O46" s="805">
        <v>17</v>
      </c>
    </row>
    <row r="47" spans="2:15" s="257" customFormat="1" x14ac:dyDescent="0.25">
      <c r="B47" s="658" t="s">
        <v>318</v>
      </c>
      <c r="C47" s="218">
        <v>517</v>
      </c>
      <c r="D47" s="181" t="s">
        <v>287</v>
      </c>
      <c r="E47" s="497">
        <v>4</v>
      </c>
      <c r="F47" s="497">
        <v>6</v>
      </c>
      <c r="G47" s="497">
        <v>1</v>
      </c>
      <c r="H47" s="497">
        <v>5</v>
      </c>
      <c r="I47" s="497">
        <v>318</v>
      </c>
      <c r="J47" s="497">
        <v>12</v>
      </c>
      <c r="K47" s="181">
        <v>14</v>
      </c>
      <c r="L47" s="181">
        <v>137</v>
      </c>
      <c r="M47" s="181" t="s">
        <v>287</v>
      </c>
      <c r="N47" s="181">
        <v>14</v>
      </c>
      <c r="O47" s="181">
        <v>6</v>
      </c>
    </row>
    <row r="48" spans="2:15" x14ac:dyDescent="0.25">
      <c r="B48" s="658" t="s">
        <v>149</v>
      </c>
      <c r="C48" s="218">
        <v>364</v>
      </c>
      <c r="D48" s="181">
        <v>1</v>
      </c>
      <c r="E48" s="497">
        <v>1</v>
      </c>
      <c r="F48" s="497">
        <v>3</v>
      </c>
      <c r="G48" s="497" t="s">
        <v>287</v>
      </c>
      <c r="H48" s="497">
        <v>5</v>
      </c>
      <c r="I48" s="497">
        <v>315</v>
      </c>
      <c r="J48" s="497">
        <v>2</v>
      </c>
      <c r="K48" s="181" t="s">
        <v>287</v>
      </c>
      <c r="L48" s="181">
        <v>22</v>
      </c>
      <c r="M48" s="181" t="s">
        <v>287</v>
      </c>
      <c r="N48" s="181">
        <v>4</v>
      </c>
      <c r="O48" s="181">
        <v>11</v>
      </c>
    </row>
    <row r="49" spans="2:15" ht="10.5" customHeight="1" x14ac:dyDescent="0.25">
      <c r="B49" s="823"/>
      <c r="C49" s="149"/>
      <c r="D49" s="181"/>
      <c r="E49" s="497"/>
      <c r="F49" s="497"/>
      <c r="G49" s="497"/>
      <c r="H49" s="497"/>
      <c r="I49" s="497"/>
      <c r="J49" s="497"/>
      <c r="K49" s="181"/>
      <c r="L49" s="181"/>
      <c r="M49" s="181"/>
      <c r="N49" s="181"/>
      <c r="O49" s="181"/>
    </row>
    <row r="50" spans="2:15" s="259" customFormat="1" ht="18.75" customHeight="1" x14ac:dyDescent="0.25">
      <c r="B50" s="723" t="s">
        <v>177</v>
      </c>
      <c r="C50" s="785"/>
      <c r="D50" s="786"/>
      <c r="E50" s="862"/>
      <c r="F50" s="862"/>
      <c r="G50" s="862"/>
      <c r="H50" s="862"/>
      <c r="I50" s="862"/>
      <c r="J50" s="862"/>
      <c r="K50" s="786"/>
      <c r="L50" s="786"/>
      <c r="M50" s="786"/>
      <c r="N50" s="786"/>
      <c r="O50" s="786"/>
    </row>
    <row r="51" spans="2:15" s="259" customFormat="1" ht="19.5" customHeight="1" x14ac:dyDescent="0.25">
      <c r="B51" s="812" t="s">
        <v>5</v>
      </c>
      <c r="C51" s="814">
        <v>3425</v>
      </c>
      <c r="D51" s="805">
        <v>8</v>
      </c>
      <c r="E51" s="672">
        <v>11</v>
      </c>
      <c r="F51" s="672">
        <v>34</v>
      </c>
      <c r="G51" s="672">
        <v>47</v>
      </c>
      <c r="H51" s="672">
        <v>89</v>
      </c>
      <c r="I51" s="672">
        <v>1514</v>
      </c>
      <c r="J51" s="672">
        <v>306</v>
      </c>
      <c r="K51" s="805">
        <v>286</v>
      </c>
      <c r="L51" s="805">
        <v>884</v>
      </c>
      <c r="M51" s="805" t="s">
        <v>287</v>
      </c>
      <c r="N51" s="805">
        <v>145</v>
      </c>
      <c r="O51" s="805">
        <v>101</v>
      </c>
    </row>
    <row r="52" spans="2:15" s="257" customFormat="1" x14ac:dyDescent="0.25">
      <c r="B52" s="658" t="s">
        <v>318</v>
      </c>
      <c r="C52" s="218">
        <v>2334</v>
      </c>
      <c r="D52" s="181">
        <v>8</v>
      </c>
      <c r="E52" s="497">
        <v>9</v>
      </c>
      <c r="F52" s="497">
        <v>18</v>
      </c>
      <c r="G52" s="497">
        <v>41</v>
      </c>
      <c r="H52" s="497">
        <v>60</v>
      </c>
      <c r="I52" s="497">
        <v>929</v>
      </c>
      <c r="J52" s="497">
        <v>216</v>
      </c>
      <c r="K52" s="181">
        <v>286</v>
      </c>
      <c r="L52" s="181">
        <v>610</v>
      </c>
      <c r="M52" s="181" t="s">
        <v>287</v>
      </c>
      <c r="N52" s="181">
        <v>116</v>
      </c>
      <c r="O52" s="181">
        <v>41</v>
      </c>
    </row>
    <row r="53" spans="2:15" x14ac:dyDescent="0.25">
      <c r="B53" s="658" t="s">
        <v>149</v>
      </c>
      <c r="C53" s="218">
        <v>1091</v>
      </c>
      <c r="D53" s="181" t="s">
        <v>287</v>
      </c>
      <c r="E53" s="497">
        <v>2</v>
      </c>
      <c r="F53" s="497">
        <v>16</v>
      </c>
      <c r="G53" s="497">
        <v>6</v>
      </c>
      <c r="H53" s="497">
        <v>29</v>
      </c>
      <c r="I53" s="497">
        <v>585</v>
      </c>
      <c r="J53" s="497">
        <v>90</v>
      </c>
      <c r="K53" s="181" t="s">
        <v>287</v>
      </c>
      <c r="L53" s="181">
        <v>274</v>
      </c>
      <c r="M53" s="181" t="s">
        <v>287</v>
      </c>
      <c r="N53" s="181">
        <v>29</v>
      </c>
      <c r="O53" s="181">
        <v>60</v>
      </c>
    </row>
    <row r="54" spans="2:15" ht="10.5" customHeight="1" x14ac:dyDescent="0.25">
      <c r="B54" s="823"/>
      <c r="C54" s="149"/>
      <c r="D54" s="181"/>
      <c r="E54" s="497"/>
      <c r="F54" s="497"/>
      <c r="G54" s="497"/>
      <c r="H54" s="497"/>
      <c r="I54" s="497"/>
      <c r="J54" s="497"/>
      <c r="K54" s="181"/>
      <c r="L54" s="181"/>
      <c r="M54" s="181"/>
      <c r="N54" s="181"/>
      <c r="O54" s="181"/>
    </row>
    <row r="55" spans="2:15" s="259" customFormat="1" ht="18.75" customHeight="1" x14ac:dyDescent="0.25">
      <c r="B55" s="723" t="s">
        <v>178</v>
      </c>
      <c r="C55" s="785"/>
      <c r="D55" s="786"/>
      <c r="E55" s="862"/>
      <c r="F55" s="862"/>
      <c r="G55" s="862"/>
      <c r="H55" s="862"/>
      <c r="I55" s="862"/>
      <c r="J55" s="862"/>
      <c r="K55" s="786"/>
      <c r="L55" s="786"/>
      <c r="M55" s="786"/>
      <c r="N55" s="786"/>
      <c r="O55" s="786"/>
    </row>
    <row r="56" spans="2:15" s="259" customFormat="1" ht="19.5" customHeight="1" x14ac:dyDescent="0.25">
      <c r="B56" s="812" t="s">
        <v>5</v>
      </c>
      <c r="C56" s="814">
        <v>2661</v>
      </c>
      <c r="D56" s="805">
        <v>5</v>
      </c>
      <c r="E56" s="672">
        <v>7</v>
      </c>
      <c r="F56" s="672">
        <v>34</v>
      </c>
      <c r="G56" s="672">
        <v>3</v>
      </c>
      <c r="H56" s="672">
        <v>55</v>
      </c>
      <c r="I56" s="672">
        <v>1242</v>
      </c>
      <c r="J56" s="672">
        <v>45</v>
      </c>
      <c r="K56" s="805">
        <v>53</v>
      </c>
      <c r="L56" s="805">
        <v>1158</v>
      </c>
      <c r="M56" s="805" t="s">
        <v>287</v>
      </c>
      <c r="N56" s="805">
        <v>33</v>
      </c>
      <c r="O56" s="805">
        <v>26</v>
      </c>
    </row>
    <row r="57" spans="2:15" s="257" customFormat="1" x14ac:dyDescent="0.25">
      <c r="B57" s="658" t="s">
        <v>318</v>
      </c>
      <c r="C57" s="218">
        <v>1861</v>
      </c>
      <c r="D57" s="181">
        <v>5</v>
      </c>
      <c r="E57" s="497">
        <v>6</v>
      </c>
      <c r="F57" s="497">
        <v>30</v>
      </c>
      <c r="G57" s="497">
        <v>3</v>
      </c>
      <c r="H57" s="497">
        <v>13</v>
      </c>
      <c r="I57" s="497">
        <v>621</v>
      </c>
      <c r="J57" s="497">
        <v>26</v>
      </c>
      <c r="K57" s="181">
        <v>50</v>
      </c>
      <c r="L57" s="181">
        <v>1067</v>
      </c>
      <c r="M57" s="181" t="s">
        <v>287</v>
      </c>
      <c r="N57" s="181">
        <v>27</v>
      </c>
      <c r="O57" s="181">
        <v>13</v>
      </c>
    </row>
    <row r="58" spans="2:15" x14ac:dyDescent="0.25">
      <c r="B58" s="658" t="s">
        <v>149</v>
      </c>
      <c r="C58" s="218">
        <v>800</v>
      </c>
      <c r="D58" s="181" t="s">
        <v>287</v>
      </c>
      <c r="E58" s="497">
        <v>1</v>
      </c>
      <c r="F58" s="497">
        <v>4</v>
      </c>
      <c r="G58" s="497" t="s">
        <v>287</v>
      </c>
      <c r="H58" s="497">
        <v>42</v>
      </c>
      <c r="I58" s="497">
        <v>621</v>
      </c>
      <c r="J58" s="497">
        <v>19</v>
      </c>
      <c r="K58" s="181">
        <v>3</v>
      </c>
      <c r="L58" s="181">
        <v>91</v>
      </c>
      <c r="M58" s="181" t="s">
        <v>287</v>
      </c>
      <c r="N58" s="181">
        <v>6</v>
      </c>
      <c r="O58" s="181">
        <v>13</v>
      </c>
    </row>
    <row r="59" spans="2:15" ht="10.5" customHeight="1" x14ac:dyDescent="0.25">
      <c r="B59" s="823"/>
      <c r="C59" s="149"/>
      <c r="D59" s="181"/>
      <c r="E59" s="497"/>
      <c r="F59" s="497"/>
      <c r="G59" s="497"/>
      <c r="H59" s="497"/>
      <c r="I59" s="497"/>
      <c r="J59" s="497"/>
      <c r="K59" s="181"/>
      <c r="L59" s="181"/>
      <c r="M59" s="181"/>
      <c r="N59" s="181"/>
      <c r="O59" s="181"/>
    </row>
    <row r="60" spans="2:15" s="259" customFormat="1" ht="18.75" customHeight="1" x14ac:dyDescent="0.25">
      <c r="B60" s="723" t="s">
        <v>179</v>
      </c>
      <c r="C60" s="785"/>
      <c r="D60" s="786"/>
      <c r="E60" s="862"/>
      <c r="F60" s="862"/>
      <c r="G60" s="862"/>
      <c r="H60" s="862"/>
      <c r="I60" s="862"/>
      <c r="J60" s="862"/>
      <c r="K60" s="786"/>
      <c r="L60" s="786"/>
      <c r="M60" s="786"/>
      <c r="N60" s="786"/>
      <c r="O60" s="786"/>
    </row>
    <row r="61" spans="2:15" s="259" customFormat="1" ht="19.5" customHeight="1" x14ac:dyDescent="0.25">
      <c r="B61" s="812" t="s">
        <v>5</v>
      </c>
      <c r="C61" s="814">
        <v>1171</v>
      </c>
      <c r="D61" s="805">
        <v>1</v>
      </c>
      <c r="E61" s="672">
        <v>6</v>
      </c>
      <c r="F61" s="672">
        <v>10</v>
      </c>
      <c r="G61" s="672">
        <v>3</v>
      </c>
      <c r="H61" s="672">
        <v>7</v>
      </c>
      <c r="I61" s="672">
        <v>840</v>
      </c>
      <c r="J61" s="672">
        <v>5</v>
      </c>
      <c r="K61" s="805">
        <v>11</v>
      </c>
      <c r="L61" s="805">
        <v>235</v>
      </c>
      <c r="M61" s="805" t="s">
        <v>287</v>
      </c>
      <c r="N61" s="805">
        <v>37</v>
      </c>
      <c r="O61" s="805">
        <v>16</v>
      </c>
    </row>
    <row r="62" spans="2:15" s="257" customFormat="1" x14ac:dyDescent="0.25">
      <c r="B62" s="658" t="s">
        <v>318</v>
      </c>
      <c r="C62" s="218">
        <v>721</v>
      </c>
      <c r="D62" s="181">
        <v>1</v>
      </c>
      <c r="E62" s="497">
        <v>4</v>
      </c>
      <c r="F62" s="497">
        <v>7</v>
      </c>
      <c r="G62" s="497">
        <v>3</v>
      </c>
      <c r="H62" s="497">
        <v>7</v>
      </c>
      <c r="I62" s="497">
        <v>449</v>
      </c>
      <c r="J62" s="497">
        <v>4</v>
      </c>
      <c r="K62" s="181">
        <v>11</v>
      </c>
      <c r="L62" s="181">
        <v>196</v>
      </c>
      <c r="M62" s="181" t="s">
        <v>287</v>
      </c>
      <c r="N62" s="181">
        <v>31</v>
      </c>
      <c r="O62" s="181">
        <v>8</v>
      </c>
    </row>
    <row r="63" spans="2:15" x14ac:dyDescent="0.25">
      <c r="B63" s="658" t="s">
        <v>149</v>
      </c>
      <c r="C63" s="218">
        <v>450</v>
      </c>
      <c r="D63" s="181" t="s">
        <v>287</v>
      </c>
      <c r="E63" s="497">
        <v>2</v>
      </c>
      <c r="F63" s="497">
        <v>3</v>
      </c>
      <c r="G63" s="497" t="s">
        <v>287</v>
      </c>
      <c r="H63" s="497" t="s">
        <v>287</v>
      </c>
      <c r="I63" s="497">
        <v>391</v>
      </c>
      <c r="J63" s="497">
        <v>1</v>
      </c>
      <c r="K63" s="181" t="s">
        <v>287</v>
      </c>
      <c r="L63" s="181">
        <v>39</v>
      </c>
      <c r="M63" s="181" t="s">
        <v>287</v>
      </c>
      <c r="N63" s="181">
        <v>6</v>
      </c>
      <c r="O63" s="181">
        <v>8</v>
      </c>
    </row>
    <row r="64" spans="2:15" ht="10.5" customHeight="1" x14ac:dyDescent="0.25">
      <c r="B64" s="823"/>
      <c r="C64" s="149"/>
      <c r="D64" s="181"/>
      <c r="E64" s="497"/>
      <c r="F64" s="497"/>
      <c r="G64" s="497"/>
      <c r="H64" s="497"/>
      <c r="I64" s="497"/>
      <c r="J64" s="497"/>
      <c r="K64" s="181"/>
      <c r="L64" s="181"/>
      <c r="M64" s="181"/>
      <c r="N64" s="181"/>
      <c r="O64" s="181"/>
    </row>
    <row r="65" spans="2:15" s="259" customFormat="1" ht="18.75" customHeight="1" x14ac:dyDescent="0.25">
      <c r="B65" s="723" t="s">
        <v>180</v>
      </c>
      <c r="C65" s="785"/>
      <c r="D65" s="786"/>
      <c r="E65" s="862"/>
      <c r="F65" s="862"/>
      <c r="G65" s="862"/>
      <c r="H65" s="862"/>
      <c r="I65" s="862"/>
      <c r="J65" s="862"/>
      <c r="K65" s="786"/>
      <c r="L65" s="786"/>
      <c r="M65" s="786"/>
      <c r="N65" s="786"/>
      <c r="O65" s="786"/>
    </row>
    <row r="66" spans="2:15" s="259" customFormat="1" ht="19.5" customHeight="1" x14ac:dyDescent="0.25">
      <c r="B66" s="812" t="s">
        <v>5</v>
      </c>
      <c r="C66" s="814">
        <v>2012</v>
      </c>
      <c r="D66" s="805">
        <v>2</v>
      </c>
      <c r="E66" s="672" t="s">
        <v>287</v>
      </c>
      <c r="F66" s="672">
        <v>29</v>
      </c>
      <c r="G66" s="672">
        <v>2</v>
      </c>
      <c r="H66" s="672">
        <v>30</v>
      </c>
      <c r="I66" s="672">
        <v>1089</v>
      </c>
      <c r="J66" s="672">
        <v>14</v>
      </c>
      <c r="K66" s="805">
        <v>14</v>
      </c>
      <c r="L66" s="805">
        <v>755</v>
      </c>
      <c r="M66" s="805" t="s">
        <v>287</v>
      </c>
      <c r="N66" s="805">
        <v>44</v>
      </c>
      <c r="O66" s="805">
        <v>33</v>
      </c>
    </row>
    <row r="67" spans="2:15" s="257" customFormat="1" x14ac:dyDescent="0.25">
      <c r="B67" s="658" t="s">
        <v>318</v>
      </c>
      <c r="C67" s="218">
        <v>1215</v>
      </c>
      <c r="D67" s="181">
        <v>2</v>
      </c>
      <c r="E67" s="497" t="s">
        <v>287</v>
      </c>
      <c r="F67" s="497">
        <v>21</v>
      </c>
      <c r="G67" s="497">
        <v>1</v>
      </c>
      <c r="H67" s="497">
        <v>9</v>
      </c>
      <c r="I67" s="497">
        <v>483</v>
      </c>
      <c r="J67" s="497">
        <v>9</v>
      </c>
      <c r="K67" s="181">
        <v>14</v>
      </c>
      <c r="L67" s="181">
        <v>623</v>
      </c>
      <c r="M67" s="181" t="s">
        <v>287</v>
      </c>
      <c r="N67" s="181">
        <v>31</v>
      </c>
      <c r="O67" s="181">
        <v>22</v>
      </c>
    </row>
    <row r="68" spans="2:15" x14ac:dyDescent="0.25">
      <c r="B68" s="658" t="s">
        <v>149</v>
      </c>
      <c r="C68" s="218">
        <v>797</v>
      </c>
      <c r="D68" s="181" t="s">
        <v>287</v>
      </c>
      <c r="E68" s="497" t="s">
        <v>287</v>
      </c>
      <c r="F68" s="497">
        <v>8</v>
      </c>
      <c r="G68" s="497">
        <v>1</v>
      </c>
      <c r="H68" s="497">
        <v>21</v>
      </c>
      <c r="I68" s="497">
        <v>606</v>
      </c>
      <c r="J68" s="497">
        <v>5</v>
      </c>
      <c r="K68" s="181" t="s">
        <v>287</v>
      </c>
      <c r="L68" s="181">
        <v>132</v>
      </c>
      <c r="M68" s="181" t="s">
        <v>287</v>
      </c>
      <c r="N68" s="181">
        <v>13</v>
      </c>
      <c r="O68" s="181">
        <v>11</v>
      </c>
    </row>
    <row r="69" spans="2:15" ht="10.5" customHeight="1" x14ac:dyDescent="0.25">
      <c r="B69" s="823"/>
      <c r="C69" s="149"/>
      <c r="D69" s="181"/>
      <c r="E69" s="181"/>
      <c r="F69" s="181"/>
      <c r="G69" s="181"/>
      <c r="H69" s="181"/>
      <c r="I69" s="181"/>
      <c r="J69" s="181"/>
      <c r="K69" s="181"/>
      <c r="L69" s="181"/>
      <c r="M69" s="181"/>
      <c r="N69" s="181"/>
      <c r="O69" s="181"/>
    </row>
    <row r="70" spans="2:15" s="259" customFormat="1" ht="18.75" customHeight="1" x14ac:dyDescent="0.25">
      <c r="B70" s="723" t="s">
        <v>181</v>
      </c>
      <c r="C70" s="785"/>
      <c r="D70" s="786"/>
      <c r="E70" s="786"/>
      <c r="F70" s="786"/>
      <c r="G70" s="786"/>
      <c r="H70" s="786"/>
      <c r="I70" s="786"/>
      <c r="J70" s="786"/>
      <c r="K70" s="786"/>
      <c r="L70" s="786"/>
      <c r="M70" s="786"/>
      <c r="N70" s="786"/>
      <c r="O70" s="786"/>
    </row>
    <row r="71" spans="2:15" s="259" customFormat="1" ht="19.5" customHeight="1" x14ac:dyDescent="0.25">
      <c r="B71" s="812" t="s">
        <v>5</v>
      </c>
      <c r="C71" s="814">
        <v>110</v>
      </c>
      <c r="D71" s="805">
        <v>1</v>
      </c>
      <c r="E71" s="805">
        <v>2</v>
      </c>
      <c r="F71" s="805">
        <v>2</v>
      </c>
      <c r="G71" s="805" t="s">
        <v>287</v>
      </c>
      <c r="H71" s="805">
        <v>1</v>
      </c>
      <c r="I71" s="805">
        <v>70</v>
      </c>
      <c r="J71" s="805">
        <v>3</v>
      </c>
      <c r="K71" s="805" t="s">
        <v>287</v>
      </c>
      <c r="L71" s="805">
        <v>12</v>
      </c>
      <c r="M71" s="805" t="s">
        <v>287</v>
      </c>
      <c r="N71" s="805">
        <v>4</v>
      </c>
      <c r="O71" s="805">
        <v>15</v>
      </c>
    </row>
    <row r="72" spans="2:15" s="257" customFormat="1" x14ac:dyDescent="0.25">
      <c r="B72" s="658" t="s">
        <v>318</v>
      </c>
      <c r="C72" s="218">
        <v>60</v>
      </c>
      <c r="D72" s="181">
        <v>1</v>
      </c>
      <c r="E72" s="497" t="s">
        <v>287</v>
      </c>
      <c r="F72" s="497">
        <v>1</v>
      </c>
      <c r="G72" s="497" t="s">
        <v>287</v>
      </c>
      <c r="H72" s="497">
        <v>1</v>
      </c>
      <c r="I72" s="497">
        <v>43</v>
      </c>
      <c r="J72" s="497">
        <v>3</v>
      </c>
      <c r="K72" s="181" t="s">
        <v>287</v>
      </c>
      <c r="L72" s="181">
        <v>4</v>
      </c>
      <c r="M72" s="181" t="s">
        <v>287</v>
      </c>
      <c r="N72" s="181">
        <v>2</v>
      </c>
      <c r="O72" s="181">
        <v>5</v>
      </c>
    </row>
    <row r="73" spans="2:15" x14ac:dyDescent="0.25">
      <c r="B73" s="658" t="s">
        <v>149</v>
      </c>
      <c r="C73" s="218">
        <v>50</v>
      </c>
      <c r="D73" s="181" t="s">
        <v>287</v>
      </c>
      <c r="E73" s="497">
        <v>2</v>
      </c>
      <c r="F73" s="497">
        <v>1</v>
      </c>
      <c r="G73" s="497" t="s">
        <v>287</v>
      </c>
      <c r="H73" s="497" t="s">
        <v>287</v>
      </c>
      <c r="I73" s="497">
        <v>27</v>
      </c>
      <c r="J73" s="497" t="s">
        <v>287</v>
      </c>
      <c r="K73" s="181" t="s">
        <v>287</v>
      </c>
      <c r="L73" s="181">
        <v>8</v>
      </c>
      <c r="M73" s="181" t="s">
        <v>287</v>
      </c>
      <c r="N73" s="181">
        <v>2</v>
      </c>
      <c r="O73" s="181">
        <v>10</v>
      </c>
    </row>
    <row r="74" spans="2:15" ht="10.5" customHeight="1" x14ac:dyDescent="0.25">
      <c r="B74" s="823"/>
      <c r="C74" s="149"/>
      <c r="D74" s="181"/>
      <c r="E74" s="497"/>
      <c r="F74" s="497"/>
      <c r="G74" s="497"/>
      <c r="H74" s="497"/>
      <c r="I74" s="497"/>
      <c r="J74" s="497"/>
      <c r="K74" s="181"/>
      <c r="L74" s="181"/>
      <c r="M74" s="181"/>
      <c r="N74" s="181"/>
      <c r="O74" s="181"/>
    </row>
    <row r="75" spans="2:15" s="259" customFormat="1" ht="18.75" customHeight="1" x14ac:dyDescent="0.25">
      <c r="B75" s="723" t="s">
        <v>182</v>
      </c>
      <c r="C75" s="785"/>
      <c r="D75" s="786"/>
      <c r="E75" s="862"/>
      <c r="F75" s="862"/>
      <c r="G75" s="862"/>
      <c r="H75" s="862"/>
      <c r="I75" s="862"/>
      <c r="J75" s="862"/>
      <c r="K75" s="786"/>
      <c r="L75" s="786"/>
      <c r="M75" s="786"/>
      <c r="N75" s="786"/>
      <c r="O75" s="786"/>
    </row>
    <row r="76" spans="2:15" s="259" customFormat="1" ht="19.5" customHeight="1" x14ac:dyDescent="0.25">
      <c r="B76" s="812" t="s">
        <v>5</v>
      </c>
      <c r="C76" s="814">
        <v>5208</v>
      </c>
      <c r="D76" s="805">
        <v>7</v>
      </c>
      <c r="E76" s="672">
        <v>36</v>
      </c>
      <c r="F76" s="672">
        <v>86</v>
      </c>
      <c r="G76" s="672">
        <v>50</v>
      </c>
      <c r="H76" s="672">
        <v>134</v>
      </c>
      <c r="I76" s="672">
        <v>2351</v>
      </c>
      <c r="J76" s="672">
        <v>755</v>
      </c>
      <c r="K76" s="805">
        <v>287</v>
      </c>
      <c r="L76" s="805">
        <v>1384</v>
      </c>
      <c r="M76" s="805">
        <v>1</v>
      </c>
      <c r="N76" s="805">
        <v>72</v>
      </c>
      <c r="O76" s="805">
        <v>45</v>
      </c>
    </row>
    <row r="77" spans="2:15" s="257" customFormat="1" x14ac:dyDescent="0.25">
      <c r="B77" s="658" t="s">
        <v>318</v>
      </c>
      <c r="C77" s="218">
        <v>3488</v>
      </c>
      <c r="D77" s="181">
        <v>6</v>
      </c>
      <c r="E77" s="497">
        <v>22</v>
      </c>
      <c r="F77" s="497">
        <v>46</v>
      </c>
      <c r="G77" s="497">
        <v>38</v>
      </c>
      <c r="H77" s="497">
        <v>57</v>
      </c>
      <c r="I77" s="497">
        <v>1284</v>
      </c>
      <c r="J77" s="497">
        <v>643</v>
      </c>
      <c r="K77" s="181">
        <v>285</v>
      </c>
      <c r="L77" s="181">
        <v>1027</v>
      </c>
      <c r="M77" s="181">
        <v>1</v>
      </c>
      <c r="N77" s="181">
        <v>58</v>
      </c>
      <c r="O77" s="181">
        <v>21</v>
      </c>
    </row>
    <row r="78" spans="2:15" x14ac:dyDescent="0.25">
      <c r="B78" s="658" t="s">
        <v>149</v>
      </c>
      <c r="C78" s="218">
        <v>1720</v>
      </c>
      <c r="D78" s="181">
        <v>1</v>
      </c>
      <c r="E78" s="497">
        <v>14</v>
      </c>
      <c r="F78" s="497">
        <v>40</v>
      </c>
      <c r="G78" s="497">
        <v>12</v>
      </c>
      <c r="H78" s="497">
        <v>77</v>
      </c>
      <c r="I78" s="497">
        <v>1067</v>
      </c>
      <c r="J78" s="497">
        <v>112</v>
      </c>
      <c r="K78" s="181">
        <v>2</v>
      </c>
      <c r="L78" s="181">
        <v>357</v>
      </c>
      <c r="M78" s="181" t="s">
        <v>287</v>
      </c>
      <c r="N78" s="181">
        <v>14</v>
      </c>
      <c r="O78" s="181">
        <v>24</v>
      </c>
    </row>
    <row r="79" spans="2:15" ht="10.5" customHeight="1" x14ac:dyDescent="0.25">
      <c r="B79" s="823"/>
      <c r="C79" s="149"/>
      <c r="D79" s="181"/>
      <c r="E79" s="497"/>
      <c r="F79" s="497"/>
      <c r="G79" s="497"/>
      <c r="H79" s="497"/>
      <c r="I79" s="497"/>
      <c r="J79" s="497"/>
      <c r="K79" s="181"/>
      <c r="L79" s="181"/>
      <c r="M79" s="181"/>
      <c r="N79" s="181"/>
      <c r="O79" s="181"/>
    </row>
    <row r="80" spans="2:15" s="259" customFormat="1" ht="18.75" customHeight="1" x14ac:dyDescent="0.25">
      <c r="B80" s="723" t="s">
        <v>183</v>
      </c>
      <c r="C80" s="785"/>
      <c r="D80" s="786"/>
      <c r="E80" s="862"/>
      <c r="F80" s="862"/>
      <c r="G80" s="862"/>
      <c r="H80" s="862"/>
      <c r="I80" s="862"/>
      <c r="J80" s="862"/>
      <c r="K80" s="786"/>
      <c r="L80" s="786"/>
      <c r="M80" s="786"/>
      <c r="N80" s="786"/>
      <c r="O80" s="786"/>
    </row>
    <row r="81" spans="2:15" s="259" customFormat="1" ht="19.5" customHeight="1" x14ac:dyDescent="0.25">
      <c r="B81" s="812" t="s">
        <v>5</v>
      </c>
      <c r="C81" s="814">
        <v>749</v>
      </c>
      <c r="D81" s="805">
        <v>2</v>
      </c>
      <c r="E81" s="672">
        <v>11</v>
      </c>
      <c r="F81" s="672">
        <v>6</v>
      </c>
      <c r="G81" s="672" t="s">
        <v>287</v>
      </c>
      <c r="H81" s="672">
        <v>209</v>
      </c>
      <c r="I81" s="672">
        <v>13</v>
      </c>
      <c r="J81" s="672">
        <v>371</v>
      </c>
      <c r="K81" s="805">
        <v>3</v>
      </c>
      <c r="L81" s="805">
        <v>127</v>
      </c>
      <c r="M81" s="805" t="s">
        <v>287</v>
      </c>
      <c r="N81" s="805" t="s">
        <v>287</v>
      </c>
      <c r="O81" s="805">
        <v>7</v>
      </c>
    </row>
    <row r="82" spans="2:15" s="257" customFormat="1" x14ac:dyDescent="0.25">
      <c r="B82" s="658" t="s">
        <v>318</v>
      </c>
      <c r="C82" s="218">
        <v>320</v>
      </c>
      <c r="D82" s="181">
        <v>2</v>
      </c>
      <c r="E82" s="497">
        <v>11</v>
      </c>
      <c r="F82" s="497">
        <v>6</v>
      </c>
      <c r="G82" s="497" t="s">
        <v>287</v>
      </c>
      <c r="H82" s="497">
        <v>83</v>
      </c>
      <c r="I82" s="497">
        <v>8</v>
      </c>
      <c r="J82" s="497">
        <v>132</v>
      </c>
      <c r="K82" s="181">
        <v>3</v>
      </c>
      <c r="L82" s="181">
        <v>69</v>
      </c>
      <c r="M82" s="181" t="s">
        <v>287</v>
      </c>
      <c r="N82" s="181" t="s">
        <v>287</v>
      </c>
      <c r="O82" s="181">
        <v>6</v>
      </c>
    </row>
    <row r="83" spans="2:15" x14ac:dyDescent="0.25">
      <c r="B83" s="658" t="s">
        <v>149</v>
      </c>
      <c r="C83" s="218">
        <v>429</v>
      </c>
      <c r="D83" s="181" t="s">
        <v>287</v>
      </c>
      <c r="E83" s="497" t="s">
        <v>287</v>
      </c>
      <c r="F83" s="497" t="s">
        <v>287</v>
      </c>
      <c r="G83" s="497" t="s">
        <v>287</v>
      </c>
      <c r="H83" s="497">
        <v>126</v>
      </c>
      <c r="I83" s="497">
        <v>5</v>
      </c>
      <c r="J83" s="497">
        <v>239</v>
      </c>
      <c r="K83" s="181" t="s">
        <v>287</v>
      </c>
      <c r="L83" s="181">
        <v>58</v>
      </c>
      <c r="M83" s="181" t="s">
        <v>287</v>
      </c>
      <c r="N83" s="181" t="s">
        <v>287</v>
      </c>
      <c r="O83" s="181">
        <v>1</v>
      </c>
    </row>
    <row r="84" spans="2:15" ht="10.5" customHeight="1" x14ac:dyDescent="0.25">
      <c r="B84" s="101"/>
      <c r="C84" s="645"/>
      <c r="D84" s="470"/>
      <c r="E84" s="470"/>
      <c r="F84" s="470"/>
      <c r="G84" s="470"/>
      <c r="H84" s="470"/>
      <c r="I84" s="470"/>
      <c r="J84" s="470"/>
      <c r="K84" s="470"/>
      <c r="L84" s="470"/>
      <c r="M84" s="470"/>
      <c r="N84" s="470"/>
      <c r="O84" s="470"/>
    </row>
    <row r="85" spans="2:15" s="259" customFormat="1" ht="18.75" customHeight="1" x14ac:dyDescent="0.25">
      <c r="B85" s="723" t="s">
        <v>184</v>
      </c>
      <c r="C85" s="785"/>
      <c r="D85" s="786"/>
      <c r="E85" s="862"/>
      <c r="F85" s="862"/>
      <c r="G85" s="862"/>
      <c r="H85" s="862"/>
      <c r="I85" s="862"/>
      <c r="J85" s="862"/>
      <c r="K85" s="786"/>
      <c r="L85" s="786"/>
      <c r="M85" s="786"/>
      <c r="N85" s="786"/>
      <c r="O85" s="786"/>
    </row>
    <row r="86" spans="2:15" s="259" customFormat="1" ht="19.5" customHeight="1" x14ac:dyDescent="0.25">
      <c r="B86" s="812" t="s">
        <v>5</v>
      </c>
      <c r="C86" s="814">
        <v>116</v>
      </c>
      <c r="D86" s="805" t="s">
        <v>287</v>
      </c>
      <c r="E86" s="672" t="s">
        <v>287</v>
      </c>
      <c r="F86" s="672">
        <v>2</v>
      </c>
      <c r="G86" s="672" t="s">
        <v>287</v>
      </c>
      <c r="H86" s="672">
        <v>1</v>
      </c>
      <c r="I86" s="672">
        <v>22</v>
      </c>
      <c r="J86" s="672">
        <v>2</v>
      </c>
      <c r="K86" s="805" t="s">
        <v>287</v>
      </c>
      <c r="L86" s="805">
        <v>42</v>
      </c>
      <c r="M86" s="805" t="s">
        <v>287</v>
      </c>
      <c r="N86" s="805">
        <v>1</v>
      </c>
      <c r="O86" s="805">
        <v>46</v>
      </c>
    </row>
    <row r="87" spans="2:15" s="257" customFormat="1" x14ac:dyDescent="0.25">
      <c r="B87" s="658" t="s">
        <v>318</v>
      </c>
      <c r="C87" s="218">
        <v>78</v>
      </c>
      <c r="D87" s="181" t="s">
        <v>287</v>
      </c>
      <c r="E87" s="497" t="s">
        <v>287</v>
      </c>
      <c r="F87" s="497">
        <v>1</v>
      </c>
      <c r="G87" s="497" t="s">
        <v>287</v>
      </c>
      <c r="H87" s="497" t="s">
        <v>287</v>
      </c>
      <c r="I87" s="497">
        <v>13</v>
      </c>
      <c r="J87" s="497">
        <v>2</v>
      </c>
      <c r="K87" s="181" t="s">
        <v>287</v>
      </c>
      <c r="L87" s="181">
        <v>36</v>
      </c>
      <c r="M87" s="181" t="s">
        <v>287</v>
      </c>
      <c r="N87" s="181">
        <v>1</v>
      </c>
      <c r="O87" s="181">
        <v>25</v>
      </c>
    </row>
    <row r="88" spans="2:15" x14ac:dyDescent="0.25">
      <c r="B88" s="658" t="s">
        <v>149</v>
      </c>
      <c r="C88" s="218">
        <v>38</v>
      </c>
      <c r="D88" s="181" t="s">
        <v>287</v>
      </c>
      <c r="E88" s="497" t="s">
        <v>287</v>
      </c>
      <c r="F88" s="497">
        <v>1</v>
      </c>
      <c r="G88" s="497" t="s">
        <v>287</v>
      </c>
      <c r="H88" s="497">
        <v>1</v>
      </c>
      <c r="I88" s="497">
        <v>9</v>
      </c>
      <c r="J88" s="497" t="s">
        <v>287</v>
      </c>
      <c r="K88" s="181" t="s">
        <v>287</v>
      </c>
      <c r="L88" s="181">
        <v>6</v>
      </c>
      <c r="M88" s="181" t="s">
        <v>287</v>
      </c>
      <c r="N88" s="181" t="s">
        <v>287</v>
      </c>
      <c r="O88" s="181">
        <v>21</v>
      </c>
    </row>
    <row r="89" spans="2:15" ht="10.5" customHeight="1" x14ac:dyDescent="0.25">
      <c r="B89" s="101"/>
      <c r="C89" s="645"/>
      <c r="D89" s="470"/>
      <c r="E89" s="470"/>
      <c r="F89" s="470"/>
      <c r="G89" s="470"/>
      <c r="H89" s="470"/>
      <c r="I89" s="470"/>
      <c r="J89" s="470"/>
      <c r="K89" s="470"/>
      <c r="L89" s="470"/>
      <c r="M89" s="470"/>
      <c r="N89" s="470"/>
      <c r="O89" s="470"/>
    </row>
    <row r="90" spans="2:15" s="259" customFormat="1" ht="18.75" customHeight="1" x14ac:dyDescent="0.25">
      <c r="B90" s="723" t="s">
        <v>185</v>
      </c>
      <c r="C90" s="785"/>
      <c r="D90" s="786"/>
      <c r="E90" s="862"/>
      <c r="F90" s="862"/>
      <c r="G90" s="862"/>
      <c r="H90" s="862"/>
      <c r="I90" s="862"/>
      <c r="J90" s="862"/>
      <c r="K90" s="786"/>
      <c r="L90" s="786"/>
      <c r="M90" s="786"/>
      <c r="N90" s="786"/>
      <c r="O90" s="786"/>
    </row>
    <row r="91" spans="2:15" s="259" customFormat="1" ht="19.5" customHeight="1" x14ac:dyDescent="0.25">
      <c r="B91" s="812" t="s">
        <v>5</v>
      </c>
      <c r="C91" s="814">
        <v>720</v>
      </c>
      <c r="D91" s="805">
        <v>1</v>
      </c>
      <c r="E91" s="672">
        <v>1</v>
      </c>
      <c r="F91" s="672">
        <v>25</v>
      </c>
      <c r="G91" s="672">
        <v>3</v>
      </c>
      <c r="H91" s="672">
        <v>40</v>
      </c>
      <c r="I91" s="672">
        <v>272</v>
      </c>
      <c r="J91" s="672">
        <v>26</v>
      </c>
      <c r="K91" s="805">
        <v>14</v>
      </c>
      <c r="L91" s="805">
        <v>285</v>
      </c>
      <c r="M91" s="805" t="s">
        <v>287</v>
      </c>
      <c r="N91" s="805">
        <v>41</v>
      </c>
      <c r="O91" s="805">
        <v>12</v>
      </c>
    </row>
    <row r="92" spans="2:15" s="257" customFormat="1" x14ac:dyDescent="0.25">
      <c r="B92" s="658" t="s">
        <v>318</v>
      </c>
      <c r="C92" s="218">
        <v>576</v>
      </c>
      <c r="D92" s="181">
        <v>1</v>
      </c>
      <c r="E92" s="497">
        <v>1</v>
      </c>
      <c r="F92" s="497">
        <v>23</v>
      </c>
      <c r="G92" s="497">
        <v>3</v>
      </c>
      <c r="H92" s="497">
        <v>12</v>
      </c>
      <c r="I92" s="497">
        <v>207</v>
      </c>
      <c r="J92" s="497">
        <v>19</v>
      </c>
      <c r="K92" s="181">
        <v>14</v>
      </c>
      <c r="L92" s="181">
        <v>261</v>
      </c>
      <c r="M92" s="181" t="s">
        <v>287</v>
      </c>
      <c r="N92" s="181">
        <v>28</v>
      </c>
      <c r="O92" s="181">
        <v>7</v>
      </c>
    </row>
    <row r="93" spans="2:15" x14ac:dyDescent="0.25">
      <c r="B93" s="658" t="s">
        <v>149</v>
      </c>
      <c r="C93" s="218">
        <v>144</v>
      </c>
      <c r="D93" s="181" t="s">
        <v>287</v>
      </c>
      <c r="E93" s="497" t="s">
        <v>287</v>
      </c>
      <c r="F93" s="497">
        <v>2</v>
      </c>
      <c r="G93" s="497" t="s">
        <v>287</v>
      </c>
      <c r="H93" s="497">
        <v>28</v>
      </c>
      <c r="I93" s="497">
        <v>65</v>
      </c>
      <c r="J93" s="497">
        <v>7</v>
      </c>
      <c r="K93" s="181" t="s">
        <v>287</v>
      </c>
      <c r="L93" s="181">
        <v>24</v>
      </c>
      <c r="M93" s="181" t="s">
        <v>287</v>
      </c>
      <c r="N93" s="181">
        <v>13</v>
      </c>
      <c r="O93" s="181">
        <v>5</v>
      </c>
    </row>
    <row r="94" spans="2:15" ht="10.5" customHeight="1" x14ac:dyDescent="0.25">
      <c r="B94" s="101"/>
      <c r="C94" s="645"/>
      <c r="D94" s="470"/>
      <c r="E94" s="470"/>
      <c r="F94" s="470"/>
      <c r="G94" s="470"/>
      <c r="H94" s="470"/>
      <c r="I94" s="470"/>
      <c r="J94" s="470"/>
      <c r="K94" s="470"/>
      <c r="L94" s="470"/>
      <c r="M94" s="470"/>
      <c r="N94" s="470"/>
      <c r="O94" s="470"/>
    </row>
    <row r="95" spans="2:15" s="259" customFormat="1" ht="18.75" customHeight="1" x14ac:dyDescent="0.25">
      <c r="B95" s="723" t="s">
        <v>186</v>
      </c>
      <c r="C95" s="785"/>
      <c r="D95" s="786"/>
      <c r="E95" s="862"/>
      <c r="F95" s="862"/>
      <c r="G95" s="862"/>
      <c r="H95" s="862"/>
      <c r="I95" s="862"/>
      <c r="J95" s="862"/>
      <c r="K95" s="786"/>
      <c r="L95" s="786"/>
      <c r="M95" s="786"/>
      <c r="N95" s="786"/>
      <c r="O95" s="786"/>
    </row>
    <row r="96" spans="2:15" s="259" customFormat="1" ht="19.5" customHeight="1" x14ac:dyDescent="0.25">
      <c r="B96" s="812" t="s">
        <v>5</v>
      </c>
      <c r="C96" s="814">
        <v>592</v>
      </c>
      <c r="D96" s="805">
        <v>2</v>
      </c>
      <c r="E96" s="672">
        <v>11</v>
      </c>
      <c r="F96" s="672">
        <v>20</v>
      </c>
      <c r="G96" s="672">
        <v>2</v>
      </c>
      <c r="H96" s="672">
        <v>22</v>
      </c>
      <c r="I96" s="672">
        <v>122</v>
      </c>
      <c r="J96" s="672">
        <v>74</v>
      </c>
      <c r="K96" s="805">
        <v>2</v>
      </c>
      <c r="L96" s="805">
        <v>237</v>
      </c>
      <c r="M96" s="805">
        <v>1</v>
      </c>
      <c r="N96" s="805">
        <v>22</v>
      </c>
      <c r="O96" s="805">
        <v>77</v>
      </c>
    </row>
    <row r="97" spans="2:15" s="257" customFormat="1" x14ac:dyDescent="0.25">
      <c r="B97" s="658" t="s">
        <v>318</v>
      </c>
      <c r="C97" s="218">
        <v>388</v>
      </c>
      <c r="D97" s="181">
        <v>2</v>
      </c>
      <c r="E97" s="497">
        <v>2</v>
      </c>
      <c r="F97" s="497">
        <v>5</v>
      </c>
      <c r="G97" s="497" t="s">
        <v>287</v>
      </c>
      <c r="H97" s="497">
        <v>9</v>
      </c>
      <c r="I97" s="497">
        <v>80</v>
      </c>
      <c r="J97" s="497">
        <v>54</v>
      </c>
      <c r="K97" s="181">
        <v>2</v>
      </c>
      <c r="L97" s="181">
        <v>181</v>
      </c>
      <c r="M97" s="181">
        <v>1</v>
      </c>
      <c r="N97" s="181">
        <v>15</v>
      </c>
      <c r="O97" s="181">
        <v>37</v>
      </c>
    </row>
    <row r="98" spans="2:15" x14ac:dyDescent="0.25">
      <c r="B98" s="658" t="s">
        <v>149</v>
      </c>
      <c r="C98" s="218">
        <v>204</v>
      </c>
      <c r="D98" s="181" t="s">
        <v>287</v>
      </c>
      <c r="E98" s="497">
        <v>9</v>
      </c>
      <c r="F98" s="497">
        <v>15</v>
      </c>
      <c r="G98" s="497">
        <v>2</v>
      </c>
      <c r="H98" s="497">
        <v>13</v>
      </c>
      <c r="I98" s="497">
        <v>42</v>
      </c>
      <c r="J98" s="497">
        <v>20</v>
      </c>
      <c r="K98" s="181" t="s">
        <v>287</v>
      </c>
      <c r="L98" s="181">
        <v>56</v>
      </c>
      <c r="M98" s="181" t="s">
        <v>287</v>
      </c>
      <c r="N98" s="181">
        <v>7</v>
      </c>
      <c r="O98" s="181">
        <v>40</v>
      </c>
    </row>
    <row r="99" spans="2:15" ht="10.5" customHeight="1" x14ac:dyDescent="0.25">
      <c r="B99" s="101"/>
      <c r="C99" s="645"/>
      <c r="D99" s="470"/>
      <c r="E99" s="470"/>
      <c r="F99" s="470"/>
      <c r="G99" s="470"/>
      <c r="H99" s="470"/>
      <c r="I99" s="470"/>
      <c r="J99" s="470"/>
      <c r="K99" s="470"/>
      <c r="L99" s="470"/>
      <c r="M99" s="470"/>
      <c r="N99" s="470"/>
      <c r="O99" s="470"/>
    </row>
    <row r="100" spans="2:15" s="259" customFormat="1" ht="18.75" customHeight="1" x14ac:dyDescent="0.25">
      <c r="B100" s="723" t="s">
        <v>187</v>
      </c>
      <c r="C100" s="785"/>
      <c r="D100" s="786"/>
      <c r="E100" s="862"/>
      <c r="F100" s="862"/>
      <c r="G100" s="862"/>
      <c r="H100" s="862"/>
      <c r="I100" s="862"/>
      <c r="J100" s="862"/>
      <c r="K100" s="786"/>
      <c r="L100" s="786"/>
      <c r="M100" s="786"/>
      <c r="N100" s="786"/>
      <c r="O100" s="786"/>
    </row>
    <row r="101" spans="2:15" s="259" customFormat="1" ht="19.5" customHeight="1" x14ac:dyDescent="0.25">
      <c r="B101" s="812" t="s">
        <v>5</v>
      </c>
      <c r="C101" s="814">
        <v>67</v>
      </c>
      <c r="D101" s="805" t="s">
        <v>287</v>
      </c>
      <c r="E101" s="672">
        <v>2</v>
      </c>
      <c r="F101" s="672" t="s">
        <v>287</v>
      </c>
      <c r="G101" s="672" t="s">
        <v>287</v>
      </c>
      <c r="H101" s="672">
        <v>4</v>
      </c>
      <c r="I101" s="672">
        <v>7</v>
      </c>
      <c r="J101" s="672">
        <v>26</v>
      </c>
      <c r="K101" s="805" t="s">
        <v>287</v>
      </c>
      <c r="L101" s="805">
        <v>25</v>
      </c>
      <c r="M101" s="805" t="s">
        <v>287</v>
      </c>
      <c r="N101" s="805">
        <v>2</v>
      </c>
      <c r="O101" s="805">
        <v>1</v>
      </c>
    </row>
    <row r="102" spans="2:15" s="257" customFormat="1" x14ac:dyDescent="0.25">
      <c r="B102" s="658" t="s">
        <v>318</v>
      </c>
      <c r="C102" s="218">
        <v>35</v>
      </c>
      <c r="D102" s="181" t="s">
        <v>287</v>
      </c>
      <c r="E102" s="497" t="s">
        <v>287</v>
      </c>
      <c r="F102" s="497" t="s">
        <v>287</v>
      </c>
      <c r="G102" s="497" t="s">
        <v>287</v>
      </c>
      <c r="H102" s="497">
        <v>1</v>
      </c>
      <c r="I102" s="497">
        <v>7</v>
      </c>
      <c r="J102" s="497">
        <v>3</v>
      </c>
      <c r="K102" s="181" t="s">
        <v>287</v>
      </c>
      <c r="L102" s="181">
        <v>21</v>
      </c>
      <c r="M102" s="181" t="s">
        <v>287</v>
      </c>
      <c r="N102" s="181">
        <v>2</v>
      </c>
      <c r="O102" s="181">
        <v>1</v>
      </c>
    </row>
    <row r="103" spans="2:15" x14ac:dyDescent="0.25">
      <c r="B103" s="658" t="s">
        <v>149</v>
      </c>
      <c r="C103" s="218">
        <v>32</v>
      </c>
      <c r="D103" s="181" t="s">
        <v>287</v>
      </c>
      <c r="E103" s="497">
        <v>2</v>
      </c>
      <c r="F103" s="497" t="s">
        <v>287</v>
      </c>
      <c r="G103" s="497" t="s">
        <v>287</v>
      </c>
      <c r="H103" s="497">
        <v>3</v>
      </c>
      <c r="I103" s="497" t="s">
        <v>287</v>
      </c>
      <c r="J103" s="497">
        <v>23</v>
      </c>
      <c r="K103" s="181" t="s">
        <v>287</v>
      </c>
      <c r="L103" s="181">
        <v>4</v>
      </c>
      <c r="M103" s="181" t="s">
        <v>287</v>
      </c>
      <c r="N103" s="181" t="s">
        <v>287</v>
      </c>
      <c r="O103" s="181" t="s">
        <v>287</v>
      </c>
    </row>
    <row r="104" spans="2:15" ht="10.5" customHeight="1" x14ac:dyDescent="0.25">
      <c r="B104" s="101"/>
      <c r="C104" s="645"/>
      <c r="D104" s="470"/>
      <c r="E104" s="470"/>
      <c r="F104" s="470"/>
      <c r="G104" s="470"/>
      <c r="H104" s="470"/>
      <c r="I104" s="470"/>
      <c r="J104" s="470"/>
      <c r="K104" s="470"/>
      <c r="L104" s="470"/>
      <c r="M104" s="470"/>
      <c r="N104" s="470"/>
      <c r="O104" s="470"/>
    </row>
    <row r="105" spans="2:15" s="259" customFormat="1" ht="18.75" customHeight="1" x14ac:dyDescent="0.25">
      <c r="B105" s="723" t="s">
        <v>188</v>
      </c>
      <c r="C105" s="785"/>
      <c r="D105" s="786"/>
      <c r="E105" s="862"/>
      <c r="F105" s="862"/>
      <c r="G105" s="862"/>
      <c r="H105" s="862"/>
      <c r="I105" s="862"/>
      <c r="J105" s="862"/>
      <c r="K105" s="786"/>
      <c r="L105" s="786"/>
      <c r="M105" s="786"/>
      <c r="N105" s="786"/>
      <c r="O105" s="786"/>
    </row>
    <row r="106" spans="2:15" s="259" customFormat="1" ht="19.5" customHeight="1" x14ac:dyDescent="0.25">
      <c r="B106" s="812" t="s">
        <v>5</v>
      </c>
      <c r="C106" s="814">
        <v>642</v>
      </c>
      <c r="D106" s="805" t="s">
        <v>287</v>
      </c>
      <c r="E106" s="672">
        <v>13</v>
      </c>
      <c r="F106" s="672">
        <v>12</v>
      </c>
      <c r="G106" s="672">
        <v>4</v>
      </c>
      <c r="H106" s="672">
        <v>27</v>
      </c>
      <c r="I106" s="672">
        <v>90</v>
      </c>
      <c r="J106" s="672">
        <v>191</v>
      </c>
      <c r="K106" s="805">
        <v>4</v>
      </c>
      <c r="L106" s="805">
        <v>274</v>
      </c>
      <c r="M106" s="805" t="s">
        <v>287</v>
      </c>
      <c r="N106" s="805">
        <v>21</v>
      </c>
      <c r="O106" s="805">
        <v>6</v>
      </c>
    </row>
    <row r="107" spans="2:15" s="257" customFormat="1" x14ac:dyDescent="0.25">
      <c r="B107" s="658" t="s">
        <v>318</v>
      </c>
      <c r="C107" s="218">
        <v>401</v>
      </c>
      <c r="D107" s="181" t="s">
        <v>287</v>
      </c>
      <c r="E107" s="497">
        <v>12</v>
      </c>
      <c r="F107" s="497">
        <v>9</v>
      </c>
      <c r="G107" s="497">
        <v>3</v>
      </c>
      <c r="H107" s="497">
        <v>12</v>
      </c>
      <c r="I107" s="497">
        <v>81</v>
      </c>
      <c r="J107" s="497">
        <v>20</v>
      </c>
      <c r="K107" s="181">
        <v>4</v>
      </c>
      <c r="L107" s="181">
        <v>245</v>
      </c>
      <c r="M107" s="181" t="s">
        <v>287</v>
      </c>
      <c r="N107" s="181">
        <v>11</v>
      </c>
      <c r="O107" s="181">
        <v>4</v>
      </c>
    </row>
    <row r="108" spans="2:15" x14ac:dyDescent="0.25">
      <c r="B108" s="658" t="s">
        <v>149</v>
      </c>
      <c r="C108" s="218">
        <v>241</v>
      </c>
      <c r="D108" s="181" t="s">
        <v>287</v>
      </c>
      <c r="E108" s="497">
        <v>1</v>
      </c>
      <c r="F108" s="497">
        <v>3</v>
      </c>
      <c r="G108" s="497">
        <v>1</v>
      </c>
      <c r="H108" s="497">
        <v>15</v>
      </c>
      <c r="I108" s="497">
        <v>9</v>
      </c>
      <c r="J108" s="497">
        <v>171</v>
      </c>
      <c r="K108" s="181" t="s">
        <v>287</v>
      </c>
      <c r="L108" s="181">
        <v>29</v>
      </c>
      <c r="M108" s="181" t="s">
        <v>287</v>
      </c>
      <c r="N108" s="181">
        <v>10</v>
      </c>
      <c r="O108" s="181">
        <v>2</v>
      </c>
    </row>
    <row r="109" spans="2:15" ht="10.5" customHeight="1" x14ac:dyDescent="0.25">
      <c r="B109" s="101"/>
      <c r="C109" s="645"/>
      <c r="D109" s="470"/>
      <c r="E109" s="470"/>
      <c r="F109" s="470"/>
      <c r="G109" s="470"/>
      <c r="H109" s="470"/>
      <c r="I109" s="470"/>
      <c r="J109" s="470"/>
      <c r="K109" s="470"/>
      <c r="L109" s="470"/>
      <c r="M109" s="470"/>
      <c r="N109" s="470"/>
      <c r="O109" s="470"/>
    </row>
    <row r="110" spans="2:15" s="259" customFormat="1" ht="18.75" customHeight="1" x14ac:dyDescent="0.25">
      <c r="B110" s="723" t="s">
        <v>261</v>
      </c>
      <c r="C110" s="785"/>
      <c r="D110" s="786"/>
      <c r="E110" s="862"/>
      <c r="F110" s="862"/>
      <c r="G110" s="862"/>
      <c r="H110" s="862"/>
      <c r="I110" s="862"/>
      <c r="J110" s="862"/>
      <c r="K110" s="786"/>
      <c r="L110" s="786"/>
      <c r="M110" s="786"/>
      <c r="N110" s="786"/>
      <c r="O110" s="786"/>
    </row>
    <row r="111" spans="2:15" s="259" customFormat="1" ht="19.5" customHeight="1" x14ac:dyDescent="0.25">
      <c r="B111" s="812" t="s">
        <v>5</v>
      </c>
      <c r="C111" s="814">
        <v>588</v>
      </c>
      <c r="D111" s="805">
        <v>1</v>
      </c>
      <c r="E111" s="672">
        <v>32</v>
      </c>
      <c r="F111" s="672">
        <v>18</v>
      </c>
      <c r="G111" s="672">
        <v>5</v>
      </c>
      <c r="H111" s="672">
        <v>24</v>
      </c>
      <c r="I111" s="672">
        <v>251</v>
      </c>
      <c r="J111" s="672">
        <v>71</v>
      </c>
      <c r="K111" s="805">
        <v>28</v>
      </c>
      <c r="L111" s="805">
        <v>148</v>
      </c>
      <c r="M111" s="805" t="s">
        <v>287</v>
      </c>
      <c r="N111" s="805">
        <v>6</v>
      </c>
      <c r="O111" s="805">
        <v>4</v>
      </c>
    </row>
    <row r="112" spans="2:15" s="257" customFormat="1" x14ac:dyDescent="0.25">
      <c r="B112" s="658" t="s">
        <v>318</v>
      </c>
      <c r="C112" s="218">
        <v>532</v>
      </c>
      <c r="D112" s="181">
        <v>1</v>
      </c>
      <c r="E112" s="497">
        <v>17</v>
      </c>
      <c r="F112" s="497">
        <v>14</v>
      </c>
      <c r="G112" s="497">
        <v>5</v>
      </c>
      <c r="H112" s="497">
        <v>16</v>
      </c>
      <c r="I112" s="497">
        <v>232</v>
      </c>
      <c r="J112" s="497">
        <v>68</v>
      </c>
      <c r="K112" s="181">
        <v>28</v>
      </c>
      <c r="L112" s="181">
        <v>141</v>
      </c>
      <c r="M112" s="181" t="s">
        <v>287</v>
      </c>
      <c r="N112" s="181">
        <v>6</v>
      </c>
      <c r="O112" s="181">
        <v>4</v>
      </c>
    </row>
    <row r="113" spans="2:15" x14ac:dyDescent="0.25">
      <c r="B113" s="658" t="s">
        <v>149</v>
      </c>
      <c r="C113" s="218">
        <v>56</v>
      </c>
      <c r="D113" s="181" t="s">
        <v>287</v>
      </c>
      <c r="E113" s="497">
        <v>15</v>
      </c>
      <c r="F113" s="497">
        <v>4</v>
      </c>
      <c r="G113" s="497" t="s">
        <v>287</v>
      </c>
      <c r="H113" s="497">
        <v>8</v>
      </c>
      <c r="I113" s="497">
        <v>19</v>
      </c>
      <c r="J113" s="497">
        <v>3</v>
      </c>
      <c r="K113" s="181" t="s">
        <v>287</v>
      </c>
      <c r="L113" s="181">
        <v>7</v>
      </c>
      <c r="M113" s="181" t="s">
        <v>287</v>
      </c>
      <c r="N113" s="181" t="s">
        <v>287</v>
      </c>
      <c r="O113" s="181" t="s">
        <v>287</v>
      </c>
    </row>
    <row r="114" spans="2:15" ht="14.45" customHeight="1" x14ac:dyDescent="0.25">
      <c r="B114" s="428"/>
      <c r="C114" s="825"/>
      <c r="D114" s="826"/>
      <c r="E114" s="826"/>
      <c r="F114" s="826"/>
      <c r="G114" s="826"/>
      <c r="H114" s="826"/>
      <c r="I114" s="826"/>
      <c r="J114" s="826"/>
      <c r="K114" s="826"/>
      <c r="L114" s="826"/>
      <c r="M114" s="826"/>
      <c r="N114" s="826"/>
      <c r="O114" s="826"/>
    </row>
    <row r="115" spans="2:15" x14ac:dyDescent="0.25">
      <c r="B115" s="1331" t="s">
        <v>1302</v>
      </c>
      <c r="C115" s="1331"/>
      <c r="D115" s="1331"/>
      <c r="E115" s="1331"/>
      <c r="F115" s="1331"/>
      <c r="G115" s="1331"/>
      <c r="H115" s="1331"/>
      <c r="I115" s="1331"/>
      <c r="J115" s="1331"/>
      <c r="K115" s="1331"/>
      <c r="L115" s="824"/>
      <c r="M115" s="824"/>
      <c r="N115" s="824"/>
      <c r="O115" s="824"/>
    </row>
    <row r="116" spans="2:15" x14ac:dyDescent="0.25">
      <c r="B116" s="502"/>
      <c r="C116" s="472"/>
      <c r="D116" s="472"/>
      <c r="E116" s="472"/>
      <c r="F116" s="472"/>
      <c r="G116" s="472"/>
      <c r="H116" s="472"/>
      <c r="I116" s="472"/>
      <c r="J116" s="472"/>
      <c r="K116" s="472"/>
      <c r="L116" s="472"/>
      <c r="M116" s="472"/>
      <c r="N116" s="472"/>
      <c r="O116" s="472"/>
    </row>
    <row r="117" spans="2:15" x14ac:dyDescent="0.25">
      <c r="B117" s="502"/>
      <c r="C117" s="472"/>
      <c r="D117" s="472"/>
      <c r="E117" s="472"/>
      <c r="F117" s="472"/>
      <c r="G117" s="472"/>
      <c r="H117" s="472"/>
      <c r="I117" s="472"/>
      <c r="J117" s="472"/>
      <c r="K117" s="472"/>
      <c r="L117" s="472"/>
      <c r="M117" s="472"/>
      <c r="N117" s="472"/>
      <c r="O117" s="472"/>
    </row>
    <row r="118" spans="2:15" x14ac:dyDescent="0.25">
      <c r="B118" s="502"/>
      <c r="C118" s="472"/>
      <c r="D118" s="472"/>
      <c r="E118" s="472"/>
      <c r="F118" s="472"/>
      <c r="G118" s="472"/>
      <c r="H118" s="472"/>
      <c r="I118" s="472"/>
      <c r="J118" s="472"/>
      <c r="K118" s="472"/>
      <c r="L118" s="472"/>
      <c r="M118" s="472"/>
      <c r="N118" s="472"/>
      <c r="O118" s="472"/>
    </row>
    <row r="119" spans="2:15" x14ac:dyDescent="0.25">
      <c r="B119" s="502"/>
      <c r="C119" s="472"/>
      <c r="D119" s="472"/>
      <c r="E119" s="472"/>
      <c r="F119" s="472"/>
      <c r="G119" s="472"/>
      <c r="H119" s="472"/>
      <c r="I119" s="472"/>
      <c r="J119" s="472"/>
      <c r="K119" s="472"/>
      <c r="L119" s="472"/>
      <c r="M119" s="472"/>
      <c r="N119" s="472"/>
      <c r="O119" s="472"/>
    </row>
    <row r="120" spans="2:15" x14ac:dyDescent="0.25">
      <c r="B120" s="502"/>
      <c r="C120" s="472"/>
      <c r="D120" s="472"/>
      <c r="E120" s="472"/>
      <c r="F120" s="472"/>
      <c r="G120" s="472"/>
      <c r="H120" s="472"/>
      <c r="I120" s="472"/>
      <c r="J120" s="472"/>
      <c r="K120" s="472"/>
      <c r="L120" s="472"/>
      <c r="M120" s="472"/>
      <c r="N120" s="472"/>
      <c r="O120" s="472"/>
    </row>
    <row r="121" spans="2:15" x14ac:dyDescent="0.25">
      <c r="B121" s="502"/>
      <c r="C121" s="472"/>
      <c r="D121" s="472"/>
      <c r="E121" s="472"/>
      <c r="F121" s="472"/>
      <c r="G121" s="472"/>
      <c r="H121" s="472"/>
      <c r="I121" s="472"/>
      <c r="J121" s="472"/>
      <c r="K121" s="472"/>
      <c r="L121" s="472"/>
      <c r="M121" s="472"/>
      <c r="N121" s="472"/>
      <c r="O121" s="472"/>
    </row>
    <row r="122" spans="2:15" x14ac:dyDescent="0.25">
      <c r="B122" s="502"/>
      <c r="C122" s="472"/>
      <c r="D122" s="472"/>
      <c r="E122" s="472"/>
      <c r="F122" s="472"/>
      <c r="G122" s="472"/>
      <c r="H122" s="472"/>
      <c r="I122" s="472"/>
      <c r="J122" s="472"/>
      <c r="K122" s="472"/>
      <c r="L122" s="472"/>
      <c r="M122" s="472"/>
      <c r="N122" s="472"/>
      <c r="O122" s="472"/>
    </row>
    <row r="123" spans="2:15" x14ac:dyDescent="0.25">
      <c r="B123" s="502"/>
      <c r="C123" s="472"/>
      <c r="D123" s="472"/>
      <c r="E123" s="472"/>
      <c r="F123" s="472"/>
      <c r="G123" s="472"/>
      <c r="H123" s="472"/>
      <c r="I123" s="472"/>
      <c r="J123" s="472"/>
      <c r="K123" s="472"/>
      <c r="L123" s="472"/>
      <c r="M123" s="472"/>
      <c r="N123" s="472"/>
      <c r="O123" s="472"/>
    </row>
    <row r="124" spans="2:15" x14ac:dyDescent="0.25">
      <c r="B124" s="502"/>
      <c r="C124" s="472"/>
      <c r="D124" s="472"/>
      <c r="E124" s="472"/>
      <c r="F124" s="472"/>
      <c r="G124" s="472"/>
      <c r="H124" s="472"/>
      <c r="I124" s="472"/>
      <c r="J124" s="472"/>
      <c r="K124" s="472"/>
      <c r="L124" s="472"/>
      <c r="M124" s="472"/>
      <c r="N124" s="472"/>
      <c r="O124" s="472"/>
    </row>
    <row r="125" spans="2:15" x14ac:dyDescent="0.25">
      <c r="B125" s="502"/>
      <c r="C125" s="472"/>
      <c r="D125" s="472"/>
      <c r="E125" s="472"/>
      <c r="F125" s="472"/>
      <c r="G125" s="472"/>
      <c r="H125" s="472"/>
      <c r="I125" s="472"/>
      <c r="J125" s="472"/>
      <c r="K125" s="472"/>
      <c r="L125" s="472"/>
      <c r="M125" s="472"/>
      <c r="N125" s="472"/>
      <c r="O125" s="472"/>
    </row>
    <row r="126" spans="2:15" x14ac:dyDescent="0.25">
      <c r="B126" s="502"/>
      <c r="C126" s="472"/>
      <c r="D126" s="472"/>
      <c r="E126" s="472"/>
      <c r="F126" s="472"/>
      <c r="G126" s="472"/>
      <c r="H126" s="472"/>
      <c r="I126" s="472"/>
      <c r="J126" s="472"/>
      <c r="K126" s="472"/>
      <c r="L126" s="472"/>
      <c r="M126" s="472"/>
      <c r="N126" s="472"/>
      <c r="O126" s="472"/>
    </row>
    <row r="127" spans="2:15" x14ac:dyDescent="0.25">
      <c r="B127" s="502"/>
      <c r="C127" s="472"/>
      <c r="D127" s="472"/>
      <c r="E127" s="472"/>
      <c r="F127" s="472"/>
      <c r="G127" s="472"/>
      <c r="H127" s="472"/>
      <c r="I127" s="472"/>
      <c r="J127" s="472"/>
      <c r="K127" s="472"/>
      <c r="L127" s="472"/>
      <c r="M127" s="472"/>
      <c r="N127" s="472"/>
      <c r="O127" s="472"/>
    </row>
    <row r="128" spans="2:15" x14ac:dyDescent="0.25">
      <c r="B128" s="502"/>
      <c r="C128" s="472"/>
      <c r="D128" s="472"/>
      <c r="E128" s="472"/>
      <c r="F128" s="472"/>
      <c r="G128" s="472"/>
      <c r="H128" s="472"/>
      <c r="I128" s="472"/>
      <c r="J128" s="472"/>
      <c r="K128" s="472"/>
      <c r="L128" s="472"/>
      <c r="M128" s="472"/>
      <c r="N128" s="472"/>
      <c r="O128" s="472"/>
    </row>
    <row r="129" spans="2:15" x14ac:dyDescent="0.25">
      <c r="B129" s="502"/>
      <c r="C129" s="472"/>
      <c r="D129" s="472"/>
      <c r="E129" s="472"/>
      <c r="F129" s="472"/>
      <c r="G129" s="472"/>
      <c r="H129" s="472"/>
      <c r="I129" s="472"/>
      <c r="J129" s="472"/>
      <c r="K129" s="472"/>
      <c r="L129" s="472"/>
      <c r="M129" s="472"/>
      <c r="N129" s="472"/>
      <c r="O129" s="472"/>
    </row>
    <row r="130" spans="2:15" x14ac:dyDescent="0.25">
      <c r="B130" s="502"/>
      <c r="C130" s="472"/>
      <c r="D130" s="472"/>
      <c r="E130" s="472"/>
      <c r="F130" s="472"/>
      <c r="G130" s="472"/>
      <c r="H130" s="472"/>
      <c r="I130" s="472"/>
      <c r="J130" s="472"/>
      <c r="K130" s="472"/>
      <c r="L130" s="472"/>
      <c r="M130" s="472"/>
      <c r="N130" s="472"/>
      <c r="O130" s="472"/>
    </row>
    <row r="131" spans="2:15" x14ac:dyDescent="0.25">
      <c r="B131" s="502"/>
      <c r="C131" s="472"/>
      <c r="D131" s="472"/>
      <c r="E131" s="472"/>
      <c r="F131" s="472"/>
      <c r="G131" s="472"/>
      <c r="H131" s="472"/>
      <c r="I131" s="472"/>
      <c r="J131" s="472"/>
      <c r="K131" s="472"/>
      <c r="L131" s="472"/>
      <c r="M131" s="472"/>
      <c r="N131" s="472"/>
      <c r="O131" s="472"/>
    </row>
    <row r="132" spans="2:15" x14ac:dyDescent="0.25">
      <c r="B132" s="502"/>
      <c r="C132" s="472"/>
      <c r="D132" s="472"/>
      <c r="E132" s="472"/>
      <c r="F132" s="472"/>
      <c r="G132" s="472"/>
      <c r="H132" s="472"/>
      <c r="I132" s="472"/>
      <c r="J132" s="472"/>
      <c r="K132" s="472"/>
      <c r="L132" s="472"/>
      <c r="M132" s="472"/>
      <c r="N132" s="472"/>
      <c r="O132" s="472"/>
    </row>
    <row r="133" spans="2:15" x14ac:dyDescent="0.25">
      <c r="B133" s="502"/>
      <c r="C133" s="472"/>
      <c r="D133" s="472"/>
      <c r="E133" s="472"/>
      <c r="F133" s="472"/>
      <c r="G133" s="472"/>
      <c r="H133" s="472"/>
      <c r="I133" s="472"/>
      <c r="J133" s="472"/>
      <c r="K133" s="472"/>
      <c r="L133" s="472"/>
      <c r="M133" s="472"/>
      <c r="N133" s="472"/>
      <c r="O133" s="472"/>
    </row>
    <row r="134" spans="2:15" x14ac:dyDescent="0.25">
      <c r="B134" s="502"/>
      <c r="C134" s="472"/>
      <c r="D134" s="472"/>
      <c r="E134" s="472"/>
      <c r="F134" s="472"/>
      <c r="G134" s="472"/>
      <c r="H134" s="472"/>
      <c r="I134" s="472"/>
      <c r="J134" s="472"/>
      <c r="K134" s="472"/>
      <c r="L134" s="472"/>
      <c r="M134" s="472"/>
      <c r="N134" s="472"/>
      <c r="O134" s="472"/>
    </row>
    <row r="135" spans="2:15" x14ac:dyDescent="0.25">
      <c r="B135" s="502"/>
      <c r="C135" s="472"/>
      <c r="D135" s="472"/>
      <c r="E135" s="472"/>
      <c r="F135" s="472"/>
      <c r="G135" s="472"/>
      <c r="H135" s="472"/>
      <c r="I135" s="472"/>
      <c r="J135" s="472"/>
      <c r="K135" s="472"/>
      <c r="L135" s="472"/>
      <c r="M135" s="472"/>
      <c r="N135" s="472"/>
      <c r="O135" s="472"/>
    </row>
    <row r="136" spans="2:15" x14ac:dyDescent="0.25">
      <c r="B136" s="502"/>
      <c r="C136" s="472"/>
      <c r="D136" s="472"/>
      <c r="E136" s="472"/>
      <c r="F136" s="472"/>
      <c r="G136" s="472"/>
      <c r="H136" s="472"/>
      <c r="I136" s="472"/>
      <c r="J136" s="472"/>
      <c r="K136" s="472"/>
      <c r="L136" s="472"/>
      <c r="M136" s="472"/>
      <c r="N136" s="472"/>
      <c r="O136" s="472"/>
    </row>
    <row r="137" spans="2:15" x14ac:dyDescent="0.25">
      <c r="B137" s="502"/>
      <c r="C137" s="472"/>
      <c r="D137" s="472"/>
      <c r="E137" s="472"/>
      <c r="F137" s="472"/>
      <c r="G137" s="472"/>
      <c r="H137" s="472"/>
      <c r="I137" s="472"/>
      <c r="J137" s="472"/>
      <c r="K137" s="472"/>
      <c r="L137" s="472"/>
      <c r="M137" s="472"/>
      <c r="N137" s="472"/>
      <c r="O137" s="472"/>
    </row>
    <row r="138" spans="2:15" x14ac:dyDescent="0.25">
      <c r="B138" s="502"/>
      <c r="C138" s="472"/>
      <c r="D138" s="472"/>
      <c r="E138" s="472"/>
      <c r="F138" s="472"/>
      <c r="G138" s="472"/>
      <c r="H138" s="472"/>
      <c r="I138" s="472"/>
      <c r="J138" s="472"/>
      <c r="K138" s="472"/>
      <c r="L138" s="472"/>
      <c r="M138" s="472"/>
      <c r="N138" s="472"/>
      <c r="O138" s="472"/>
    </row>
    <row r="139" spans="2:15" x14ac:dyDescent="0.25">
      <c r="B139" s="502"/>
      <c r="C139" s="472"/>
      <c r="D139" s="472"/>
      <c r="E139" s="472"/>
      <c r="F139" s="472"/>
      <c r="G139" s="472"/>
      <c r="H139" s="472"/>
      <c r="I139" s="472"/>
      <c r="J139" s="472"/>
      <c r="K139" s="472"/>
      <c r="L139" s="472"/>
      <c r="M139" s="472"/>
      <c r="N139" s="472"/>
      <c r="O139" s="472"/>
    </row>
    <row r="140" spans="2:15" x14ac:dyDescent="0.25">
      <c r="B140" s="502"/>
      <c r="C140" s="472"/>
      <c r="D140" s="472"/>
      <c r="E140" s="472"/>
      <c r="F140" s="472"/>
      <c r="G140" s="472"/>
      <c r="H140" s="472"/>
      <c r="I140" s="472"/>
      <c r="J140" s="472"/>
      <c r="K140" s="472"/>
      <c r="L140" s="472"/>
      <c r="M140" s="472"/>
      <c r="N140" s="472"/>
      <c r="O140" s="472"/>
    </row>
    <row r="141" spans="2:15" x14ac:dyDescent="0.25">
      <c r="B141" s="502"/>
      <c r="C141" s="472"/>
      <c r="D141" s="472"/>
      <c r="E141" s="472"/>
      <c r="F141" s="472"/>
      <c r="G141" s="472"/>
      <c r="H141" s="472"/>
      <c r="I141" s="472"/>
      <c r="J141" s="472"/>
      <c r="K141" s="472"/>
      <c r="L141" s="472"/>
      <c r="M141" s="472"/>
      <c r="N141" s="472"/>
      <c r="O141" s="472"/>
    </row>
    <row r="142" spans="2:15" x14ac:dyDescent="0.25">
      <c r="B142" s="502"/>
      <c r="C142" s="472"/>
      <c r="D142" s="472"/>
      <c r="E142" s="472"/>
      <c r="F142" s="472"/>
      <c r="G142" s="472"/>
      <c r="H142" s="472"/>
      <c r="I142" s="472"/>
      <c r="J142" s="472"/>
      <c r="K142" s="472"/>
      <c r="L142" s="472"/>
      <c r="M142" s="472"/>
      <c r="N142" s="472"/>
      <c r="O142" s="472"/>
    </row>
    <row r="143" spans="2:15" x14ac:dyDescent="0.25">
      <c r="B143" s="502"/>
      <c r="C143" s="472"/>
      <c r="D143" s="472"/>
      <c r="E143" s="472"/>
      <c r="F143" s="472"/>
      <c r="G143" s="472"/>
      <c r="H143" s="472"/>
      <c r="I143" s="472"/>
      <c r="J143" s="472"/>
      <c r="K143" s="472"/>
      <c r="L143" s="472"/>
      <c r="M143" s="472"/>
      <c r="N143" s="472"/>
      <c r="O143" s="472"/>
    </row>
    <row r="144" spans="2:15" x14ac:dyDescent="0.25">
      <c r="B144" s="502"/>
      <c r="C144" s="472"/>
      <c r="D144" s="472"/>
      <c r="E144" s="472"/>
      <c r="F144" s="472"/>
      <c r="G144" s="472"/>
      <c r="H144" s="472"/>
      <c r="I144" s="472"/>
      <c r="J144" s="472"/>
      <c r="K144" s="472"/>
      <c r="L144" s="472"/>
      <c r="M144" s="472"/>
      <c r="N144" s="472"/>
      <c r="O144" s="472"/>
    </row>
    <row r="145" spans="2:15" x14ac:dyDescent="0.25">
      <c r="B145" s="502"/>
      <c r="C145" s="472"/>
      <c r="D145" s="472"/>
      <c r="E145" s="472"/>
      <c r="F145" s="472"/>
      <c r="G145" s="472"/>
      <c r="H145" s="472"/>
      <c r="I145" s="472"/>
      <c r="J145" s="472"/>
      <c r="K145" s="472"/>
      <c r="L145" s="472"/>
      <c r="M145" s="472"/>
      <c r="N145" s="472"/>
      <c r="O145" s="472"/>
    </row>
    <row r="146" spans="2:15" x14ac:dyDescent="0.25">
      <c r="B146" s="502"/>
      <c r="C146" s="472"/>
      <c r="D146" s="472"/>
      <c r="E146" s="472"/>
      <c r="F146" s="472"/>
      <c r="G146" s="472"/>
      <c r="H146" s="472"/>
      <c r="I146" s="472"/>
      <c r="J146" s="472"/>
      <c r="K146" s="472"/>
      <c r="L146" s="472"/>
      <c r="M146" s="472"/>
      <c r="N146" s="472"/>
      <c r="O146" s="472"/>
    </row>
    <row r="147" spans="2:15" x14ac:dyDescent="0.25">
      <c r="B147" s="502"/>
      <c r="C147" s="472"/>
      <c r="D147" s="472"/>
      <c r="E147" s="472"/>
      <c r="F147" s="472"/>
      <c r="G147" s="472"/>
      <c r="H147" s="472"/>
      <c r="I147" s="472"/>
      <c r="J147" s="472"/>
      <c r="K147" s="472"/>
      <c r="L147" s="472"/>
      <c r="M147" s="472"/>
      <c r="N147" s="472"/>
      <c r="O147" s="472"/>
    </row>
    <row r="148" spans="2:15" x14ac:dyDescent="0.25">
      <c r="B148" s="502"/>
      <c r="C148" s="472"/>
      <c r="D148" s="472"/>
      <c r="E148" s="472"/>
      <c r="F148" s="472"/>
      <c r="G148" s="472"/>
      <c r="H148" s="472"/>
      <c r="I148" s="472"/>
      <c r="J148" s="472"/>
      <c r="K148" s="472"/>
      <c r="L148" s="472"/>
      <c r="M148" s="472"/>
      <c r="N148" s="472"/>
      <c r="O148" s="472"/>
    </row>
    <row r="149" spans="2:15" x14ac:dyDescent="0.25">
      <c r="B149" s="502"/>
      <c r="C149" s="472"/>
      <c r="D149" s="472"/>
      <c r="E149" s="472"/>
      <c r="F149" s="472"/>
      <c r="G149" s="472"/>
      <c r="H149" s="472"/>
      <c r="I149" s="472"/>
      <c r="J149" s="472"/>
      <c r="K149" s="472"/>
      <c r="L149" s="472"/>
      <c r="M149" s="472"/>
      <c r="N149" s="472"/>
      <c r="O149" s="472"/>
    </row>
    <row r="150" spans="2:15" x14ac:dyDescent="0.25">
      <c r="B150" s="502"/>
      <c r="C150" s="472"/>
      <c r="D150" s="472"/>
      <c r="E150" s="472"/>
      <c r="F150" s="472"/>
      <c r="G150" s="472"/>
      <c r="H150" s="472"/>
      <c r="I150" s="472"/>
      <c r="J150" s="472"/>
      <c r="K150" s="472"/>
      <c r="L150" s="472"/>
      <c r="M150" s="472"/>
      <c r="N150" s="472"/>
      <c r="O150" s="472"/>
    </row>
    <row r="151" spans="2:15" x14ac:dyDescent="0.25">
      <c r="B151" s="502"/>
      <c r="C151" s="472"/>
      <c r="D151" s="472"/>
      <c r="E151" s="472"/>
      <c r="F151" s="472"/>
      <c r="G151" s="472"/>
      <c r="H151" s="472"/>
      <c r="I151" s="472"/>
      <c r="J151" s="472"/>
      <c r="K151" s="472"/>
      <c r="L151" s="472"/>
      <c r="M151" s="472"/>
      <c r="N151" s="472"/>
      <c r="O151" s="472"/>
    </row>
    <row r="152" spans="2:15" x14ac:dyDescent="0.25">
      <c r="B152" s="502"/>
      <c r="C152" s="472"/>
      <c r="D152" s="472"/>
      <c r="E152" s="472"/>
      <c r="F152" s="472"/>
      <c r="G152" s="472"/>
      <c r="H152" s="472"/>
      <c r="I152" s="472"/>
      <c r="J152" s="472"/>
      <c r="K152" s="472"/>
      <c r="L152" s="472"/>
      <c r="M152" s="472"/>
      <c r="N152" s="472"/>
      <c r="O152" s="472"/>
    </row>
    <row r="153" spans="2:15" x14ac:dyDescent="0.25">
      <c r="B153" s="502"/>
      <c r="C153" s="472"/>
      <c r="D153" s="472"/>
      <c r="E153" s="472"/>
      <c r="F153" s="472"/>
      <c r="G153" s="472"/>
      <c r="H153" s="472"/>
      <c r="I153" s="472"/>
      <c r="J153" s="472"/>
      <c r="K153" s="472"/>
      <c r="L153" s="472"/>
      <c r="M153" s="472"/>
      <c r="N153" s="472"/>
      <c r="O153" s="472"/>
    </row>
    <row r="154" spans="2:15" x14ac:dyDescent="0.25">
      <c r="B154" s="502"/>
      <c r="C154" s="472"/>
      <c r="D154" s="472"/>
      <c r="E154" s="472"/>
      <c r="F154" s="472"/>
      <c r="G154" s="472"/>
      <c r="H154" s="472"/>
      <c r="I154" s="472"/>
      <c r="J154" s="472"/>
      <c r="K154" s="472"/>
      <c r="L154" s="472"/>
      <c r="M154" s="472"/>
      <c r="N154" s="472"/>
      <c r="O154" s="472"/>
    </row>
    <row r="155" spans="2:15" x14ac:dyDescent="0.25">
      <c r="B155" s="502"/>
      <c r="C155" s="472"/>
      <c r="D155" s="472"/>
      <c r="E155" s="472"/>
      <c r="F155" s="472"/>
      <c r="G155" s="472"/>
      <c r="H155" s="472"/>
      <c r="I155" s="472"/>
      <c r="J155" s="472"/>
      <c r="K155" s="472"/>
      <c r="L155" s="472"/>
      <c r="M155" s="472"/>
      <c r="N155" s="472"/>
      <c r="O155" s="472"/>
    </row>
    <row r="156" spans="2:15" x14ac:dyDescent="0.25">
      <c r="B156" s="502"/>
      <c r="C156" s="472"/>
      <c r="D156" s="472"/>
      <c r="E156" s="472"/>
      <c r="F156" s="472"/>
      <c r="G156" s="472"/>
      <c r="H156" s="472"/>
      <c r="I156" s="472"/>
      <c r="J156" s="472"/>
      <c r="K156" s="472"/>
      <c r="L156" s="472"/>
      <c r="M156" s="472"/>
      <c r="N156" s="472"/>
      <c r="O156" s="472"/>
    </row>
    <row r="157" spans="2:15" x14ac:dyDescent="0.25">
      <c r="B157" s="502"/>
      <c r="C157" s="472"/>
      <c r="D157" s="472"/>
      <c r="E157" s="472"/>
      <c r="F157" s="472"/>
      <c r="G157" s="472"/>
      <c r="H157" s="472"/>
      <c r="I157" s="472"/>
      <c r="J157" s="472"/>
      <c r="K157" s="472"/>
      <c r="L157" s="472"/>
      <c r="M157" s="472"/>
      <c r="N157" s="472"/>
      <c r="O157" s="472"/>
    </row>
    <row r="158" spans="2:15" x14ac:dyDescent="0.25">
      <c r="B158" s="502"/>
      <c r="C158" s="472"/>
      <c r="D158" s="472"/>
      <c r="E158" s="472"/>
      <c r="F158" s="472"/>
      <c r="G158" s="472"/>
      <c r="H158" s="472"/>
      <c r="I158" s="472"/>
      <c r="J158" s="472"/>
      <c r="K158" s="472"/>
      <c r="L158" s="472"/>
      <c r="M158" s="472"/>
      <c r="N158" s="472"/>
      <c r="O158" s="472"/>
    </row>
    <row r="159" spans="2:15" x14ac:dyDescent="0.25">
      <c r="B159" s="502"/>
      <c r="C159" s="472"/>
      <c r="D159" s="472"/>
      <c r="E159" s="472"/>
      <c r="F159" s="472"/>
      <c r="G159" s="472"/>
      <c r="H159" s="472"/>
      <c r="I159" s="472"/>
      <c r="J159" s="472"/>
      <c r="K159" s="472"/>
      <c r="L159" s="472"/>
      <c r="M159" s="472"/>
      <c r="N159" s="472"/>
      <c r="O159" s="472"/>
    </row>
    <row r="160" spans="2:15" x14ac:dyDescent="0.25">
      <c r="B160" s="502"/>
      <c r="C160" s="472"/>
      <c r="D160" s="472"/>
      <c r="E160" s="472"/>
      <c r="F160" s="472"/>
      <c r="G160" s="472"/>
      <c r="H160" s="472"/>
      <c r="I160" s="472"/>
      <c r="J160" s="472"/>
      <c r="K160" s="472"/>
      <c r="L160" s="472"/>
      <c r="M160" s="472"/>
      <c r="N160" s="472"/>
      <c r="O160" s="472"/>
    </row>
    <row r="161" spans="2:15" x14ac:dyDescent="0.25">
      <c r="B161" s="502"/>
      <c r="C161" s="472"/>
      <c r="D161" s="472"/>
      <c r="E161" s="472"/>
      <c r="F161" s="472"/>
      <c r="G161" s="472"/>
      <c r="H161" s="472"/>
      <c r="I161" s="472"/>
      <c r="J161" s="472"/>
      <c r="K161" s="472"/>
      <c r="L161" s="472"/>
      <c r="M161" s="472"/>
      <c r="N161" s="472"/>
      <c r="O161" s="472"/>
    </row>
    <row r="162" spans="2:15" x14ac:dyDescent="0.25">
      <c r="B162" s="502"/>
      <c r="C162" s="472"/>
      <c r="D162" s="472"/>
      <c r="E162" s="472"/>
      <c r="F162" s="472"/>
      <c r="G162" s="472"/>
      <c r="H162" s="472"/>
      <c r="I162" s="472"/>
      <c r="J162" s="472"/>
      <c r="K162" s="472"/>
      <c r="L162" s="472"/>
      <c r="M162" s="472"/>
      <c r="N162" s="472"/>
      <c r="O162" s="472"/>
    </row>
    <row r="163" spans="2:15" x14ac:dyDescent="0.25">
      <c r="B163" s="502"/>
      <c r="C163" s="472"/>
      <c r="D163" s="472"/>
      <c r="E163" s="472"/>
      <c r="F163" s="472"/>
      <c r="G163" s="472"/>
      <c r="H163" s="472"/>
      <c r="I163" s="472"/>
      <c r="J163" s="472"/>
      <c r="K163" s="472"/>
      <c r="L163" s="472"/>
      <c r="M163" s="472"/>
      <c r="N163" s="472"/>
      <c r="O163" s="472"/>
    </row>
    <row r="164" spans="2:15" x14ac:dyDescent="0.25">
      <c r="B164" s="502"/>
      <c r="C164" s="472"/>
      <c r="D164" s="472"/>
      <c r="E164" s="472"/>
      <c r="F164" s="472"/>
      <c r="G164" s="472"/>
      <c r="H164" s="472"/>
      <c r="I164" s="472"/>
      <c r="J164" s="472"/>
      <c r="K164" s="472"/>
      <c r="L164" s="472"/>
      <c r="M164" s="472"/>
      <c r="N164" s="472"/>
      <c r="O164" s="472"/>
    </row>
    <row r="165" spans="2:15" x14ac:dyDescent="0.25">
      <c r="E165" s="472"/>
      <c r="F165" s="472"/>
      <c r="G165" s="472"/>
      <c r="H165" s="472"/>
      <c r="I165" s="472"/>
      <c r="J165" s="472"/>
    </row>
    <row r="166" spans="2:15" x14ac:dyDescent="0.25">
      <c r="E166" s="472"/>
      <c r="F166" s="472"/>
      <c r="G166" s="472"/>
      <c r="H166" s="472"/>
      <c r="I166" s="472"/>
      <c r="J166" s="472"/>
    </row>
    <row r="167" spans="2:15" x14ac:dyDescent="0.25">
      <c r="E167" s="472"/>
      <c r="F167" s="472"/>
      <c r="G167" s="472"/>
      <c r="H167" s="472"/>
      <c r="I167" s="472"/>
      <c r="J167" s="472"/>
    </row>
    <row r="168" spans="2:15" x14ac:dyDescent="0.25">
      <c r="E168" s="472"/>
      <c r="F168" s="472"/>
      <c r="G168" s="472"/>
      <c r="H168" s="472"/>
      <c r="I168" s="472"/>
      <c r="J168" s="472"/>
    </row>
    <row r="169" spans="2:15" x14ac:dyDescent="0.25">
      <c r="E169" s="472"/>
      <c r="F169" s="472"/>
      <c r="G169" s="472"/>
      <c r="H169" s="472"/>
      <c r="I169" s="472"/>
      <c r="J169" s="472"/>
    </row>
    <row r="768" spans="6:6" x14ac:dyDescent="0.25">
      <c r="F768" s="271"/>
    </row>
  </sheetData>
  <sheetProtection password="C602" sheet="1" objects="1" scenarios="1"/>
  <mergeCells count="7">
    <mergeCell ref="B115:K115"/>
    <mergeCell ref="B5:O5"/>
    <mergeCell ref="B4:N4"/>
    <mergeCell ref="B7:B8"/>
    <mergeCell ref="C7:C8"/>
    <mergeCell ref="D7:N7"/>
    <mergeCell ref="O7:O8"/>
  </mergeCells>
  <hyperlinks>
    <hyperlink ref="B1" location="Índice!A1" display="← Regresar al Índice"/>
  </hyperlinks>
  <pageMargins left="0.70866141732283472" right="0.70866141732283472" top="0.74803149606299213" bottom="0.74803149606299213" header="0.31496062992125984" footer="0.31496062992125984"/>
  <pageSetup paperSize="9" scale="33" fitToHeight="0" orientation="portrait" r:id="rId1"/>
  <headerFooter>
    <oddHeader>&amp;L&amp;"Arial,Negrita"PUEBLOS INDÍGENAS EN EL PARAGUAY RESULTADOS FINALES DE POBLACIÓN Y VIVIENDAS 2012. 
&amp;"Arial,Normal"&amp;10Corte por pueblo</oddHeader>
    <oddFooter>&amp;R&amp;"Arial,Normal"&amp;9©dgeec.
Fernando de la Mora, Paraguay.
Diciembre 2014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3D38C"/>
    <pageSetUpPr fitToPage="1"/>
  </sheetPr>
  <dimension ref="A1:BM169"/>
  <sheetViews>
    <sheetView showGridLines="0" zoomScale="80" zoomScaleNormal="80" zoomScalePageLayoutView="80" workbookViewId="0">
      <pane xSplit="2" ySplit="9" topLeftCell="C10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baseColWidth="10" defaultRowHeight="14.25" x14ac:dyDescent="0.2"/>
  <cols>
    <col min="1" max="1" width="5.7109375" style="270" customWidth="1"/>
    <col min="2" max="2" width="80.28515625" style="215" customWidth="1"/>
    <col min="3" max="11" width="10.7109375" style="215" customWidth="1"/>
    <col min="12" max="16384" width="11.42578125" style="215"/>
  </cols>
  <sheetData>
    <row r="1" spans="1:65" ht="37.5" customHeight="1" x14ac:dyDescent="0.2">
      <c r="B1" s="309" t="s">
        <v>1249</v>
      </c>
    </row>
    <row r="2" spans="1:65" ht="54" customHeight="1" x14ac:dyDescent="0.2">
      <c r="B2" s="1182"/>
      <c r="C2" s="1183"/>
      <c r="D2" s="1183"/>
      <c r="E2" s="1183"/>
      <c r="F2" s="1183"/>
      <c r="G2" s="1183"/>
      <c r="H2" s="1183"/>
      <c r="I2" s="1183"/>
      <c r="J2" s="1183"/>
      <c r="K2" s="1183"/>
      <c r="L2" s="1183"/>
      <c r="M2" s="1183"/>
      <c r="N2" s="1183"/>
      <c r="O2" s="1183"/>
      <c r="P2" s="1183"/>
      <c r="Q2" s="1183"/>
      <c r="R2" s="1183"/>
      <c r="S2" s="1183"/>
      <c r="T2" s="1183"/>
      <c r="U2" s="1183"/>
      <c r="V2" s="1183"/>
      <c r="W2" s="1183"/>
      <c r="X2" s="1183"/>
      <c r="Y2" s="1183"/>
      <c r="Z2" s="1183"/>
      <c r="AA2" s="1183"/>
      <c r="AB2" s="1183"/>
      <c r="AC2" s="1183"/>
      <c r="AD2" s="1183"/>
      <c r="AE2" s="1183"/>
      <c r="AF2" s="1183"/>
      <c r="AG2" s="1183"/>
      <c r="AH2" s="1183"/>
      <c r="AI2" s="1183"/>
      <c r="AJ2" s="1183"/>
      <c r="AK2" s="1183"/>
      <c r="AL2" s="1183"/>
      <c r="AM2" s="1183"/>
      <c r="AN2" s="1183"/>
      <c r="AO2" s="1183"/>
      <c r="AP2" s="1183"/>
      <c r="AQ2" s="1183"/>
      <c r="AR2" s="1183"/>
      <c r="AS2" s="1183"/>
      <c r="AT2" s="1183"/>
      <c r="AU2" s="1183"/>
      <c r="AV2" s="1183"/>
      <c r="AW2" s="1183"/>
      <c r="AX2" s="1183"/>
      <c r="AY2" s="1183"/>
      <c r="AZ2" s="1183"/>
      <c r="BA2" s="1183"/>
      <c r="BB2" s="1183"/>
      <c r="BC2" s="1183"/>
      <c r="BD2" s="1183"/>
      <c r="BE2" s="1183"/>
      <c r="BF2" s="1183"/>
      <c r="BG2" s="1183"/>
      <c r="BH2" s="1183"/>
      <c r="BI2" s="1183"/>
      <c r="BJ2" s="1183"/>
      <c r="BK2" s="1183"/>
      <c r="BL2" s="1183"/>
      <c r="BM2" s="1184"/>
    </row>
    <row r="3" spans="1:65" ht="9.9499999999999993" customHeight="1" x14ac:dyDescent="0.2">
      <c r="B3" s="1185"/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270"/>
      <c r="V3" s="270"/>
      <c r="W3" s="270"/>
      <c r="X3" s="270"/>
      <c r="Y3" s="270"/>
      <c r="Z3" s="270"/>
      <c r="AA3" s="270"/>
      <c r="AB3" s="270"/>
      <c r="AC3" s="270"/>
      <c r="AD3" s="270"/>
      <c r="AE3" s="270"/>
      <c r="AF3" s="270"/>
      <c r="AG3" s="270"/>
      <c r="AH3" s="270"/>
      <c r="AI3" s="270"/>
      <c r="AJ3" s="270"/>
      <c r="AK3" s="270"/>
      <c r="AL3" s="270"/>
      <c r="AM3" s="270"/>
      <c r="AN3" s="270"/>
      <c r="AO3" s="270"/>
      <c r="AP3" s="270"/>
      <c r="AQ3" s="270"/>
      <c r="AR3" s="270"/>
      <c r="AS3" s="270"/>
      <c r="AT3" s="270"/>
      <c r="AU3" s="270"/>
      <c r="AV3" s="270"/>
      <c r="AW3" s="270"/>
      <c r="AX3" s="270"/>
      <c r="AY3" s="270"/>
      <c r="AZ3" s="270"/>
      <c r="BA3" s="270"/>
      <c r="BB3" s="270"/>
      <c r="BC3" s="270"/>
      <c r="BD3" s="270"/>
      <c r="BE3" s="270"/>
      <c r="BF3" s="270"/>
      <c r="BG3" s="270"/>
      <c r="BH3" s="270"/>
      <c r="BI3" s="270"/>
      <c r="BJ3" s="270"/>
      <c r="BK3" s="270"/>
      <c r="BL3" s="270"/>
      <c r="BM3" s="1186"/>
    </row>
    <row r="4" spans="1:65" s="270" customFormat="1" ht="20.100000000000001" customHeight="1" x14ac:dyDescent="0.25">
      <c r="A4" s="1358"/>
      <c r="B4" s="1349" t="s">
        <v>305</v>
      </c>
      <c r="C4" s="1350"/>
      <c r="D4" s="1350"/>
      <c r="E4" s="1350"/>
      <c r="F4" s="1350"/>
      <c r="G4" s="1350"/>
      <c r="H4" s="1350"/>
      <c r="I4" s="1350"/>
      <c r="J4" s="1350"/>
      <c r="K4" s="1350"/>
      <c r="L4" s="338"/>
      <c r="BM4" s="1186"/>
    </row>
    <row r="5" spans="1:65" s="270" customFormat="1" ht="39.950000000000003" customHeight="1" x14ac:dyDescent="0.2">
      <c r="A5" s="1358"/>
      <c r="B5" s="1340" t="s">
        <v>1301</v>
      </c>
      <c r="C5" s="1341"/>
      <c r="D5" s="1341"/>
      <c r="E5" s="1341"/>
      <c r="F5" s="1341"/>
      <c r="G5" s="1341"/>
      <c r="H5" s="1341"/>
      <c r="I5" s="1341"/>
      <c r="J5" s="1341"/>
      <c r="K5" s="1341"/>
      <c r="L5" s="1341"/>
      <c r="M5" s="1341"/>
      <c r="N5" s="1341"/>
      <c r="O5" s="1341"/>
      <c r="P5" s="1341"/>
      <c r="Q5" s="1341"/>
      <c r="R5" s="1341"/>
      <c r="S5" s="1341"/>
      <c r="T5" s="1341"/>
      <c r="U5" s="1341"/>
      <c r="V5" s="1341"/>
      <c r="W5" s="1341"/>
      <c r="X5" s="1341"/>
      <c r="Y5" s="1341"/>
      <c r="Z5" s="1341"/>
      <c r="AA5" s="1341"/>
      <c r="AB5" s="1341"/>
      <c r="AC5" s="1341"/>
      <c r="AD5" s="1341"/>
      <c r="AE5" s="1341"/>
      <c r="AF5" s="1341"/>
      <c r="AG5" s="1341"/>
      <c r="AH5" s="1341"/>
      <c r="AI5" s="1341"/>
      <c r="AJ5" s="1341"/>
      <c r="AK5" s="1341"/>
      <c r="AL5" s="1341"/>
      <c r="AM5" s="1341"/>
      <c r="AN5" s="1341"/>
      <c r="AO5" s="1341"/>
      <c r="AP5" s="1341"/>
      <c r="AQ5" s="1341"/>
      <c r="AR5" s="1341"/>
      <c r="AS5" s="1341"/>
      <c r="AT5" s="1341"/>
      <c r="AU5" s="1341"/>
      <c r="AV5" s="1341"/>
      <c r="AW5" s="1341"/>
      <c r="AX5" s="1341"/>
      <c r="AY5" s="1341"/>
      <c r="AZ5" s="1341"/>
      <c r="BA5" s="1341"/>
      <c r="BB5" s="1341"/>
      <c r="BC5" s="1341"/>
      <c r="BD5" s="1341"/>
      <c r="BE5" s="1341"/>
      <c r="BF5" s="1341"/>
      <c r="BG5" s="1341"/>
      <c r="BH5" s="1341"/>
      <c r="BI5" s="1341"/>
      <c r="BJ5" s="1341"/>
      <c r="BK5" s="1341"/>
      <c r="BL5" s="1341"/>
      <c r="BM5" s="1342"/>
    </row>
    <row r="6" spans="1:65" s="270" customFormat="1" ht="9.9499999999999993" customHeight="1" x14ac:dyDescent="0.2">
      <c r="B6" s="179"/>
      <c r="C6" s="179"/>
      <c r="D6" s="179"/>
      <c r="E6" s="179"/>
      <c r="F6" s="351"/>
      <c r="G6" s="179"/>
      <c r="H6" s="179"/>
      <c r="I6" s="179"/>
      <c r="J6" s="179"/>
      <c r="K6" s="179"/>
    </row>
    <row r="7" spans="1:65" s="294" customFormat="1" ht="20.100000000000001" customHeight="1" x14ac:dyDescent="0.25">
      <c r="B7" s="1330" t="s">
        <v>434</v>
      </c>
      <c r="C7" s="1330" t="s">
        <v>349</v>
      </c>
      <c r="D7" s="1330"/>
      <c r="E7" s="1330"/>
      <c r="F7" s="1330"/>
      <c r="G7" s="1330"/>
      <c r="H7" s="1330"/>
      <c r="I7" s="1330"/>
      <c r="J7" s="1330"/>
      <c r="K7" s="1330"/>
      <c r="L7" s="1330"/>
      <c r="M7" s="1330"/>
      <c r="N7" s="1330"/>
      <c r="O7" s="1330"/>
      <c r="P7" s="1330"/>
      <c r="Q7" s="1330"/>
      <c r="R7" s="1330"/>
      <c r="S7" s="1330"/>
      <c r="T7" s="1330"/>
      <c r="U7" s="1330"/>
      <c r="V7" s="1330"/>
      <c r="W7" s="1330"/>
      <c r="X7" s="1330"/>
      <c r="Y7" s="1330"/>
      <c r="Z7" s="1330"/>
      <c r="AA7" s="1330"/>
      <c r="AB7" s="1330"/>
      <c r="AC7" s="1330"/>
      <c r="AD7" s="1330"/>
      <c r="AE7" s="1330"/>
      <c r="AF7" s="1330"/>
      <c r="AG7" s="1330"/>
      <c r="AH7" s="1330"/>
      <c r="AI7" s="1330"/>
      <c r="AJ7" s="1330"/>
      <c r="AK7" s="1330"/>
      <c r="AL7" s="1330"/>
      <c r="AM7" s="1330"/>
      <c r="AN7" s="1330"/>
      <c r="AO7" s="1330"/>
      <c r="AP7" s="1330"/>
      <c r="AQ7" s="1330"/>
      <c r="AR7" s="1330"/>
      <c r="AS7" s="1330"/>
      <c r="AT7" s="1330"/>
      <c r="AU7" s="1330"/>
      <c r="AV7" s="1330"/>
      <c r="AW7" s="1330"/>
      <c r="AX7" s="1330"/>
      <c r="AY7" s="1330"/>
      <c r="AZ7" s="1330"/>
      <c r="BA7" s="1330"/>
      <c r="BB7" s="1330"/>
      <c r="BC7" s="1330"/>
      <c r="BD7" s="1330"/>
      <c r="BE7" s="1330"/>
      <c r="BF7" s="1330"/>
      <c r="BG7" s="1330"/>
      <c r="BH7" s="1330"/>
      <c r="BI7" s="1330"/>
      <c r="BJ7" s="1330"/>
      <c r="BK7" s="1330"/>
      <c r="BL7" s="1330"/>
      <c r="BM7" s="1330"/>
    </row>
    <row r="8" spans="1:65" s="294" customFormat="1" ht="20.100000000000001" customHeight="1" x14ac:dyDescent="0.25">
      <c r="B8" s="1330"/>
      <c r="C8" s="1330" t="s">
        <v>371</v>
      </c>
      <c r="D8" s="1330"/>
      <c r="E8" s="1330"/>
      <c r="F8" s="1330" t="s">
        <v>173</v>
      </c>
      <c r="G8" s="1330"/>
      <c r="H8" s="1330"/>
      <c r="I8" s="1330" t="s">
        <v>792</v>
      </c>
      <c r="J8" s="1330"/>
      <c r="K8" s="1330"/>
      <c r="L8" s="1330" t="s">
        <v>262</v>
      </c>
      <c r="M8" s="1330"/>
      <c r="N8" s="1330"/>
      <c r="O8" s="1330" t="s">
        <v>263</v>
      </c>
      <c r="P8" s="1330"/>
      <c r="Q8" s="1330"/>
      <c r="R8" s="1330" t="s">
        <v>174</v>
      </c>
      <c r="S8" s="1330"/>
      <c r="T8" s="1330"/>
      <c r="U8" s="1330" t="s">
        <v>175</v>
      </c>
      <c r="V8" s="1330"/>
      <c r="W8" s="1330"/>
      <c r="X8" s="1330" t="s">
        <v>176</v>
      </c>
      <c r="Y8" s="1330"/>
      <c r="Z8" s="1330"/>
      <c r="AA8" s="1330" t="s">
        <v>177</v>
      </c>
      <c r="AB8" s="1330"/>
      <c r="AC8" s="1330"/>
      <c r="AD8" s="1330" t="s">
        <v>178</v>
      </c>
      <c r="AE8" s="1330"/>
      <c r="AF8" s="1330"/>
      <c r="AG8" s="1330" t="s">
        <v>179</v>
      </c>
      <c r="AH8" s="1330"/>
      <c r="AI8" s="1330"/>
      <c r="AJ8" s="1330" t="s">
        <v>180</v>
      </c>
      <c r="AK8" s="1330"/>
      <c r="AL8" s="1330"/>
      <c r="AM8" s="1330" t="s">
        <v>181</v>
      </c>
      <c r="AN8" s="1330"/>
      <c r="AO8" s="1330"/>
      <c r="AP8" s="1330" t="s">
        <v>182</v>
      </c>
      <c r="AQ8" s="1330"/>
      <c r="AR8" s="1330"/>
      <c r="AS8" s="1330" t="s">
        <v>183</v>
      </c>
      <c r="AT8" s="1330"/>
      <c r="AU8" s="1330"/>
      <c r="AV8" s="1330" t="s">
        <v>184</v>
      </c>
      <c r="AW8" s="1330"/>
      <c r="AX8" s="1330"/>
      <c r="AY8" s="1330" t="s">
        <v>185</v>
      </c>
      <c r="AZ8" s="1330"/>
      <c r="BA8" s="1330"/>
      <c r="BB8" s="1330" t="s">
        <v>186</v>
      </c>
      <c r="BC8" s="1330"/>
      <c r="BD8" s="1330"/>
      <c r="BE8" s="1330" t="s">
        <v>187</v>
      </c>
      <c r="BF8" s="1330"/>
      <c r="BG8" s="1330"/>
      <c r="BH8" s="1330" t="s">
        <v>188</v>
      </c>
      <c r="BI8" s="1330"/>
      <c r="BJ8" s="1330"/>
      <c r="BK8" s="1330" t="s">
        <v>261</v>
      </c>
      <c r="BL8" s="1330"/>
      <c r="BM8" s="1330"/>
    </row>
    <row r="9" spans="1:65" s="295" customFormat="1" ht="20.100000000000001" customHeight="1" x14ac:dyDescent="0.25">
      <c r="A9" s="294"/>
      <c r="B9" s="1330"/>
      <c r="C9" s="909" t="s">
        <v>5</v>
      </c>
      <c r="D9" s="909" t="s">
        <v>318</v>
      </c>
      <c r="E9" s="909" t="s">
        <v>149</v>
      </c>
      <c r="F9" s="909" t="s">
        <v>5</v>
      </c>
      <c r="G9" s="909" t="s">
        <v>318</v>
      </c>
      <c r="H9" s="909" t="s">
        <v>149</v>
      </c>
      <c r="I9" s="909" t="s">
        <v>5</v>
      </c>
      <c r="J9" s="909" t="s">
        <v>318</v>
      </c>
      <c r="K9" s="909" t="s">
        <v>149</v>
      </c>
      <c r="L9" s="909" t="s">
        <v>5</v>
      </c>
      <c r="M9" s="909" t="s">
        <v>318</v>
      </c>
      <c r="N9" s="909" t="s">
        <v>149</v>
      </c>
      <c r="O9" s="909" t="s">
        <v>5</v>
      </c>
      <c r="P9" s="909" t="s">
        <v>318</v>
      </c>
      <c r="Q9" s="909" t="s">
        <v>149</v>
      </c>
      <c r="R9" s="909" t="s">
        <v>5</v>
      </c>
      <c r="S9" s="909" t="s">
        <v>318</v>
      </c>
      <c r="T9" s="909" t="s">
        <v>149</v>
      </c>
      <c r="U9" s="909" t="s">
        <v>5</v>
      </c>
      <c r="V9" s="909" t="s">
        <v>318</v>
      </c>
      <c r="W9" s="909" t="s">
        <v>149</v>
      </c>
      <c r="X9" s="909" t="s">
        <v>5</v>
      </c>
      <c r="Y9" s="909" t="s">
        <v>318</v>
      </c>
      <c r="Z9" s="909" t="s">
        <v>149</v>
      </c>
      <c r="AA9" s="909" t="s">
        <v>5</v>
      </c>
      <c r="AB9" s="909" t="s">
        <v>318</v>
      </c>
      <c r="AC9" s="909" t="s">
        <v>149</v>
      </c>
      <c r="AD9" s="909" t="s">
        <v>5</v>
      </c>
      <c r="AE9" s="909" t="s">
        <v>318</v>
      </c>
      <c r="AF9" s="909" t="s">
        <v>149</v>
      </c>
      <c r="AG9" s="909" t="s">
        <v>5</v>
      </c>
      <c r="AH9" s="909" t="s">
        <v>318</v>
      </c>
      <c r="AI9" s="909" t="s">
        <v>149</v>
      </c>
      <c r="AJ9" s="909" t="s">
        <v>5</v>
      </c>
      <c r="AK9" s="909" t="s">
        <v>318</v>
      </c>
      <c r="AL9" s="909" t="s">
        <v>149</v>
      </c>
      <c r="AM9" s="909" t="s">
        <v>5</v>
      </c>
      <c r="AN9" s="909" t="s">
        <v>318</v>
      </c>
      <c r="AO9" s="909" t="s">
        <v>149</v>
      </c>
      <c r="AP9" s="909" t="s">
        <v>5</v>
      </c>
      <c r="AQ9" s="909" t="s">
        <v>318</v>
      </c>
      <c r="AR9" s="909" t="s">
        <v>149</v>
      </c>
      <c r="AS9" s="909" t="s">
        <v>5</v>
      </c>
      <c r="AT9" s="909" t="s">
        <v>318</v>
      </c>
      <c r="AU9" s="909" t="s">
        <v>149</v>
      </c>
      <c r="AV9" s="909" t="s">
        <v>5</v>
      </c>
      <c r="AW9" s="909" t="s">
        <v>318</v>
      </c>
      <c r="AX9" s="909" t="s">
        <v>149</v>
      </c>
      <c r="AY9" s="909" t="s">
        <v>5</v>
      </c>
      <c r="AZ9" s="909" t="s">
        <v>318</v>
      </c>
      <c r="BA9" s="909" t="s">
        <v>149</v>
      </c>
      <c r="BB9" s="909" t="s">
        <v>5</v>
      </c>
      <c r="BC9" s="909" t="s">
        <v>318</v>
      </c>
      <c r="BD9" s="909" t="s">
        <v>149</v>
      </c>
      <c r="BE9" s="909" t="s">
        <v>5</v>
      </c>
      <c r="BF9" s="909" t="s">
        <v>318</v>
      </c>
      <c r="BG9" s="909" t="s">
        <v>149</v>
      </c>
      <c r="BH9" s="909" t="s">
        <v>5</v>
      </c>
      <c r="BI9" s="909" t="s">
        <v>318</v>
      </c>
      <c r="BJ9" s="909" t="s">
        <v>149</v>
      </c>
      <c r="BK9" s="909" t="s">
        <v>5</v>
      </c>
      <c r="BL9" s="909" t="s">
        <v>318</v>
      </c>
      <c r="BM9" s="909" t="s">
        <v>149</v>
      </c>
    </row>
    <row r="10" spans="1:65" s="297" customFormat="1" ht="9.9499999999999993" customHeight="1" x14ac:dyDescent="0.2">
      <c r="A10" s="296"/>
      <c r="B10" s="870"/>
      <c r="C10" s="871"/>
      <c r="D10" s="870"/>
      <c r="E10" s="872"/>
      <c r="F10" s="873"/>
      <c r="G10" s="870"/>
      <c r="H10" s="872"/>
      <c r="I10" s="871"/>
      <c r="J10" s="870"/>
      <c r="K10" s="300"/>
      <c r="L10" s="303"/>
      <c r="M10" s="35"/>
      <c r="N10" s="301"/>
      <c r="O10" s="303"/>
      <c r="P10" s="35"/>
      <c r="Q10" s="301"/>
      <c r="R10" s="301"/>
      <c r="S10" s="35"/>
      <c r="T10" s="35"/>
      <c r="U10" s="251"/>
      <c r="V10" s="300"/>
      <c r="W10" s="302"/>
      <c r="X10" s="251"/>
      <c r="Y10" s="300"/>
      <c r="Z10" s="302"/>
      <c r="AA10" s="251"/>
      <c r="AB10" s="300"/>
      <c r="AC10" s="300"/>
      <c r="AD10" s="303"/>
      <c r="AE10" s="35"/>
      <c r="AF10" s="301"/>
      <c r="AG10" s="303"/>
      <c r="AH10" s="35"/>
      <c r="AI10" s="301"/>
      <c r="AJ10" s="303"/>
      <c r="AK10" s="35"/>
      <c r="AL10" s="35"/>
      <c r="AM10" s="303"/>
      <c r="AN10" s="35"/>
      <c r="AO10" s="301"/>
      <c r="AP10" s="303"/>
      <c r="AQ10" s="35"/>
      <c r="AR10" s="301"/>
      <c r="AS10" s="303"/>
      <c r="AT10" s="35"/>
      <c r="AU10" s="35"/>
      <c r="AV10" s="303"/>
      <c r="AW10" s="35"/>
      <c r="AX10" s="301"/>
      <c r="AY10" s="303"/>
      <c r="AZ10" s="35"/>
      <c r="BA10" s="301"/>
      <c r="BB10" s="303"/>
      <c r="BC10" s="35"/>
      <c r="BD10" s="35"/>
      <c r="BE10" s="303"/>
      <c r="BF10" s="35"/>
      <c r="BG10" s="301"/>
      <c r="BH10" s="303"/>
      <c r="BI10" s="35"/>
      <c r="BJ10" s="301"/>
      <c r="BK10" s="303"/>
      <c r="BL10" s="35"/>
      <c r="BM10" s="35"/>
    </row>
    <row r="11" spans="1:65" s="299" customFormat="1" ht="24.95" customHeight="1" x14ac:dyDescent="0.25">
      <c r="A11" s="298"/>
      <c r="B11" s="723" t="s">
        <v>520</v>
      </c>
      <c r="C11" s="671">
        <v>42265</v>
      </c>
      <c r="D11" s="700">
        <v>27292</v>
      </c>
      <c r="E11" s="874">
        <v>14973</v>
      </c>
      <c r="F11" s="671">
        <v>1154</v>
      </c>
      <c r="G11" s="700">
        <v>753</v>
      </c>
      <c r="H11" s="874">
        <v>401</v>
      </c>
      <c r="I11" s="671">
        <v>546</v>
      </c>
      <c r="J11" s="700">
        <v>425</v>
      </c>
      <c r="K11" s="829">
        <v>121</v>
      </c>
      <c r="L11" s="828">
        <v>6643</v>
      </c>
      <c r="M11" s="831">
        <v>4334</v>
      </c>
      <c r="N11" s="829">
        <v>2309</v>
      </c>
      <c r="O11" s="828">
        <v>7769</v>
      </c>
      <c r="P11" s="831">
        <v>4756</v>
      </c>
      <c r="Q11" s="829">
        <v>3013</v>
      </c>
      <c r="R11" s="828">
        <v>6548</v>
      </c>
      <c r="S11" s="831">
        <v>4007</v>
      </c>
      <c r="T11" s="829">
        <v>2541</v>
      </c>
      <c r="U11" s="828">
        <v>663</v>
      </c>
      <c r="V11" s="831">
        <v>491</v>
      </c>
      <c r="W11" s="829">
        <v>172</v>
      </c>
      <c r="X11" s="828">
        <v>881</v>
      </c>
      <c r="Y11" s="831">
        <v>517</v>
      </c>
      <c r="Z11" s="829">
        <v>364</v>
      </c>
      <c r="AA11" s="828">
        <v>3425</v>
      </c>
      <c r="AB11" s="831">
        <v>2334</v>
      </c>
      <c r="AC11" s="829">
        <v>1091</v>
      </c>
      <c r="AD11" s="828">
        <v>2661</v>
      </c>
      <c r="AE11" s="831">
        <v>1861</v>
      </c>
      <c r="AF11" s="829">
        <v>800</v>
      </c>
      <c r="AG11" s="828">
        <v>1171</v>
      </c>
      <c r="AH11" s="831">
        <v>721</v>
      </c>
      <c r="AI11" s="829">
        <v>450</v>
      </c>
      <c r="AJ11" s="828">
        <v>2012</v>
      </c>
      <c r="AK11" s="831">
        <v>1215</v>
      </c>
      <c r="AL11" s="829">
        <v>797</v>
      </c>
      <c r="AM11" s="828">
        <v>110</v>
      </c>
      <c r="AN11" s="831">
        <v>60</v>
      </c>
      <c r="AO11" s="829">
        <v>50</v>
      </c>
      <c r="AP11" s="828">
        <v>5208</v>
      </c>
      <c r="AQ11" s="831">
        <v>3488</v>
      </c>
      <c r="AR11" s="829">
        <v>1720</v>
      </c>
      <c r="AS11" s="828">
        <v>749</v>
      </c>
      <c r="AT11" s="831">
        <v>320</v>
      </c>
      <c r="AU11" s="829">
        <v>429</v>
      </c>
      <c r="AV11" s="828">
        <v>116</v>
      </c>
      <c r="AW11" s="831">
        <v>78</v>
      </c>
      <c r="AX11" s="829">
        <v>38</v>
      </c>
      <c r="AY11" s="828">
        <v>720</v>
      </c>
      <c r="AZ11" s="831">
        <v>576</v>
      </c>
      <c r="BA11" s="829">
        <v>144</v>
      </c>
      <c r="BB11" s="828">
        <v>592</v>
      </c>
      <c r="BC11" s="831">
        <v>388</v>
      </c>
      <c r="BD11" s="829">
        <v>204</v>
      </c>
      <c r="BE11" s="828">
        <v>67</v>
      </c>
      <c r="BF11" s="831">
        <v>35</v>
      </c>
      <c r="BG11" s="829">
        <v>32</v>
      </c>
      <c r="BH11" s="828">
        <v>642</v>
      </c>
      <c r="BI11" s="831">
        <v>401</v>
      </c>
      <c r="BJ11" s="829">
        <v>241</v>
      </c>
      <c r="BK11" s="828">
        <v>588</v>
      </c>
      <c r="BL11" s="831">
        <v>532</v>
      </c>
      <c r="BM11" s="832">
        <v>56</v>
      </c>
    </row>
    <row r="12" spans="1:65" s="299" customFormat="1" ht="24.95" customHeight="1" x14ac:dyDescent="0.25">
      <c r="A12" s="298"/>
      <c r="B12" s="726" t="s">
        <v>5</v>
      </c>
      <c r="C12" s="672">
        <v>41497</v>
      </c>
      <c r="D12" s="715">
        <v>26925</v>
      </c>
      <c r="E12" s="875">
        <v>14572</v>
      </c>
      <c r="F12" s="672">
        <v>1132</v>
      </c>
      <c r="G12" s="715">
        <v>749</v>
      </c>
      <c r="H12" s="875">
        <v>383</v>
      </c>
      <c r="I12" s="672">
        <v>543</v>
      </c>
      <c r="J12" s="715">
        <v>423</v>
      </c>
      <c r="K12" s="830">
        <v>120</v>
      </c>
      <c r="L12" s="805">
        <v>6556</v>
      </c>
      <c r="M12" s="804">
        <v>4298</v>
      </c>
      <c r="N12" s="830">
        <v>2258</v>
      </c>
      <c r="O12" s="805">
        <v>7608</v>
      </c>
      <c r="P12" s="804">
        <v>4674</v>
      </c>
      <c r="Q12" s="830">
        <v>2934</v>
      </c>
      <c r="R12" s="805">
        <v>6464</v>
      </c>
      <c r="S12" s="804">
        <v>3968</v>
      </c>
      <c r="T12" s="830">
        <v>2496</v>
      </c>
      <c r="U12" s="805">
        <v>658</v>
      </c>
      <c r="V12" s="804">
        <v>487</v>
      </c>
      <c r="W12" s="830">
        <v>171</v>
      </c>
      <c r="X12" s="805">
        <v>864</v>
      </c>
      <c r="Y12" s="804">
        <v>511</v>
      </c>
      <c r="Z12" s="830">
        <v>353</v>
      </c>
      <c r="AA12" s="805">
        <v>3324</v>
      </c>
      <c r="AB12" s="804">
        <v>2293</v>
      </c>
      <c r="AC12" s="830">
        <v>1031</v>
      </c>
      <c r="AD12" s="805">
        <v>2635</v>
      </c>
      <c r="AE12" s="804">
        <v>1848</v>
      </c>
      <c r="AF12" s="830">
        <v>787</v>
      </c>
      <c r="AG12" s="805">
        <v>1155</v>
      </c>
      <c r="AH12" s="804">
        <v>713</v>
      </c>
      <c r="AI12" s="830">
        <v>442</v>
      </c>
      <c r="AJ12" s="805">
        <v>1979</v>
      </c>
      <c r="AK12" s="804">
        <v>1193</v>
      </c>
      <c r="AL12" s="830">
        <v>786</v>
      </c>
      <c r="AM12" s="805">
        <v>95</v>
      </c>
      <c r="AN12" s="804">
        <v>55</v>
      </c>
      <c r="AO12" s="830">
        <v>40</v>
      </c>
      <c r="AP12" s="805">
        <v>5163</v>
      </c>
      <c r="AQ12" s="804">
        <v>3467</v>
      </c>
      <c r="AR12" s="830">
        <v>1696</v>
      </c>
      <c r="AS12" s="805">
        <v>742</v>
      </c>
      <c r="AT12" s="804">
        <v>314</v>
      </c>
      <c r="AU12" s="830">
        <v>428</v>
      </c>
      <c r="AV12" s="805">
        <v>70</v>
      </c>
      <c r="AW12" s="804">
        <v>53</v>
      </c>
      <c r="AX12" s="830">
        <v>17</v>
      </c>
      <c r="AY12" s="805">
        <v>708</v>
      </c>
      <c r="AZ12" s="804">
        <v>569</v>
      </c>
      <c r="BA12" s="830">
        <v>139</v>
      </c>
      <c r="BB12" s="805">
        <v>515</v>
      </c>
      <c r="BC12" s="804">
        <v>351</v>
      </c>
      <c r="BD12" s="830">
        <v>164</v>
      </c>
      <c r="BE12" s="805">
        <v>66</v>
      </c>
      <c r="BF12" s="804">
        <v>34</v>
      </c>
      <c r="BG12" s="830">
        <v>32</v>
      </c>
      <c r="BH12" s="805">
        <v>636</v>
      </c>
      <c r="BI12" s="804">
        <v>397</v>
      </c>
      <c r="BJ12" s="830">
        <v>239</v>
      </c>
      <c r="BK12" s="805">
        <v>584</v>
      </c>
      <c r="BL12" s="804">
        <v>528</v>
      </c>
      <c r="BM12" s="833">
        <v>56</v>
      </c>
    </row>
    <row r="13" spans="1:65" ht="24.95" customHeight="1" x14ac:dyDescent="0.2">
      <c r="B13" s="521" t="s">
        <v>435</v>
      </c>
      <c r="C13" s="495">
        <v>34006</v>
      </c>
      <c r="D13" s="497">
        <v>22463</v>
      </c>
      <c r="E13" s="499">
        <v>11543</v>
      </c>
      <c r="F13" s="503">
        <v>496</v>
      </c>
      <c r="G13" s="497">
        <v>375</v>
      </c>
      <c r="H13" s="499">
        <v>121</v>
      </c>
      <c r="I13" s="495">
        <v>473</v>
      </c>
      <c r="J13" s="497">
        <v>373</v>
      </c>
      <c r="K13" s="497">
        <v>100</v>
      </c>
      <c r="L13" s="279">
        <v>6003</v>
      </c>
      <c r="M13" s="470">
        <v>3952</v>
      </c>
      <c r="N13" s="522">
        <v>2051</v>
      </c>
      <c r="O13" s="279">
        <v>7375</v>
      </c>
      <c r="P13" s="202">
        <v>4523</v>
      </c>
      <c r="Q13" s="203">
        <v>2852</v>
      </c>
      <c r="R13" s="200">
        <v>6071</v>
      </c>
      <c r="S13" s="202">
        <v>3822</v>
      </c>
      <c r="T13" s="202">
        <v>2249</v>
      </c>
      <c r="U13" s="200">
        <v>534</v>
      </c>
      <c r="V13" s="202">
        <v>406</v>
      </c>
      <c r="W13" s="203">
        <v>128</v>
      </c>
      <c r="X13" s="200">
        <v>778</v>
      </c>
      <c r="Y13" s="202">
        <v>458</v>
      </c>
      <c r="Z13" s="203">
        <v>320</v>
      </c>
      <c r="AA13" s="200">
        <v>2101</v>
      </c>
      <c r="AB13" s="202">
        <v>1469</v>
      </c>
      <c r="AC13" s="202">
        <v>632</v>
      </c>
      <c r="AD13" s="200">
        <v>2380</v>
      </c>
      <c r="AE13" s="202">
        <v>1709</v>
      </c>
      <c r="AF13" s="203">
        <v>671</v>
      </c>
      <c r="AG13" s="200">
        <v>1061</v>
      </c>
      <c r="AH13" s="202">
        <v>649</v>
      </c>
      <c r="AI13" s="203">
        <v>412</v>
      </c>
      <c r="AJ13" s="200">
        <v>1742</v>
      </c>
      <c r="AK13" s="202">
        <v>1068</v>
      </c>
      <c r="AL13" s="202">
        <v>674</v>
      </c>
      <c r="AM13" s="200">
        <v>74</v>
      </c>
      <c r="AN13" s="202">
        <v>47</v>
      </c>
      <c r="AO13" s="203">
        <v>27</v>
      </c>
      <c r="AP13" s="200">
        <v>3274</v>
      </c>
      <c r="AQ13" s="202">
        <v>2148</v>
      </c>
      <c r="AR13" s="203">
        <v>1126</v>
      </c>
      <c r="AS13" s="200">
        <v>34</v>
      </c>
      <c r="AT13" s="202">
        <v>29</v>
      </c>
      <c r="AU13" s="202">
        <v>5</v>
      </c>
      <c r="AV13" s="200">
        <v>57</v>
      </c>
      <c r="AW13" s="202">
        <v>46</v>
      </c>
      <c r="AX13" s="203">
        <v>11</v>
      </c>
      <c r="AY13" s="200">
        <v>526</v>
      </c>
      <c r="AZ13" s="202">
        <v>447</v>
      </c>
      <c r="BA13" s="203">
        <v>79</v>
      </c>
      <c r="BB13" s="200">
        <v>290</v>
      </c>
      <c r="BC13" s="202">
        <v>241</v>
      </c>
      <c r="BD13" s="202">
        <v>49</v>
      </c>
      <c r="BE13" s="200">
        <v>28</v>
      </c>
      <c r="BF13" s="202">
        <v>27</v>
      </c>
      <c r="BG13" s="203">
        <v>1</v>
      </c>
      <c r="BH13" s="200">
        <v>313</v>
      </c>
      <c r="BI13" s="202">
        <v>301</v>
      </c>
      <c r="BJ13" s="203">
        <v>12</v>
      </c>
      <c r="BK13" s="200">
        <v>396</v>
      </c>
      <c r="BL13" s="202">
        <v>373</v>
      </c>
      <c r="BM13" s="834">
        <v>23</v>
      </c>
    </row>
    <row r="14" spans="1:65" ht="24.95" customHeight="1" x14ac:dyDescent="0.2">
      <c r="B14" s="521" t="s">
        <v>436</v>
      </c>
      <c r="C14" s="495">
        <v>3</v>
      </c>
      <c r="D14" s="497">
        <v>2</v>
      </c>
      <c r="E14" s="499">
        <v>1</v>
      </c>
      <c r="F14" s="503" t="s">
        <v>287</v>
      </c>
      <c r="G14" s="497" t="s">
        <v>287</v>
      </c>
      <c r="H14" s="499" t="s">
        <v>287</v>
      </c>
      <c r="I14" s="495" t="s">
        <v>287</v>
      </c>
      <c r="J14" s="497" t="s">
        <v>287</v>
      </c>
      <c r="K14" s="497" t="s">
        <v>287</v>
      </c>
      <c r="L14" s="279" t="s">
        <v>287</v>
      </c>
      <c r="M14" s="470" t="s">
        <v>287</v>
      </c>
      <c r="N14" s="522" t="s">
        <v>287</v>
      </c>
      <c r="O14" s="279">
        <v>1</v>
      </c>
      <c r="P14" s="202">
        <v>1</v>
      </c>
      <c r="Q14" s="203" t="s">
        <v>287</v>
      </c>
      <c r="R14" s="200" t="s">
        <v>287</v>
      </c>
      <c r="S14" s="202" t="s">
        <v>287</v>
      </c>
      <c r="T14" s="202" t="s">
        <v>287</v>
      </c>
      <c r="U14" s="200" t="s">
        <v>287</v>
      </c>
      <c r="V14" s="202" t="s">
        <v>287</v>
      </c>
      <c r="W14" s="203" t="s">
        <v>287</v>
      </c>
      <c r="X14" s="200" t="s">
        <v>287</v>
      </c>
      <c r="Y14" s="202" t="s">
        <v>287</v>
      </c>
      <c r="Z14" s="203" t="s">
        <v>287</v>
      </c>
      <c r="AA14" s="200" t="s">
        <v>287</v>
      </c>
      <c r="AB14" s="202" t="s">
        <v>287</v>
      </c>
      <c r="AC14" s="202" t="s">
        <v>287</v>
      </c>
      <c r="AD14" s="200" t="s">
        <v>287</v>
      </c>
      <c r="AE14" s="202" t="s">
        <v>287</v>
      </c>
      <c r="AF14" s="203" t="s">
        <v>287</v>
      </c>
      <c r="AG14" s="200" t="s">
        <v>287</v>
      </c>
      <c r="AH14" s="202" t="s">
        <v>287</v>
      </c>
      <c r="AI14" s="203" t="s">
        <v>287</v>
      </c>
      <c r="AJ14" s="200">
        <v>2</v>
      </c>
      <c r="AK14" s="202">
        <v>1</v>
      </c>
      <c r="AL14" s="202">
        <v>1</v>
      </c>
      <c r="AM14" s="200" t="s">
        <v>287</v>
      </c>
      <c r="AN14" s="202" t="s">
        <v>287</v>
      </c>
      <c r="AO14" s="203" t="s">
        <v>287</v>
      </c>
      <c r="AP14" s="200" t="s">
        <v>287</v>
      </c>
      <c r="AQ14" s="202" t="s">
        <v>287</v>
      </c>
      <c r="AR14" s="203" t="s">
        <v>287</v>
      </c>
      <c r="AS14" s="200" t="s">
        <v>287</v>
      </c>
      <c r="AT14" s="202" t="s">
        <v>287</v>
      </c>
      <c r="AU14" s="202" t="s">
        <v>287</v>
      </c>
      <c r="AV14" s="200" t="s">
        <v>287</v>
      </c>
      <c r="AW14" s="202" t="s">
        <v>287</v>
      </c>
      <c r="AX14" s="203" t="s">
        <v>287</v>
      </c>
      <c r="AY14" s="200" t="s">
        <v>287</v>
      </c>
      <c r="AZ14" s="202" t="s">
        <v>287</v>
      </c>
      <c r="BA14" s="203" t="s">
        <v>287</v>
      </c>
      <c r="BB14" s="200" t="s">
        <v>287</v>
      </c>
      <c r="BC14" s="202" t="s">
        <v>287</v>
      </c>
      <c r="BD14" s="202" t="s">
        <v>287</v>
      </c>
      <c r="BE14" s="200" t="s">
        <v>287</v>
      </c>
      <c r="BF14" s="202" t="s">
        <v>287</v>
      </c>
      <c r="BG14" s="203" t="s">
        <v>287</v>
      </c>
      <c r="BH14" s="200" t="s">
        <v>287</v>
      </c>
      <c r="BI14" s="202" t="s">
        <v>287</v>
      </c>
      <c r="BJ14" s="203" t="s">
        <v>287</v>
      </c>
      <c r="BK14" s="200" t="s">
        <v>287</v>
      </c>
      <c r="BL14" s="202" t="s">
        <v>287</v>
      </c>
      <c r="BM14" s="202" t="s">
        <v>287</v>
      </c>
    </row>
    <row r="15" spans="1:65" ht="24.95" customHeight="1" x14ac:dyDescent="0.2">
      <c r="B15" s="521" t="s">
        <v>437</v>
      </c>
      <c r="C15" s="495">
        <v>1636</v>
      </c>
      <c r="D15" s="497">
        <v>793</v>
      </c>
      <c r="E15" s="499">
        <v>843</v>
      </c>
      <c r="F15" s="503">
        <v>94</v>
      </c>
      <c r="G15" s="497">
        <v>46</v>
      </c>
      <c r="H15" s="499">
        <v>48</v>
      </c>
      <c r="I15" s="495">
        <v>2</v>
      </c>
      <c r="J15" s="497">
        <v>2</v>
      </c>
      <c r="K15" s="497" t="s">
        <v>287</v>
      </c>
      <c r="L15" s="279">
        <v>42</v>
      </c>
      <c r="M15" s="470">
        <v>33</v>
      </c>
      <c r="N15" s="522">
        <v>9</v>
      </c>
      <c r="O15" s="279">
        <v>28</v>
      </c>
      <c r="P15" s="202">
        <v>18</v>
      </c>
      <c r="Q15" s="203">
        <v>10</v>
      </c>
      <c r="R15" s="200">
        <v>12</v>
      </c>
      <c r="S15" s="202">
        <v>9</v>
      </c>
      <c r="T15" s="202">
        <v>3</v>
      </c>
      <c r="U15" s="200">
        <v>9</v>
      </c>
      <c r="V15" s="202">
        <v>7</v>
      </c>
      <c r="W15" s="203">
        <v>2</v>
      </c>
      <c r="X15" s="200">
        <v>10</v>
      </c>
      <c r="Y15" s="202">
        <v>7</v>
      </c>
      <c r="Z15" s="203">
        <v>3</v>
      </c>
      <c r="AA15" s="200">
        <v>381</v>
      </c>
      <c r="AB15" s="202">
        <v>254</v>
      </c>
      <c r="AC15" s="202">
        <v>127</v>
      </c>
      <c r="AD15" s="200">
        <v>28</v>
      </c>
      <c r="AE15" s="202">
        <v>8</v>
      </c>
      <c r="AF15" s="203">
        <v>20</v>
      </c>
      <c r="AG15" s="200">
        <v>3</v>
      </c>
      <c r="AH15" s="202">
        <v>2</v>
      </c>
      <c r="AI15" s="203">
        <v>1</v>
      </c>
      <c r="AJ15" s="200">
        <v>30</v>
      </c>
      <c r="AK15" s="202">
        <v>24</v>
      </c>
      <c r="AL15" s="202">
        <v>6</v>
      </c>
      <c r="AM15" s="200" t="s">
        <v>287</v>
      </c>
      <c r="AN15" s="202" t="s">
        <v>287</v>
      </c>
      <c r="AO15" s="203" t="s">
        <v>287</v>
      </c>
      <c r="AP15" s="200">
        <v>340</v>
      </c>
      <c r="AQ15" s="202">
        <v>198</v>
      </c>
      <c r="AR15" s="203">
        <v>142</v>
      </c>
      <c r="AS15" s="200">
        <v>365</v>
      </c>
      <c r="AT15" s="202">
        <v>126</v>
      </c>
      <c r="AU15" s="202">
        <v>239</v>
      </c>
      <c r="AV15" s="200" t="s">
        <v>287</v>
      </c>
      <c r="AW15" s="202" t="s">
        <v>287</v>
      </c>
      <c r="AX15" s="203" t="s">
        <v>287</v>
      </c>
      <c r="AY15" s="200">
        <v>24</v>
      </c>
      <c r="AZ15" s="202">
        <v>17</v>
      </c>
      <c r="BA15" s="203">
        <v>7</v>
      </c>
      <c r="BB15" s="200">
        <v>30</v>
      </c>
      <c r="BC15" s="202">
        <v>10</v>
      </c>
      <c r="BD15" s="202">
        <v>20</v>
      </c>
      <c r="BE15" s="200">
        <v>26</v>
      </c>
      <c r="BF15" s="202">
        <v>3</v>
      </c>
      <c r="BG15" s="203">
        <v>23</v>
      </c>
      <c r="BH15" s="200">
        <v>193</v>
      </c>
      <c r="BI15" s="202">
        <v>13</v>
      </c>
      <c r="BJ15" s="203">
        <v>180</v>
      </c>
      <c r="BK15" s="200">
        <v>19</v>
      </c>
      <c r="BL15" s="202">
        <v>16</v>
      </c>
      <c r="BM15" s="202">
        <v>3</v>
      </c>
    </row>
    <row r="16" spans="1:65" ht="24.95" customHeight="1" x14ac:dyDescent="0.2">
      <c r="B16" s="521" t="s">
        <v>438</v>
      </c>
      <c r="C16" s="495">
        <v>4</v>
      </c>
      <c r="D16" s="497">
        <v>3</v>
      </c>
      <c r="E16" s="499">
        <v>1</v>
      </c>
      <c r="F16" s="503">
        <v>3</v>
      </c>
      <c r="G16" s="497">
        <v>2</v>
      </c>
      <c r="H16" s="499">
        <v>1</v>
      </c>
      <c r="I16" s="495">
        <v>1</v>
      </c>
      <c r="J16" s="497">
        <v>1</v>
      </c>
      <c r="K16" s="497" t="s">
        <v>287</v>
      </c>
      <c r="L16" s="279" t="s">
        <v>287</v>
      </c>
      <c r="M16" s="470" t="s">
        <v>287</v>
      </c>
      <c r="N16" s="522" t="s">
        <v>287</v>
      </c>
      <c r="O16" s="279" t="s">
        <v>287</v>
      </c>
      <c r="P16" s="202" t="s">
        <v>287</v>
      </c>
      <c r="Q16" s="203" t="s">
        <v>287</v>
      </c>
      <c r="R16" s="200" t="s">
        <v>287</v>
      </c>
      <c r="S16" s="202" t="s">
        <v>287</v>
      </c>
      <c r="T16" s="202" t="s">
        <v>287</v>
      </c>
      <c r="U16" s="200" t="s">
        <v>287</v>
      </c>
      <c r="V16" s="202" t="s">
        <v>287</v>
      </c>
      <c r="W16" s="203" t="s">
        <v>287</v>
      </c>
      <c r="X16" s="200" t="s">
        <v>287</v>
      </c>
      <c r="Y16" s="202" t="s">
        <v>287</v>
      </c>
      <c r="Z16" s="203" t="s">
        <v>287</v>
      </c>
      <c r="AA16" s="200" t="s">
        <v>287</v>
      </c>
      <c r="AB16" s="202" t="s">
        <v>287</v>
      </c>
      <c r="AC16" s="202" t="s">
        <v>287</v>
      </c>
      <c r="AD16" s="200" t="s">
        <v>287</v>
      </c>
      <c r="AE16" s="202" t="s">
        <v>287</v>
      </c>
      <c r="AF16" s="203" t="s">
        <v>287</v>
      </c>
      <c r="AG16" s="200" t="s">
        <v>287</v>
      </c>
      <c r="AH16" s="202" t="s">
        <v>287</v>
      </c>
      <c r="AI16" s="203" t="s">
        <v>287</v>
      </c>
      <c r="AJ16" s="200" t="s">
        <v>287</v>
      </c>
      <c r="AK16" s="202" t="s">
        <v>287</v>
      </c>
      <c r="AL16" s="202" t="s">
        <v>287</v>
      </c>
      <c r="AM16" s="200" t="s">
        <v>287</v>
      </c>
      <c r="AN16" s="202" t="s">
        <v>287</v>
      </c>
      <c r="AO16" s="203" t="s">
        <v>287</v>
      </c>
      <c r="AP16" s="200" t="s">
        <v>287</v>
      </c>
      <c r="AQ16" s="202" t="s">
        <v>287</v>
      </c>
      <c r="AR16" s="203" t="s">
        <v>287</v>
      </c>
      <c r="AS16" s="200" t="s">
        <v>287</v>
      </c>
      <c r="AT16" s="202" t="s">
        <v>287</v>
      </c>
      <c r="AU16" s="202" t="s">
        <v>287</v>
      </c>
      <c r="AV16" s="200" t="s">
        <v>287</v>
      </c>
      <c r="AW16" s="202" t="s">
        <v>287</v>
      </c>
      <c r="AX16" s="203" t="s">
        <v>287</v>
      </c>
      <c r="AY16" s="200" t="s">
        <v>287</v>
      </c>
      <c r="AZ16" s="202" t="s">
        <v>287</v>
      </c>
      <c r="BA16" s="203" t="s">
        <v>287</v>
      </c>
      <c r="BB16" s="200" t="s">
        <v>287</v>
      </c>
      <c r="BC16" s="202" t="s">
        <v>287</v>
      </c>
      <c r="BD16" s="202" t="s">
        <v>287</v>
      </c>
      <c r="BE16" s="200" t="s">
        <v>287</v>
      </c>
      <c r="BF16" s="202" t="s">
        <v>287</v>
      </c>
      <c r="BG16" s="203" t="s">
        <v>287</v>
      </c>
      <c r="BH16" s="200" t="s">
        <v>287</v>
      </c>
      <c r="BI16" s="202" t="s">
        <v>287</v>
      </c>
      <c r="BJ16" s="203" t="s">
        <v>287</v>
      </c>
      <c r="BK16" s="200" t="s">
        <v>287</v>
      </c>
      <c r="BL16" s="202" t="s">
        <v>287</v>
      </c>
      <c r="BM16" s="202" t="s">
        <v>287</v>
      </c>
    </row>
    <row r="17" spans="2:65" ht="24.95" customHeight="1" x14ac:dyDescent="0.2">
      <c r="B17" s="521" t="s">
        <v>439</v>
      </c>
      <c r="C17" s="495">
        <v>39</v>
      </c>
      <c r="D17" s="497">
        <v>34</v>
      </c>
      <c r="E17" s="499">
        <v>5</v>
      </c>
      <c r="F17" s="503" t="s">
        <v>287</v>
      </c>
      <c r="G17" s="497" t="s">
        <v>287</v>
      </c>
      <c r="H17" s="499" t="s">
        <v>287</v>
      </c>
      <c r="I17" s="495" t="s">
        <v>287</v>
      </c>
      <c r="J17" s="497" t="s">
        <v>287</v>
      </c>
      <c r="K17" s="497" t="s">
        <v>287</v>
      </c>
      <c r="L17" s="279" t="s">
        <v>287</v>
      </c>
      <c r="M17" s="470" t="s">
        <v>287</v>
      </c>
      <c r="N17" s="522" t="s">
        <v>287</v>
      </c>
      <c r="O17" s="279" t="s">
        <v>287</v>
      </c>
      <c r="P17" s="202" t="s">
        <v>287</v>
      </c>
      <c r="Q17" s="203" t="s">
        <v>287</v>
      </c>
      <c r="R17" s="200" t="s">
        <v>287</v>
      </c>
      <c r="S17" s="202" t="s">
        <v>287</v>
      </c>
      <c r="T17" s="202" t="s">
        <v>287</v>
      </c>
      <c r="U17" s="200" t="s">
        <v>287</v>
      </c>
      <c r="V17" s="202" t="s">
        <v>287</v>
      </c>
      <c r="W17" s="203" t="s">
        <v>287</v>
      </c>
      <c r="X17" s="200" t="s">
        <v>287</v>
      </c>
      <c r="Y17" s="202" t="s">
        <v>287</v>
      </c>
      <c r="Z17" s="203" t="s">
        <v>287</v>
      </c>
      <c r="AA17" s="200">
        <v>19</v>
      </c>
      <c r="AB17" s="202">
        <v>19</v>
      </c>
      <c r="AC17" s="202" t="s">
        <v>287</v>
      </c>
      <c r="AD17" s="200" t="s">
        <v>287</v>
      </c>
      <c r="AE17" s="202" t="s">
        <v>287</v>
      </c>
      <c r="AF17" s="203" t="s">
        <v>287</v>
      </c>
      <c r="AG17" s="200" t="s">
        <v>287</v>
      </c>
      <c r="AH17" s="202" t="s">
        <v>287</v>
      </c>
      <c r="AI17" s="203" t="s">
        <v>287</v>
      </c>
      <c r="AJ17" s="200" t="s">
        <v>287</v>
      </c>
      <c r="AK17" s="202" t="s">
        <v>287</v>
      </c>
      <c r="AL17" s="202" t="s">
        <v>287</v>
      </c>
      <c r="AM17" s="200" t="s">
        <v>287</v>
      </c>
      <c r="AN17" s="202" t="s">
        <v>287</v>
      </c>
      <c r="AO17" s="203" t="s">
        <v>287</v>
      </c>
      <c r="AP17" s="200">
        <v>7</v>
      </c>
      <c r="AQ17" s="202">
        <v>7</v>
      </c>
      <c r="AR17" s="203" t="s">
        <v>287</v>
      </c>
      <c r="AS17" s="200">
        <v>12</v>
      </c>
      <c r="AT17" s="202">
        <v>7</v>
      </c>
      <c r="AU17" s="202">
        <v>5</v>
      </c>
      <c r="AV17" s="200" t="s">
        <v>287</v>
      </c>
      <c r="AW17" s="202" t="s">
        <v>287</v>
      </c>
      <c r="AX17" s="203" t="s">
        <v>287</v>
      </c>
      <c r="AY17" s="200" t="s">
        <v>287</v>
      </c>
      <c r="AZ17" s="202" t="s">
        <v>287</v>
      </c>
      <c r="BA17" s="203" t="s">
        <v>287</v>
      </c>
      <c r="BB17" s="200" t="s">
        <v>287</v>
      </c>
      <c r="BC17" s="202" t="s">
        <v>287</v>
      </c>
      <c r="BD17" s="202" t="s">
        <v>287</v>
      </c>
      <c r="BE17" s="200" t="s">
        <v>287</v>
      </c>
      <c r="BF17" s="202" t="s">
        <v>287</v>
      </c>
      <c r="BG17" s="203" t="s">
        <v>287</v>
      </c>
      <c r="BH17" s="200" t="s">
        <v>287</v>
      </c>
      <c r="BI17" s="202" t="s">
        <v>287</v>
      </c>
      <c r="BJ17" s="203" t="s">
        <v>287</v>
      </c>
      <c r="BK17" s="200">
        <v>1</v>
      </c>
      <c r="BL17" s="202">
        <v>1</v>
      </c>
      <c r="BM17" s="202" t="s">
        <v>287</v>
      </c>
    </row>
    <row r="18" spans="2:65" ht="24.95" customHeight="1" x14ac:dyDescent="0.2">
      <c r="B18" s="521" t="s">
        <v>440</v>
      </c>
      <c r="C18" s="495">
        <v>1284</v>
      </c>
      <c r="D18" s="497">
        <v>1281</v>
      </c>
      <c r="E18" s="499">
        <v>3</v>
      </c>
      <c r="F18" s="503">
        <v>178</v>
      </c>
      <c r="G18" s="497">
        <v>178</v>
      </c>
      <c r="H18" s="499" t="s">
        <v>287</v>
      </c>
      <c r="I18" s="495">
        <v>12</v>
      </c>
      <c r="J18" s="497">
        <v>12</v>
      </c>
      <c r="K18" s="497" t="s">
        <v>287</v>
      </c>
      <c r="L18" s="279">
        <v>47</v>
      </c>
      <c r="M18" s="470">
        <v>47</v>
      </c>
      <c r="N18" s="522" t="s">
        <v>287</v>
      </c>
      <c r="O18" s="279">
        <v>32</v>
      </c>
      <c r="P18" s="202">
        <v>32</v>
      </c>
      <c r="Q18" s="203" t="s">
        <v>287</v>
      </c>
      <c r="R18" s="200">
        <v>45</v>
      </c>
      <c r="S18" s="202">
        <v>44</v>
      </c>
      <c r="T18" s="202">
        <v>1</v>
      </c>
      <c r="U18" s="200">
        <v>17</v>
      </c>
      <c r="V18" s="202">
        <v>17</v>
      </c>
      <c r="W18" s="203" t="s">
        <v>287</v>
      </c>
      <c r="X18" s="200">
        <v>7</v>
      </c>
      <c r="Y18" s="202">
        <v>7</v>
      </c>
      <c r="Z18" s="203" t="s">
        <v>287</v>
      </c>
      <c r="AA18" s="200">
        <v>102</v>
      </c>
      <c r="AB18" s="202">
        <v>101</v>
      </c>
      <c r="AC18" s="202">
        <v>1</v>
      </c>
      <c r="AD18" s="200">
        <v>34</v>
      </c>
      <c r="AE18" s="202">
        <v>34</v>
      </c>
      <c r="AF18" s="203" t="s">
        <v>287</v>
      </c>
      <c r="AG18" s="200">
        <v>5</v>
      </c>
      <c r="AH18" s="202">
        <v>5</v>
      </c>
      <c r="AI18" s="203" t="s">
        <v>287</v>
      </c>
      <c r="AJ18" s="200">
        <v>8</v>
      </c>
      <c r="AK18" s="202">
        <v>8</v>
      </c>
      <c r="AL18" s="202" t="s">
        <v>287</v>
      </c>
      <c r="AM18" s="200">
        <v>3</v>
      </c>
      <c r="AN18" s="202">
        <v>3</v>
      </c>
      <c r="AO18" s="203" t="s">
        <v>287</v>
      </c>
      <c r="AP18" s="200">
        <v>653</v>
      </c>
      <c r="AQ18" s="202">
        <v>652</v>
      </c>
      <c r="AR18" s="203">
        <v>1</v>
      </c>
      <c r="AS18" s="200">
        <v>10</v>
      </c>
      <c r="AT18" s="202">
        <v>10</v>
      </c>
      <c r="AU18" s="202" t="s">
        <v>287</v>
      </c>
      <c r="AV18" s="200">
        <v>2</v>
      </c>
      <c r="AW18" s="202">
        <v>2</v>
      </c>
      <c r="AX18" s="203" t="s">
        <v>287</v>
      </c>
      <c r="AY18" s="200">
        <v>10</v>
      </c>
      <c r="AZ18" s="202">
        <v>10</v>
      </c>
      <c r="BA18" s="203" t="s">
        <v>287</v>
      </c>
      <c r="BB18" s="200">
        <v>48</v>
      </c>
      <c r="BC18" s="202">
        <v>48</v>
      </c>
      <c r="BD18" s="202" t="s">
        <v>287</v>
      </c>
      <c r="BE18" s="200" t="s">
        <v>287</v>
      </c>
      <c r="BF18" s="202" t="s">
        <v>287</v>
      </c>
      <c r="BG18" s="203" t="s">
        <v>287</v>
      </c>
      <c r="BH18" s="200">
        <v>17</v>
      </c>
      <c r="BI18" s="202">
        <v>17</v>
      </c>
      <c r="BJ18" s="203" t="s">
        <v>287</v>
      </c>
      <c r="BK18" s="200">
        <v>54</v>
      </c>
      <c r="BL18" s="202">
        <v>54</v>
      </c>
      <c r="BM18" s="202" t="s">
        <v>287</v>
      </c>
    </row>
    <row r="19" spans="2:65" ht="24.95" customHeight="1" x14ac:dyDescent="0.2">
      <c r="B19" s="521" t="s">
        <v>441</v>
      </c>
      <c r="C19" s="495">
        <v>1168</v>
      </c>
      <c r="D19" s="497">
        <v>684</v>
      </c>
      <c r="E19" s="499">
        <v>484</v>
      </c>
      <c r="F19" s="503">
        <v>67</v>
      </c>
      <c r="G19" s="497">
        <v>45</v>
      </c>
      <c r="H19" s="499">
        <v>22</v>
      </c>
      <c r="I19" s="495">
        <v>4</v>
      </c>
      <c r="J19" s="497">
        <v>2</v>
      </c>
      <c r="K19" s="497">
        <v>2</v>
      </c>
      <c r="L19" s="279">
        <v>101</v>
      </c>
      <c r="M19" s="470">
        <v>51</v>
      </c>
      <c r="N19" s="522">
        <v>50</v>
      </c>
      <c r="O19" s="279">
        <v>45</v>
      </c>
      <c r="P19" s="202">
        <v>26</v>
      </c>
      <c r="Q19" s="203">
        <v>19</v>
      </c>
      <c r="R19" s="200">
        <v>35</v>
      </c>
      <c r="S19" s="202">
        <v>11</v>
      </c>
      <c r="T19" s="202">
        <v>24</v>
      </c>
      <c r="U19" s="200">
        <v>12</v>
      </c>
      <c r="V19" s="202">
        <v>12</v>
      </c>
      <c r="W19" s="203" t="s">
        <v>287</v>
      </c>
      <c r="X19" s="200">
        <v>14</v>
      </c>
      <c r="Y19" s="202">
        <v>7</v>
      </c>
      <c r="Z19" s="203">
        <v>7</v>
      </c>
      <c r="AA19" s="200">
        <v>203</v>
      </c>
      <c r="AB19" s="202">
        <v>180</v>
      </c>
      <c r="AC19" s="202">
        <v>23</v>
      </c>
      <c r="AD19" s="200">
        <v>19</v>
      </c>
      <c r="AE19" s="202">
        <v>12</v>
      </c>
      <c r="AF19" s="203">
        <v>7</v>
      </c>
      <c r="AG19" s="200">
        <v>5</v>
      </c>
      <c r="AH19" s="202">
        <v>2</v>
      </c>
      <c r="AI19" s="203">
        <v>3</v>
      </c>
      <c r="AJ19" s="200">
        <v>18</v>
      </c>
      <c r="AK19" s="202">
        <v>6</v>
      </c>
      <c r="AL19" s="202">
        <v>12</v>
      </c>
      <c r="AM19" s="200">
        <v>5</v>
      </c>
      <c r="AN19" s="202">
        <v>1</v>
      </c>
      <c r="AO19" s="203">
        <v>4</v>
      </c>
      <c r="AP19" s="200">
        <v>247</v>
      </c>
      <c r="AQ19" s="202">
        <v>166</v>
      </c>
      <c r="AR19" s="203">
        <v>81</v>
      </c>
      <c r="AS19" s="200">
        <v>290</v>
      </c>
      <c r="AT19" s="202">
        <v>114</v>
      </c>
      <c r="AU19" s="202">
        <v>176</v>
      </c>
      <c r="AV19" s="200">
        <v>2</v>
      </c>
      <c r="AW19" s="202" t="s">
        <v>287</v>
      </c>
      <c r="AX19" s="203">
        <v>2</v>
      </c>
      <c r="AY19" s="200">
        <v>39</v>
      </c>
      <c r="AZ19" s="202">
        <v>11</v>
      </c>
      <c r="BA19" s="203">
        <v>28</v>
      </c>
      <c r="BB19" s="200">
        <v>22</v>
      </c>
      <c r="BC19" s="202">
        <v>8</v>
      </c>
      <c r="BD19" s="202">
        <v>14</v>
      </c>
      <c r="BE19" s="200" t="s">
        <v>287</v>
      </c>
      <c r="BF19" s="202" t="s">
        <v>287</v>
      </c>
      <c r="BG19" s="203" t="s">
        <v>287</v>
      </c>
      <c r="BH19" s="200">
        <v>15</v>
      </c>
      <c r="BI19" s="202">
        <v>7</v>
      </c>
      <c r="BJ19" s="203">
        <v>8</v>
      </c>
      <c r="BK19" s="200">
        <v>25</v>
      </c>
      <c r="BL19" s="202">
        <v>23</v>
      </c>
      <c r="BM19" s="202">
        <v>2</v>
      </c>
    </row>
    <row r="20" spans="2:65" ht="24.95" customHeight="1" x14ac:dyDescent="0.2">
      <c r="B20" s="521" t="s">
        <v>442</v>
      </c>
      <c r="C20" s="495">
        <v>73</v>
      </c>
      <c r="D20" s="497">
        <v>71</v>
      </c>
      <c r="E20" s="499">
        <v>2</v>
      </c>
      <c r="F20" s="503">
        <v>3</v>
      </c>
      <c r="G20" s="497">
        <v>2</v>
      </c>
      <c r="H20" s="499">
        <v>1</v>
      </c>
      <c r="I20" s="495" t="s">
        <v>287</v>
      </c>
      <c r="J20" s="497" t="s">
        <v>287</v>
      </c>
      <c r="K20" s="497" t="s">
        <v>287</v>
      </c>
      <c r="L20" s="279">
        <v>1</v>
      </c>
      <c r="M20" s="470">
        <v>1</v>
      </c>
      <c r="N20" s="522" t="s">
        <v>287</v>
      </c>
      <c r="O20" s="279" t="s">
        <v>287</v>
      </c>
      <c r="P20" s="202" t="s">
        <v>287</v>
      </c>
      <c r="Q20" s="203" t="s">
        <v>287</v>
      </c>
      <c r="R20" s="200">
        <v>5</v>
      </c>
      <c r="S20" s="202">
        <v>5</v>
      </c>
      <c r="T20" s="202" t="s">
        <v>287</v>
      </c>
      <c r="U20" s="200" t="s">
        <v>287</v>
      </c>
      <c r="V20" s="202" t="s">
        <v>287</v>
      </c>
      <c r="W20" s="203" t="s">
        <v>287</v>
      </c>
      <c r="X20" s="200" t="s">
        <v>287</v>
      </c>
      <c r="Y20" s="202" t="s">
        <v>287</v>
      </c>
      <c r="Z20" s="203" t="s">
        <v>287</v>
      </c>
      <c r="AA20" s="200">
        <v>29</v>
      </c>
      <c r="AB20" s="202">
        <v>29</v>
      </c>
      <c r="AC20" s="202" t="s">
        <v>287</v>
      </c>
      <c r="AD20" s="200">
        <v>3</v>
      </c>
      <c r="AE20" s="202">
        <v>3</v>
      </c>
      <c r="AF20" s="203" t="s">
        <v>287</v>
      </c>
      <c r="AG20" s="200" t="s">
        <v>287</v>
      </c>
      <c r="AH20" s="202" t="s">
        <v>287</v>
      </c>
      <c r="AI20" s="203" t="s">
        <v>287</v>
      </c>
      <c r="AJ20" s="200">
        <v>1</v>
      </c>
      <c r="AK20" s="202">
        <v>1</v>
      </c>
      <c r="AL20" s="202" t="s">
        <v>287</v>
      </c>
      <c r="AM20" s="200" t="s">
        <v>287</v>
      </c>
      <c r="AN20" s="202" t="s">
        <v>287</v>
      </c>
      <c r="AO20" s="203" t="s">
        <v>287</v>
      </c>
      <c r="AP20" s="200">
        <v>20</v>
      </c>
      <c r="AQ20" s="202">
        <v>19</v>
      </c>
      <c r="AR20" s="203">
        <v>1</v>
      </c>
      <c r="AS20" s="200" t="s">
        <v>287</v>
      </c>
      <c r="AT20" s="202" t="s">
        <v>287</v>
      </c>
      <c r="AU20" s="202" t="s">
        <v>287</v>
      </c>
      <c r="AV20" s="200" t="s">
        <v>287</v>
      </c>
      <c r="AW20" s="202" t="s">
        <v>287</v>
      </c>
      <c r="AX20" s="203" t="s">
        <v>287</v>
      </c>
      <c r="AY20" s="200">
        <v>4</v>
      </c>
      <c r="AZ20" s="202">
        <v>4</v>
      </c>
      <c r="BA20" s="203" t="s">
        <v>287</v>
      </c>
      <c r="BB20" s="200">
        <v>1</v>
      </c>
      <c r="BC20" s="202">
        <v>1</v>
      </c>
      <c r="BD20" s="202" t="s">
        <v>287</v>
      </c>
      <c r="BE20" s="200" t="s">
        <v>287</v>
      </c>
      <c r="BF20" s="202" t="s">
        <v>287</v>
      </c>
      <c r="BG20" s="203" t="s">
        <v>287</v>
      </c>
      <c r="BH20" s="200">
        <v>1</v>
      </c>
      <c r="BI20" s="202">
        <v>1</v>
      </c>
      <c r="BJ20" s="203" t="s">
        <v>287</v>
      </c>
      <c r="BK20" s="200">
        <v>5</v>
      </c>
      <c r="BL20" s="202">
        <v>5</v>
      </c>
      <c r="BM20" s="202" t="s">
        <v>287</v>
      </c>
    </row>
    <row r="21" spans="2:65" ht="24.95" customHeight="1" x14ac:dyDescent="0.2">
      <c r="B21" s="521" t="s">
        <v>443</v>
      </c>
      <c r="C21" s="495">
        <v>45</v>
      </c>
      <c r="D21" s="497">
        <v>10</v>
      </c>
      <c r="E21" s="499">
        <v>35</v>
      </c>
      <c r="F21" s="503">
        <v>6</v>
      </c>
      <c r="G21" s="497">
        <v>1</v>
      </c>
      <c r="H21" s="499">
        <v>5</v>
      </c>
      <c r="I21" s="495" t="s">
        <v>287</v>
      </c>
      <c r="J21" s="497" t="s">
        <v>287</v>
      </c>
      <c r="K21" s="497" t="s">
        <v>287</v>
      </c>
      <c r="L21" s="279">
        <v>4</v>
      </c>
      <c r="M21" s="470">
        <v>2</v>
      </c>
      <c r="N21" s="522">
        <v>2</v>
      </c>
      <c r="O21" s="279" t="s">
        <v>287</v>
      </c>
      <c r="P21" s="202" t="s">
        <v>287</v>
      </c>
      <c r="Q21" s="203" t="s">
        <v>287</v>
      </c>
      <c r="R21" s="200">
        <v>11</v>
      </c>
      <c r="S21" s="202">
        <v>1</v>
      </c>
      <c r="T21" s="202">
        <v>10</v>
      </c>
      <c r="U21" s="200" t="s">
        <v>287</v>
      </c>
      <c r="V21" s="202" t="s">
        <v>287</v>
      </c>
      <c r="W21" s="203" t="s">
        <v>287</v>
      </c>
      <c r="X21" s="200" t="s">
        <v>287</v>
      </c>
      <c r="Y21" s="202" t="s">
        <v>287</v>
      </c>
      <c r="Z21" s="203" t="s">
        <v>287</v>
      </c>
      <c r="AA21" s="200">
        <v>6</v>
      </c>
      <c r="AB21" s="202">
        <v>2</v>
      </c>
      <c r="AC21" s="202">
        <v>4</v>
      </c>
      <c r="AD21" s="200">
        <v>2</v>
      </c>
      <c r="AE21" s="202">
        <v>1</v>
      </c>
      <c r="AF21" s="203">
        <v>1</v>
      </c>
      <c r="AG21" s="200" t="s">
        <v>287</v>
      </c>
      <c r="AH21" s="202" t="s">
        <v>287</v>
      </c>
      <c r="AI21" s="203" t="s">
        <v>287</v>
      </c>
      <c r="AJ21" s="200" t="s">
        <v>287</v>
      </c>
      <c r="AK21" s="202" t="s">
        <v>287</v>
      </c>
      <c r="AL21" s="202" t="s">
        <v>287</v>
      </c>
      <c r="AM21" s="200" t="s">
        <v>287</v>
      </c>
      <c r="AN21" s="202" t="s">
        <v>287</v>
      </c>
      <c r="AO21" s="203" t="s">
        <v>287</v>
      </c>
      <c r="AP21" s="200">
        <v>12</v>
      </c>
      <c r="AQ21" s="202">
        <v>2</v>
      </c>
      <c r="AR21" s="203">
        <v>10</v>
      </c>
      <c r="AS21" s="200" t="s">
        <v>287</v>
      </c>
      <c r="AT21" s="202" t="s">
        <v>287</v>
      </c>
      <c r="AU21" s="202" t="s">
        <v>287</v>
      </c>
      <c r="AV21" s="200" t="s">
        <v>287</v>
      </c>
      <c r="AW21" s="202" t="s">
        <v>287</v>
      </c>
      <c r="AX21" s="203" t="s">
        <v>287</v>
      </c>
      <c r="AY21" s="200" t="s">
        <v>287</v>
      </c>
      <c r="AZ21" s="202" t="s">
        <v>287</v>
      </c>
      <c r="BA21" s="203" t="s">
        <v>287</v>
      </c>
      <c r="BB21" s="200">
        <v>2</v>
      </c>
      <c r="BC21" s="202">
        <v>1</v>
      </c>
      <c r="BD21" s="202">
        <v>1</v>
      </c>
      <c r="BE21" s="200" t="s">
        <v>287</v>
      </c>
      <c r="BF21" s="202" t="s">
        <v>287</v>
      </c>
      <c r="BG21" s="203" t="s">
        <v>287</v>
      </c>
      <c r="BH21" s="200" t="s">
        <v>287</v>
      </c>
      <c r="BI21" s="202" t="s">
        <v>287</v>
      </c>
      <c r="BJ21" s="203" t="s">
        <v>287</v>
      </c>
      <c r="BK21" s="200">
        <v>2</v>
      </c>
      <c r="BL21" s="202" t="s">
        <v>287</v>
      </c>
      <c r="BM21" s="202">
        <v>2</v>
      </c>
    </row>
    <row r="22" spans="2:65" ht="24.95" customHeight="1" x14ac:dyDescent="0.2">
      <c r="B22" s="521" t="s">
        <v>444</v>
      </c>
      <c r="C22" s="495">
        <v>11</v>
      </c>
      <c r="D22" s="497">
        <v>10</v>
      </c>
      <c r="E22" s="499">
        <v>1</v>
      </c>
      <c r="F22" s="503" t="s">
        <v>287</v>
      </c>
      <c r="G22" s="497" t="s">
        <v>287</v>
      </c>
      <c r="H22" s="499" t="s">
        <v>287</v>
      </c>
      <c r="I22" s="495" t="s">
        <v>287</v>
      </c>
      <c r="J22" s="497" t="s">
        <v>287</v>
      </c>
      <c r="K22" s="497" t="s">
        <v>287</v>
      </c>
      <c r="L22" s="279">
        <v>2</v>
      </c>
      <c r="M22" s="470">
        <v>1</v>
      </c>
      <c r="N22" s="522">
        <v>1</v>
      </c>
      <c r="O22" s="279">
        <v>2</v>
      </c>
      <c r="P22" s="202">
        <v>2</v>
      </c>
      <c r="Q22" s="203" t="s">
        <v>287</v>
      </c>
      <c r="R22" s="200" t="s">
        <v>287</v>
      </c>
      <c r="S22" s="202" t="s">
        <v>287</v>
      </c>
      <c r="T22" s="202" t="s">
        <v>287</v>
      </c>
      <c r="U22" s="200" t="s">
        <v>287</v>
      </c>
      <c r="V22" s="202" t="s">
        <v>287</v>
      </c>
      <c r="W22" s="203" t="s">
        <v>287</v>
      </c>
      <c r="X22" s="200">
        <v>1</v>
      </c>
      <c r="Y22" s="202">
        <v>1</v>
      </c>
      <c r="Z22" s="203" t="s">
        <v>287</v>
      </c>
      <c r="AA22" s="200">
        <v>1</v>
      </c>
      <c r="AB22" s="202">
        <v>1</v>
      </c>
      <c r="AC22" s="202" t="s">
        <v>287</v>
      </c>
      <c r="AD22" s="200">
        <v>1</v>
      </c>
      <c r="AE22" s="202">
        <v>1</v>
      </c>
      <c r="AF22" s="203" t="s">
        <v>287</v>
      </c>
      <c r="AG22" s="200" t="s">
        <v>287</v>
      </c>
      <c r="AH22" s="202" t="s">
        <v>287</v>
      </c>
      <c r="AI22" s="203" t="s">
        <v>287</v>
      </c>
      <c r="AJ22" s="200" t="s">
        <v>287</v>
      </c>
      <c r="AK22" s="202" t="s">
        <v>287</v>
      </c>
      <c r="AL22" s="202" t="s">
        <v>287</v>
      </c>
      <c r="AM22" s="200" t="s">
        <v>287</v>
      </c>
      <c r="AN22" s="202" t="s">
        <v>287</v>
      </c>
      <c r="AO22" s="203" t="s">
        <v>287</v>
      </c>
      <c r="AP22" s="200">
        <v>1</v>
      </c>
      <c r="AQ22" s="202">
        <v>1</v>
      </c>
      <c r="AR22" s="203" t="s">
        <v>287</v>
      </c>
      <c r="AS22" s="200" t="s">
        <v>287</v>
      </c>
      <c r="AT22" s="202" t="s">
        <v>287</v>
      </c>
      <c r="AU22" s="202" t="s">
        <v>287</v>
      </c>
      <c r="AV22" s="200" t="s">
        <v>287</v>
      </c>
      <c r="AW22" s="202" t="s">
        <v>287</v>
      </c>
      <c r="AX22" s="203" t="s">
        <v>287</v>
      </c>
      <c r="AY22" s="200">
        <v>2</v>
      </c>
      <c r="AZ22" s="202">
        <v>2</v>
      </c>
      <c r="BA22" s="203" t="s">
        <v>287</v>
      </c>
      <c r="BB22" s="200" t="s">
        <v>287</v>
      </c>
      <c r="BC22" s="202" t="s">
        <v>287</v>
      </c>
      <c r="BD22" s="202" t="s">
        <v>287</v>
      </c>
      <c r="BE22" s="200" t="s">
        <v>287</v>
      </c>
      <c r="BF22" s="202" t="s">
        <v>287</v>
      </c>
      <c r="BG22" s="203" t="s">
        <v>287</v>
      </c>
      <c r="BH22" s="200" t="s">
        <v>287</v>
      </c>
      <c r="BI22" s="202" t="s">
        <v>287</v>
      </c>
      <c r="BJ22" s="203" t="s">
        <v>287</v>
      </c>
      <c r="BK22" s="200">
        <v>1</v>
      </c>
      <c r="BL22" s="202">
        <v>1</v>
      </c>
      <c r="BM22" s="202" t="s">
        <v>287</v>
      </c>
    </row>
    <row r="23" spans="2:65" ht="24.95" customHeight="1" x14ac:dyDescent="0.2">
      <c r="B23" s="521" t="s">
        <v>445</v>
      </c>
      <c r="C23" s="495">
        <v>25</v>
      </c>
      <c r="D23" s="497">
        <v>22</v>
      </c>
      <c r="E23" s="499">
        <v>3</v>
      </c>
      <c r="F23" s="503">
        <v>1</v>
      </c>
      <c r="G23" s="497">
        <v>1</v>
      </c>
      <c r="H23" s="499" t="s">
        <v>287</v>
      </c>
      <c r="I23" s="495" t="s">
        <v>287</v>
      </c>
      <c r="J23" s="497" t="s">
        <v>287</v>
      </c>
      <c r="K23" s="497" t="s">
        <v>287</v>
      </c>
      <c r="L23" s="279" t="s">
        <v>287</v>
      </c>
      <c r="M23" s="470" t="s">
        <v>287</v>
      </c>
      <c r="N23" s="522" t="s">
        <v>287</v>
      </c>
      <c r="O23" s="279" t="s">
        <v>287</v>
      </c>
      <c r="P23" s="202" t="s">
        <v>287</v>
      </c>
      <c r="Q23" s="203" t="s">
        <v>287</v>
      </c>
      <c r="R23" s="200" t="s">
        <v>287</v>
      </c>
      <c r="S23" s="202" t="s">
        <v>287</v>
      </c>
      <c r="T23" s="202" t="s">
        <v>287</v>
      </c>
      <c r="U23" s="200" t="s">
        <v>287</v>
      </c>
      <c r="V23" s="202" t="s">
        <v>287</v>
      </c>
      <c r="W23" s="203" t="s">
        <v>287</v>
      </c>
      <c r="X23" s="200" t="s">
        <v>287</v>
      </c>
      <c r="Y23" s="202" t="s">
        <v>287</v>
      </c>
      <c r="Z23" s="203" t="s">
        <v>287</v>
      </c>
      <c r="AA23" s="200">
        <v>9</v>
      </c>
      <c r="AB23" s="202">
        <v>8</v>
      </c>
      <c r="AC23" s="202">
        <v>1</v>
      </c>
      <c r="AD23" s="200">
        <v>1</v>
      </c>
      <c r="AE23" s="202">
        <v>1</v>
      </c>
      <c r="AF23" s="203" t="s">
        <v>287</v>
      </c>
      <c r="AG23" s="200" t="s">
        <v>287</v>
      </c>
      <c r="AH23" s="202" t="s">
        <v>287</v>
      </c>
      <c r="AI23" s="203" t="s">
        <v>287</v>
      </c>
      <c r="AJ23" s="200" t="s">
        <v>287</v>
      </c>
      <c r="AK23" s="202" t="s">
        <v>287</v>
      </c>
      <c r="AL23" s="202" t="s">
        <v>287</v>
      </c>
      <c r="AM23" s="200" t="s">
        <v>287</v>
      </c>
      <c r="AN23" s="202" t="s">
        <v>287</v>
      </c>
      <c r="AO23" s="203" t="s">
        <v>287</v>
      </c>
      <c r="AP23" s="200">
        <v>13</v>
      </c>
      <c r="AQ23" s="202">
        <v>11</v>
      </c>
      <c r="AR23" s="203">
        <v>2</v>
      </c>
      <c r="AS23" s="200" t="s">
        <v>287</v>
      </c>
      <c r="AT23" s="202" t="s">
        <v>287</v>
      </c>
      <c r="AU23" s="202" t="s">
        <v>287</v>
      </c>
      <c r="AV23" s="200" t="s">
        <v>287</v>
      </c>
      <c r="AW23" s="202" t="s">
        <v>287</v>
      </c>
      <c r="AX23" s="203" t="s">
        <v>287</v>
      </c>
      <c r="AY23" s="200" t="s">
        <v>287</v>
      </c>
      <c r="AZ23" s="202" t="s">
        <v>287</v>
      </c>
      <c r="BA23" s="203" t="s">
        <v>287</v>
      </c>
      <c r="BB23" s="200" t="s">
        <v>287</v>
      </c>
      <c r="BC23" s="202" t="s">
        <v>287</v>
      </c>
      <c r="BD23" s="202" t="s">
        <v>287</v>
      </c>
      <c r="BE23" s="200" t="s">
        <v>287</v>
      </c>
      <c r="BF23" s="202" t="s">
        <v>287</v>
      </c>
      <c r="BG23" s="203" t="s">
        <v>287</v>
      </c>
      <c r="BH23" s="200" t="s">
        <v>287</v>
      </c>
      <c r="BI23" s="202" t="s">
        <v>287</v>
      </c>
      <c r="BJ23" s="203" t="s">
        <v>287</v>
      </c>
      <c r="BK23" s="200">
        <v>1</v>
      </c>
      <c r="BL23" s="202">
        <v>1</v>
      </c>
      <c r="BM23" s="202" t="s">
        <v>287</v>
      </c>
    </row>
    <row r="24" spans="2:65" ht="24.95" customHeight="1" x14ac:dyDescent="0.2">
      <c r="B24" s="521" t="s">
        <v>1346</v>
      </c>
      <c r="C24" s="495" t="s">
        <v>287</v>
      </c>
      <c r="D24" s="497" t="s">
        <v>287</v>
      </c>
      <c r="E24" s="499" t="s">
        <v>287</v>
      </c>
      <c r="F24" s="503" t="s">
        <v>287</v>
      </c>
      <c r="G24" s="497" t="s">
        <v>287</v>
      </c>
      <c r="H24" s="499" t="s">
        <v>287</v>
      </c>
      <c r="I24" s="495" t="s">
        <v>287</v>
      </c>
      <c r="J24" s="497" t="s">
        <v>287</v>
      </c>
      <c r="K24" s="497" t="s">
        <v>287</v>
      </c>
      <c r="L24" s="279" t="s">
        <v>287</v>
      </c>
      <c r="M24" s="470" t="s">
        <v>287</v>
      </c>
      <c r="N24" s="522" t="s">
        <v>287</v>
      </c>
      <c r="O24" s="279" t="s">
        <v>287</v>
      </c>
      <c r="P24" s="202" t="s">
        <v>287</v>
      </c>
      <c r="Q24" s="203" t="s">
        <v>287</v>
      </c>
      <c r="R24" s="200" t="s">
        <v>287</v>
      </c>
      <c r="S24" s="202" t="s">
        <v>287</v>
      </c>
      <c r="T24" s="202" t="s">
        <v>287</v>
      </c>
      <c r="U24" s="200" t="s">
        <v>287</v>
      </c>
      <c r="V24" s="202" t="s">
        <v>287</v>
      </c>
      <c r="W24" s="202" t="s">
        <v>287</v>
      </c>
      <c r="X24" s="200" t="s">
        <v>287</v>
      </c>
      <c r="Y24" s="202" t="s">
        <v>287</v>
      </c>
      <c r="Z24" s="202" t="s">
        <v>287</v>
      </c>
      <c r="AA24" s="200" t="s">
        <v>287</v>
      </c>
      <c r="AB24" s="202" t="s">
        <v>287</v>
      </c>
      <c r="AC24" s="202" t="s">
        <v>287</v>
      </c>
      <c r="AD24" s="200" t="s">
        <v>287</v>
      </c>
      <c r="AE24" s="202" t="s">
        <v>287</v>
      </c>
      <c r="AF24" s="202" t="s">
        <v>287</v>
      </c>
      <c r="AG24" s="200" t="s">
        <v>287</v>
      </c>
      <c r="AH24" s="202" t="s">
        <v>287</v>
      </c>
      <c r="AI24" s="202" t="s">
        <v>287</v>
      </c>
      <c r="AJ24" s="200" t="s">
        <v>287</v>
      </c>
      <c r="AK24" s="202" t="s">
        <v>287</v>
      </c>
      <c r="AL24" s="202" t="s">
        <v>287</v>
      </c>
      <c r="AM24" s="200" t="s">
        <v>287</v>
      </c>
      <c r="AN24" s="202" t="s">
        <v>287</v>
      </c>
      <c r="AO24" s="202" t="s">
        <v>287</v>
      </c>
      <c r="AP24" s="200" t="s">
        <v>287</v>
      </c>
      <c r="AQ24" s="202" t="s">
        <v>287</v>
      </c>
      <c r="AR24" s="202" t="s">
        <v>287</v>
      </c>
      <c r="AS24" s="200" t="s">
        <v>287</v>
      </c>
      <c r="AT24" s="202" t="s">
        <v>287</v>
      </c>
      <c r="AU24" s="202" t="s">
        <v>287</v>
      </c>
      <c r="AV24" s="200" t="s">
        <v>287</v>
      </c>
      <c r="AW24" s="202" t="s">
        <v>287</v>
      </c>
      <c r="AX24" s="202" t="s">
        <v>287</v>
      </c>
      <c r="AY24" s="200" t="s">
        <v>287</v>
      </c>
      <c r="AZ24" s="202" t="s">
        <v>287</v>
      </c>
      <c r="BA24" s="202" t="s">
        <v>287</v>
      </c>
      <c r="BB24" s="200" t="s">
        <v>287</v>
      </c>
      <c r="BC24" s="202" t="s">
        <v>287</v>
      </c>
      <c r="BD24" s="202" t="s">
        <v>287</v>
      </c>
      <c r="BE24" s="200" t="s">
        <v>287</v>
      </c>
      <c r="BF24" s="202" t="s">
        <v>287</v>
      </c>
      <c r="BG24" s="202" t="s">
        <v>287</v>
      </c>
      <c r="BH24" s="200" t="s">
        <v>287</v>
      </c>
      <c r="BI24" s="202" t="s">
        <v>287</v>
      </c>
      <c r="BJ24" s="202" t="s">
        <v>287</v>
      </c>
      <c r="BK24" s="200" t="s">
        <v>287</v>
      </c>
      <c r="BL24" s="202" t="s">
        <v>287</v>
      </c>
      <c r="BM24" s="202" t="s">
        <v>287</v>
      </c>
    </row>
    <row r="25" spans="2:65" ht="24.95" customHeight="1" x14ac:dyDescent="0.2">
      <c r="B25" s="521" t="s">
        <v>446</v>
      </c>
      <c r="C25" s="495">
        <v>18</v>
      </c>
      <c r="D25" s="497">
        <v>15</v>
      </c>
      <c r="E25" s="499">
        <v>3</v>
      </c>
      <c r="F25" s="503">
        <v>5</v>
      </c>
      <c r="G25" s="497">
        <v>3</v>
      </c>
      <c r="H25" s="499">
        <v>2</v>
      </c>
      <c r="I25" s="495">
        <v>1</v>
      </c>
      <c r="J25" s="497">
        <v>1</v>
      </c>
      <c r="K25" s="497" t="s">
        <v>287</v>
      </c>
      <c r="L25" s="279">
        <v>1</v>
      </c>
      <c r="M25" s="470">
        <v>1</v>
      </c>
      <c r="N25" s="522" t="s">
        <v>287</v>
      </c>
      <c r="O25" s="279" t="s">
        <v>287</v>
      </c>
      <c r="P25" s="202" t="s">
        <v>287</v>
      </c>
      <c r="Q25" s="203" t="s">
        <v>287</v>
      </c>
      <c r="R25" s="200" t="s">
        <v>287</v>
      </c>
      <c r="S25" s="202" t="s">
        <v>287</v>
      </c>
      <c r="T25" s="202" t="s">
        <v>287</v>
      </c>
      <c r="U25" s="200" t="s">
        <v>287</v>
      </c>
      <c r="V25" s="202" t="s">
        <v>287</v>
      </c>
      <c r="W25" s="203" t="s">
        <v>287</v>
      </c>
      <c r="X25" s="200">
        <v>1</v>
      </c>
      <c r="Y25" s="202">
        <v>1</v>
      </c>
      <c r="Z25" s="203" t="s">
        <v>287</v>
      </c>
      <c r="AA25" s="200" t="s">
        <v>287</v>
      </c>
      <c r="AB25" s="202" t="s">
        <v>287</v>
      </c>
      <c r="AC25" s="202" t="s">
        <v>287</v>
      </c>
      <c r="AD25" s="200">
        <v>1</v>
      </c>
      <c r="AE25" s="202">
        <v>1</v>
      </c>
      <c r="AF25" s="203" t="s">
        <v>287</v>
      </c>
      <c r="AG25" s="200" t="s">
        <v>287</v>
      </c>
      <c r="AH25" s="202" t="s">
        <v>287</v>
      </c>
      <c r="AI25" s="203" t="s">
        <v>287</v>
      </c>
      <c r="AJ25" s="200" t="s">
        <v>287</v>
      </c>
      <c r="AK25" s="202" t="s">
        <v>287</v>
      </c>
      <c r="AL25" s="202" t="s">
        <v>287</v>
      </c>
      <c r="AM25" s="200" t="s">
        <v>287</v>
      </c>
      <c r="AN25" s="202" t="s">
        <v>287</v>
      </c>
      <c r="AO25" s="203" t="s">
        <v>287</v>
      </c>
      <c r="AP25" s="200">
        <v>4</v>
      </c>
      <c r="AQ25" s="202">
        <v>3</v>
      </c>
      <c r="AR25" s="203">
        <v>1</v>
      </c>
      <c r="AS25" s="200" t="s">
        <v>287</v>
      </c>
      <c r="AT25" s="202" t="s">
        <v>287</v>
      </c>
      <c r="AU25" s="202" t="s">
        <v>287</v>
      </c>
      <c r="AV25" s="200" t="s">
        <v>287</v>
      </c>
      <c r="AW25" s="202" t="s">
        <v>287</v>
      </c>
      <c r="AX25" s="203" t="s">
        <v>287</v>
      </c>
      <c r="AY25" s="200">
        <v>2</v>
      </c>
      <c r="AZ25" s="202">
        <v>2</v>
      </c>
      <c r="BA25" s="203" t="s">
        <v>287</v>
      </c>
      <c r="BB25" s="200" t="s">
        <v>287</v>
      </c>
      <c r="BC25" s="202" t="s">
        <v>287</v>
      </c>
      <c r="BD25" s="202" t="s">
        <v>287</v>
      </c>
      <c r="BE25" s="200" t="s">
        <v>287</v>
      </c>
      <c r="BF25" s="202" t="s">
        <v>287</v>
      </c>
      <c r="BG25" s="203" t="s">
        <v>287</v>
      </c>
      <c r="BH25" s="200">
        <v>1</v>
      </c>
      <c r="BI25" s="202">
        <v>1</v>
      </c>
      <c r="BJ25" s="203" t="s">
        <v>287</v>
      </c>
      <c r="BK25" s="200">
        <v>2</v>
      </c>
      <c r="BL25" s="202">
        <v>2</v>
      </c>
      <c r="BM25" s="202" t="s">
        <v>287</v>
      </c>
    </row>
    <row r="26" spans="2:65" ht="24.95" customHeight="1" x14ac:dyDescent="0.2">
      <c r="B26" s="521" t="s">
        <v>447</v>
      </c>
      <c r="C26" s="495">
        <v>227</v>
      </c>
      <c r="D26" s="497">
        <v>123</v>
      </c>
      <c r="E26" s="499">
        <v>104</v>
      </c>
      <c r="F26" s="503">
        <v>5</v>
      </c>
      <c r="G26" s="497">
        <v>2</v>
      </c>
      <c r="H26" s="499">
        <v>3</v>
      </c>
      <c r="I26" s="495">
        <v>3</v>
      </c>
      <c r="J26" s="497">
        <v>2</v>
      </c>
      <c r="K26" s="497">
        <v>1</v>
      </c>
      <c r="L26" s="279">
        <v>8</v>
      </c>
      <c r="M26" s="470">
        <v>2</v>
      </c>
      <c r="N26" s="522">
        <v>6</v>
      </c>
      <c r="O26" s="279">
        <v>6</v>
      </c>
      <c r="P26" s="202">
        <v>2</v>
      </c>
      <c r="Q26" s="203">
        <v>4</v>
      </c>
      <c r="R26" s="200">
        <v>4</v>
      </c>
      <c r="S26" s="202">
        <v>4</v>
      </c>
      <c r="T26" s="202" t="s">
        <v>287</v>
      </c>
      <c r="U26" s="200">
        <v>17</v>
      </c>
      <c r="V26" s="202">
        <v>14</v>
      </c>
      <c r="W26" s="203">
        <v>3</v>
      </c>
      <c r="X26" s="200">
        <v>1</v>
      </c>
      <c r="Y26" s="202">
        <v>1</v>
      </c>
      <c r="Z26" s="203" t="s">
        <v>287</v>
      </c>
      <c r="AA26" s="200">
        <v>41</v>
      </c>
      <c r="AB26" s="202">
        <v>22</v>
      </c>
      <c r="AC26" s="202">
        <v>19</v>
      </c>
      <c r="AD26" s="200">
        <v>7</v>
      </c>
      <c r="AE26" s="202">
        <v>4</v>
      </c>
      <c r="AF26" s="203">
        <v>3</v>
      </c>
      <c r="AG26" s="200" t="s">
        <v>287</v>
      </c>
      <c r="AH26" s="202" t="s">
        <v>287</v>
      </c>
      <c r="AI26" s="203" t="s">
        <v>287</v>
      </c>
      <c r="AJ26" s="200">
        <v>1</v>
      </c>
      <c r="AK26" s="202" t="s">
        <v>287</v>
      </c>
      <c r="AL26" s="202">
        <v>1</v>
      </c>
      <c r="AM26" s="200" t="s">
        <v>287</v>
      </c>
      <c r="AN26" s="202" t="s">
        <v>287</v>
      </c>
      <c r="AO26" s="203" t="s">
        <v>287</v>
      </c>
      <c r="AP26" s="200">
        <v>113</v>
      </c>
      <c r="AQ26" s="202">
        <v>52</v>
      </c>
      <c r="AR26" s="203">
        <v>61</v>
      </c>
      <c r="AS26" s="200">
        <v>3</v>
      </c>
      <c r="AT26" s="202">
        <v>3</v>
      </c>
      <c r="AU26" s="202" t="s">
        <v>287</v>
      </c>
      <c r="AV26" s="200" t="s">
        <v>287</v>
      </c>
      <c r="AW26" s="202" t="s">
        <v>287</v>
      </c>
      <c r="AX26" s="203" t="s">
        <v>287</v>
      </c>
      <c r="AY26" s="200" t="s">
        <v>287</v>
      </c>
      <c r="AZ26" s="202" t="s">
        <v>287</v>
      </c>
      <c r="BA26" s="203" t="s">
        <v>287</v>
      </c>
      <c r="BB26" s="200">
        <v>7</v>
      </c>
      <c r="BC26" s="202">
        <v>6</v>
      </c>
      <c r="BD26" s="202">
        <v>1</v>
      </c>
      <c r="BE26" s="200" t="s">
        <v>287</v>
      </c>
      <c r="BF26" s="202" t="s">
        <v>287</v>
      </c>
      <c r="BG26" s="203" t="s">
        <v>287</v>
      </c>
      <c r="BH26" s="200">
        <v>5</v>
      </c>
      <c r="BI26" s="202">
        <v>3</v>
      </c>
      <c r="BJ26" s="203">
        <v>2</v>
      </c>
      <c r="BK26" s="200">
        <v>6</v>
      </c>
      <c r="BL26" s="202">
        <v>6</v>
      </c>
      <c r="BM26" s="202" t="s">
        <v>287</v>
      </c>
    </row>
    <row r="27" spans="2:65" ht="24.95" customHeight="1" x14ac:dyDescent="0.2">
      <c r="B27" s="521" t="s">
        <v>448</v>
      </c>
      <c r="C27" s="495">
        <v>168</v>
      </c>
      <c r="D27" s="497">
        <v>143</v>
      </c>
      <c r="E27" s="499">
        <v>25</v>
      </c>
      <c r="F27" s="503">
        <v>63</v>
      </c>
      <c r="G27" s="497">
        <v>50</v>
      </c>
      <c r="H27" s="499">
        <v>13</v>
      </c>
      <c r="I27" s="495">
        <v>7</v>
      </c>
      <c r="J27" s="497">
        <v>5</v>
      </c>
      <c r="K27" s="497">
        <v>2</v>
      </c>
      <c r="L27" s="279">
        <v>18</v>
      </c>
      <c r="M27" s="470">
        <v>16</v>
      </c>
      <c r="N27" s="522">
        <v>2</v>
      </c>
      <c r="O27" s="279">
        <v>2</v>
      </c>
      <c r="P27" s="202">
        <v>2</v>
      </c>
      <c r="Q27" s="203" t="s">
        <v>287</v>
      </c>
      <c r="R27" s="200">
        <v>1</v>
      </c>
      <c r="S27" s="202">
        <v>1</v>
      </c>
      <c r="T27" s="202" t="s">
        <v>287</v>
      </c>
      <c r="U27" s="200">
        <v>2</v>
      </c>
      <c r="V27" s="202">
        <v>2</v>
      </c>
      <c r="W27" s="203" t="s">
        <v>287</v>
      </c>
      <c r="X27" s="200" t="s">
        <v>287</v>
      </c>
      <c r="Y27" s="202" t="s">
        <v>287</v>
      </c>
      <c r="Z27" s="203" t="s">
        <v>287</v>
      </c>
      <c r="AA27" s="200">
        <v>23</v>
      </c>
      <c r="AB27" s="202">
        <v>21</v>
      </c>
      <c r="AC27" s="202">
        <v>2</v>
      </c>
      <c r="AD27" s="200">
        <v>3</v>
      </c>
      <c r="AE27" s="202">
        <v>3</v>
      </c>
      <c r="AF27" s="203" t="s">
        <v>287</v>
      </c>
      <c r="AG27" s="200">
        <v>2</v>
      </c>
      <c r="AH27" s="202">
        <v>2</v>
      </c>
      <c r="AI27" s="203" t="s">
        <v>287</v>
      </c>
      <c r="AJ27" s="200">
        <v>3</v>
      </c>
      <c r="AK27" s="202">
        <v>3</v>
      </c>
      <c r="AL27" s="202" t="s">
        <v>287</v>
      </c>
      <c r="AM27" s="200">
        <v>1</v>
      </c>
      <c r="AN27" s="202" t="s">
        <v>287</v>
      </c>
      <c r="AO27" s="203">
        <v>1</v>
      </c>
      <c r="AP27" s="200">
        <v>15</v>
      </c>
      <c r="AQ27" s="202">
        <v>15</v>
      </c>
      <c r="AR27" s="203" t="s">
        <v>287</v>
      </c>
      <c r="AS27" s="200">
        <v>3</v>
      </c>
      <c r="AT27" s="202">
        <v>3</v>
      </c>
      <c r="AU27" s="202" t="s">
        <v>287</v>
      </c>
      <c r="AV27" s="200" t="s">
        <v>287</v>
      </c>
      <c r="AW27" s="202" t="s">
        <v>287</v>
      </c>
      <c r="AX27" s="203" t="s">
        <v>287</v>
      </c>
      <c r="AY27" s="200">
        <v>3</v>
      </c>
      <c r="AZ27" s="202">
        <v>2</v>
      </c>
      <c r="BA27" s="203">
        <v>1</v>
      </c>
      <c r="BB27" s="200">
        <v>5</v>
      </c>
      <c r="BC27" s="202">
        <v>3</v>
      </c>
      <c r="BD27" s="202">
        <v>2</v>
      </c>
      <c r="BE27" s="200" t="s">
        <v>287</v>
      </c>
      <c r="BF27" s="202" t="s">
        <v>287</v>
      </c>
      <c r="BG27" s="203" t="s">
        <v>287</v>
      </c>
      <c r="BH27" s="200">
        <v>4</v>
      </c>
      <c r="BI27" s="202">
        <v>3</v>
      </c>
      <c r="BJ27" s="203">
        <v>1</v>
      </c>
      <c r="BK27" s="200">
        <v>13</v>
      </c>
      <c r="BL27" s="202">
        <v>12</v>
      </c>
      <c r="BM27" s="202">
        <v>1</v>
      </c>
    </row>
    <row r="28" spans="2:65" ht="24.95" customHeight="1" x14ac:dyDescent="0.2">
      <c r="B28" s="521" t="s">
        <v>449</v>
      </c>
      <c r="C28" s="495">
        <v>796</v>
      </c>
      <c r="D28" s="497">
        <v>495</v>
      </c>
      <c r="E28" s="499">
        <v>301</v>
      </c>
      <c r="F28" s="503">
        <v>51</v>
      </c>
      <c r="G28" s="497">
        <v>15</v>
      </c>
      <c r="H28" s="499">
        <v>36</v>
      </c>
      <c r="I28" s="495">
        <v>27</v>
      </c>
      <c r="J28" s="497">
        <v>19</v>
      </c>
      <c r="K28" s="497">
        <v>8</v>
      </c>
      <c r="L28" s="279">
        <v>236</v>
      </c>
      <c r="M28" s="470">
        <v>157</v>
      </c>
      <c r="N28" s="522">
        <v>79</v>
      </c>
      <c r="O28" s="279">
        <v>70</v>
      </c>
      <c r="P28" s="202">
        <v>49</v>
      </c>
      <c r="Q28" s="203">
        <v>21</v>
      </c>
      <c r="R28" s="200">
        <v>52</v>
      </c>
      <c r="S28" s="202">
        <v>32</v>
      </c>
      <c r="T28" s="202">
        <v>20</v>
      </c>
      <c r="U28" s="200">
        <v>19</v>
      </c>
      <c r="V28" s="202">
        <v>11</v>
      </c>
      <c r="W28" s="203">
        <v>8</v>
      </c>
      <c r="X28" s="200">
        <v>12</v>
      </c>
      <c r="Y28" s="202">
        <v>8</v>
      </c>
      <c r="Z28" s="203">
        <v>4</v>
      </c>
      <c r="AA28" s="200">
        <v>40</v>
      </c>
      <c r="AB28" s="202">
        <v>25</v>
      </c>
      <c r="AC28" s="202">
        <v>15</v>
      </c>
      <c r="AD28" s="200">
        <v>27</v>
      </c>
      <c r="AE28" s="202">
        <v>23</v>
      </c>
      <c r="AF28" s="203">
        <v>4</v>
      </c>
      <c r="AG28" s="200">
        <v>13</v>
      </c>
      <c r="AH28" s="202">
        <v>9</v>
      </c>
      <c r="AI28" s="203">
        <v>4</v>
      </c>
      <c r="AJ28" s="200">
        <v>22</v>
      </c>
      <c r="AK28" s="202">
        <v>15</v>
      </c>
      <c r="AL28" s="202">
        <v>7</v>
      </c>
      <c r="AM28" s="200">
        <v>4</v>
      </c>
      <c r="AN28" s="202">
        <v>1</v>
      </c>
      <c r="AO28" s="203">
        <v>3</v>
      </c>
      <c r="AP28" s="200">
        <v>106</v>
      </c>
      <c r="AQ28" s="202">
        <v>58</v>
      </c>
      <c r="AR28" s="203">
        <v>48</v>
      </c>
      <c r="AS28" s="200">
        <v>16</v>
      </c>
      <c r="AT28" s="202">
        <v>16</v>
      </c>
      <c r="AU28" s="202" t="s">
        <v>287</v>
      </c>
      <c r="AV28" s="200">
        <v>1</v>
      </c>
      <c r="AW28" s="202">
        <v>1</v>
      </c>
      <c r="AX28" s="203" t="s">
        <v>287</v>
      </c>
      <c r="AY28" s="200">
        <v>21</v>
      </c>
      <c r="AZ28" s="202">
        <v>19</v>
      </c>
      <c r="BA28" s="203">
        <v>2</v>
      </c>
      <c r="BB28" s="200">
        <v>26</v>
      </c>
      <c r="BC28" s="202">
        <v>5</v>
      </c>
      <c r="BD28" s="202">
        <v>21</v>
      </c>
      <c r="BE28" s="200">
        <v>2</v>
      </c>
      <c r="BF28" s="202" t="s">
        <v>287</v>
      </c>
      <c r="BG28" s="203">
        <v>2</v>
      </c>
      <c r="BH28" s="200">
        <v>22</v>
      </c>
      <c r="BI28" s="202">
        <v>18</v>
      </c>
      <c r="BJ28" s="203">
        <v>4</v>
      </c>
      <c r="BK28" s="200">
        <v>29</v>
      </c>
      <c r="BL28" s="202">
        <v>14</v>
      </c>
      <c r="BM28" s="202">
        <v>15</v>
      </c>
    </row>
    <row r="29" spans="2:65" ht="24.95" customHeight="1" x14ac:dyDescent="0.2">
      <c r="B29" s="521" t="s">
        <v>450</v>
      </c>
      <c r="C29" s="495">
        <v>246</v>
      </c>
      <c r="D29" s="497">
        <v>125</v>
      </c>
      <c r="E29" s="499">
        <v>121</v>
      </c>
      <c r="F29" s="503">
        <v>30</v>
      </c>
      <c r="G29" s="497">
        <v>10</v>
      </c>
      <c r="H29" s="499">
        <v>20</v>
      </c>
      <c r="I29" s="495">
        <v>6</v>
      </c>
      <c r="J29" s="497">
        <v>3</v>
      </c>
      <c r="K29" s="497">
        <v>3</v>
      </c>
      <c r="L29" s="279">
        <v>38</v>
      </c>
      <c r="M29" s="470">
        <v>21</v>
      </c>
      <c r="N29" s="522">
        <v>17</v>
      </c>
      <c r="O29" s="279">
        <v>12</v>
      </c>
      <c r="P29" s="202">
        <v>7</v>
      </c>
      <c r="Q29" s="203">
        <v>5</v>
      </c>
      <c r="R29" s="200">
        <v>17</v>
      </c>
      <c r="S29" s="202">
        <v>6</v>
      </c>
      <c r="T29" s="202">
        <v>11</v>
      </c>
      <c r="U29" s="200">
        <v>6</v>
      </c>
      <c r="V29" s="202">
        <v>6</v>
      </c>
      <c r="W29" s="203" t="s">
        <v>287</v>
      </c>
      <c r="X29" s="200">
        <v>4</v>
      </c>
      <c r="Y29" s="202">
        <v>2</v>
      </c>
      <c r="Z29" s="203">
        <v>2</v>
      </c>
      <c r="AA29" s="200">
        <v>26</v>
      </c>
      <c r="AB29" s="202">
        <v>12</v>
      </c>
      <c r="AC29" s="202">
        <v>14</v>
      </c>
      <c r="AD29" s="200">
        <v>13</v>
      </c>
      <c r="AE29" s="202">
        <v>9</v>
      </c>
      <c r="AF29" s="203">
        <v>4</v>
      </c>
      <c r="AG29" s="200">
        <v>6</v>
      </c>
      <c r="AH29" s="202">
        <v>5</v>
      </c>
      <c r="AI29" s="203">
        <v>1</v>
      </c>
      <c r="AJ29" s="200">
        <v>5</v>
      </c>
      <c r="AK29" s="202">
        <v>4</v>
      </c>
      <c r="AL29" s="202">
        <v>1</v>
      </c>
      <c r="AM29" s="200" t="s">
        <v>287</v>
      </c>
      <c r="AN29" s="202" t="s">
        <v>287</v>
      </c>
      <c r="AO29" s="203" t="s">
        <v>287</v>
      </c>
      <c r="AP29" s="200">
        <v>52</v>
      </c>
      <c r="AQ29" s="202">
        <v>23</v>
      </c>
      <c r="AR29" s="203">
        <v>29</v>
      </c>
      <c r="AS29" s="200">
        <v>2</v>
      </c>
      <c r="AT29" s="202">
        <v>2</v>
      </c>
      <c r="AU29" s="202" t="s">
        <v>287</v>
      </c>
      <c r="AV29" s="200">
        <v>1</v>
      </c>
      <c r="AW29" s="202" t="s">
        <v>287</v>
      </c>
      <c r="AX29" s="203">
        <v>1</v>
      </c>
      <c r="AY29" s="200">
        <v>7</v>
      </c>
      <c r="AZ29" s="202">
        <v>5</v>
      </c>
      <c r="BA29" s="203">
        <v>2</v>
      </c>
      <c r="BB29" s="200">
        <v>11</v>
      </c>
      <c r="BC29" s="202">
        <v>3</v>
      </c>
      <c r="BD29" s="202">
        <v>8</v>
      </c>
      <c r="BE29" s="200">
        <v>1</v>
      </c>
      <c r="BF29" s="202">
        <v>1</v>
      </c>
      <c r="BG29" s="203" t="s">
        <v>287</v>
      </c>
      <c r="BH29" s="200">
        <v>6</v>
      </c>
      <c r="BI29" s="202">
        <v>5</v>
      </c>
      <c r="BJ29" s="203">
        <v>1</v>
      </c>
      <c r="BK29" s="200">
        <v>3</v>
      </c>
      <c r="BL29" s="202">
        <v>1</v>
      </c>
      <c r="BM29" s="202">
        <v>2</v>
      </c>
    </row>
    <row r="30" spans="2:65" ht="24.95" customHeight="1" x14ac:dyDescent="0.2">
      <c r="B30" s="521" t="s">
        <v>451</v>
      </c>
      <c r="C30" s="495">
        <v>7</v>
      </c>
      <c r="D30" s="497">
        <v>6</v>
      </c>
      <c r="E30" s="499">
        <v>1</v>
      </c>
      <c r="F30" s="503" t="s">
        <v>287</v>
      </c>
      <c r="G30" s="497" t="s">
        <v>287</v>
      </c>
      <c r="H30" s="499" t="s">
        <v>287</v>
      </c>
      <c r="I30" s="495">
        <v>1</v>
      </c>
      <c r="J30" s="497">
        <v>1</v>
      </c>
      <c r="K30" s="497" t="s">
        <v>287</v>
      </c>
      <c r="L30" s="279">
        <v>1</v>
      </c>
      <c r="M30" s="470">
        <v>1</v>
      </c>
      <c r="N30" s="522" t="s">
        <v>287</v>
      </c>
      <c r="O30" s="279" t="s">
        <v>287</v>
      </c>
      <c r="P30" s="202" t="s">
        <v>287</v>
      </c>
      <c r="Q30" s="203" t="s">
        <v>287</v>
      </c>
      <c r="R30" s="200" t="s">
        <v>287</v>
      </c>
      <c r="S30" s="202" t="s">
        <v>287</v>
      </c>
      <c r="T30" s="202" t="s">
        <v>287</v>
      </c>
      <c r="U30" s="200" t="s">
        <v>287</v>
      </c>
      <c r="V30" s="202" t="s">
        <v>287</v>
      </c>
      <c r="W30" s="203" t="s">
        <v>287</v>
      </c>
      <c r="X30" s="200" t="s">
        <v>287</v>
      </c>
      <c r="Y30" s="202" t="s">
        <v>287</v>
      </c>
      <c r="Z30" s="203" t="s">
        <v>287</v>
      </c>
      <c r="AA30" s="200" t="s">
        <v>287</v>
      </c>
      <c r="AB30" s="202" t="s">
        <v>287</v>
      </c>
      <c r="AC30" s="202" t="s">
        <v>287</v>
      </c>
      <c r="AD30" s="200" t="s">
        <v>287</v>
      </c>
      <c r="AE30" s="202" t="s">
        <v>287</v>
      </c>
      <c r="AF30" s="203" t="s">
        <v>287</v>
      </c>
      <c r="AG30" s="200" t="s">
        <v>287</v>
      </c>
      <c r="AH30" s="202" t="s">
        <v>287</v>
      </c>
      <c r="AI30" s="203" t="s">
        <v>287</v>
      </c>
      <c r="AJ30" s="200" t="s">
        <v>287</v>
      </c>
      <c r="AK30" s="202" t="s">
        <v>287</v>
      </c>
      <c r="AL30" s="202" t="s">
        <v>287</v>
      </c>
      <c r="AM30" s="200" t="s">
        <v>287</v>
      </c>
      <c r="AN30" s="202" t="s">
        <v>287</v>
      </c>
      <c r="AO30" s="203" t="s">
        <v>287</v>
      </c>
      <c r="AP30" s="200">
        <v>3</v>
      </c>
      <c r="AQ30" s="202">
        <v>2</v>
      </c>
      <c r="AR30" s="203">
        <v>1</v>
      </c>
      <c r="AS30" s="200" t="s">
        <v>287</v>
      </c>
      <c r="AT30" s="202" t="s">
        <v>287</v>
      </c>
      <c r="AU30" s="202" t="s">
        <v>287</v>
      </c>
      <c r="AV30" s="200" t="s">
        <v>287</v>
      </c>
      <c r="AW30" s="202" t="s">
        <v>287</v>
      </c>
      <c r="AX30" s="203" t="s">
        <v>287</v>
      </c>
      <c r="AY30" s="200" t="s">
        <v>287</v>
      </c>
      <c r="AZ30" s="202" t="s">
        <v>287</v>
      </c>
      <c r="BA30" s="203" t="s">
        <v>287</v>
      </c>
      <c r="BB30" s="200" t="s">
        <v>287</v>
      </c>
      <c r="BC30" s="202" t="s">
        <v>287</v>
      </c>
      <c r="BD30" s="202" t="s">
        <v>287</v>
      </c>
      <c r="BE30" s="200" t="s">
        <v>287</v>
      </c>
      <c r="BF30" s="202" t="s">
        <v>287</v>
      </c>
      <c r="BG30" s="203" t="s">
        <v>287</v>
      </c>
      <c r="BH30" s="200">
        <v>1</v>
      </c>
      <c r="BI30" s="202">
        <v>1</v>
      </c>
      <c r="BJ30" s="203" t="s">
        <v>287</v>
      </c>
      <c r="BK30" s="200">
        <v>1</v>
      </c>
      <c r="BL30" s="202">
        <v>1</v>
      </c>
      <c r="BM30" s="202" t="s">
        <v>287</v>
      </c>
    </row>
    <row r="31" spans="2:65" ht="24.95" customHeight="1" x14ac:dyDescent="0.2">
      <c r="B31" s="521" t="s">
        <v>452</v>
      </c>
      <c r="C31" s="495">
        <v>237</v>
      </c>
      <c r="D31" s="497">
        <v>167</v>
      </c>
      <c r="E31" s="499">
        <v>70</v>
      </c>
      <c r="F31" s="503">
        <v>18</v>
      </c>
      <c r="G31" s="497">
        <v>10</v>
      </c>
      <c r="H31" s="499">
        <v>8</v>
      </c>
      <c r="I31" s="495" t="s">
        <v>287</v>
      </c>
      <c r="J31" s="497" t="s">
        <v>287</v>
      </c>
      <c r="K31" s="497" t="s">
        <v>287</v>
      </c>
      <c r="L31" s="279">
        <v>6</v>
      </c>
      <c r="M31" s="470">
        <v>4</v>
      </c>
      <c r="N31" s="522">
        <v>2</v>
      </c>
      <c r="O31" s="279">
        <v>2</v>
      </c>
      <c r="P31" s="202">
        <v>2</v>
      </c>
      <c r="Q31" s="203" t="s">
        <v>287</v>
      </c>
      <c r="R31" s="200">
        <v>7</v>
      </c>
      <c r="S31" s="202">
        <v>3</v>
      </c>
      <c r="T31" s="202">
        <v>4</v>
      </c>
      <c r="U31" s="200">
        <v>8</v>
      </c>
      <c r="V31" s="202">
        <v>6</v>
      </c>
      <c r="W31" s="203">
        <v>2</v>
      </c>
      <c r="X31" s="200">
        <v>4</v>
      </c>
      <c r="Y31" s="202">
        <v>1</v>
      </c>
      <c r="Z31" s="203">
        <v>3</v>
      </c>
      <c r="AA31" s="200">
        <v>24</v>
      </c>
      <c r="AB31" s="202">
        <v>17</v>
      </c>
      <c r="AC31" s="202">
        <v>7</v>
      </c>
      <c r="AD31" s="200">
        <v>15</v>
      </c>
      <c r="AE31" s="202">
        <v>12</v>
      </c>
      <c r="AF31" s="203">
        <v>3</v>
      </c>
      <c r="AG31" s="200">
        <v>10</v>
      </c>
      <c r="AH31" s="202">
        <v>7</v>
      </c>
      <c r="AI31" s="203">
        <v>3</v>
      </c>
      <c r="AJ31" s="200">
        <v>44</v>
      </c>
      <c r="AK31" s="202">
        <v>24</v>
      </c>
      <c r="AL31" s="202">
        <v>20</v>
      </c>
      <c r="AM31" s="200">
        <v>1</v>
      </c>
      <c r="AN31" s="202">
        <v>1</v>
      </c>
      <c r="AO31" s="203" t="s">
        <v>287</v>
      </c>
      <c r="AP31" s="200">
        <v>32</v>
      </c>
      <c r="AQ31" s="202">
        <v>21</v>
      </c>
      <c r="AR31" s="203">
        <v>11</v>
      </c>
      <c r="AS31" s="200">
        <v>3</v>
      </c>
      <c r="AT31" s="202">
        <v>3</v>
      </c>
      <c r="AU31" s="202" t="s">
        <v>287</v>
      </c>
      <c r="AV31" s="200">
        <v>1</v>
      </c>
      <c r="AW31" s="202">
        <v>1</v>
      </c>
      <c r="AX31" s="203" t="s">
        <v>287</v>
      </c>
      <c r="AY31" s="200">
        <v>22</v>
      </c>
      <c r="AZ31" s="202">
        <v>21</v>
      </c>
      <c r="BA31" s="203">
        <v>1</v>
      </c>
      <c r="BB31" s="200">
        <v>5</v>
      </c>
      <c r="BC31" s="202">
        <v>5</v>
      </c>
      <c r="BD31" s="202" t="s">
        <v>287</v>
      </c>
      <c r="BE31" s="200">
        <v>4</v>
      </c>
      <c r="BF31" s="202">
        <v>1</v>
      </c>
      <c r="BG31" s="203">
        <v>3</v>
      </c>
      <c r="BH31" s="200">
        <v>18</v>
      </c>
      <c r="BI31" s="202">
        <v>17</v>
      </c>
      <c r="BJ31" s="203">
        <v>1</v>
      </c>
      <c r="BK31" s="200">
        <v>13</v>
      </c>
      <c r="BL31" s="202">
        <v>11</v>
      </c>
      <c r="BM31" s="202">
        <v>2</v>
      </c>
    </row>
    <row r="32" spans="2:65" ht="24.95" customHeight="1" x14ac:dyDescent="0.2">
      <c r="B32" s="521" t="s">
        <v>453</v>
      </c>
      <c r="C32" s="495">
        <v>960</v>
      </c>
      <c r="D32" s="497">
        <v>60</v>
      </c>
      <c r="E32" s="499">
        <v>900</v>
      </c>
      <c r="F32" s="503">
        <v>101</v>
      </c>
      <c r="G32" s="497">
        <v>1</v>
      </c>
      <c r="H32" s="499">
        <v>100</v>
      </c>
      <c r="I32" s="495">
        <v>2</v>
      </c>
      <c r="J32" s="497" t="s">
        <v>287</v>
      </c>
      <c r="K32" s="497">
        <v>2</v>
      </c>
      <c r="L32" s="279">
        <v>36</v>
      </c>
      <c r="M32" s="470">
        <v>3</v>
      </c>
      <c r="N32" s="522">
        <v>33</v>
      </c>
      <c r="O32" s="279">
        <v>14</v>
      </c>
      <c r="P32" s="202">
        <v>1</v>
      </c>
      <c r="Q32" s="203">
        <v>13</v>
      </c>
      <c r="R32" s="200">
        <v>170</v>
      </c>
      <c r="S32" s="202">
        <v>3</v>
      </c>
      <c r="T32" s="202">
        <v>167</v>
      </c>
      <c r="U32" s="200">
        <v>29</v>
      </c>
      <c r="V32" s="202">
        <v>3</v>
      </c>
      <c r="W32" s="203">
        <v>26</v>
      </c>
      <c r="X32" s="200">
        <v>13</v>
      </c>
      <c r="Y32" s="202">
        <v>3</v>
      </c>
      <c r="Z32" s="203">
        <v>10</v>
      </c>
      <c r="AA32" s="200">
        <v>177</v>
      </c>
      <c r="AB32" s="202">
        <v>15</v>
      </c>
      <c r="AC32" s="202">
        <v>162</v>
      </c>
      <c r="AD32" s="200">
        <v>69</v>
      </c>
      <c r="AE32" s="202">
        <v>1</v>
      </c>
      <c r="AF32" s="203">
        <v>68</v>
      </c>
      <c r="AG32" s="200">
        <v>13</v>
      </c>
      <c r="AH32" s="202">
        <v>1</v>
      </c>
      <c r="AI32" s="203">
        <v>12</v>
      </c>
      <c r="AJ32" s="200">
        <v>51</v>
      </c>
      <c r="AK32" s="202">
        <v>3</v>
      </c>
      <c r="AL32" s="202">
        <v>48</v>
      </c>
      <c r="AM32" s="200">
        <v>4</v>
      </c>
      <c r="AN32" s="202" t="s">
        <v>287</v>
      </c>
      <c r="AO32" s="203">
        <v>4</v>
      </c>
      <c r="AP32" s="200">
        <v>183</v>
      </c>
      <c r="AQ32" s="202">
        <v>20</v>
      </c>
      <c r="AR32" s="203">
        <v>163</v>
      </c>
      <c r="AS32" s="200">
        <v>3</v>
      </c>
      <c r="AT32" s="202" t="s">
        <v>287</v>
      </c>
      <c r="AU32" s="202">
        <v>3</v>
      </c>
      <c r="AV32" s="200">
        <v>4</v>
      </c>
      <c r="AW32" s="202">
        <v>1</v>
      </c>
      <c r="AX32" s="203">
        <v>3</v>
      </c>
      <c r="AY32" s="200">
        <v>7</v>
      </c>
      <c r="AZ32" s="202" t="s">
        <v>287</v>
      </c>
      <c r="BA32" s="203">
        <v>7</v>
      </c>
      <c r="BB32" s="200">
        <v>44</v>
      </c>
      <c r="BC32" s="202">
        <v>2</v>
      </c>
      <c r="BD32" s="202">
        <v>42</v>
      </c>
      <c r="BE32" s="200">
        <v>3</v>
      </c>
      <c r="BF32" s="202" t="s">
        <v>287</v>
      </c>
      <c r="BG32" s="203">
        <v>3</v>
      </c>
      <c r="BH32" s="200">
        <v>29</v>
      </c>
      <c r="BI32" s="202">
        <v>1</v>
      </c>
      <c r="BJ32" s="203">
        <v>28</v>
      </c>
      <c r="BK32" s="200">
        <v>8</v>
      </c>
      <c r="BL32" s="202">
        <v>2</v>
      </c>
      <c r="BM32" s="202">
        <v>6</v>
      </c>
    </row>
    <row r="33" spans="1:65" ht="24.95" customHeight="1" x14ac:dyDescent="0.2">
      <c r="B33" s="521" t="s">
        <v>1347</v>
      </c>
      <c r="C33" s="495" t="s">
        <v>287</v>
      </c>
      <c r="D33" s="497" t="s">
        <v>287</v>
      </c>
      <c r="E33" s="499" t="s">
        <v>287</v>
      </c>
      <c r="F33" s="503" t="s">
        <v>287</v>
      </c>
      <c r="G33" s="497" t="s">
        <v>287</v>
      </c>
      <c r="H33" s="499" t="s">
        <v>287</v>
      </c>
      <c r="I33" s="495" t="s">
        <v>287</v>
      </c>
      <c r="J33" s="497" t="s">
        <v>287</v>
      </c>
      <c r="K33" s="497" t="s">
        <v>287</v>
      </c>
      <c r="L33" s="279" t="s">
        <v>287</v>
      </c>
      <c r="M33" s="470" t="s">
        <v>287</v>
      </c>
      <c r="N33" s="522" t="s">
        <v>287</v>
      </c>
      <c r="O33" s="279" t="s">
        <v>287</v>
      </c>
      <c r="P33" s="202" t="s">
        <v>287</v>
      </c>
      <c r="Q33" s="203" t="s">
        <v>287</v>
      </c>
      <c r="R33" s="200" t="s">
        <v>287</v>
      </c>
      <c r="S33" s="202" t="s">
        <v>287</v>
      </c>
      <c r="T33" s="202" t="s">
        <v>287</v>
      </c>
      <c r="U33" s="200" t="s">
        <v>287</v>
      </c>
      <c r="V33" s="202" t="s">
        <v>287</v>
      </c>
      <c r="W33" s="202" t="s">
        <v>287</v>
      </c>
      <c r="X33" s="200" t="s">
        <v>287</v>
      </c>
      <c r="Y33" s="202" t="s">
        <v>287</v>
      </c>
      <c r="Z33" s="202" t="s">
        <v>287</v>
      </c>
      <c r="AA33" s="200" t="s">
        <v>287</v>
      </c>
      <c r="AB33" s="202" t="s">
        <v>287</v>
      </c>
      <c r="AC33" s="202" t="s">
        <v>287</v>
      </c>
      <c r="AD33" s="200" t="s">
        <v>287</v>
      </c>
      <c r="AE33" s="202" t="s">
        <v>287</v>
      </c>
      <c r="AF33" s="202" t="s">
        <v>287</v>
      </c>
      <c r="AG33" s="200" t="s">
        <v>287</v>
      </c>
      <c r="AH33" s="202" t="s">
        <v>287</v>
      </c>
      <c r="AI33" s="202" t="s">
        <v>287</v>
      </c>
      <c r="AJ33" s="200" t="s">
        <v>287</v>
      </c>
      <c r="AK33" s="202" t="s">
        <v>287</v>
      </c>
      <c r="AL33" s="202" t="s">
        <v>287</v>
      </c>
      <c r="AM33" s="200" t="s">
        <v>287</v>
      </c>
      <c r="AN33" s="202" t="s">
        <v>287</v>
      </c>
      <c r="AO33" s="202" t="s">
        <v>287</v>
      </c>
      <c r="AP33" s="200" t="s">
        <v>287</v>
      </c>
      <c r="AQ33" s="202" t="s">
        <v>287</v>
      </c>
      <c r="AR33" s="202" t="s">
        <v>287</v>
      </c>
      <c r="AS33" s="200" t="s">
        <v>287</v>
      </c>
      <c r="AT33" s="202" t="s">
        <v>287</v>
      </c>
      <c r="AU33" s="202" t="s">
        <v>287</v>
      </c>
      <c r="AV33" s="200" t="s">
        <v>287</v>
      </c>
      <c r="AW33" s="202" t="s">
        <v>287</v>
      </c>
      <c r="AX33" s="202" t="s">
        <v>287</v>
      </c>
      <c r="AY33" s="200" t="s">
        <v>287</v>
      </c>
      <c r="AZ33" s="202" t="s">
        <v>287</v>
      </c>
      <c r="BA33" s="202" t="s">
        <v>287</v>
      </c>
      <c r="BB33" s="200" t="s">
        <v>287</v>
      </c>
      <c r="BC33" s="202" t="s">
        <v>287</v>
      </c>
      <c r="BD33" s="202" t="s">
        <v>287</v>
      </c>
      <c r="BE33" s="200" t="s">
        <v>287</v>
      </c>
      <c r="BF33" s="202" t="s">
        <v>287</v>
      </c>
      <c r="BG33" s="202" t="s">
        <v>287</v>
      </c>
      <c r="BH33" s="200" t="s">
        <v>287</v>
      </c>
      <c r="BI33" s="202" t="s">
        <v>287</v>
      </c>
      <c r="BJ33" s="202" t="s">
        <v>287</v>
      </c>
      <c r="BK33" s="200" t="s">
        <v>287</v>
      </c>
      <c r="BL33" s="202" t="s">
        <v>287</v>
      </c>
      <c r="BM33" s="202" t="s">
        <v>287</v>
      </c>
    </row>
    <row r="34" spans="1:65" ht="24.95" customHeight="1" x14ac:dyDescent="0.2">
      <c r="B34" s="521" t="s">
        <v>208</v>
      </c>
      <c r="C34" s="495">
        <v>544</v>
      </c>
      <c r="D34" s="497">
        <v>418</v>
      </c>
      <c r="E34" s="499">
        <v>126</v>
      </c>
      <c r="F34" s="503">
        <v>11</v>
      </c>
      <c r="G34" s="497">
        <v>8</v>
      </c>
      <c r="H34" s="499">
        <v>3</v>
      </c>
      <c r="I34" s="495">
        <v>4</v>
      </c>
      <c r="J34" s="497">
        <v>2</v>
      </c>
      <c r="K34" s="497">
        <v>2</v>
      </c>
      <c r="L34" s="279">
        <v>12</v>
      </c>
      <c r="M34" s="470">
        <v>6</v>
      </c>
      <c r="N34" s="522">
        <v>6</v>
      </c>
      <c r="O34" s="279">
        <v>19</v>
      </c>
      <c r="P34" s="202">
        <v>9</v>
      </c>
      <c r="Q34" s="203">
        <v>10</v>
      </c>
      <c r="R34" s="200">
        <v>34</v>
      </c>
      <c r="S34" s="202">
        <v>27</v>
      </c>
      <c r="T34" s="202">
        <v>7</v>
      </c>
      <c r="U34" s="200">
        <v>5</v>
      </c>
      <c r="V34" s="202">
        <v>3</v>
      </c>
      <c r="W34" s="203">
        <v>2</v>
      </c>
      <c r="X34" s="200">
        <v>19</v>
      </c>
      <c r="Y34" s="202">
        <v>15</v>
      </c>
      <c r="Z34" s="203">
        <v>4</v>
      </c>
      <c r="AA34" s="200">
        <v>142</v>
      </c>
      <c r="AB34" s="202">
        <v>118</v>
      </c>
      <c r="AC34" s="202">
        <v>24</v>
      </c>
      <c r="AD34" s="200">
        <v>32</v>
      </c>
      <c r="AE34" s="202">
        <v>26</v>
      </c>
      <c r="AF34" s="203">
        <v>6</v>
      </c>
      <c r="AG34" s="200">
        <v>37</v>
      </c>
      <c r="AH34" s="202">
        <v>31</v>
      </c>
      <c r="AI34" s="203">
        <v>6</v>
      </c>
      <c r="AJ34" s="200">
        <v>52</v>
      </c>
      <c r="AK34" s="202">
        <v>36</v>
      </c>
      <c r="AL34" s="202">
        <v>16</v>
      </c>
      <c r="AM34" s="200">
        <v>3</v>
      </c>
      <c r="AN34" s="202">
        <v>2</v>
      </c>
      <c r="AO34" s="203">
        <v>1</v>
      </c>
      <c r="AP34" s="200">
        <v>88</v>
      </c>
      <c r="AQ34" s="202">
        <v>69</v>
      </c>
      <c r="AR34" s="203">
        <v>19</v>
      </c>
      <c r="AS34" s="200">
        <v>1</v>
      </c>
      <c r="AT34" s="202">
        <v>1</v>
      </c>
      <c r="AU34" s="202" t="s">
        <v>287</v>
      </c>
      <c r="AV34" s="200">
        <v>2</v>
      </c>
      <c r="AW34" s="202">
        <v>2</v>
      </c>
      <c r="AX34" s="203" t="s">
        <v>287</v>
      </c>
      <c r="AY34" s="200">
        <v>41</v>
      </c>
      <c r="AZ34" s="202">
        <v>29</v>
      </c>
      <c r="BA34" s="203">
        <v>12</v>
      </c>
      <c r="BB34" s="200">
        <v>24</v>
      </c>
      <c r="BC34" s="202">
        <v>18</v>
      </c>
      <c r="BD34" s="202">
        <v>6</v>
      </c>
      <c r="BE34" s="200">
        <v>2</v>
      </c>
      <c r="BF34" s="202">
        <v>2</v>
      </c>
      <c r="BG34" s="203" t="s">
        <v>287</v>
      </c>
      <c r="BH34" s="200">
        <v>11</v>
      </c>
      <c r="BI34" s="202">
        <v>9</v>
      </c>
      <c r="BJ34" s="203">
        <v>2</v>
      </c>
      <c r="BK34" s="200">
        <v>5</v>
      </c>
      <c r="BL34" s="202">
        <v>5</v>
      </c>
      <c r="BM34" s="202" t="s">
        <v>287</v>
      </c>
    </row>
    <row r="35" spans="1:65" s="299" customFormat="1" ht="24.95" customHeight="1" x14ac:dyDescent="0.25">
      <c r="A35" s="298"/>
      <c r="B35" s="726" t="s">
        <v>157</v>
      </c>
      <c r="C35" s="805">
        <v>768</v>
      </c>
      <c r="D35" s="804">
        <v>367</v>
      </c>
      <c r="E35" s="875">
        <v>401</v>
      </c>
      <c r="F35" s="672">
        <v>22</v>
      </c>
      <c r="G35" s="715">
        <v>4</v>
      </c>
      <c r="H35" s="875">
        <v>18</v>
      </c>
      <c r="I35" s="672">
        <v>3</v>
      </c>
      <c r="J35" s="715">
        <v>2</v>
      </c>
      <c r="K35" s="830">
        <v>1</v>
      </c>
      <c r="L35" s="805">
        <v>87</v>
      </c>
      <c r="M35" s="804">
        <v>36</v>
      </c>
      <c r="N35" s="830">
        <v>51</v>
      </c>
      <c r="O35" s="805">
        <v>161</v>
      </c>
      <c r="P35" s="804">
        <v>82</v>
      </c>
      <c r="Q35" s="830">
        <v>79</v>
      </c>
      <c r="R35" s="805">
        <v>84</v>
      </c>
      <c r="S35" s="804">
        <v>39</v>
      </c>
      <c r="T35" s="830">
        <v>45</v>
      </c>
      <c r="U35" s="805">
        <v>5</v>
      </c>
      <c r="V35" s="804">
        <v>4</v>
      </c>
      <c r="W35" s="830">
        <v>1</v>
      </c>
      <c r="X35" s="805">
        <v>17</v>
      </c>
      <c r="Y35" s="805">
        <v>6</v>
      </c>
      <c r="Z35" s="830">
        <v>11</v>
      </c>
      <c r="AA35" s="805">
        <v>101</v>
      </c>
      <c r="AB35" s="805">
        <v>41</v>
      </c>
      <c r="AC35" s="830">
        <v>60</v>
      </c>
      <c r="AD35" s="805">
        <v>26</v>
      </c>
      <c r="AE35" s="805">
        <v>13</v>
      </c>
      <c r="AF35" s="830">
        <v>13</v>
      </c>
      <c r="AG35" s="805">
        <v>16</v>
      </c>
      <c r="AH35" s="805">
        <v>8</v>
      </c>
      <c r="AI35" s="830">
        <v>8</v>
      </c>
      <c r="AJ35" s="805">
        <v>33</v>
      </c>
      <c r="AK35" s="805">
        <v>22</v>
      </c>
      <c r="AL35" s="830">
        <v>11</v>
      </c>
      <c r="AM35" s="805">
        <v>15</v>
      </c>
      <c r="AN35" s="805">
        <v>5</v>
      </c>
      <c r="AO35" s="830">
        <v>10</v>
      </c>
      <c r="AP35" s="805">
        <v>45</v>
      </c>
      <c r="AQ35" s="805">
        <v>21</v>
      </c>
      <c r="AR35" s="830">
        <v>24</v>
      </c>
      <c r="AS35" s="805">
        <v>7</v>
      </c>
      <c r="AT35" s="804">
        <v>6</v>
      </c>
      <c r="AU35" s="830">
        <v>1</v>
      </c>
      <c r="AV35" s="805">
        <v>46</v>
      </c>
      <c r="AW35" s="804">
        <v>25</v>
      </c>
      <c r="AX35" s="830">
        <v>21</v>
      </c>
      <c r="AY35" s="805">
        <v>12</v>
      </c>
      <c r="AZ35" s="804">
        <v>7</v>
      </c>
      <c r="BA35" s="830">
        <v>5</v>
      </c>
      <c r="BB35" s="805">
        <v>77</v>
      </c>
      <c r="BC35" s="804">
        <v>37</v>
      </c>
      <c r="BD35" s="805">
        <v>40</v>
      </c>
      <c r="BE35" s="1263">
        <v>1</v>
      </c>
      <c r="BF35" s="805">
        <v>1</v>
      </c>
      <c r="BG35" s="805" t="s">
        <v>287</v>
      </c>
      <c r="BH35" s="1263">
        <v>6</v>
      </c>
      <c r="BI35" s="805">
        <v>4</v>
      </c>
      <c r="BJ35" s="830">
        <v>2</v>
      </c>
      <c r="BK35" s="805">
        <v>4</v>
      </c>
      <c r="BL35" s="804">
        <v>4</v>
      </c>
      <c r="BM35" s="833" t="s">
        <v>287</v>
      </c>
    </row>
    <row r="36" spans="1:65" s="270" customFormat="1" ht="15.95" customHeight="1" x14ac:dyDescent="0.2">
      <c r="B36" s="523"/>
      <c r="C36" s="524"/>
      <c r="D36" s="524"/>
      <c r="E36" s="524"/>
      <c r="F36" s="524"/>
      <c r="G36" s="524"/>
      <c r="H36" s="524"/>
      <c r="I36" s="524"/>
      <c r="J36" s="524"/>
      <c r="K36" s="524"/>
      <c r="L36" s="524"/>
      <c r="M36" s="524"/>
      <c r="N36" s="524"/>
      <c r="O36" s="524"/>
      <c r="P36" s="343"/>
      <c r="Q36" s="343"/>
      <c r="R36" s="343"/>
      <c r="S36" s="343"/>
      <c r="T36" s="343"/>
      <c r="U36" s="343"/>
      <c r="V36" s="343"/>
      <c r="W36" s="343"/>
      <c r="X36" s="343"/>
      <c r="Y36" s="343"/>
      <c r="Z36" s="343"/>
      <c r="AA36" s="343"/>
      <c r="AB36" s="343"/>
      <c r="AC36" s="343"/>
      <c r="AD36" s="343"/>
      <c r="AE36" s="343"/>
      <c r="AF36" s="343"/>
      <c r="AG36" s="343"/>
      <c r="AH36" s="343"/>
      <c r="AI36" s="343"/>
      <c r="AJ36" s="343"/>
      <c r="AK36" s="343"/>
      <c r="AL36" s="343"/>
      <c r="AM36" s="343"/>
      <c r="AN36" s="343"/>
      <c r="AO36" s="343"/>
      <c r="AP36" s="343"/>
      <c r="AQ36" s="343"/>
      <c r="AR36" s="343"/>
      <c r="AS36" s="343"/>
      <c r="AT36" s="343"/>
      <c r="AU36" s="343"/>
      <c r="AV36" s="343"/>
      <c r="AW36" s="343"/>
      <c r="AX36" s="343"/>
      <c r="AY36" s="343"/>
      <c r="AZ36" s="343"/>
      <c r="BA36" s="343"/>
      <c r="BB36" s="343"/>
      <c r="BC36" s="343"/>
      <c r="BD36" s="343"/>
      <c r="BE36" s="1264"/>
      <c r="BF36" s="343"/>
      <c r="BG36" s="343"/>
      <c r="BH36" s="1264"/>
      <c r="BI36" s="343"/>
      <c r="BJ36" s="343"/>
      <c r="BK36" s="1265"/>
      <c r="BL36" s="343"/>
      <c r="BM36" s="343"/>
    </row>
    <row r="37" spans="1:65" ht="15" x14ac:dyDescent="0.25">
      <c r="B37" s="1331" t="s">
        <v>1302</v>
      </c>
      <c r="C37" s="1331"/>
      <c r="D37" s="1331"/>
      <c r="E37" s="1331"/>
      <c r="F37" s="1331"/>
      <c r="G37" s="1331"/>
      <c r="H37" s="1331"/>
      <c r="I37" s="1331"/>
      <c r="J37" s="1331"/>
      <c r="K37" s="1331"/>
      <c r="L37" s="504"/>
      <c r="M37" s="504"/>
      <c r="N37" s="504"/>
      <c r="O37" s="504"/>
    </row>
    <row r="38" spans="1:65" x14ac:dyDescent="0.2">
      <c r="B38" s="504"/>
      <c r="C38" s="504"/>
      <c r="D38" s="504"/>
      <c r="E38" s="504"/>
      <c r="F38" s="504"/>
      <c r="G38" s="504"/>
      <c r="H38" s="504"/>
      <c r="I38" s="504"/>
      <c r="J38" s="504"/>
      <c r="K38" s="504"/>
      <c r="L38" s="504"/>
      <c r="M38" s="504"/>
      <c r="N38" s="504"/>
      <c r="O38" s="504"/>
    </row>
    <row r="39" spans="1:65" x14ac:dyDescent="0.2">
      <c r="B39" s="504"/>
      <c r="C39" s="504"/>
      <c r="D39" s="504"/>
      <c r="E39" s="504"/>
      <c r="F39" s="504"/>
      <c r="G39" s="504"/>
      <c r="H39" s="504"/>
      <c r="I39" s="504"/>
      <c r="J39" s="504"/>
      <c r="K39" s="504"/>
      <c r="L39" s="504"/>
      <c r="M39" s="504"/>
      <c r="N39" s="504"/>
      <c r="O39" s="504"/>
    </row>
    <row r="40" spans="1:65" x14ac:dyDescent="0.2">
      <c r="B40" s="504"/>
      <c r="C40" s="504"/>
      <c r="D40" s="504"/>
      <c r="E40" s="504"/>
      <c r="F40" s="504"/>
      <c r="G40" s="504"/>
      <c r="H40" s="504"/>
      <c r="I40" s="504"/>
      <c r="J40" s="504"/>
      <c r="K40" s="504"/>
      <c r="L40" s="504"/>
      <c r="M40" s="504"/>
      <c r="N40" s="504"/>
      <c r="O40" s="504"/>
    </row>
    <row r="41" spans="1:65" x14ac:dyDescent="0.2">
      <c r="B41" s="504"/>
      <c r="C41" s="504"/>
      <c r="D41" s="504"/>
      <c r="E41" s="504"/>
      <c r="F41" s="504"/>
      <c r="G41" s="504"/>
      <c r="H41" s="504"/>
      <c r="I41" s="504"/>
      <c r="J41" s="504"/>
      <c r="K41" s="504"/>
      <c r="L41" s="504"/>
      <c r="M41" s="504"/>
      <c r="N41" s="504"/>
      <c r="O41" s="504"/>
    </row>
    <row r="42" spans="1:65" x14ac:dyDescent="0.2">
      <c r="B42" s="504"/>
      <c r="C42" s="504"/>
      <c r="D42" s="504"/>
      <c r="E42" s="504"/>
      <c r="F42" s="504"/>
      <c r="G42" s="504"/>
      <c r="H42" s="504"/>
      <c r="I42" s="504"/>
      <c r="J42" s="504"/>
      <c r="K42" s="504"/>
      <c r="L42" s="504"/>
      <c r="M42" s="504"/>
      <c r="N42" s="504"/>
      <c r="O42" s="504"/>
    </row>
    <row r="43" spans="1:65" x14ac:dyDescent="0.2">
      <c r="B43" s="504"/>
      <c r="C43" s="504"/>
      <c r="D43" s="504"/>
      <c r="E43" s="504"/>
      <c r="F43" s="504"/>
      <c r="G43" s="504"/>
      <c r="H43" s="504"/>
      <c r="I43" s="504"/>
      <c r="J43" s="504"/>
      <c r="K43" s="504"/>
      <c r="L43" s="504"/>
      <c r="M43" s="504"/>
      <c r="N43" s="504"/>
      <c r="O43" s="504"/>
    </row>
    <row r="44" spans="1:65" x14ac:dyDescent="0.2">
      <c r="B44" s="504"/>
      <c r="C44" s="504"/>
      <c r="D44" s="504"/>
      <c r="E44" s="504"/>
      <c r="F44" s="504"/>
      <c r="G44" s="504"/>
      <c r="H44" s="504"/>
      <c r="I44" s="504"/>
      <c r="J44" s="504"/>
      <c r="K44" s="504"/>
      <c r="L44" s="504"/>
      <c r="M44" s="504"/>
      <c r="N44" s="504"/>
      <c r="O44" s="504"/>
    </row>
    <row r="45" spans="1:65" x14ac:dyDescent="0.2">
      <c r="B45" s="504"/>
      <c r="C45" s="504"/>
      <c r="D45" s="504"/>
      <c r="E45" s="504"/>
      <c r="F45" s="504"/>
      <c r="G45" s="504"/>
      <c r="H45" s="504"/>
      <c r="I45" s="504"/>
      <c r="J45" s="504"/>
      <c r="K45" s="504"/>
      <c r="L45" s="504"/>
      <c r="M45" s="504"/>
      <c r="N45" s="504"/>
      <c r="O45" s="504"/>
    </row>
    <row r="46" spans="1:65" x14ac:dyDescent="0.2">
      <c r="B46" s="504"/>
      <c r="C46" s="504"/>
      <c r="D46" s="504"/>
      <c r="E46" s="504"/>
      <c r="F46" s="504"/>
      <c r="G46" s="504"/>
      <c r="H46" s="504"/>
      <c r="I46" s="504"/>
      <c r="J46" s="504"/>
      <c r="K46" s="504"/>
      <c r="L46" s="504"/>
      <c r="M46" s="504"/>
      <c r="N46" s="504"/>
      <c r="O46" s="504"/>
    </row>
    <row r="47" spans="1:65" x14ac:dyDescent="0.2">
      <c r="B47" s="504"/>
      <c r="C47" s="504"/>
      <c r="D47" s="504"/>
      <c r="E47" s="504"/>
      <c r="F47" s="504"/>
      <c r="G47" s="504"/>
      <c r="H47" s="504"/>
      <c r="I47" s="504"/>
      <c r="J47" s="504"/>
      <c r="K47" s="504"/>
      <c r="L47" s="504"/>
      <c r="M47" s="504"/>
      <c r="N47" s="504"/>
      <c r="O47" s="504"/>
    </row>
    <row r="48" spans="1:65" x14ac:dyDescent="0.2">
      <c r="B48" s="504"/>
      <c r="C48" s="504"/>
      <c r="D48" s="504"/>
      <c r="E48" s="504"/>
      <c r="F48" s="504"/>
      <c r="G48" s="504"/>
      <c r="H48" s="504"/>
      <c r="I48" s="504"/>
      <c r="J48" s="504"/>
      <c r="K48" s="504"/>
      <c r="L48" s="504"/>
      <c r="M48" s="504"/>
      <c r="N48" s="504"/>
      <c r="O48" s="504"/>
    </row>
    <row r="49" spans="2:15" x14ac:dyDescent="0.2">
      <c r="B49" s="504"/>
      <c r="C49" s="504"/>
      <c r="D49" s="504"/>
      <c r="E49" s="504"/>
      <c r="F49" s="504"/>
      <c r="G49" s="504"/>
      <c r="H49" s="504"/>
      <c r="I49" s="504"/>
      <c r="J49" s="504"/>
      <c r="K49" s="504"/>
      <c r="L49" s="504"/>
      <c r="M49" s="504"/>
      <c r="N49" s="504"/>
      <c r="O49" s="504"/>
    </row>
    <row r="50" spans="2:15" x14ac:dyDescent="0.2">
      <c r="B50" s="504"/>
      <c r="C50" s="504"/>
      <c r="D50" s="504"/>
      <c r="E50" s="504"/>
      <c r="F50" s="504"/>
      <c r="G50" s="504"/>
      <c r="H50" s="504"/>
      <c r="I50" s="504"/>
      <c r="J50" s="504"/>
      <c r="K50" s="504"/>
      <c r="L50" s="504"/>
      <c r="M50" s="504"/>
      <c r="N50" s="504"/>
      <c r="O50" s="504"/>
    </row>
    <row r="51" spans="2:15" x14ac:dyDescent="0.2">
      <c r="B51" s="504"/>
      <c r="C51" s="504"/>
      <c r="D51" s="504"/>
      <c r="E51" s="504"/>
      <c r="F51" s="504"/>
      <c r="G51" s="504"/>
      <c r="H51" s="504"/>
      <c r="I51" s="504"/>
      <c r="J51" s="504"/>
      <c r="K51" s="504"/>
      <c r="L51" s="504"/>
      <c r="M51" s="504"/>
      <c r="N51" s="504"/>
      <c r="O51" s="504"/>
    </row>
    <row r="52" spans="2:15" x14ac:dyDescent="0.2">
      <c r="B52" s="504"/>
      <c r="C52" s="504"/>
      <c r="D52" s="504"/>
      <c r="E52" s="504"/>
      <c r="F52" s="504"/>
      <c r="G52" s="504"/>
      <c r="H52" s="504"/>
      <c r="I52" s="504"/>
      <c r="J52" s="504"/>
      <c r="K52" s="504"/>
      <c r="L52" s="504"/>
      <c r="M52" s="504"/>
      <c r="N52" s="504"/>
      <c r="O52" s="504"/>
    </row>
    <row r="53" spans="2:15" x14ac:dyDescent="0.2">
      <c r="B53" s="504"/>
      <c r="C53" s="504"/>
      <c r="D53" s="504"/>
      <c r="E53" s="504"/>
      <c r="F53" s="504"/>
      <c r="G53" s="504"/>
      <c r="H53" s="504"/>
      <c r="I53" s="504"/>
      <c r="J53" s="504"/>
      <c r="K53" s="504"/>
      <c r="L53" s="504"/>
      <c r="M53" s="504"/>
      <c r="N53" s="504"/>
      <c r="O53" s="504"/>
    </row>
    <row r="54" spans="2:15" x14ac:dyDescent="0.2">
      <c r="B54" s="504"/>
      <c r="C54" s="504"/>
      <c r="D54" s="504"/>
      <c r="E54" s="504"/>
      <c r="F54" s="504"/>
      <c r="G54" s="504"/>
      <c r="H54" s="504"/>
      <c r="I54" s="504"/>
      <c r="J54" s="504"/>
      <c r="K54" s="504"/>
      <c r="L54" s="504"/>
      <c r="M54" s="504"/>
      <c r="N54" s="504"/>
      <c r="O54" s="504"/>
    </row>
    <row r="55" spans="2:15" x14ac:dyDescent="0.2">
      <c r="B55" s="504"/>
      <c r="C55" s="504"/>
      <c r="D55" s="504"/>
      <c r="E55" s="504"/>
      <c r="F55" s="504"/>
      <c r="G55" s="504"/>
      <c r="H55" s="504"/>
      <c r="I55" s="504"/>
      <c r="J55" s="504"/>
      <c r="K55" s="504"/>
      <c r="L55" s="504"/>
      <c r="M55" s="504"/>
      <c r="N55" s="504"/>
      <c r="O55" s="504"/>
    </row>
    <row r="56" spans="2:15" x14ac:dyDescent="0.2">
      <c r="B56" s="504"/>
      <c r="C56" s="504"/>
      <c r="D56" s="504"/>
      <c r="E56" s="504"/>
      <c r="F56" s="504"/>
      <c r="G56" s="504"/>
      <c r="H56" s="504"/>
      <c r="I56" s="504"/>
      <c r="J56" s="504"/>
      <c r="K56" s="504"/>
      <c r="L56" s="504"/>
      <c r="M56" s="504"/>
      <c r="N56" s="504"/>
      <c r="O56" s="504"/>
    </row>
    <row r="57" spans="2:15" x14ac:dyDescent="0.2">
      <c r="B57" s="504"/>
      <c r="C57" s="504"/>
      <c r="D57" s="504"/>
      <c r="E57" s="504"/>
      <c r="F57" s="504"/>
      <c r="G57" s="504"/>
      <c r="H57" s="504"/>
      <c r="I57" s="504"/>
      <c r="J57" s="504"/>
      <c r="K57" s="504"/>
      <c r="L57" s="504"/>
      <c r="M57" s="504"/>
      <c r="N57" s="504"/>
      <c r="O57" s="504"/>
    </row>
    <row r="58" spans="2:15" x14ac:dyDescent="0.2">
      <c r="B58" s="504"/>
      <c r="C58" s="504"/>
      <c r="D58" s="504"/>
      <c r="E58" s="504"/>
      <c r="F58" s="504"/>
      <c r="G58" s="504"/>
      <c r="H58" s="504"/>
      <c r="I58" s="504"/>
      <c r="J58" s="504"/>
      <c r="K58" s="504"/>
      <c r="L58" s="504"/>
      <c r="M58" s="504"/>
      <c r="N58" s="504"/>
      <c r="O58" s="504"/>
    </row>
    <row r="59" spans="2:15" x14ac:dyDescent="0.2">
      <c r="B59" s="504"/>
      <c r="C59" s="504"/>
      <c r="D59" s="504"/>
      <c r="E59" s="504"/>
      <c r="F59" s="504"/>
      <c r="G59" s="504"/>
      <c r="H59" s="504"/>
      <c r="I59" s="504"/>
      <c r="J59" s="504"/>
      <c r="K59" s="504"/>
      <c r="L59" s="504"/>
      <c r="M59" s="504"/>
      <c r="N59" s="504"/>
      <c r="O59" s="504"/>
    </row>
    <row r="60" spans="2:15" x14ac:dyDescent="0.2">
      <c r="B60" s="504"/>
      <c r="C60" s="504"/>
      <c r="D60" s="504"/>
      <c r="E60" s="504"/>
      <c r="F60" s="504"/>
      <c r="G60" s="504"/>
      <c r="H60" s="504"/>
      <c r="I60" s="504"/>
      <c r="J60" s="504"/>
      <c r="K60" s="504"/>
      <c r="L60" s="504"/>
      <c r="M60" s="504"/>
      <c r="N60" s="504"/>
      <c r="O60" s="504"/>
    </row>
    <row r="61" spans="2:15" x14ac:dyDescent="0.2">
      <c r="B61" s="504"/>
      <c r="C61" s="504"/>
      <c r="D61" s="504"/>
      <c r="E61" s="504"/>
      <c r="F61" s="504"/>
      <c r="G61" s="504"/>
      <c r="H61" s="504"/>
      <c r="I61" s="504"/>
      <c r="J61" s="504"/>
      <c r="K61" s="504"/>
      <c r="L61" s="504"/>
      <c r="M61" s="504"/>
      <c r="N61" s="504"/>
      <c r="O61" s="504"/>
    </row>
    <row r="62" spans="2:15" x14ac:dyDescent="0.2">
      <c r="B62" s="504"/>
      <c r="C62" s="504"/>
      <c r="D62" s="504"/>
      <c r="E62" s="504"/>
      <c r="F62" s="504"/>
      <c r="G62" s="504"/>
      <c r="H62" s="504"/>
      <c r="I62" s="504"/>
      <c r="J62" s="504"/>
      <c r="K62" s="504"/>
      <c r="L62" s="504"/>
      <c r="M62" s="504"/>
      <c r="N62" s="504"/>
      <c r="O62" s="504"/>
    </row>
    <row r="63" spans="2:15" x14ac:dyDescent="0.2">
      <c r="B63" s="504"/>
      <c r="C63" s="504"/>
      <c r="D63" s="504"/>
      <c r="E63" s="504"/>
      <c r="F63" s="504"/>
      <c r="G63" s="504"/>
      <c r="H63" s="504"/>
      <c r="I63" s="504"/>
      <c r="J63" s="504"/>
      <c r="K63" s="504"/>
      <c r="L63" s="504"/>
      <c r="M63" s="504"/>
      <c r="N63" s="504"/>
      <c r="O63" s="504"/>
    </row>
    <row r="64" spans="2:15" x14ac:dyDescent="0.2">
      <c r="B64" s="504"/>
      <c r="C64" s="504"/>
      <c r="D64" s="504"/>
      <c r="E64" s="504"/>
      <c r="F64" s="504"/>
      <c r="G64" s="504"/>
      <c r="H64" s="504"/>
      <c r="I64" s="504"/>
      <c r="J64" s="504"/>
      <c r="K64" s="504"/>
      <c r="L64" s="504"/>
      <c r="M64" s="504"/>
      <c r="N64" s="504"/>
      <c r="O64" s="504"/>
    </row>
    <row r="65" spans="2:15" x14ac:dyDescent="0.2">
      <c r="B65" s="504"/>
      <c r="C65" s="504"/>
      <c r="D65" s="504"/>
      <c r="E65" s="504"/>
      <c r="F65" s="504"/>
      <c r="G65" s="504"/>
      <c r="H65" s="504"/>
      <c r="I65" s="504"/>
      <c r="J65" s="504"/>
      <c r="K65" s="504"/>
      <c r="L65" s="504"/>
      <c r="M65" s="504"/>
      <c r="N65" s="504"/>
      <c r="O65" s="504"/>
    </row>
    <row r="66" spans="2:15" x14ac:dyDescent="0.2">
      <c r="B66" s="504"/>
      <c r="C66" s="504"/>
      <c r="D66" s="504"/>
      <c r="E66" s="504"/>
      <c r="F66" s="504"/>
      <c r="G66" s="504"/>
      <c r="H66" s="504"/>
      <c r="I66" s="504"/>
      <c r="J66" s="504"/>
      <c r="K66" s="504"/>
      <c r="L66" s="504"/>
      <c r="M66" s="504"/>
      <c r="N66" s="504"/>
      <c r="O66" s="504"/>
    </row>
    <row r="67" spans="2:15" x14ac:dyDescent="0.2">
      <c r="B67" s="504"/>
      <c r="C67" s="504"/>
      <c r="D67" s="504"/>
      <c r="E67" s="504"/>
      <c r="F67" s="504"/>
      <c r="G67" s="504"/>
      <c r="H67" s="504"/>
      <c r="I67" s="504"/>
      <c r="J67" s="504"/>
      <c r="K67" s="504"/>
      <c r="L67" s="504"/>
      <c r="M67" s="504"/>
      <c r="N67" s="504"/>
      <c r="O67" s="504"/>
    </row>
    <row r="68" spans="2:15" x14ac:dyDescent="0.2">
      <c r="B68" s="504"/>
      <c r="C68" s="504"/>
      <c r="D68" s="504"/>
      <c r="E68" s="504"/>
      <c r="F68" s="504"/>
      <c r="G68" s="504"/>
      <c r="H68" s="504"/>
      <c r="I68" s="504"/>
      <c r="J68" s="504"/>
      <c r="K68" s="504"/>
      <c r="L68" s="504"/>
      <c r="M68" s="504"/>
      <c r="N68" s="504"/>
      <c r="O68" s="504"/>
    </row>
    <row r="69" spans="2:15" x14ac:dyDescent="0.2">
      <c r="B69" s="504"/>
      <c r="C69" s="504"/>
      <c r="D69" s="504"/>
      <c r="E69" s="504"/>
      <c r="F69" s="504"/>
      <c r="G69" s="504"/>
      <c r="H69" s="504"/>
      <c r="I69" s="504"/>
      <c r="J69" s="504"/>
      <c r="K69" s="504"/>
      <c r="L69" s="504"/>
      <c r="M69" s="504"/>
      <c r="N69" s="504"/>
      <c r="O69" s="504"/>
    </row>
    <row r="70" spans="2:15" x14ac:dyDescent="0.2">
      <c r="B70" s="504"/>
      <c r="C70" s="504"/>
      <c r="D70" s="504"/>
      <c r="E70" s="504"/>
      <c r="F70" s="504"/>
      <c r="G70" s="504"/>
      <c r="H70" s="504"/>
      <c r="I70" s="504"/>
      <c r="J70" s="504"/>
      <c r="K70" s="504"/>
      <c r="L70" s="504"/>
      <c r="M70" s="504"/>
      <c r="N70" s="504"/>
      <c r="O70" s="504"/>
    </row>
    <row r="71" spans="2:15" x14ac:dyDescent="0.2">
      <c r="B71" s="504"/>
      <c r="C71" s="504"/>
      <c r="D71" s="504"/>
      <c r="E71" s="504"/>
      <c r="F71" s="504"/>
      <c r="G71" s="504"/>
      <c r="H71" s="504"/>
      <c r="I71" s="504"/>
      <c r="J71" s="504"/>
      <c r="K71" s="504"/>
      <c r="L71" s="504"/>
      <c r="M71" s="504"/>
      <c r="N71" s="504"/>
      <c r="O71" s="504"/>
    </row>
    <row r="72" spans="2:15" x14ac:dyDescent="0.2">
      <c r="B72" s="504"/>
      <c r="C72" s="504"/>
      <c r="D72" s="504"/>
      <c r="E72" s="504"/>
      <c r="F72" s="504"/>
      <c r="G72" s="504"/>
      <c r="H72" s="504"/>
      <c r="I72" s="504"/>
      <c r="J72" s="504"/>
      <c r="K72" s="504"/>
      <c r="L72" s="504"/>
      <c r="M72" s="504"/>
      <c r="N72" s="504"/>
      <c r="O72" s="504"/>
    </row>
    <row r="73" spans="2:15" x14ac:dyDescent="0.2">
      <c r="B73" s="504"/>
      <c r="C73" s="504"/>
      <c r="D73" s="504"/>
      <c r="E73" s="504"/>
      <c r="F73" s="504"/>
      <c r="G73" s="504"/>
      <c r="H73" s="504"/>
      <c r="I73" s="504"/>
      <c r="J73" s="504"/>
      <c r="K73" s="504"/>
      <c r="L73" s="504"/>
      <c r="M73" s="504"/>
      <c r="N73" s="504"/>
      <c r="O73" s="504"/>
    </row>
    <row r="74" spans="2:15" x14ac:dyDescent="0.2">
      <c r="B74" s="504"/>
      <c r="C74" s="504"/>
      <c r="D74" s="504"/>
      <c r="E74" s="504"/>
      <c r="F74" s="504"/>
      <c r="G74" s="504"/>
      <c r="H74" s="504"/>
      <c r="I74" s="504"/>
      <c r="J74" s="504"/>
      <c r="K74" s="504"/>
      <c r="L74" s="504"/>
      <c r="M74" s="504"/>
      <c r="N74" s="504"/>
      <c r="O74" s="504"/>
    </row>
    <row r="75" spans="2:15" x14ac:dyDescent="0.2">
      <c r="B75" s="504"/>
      <c r="C75" s="504"/>
      <c r="D75" s="504"/>
      <c r="E75" s="504"/>
      <c r="F75" s="504"/>
      <c r="G75" s="504"/>
      <c r="H75" s="504"/>
      <c r="I75" s="504"/>
      <c r="J75" s="504"/>
      <c r="K75" s="504"/>
      <c r="L75" s="504"/>
      <c r="M75" s="504"/>
      <c r="N75" s="504"/>
      <c r="O75" s="504"/>
    </row>
    <row r="76" spans="2:15" x14ac:dyDescent="0.2">
      <c r="B76" s="504"/>
      <c r="C76" s="504"/>
      <c r="D76" s="504"/>
      <c r="E76" s="504"/>
      <c r="F76" s="504"/>
      <c r="G76" s="504"/>
      <c r="H76" s="504"/>
      <c r="I76" s="504"/>
      <c r="J76" s="504"/>
      <c r="K76" s="504"/>
      <c r="L76" s="504"/>
      <c r="M76" s="504"/>
      <c r="N76" s="504"/>
      <c r="O76" s="504"/>
    </row>
    <row r="77" spans="2:15" x14ac:dyDescent="0.2">
      <c r="B77" s="504"/>
      <c r="C77" s="504"/>
      <c r="D77" s="504"/>
      <c r="E77" s="504"/>
      <c r="F77" s="504"/>
      <c r="G77" s="504"/>
      <c r="H77" s="504"/>
      <c r="I77" s="504"/>
      <c r="J77" s="504"/>
      <c r="K77" s="504"/>
      <c r="L77" s="504"/>
      <c r="M77" s="504"/>
      <c r="N77" s="504"/>
      <c r="O77" s="504"/>
    </row>
    <row r="78" spans="2:15" x14ac:dyDescent="0.2">
      <c r="B78" s="504"/>
      <c r="C78" s="504"/>
      <c r="D78" s="504"/>
      <c r="E78" s="504"/>
      <c r="F78" s="504"/>
      <c r="G78" s="504"/>
      <c r="H78" s="504"/>
      <c r="I78" s="504"/>
      <c r="J78" s="504"/>
      <c r="K78" s="504"/>
      <c r="L78" s="504"/>
      <c r="M78" s="504"/>
      <c r="N78" s="504"/>
      <c r="O78" s="504"/>
    </row>
    <row r="79" spans="2:15" x14ac:dyDescent="0.2">
      <c r="B79" s="504"/>
      <c r="C79" s="504"/>
      <c r="D79" s="504"/>
      <c r="E79" s="504"/>
      <c r="F79" s="504"/>
      <c r="G79" s="504"/>
      <c r="H79" s="504"/>
      <c r="I79" s="504"/>
      <c r="J79" s="504"/>
      <c r="K79" s="504"/>
      <c r="L79" s="504"/>
      <c r="M79" s="504"/>
      <c r="N79" s="504"/>
      <c r="O79" s="504"/>
    </row>
    <row r="80" spans="2:15" x14ac:dyDescent="0.2">
      <c r="B80" s="504"/>
      <c r="C80" s="504"/>
      <c r="D80" s="504"/>
      <c r="E80" s="504"/>
      <c r="F80" s="504"/>
      <c r="G80" s="504"/>
      <c r="H80" s="504"/>
      <c r="I80" s="504"/>
      <c r="J80" s="504"/>
      <c r="K80" s="504"/>
      <c r="L80" s="504"/>
      <c r="M80" s="504"/>
      <c r="N80" s="504"/>
      <c r="O80" s="504"/>
    </row>
    <row r="81" spans="2:15" x14ac:dyDescent="0.2">
      <c r="B81" s="504"/>
      <c r="C81" s="504"/>
      <c r="D81" s="504"/>
      <c r="E81" s="504"/>
      <c r="F81" s="504"/>
      <c r="G81" s="504"/>
      <c r="H81" s="504"/>
      <c r="I81" s="504"/>
      <c r="J81" s="504"/>
      <c r="K81" s="504"/>
      <c r="L81" s="504"/>
      <c r="M81" s="504"/>
      <c r="N81" s="504"/>
      <c r="O81" s="504"/>
    </row>
    <row r="82" spans="2:15" x14ac:dyDescent="0.2">
      <c r="B82" s="504"/>
      <c r="C82" s="504"/>
      <c r="D82" s="504"/>
      <c r="E82" s="504"/>
      <c r="F82" s="504"/>
      <c r="G82" s="504"/>
      <c r="H82" s="504"/>
      <c r="I82" s="504"/>
      <c r="J82" s="504"/>
      <c r="K82" s="504"/>
      <c r="L82" s="504"/>
      <c r="M82" s="504"/>
      <c r="N82" s="504"/>
      <c r="O82" s="504"/>
    </row>
    <row r="83" spans="2:15" x14ac:dyDescent="0.2">
      <c r="B83" s="504"/>
      <c r="C83" s="504"/>
      <c r="D83" s="504"/>
      <c r="E83" s="504"/>
      <c r="F83" s="504"/>
      <c r="G83" s="504"/>
      <c r="H83" s="504"/>
      <c r="I83" s="504"/>
      <c r="J83" s="504"/>
      <c r="K83" s="504"/>
      <c r="L83" s="504"/>
      <c r="M83" s="504"/>
      <c r="N83" s="504"/>
      <c r="O83" s="504"/>
    </row>
    <row r="84" spans="2:15" x14ac:dyDescent="0.2">
      <c r="B84" s="504"/>
      <c r="C84" s="504"/>
      <c r="D84" s="504"/>
      <c r="E84" s="504"/>
      <c r="F84" s="504"/>
      <c r="G84" s="504"/>
      <c r="H84" s="504"/>
      <c r="I84" s="504"/>
      <c r="J84" s="504"/>
      <c r="K84" s="504"/>
      <c r="L84" s="504"/>
      <c r="M84" s="504"/>
      <c r="N84" s="504"/>
      <c r="O84" s="504"/>
    </row>
    <row r="85" spans="2:15" x14ac:dyDescent="0.2">
      <c r="B85" s="504"/>
      <c r="C85" s="504"/>
      <c r="D85" s="504"/>
      <c r="E85" s="504"/>
      <c r="F85" s="504"/>
      <c r="G85" s="504"/>
      <c r="H85" s="504"/>
      <c r="I85" s="504"/>
      <c r="J85" s="504"/>
      <c r="K85" s="504"/>
      <c r="L85" s="504"/>
      <c r="M85" s="504"/>
      <c r="N85" s="504"/>
      <c r="O85" s="504"/>
    </row>
    <row r="86" spans="2:15" x14ac:dyDescent="0.2">
      <c r="B86" s="504"/>
      <c r="C86" s="504"/>
      <c r="D86" s="504"/>
      <c r="E86" s="504"/>
      <c r="F86" s="504"/>
      <c r="G86" s="504"/>
      <c r="H86" s="504"/>
      <c r="I86" s="504"/>
      <c r="J86" s="504"/>
      <c r="K86" s="504"/>
      <c r="L86" s="504"/>
      <c r="M86" s="504"/>
      <c r="N86" s="504"/>
      <c r="O86" s="504"/>
    </row>
    <row r="87" spans="2:15" x14ac:dyDescent="0.2">
      <c r="B87" s="504"/>
      <c r="C87" s="504"/>
      <c r="D87" s="504"/>
      <c r="E87" s="504"/>
      <c r="F87" s="504"/>
      <c r="G87" s="504"/>
      <c r="H87" s="504"/>
      <c r="I87" s="504"/>
      <c r="J87" s="504"/>
      <c r="K87" s="504"/>
      <c r="L87" s="504"/>
      <c r="M87" s="504"/>
      <c r="N87" s="504"/>
      <c r="O87" s="504"/>
    </row>
    <row r="88" spans="2:15" x14ac:dyDescent="0.2">
      <c r="B88" s="504"/>
      <c r="C88" s="504"/>
      <c r="D88" s="504"/>
      <c r="E88" s="504"/>
      <c r="F88" s="504"/>
      <c r="G88" s="504"/>
      <c r="H88" s="504"/>
      <c r="I88" s="504"/>
      <c r="J88" s="504"/>
      <c r="K88" s="504"/>
      <c r="L88" s="504"/>
      <c r="M88" s="504"/>
      <c r="N88" s="504"/>
      <c r="O88" s="504"/>
    </row>
    <row r="89" spans="2:15" x14ac:dyDescent="0.2">
      <c r="B89" s="504"/>
      <c r="C89" s="504"/>
      <c r="D89" s="504"/>
      <c r="E89" s="504"/>
      <c r="F89" s="504"/>
      <c r="G89" s="504"/>
      <c r="H89" s="504"/>
      <c r="I89" s="504"/>
      <c r="J89" s="504"/>
      <c r="K89" s="504"/>
      <c r="L89" s="504"/>
      <c r="M89" s="504"/>
      <c r="N89" s="504"/>
      <c r="O89" s="504"/>
    </row>
    <row r="90" spans="2:15" x14ac:dyDescent="0.2">
      <c r="B90" s="504"/>
      <c r="C90" s="504"/>
      <c r="D90" s="504"/>
      <c r="E90" s="504"/>
      <c r="F90" s="504"/>
      <c r="G90" s="504"/>
      <c r="H90" s="504"/>
      <c r="I90" s="504"/>
      <c r="J90" s="504"/>
      <c r="K90" s="504"/>
      <c r="L90" s="504"/>
      <c r="M90" s="504"/>
      <c r="N90" s="504"/>
      <c r="O90" s="504"/>
    </row>
    <row r="91" spans="2:15" x14ac:dyDescent="0.2">
      <c r="B91" s="504"/>
      <c r="C91" s="504"/>
      <c r="D91" s="504"/>
      <c r="E91" s="504"/>
      <c r="F91" s="504"/>
      <c r="G91" s="504"/>
      <c r="H91" s="504"/>
      <c r="I91" s="504"/>
      <c r="J91" s="504"/>
      <c r="K91" s="504"/>
      <c r="L91" s="504"/>
      <c r="M91" s="504"/>
      <c r="N91" s="504"/>
      <c r="O91" s="504"/>
    </row>
    <row r="92" spans="2:15" x14ac:dyDescent="0.2">
      <c r="B92" s="504"/>
      <c r="C92" s="504"/>
      <c r="D92" s="504"/>
      <c r="E92" s="504"/>
      <c r="F92" s="504"/>
      <c r="G92" s="504"/>
      <c r="H92" s="504"/>
      <c r="I92" s="504"/>
      <c r="J92" s="504"/>
      <c r="K92" s="504"/>
      <c r="L92" s="504"/>
      <c r="M92" s="504"/>
      <c r="N92" s="504"/>
      <c r="O92" s="504"/>
    </row>
    <row r="93" spans="2:15" x14ac:dyDescent="0.2">
      <c r="B93" s="504"/>
      <c r="C93" s="504"/>
      <c r="D93" s="504"/>
      <c r="E93" s="504"/>
      <c r="F93" s="504"/>
      <c r="G93" s="504"/>
      <c r="H93" s="504"/>
      <c r="I93" s="504"/>
      <c r="J93" s="504"/>
      <c r="K93" s="504"/>
      <c r="L93" s="504"/>
      <c r="M93" s="504"/>
      <c r="N93" s="504"/>
      <c r="O93" s="504"/>
    </row>
    <row r="94" spans="2:15" x14ac:dyDescent="0.2">
      <c r="B94" s="504"/>
      <c r="C94" s="504"/>
      <c r="D94" s="504"/>
      <c r="E94" s="504"/>
      <c r="F94" s="504"/>
      <c r="G94" s="504"/>
      <c r="H94" s="504"/>
      <c r="I94" s="504"/>
      <c r="J94" s="504"/>
      <c r="K94" s="504"/>
      <c r="L94" s="504"/>
      <c r="M94" s="504"/>
      <c r="N94" s="504"/>
      <c r="O94" s="504"/>
    </row>
    <row r="95" spans="2:15" x14ac:dyDescent="0.2">
      <c r="B95" s="504"/>
      <c r="C95" s="504"/>
      <c r="D95" s="504"/>
      <c r="E95" s="504"/>
      <c r="F95" s="504"/>
      <c r="G95" s="504"/>
      <c r="H95" s="504"/>
      <c r="I95" s="504"/>
      <c r="J95" s="504"/>
      <c r="K95" s="504"/>
      <c r="L95" s="504"/>
      <c r="M95" s="504"/>
      <c r="N95" s="504"/>
      <c r="O95" s="504"/>
    </row>
    <row r="96" spans="2:15" x14ac:dyDescent="0.2">
      <c r="B96" s="504"/>
      <c r="C96" s="504"/>
      <c r="D96" s="504"/>
      <c r="E96" s="504"/>
      <c r="F96" s="504"/>
      <c r="G96" s="504"/>
      <c r="H96" s="504"/>
      <c r="I96" s="504"/>
      <c r="J96" s="504"/>
      <c r="K96" s="504"/>
      <c r="L96" s="504"/>
      <c r="M96" s="504"/>
      <c r="N96" s="504"/>
      <c r="O96" s="504"/>
    </row>
    <row r="97" spans="2:15" x14ac:dyDescent="0.2">
      <c r="B97" s="504"/>
      <c r="C97" s="504"/>
      <c r="D97" s="504"/>
      <c r="E97" s="504"/>
      <c r="F97" s="504"/>
      <c r="G97" s="504"/>
      <c r="H97" s="504"/>
      <c r="I97" s="504"/>
      <c r="J97" s="504"/>
      <c r="K97" s="504"/>
      <c r="L97" s="504"/>
      <c r="M97" s="504"/>
      <c r="N97" s="504"/>
      <c r="O97" s="504"/>
    </row>
    <row r="98" spans="2:15" x14ac:dyDescent="0.2">
      <c r="B98" s="504"/>
      <c r="C98" s="504"/>
      <c r="D98" s="504"/>
      <c r="E98" s="504"/>
      <c r="F98" s="504"/>
      <c r="G98" s="504"/>
      <c r="H98" s="504"/>
      <c r="I98" s="504"/>
      <c r="J98" s="504"/>
      <c r="K98" s="504"/>
      <c r="L98" s="504"/>
      <c r="M98" s="504"/>
      <c r="N98" s="504"/>
      <c r="O98" s="504"/>
    </row>
    <row r="99" spans="2:15" x14ac:dyDescent="0.2">
      <c r="B99" s="504"/>
      <c r="C99" s="504"/>
      <c r="D99" s="504"/>
      <c r="E99" s="504"/>
      <c r="F99" s="504"/>
      <c r="G99" s="504"/>
      <c r="H99" s="504"/>
      <c r="I99" s="504"/>
      <c r="J99" s="504"/>
      <c r="K99" s="504"/>
      <c r="L99" s="504"/>
      <c r="M99" s="504"/>
      <c r="N99" s="504"/>
      <c r="O99" s="504"/>
    </row>
    <row r="100" spans="2:15" x14ac:dyDescent="0.2">
      <c r="B100" s="504"/>
      <c r="C100" s="504"/>
      <c r="D100" s="504"/>
      <c r="E100" s="504"/>
      <c r="F100" s="504"/>
      <c r="G100" s="504"/>
      <c r="H100" s="504"/>
      <c r="I100" s="504"/>
      <c r="J100" s="504"/>
      <c r="K100" s="504"/>
      <c r="L100" s="504"/>
      <c r="M100" s="504"/>
      <c r="N100" s="504"/>
      <c r="O100" s="504"/>
    </row>
    <row r="101" spans="2:15" x14ac:dyDescent="0.2">
      <c r="B101" s="504"/>
      <c r="C101" s="504"/>
      <c r="D101" s="504"/>
      <c r="E101" s="504"/>
      <c r="F101" s="504"/>
      <c r="G101" s="504"/>
      <c r="H101" s="504"/>
      <c r="I101" s="504"/>
      <c r="J101" s="504"/>
      <c r="K101" s="504"/>
      <c r="L101" s="504"/>
      <c r="M101" s="504"/>
      <c r="N101" s="504"/>
      <c r="O101" s="504"/>
    </row>
    <row r="102" spans="2:15" x14ac:dyDescent="0.2">
      <c r="B102" s="504"/>
      <c r="C102" s="504"/>
      <c r="D102" s="504"/>
      <c r="E102" s="504"/>
      <c r="F102" s="504"/>
      <c r="G102" s="504"/>
      <c r="H102" s="504"/>
      <c r="I102" s="504"/>
      <c r="J102" s="504"/>
      <c r="K102" s="504"/>
      <c r="L102" s="504"/>
      <c r="M102" s="504"/>
      <c r="N102" s="504"/>
      <c r="O102" s="504"/>
    </row>
    <row r="103" spans="2:15" x14ac:dyDescent="0.2">
      <c r="B103" s="504"/>
      <c r="C103" s="504"/>
      <c r="D103" s="504"/>
      <c r="E103" s="504"/>
      <c r="F103" s="504"/>
      <c r="G103" s="504"/>
      <c r="H103" s="504"/>
      <c r="I103" s="504"/>
      <c r="J103" s="504"/>
      <c r="K103" s="504"/>
      <c r="L103" s="504"/>
      <c r="M103" s="504"/>
      <c r="N103" s="504"/>
      <c r="O103" s="504"/>
    </row>
    <row r="104" spans="2:15" x14ac:dyDescent="0.2">
      <c r="B104" s="504"/>
      <c r="C104" s="504"/>
      <c r="D104" s="504"/>
      <c r="E104" s="504"/>
      <c r="F104" s="504"/>
      <c r="G104" s="504"/>
      <c r="H104" s="504"/>
      <c r="I104" s="504"/>
      <c r="J104" s="504"/>
      <c r="K104" s="504"/>
      <c r="L104" s="504"/>
      <c r="M104" s="504"/>
      <c r="N104" s="504"/>
      <c r="O104" s="504"/>
    </row>
    <row r="105" spans="2:15" x14ac:dyDescent="0.2">
      <c r="B105" s="504"/>
      <c r="C105" s="504"/>
      <c r="D105" s="504"/>
      <c r="E105" s="504"/>
      <c r="F105" s="504"/>
      <c r="G105" s="504"/>
      <c r="H105" s="504"/>
      <c r="I105" s="504"/>
      <c r="J105" s="504"/>
      <c r="K105" s="504"/>
      <c r="L105" s="504"/>
      <c r="M105" s="504"/>
      <c r="N105" s="504"/>
      <c r="O105" s="504"/>
    </row>
    <row r="106" spans="2:15" x14ac:dyDescent="0.2">
      <c r="B106" s="504"/>
      <c r="C106" s="504"/>
      <c r="D106" s="504"/>
      <c r="E106" s="504"/>
      <c r="F106" s="504"/>
      <c r="G106" s="504"/>
      <c r="H106" s="504"/>
      <c r="I106" s="504"/>
      <c r="J106" s="504"/>
      <c r="K106" s="504"/>
      <c r="L106" s="504"/>
      <c r="M106" s="504"/>
      <c r="N106" s="504"/>
      <c r="O106" s="504"/>
    </row>
    <row r="107" spans="2:15" x14ac:dyDescent="0.2">
      <c r="B107" s="504"/>
      <c r="C107" s="504"/>
      <c r="D107" s="504"/>
      <c r="E107" s="504"/>
      <c r="F107" s="504"/>
      <c r="G107" s="504"/>
      <c r="H107" s="504"/>
      <c r="I107" s="504"/>
      <c r="J107" s="504"/>
      <c r="K107" s="504"/>
      <c r="L107" s="504"/>
      <c r="M107" s="504"/>
      <c r="N107" s="504"/>
      <c r="O107" s="504"/>
    </row>
    <row r="108" spans="2:15" x14ac:dyDescent="0.2">
      <c r="B108" s="504"/>
      <c r="C108" s="504"/>
      <c r="D108" s="504"/>
      <c r="E108" s="504"/>
      <c r="F108" s="504"/>
      <c r="G108" s="504"/>
      <c r="H108" s="504"/>
      <c r="I108" s="504"/>
      <c r="J108" s="504"/>
      <c r="K108" s="504"/>
      <c r="L108" s="504"/>
      <c r="M108" s="504"/>
      <c r="N108" s="504"/>
      <c r="O108" s="504"/>
    </row>
    <row r="109" spans="2:15" x14ac:dyDescent="0.2">
      <c r="B109" s="504"/>
      <c r="C109" s="504"/>
      <c r="D109" s="504"/>
      <c r="E109" s="504"/>
      <c r="F109" s="504"/>
      <c r="G109" s="504"/>
      <c r="H109" s="504"/>
      <c r="I109" s="504"/>
      <c r="J109" s="504"/>
      <c r="K109" s="504"/>
      <c r="L109" s="504"/>
      <c r="M109" s="504"/>
      <c r="N109" s="504"/>
      <c r="O109" s="504"/>
    </row>
    <row r="110" spans="2:15" x14ac:dyDescent="0.2">
      <c r="B110" s="504"/>
      <c r="C110" s="504"/>
      <c r="D110" s="504"/>
      <c r="E110" s="504"/>
      <c r="F110" s="504"/>
      <c r="G110" s="504"/>
      <c r="H110" s="504"/>
      <c r="I110" s="504"/>
      <c r="J110" s="504"/>
      <c r="K110" s="504"/>
      <c r="L110" s="504"/>
      <c r="M110" s="504"/>
      <c r="N110" s="504"/>
      <c r="O110" s="504"/>
    </row>
    <row r="111" spans="2:15" x14ac:dyDescent="0.2">
      <c r="B111" s="504"/>
      <c r="C111" s="504"/>
      <c r="D111" s="504"/>
      <c r="E111" s="504"/>
      <c r="F111" s="504"/>
      <c r="G111" s="504"/>
      <c r="H111" s="504"/>
      <c r="I111" s="504"/>
      <c r="J111" s="504"/>
      <c r="K111" s="504"/>
      <c r="L111" s="504"/>
      <c r="M111" s="504"/>
      <c r="N111" s="504"/>
      <c r="O111" s="504"/>
    </row>
    <row r="112" spans="2:15" x14ac:dyDescent="0.2">
      <c r="B112" s="504"/>
      <c r="C112" s="504"/>
      <c r="D112" s="504"/>
      <c r="E112" s="504"/>
      <c r="F112" s="504"/>
      <c r="G112" s="504"/>
      <c r="H112" s="504"/>
      <c r="I112" s="504"/>
      <c r="J112" s="504"/>
      <c r="K112" s="504"/>
      <c r="L112" s="504"/>
      <c r="M112" s="504"/>
      <c r="N112" s="504"/>
      <c r="O112" s="504"/>
    </row>
    <row r="113" spans="2:15" x14ac:dyDescent="0.2">
      <c r="B113" s="504"/>
      <c r="C113" s="504"/>
      <c r="D113" s="504"/>
      <c r="E113" s="504"/>
      <c r="F113" s="504"/>
      <c r="G113" s="504"/>
      <c r="H113" s="504"/>
      <c r="I113" s="504"/>
      <c r="J113" s="504"/>
      <c r="K113" s="504"/>
      <c r="L113" s="504"/>
      <c r="M113" s="504"/>
      <c r="N113" s="504"/>
      <c r="O113" s="504"/>
    </row>
    <row r="114" spans="2:15" x14ac:dyDescent="0.2">
      <c r="B114" s="504"/>
      <c r="C114" s="504"/>
      <c r="D114" s="504"/>
      <c r="E114" s="504"/>
      <c r="F114" s="504"/>
      <c r="G114" s="504"/>
      <c r="H114" s="504"/>
      <c r="I114" s="504"/>
      <c r="J114" s="504"/>
      <c r="K114" s="504"/>
      <c r="L114" s="504"/>
      <c r="M114" s="504"/>
      <c r="N114" s="504"/>
      <c r="O114" s="504"/>
    </row>
    <row r="115" spans="2:15" x14ac:dyDescent="0.2">
      <c r="B115" s="504"/>
      <c r="C115" s="504"/>
      <c r="D115" s="504"/>
      <c r="E115" s="504"/>
      <c r="F115" s="504"/>
      <c r="G115" s="504"/>
      <c r="H115" s="504"/>
      <c r="I115" s="504"/>
      <c r="J115" s="504"/>
      <c r="K115" s="504"/>
      <c r="L115" s="504"/>
      <c r="M115" s="504"/>
      <c r="N115" s="504"/>
      <c r="O115" s="504"/>
    </row>
    <row r="116" spans="2:15" x14ac:dyDescent="0.2">
      <c r="B116" s="504"/>
      <c r="C116" s="504"/>
      <c r="D116" s="504"/>
      <c r="E116" s="504"/>
      <c r="F116" s="504"/>
      <c r="G116" s="504"/>
      <c r="H116" s="504"/>
      <c r="I116" s="504"/>
      <c r="J116" s="504"/>
      <c r="K116" s="504"/>
      <c r="L116" s="504"/>
      <c r="M116" s="504"/>
      <c r="N116" s="504"/>
      <c r="O116" s="504"/>
    </row>
    <row r="117" spans="2:15" x14ac:dyDescent="0.2">
      <c r="B117" s="504"/>
      <c r="C117" s="504"/>
      <c r="D117" s="504"/>
      <c r="E117" s="504"/>
      <c r="F117" s="504"/>
      <c r="G117" s="504"/>
      <c r="H117" s="504"/>
      <c r="I117" s="504"/>
      <c r="J117" s="504"/>
      <c r="K117" s="504"/>
      <c r="L117" s="504"/>
      <c r="M117" s="504"/>
      <c r="N117" s="504"/>
      <c r="O117" s="504"/>
    </row>
    <row r="118" spans="2:15" x14ac:dyDescent="0.2">
      <c r="B118" s="504"/>
      <c r="C118" s="504"/>
      <c r="D118" s="504"/>
      <c r="E118" s="504"/>
      <c r="F118" s="504"/>
      <c r="G118" s="504"/>
      <c r="H118" s="504"/>
      <c r="I118" s="504"/>
      <c r="J118" s="504"/>
      <c r="K118" s="504"/>
      <c r="L118" s="504"/>
      <c r="M118" s="504"/>
      <c r="N118" s="504"/>
      <c r="O118" s="504"/>
    </row>
    <row r="119" spans="2:15" x14ac:dyDescent="0.2">
      <c r="B119" s="504"/>
      <c r="C119" s="504"/>
      <c r="D119" s="504"/>
      <c r="E119" s="504"/>
      <c r="F119" s="504"/>
      <c r="G119" s="504"/>
      <c r="H119" s="504"/>
      <c r="I119" s="504"/>
      <c r="J119" s="504"/>
      <c r="K119" s="504"/>
      <c r="L119" s="504"/>
      <c r="M119" s="504"/>
      <c r="N119" s="504"/>
      <c r="O119" s="504"/>
    </row>
    <row r="120" spans="2:15" x14ac:dyDescent="0.2">
      <c r="B120" s="504"/>
      <c r="C120" s="504"/>
      <c r="D120" s="504"/>
      <c r="E120" s="504"/>
      <c r="F120" s="504"/>
      <c r="G120" s="504"/>
      <c r="H120" s="504"/>
      <c r="I120" s="504"/>
      <c r="J120" s="504"/>
      <c r="K120" s="504"/>
      <c r="L120" s="504"/>
      <c r="M120" s="504"/>
      <c r="N120" s="504"/>
      <c r="O120" s="504"/>
    </row>
    <row r="121" spans="2:15" x14ac:dyDescent="0.2">
      <c r="B121" s="504"/>
      <c r="C121" s="504"/>
      <c r="D121" s="504"/>
      <c r="E121" s="504"/>
      <c r="F121" s="504"/>
      <c r="G121" s="504"/>
      <c r="H121" s="504"/>
      <c r="I121" s="504"/>
      <c r="J121" s="504"/>
      <c r="K121" s="504"/>
      <c r="L121" s="504"/>
      <c r="M121" s="504"/>
      <c r="N121" s="504"/>
      <c r="O121" s="504"/>
    </row>
    <row r="122" spans="2:15" x14ac:dyDescent="0.2">
      <c r="B122" s="504"/>
      <c r="C122" s="504"/>
      <c r="D122" s="504"/>
      <c r="E122" s="504"/>
      <c r="F122" s="504"/>
      <c r="G122" s="504"/>
      <c r="H122" s="504"/>
      <c r="I122" s="504"/>
      <c r="J122" s="504"/>
      <c r="K122" s="504"/>
      <c r="L122" s="504"/>
      <c r="M122" s="504"/>
      <c r="N122" s="504"/>
      <c r="O122" s="504"/>
    </row>
    <row r="123" spans="2:15" x14ac:dyDescent="0.2">
      <c r="B123" s="504"/>
      <c r="C123" s="504"/>
      <c r="D123" s="504"/>
      <c r="E123" s="504"/>
      <c r="F123" s="504"/>
      <c r="G123" s="504"/>
      <c r="H123" s="504"/>
      <c r="I123" s="504"/>
      <c r="J123" s="504"/>
      <c r="K123" s="504"/>
      <c r="L123" s="504"/>
      <c r="M123" s="504"/>
      <c r="N123" s="504"/>
      <c r="O123" s="504"/>
    </row>
    <row r="124" spans="2:15" x14ac:dyDescent="0.2">
      <c r="B124" s="504"/>
      <c r="C124" s="504"/>
      <c r="D124" s="504"/>
      <c r="E124" s="504"/>
      <c r="F124" s="504"/>
      <c r="G124" s="504"/>
      <c r="H124" s="504"/>
      <c r="I124" s="504"/>
      <c r="J124" s="504"/>
      <c r="K124" s="504"/>
      <c r="L124" s="504"/>
      <c r="M124" s="504"/>
      <c r="N124" s="504"/>
      <c r="O124" s="504"/>
    </row>
    <row r="125" spans="2:15" x14ac:dyDescent="0.2">
      <c r="B125" s="504"/>
      <c r="C125" s="504"/>
      <c r="D125" s="504"/>
      <c r="E125" s="504"/>
      <c r="F125" s="504"/>
      <c r="G125" s="504"/>
      <c r="H125" s="504"/>
      <c r="I125" s="504"/>
      <c r="J125" s="504"/>
      <c r="K125" s="504"/>
      <c r="L125" s="504"/>
      <c r="M125" s="504"/>
      <c r="N125" s="504"/>
      <c r="O125" s="504"/>
    </row>
    <row r="126" spans="2:15" x14ac:dyDescent="0.2">
      <c r="B126" s="504"/>
      <c r="C126" s="504"/>
      <c r="D126" s="504"/>
      <c r="E126" s="504"/>
      <c r="F126" s="504"/>
      <c r="G126" s="504"/>
      <c r="H126" s="504"/>
      <c r="I126" s="504"/>
      <c r="J126" s="504"/>
      <c r="K126" s="504"/>
      <c r="L126" s="504"/>
      <c r="M126" s="504"/>
      <c r="N126" s="504"/>
      <c r="O126" s="504"/>
    </row>
    <row r="127" spans="2:15" x14ac:dyDescent="0.2">
      <c r="B127" s="504"/>
      <c r="C127" s="504"/>
      <c r="D127" s="504"/>
      <c r="E127" s="504"/>
      <c r="F127" s="504"/>
      <c r="G127" s="504"/>
      <c r="H127" s="504"/>
      <c r="I127" s="504"/>
      <c r="J127" s="504"/>
      <c r="K127" s="504"/>
      <c r="L127" s="504"/>
      <c r="M127" s="504"/>
      <c r="N127" s="504"/>
      <c r="O127" s="504"/>
    </row>
    <row r="128" spans="2:15" x14ac:dyDescent="0.2">
      <c r="B128" s="504"/>
      <c r="C128" s="504"/>
      <c r="D128" s="504"/>
      <c r="E128" s="504"/>
      <c r="F128" s="504"/>
      <c r="G128" s="504"/>
      <c r="H128" s="504"/>
      <c r="I128" s="504"/>
      <c r="J128" s="504"/>
      <c r="K128" s="504"/>
      <c r="L128" s="504"/>
      <c r="M128" s="504"/>
      <c r="N128" s="504"/>
      <c r="O128" s="504"/>
    </row>
    <row r="129" spans="2:15" x14ac:dyDescent="0.2">
      <c r="B129" s="504"/>
      <c r="C129" s="504"/>
      <c r="D129" s="504"/>
      <c r="E129" s="504"/>
      <c r="F129" s="504"/>
      <c r="G129" s="504"/>
      <c r="H129" s="504"/>
      <c r="I129" s="504"/>
      <c r="J129" s="504"/>
      <c r="K129" s="504"/>
      <c r="L129" s="504"/>
      <c r="M129" s="504"/>
      <c r="N129" s="504"/>
      <c r="O129" s="504"/>
    </row>
    <row r="130" spans="2:15" x14ac:dyDescent="0.2">
      <c r="B130" s="504"/>
      <c r="C130" s="504"/>
      <c r="D130" s="504"/>
      <c r="E130" s="504"/>
      <c r="F130" s="504"/>
      <c r="G130" s="504"/>
      <c r="H130" s="504"/>
      <c r="I130" s="504"/>
      <c r="J130" s="504"/>
      <c r="K130" s="504"/>
      <c r="L130" s="504"/>
      <c r="M130" s="504"/>
      <c r="N130" s="504"/>
      <c r="O130" s="504"/>
    </row>
    <row r="131" spans="2:15" x14ac:dyDescent="0.2">
      <c r="B131" s="504"/>
      <c r="C131" s="504"/>
      <c r="D131" s="504"/>
      <c r="E131" s="504"/>
      <c r="F131" s="504"/>
      <c r="G131" s="504"/>
      <c r="H131" s="504"/>
      <c r="I131" s="504"/>
      <c r="J131" s="504"/>
      <c r="K131" s="504"/>
      <c r="L131" s="504"/>
      <c r="M131" s="504"/>
      <c r="N131" s="504"/>
      <c r="O131" s="504"/>
    </row>
    <row r="132" spans="2:15" x14ac:dyDescent="0.2">
      <c r="B132" s="504"/>
      <c r="C132" s="504"/>
      <c r="D132" s="504"/>
      <c r="E132" s="504"/>
      <c r="F132" s="504"/>
      <c r="G132" s="504"/>
      <c r="H132" s="504"/>
      <c r="I132" s="504"/>
      <c r="J132" s="504"/>
      <c r="K132" s="504"/>
      <c r="L132" s="504"/>
      <c r="M132" s="504"/>
      <c r="N132" s="504"/>
      <c r="O132" s="504"/>
    </row>
    <row r="133" spans="2:15" x14ac:dyDescent="0.2">
      <c r="B133" s="504"/>
      <c r="C133" s="504"/>
      <c r="D133" s="504"/>
      <c r="E133" s="504"/>
      <c r="F133" s="504"/>
      <c r="G133" s="504"/>
      <c r="H133" s="504"/>
      <c r="I133" s="504"/>
      <c r="J133" s="504"/>
      <c r="K133" s="504"/>
      <c r="L133" s="504"/>
      <c r="M133" s="504"/>
      <c r="N133" s="504"/>
      <c r="O133" s="504"/>
    </row>
    <row r="134" spans="2:15" x14ac:dyDescent="0.2">
      <c r="B134" s="504"/>
      <c r="C134" s="504"/>
      <c r="D134" s="504"/>
      <c r="E134" s="504"/>
      <c r="F134" s="504"/>
      <c r="G134" s="504"/>
      <c r="H134" s="504"/>
      <c r="I134" s="504"/>
      <c r="J134" s="504"/>
      <c r="K134" s="504"/>
      <c r="L134" s="504"/>
      <c r="M134" s="504"/>
      <c r="N134" s="504"/>
      <c r="O134" s="504"/>
    </row>
    <row r="135" spans="2:15" x14ac:dyDescent="0.2">
      <c r="B135" s="504"/>
      <c r="C135" s="504"/>
      <c r="D135" s="504"/>
      <c r="E135" s="504"/>
      <c r="F135" s="504"/>
      <c r="G135" s="504"/>
      <c r="H135" s="504"/>
      <c r="I135" s="504"/>
      <c r="J135" s="504"/>
      <c r="K135" s="504"/>
      <c r="L135" s="504"/>
      <c r="M135" s="504"/>
      <c r="N135" s="504"/>
      <c r="O135" s="504"/>
    </row>
    <row r="136" spans="2:15" x14ac:dyDescent="0.2">
      <c r="B136" s="504"/>
      <c r="C136" s="504"/>
      <c r="D136" s="504"/>
      <c r="E136" s="504"/>
      <c r="F136" s="504"/>
      <c r="G136" s="504"/>
      <c r="H136" s="504"/>
      <c r="I136" s="504"/>
      <c r="J136" s="504"/>
      <c r="K136" s="504"/>
      <c r="L136" s="504"/>
      <c r="M136" s="504"/>
      <c r="N136" s="504"/>
      <c r="O136" s="504"/>
    </row>
    <row r="137" spans="2:15" x14ac:dyDescent="0.2">
      <c r="B137" s="504"/>
      <c r="C137" s="504"/>
      <c r="D137" s="504"/>
      <c r="E137" s="504"/>
      <c r="F137" s="504"/>
      <c r="G137" s="504"/>
      <c r="H137" s="504"/>
      <c r="I137" s="504"/>
      <c r="J137" s="504"/>
      <c r="K137" s="504"/>
      <c r="L137" s="504"/>
      <c r="M137" s="504"/>
      <c r="N137" s="504"/>
      <c r="O137" s="504"/>
    </row>
    <row r="138" spans="2:15" x14ac:dyDescent="0.2">
      <c r="B138" s="504"/>
      <c r="C138" s="504"/>
      <c r="D138" s="504"/>
      <c r="E138" s="504"/>
      <c r="F138" s="504"/>
      <c r="G138" s="504"/>
      <c r="H138" s="504"/>
      <c r="I138" s="504"/>
      <c r="J138" s="504"/>
      <c r="K138" s="504"/>
      <c r="L138" s="504"/>
      <c r="M138" s="504"/>
      <c r="N138" s="504"/>
      <c r="O138" s="504"/>
    </row>
    <row r="139" spans="2:15" x14ac:dyDescent="0.2">
      <c r="B139" s="504"/>
      <c r="C139" s="504"/>
      <c r="D139" s="504"/>
      <c r="E139" s="504"/>
      <c r="F139" s="504"/>
      <c r="G139" s="504"/>
      <c r="H139" s="504"/>
      <c r="I139" s="504"/>
      <c r="J139" s="504"/>
      <c r="K139" s="504"/>
      <c r="L139" s="504"/>
      <c r="M139" s="504"/>
      <c r="N139" s="504"/>
      <c r="O139" s="504"/>
    </row>
    <row r="140" spans="2:15" x14ac:dyDescent="0.2">
      <c r="B140" s="504"/>
      <c r="C140" s="504"/>
      <c r="D140" s="504"/>
      <c r="E140" s="504"/>
      <c r="F140" s="504"/>
      <c r="G140" s="504"/>
      <c r="H140" s="504"/>
      <c r="I140" s="504"/>
      <c r="J140" s="504"/>
      <c r="K140" s="504"/>
      <c r="L140" s="504"/>
      <c r="M140" s="504"/>
      <c r="N140" s="504"/>
      <c r="O140" s="504"/>
    </row>
    <row r="141" spans="2:15" x14ac:dyDescent="0.2">
      <c r="B141" s="504"/>
      <c r="C141" s="504"/>
      <c r="D141" s="504"/>
      <c r="E141" s="504"/>
      <c r="F141" s="504"/>
      <c r="G141" s="504"/>
      <c r="H141" s="504"/>
      <c r="I141" s="504"/>
      <c r="J141" s="504"/>
      <c r="K141" s="504"/>
      <c r="L141" s="504"/>
      <c r="M141" s="504"/>
      <c r="N141" s="504"/>
      <c r="O141" s="504"/>
    </row>
    <row r="142" spans="2:15" x14ac:dyDescent="0.2">
      <c r="B142" s="504"/>
      <c r="C142" s="504"/>
      <c r="D142" s="504"/>
      <c r="E142" s="504"/>
      <c r="F142" s="504"/>
      <c r="G142" s="504"/>
      <c r="H142" s="504"/>
      <c r="I142" s="504"/>
      <c r="J142" s="504"/>
      <c r="K142" s="504"/>
      <c r="L142" s="504"/>
      <c r="M142" s="504"/>
      <c r="N142" s="504"/>
      <c r="O142" s="504"/>
    </row>
    <row r="143" spans="2:15" x14ac:dyDescent="0.2">
      <c r="B143" s="504"/>
      <c r="C143" s="504"/>
      <c r="D143" s="504"/>
      <c r="E143" s="504"/>
      <c r="F143" s="504"/>
      <c r="G143" s="504"/>
      <c r="H143" s="504"/>
      <c r="I143" s="504"/>
      <c r="J143" s="504"/>
      <c r="K143" s="504"/>
      <c r="L143" s="504"/>
      <c r="M143" s="504"/>
      <c r="N143" s="504"/>
      <c r="O143" s="504"/>
    </row>
    <row r="144" spans="2:15" x14ac:dyDescent="0.2">
      <c r="B144" s="504"/>
      <c r="C144" s="504"/>
      <c r="D144" s="504"/>
      <c r="E144" s="504"/>
      <c r="F144" s="504"/>
      <c r="G144" s="504"/>
      <c r="H144" s="504"/>
      <c r="I144" s="504"/>
      <c r="J144" s="504"/>
      <c r="K144" s="504"/>
      <c r="L144" s="504"/>
      <c r="M144" s="504"/>
      <c r="N144" s="504"/>
      <c r="O144" s="504"/>
    </row>
    <row r="145" spans="2:15" x14ac:dyDescent="0.2">
      <c r="B145" s="504"/>
      <c r="C145" s="504"/>
      <c r="D145" s="504"/>
      <c r="E145" s="504"/>
      <c r="F145" s="504"/>
      <c r="G145" s="504"/>
      <c r="H145" s="504"/>
      <c r="I145" s="504"/>
      <c r="J145" s="504"/>
      <c r="K145" s="504"/>
      <c r="L145" s="504"/>
      <c r="M145" s="504"/>
      <c r="N145" s="504"/>
      <c r="O145" s="504"/>
    </row>
    <row r="146" spans="2:15" x14ac:dyDescent="0.2">
      <c r="B146" s="504"/>
      <c r="C146" s="504"/>
      <c r="D146" s="504"/>
      <c r="E146" s="504"/>
      <c r="F146" s="504"/>
      <c r="G146" s="504"/>
      <c r="H146" s="504"/>
      <c r="I146" s="504"/>
      <c r="J146" s="504"/>
      <c r="K146" s="504"/>
      <c r="L146" s="504"/>
      <c r="M146" s="504"/>
      <c r="N146" s="504"/>
      <c r="O146" s="504"/>
    </row>
    <row r="147" spans="2:15" x14ac:dyDescent="0.2">
      <c r="B147" s="504"/>
      <c r="C147" s="504"/>
      <c r="D147" s="504"/>
      <c r="E147" s="504"/>
      <c r="F147" s="504"/>
      <c r="G147" s="504"/>
      <c r="H147" s="504"/>
      <c r="I147" s="504"/>
      <c r="J147" s="504"/>
      <c r="K147" s="504"/>
      <c r="L147" s="504"/>
      <c r="M147" s="504"/>
      <c r="N147" s="504"/>
      <c r="O147" s="504"/>
    </row>
    <row r="148" spans="2:15" x14ac:dyDescent="0.2">
      <c r="B148" s="504"/>
      <c r="C148" s="504"/>
      <c r="D148" s="504"/>
      <c r="E148" s="504"/>
      <c r="F148" s="504"/>
      <c r="G148" s="504"/>
      <c r="H148" s="504"/>
      <c r="I148" s="504"/>
      <c r="J148" s="504"/>
      <c r="K148" s="504"/>
      <c r="L148" s="504"/>
      <c r="M148" s="504"/>
      <c r="N148" s="504"/>
      <c r="O148" s="504"/>
    </row>
    <row r="149" spans="2:15" x14ac:dyDescent="0.2">
      <c r="B149" s="504"/>
      <c r="C149" s="504"/>
      <c r="D149" s="504"/>
      <c r="E149" s="504"/>
      <c r="F149" s="504"/>
      <c r="G149" s="504"/>
      <c r="H149" s="504"/>
      <c r="I149" s="504"/>
      <c r="J149" s="504"/>
      <c r="K149" s="504"/>
      <c r="L149" s="504"/>
      <c r="M149" s="504"/>
      <c r="N149" s="504"/>
      <c r="O149" s="504"/>
    </row>
    <row r="150" spans="2:15" x14ac:dyDescent="0.2">
      <c r="B150" s="504"/>
      <c r="C150" s="504"/>
      <c r="D150" s="504"/>
      <c r="E150" s="504"/>
      <c r="F150" s="504"/>
      <c r="G150" s="504"/>
      <c r="H150" s="504"/>
      <c r="I150" s="504"/>
      <c r="J150" s="504"/>
      <c r="K150" s="504"/>
      <c r="L150" s="504"/>
      <c r="M150" s="504"/>
      <c r="N150" s="504"/>
      <c r="O150" s="504"/>
    </row>
    <row r="151" spans="2:15" x14ac:dyDescent="0.2">
      <c r="B151" s="504"/>
      <c r="C151" s="504"/>
      <c r="D151" s="504"/>
      <c r="E151" s="504"/>
      <c r="F151" s="504"/>
      <c r="G151" s="504"/>
      <c r="H151" s="504"/>
      <c r="I151" s="504"/>
      <c r="J151" s="504"/>
      <c r="K151" s="504"/>
      <c r="L151" s="504"/>
      <c r="M151" s="504"/>
      <c r="N151" s="504"/>
      <c r="O151" s="504"/>
    </row>
    <row r="152" spans="2:15" x14ac:dyDescent="0.2">
      <c r="B152" s="504"/>
      <c r="C152" s="504"/>
      <c r="D152" s="504"/>
      <c r="E152" s="504"/>
      <c r="F152" s="504"/>
      <c r="G152" s="504"/>
      <c r="H152" s="504"/>
      <c r="I152" s="504"/>
      <c r="J152" s="504"/>
      <c r="K152" s="504"/>
      <c r="L152" s="504"/>
      <c r="M152" s="504"/>
      <c r="N152" s="504"/>
      <c r="O152" s="504"/>
    </row>
    <row r="153" spans="2:15" x14ac:dyDescent="0.2">
      <c r="B153" s="504"/>
      <c r="C153" s="504"/>
      <c r="D153" s="504"/>
      <c r="E153" s="504"/>
      <c r="F153" s="504"/>
      <c r="G153" s="504"/>
      <c r="H153" s="504"/>
      <c r="I153" s="504"/>
      <c r="J153" s="504"/>
      <c r="K153" s="504"/>
      <c r="L153" s="504"/>
      <c r="M153" s="504"/>
      <c r="N153" s="504"/>
      <c r="O153" s="504"/>
    </row>
    <row r="154" spans="2:15" x14ac:dyDescent="0.2">
      <c r="B154" s="504"/>
      <c r="C154" s="504"/>
      <c r="D154" s="504"/>
      <c r="E154" s="504"/>
      <c r="F154" s="504"/>
      <c r="G154" s="504"/>
      <c r="H154" s="504"/>
      <c r="I154" s="504"/>
      <c r="J154" s="504"/>
      <c r="K154" s="504"/>
      <c r="L154" s="504"/>
      <c r="M154" s="504"/>
      <c r="N154" s="504"/>
      <c r="O154" s="504"/>
    </row>
    <row r="155" spans="2:15" x14ac:dyDescent="0.2">
      <c r="B155" s="504"/>
      <c r="C155" s="504"/>
      <c r="D155" s="504"/>
      <c r="E155" s="504"/>
      <c r="F155" s="504"/>
      <c r="G155" s="504"/>
      <c r="H155" s="504"/>
      <c r="I155" s="504"/>
      <c r="J155" s="504"/>
      <c r="K155" s="504"/>
      <c r="L155" s="504"/>
      <c r="M155" s="504"/>
      <c r="N155" s="504"/>
      <c r="O155" s="504"/>
    </row>
    <row r="156" spans="2:15" x14ac:dyDescent="0.2">
      <c r="B156" s="504"/>
      <c r="C156" s="504"/>
      <c r="D156" s="504"/>
      <c r="E156" s="504"/>
      <c r="F156" s="504"/>
      <c r="G156" s="504"/>
      <c r="H156" s="504"/>
      <c r="I156" s="504"/>
      <c r="J156" s="504"/>
      <c r="K156" s="504"/>
      <c r="L156" s="504"/>
      <c r="M156" s="504"/>
      <c r="N156" s="504"/>
      <c r="O156" s="504"/>
    </row>
    <row r="157" spans="2:15" x14ac:dyDescent="0.2">
      <c r="B157" s="504"/>
      <c r="C157" s="504"/>
      <c r="D157" s="504"/>
      <c r="E157" s="504"/>
      <c r="F157" s="504"/>
      <c r="G157" s="504"/>
      <c r="H157" s="504"/>
      <c r="I157" s="504"/>
      <c r="J157" s="504"/>
      <c r="K157" s="504"/>
      <c r="L157" s="504"/>
      <c r="M157" s="504"/>
      <c r="N157" s="504"/>
      <c r="O157" s="504"/>
    </row>
    <row r="158" spans="2:15" x14ac:dyDescent="0.2">
      <c r="B158" s="504"/>
      <c r="C158" s="504"/>
      <c r="D158" s="504"/>
      <c r="E158" s="504"/>
      <c r="F158" s="504"/>
      <c r="G158" s="504"/>
      <c r="H158" s="504"/>
      <c r="I158" s="504"/>
      <c r="J158" s="504"/>
      <c r="K158" s="504"/>
      <c r="L158" s="504"/>
      <c r="M158" s="504"/>
      <c r="N158" s="504"/>
      <c r="O158" s="504"/>
    </row>
    <row r="159" spans="2:15" x14ac:dyDescent="0.2">
      <c r="B159" s="504"/>
      <c r="C159" s="504"/>
      <c r="D159" s="504"/>
      <c r="E159" s="504"/>
      <c r="F159" s="504"/>
      <c r="G159" s="504"/>
      <c r="H159" s="504"/>
      <c r="I159" s="504"/>
      <c r="J159" s="504"/>
      <c r="K159" s="504"/>
      <c r="L159" s="504"/>
      <c r="M159" s="504"/>
      <c r="N159" s="504"/>
      <c r="O159" s="504"/>
    </row>
    <row r="160" spans="2:15" x14ac:dyDescent="0.2">
      <c r="B160" s="504"/>
      <c r="C160" s="504"/>
      <c r="D160" s="504"/>
      <c r="E160" s="504"/>
      <c r="F160" s="504"/>
      <c r="G160" s="504"/>
      <c r="H160" s="504"/>
      <c r="I160" s="504"/>
      <c r="J160" s="504"/>
      <c r="K160" s="504"/>
      <c r="L160" s="504"/>
      <c r="M160" s="504"/>
      <c r="N160" s="504"/>
      <c r="O160" s="504"/>
    </row>
    <row r="161" spans="2:15" x14ac:dyDescent="0.2">
      <c r="B161" s="504"/>
      <c r="C161" s="504"/>
      <c r="D161" s="504"/>
      <c r="E161" s="504"/>
      <c r="F161" s="504"/>
      <c r="G161" s="504"/>
      <c r="H161" s="504"/>
      <c r="I161" s="504"/>
      <c r="J161" s="504"/>
      <c r="K161" s="504"/>
      <c r="L161" s="504"/>
      <c r="M161" s="504"/>
      <c r="N161" s="504"/>
      <c r="O161" s="504"/>
    </row>
    <row r="162" spans="2:15" x14ac:dyDescent="0.2">
      <c r="B162" s="504"/>
      <c r="C162" s="504"/>
      <c r="D162" s="504"/>
      <c r="E162" s="504"/>
      <c r="F162" s="504"/>
      <c r="G162" s="504"/>
      <c r="H162" s="504"/>
      <c r="I162" s="504"/>
      <c r="J162" s="504"/>
      <c r="K162" s="504"/>
      <c r="L162" s="504"/>
      <c r="M162" s="504"/>
      <c r="N162" s="504"/>
      <c r="O162" s="504"/>
    </row>
    <row r="163" spans="2:15" x14ac:dyDescent="0.2">
      <c r="B163" s="504"/>
      <c r="C163" s="504"/>
      <c r="D163" s="504"/>
      <c r="E163" s="504"/>
      <c r="F163" s="504"/>
      <c r="G163" s="504"/>
      <c r="H163" s="504"/>
      <c r="I163" s="504"/>
      <c r="J163" s="504"/>
      <c r="K163" s="504"/>
      <c r="L163" s="504"/>
      <c r="M163" s="504"/>
      <c r="N163" s="504"/>
      <c r="O163" s="504"/>
    </row>
    <row r="164" spans="2:15" x14ac:dyDescent="0.2">
      <c r="B164" s="504"/>
      <c r="C164" s="504"/>
      <c r="D164" s="504"/>
      <c r="E164" s="504"/>
      <c r="F164" s="504"/>
      <c r="G164" s="504"/>
      <c r="H164" s="504"/>
      <c r="I164" s="504"/>
      <c r="J164" s="504"/>
      <c r="K164" s="504"/>
      <c r="L164" s="504"/>
      <c r="M164" s="504"/>
      <c r="N164" s="504"/>
      <c r="O164" s="504"/>
    </row>
    <row r="165" spans="2:15" x14ac:dyDescent="0.2">
      <c r="E165" s="504"/>
      <c r="F165" s="504"/>
      <c r="G165" s="504"/>
      <c r="H165" s="504"/>
      <c r="I165" s="504"/>
      <c r="J165" s="504"/>
    </row>
    <row r="166" spans="2:15" x14ac:dyDescent="0.2">
      <c r="E166" s="504"/>
      <c r="F166" s="504"/>
      <c r="G166" s="504"/>
      <c r="H166" s="504"/>
      <c r="I166" s="504"/>
      <c r="J166" s="504"/>
    </row>
    <row r="167" spans="2:15" x14ac:dyDescent="0.2">
      <c r="E167" s="504"/>
      <c r="F167" s="504"/>
      <c r="G167" s="504"/>
      <c r="H167" s="504"/>
      <c r="I167" s="504"/>
      <c r="J167" s="504"/>
    </row>
    <row r="168" spans="2:15" x14ac:dyDescent="0.2">
      <c r="E168" s="504"/>
      <c r="F168" s="504"/>
      <c r="G168" s="504"/>
      <c r="H168" s="504"/>
      <c r="I168" s="504"/>
      <c r="J168" s="504"/>
    </row>
    <row r="169" spans="2:15" x14ac:dyDescent="0.2">
      <c r="E169" s="504"/>
      <c r="F169" s="504"/>
      <c r="G169" s="504"/>
      <c r="H169" s="504"/>
      <c r="I169" s="504"/>
      <c r="J169" s="504"/>
    </row>
  </sheetData>
  <sheetProtection password="C602" sheet="1" objects="1" scenarios="1"/>
  <mergeCells count="27">
    <mergeCell ref="B5:BM5"/>
    <mergeCell ref="BK8:BM8"/>
    <mergeCell ref="AV8:AX8"/>
    <mergeCell ref="AY8:BA8"/>
    <mergeCell ref="BB8:BD8"/>
    <mergeCell ref="BE8:BG8"/>
    <mergeCell ref="BH8:BJ8"/>
    <mergeCell ref="AS8:AU8"/>
    <mergeCell ref="AD8:AF8"/>
    <mergeCell ref="AG8:AI8"/>
    <mergeCell ref="AJ8:AL8"/>
    <mergeCell ref="B37:K37"/>
    <mergeCell ref="A4:A5"/>
    <mergeCell ref="B4:K4"/>
    <mergeCell ref="B7:B9"/>
    <mergeCell ref="C8:E8"/>
    <mergeCell ref="F8:H8"/>
    <mergeCell ref="I8:K8"/>
    <mergeCell ref="C7:BM7"/>
    <mergeCell ref="U8:W8"/>
    <mergeCell ref="X8:Z8"/>
    <mergeCell ref="AA8:AC8"/>
    <mergeCell ref="L8:N8"/>
    <mergeCell ref="O8:Q8"/>
    <mergeCell ref="R8:T8"/>
    <mergeCell ref="AM8:AO8"/>
    <mergeCell ref="AP8:AR8"/>
  </mergeCells>
  <hyperlinks>
    <hyperlink ref="B1" location="Índice!A1" display="← Regresar al Índice"/>
  </hyperlinks>
  <pageMargins left="0.70866141732283472" right="0.70866141732283472" top="0.74803149606299213" bottom="0.74803149606299213" header="0.31496062992125984" footer="0.31496062992125984"/>
  <pageSetup paperSize="9" scale="10" fitToHeight="0" orientation="portrait" r:id="rId1"/>
  <headerFooter>
    <oddHeader>&amp;L&amp;"Arial,Negrita"PUEBLOS INDÍGENAS EN EL PARAGUAY RESULTADOS FINALES DE POBLACIÓN Y VIVIENDAS 2012. 
&amp;"Arial,Normal"&amp;10Corte por pueblo</oddHeader>
    <oddFooter>&amp;R&amp;"Arial,Normal"&amp;9©dgeec.
Fernando de la Mora, Paraguay.
Diciembre 2014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3D38C"/>
    <pageSetUpPr fitToPage="1"/>
  </sheetPr>
  <dimension ref="B1:O767"/>
  <sheetViews>
    <sheetView showGridLines="0" zoomScale="80" zoomScaleNormal="80" zoomScalePageLayoutView="110" workbookViewId="0">
      <pane ySplit="9" topLeftCell="A10" activePane="bottomLeft" state="frozen"/>
      <selection activeCell="B1" sqref="B1"/>
      <selection pane="bottomLeft" activeCell="B1" sqref="B1"/>
    </sheetView>
  </sheetViews>
  <sheetFormatPr baseColWidth="10" defaultRowHeight="15" x14ac:dyDescent="0.25"/>
  <cols>
    <col min="1" max="1" width="5.7109375" style="191" customWidth="1"/>
    <col min="2" max="2" width="29.28515625" style="191" customWidth="1"/>
    <col min="3" max="3" width="16.5703125" style="205" customWidth="1"/>
    <col min="4" max="4" width="12.7109375" style="191" customWidth="1"/>
    <col min="5" max="10" width="13.7109375" style="191" customWidth="1"/>
    <col min="11" max="11" width="15.140625" style="191" customWidth="1"/>
    <col min="12" max="16384" width="11.42578125" style="191"/>
  </cols>
  <sheetData>
    <row r="1" spans="2:15" ht="37.5" customHeight="1" x14ac:dyDescent="0.25">
      <c r="B1" s="309" t="s">
        <v>1249</v>
      </c>
      <c r="C1" s="192"/>
      <c r="D1" s="192"/>
      <c r="E1" s="192"/>
    </row>
    <row r="2" spans="2:15" ht="54" customHeight="1" x14ac:dyDescent="0.25">
      <c r="B2" s="1168"/>
      <c r="C2" s="1176"/>
      <c r="D2" s="1176"/>
      <c r="E2" s="1176"/>
      <c r="F2" s="1176"/>
      <c r="G2" s="1176"/>
      <c r="H2" s="1176"/>
      <c r="I2" s="1176"/>
      <c r="J2" s="1176"/>
      <c r="K2" s="1171"/>
      <c r="L2" s="817"/>
    </row>
    <row r="3" spans="2:15" ht="9.9499999999999993" customHeight="1" x14ac:dyDescent="0.25">
      <c r="B3" s="1172"/>
      <c r="C3" s="314"/>
      <c r="D3" s="314"/>
      <c r="E3" s="204"/>
      <c r="F3" s="204"/>
      <c r="G3" s="204"/>
      <c r="H3" s="204"/>
      <c r="I3" s="204"/>
      <c r="J3" s="204"/>
      <c r="K3" s="1173"/>
    </row>
    <row r="4" spans="2:15" s="196" customFormat="1" ht="20.100000000000001" customHeight="1" x14ac:dyDescent="0.25">
      <c r="B4" s="1349" t="s">
        <v>306</v>
      </c>
      <c r="C4" s="1350"/>
      <c r="D4" s="1350"/>
      <c r="E4" s="1350"/>
      <c r="F4" s="1350"/>
      <c r="G4" s="1350"/>
      <c r="H4" s="1350"/>
      <c r="I4" s="1350"/>
      <c r="J4" s="1350"/>
      <c r="K4" s="1351"/>
      <c r="L4" s="335"/>
    </row>
    <row r="5" spans="2:15" s="196" customFormat="1" ht="39.950000000000003" customHeight="1" x14ac:dyDescent="0.25">
      <c r="B5" s="1340" t="s">
        <v>1300</v>
      </c>
      <c r="C5" s="1341"/>
      <c r="D5" s="1341"/>
      <c r="E5" s="1341"/>
      <c r="F5" s="1341"/>
      <c r="G5" s="1341"/>
      <c r="H5" s="1341"/>
      <c r="I5" s="1341"/>
      <c r="J5" s="1341"/>
      <c r="K5" s="1342"/>
      <c r="L5" s="858"/>
    </row>
    <row r="6" spans="2:15" s="196" customFormat="1" ht="9.9499999999999993" customHeight="1" x14ac:dyDescent="0.25">
      <c r="B6" s="179"/>
      <c r="C6" s="351"/>
      <c r="D6" s="179"/>
      <c r="E6" s="179"/>
      <c r="F6" s="179"/>
      <c r="G6" s="179"/>
      <c r="H6" s="179"/>
      <c r="I6" s="179"/>
      <c r="J6" s="179"/>
    </row>
    <row r="7" spans="2:15" s="196" customFormat="1" ht="22.5" customHeight="1" x14ac:dyDescent="0.25">
      <c r="B7" s="1330" t="s">
        <v>349</v>
      </c>
      <c r="C7" s="1330" t="s">
        <v>224</v>
      </c>
      <c r="D7" s="1330" t="s">
        <v>454</v>
      </c>
      <c r="E7" s="1330"/>
      <c r="F7" s="1330"/>
      <c r="G7" s="1330"/>
      <c r="H7" s="1330"/>
      <c r="I7" s="1330"/>
      <c r="J7" s="1330"/>
      <c r="K7" s="1330" t="s">
        <v>157</v>
      </c>
    </row>
    <row r="8" spans="2:15" s="196" customFormat="1" ht="15" customHeight="1" x14ac:dyDescent="0.25">
      <c r="B8" s="1330"/>
      <c r="C8" s="1330"/>
      <c r="D8" s="1330" t="s">
        <v>5</v>
      </c>
      <c r="E8" s="1330" t="s">
        <v>151</v>
      </c>
      <c r="F8" s="1330" t="s">
        <v>152</v>
      </c>
      <c r="G8" s="1330" t="s">
        <v>153</v>
      </c>
      <c r="H8" s="1330" t="s">
        <v>455</v>
      </c>
      <c r="I8" s="1330" t="s">
        <v>155</v>
      </c>
      <c r="J8" s="1330" t="s">
        <v>208</v>
      </c>
      <c r="K8" s="1330"/>
    </row>
    <row r="9" spans="2:15" s="196" customFormat="1" ht="29.25" customHeight="1" x14ac:dyDescent="0.25">
      <c r="B9" s="1330"/>
      <c r="C9" s="1330"/>
      <c r="D9" s="1330"/>
      <c r="E9" s="1330"/>
      <c r="F9" s="1330"/>
      <c r="G9" s="1330"/>
      <c r="H9" s="1330"/>
      <c r="I9" s="1330"/>
      <c r="J9" s="1330"/>
      <c r="K9" s="1330"/>
    </row>
    <row r="10" spans="2:15" ht="9.9499999999999993" customHeight="1" x14ac:dyDescent="0.25">
      <c r="B10" s="721"/>
      <c r="C10" s="503"/>
      <c r="D10" s="506"/>
      <c r="E10" s="497"/>
      <c r="F10" s="497"/>
      <c r="G10" s="497"/>
      <c r="H10" s="497"/>
      <c r="I10" s="497"/>
      <c r="J10" s="497"/>
      <c r="K10" s="207"/>
    </row>
    <row r="11" spans="2:15" s="204" customFormat="1" ht="15.95" customHeight="1" x14ac:dyDescent="0.25">
      <c r="B11" s="723" t="s">
        <v>371</v>
      </c>
      <c r="C11" s="860"/>
      <c r="D11" s="861"/>
      <c r="E11" s="862"/>
      <c r="F11" s="862"/>
      <c r="G11" s="862"/>
      <c r="H11" s="862"/>
      <c r="I11" s="862"/>
      <c r="J11" s="862"/>
      <c r="K11" s="801"/>
      <c r="L11" s="501"/>
      <c r="M11" s="501"/>
      <c r="N11" s="501"/>
      <c r="O11" s="501"/>
    </row>
    <row r="12" spans="2:15" s="204" customFormat="1" ht="15.95" customHeight="1" x14ac:dyDescent="0.25">
      <c r="B12" s="726" t="s">
        <v>5</v>
      </c>
      <c r="C12" s="778">
        <v>42265</v>
      </c>
      <c r="D12" s="773">
        <v>41497</v>
      </c>
      <c r="E12" s="672">
        <v>18613</v>
      </c>
      <c r="F12" s="672">
        <v>10649</v>
      </c>
      <c r="G12" s="672">
        <v>152</v>
      </c>
      <c r="H12" s="672">
        <v>960</v>
      </c>
      <c r="I12" s="672">
        <v>10704</v>
      </c>
      <c r="J12" s="672">
        <v>419</v>
      </c>
      <c r="K12" s="773">
        <v>768</v>
      </c>
      <c r="L12" s="501"/>
      <c r="M12" s="501"/>
      <c r="N12" s="501"/>
      <c r="O12" s="501"/>
    </row>
    <row r="13" spans="2:15" s="196" customFormat="1" ht="15.95" customHeight="1" x14ac:dyDescent="0.25">
      <c r="B13" s="822" t="s">
        <v>318</v>
      </c>
      <c r="C13" s="503">
        <v>27292</v>
      </c>
      <c r="D13" s="497">
        <v>26925</v>
      </c>
      <c r="E13" s="497">
        <v>11885</v>
      </c>
      <c r="F13" s="497">
        <v>5153</v>
      </c>
      <c r="G13" s="497">
        <v>136</v>
      </c>
      <c r="H13" s="497">
        <v>60</v>
      </c>
      <c r="I13" s="497">
        <v>9426</v>
      </c>
      <c r="J13" s="497">
        <v>265</v>
      </c>
      <c r="K13" s="496">
        <v>367</v>
      </c>
      <c r="L13" s="501"/>
      <c r="M13" s="501"/>
      <c r="N13" s="501"/>
      <c r="O13" s="501"/>
    </row>
    <row r="14" spans="2:15" ht="15.95" customHeight="1" x14ac:dyDescent="0.25">
      <c r="B14" s="18" t="s">
        <v>149</v>
      </c>
      <c r="C14" s="503">
        <v>14973</v>
      </c>
      <c r="D14" s="497">
        <v>14572</v>
      </c>
      <c r="E14" s="497">
        <v>6728</v>
      </c>
      <c r="F14" s="497">
        <v>5496</v>
      </c>
      <c r="G14" s="497">
        <v>16</v>
      </c>
      <c r="H14" s="497">
        <v>900</v>
      </c>
      <c r="I14" s="497">
        <v>1278</v>
      </c>
      <c r="J14" s="497">
        <v>154</v>
      </c>
      <c r="K14" s="496">
        <v>401</v>
      </c>
      <c r="L14" s="502"/>
      <c r="M14" s="502"/>
      <c r="N14" s="502"/>
      <c r="O14" s="502"/>
    </row>
    <row r="15" spans="2:15" ht="15.95" customHeight="1" x14ac:dyDescent="0.25">
      <c r="B15" s="556"/>
      <c r="C15" s="503"/>
      <c r="D15" s="497"/>
      <c r="E15" s="497"/>
      <c r="F15" s="497"/>
      <c r="G15" s="497"/>
      <c r="H15" s="497"/>
      <c r="I15" s="497"/>
      <c r="J15" s="497"/>
      <c r="K15" s="835"/>
      <c r="L15" s="502"/>
      <c r="M15" s="502"/>
      <c r="N15" s="502"/>
      <c r="O15" s="502"/>
    </row>
    <row r="16" spans="2:15" s="204" customFormat="1" ht="15.95" customHeight="1" x14ac:dyDescent="0.25">
      <c r="B16" s="723" t="s">
        <v>173</v>
      </c>
      <c r="C16" s="860"/>
      <c r="D16" s="861"/>
      <c r="E16" s="862"/>
      <c r="F16" s="862"/>
      <c r="G16" s="862"/>
      <c r="H16" s="862"/>
      <c r="I16" s="862"/>
      <c r="J16" s="862"/>
      <c r="K16" s="801"/>
      <c r="L16" s="501"/>
      <c r="M16" s="501"/>
      <c r="N16" s="501"/>
      <c r="O16" s="501"/>
    </row>
    <row r="17" spans="2:15" s="204" customFormat="1" ht="15.95" customHeight="1" x14ac:dyDescent="0.25">
      <c r="B17" s="812" t="s">
        <v>5</v>
      </c>
      <c r="C17" s="778">
        <v>1154</v>
      </c>
      <c r="D17" s="773">
        <v>1132</v>
      </c>
      <c r="E17" s="672">
        <v>304</v>
      </c>
      <c r="F17" s="672">
        <v>145</v>
      </c>
      <c r="G17" s="672">
        <v>8</v>
      </c>
      <c r="H17" s="672">
        <v>101</v>
      </c>
      <c r="I17" s="672">
        <v>569</v>
      </c>
      <c r="J17" s="672">
        <v>5</v>
      </c>
      <c r="K17" s="773">
        <v>22</v>
      </c>
      <c r="L17" s="501"/>
      <c r="M17" s="501"/>
      <c r="N17" s="501"/>
      <c r="O17" s="501"/>
    </row>
    <row r="18" spans="2:15" s="196" customFormat="1" ht="15.95" customHeight="1" x14ac:dyDescent="0.25">
      <c r="B18" s="658" t="s">
        <v>318</v>
      </c>
      <c r="C18" s="503">
        <v>753</v>
      </c>
      <c r="D18" s="497">
        <v>749</v>
      </c>
      <c r="E18" s="497">
        <v>230</v>
      </c>
      <c r="F18" s="497">
        <v>56</v>
      </c>
      <c r="G18" s="497">
        <v>8</v>
      </c>
      <c r="H18" s="497">
        <v>1</v>
      </c>
      <c r="I18" s="497">
        <v>450</v>
      </c>
      <c r="J18" s="497">
        <v>4</v>
      </c>
      <c r="K18" s="496">
        <v>4</v>
      </c>
      <c r="L18" s="501"/>
      <c r="M18" s="501"/>
      <c r="N18" s="501"/>
      <c r="O18" s="501"/>
    </row>
    <row r="19" spans="2:15" ht="15.95" customHeight="1" x14ac:dyDescent="0.25">
      <c r="B19" s="658" t="s">
        <v>149</v>
      </c>
      <c r="C19" s="218">
        <v>401</v>
      </c>
      <c r="D19" s="497">
        <v>383</v>
      </c>
      <c r="E19" s="497">
        <v>74</v>
      </c>
      <c r="F19" s="497">
        <v>89</v>
      </c>
      <c r="G19" s="497" t="s">
        <v>287</v>
      </c>
      <c r="H19" s="497">
        <v>100</v>
      </c>
      <c r="I19" s="497">
        <v>119</v>
      </c>
      <c r="J19" s="497">
        <v>1</v>
      </c>
      <c r="K19" s="496">
        <v>18</v>
      </c>
      <c r="L19" s="502"/>
      <c r="M19" s="502"/>
      <c r="N19" s="502"/>
      <c r="O19" s="502"/>
    </row>
    <row r="20" spans="2:15" ht="15.95" customHeight="1" x14ac:dyDescent="0.25">
      <c r="B20" s="494"/>
      <c r="C20" s="645"/>
      <c r="D20" s="516"/>
      <c r="E20" s="470"/>
      <c r="F20" s="470"/>
      <c r="G20" s="470"/>
      <c r="H20" s="470"/>
      <c r="I20" s="470"/>
      <c r="J20" s="470"/>
      <c r="K20" s="517"/>
      <c r="L20" s="502"/>
      <c r="M20" s="502"/>
      <c r="N20" s="502"/>
      <c r="O20" s="502"/>
    </row>
    <row r="21" spans="2:15" s="204" customFormat="1" ht="15.95" customHeight="1" x14ac:dyDescent="0.25">
      <c r="B21" s="723" t="s">
        <v>792</v>
      </c>
      <c r="C21" s="785"/>
      <c r="D21" s="801"/>
      <c r="E21" s="862"/>
      <c r="F21" s="862"/>
      <c r="G21" s="862"/>
      <c r="H21" s="862"/>
      <c r="I21" s="862"/>
      <c r="J21" s="862"/>
      <c r="K21" s="801"/>
      <c r="L21" s="501"/>
      <c r="M21" s="501"/>
      <c r="N21" s="501"/>
      <c r="O21" s="501"/>
    </row>
    <row r="22" spans="2:15" s="204" customFormat="1" ht="15.95" customHeight="1" x14ac:dyDescent="0.25">
      <c r="B22" s="812" t="s">
        <v>5</v>
      </c>
      <c r="C22" s="778">
        <v>546</v>
      </c>
      <c r="D22" s="773">
        <v>543</v>
      </c>
      <c r="E22" s="672">
        <v>360</v>
      </c>
      <c r="F22" s="672">
        <v>115</v>
      </c>
      <c r="G22" s="672" t="s">
        <v>287</v>
      </c>
      <c r="H22" s="672">
        <v>2</v>
      </c>
      <c r="I22" s="672">
        <v>64</v>
      </c>
      <c r="J22" s="672">
        <v>2</v>
      </c>
      <c r="K22" s="773">
        <v>3</v>
      </c>
      <c r="L22" s="501"/>
      <c r="M22" s="501"/>
      <c r="N22" s="501"/>
      <c r="O22" s="501"/>
    </row>
    <row r="23" spans="2:15" s="196" customFormat="1" ht="15.95" customHeight="1" x14ac:dyDescent="0.25">
      <c r="B23" s="658" t="s">
        <v>318</v>
      </c>
      <c r="C23" s="218">
        <v>425</v>
      </c>
      <c r="D23" s="497">
        <v>423</v>
      </c>
      <c r="E23" s="497">
        <v>289</v>
      </c>
      <c r="F23" s="497">
        <v>84</v>
      </c>
      <c r="G23" s="497" t="s">
        <v>287</v>
      </c>
      <c r="H23" s="497" t="s">
        <v>287</v>
      </c>
      <c r="I23" s="497">
        <v>50</v>
      </c>
      <c r="J23" s="497" t="s">
        <v>287</v>
      </c>
      <c r="K23" s="496">
        <v>2</v>
      </c>
      <c r="L23" s="501"/>
      <c r="M23" s="501"/>
      <c r="N23" s="501"/>
      <c r="O23" s="501"/>
    </row>
    <row r="24" spans="2:15" ht="15.95" customHeight="1" x14ac:dyDescent="0.25">
      <c r="B24" s="658" t="s">
        <v>149</v>
      </c>
      <c r="C24" s="218">
        <v>121</v>
      </c>
      <c r="D24" s="497">
        <v>120</v>
      </c>
      <c r="E24" s="497">
        <v>71</v>
      </c>
      <c r="F24" s="497">
        <v>31</v>
      </c>
      <c r="G24" s="497" t="s">
        <v>287</v>
      </c>
      <c r="H24" s="497">
        <v>2</v>
      </c>
      <c r="I24" s="497">
        <v>14</v>
      </c>
      <c r="J24" s="497">
        <v>2</v>
      </c>
      <c r="K24" s="496">
        <v>1</v>
      </c>
      <c r="L24" s="502"/>
      <c r="M24" s="502"/>
      <c r="N24" s="502"/>
      <c r="O24" s="502"/>
    </row>
    <row r="25" spans="2:15" ht="15.95" customHeight="1" x14ac:dyDescent="0.25">
      <c r="B25" s="494"/>
      <c r="C25" s="645"/>
      <c r="D25" s="516"/>
      <c r="E25" s="470"/>
      <c r="F25" s="470"/>
      <c r="G25" s="470"/>
      <c r="H25" s="470"/>
      <c r="I25" s="470"/>
      <c r="J25" s="470"/>
      <c r="K25" s="517"/>
      <c r="L25" s="502"/>
      <c r="M25" s="502"/>
      <c r="N25" s="502"/>
      <c r="O25" s="502"/>
    </row>
    <row r="26" spans="2:15" s="204" customFormat="1" ht="15.95" customHeight="1" x14ac:dyDescent="0.25">
      <c r="B26" s="723" t="s">
        <v>262</v>
      </c>
      <c r="C26" s="785"/>
      <c r="D26" s="801"/>
      <c r="E26" s="862"/>
      <c r="F26" s="862"/>
      <c r="G26" s="862"/>
      <c r="H26" s="862"/>
      <c r="I26" s="862"/>
      <c r="J26" s="862"/>
      <c r="K26" s="801"/>
      <c r="L26" s="501"/>
      <c r="M26" s="501"/>
      <c r="N26" s="501"/>
      <c r="O26" s="501"/>
    </row>
    <row r="27" spans="2:15" s="204" customFormat="1" ht="15.95" customHeight="1" x14ac:dyDescent="0.25">
      <c r="B27" s="812" t="s">
        <v>5</v>
      </c>
      <c r="C27" s="778">
        <v>6643</v>
      </c>
      <c r="D27" s="773">
        <v>6556</v>
      </c>
      <c r="E27" s="672">
        <v>3743</v>
      </c>
      <c r="F27" s="672">
        <v>2168</v>
      </c>
      <c r="G27" s="672">
        <v>15</v>
      </c>
      <c r="H27" s="672">
        <v>36</v>
      </c>
      <c r="I27" s="672">
        <v>571</v>
      </c>
      <c r="J27" s="672">
        <v>23</v>
      </c>
      <c r="K27" s="773">
        <v>87</v>
      </c>
      <c r="L27" s="501"/>
      <c r="M27" s="501"/>
      <c r="N27" s="501"/>
      <c r="O27" s="501"/>
    </row>
    <row r="28" spans="2:15" s="196" customFormat="1" ht="15.95" customHeight="1" x14ac:dyDescent="0.25">
      <c r="B28" s="658" t="s">
        <v>318</v>
      </c>
      <c r="C28" s="218">
        <v>4334</v>
      </c>
      <c r="D28" s="497">
        <v>4298</v>
      </c>
      <c r="E28" s="497">
        <v>2631</v>
      </c>
      <c r="F28" s="497">
        <v>1201</v>
      </c>
      <c r="G28" s="497">
        <v>13</v>
      </c>
      <c r="H28" s="497">
        <v>3</v>
      </c>
      <c r="I28" s="497">
        <v>434</v>
      </c>
      <c r="J28" s="497">
        <v>16</v>
      </c>
      <c r="K28" s="496">
        <v>36</v>
      </c>
      <c r="L28" s="501"/>
      <c r="M28" s="501"/>
      <c r="N28" s="501"/>
      <c r="O28" s="501"/>
    </row>
    <row r="29" spans="2:15" ht="15.95" customHeight="1" x14ac:dyDescent="0.25">
      <c r="B29" s="658" t="s">
        <v>149</v>
      </c>
      <c r="C29" s="218">
        <v>2309</v>
      </c>
      <c r="D29" s="497">
        <v>2258</v>
      </c>
      <c r="E29" s="497">
        <v>1112</v>
      </c>
      <c r="F29" s="497">
        <v>967</v>
      </c>
      <c r="G29" s="497">
        <v>2</v>
      </c>
      <c r="H29" s="497">
        <v>33</v>
      </c>
      <c r="I29" s="497">
        <v>137</v>
      </c>
      <c r="J29" s="497">
        <v>7</v>
      </c>
      <c r="K29" s="496">
        <v>51</v>
      </c>
      <c r="L29" s="502"/>
      <c r="M29" s="502"/>
      <c r="N29" s="502"/>
      <c r="O29" s="502"/>
    </row>
    <row r="30" spans="2:15" ht="15.95" customHeight="1" x14ac:dyDescent="0.25">
      <c r="B30" s="494"/>
      <c r="C30" s="645"/>
      <c r="D30" s="516"/>
      <c r="E30" s="470"/>
      <c r="F30" s="470"/>
      <c r="G30" s="470"/>
      <c r="H30" s="470"/>
      <c r="I30" s="470"/>
      <c r="J30" s="470"/>
      <c r="K30" s="517"/>
      <c r="L30" s="502"/>
      <c r="M30" s="502"/>
      <c r="N30" s="502"/>
      <c r="O30" s="502"/>
    </row>
    <row r="31" spans="2:15" s="204" customFormat="1" ht="15.95" customHeight="1" x14ac:dyDescent="0.25">
      <c r="B31" s="723" t="s">
        <v>263</v>
      </c>
      <c r="C31" s="785"/>
      <c r="D31" s="801"/>
      <c r="E31" s="862"/>
      <c r="F31" s="862"/>
      <c r="G31" s="862"/>
      <c r="H31" s="862"/>
      <c r="I31" s="862"/>
      <c r="J31" s="862"/>
      <c r="K31" s="801"/>
      <c r="L31" s="501"/>
      <c r="M31" s="501"/>
      <c r="N31" s="501"/>
      <c r="O31" s="501"/>
    </row>
    <row r="32" spans="2:15" s="204" customFormat="1" ht="15.95" customHeight="1" x14ac:dyDescent="0.25">
      <c r="B32" s="812" t="s">
        <v>5</v>
      </c>
      <c r="C32" s="778">
        <v>7769</v>
      </c>
      <c r="D32" s="773">
        <v>7608</v>
      </c>
      <c r="E32" s="672">
        <v>3984</v>
      </c>
      <c r="F32" s="672">
        <v>3194</v>
      </c>
      <c r="G32" s="672">
        <v>27</v>
      </c>
      <c r="H32" s="672">
        <v>14</v>
      </c>
      <c r="I32" s="672">
        <v>357</v>
      </c>
      <c r="J32" s="672">
        <v>32</v>
      </c>
      <c r="K32" s="773">
        <v>161</v>
      </c>
      <c r="L32" s="501"/>
      <c r="M32" s="501"/>
      <c r="N32" s="501"/>
      <c r="O32" s="501"/>
    </row>
    <row r="33" spans="2:15" s="196" customFormat="1" ht="15.95" customHeight="1" x14ac:dyDescent="0.25">
      <c r="B33" s="658" t="s">
        <v>318</v>
      </c>
      <c r="C33" s="218">
        <v>4756</v>
      </c>
      <c r="D33" s="497">
        <v>4674</v>
      </c>
      <c r="E33" s="497">
        <v>2594</v>
      </c>
      <c r="F33" s="497">
        <v>1742</v>
      </c>
      <c r="G33" s="497">
        <v>20</v>
      </c>
      <c r="H33" s="497">
        <v>1</v>
      </c>
      <c r="I33" s="497">
        <v>299</v>
      </c>
      <c r="J33" s="497">
        <v>18</v>
      </c>
      <c r="K33" s="496">
        <v>82</v>
      </c>
      <c r="L33" s="501"/>
      <c r="M33" s="501"/>
      <c r="N33" s="501"/>
      <c r="O33" s="501"/>
    </row>
    <row r="34" spans="2:15" ht="15.95" customHeight="1" x14ac:dyDescent="0.25">
      <c r="B34" s="658" t="s">
        <v>149</v>
      </c>
      <c r="C34" s="218">
        <v>3013</v>
      </c>
      <c r="D34" s="497">
        <v>2934</v>
      </c>
      <c r="E34" s="497">
        <v>1390</v>
      </c>
      <c r="F34" s="497">
        <v>1452</v>
      </c>
      <c r="G34" s="497">
        <v>7</v>
      </c>
      <c r="H34" s="497">
        <v>13</v>
      </c>
      <c r="I34" s="497">
        <v>58</v>
      </c>
      <c r="J34" s="497">
        <v>14</v>
      </c>
      <c r="K34" s="496">
        <v>79</v>
      </c>
      <c r="L34" s="502"/>
      <c r="M34" s="502"/>
      <c r="N34" s="502"/>
      <c r="O34" s="502"/>
    </row>
    <row r="35" spans="2:15" ht="15.95" customHeight="1" x14ac:dyDescent="0.25">
      <c r="B35" s="494"/>
      <c r="C35" s="645"/>
      <c r="D35" s="516"/>
      <c r="E35" s="470"/>
      <c r="F35" s="470"/>
      <c r="G35" s="470"/>
      <c r="H35" s="470"/>
      <c r="I35" s="470"/>
      <c r="J35" s="470"/>
      <c r="K35" s="517"/>
      <c r="L35" s="502"/>
      <c r="M35" s="502"/>
      <c r="N35" s="502"/>
      <c r="O35" s="502"/>
    </row>
    <row r="36" spans="2:15" s="204" customFormat="1" ht="15.95" customHeight="1" x14ac:dyDescent="0.25">
      <c r="B36" s="723" t="s">
        <v>174</v>
      </c>
      <c r="C36" s="785"/>
      <c r="D36" s="801"/>
      <c r="E36" s="862"/>
      <c r="F36" s="862"/>
      <c r="G36" s="862"/>
      <c r="H36" s="862"/>
      <c r="I36" s="862"/>
      <c r="J36" s="862"/>
      <c r="K36" s="801"/>
      <c r="L36" s="501"/>
      <c r="M36" s="501"/>
      <c r="N36" s="501"/>
      <c r="O36" s="501"/>
    </row>
    <row r="37" spans="2:15" s="204" customFormat="1" ht="15.95" customHeight="1" x14ac:dyDescent="0.25">
      <c r="B37" s="812" t="s">
        <v>5</v>
      </c>
      <c r="C37" s="778">
        <v>6548</v>
      </c>
      <c r="D37" s="773">
        <v>6464</v>
      </c>
      <c r="E37" s="672">
        <v>2967</v>
      </c>
      <c r="F37" s="672">
        <v>2085</v>
      </c>
      <c r="G37" s="672">
        <v>6</v>
      </c>
      <c r="H37" s="672">
        <v>170</v>
      </c>
      <c r="I37" s="672">
        <v>1218</v>
      </c>
      <c r="J37" s="672">
        <v>18</v>
      </c>
      <c r="K37" s="773">
        <v>84</v>
      </c>
      <c r="L37" s="501"/>
      <c r="M37" s="501"/>
      <c r="N37" s="501"/>
      <c r="O37" s="501"/>
    </row>
    <row r="38" spans="2:15" s="196" customFormat="1" ht="15.95" customHeight="1" x14ac:dyDescent="0.25">
      <c r="B38" s="658" t="s">
        <v>318</v>
      </c>
      <c r="C38" s="218">
        <v>4007</v>
      </c>
      <c r="D38" s="497">
        <v>3968</v>
      </c>
      <c r="E38" s="497">
        <v>1799</v>
      </c>
      <c r="F38" s="497">
        <v>1041</v>
      </c>
      <c r="G38" s="497">
        <v>4</v>
      </c>
      <c r="H38" s="497">
        <v>3</v>
      </c>
      <c r="I38" s="497">
        <v>1111</v>
      </c>
      <c r="J38" s="497">
        <v>10</v>
      </c>
      <c r="K38" s="496">
        <v>39</v>
      </c>
      <c r="L38" s="501"/>
      <c r="M38" s="501"/>
      <c r="N38" s="501"/>
      <c r="O38" s="501"/>
    </row>
    <row r="39" spans="2:15" ht="15.95" customHeight="1" x14ac:dyDescent="0.25">
      <c r="B39" s="658" t="s">
        <v>149</v>
      </c>
      <c r="C39" s="218">
        <v>2541</v>
      </c>
      <c r="D39" s="497">
        <v>2496</v>
      </c>
      <c r="E39" s="497">
        <v>1168</v>
      </c>
      <c r="F39" s="497">
        <v>1044</v>
      </c>
      <c r="G39" s="497">
        <v>2</v>
      </c>
      <c r="H39" s="497">
        <v>167</v>
      </c>
      <c r="I39" s="497">
        <v>107</v>
      </c>
      <c r="J39" s="497">
        <v>8</v>
      </c>
      <c r="K39" s="496">
        <v>45</v>
      </c>
      <c r="L39" s="502"/>
      <c r="M39" s="502"/>
      <c r="N39" s="502"/>
      <c r="O39" s="502"/>
    </row>
    <row r="40" spans="2:15" ht="15.95" customHeight="1" x14ac:dyDescent="0.25">
      <c r="B40" s="494"/>
      <c r="C40" s="645"/>
      <c r="D40" s="516"/>
      <c r="E40" s="470"/>
      <c r="F40" s="470"/>
      <c r="G40" s="470"/>
      <c r="H40" s="470"/>
      <c r="I40" s="470"/>
      <c r="J40" s="470"/>
      <c r="K40" s="517"/>
      <c r="L40" s="502"/>
      <c r="M40" s="502"/>
      <c r="N40" s="502"/>
      <c r="O40" s="502"/>
    </row>
    <row r="41" spans="2:15" s="204" customFormat="1" ht="15.95" customHeight="1" x14ac:dyDescent="0.25">
      <c r="B41" s="723" t="s">
        <v>175</v>
      </c>
      <c r="C41" s="785"/>
      <c r="D41" s="801"/>
      <c r="E41" s="862"/>
      <c r="F41" s="862"/>
      <c r="G41" s="862"/>
      <c r="H41" s="862"/>
      <c r="I41" s="862"/>
      <c r="J41" s="862"/>
      <c r="K41" s="801"/>
      <c r="L41" s="501"/>
      <c r="M41" s="501"/>
      <c r="N41" s="501"/>
      <c r="O41" s="501"/>
    </row>
    <row r="42" spans="2:15" s="204" customFormat="1" ht="15.95" customHeight="1" x14ac:dyDescent="0.25">
      <c r="B42" s="812" t="s">
        <v>5</v>
      </c>
      <c r="C42" s="778">
        <v>663</v>
      </c>
      <c r="D42" s="773">
        <v>658</v>
      </c>
      <c r="E42" s="672">
        <v>255</v>
      </c>
      <c r="F42" s="672">
        <v>80</v>
      </c>
      <c r="G42" s="672">
        <v>1</v>
      </c>
      <c r="H42" s="672">
        <v>29</v>
      </c>
      <c r="I42" s="672">
        <v>288</v>
      </c>
      <c r="J42" s="672">
        <v>5</v>
      </c>
      <c r="K42" s="773">
        <v>5</v>
      </c>
      <c r="L42" s="501"/>
      <c r="M42" s="501"/>
      <c r="N42" s="501"/>
      <c r="O42" s="501"/>
    </row>
    <row r="43" spans="2:15" s="196" customFormat="1" ht="15.95" customHeight="1" x14ac:dyDescent="0.25">
      <c r="B43" s="658" t="s">
        <v>318</v>
      </c>
      <c r="C43" s="218">
        <v>491</v>
      </c>
      <c r="D43" s="497">
        <v>487</v>
      </c>
      <c r="E43" s="497">
        <v>191</v>
      </c>
      <c r="F43" s="497">
        <v>25</v>
      </c>
      <c r="G43" s="497">
        <v>1</v>
      </c>
      <c r="H43" s="497">
        <v>3</v>
      </c>
      <c r="I43" s="497">
        <v>265</v>
      </c>
      <c r="J43" s="497">
        <v>2</v>
      </c>
      <c r="K43" s="496">
        <v>4</v>
      </c>
      <c r="L43" s="501"/>
      <c r="M43" s="501"/>
      <c r="N43" s="501"/>
      <c r="O43" s="501"/>
    </row>
    <row r="44" spans="2:15" ht="15.95" customHeight="1" x14ac:dyDescent="0.25">
      <c r="B44" s="658" t="s">
        <v>149</v>
      </c>
      <c r="C44" s="218">
        <v>172</v>
      </c>
      <c r="D44" s="497">
        <v>171</v>
      </c>
      <c r="E44" s="497">
        <v>64</v>
      </c>
      <c r="F44" s="497">
        <v>55</v>
      </c>
      <c r="G44" s="497" t="s">
        <v>287</v>
      </c>
      <c r="H44" s="497">
        <v>26</v>
      </c>
      <c r="I44" s="497">
        <v>23</v>
      </c>
      <c r="J44" s="497">
        <v>3</v>
      </c>
      <c r="K44" s="496">
        <v>1</v>
      </c>
      <c r="L44" s="502"/>
      <c r="M44" s="502"/>
      <c r="N44" s="502"/>
      <c r="O44" s="502"/>
    </row>
    <row r="45" spans="2:15" ht="15.95" customHeight="1" x14ac:dyDescent="0.25">
      <c r="B45" s="494"/>
      <c r="C45" s="645"/>
      <c r="D45" s="516"/>
      <c r="E45" s="470"/>
      <c r="F45" s="470"/>
      <c r="G45" s="470"/>
      <c r="H45" s="470"/>
      <c r="I45" s="470"/>
      <c r="J45" s="470"/>
      <c r="K45" s="517"/>
      <c r="L45" s="502"/>
      <c r="M45" s="502"/>
      <c r="N45" s="502"/>
      <c r="O45" s="502"/>
    </row>
    <row r="46" spans="2:15" s="204" customFormat="1" ht="15.95" customHeight="1" x14ac:dyDescent="0.25">
      <c r="B46" s="723" t="s">
        <v>176</v>
      </c>
      <c r="C46" s="785"/>
      <c r="D46" s="801"/>
      <c r="E46" s="862"/>
      <c r="F46" s="862"/>
      <c r="G46" s="862"/>
      <c r="H46" s="862"/>
      <c r="I46" s="862"/>
      <c r="J46" s="862"/>
      <c r="K46" s="801"/>
      <c r="L46" s="501"/>
      <c r="M46" s="501"/>
      <c r="N46" s="501"/>
      <c r="O46" s="501"/>
    </row>
    <row r="47" spans="2:15" s="204" customFormat="1" ht="15.95" customHeight="1" x14ac:dyDescent="0.25">
      <c r="B47" s="812" t="s">
        <v>5</v>
      </c>
      <c r="C47" s="778">
        <v>881</v>
      </c>
      <c r="D47" s="773">
        <v>864</v>
      </c>
      <c r="E47" s="672">
        <v>436</v>
      </c>
      <c r="F47" s="672">
        <v>186</v>
      </c>
      <c r="G47" s="672" t="s">
        <v>287</v>
      </c>
      <c r="H47" s="672">
        <v>13</v>
      </c>
      <c r="I47" s="672">
        <v>211</v>
      </c>
      <c r="J47" s="672">
        <v>18</v>
      </c>
      <c r="K47" s="773">
        <v>17</v>
      </c>
      <c r="L47" s="501"/>
      <c r="M47" s="501"/>
      <c r="N47" s="501"/>
      <c r="O47" s="501"/>
    </row>
    <row r="48" spans="2:15" s="196" customFormat="1" ht="15.95" customHeight="1" x14ac:dyDescent="0.25">
      <c r="B48" s="658" t="s">
        <v>318</v>
      </c>
      <c r="C48" s="218">
        <v>517</v>
      </c>
      <c r="D48" s="497">
        <v>511</v>
      </c>
      <c r="E48" s="497">
        <v>257</v>
      </c>
      <c r="F48" s="497">
        <v>49</v>
      </c>
      <c r="G48" s="497" t="s">
        <v>287</v>
      </c>
      <c r="H48" s="497">
        <v>3</v>
      </c>
      <c r="I48" s="497">
        <v>191</v>
      </c>
      <c r="J48" s="497">
        <v>11</v>
      </c>
      <c r="K48" s="496">
        <v>6</v>
      </c>
      <c r="L48" s="501"/>
      <c r="M48" s="501"/>
      <c r="N48" s="501"/>
      <c r="O48" s="501"/>
    </row>
    <row r="49" spans="2:15" ht="15.95" customHeight="1" x14ac:dyDescent="0.25">
      <c r="B49" s="658" t="s">
        <v>149</v>
      </c>
      <c r="C49" s="218">
        <v>364</v>
      </c>
      <c r="D49" s="497">
        <v>353</v>
      </c>
      <c r="E49" s="497">
        <v>179</v>
      </c>
      <c r="F49" s="497">
        <v>137</v>
      </c>
      <c r="G49" s="497" t="s">
        <v>287</v>
      </c>
      <c r="H49" s="497">
        <v>10</v>
      </c>
      <c r="I49" s="497">
        <v>20</v>
      </c>
      <c r="J49" s="497">
        <v>7</v>
      </c>
      <c r="K49" s="496">
        <v>11</v>
      </c>
      <c r="L49" s="502"/>
      <c r="M49" s="502"/>
      <c r="N49" s="502"/>
      <c r="O49" s="502"/>
    </row>
    <row r="50" spans="2:15" ht="15.95" customHeight="1" x14ac:dyDescent="0.25">
      <c r="B50" s="494"/>
      <c r="C50" s="645"/>
      <c r="D50" s="516"/>
      <c r="E50" s="470"/>
      <c r="F50" s="470"/>
      <c r="G50" s="470"/>
      <c r="H50" s="470"/>
      <c r="I50" s="470"/>
      <c r="J50" s="470"/>
      <c r="K50" s="517"/>
      <c r="L50" s="502"/>
      <c r="M50" s="502"/>
      <c r="N50" s="502"/>
      <c r="O50" s="502"/>
    </row>
    <row r="51" spans="2:15" s="204" customFormat="1" ht="15.95" customHeight="1" x14ac:dyDescent="0.25">
      <c r="B51" s="723" t="s">
        <v>177</v>
      </c>
      <c r="C51" s="785"/>
      <c r="D51" s="801"/>
      <c r="E51" s="862"/>
      <c r="F51" s="862"/>
      <c r="G51" s="862"/>
      <c r="H51" s="862"/>
      <c r="I51" s="862"/>
      <c r="J51" s="862"/>
      <c r="K51" s="801"/>
      <c r="L51" s="501"/>
      <c r="M51" s="501"/>
      <c r="N51" s="501"/>
      <c r="O51" s="501"/>
    </row>
    <row r="52" spans="2:15" s="204" customFormat="1" ht="15.95" customHeight="1" x14ac:dyDescent="0.25">
      <c r="B52" s="812" t="s">
        <v>5</v>
      </c>
      <c r="C52" s="778">
        <v>3425</v>
      </c>
      <c r="D52" s="773">
        <v>3324</v>
      </c>
      <c r="E52" s="672">
        <v>936</v>
      </c>
      <c r="F52" s="672">
        <v>331</v>
      </c>
      <c r="G52" s="672">
        <v>35</v>
      </c>
      <c r="H52" s="672">
        <v>177</v>
      </c>
      <c r="I52" s="672">
        <v>1727</v>
      </c>
      <c r="J52" s="672">
        <v>118</v>
      </c>
      <c r="K52" s="773">
        <v>101</v>
      </c>
      <c r="L52" s="501"/>
      <c r="M52" s="501"/>
      <c r="N52" s="501"/>
      <c r="O52" s="501"/>
    </row>
    <row r="53" spans="2:15" s="196" customFormat="1" ht="15.95" customHeight="1" x14ac:dyDescent="0.25">
      <c r="B53" s="658" t="s">
        <v>318</v>
      </c>
      <c r="C53" s="218">
        <v>2334</v>
      </c>
      <c r="D53" s="497">
        <v>2293</v>
      </c>
      <c r="E53" s="497">
        <v>603</v>
      </c>
      <c r="F53" s="497">
        <v>107</v>
      </c>
      <c r="G53" s="497">
        <v>33</v>
      </c>
      <c r="H53" s="497">
        <v>15</v>
      </c>
      <c r="I53" s="497">
        <v>1456</v>
      </c>
      <c r="J53" s="497">
        <v>79</v>
      </c>
      <c r="K53" s="496">
        <v>41</v>
      </c>
      <c r="L53" s="501"/>
      <c r="M53" s="501"/>
      <c r="N53" s="501"/>
      <c r="O53" s="501"/>
    </row>
    <row r="54" spans="2:15" ht="15.95" customHeight="1" x14ac:dyDescent="0.25">
      <c r="B54" s="658" t="s">
        <v>149</v>
      </c>
      <c r="C54" s="218">
        <v>1091</v>
      </c>
      <c r="D54" s="497">
        <v>1031</v>
      </c>
      <c r="E54" s="497">
        <v>333</v>
      </c>
      <c r="F54" s="497">
        <v>224</v>
      </c>
      <c r="G54" s="497">
        <v>2</v>
      </c>
      <c r="H54" s="497">
        <v>162</v>
      </c>
      <c r="I54" s="497">
        <v>271</v>
      </c>
      <c r="J54" s="497">
        <v>39</v>
      </c>
      <c r="K54" s="496">
        <v>60</v>
      </c>
      <c r="L54" s="502"/>
      <c r="M54" s="502"/>
      <c r="N54" s="502"/>
      <c r="O54" s="502"/>
    </row>
    <row r="55" spans="2:15" ht="15.95" customHeight="1" x14ac:dyDescent="0.25">
      <c r="B55" s="494"/>
      <c r="C55" s="645"/>
      <c r="D55" s="516"/>
      <c r="E55" s="470"/>
      <c r="F55" s="470"/>
      <c r="G55" s="470"/>
      <c r="H55" s="470"/>
      <c r="I55" s="470"/>
      <c r="J55" s="470"/>
      <c r="K55" s="517"/>
      <c r="L55" s="502"/>
      <c r="M55" s="502"/>
      <c r="N55" s="502"/>
      <c r="O55" s="502"/>
    </row>
    <row r="56" spans="2:15" s="204" customFormat="1" ht="15.95" customHeight="1" x14ac:dyDescent="0.25">
      <c r="B56" s="723" t="s">
        <v>178</v>
      </c>
      <c r="C56" s="785"/>
      <c r="D56" s="801"/>
      <c r="E56" s="862"/>
      <c r="F56" s="862"/>
      <c r="G56" s="862"/>
      <c r="H56" s="862"/>
      <c r="I56" s="862"/>
      <c r="J56" s="862"/>
      <c r="K56" s="801"/>
      <c r="L56" s="501"/>
      <c r="M56" s="501"/>
      <c r="N56" s="501"/>
      <c r="O56" s="501"/>
    </row>
    <row r="57" spans="2:15" s="204" customFormat="1" ht="15.95" customHeight="1" x14ac:dyDescent="0.25">
      <c r="B57" s="812" t="s">
        <v>5</v>
      </c>
      <c r="C57" s="778">
        <v>2661</v>
      </c>
      <c r="D57" s="773">
        <v>2635</v>
      </c>
      <c r="E57" s="672">
        <v>803</v>
      </c>
      <c r="F57" s="672">
        <v>413</v>
      </c>
      <c r="G57" s="672">
        <v>8</v>
      </c>
      <c r="H57" s="672">
        <v>69</v>
      </c>
      <c r="I57" s="672">
        <v>1324</v>
      </c>
      <c r="J57" s="672">
        <v>18</v>
      </c>
      <c r="K57" s="773">
        <v>26</v>
      </c>
      <c r="L57" s="501"/>
      <c r="M57" s="501"/>
      <c r="N57" s="501"/>
      <c r="O57" s="501"/>
    </row>
    <row r="58" spans="2:15" s="196" customFormat="1" ht="15.95" customHeight="1" x14ac:dyDescent="0.25">
      <c r="B58" s="658" t="s">
        <v>318</v>
      </c>
      <c r="C58" s="218">
        <v>1861</v>
      </c>
      <c r="D58" s="497">
        <v>1848</v>
      </c>
      <c r="E58" s="497">
        <v>439</v>
      </c>
      <c r="F58" s="497">
        <v>157</v>
      </c>
      <c r="G58" s="497">
        <v>7</v>
      </c>
      <c r="H58" s="497">
        <v>1</v>
      </c>
      <c r="I58" s="497">
        <v>1231</v>
      </c>
      <c r="J58" s="497">
        <v>13</v>
      </c>
      <c r="K58" s="496">
        <v>13</v>
      </c>
      <c r="L58" s="501"/>
      <c r="M58" s="501"/>
      <c r="N58" s="501"/>
      <c r="O58" s="501"/>
    </row>
    <row r="59" spans="2:15" ht="15.95" customHeight="1" x14ac:dyDescent="0.25">
      <c r="B59" s="658" t="s">
        <v>149</v>
      </c>
      <c r="C59" s="218">
        <v>800</v>
      </c>
      <c r="D59" s="497">
        <v>787</v>
      </c>
      <c r="E59" s="497">
        <v>364</v>
      </c>
      <c r="F59" s="497">
        <v>256</v>
      </c>
      <c r="G59" s="497">
        <v>1</v>
      </c>
      <c r="H59" s="497">
        <v>68</v>
      </c>
      <c r="I59" s="497">
        <v>93</v>
      </c>
      <c r="J59" s="497">
        <v>5</v>
      </c>
      <c r="K59" s="496">
        <v>13</v>
      </c>
      <c r="L59" s="502"/>
      <c r="M59" s="502"/>
      <c r="N59" s="502"/>
      <c r="O59" s="502"/>
    </row>
    <row r="60" spans="2:15" ht="15.95" customHeight="1" x14ac:dyDescent="0.25">
      <c r="B60" s="494"/>
      <c r="C60" s="645"/>
      <c r="D60" s="516"/>
      <c r="E60" s="470"/>
      <c r="F60" s="470"/>
      <c r="G60" s="470"/>
      <c r="H60" s="470"/>
      <c r="I60" s="470"/>
      <c r="J60" s="470"/>
      <c r="K60" s="517"/>
      <c r="L60" s="502"/>
      <c r="M60" s="502"/>
      <c r="N60" s="502"/>
      <c r="O60" s="502"/>
    </row>
    <row r="61" spans="2:15" s="204" customFormat="1" ht="15.95" customHeight="1" x14ac:dyDescent="0.25">
      <c r="B61" s="723" t="s">
        <v>179</v>
      </c>
      <c r="C61" s="785"/>
      <c r="D61" s="801"/>
      <c r="E61" s="862"/>
      <c r="F61" s="862"/>
      <c r="G61" s="862"/>
      <c r="H61" s="862"/>
      <c r="I61" s="862"/>
      <c r="J61" s="862"/>
      <c r="K61" s="801"/>
      <c r="L61" s="501"/>
      <c r="M61" s="501"/>
      <c r="N61" s="501"/>
      <c r="O61" s="501"/>
    </row>
    <row r="62" spans="2:15" s="204" customFormat="1" ht="15.95" customHeight="1" x14ac:dyDescent="0.25">
      <c r="B62" s="812" t="s">
        <v>5</v>
      </c>
      <c r="C62" s="778">
        <v>1171</v>
      </c>
      <c r="D62" s="773">
        <v>1155</v>
      </c>
      <c r="E62" s="672">
        <v>566</v>
      </c>
      <c r="F62" s="672">
        <v>355</v>
      </c>
      <c r="G62" s="672">
        <v>1</v>
      </c>
      <c r="H62" s="672">
        <v>13</v>
      </c>
      <c r="I62" s="672">
        <v>209</v>
      </c>
      <c r="J62" s="672">
        <v>11</v>
      </c>
      <c r="K62" s="773">
        <v>16</v>
      </c>
      <c r="L62" s="501"/>
      <c r="M62" s="501"/>
      <c r="N62" s="501"/>
      <c r="O62" s="501"/>
    </row>
    <row r="63" spans="2:15" s="196" customFormat="1" ht="15.95" customHeight="1" x14ac:dyDescent="0.25">
      <c r="B63" s="658" t="s">
        <v>318</v>
      </c>
      <c r="C63" s="218">
        <v>721</v>
      </c>
      <c r="D63" s="497">
        <v>713</v>
      </c>
      <c r="E63" s="497">
        <v>387</v>
      </c>
      <c r="F63" s="497">
        <v>125</v>
      </c>
      <c r="G63" s="497">
        <v>1</v>
      </c>
      <c r="H63" s="497">
        <v>1</v>
      </c>
      <c r="I63" s="497">
        <v>192</v>
      </c>
      <c r="J63" s="497">
        <v>7</v>
      </c>
      <c r="K63" s="496">
        <v>8</v>
      </c>
      <c r="L63" s="501"/>
      <c r="M63" s="501"/>
      <c r="N63" s="501"/>
      <c r="O63" s="501"/>
    </row>
    <row r="64" spans="2:15" ht="15.95" customHeight="1" x14ac:dyDescent="0.25">
      <c r="B64" s="658" t="s">
        <v>149</v>
      </c>
      <c r="C64" s="218">
        <v>450</v>
      </c>
      <c r="D64" s="497">
        <v>442</v>
      </c>
      <c r="E64" s="497">
        <v>179</v>
      </c>
      <c r="F64" s="497">
        <v>230</v>
      </c>
      <c r="G64" s="497" t="s">
        <v>287</v>
      </c>
      <c r="H64" s="497">
        <v>12</v>
      </c>
      <c r="I64" s="497">
        <v>17</v>
      </c>
      <c r="J64" s="497">
        <v>4</v>
      </c>
      <c r="K64" s="496">
        <v>8</v>
      </c>
      <c r="L64" s="502"/>
      <c r="M64" s="502"/>
      <c r="N64" s="502"/>
      <c r="O64" s="502"/>
    </row>
    <row r="65" spans="2:15" ht="15.95" customHeight="1" x14ac:dyDescent="0.25">
      <c r="B65" s="494"/>
      <c r="C65" s="645"/>
      <c r="D65" s="516"/>
      <c r="E65" s="470"/>
      <c r="F65" s="470"/>
      <c r="G65" s="470"/>
      <c r="H65" s="470"/>
      <c r="I65" s="470"/>
      <c r="J65" s="470"/>
      <c r="K65" s="517"/>
      <c r="L65" s="502"/>
      <c r="M65" s="502"/>
      <c r="N65" s="502"/>
      <c r="O65" s="502"/>
    </row>
    <row r="66" spans="2:15" s="204" customFormat="1" ht="15.95" customHeight="1" x14ac:dyDescent="0.25">
      <c r="B66" s="723" t="s">
        <v>180</v>
      </c>
      <c r="C66" s="785"/>
      <c r="D66" s="801"/>
      <c r="E66" s="862"/>
      <c r="F66" s="862"/>
      <c r="G66" s="862"/>
      <c r="H66" s="862"/>
      <c r="I66" s="862"/>
      <c r="J66" s="862"/>
      <c r="K66" s="801"/>
      <c r="L66" s="501"/>
      <c r="M66" s="501"/>
      <c r="N66" s="501"/>
      <c r="O66" s="501"/>
    </row>
    <row r="67" spans="2:15" s="204" customFormat="1" ht="15.95" customHeight="1" x14ac:dyDescent="0.25">
      <c r="B67" s="812" t="s">
        <v>5</v>
      </c>
      <c r="C67" s="778">
        <v>2012</v>
      </c>
      <c r="D67" s="773">
        <v>1979</v>
      </c>
      <c r="E67" s="672">
        <v>780</v>
      </c>
      <c r="F67" s="672">
        <v>358</v>
      </c>
      <c r="G67" s="672">
        <v>3</v>
      </c>
      <c r="H67" s="672">
        <v>51</v>
      </c>
      <c r="I67" s="672">
        <v>752</v>
      </c>
      <c r="J67" s="672">
        <v>35</v>
      </c>
      <c r="K67" s="773">
        <v>33</v>
      </c>
      <c r="L67" s="501"/>
      <c r="M67" s="501"/>
      <c r="N67" s="501"/>
      <c r="O67" s="501"/>
    </row>
    <row r="68" spans="2:15" s="196" customFormat="1" ht="15.95" customHeight="1" x14ac:dyDescent="0.25">
      <c r="B68" s="658" t="s">
        <v>318</v>
      </c>
      <c r="C68" s="218">
        <v>1215</v>
      </c>
      <c r="D68" s="497">
        <v>1193</v>
      </c>
      <c r="E68" s="497">
        <v>372</v>
      </c>
      <c r="F68" s="497">
        <v>134</v>
      </c>
      <c r="G68" s="497">
        <v>3</v>
      </c>
      <c r="H68" s="497">
        <v>3</v>
      </c>
      <c r="I68" s="497">
        <v>660</v>
      </c>
      <c r="J68" s="497">
        <v>21</v>
      </c>
      <c r="K68" s="496">
        <v>22</v>
      </c>
      <c r="L68" s="501"/>
      <c r="M68" s="501"/>
      <c r="N68" s="501"/>
      <c r="O68" s="501"/>
    </row>
    <row r="69" spans="2:15" ht="15.95" customHeight="1" x14ac:dyDescent="0.25">
      <c r="B69" s="658" t="s">
        <v>149</v>
      </c>
      <c r="C69" s="218">
        <v>797</v>
      </c>
      <c r="D69" s="497">
        <v>786</v>
      </c>
      <c r="E69" s="497">
        <v>408</v>
      </c>
      <c r="F69" s="497">
        <v>224</v>
      </c>
      <c r="G69" s="497" t="s">
        <v>287</v>
      </c>
      <c r="H69" s="497">
        <v>48</v>
      </c>
      <c r="I69" s="497">
        <v>92</v>
      </c>
      <c r="J69" s="497">
        <v>14</v>
      </c>
      <c r="K69" s="496">
        <v>11</v>
      </c>
      <c r="L69" s="502"/>
      <c r="M69" s="502"/>
      <c r="N69" s="502"/>
      <c r="O69" s="502"/>
    </row>
    <row r="70" spans="2:15" ht="15.95" customHeight="1" x14ac:dyDescent="0.25">
      <c r="B70" s="494"/>
      <c r="C70" s="645"/>
      <c r="D70" s="516"/>
      <c r="E70" s="470"/>
      <c r="F70" s="470"/>
      <c r="G70" s="470"/>
      <c r="H70" s="470"/>
      <c r="I70" s="470"/>
      <c r="J70" s="470"/>
      <c r="K70" s="517"/>
      <c r="L70" s="502"/>
      <c r="M70" s="502"/>
      <c r="N70" s="502"/>
      <c r="O70" s="502"/>
    </row>
    <row r="71" spans="2:15" s="204" customFormat="1" ht="15.95" customHeight="1" x14ac:dyDescent="0.25">
      <c r="B71" s="723" t="s">
        <v>181</v>
      </c>
      <c r="C71" s="785"/>
      <c r="D71" s="801"/>
      <c r="E71" s="786"/>
      <c r="F71" s="786"/>
      <c r="G71" s="786"/>
      <c r="H71" s="786"/>
      <c r="I71" s="786"/>
      <c r="J71" s="786"/>
      <c r="K71" s="801"/>
      <c r="L71" s="501"/>
      <c r="M71" s="501"/>
      <c r="N71" s="501"/>
      <c r="O71" s="501"/>
    </row>
    <row r="72" spans="2:15" s="204" customFormat="1" ht="15.95" customHeight="1" x14ac:dyDescent="0.25">
      <c r="B72" s="812" t="s">
        <v>5</v>
      </c>
      <c r="C72" s="778">
        <v>110</v>
      </c>
      <c r="D72" s="773">
        <v>95</v>
      </c>
      <c r="E72" s="672">
        <v>62</v>
      </c>
      <c r="F72" s="672">
        <v>15</v>
      </c>
      <c r="G72" s="672" t="s">
        <v>287</v>
      </c>
      <c r="H72" s="672">
        <v>4</v>
      </c>
      <c r="I72" s="672">
        <v>11</v>
      </c>
      <c r="J72" s="672">
        <v>3</v>
      </c>
      <c r="K72" s="773">
        <v>15</v>
      </c>
      <c r="L72" s="501"/>
      <c r="M72" s="501"/>
      <c r="N72" s="501"/>
      <c r="O72" s="501"/>
    </row>
    <row r="73" spans="2:15" s="196" customFormat="1" ht="15.95" customHeight="1" x14ac:dyDescent="0.25">
      <c r="B73" s="658" t="s">
        <v>318</v>
      </c>
      <c r="C73" s="218">
        <v>60</v>
      </c>
      <c r="D73" s="497">
        <v>55</v>
      </c>
      <c r="E73" s="497">
        <v>37</v>
      </c>
      <c r="F73" s="497">
        <v>10</v>
      </c>
      <c r="G73" s="497" t="s">
        <v>287</v>
      </c>
      <c r="H73" s="497" t="s">
        <v>287</v>
      </c>
      <c r="I73" s="497">
        <v>7</v>
      </c>
      <c r="J73" s="497">
        <v>1</v>
      </c>
      <c r="K73" s="496">
        <v>5</v>
      </c>
      <c r="L73" s="501"/>
      <c r="M73" s="501"/>
      <c r="N73" s="501"/>
      <c r="O73" s="501"/>
    </row>
    <row r="74" spans="2:15" ht="15.95" customHeight="1" x14ac:dyDescent="0.25">
      <c r="B74" s="658" t="s">
        <v>149</v>
      </c>
      <c r="C74" s="218">
        <v>50</v>
      </c>
      <c r="D74" s="497">
        <v>40</v>
      </c>
      <c r="E74" s="497">
        <v>25</v>
      </c>
      <c r="F74" s="497">
        <v>5</v>
      </c>
      <c r="G74" s="497" t="s">
        <v>287</v>
      </c>
      <c r="H74" s="497">
        <v>4</v>
      </c>
      <c r="I74" s="497">
        <v>4</v>
      </c>
      <c r="J74" s="497">
        <v>2</v>
      </c>
      <c r="K74" s="496">
        <v>10</v>
      </c>
      <c r="L74" s="502"/>
      <c r="M74" s="502"/>
      <c r="N74" s="502"/>
      <c r="O74" s="502"/>
    </row>
    <row r="75" spans="2:15" ht="15.95" customHeight="1" x14ac:dyDescent="0.25">
      <c r="B75" s="494"/>
      <c r="C75" s="645"/>
      <c r="D75" s="516"/>
      <c r="E75" s="470"/>
      <c r="F75" s="470"/>
      <c r="G75" s="470"/>
      <c r="H75" s="470"/>
      <c r="I75" s="470"/>
      <c r="J75" s="470"/>
      <c r="K75" s="517"/>
      <c r="L75" s="502"/>
      <c r="M75" s="502"/>
      <c r="N75" s="502"/>
      <c r="O75" s="502"/>
    </row>
    <row r="76" spans="2:15" s="204" customFormat="1" ht="15.95" customHeight="1" x14ac:dyDescent="0.25">
      <c r="B76" s="723" t="s">
        <v>182</v>
      </c>
      <c r="C76" s="785"/>
      <c r="D76" s="801"/>
      <c r="E76" s="862"/>
      <c r="F76" s="862"/>
      <c r="G76" s="862"/>
      <c r="H76" s="862"/>
      <c r="I76" s="862"/>
      <c r="J76" s="862"/>
      <c r="K76" s="801"/>
      <c r="L76" s="501"/>
      <c r="M76" s="501"/>
      <c r="N76" s="501"/>
      <c r="O76" s="501"/>
    </row>
    <row r="77" spans="2:15" s="204" customFormat="1" ht="15.95" customHeight="1" x14ac:dyDescent="0.25">
      <c r="B77" s="812" t="s">
        <v>5</v>
      </c>
      <c r="C77" s="778">
        <v>5208</v>
      </c>
      <c r="D77" s="773">
        <v>5163</v>
      </c>
      <c r="E77" s="672">
        <v>1898</v>
      </c>
      <c r="F77" s="672">
        <v>761</v>
      </c>
      <c r="G77" s="672">
        <v>29</v>
      </c>
      <c r="H77" s="672">
        <v>183</v>
      </c>
      <c r="I77" s="672">
        <v>2224</v>
      </c>
      <c r="J77" s="672">
        <v>68</v>
      </c>
      <c r="K77" s="773">
        <v>45</v>
      </c>
      <c r="L77" s="501"/>
      <c r="M77" s="501"/>
      <c r="N77" s="501"/>
      <c r="O77" s="501"/>
    </row>
    <row r="78" spans="2:15" s="196" customFormat="1" ht="15.95" customHeight="1" x14ac:dyDescent="0.25">
      <c r="B78" s="658" t="s">
        <v>318</v>
      </c>
      <c r="C78" s="218">
        <v>3488</v>
      </c>
      <c r="D78" s="497">
        <v>3467</v>
      </c>
      <c r="E78" s="497">
        <v>1119</v>
      </c>
      <c r="F78" s="497">
        <v>247</v>
      </c>
      <c r="G78" s="497">
        <v>29</v>
      </c>
      <c r="H78" s="497">
        <v>20</v>
      </c>
      <c r="I78" s="497">
        <v>2015</v>
      </c>
      <c r="J78" s="497">
        <v>37</v>
      </c>
      <c r="K78" s="496">
        <v>21</v>
      </c>
      <c r="L78" s="501"/>
      <c r="M78" s="501"/>
      <c r="N78" s="501"/>
      <c r="O78" s="501"/>
    </row>
    <row r="79" spans="2:15" ht="15.95" customHeight="1" x14ac:dyDescent="0.25">
      <c r="B79" s="658" t="s">
        <v>149</v>
      </c>
      <c r="C79" s="218">
        <v>1720</v>
      </c>
      <c r="D79" s="497">
        <v>1696</v>
      </c>
      <c r="E79" s="497">
        <v>779</v>
      </c>
      <c r="F79" s="497">
        <v>514</v>
      </c>
      <c r="G79" s="497" t="s">
        <v>287</v>
      </c>
      <c r="H79" s="497">
        <v>163</v>
      </c>
      <c r="I79" s="497">
        <v>209</v>
      </c>
      <c r="J79" s="497">
        <v>31</v>
      </c>
      <c r="K79" s="496">
        <v>24</v>
      </c>
      <c r="L79" s="502"/>
      <c r="M79" s="502"/>
      <c r="N79" s="502"/>
      <c r="O79" s="502"/>
    </row>
    <row r="80" spans="2:15" ht="15.95" customHeight="1" x14ac:dyDescent="0.25">
      <c r="B80" s="494"/>
      <c r="C80" s="645"/>
      <c r="D80" s="516"/>
      <c r="E80" s="470"/>
      <c r="F80" s="470"/>
      <c r="G80" s="470"/>
      <c r="H80" s="470"/>
      <c r="I80" s="470"/>
      <c r="J80" s="470"/>
      <c r="K80" s="517"/>
      <c r="L80" s="502"/>
      <c r="M80" s="502"/>
      <c r="N80" s="502"/>
      <c r="O80" s="502"/>
    </row>
    <row r="81" spans="2:15" s="204" customFormat="1" ht="15.95" customHeight="1" x14ac:dyDescent="0.25">
      <c r="B81" s="723" t="s">
        <v>183</v>
      </c>
      <c r="C81" s="785"/>
      <c r="D81" s="801"/>
      <c r="E81" s="862"/>
      <c r="F81" s="862"/>
      <c r="G81" s="862"/>
      <c r="H81" s="862"/>
      <c r="I81" s="862"/>
      <c r="J81" s="862"/>
      <c r="K81" s="801"/>
      <c r="L81" s="501"/>
      <c r="M81" s="501"/>
      <c r="N81" s="501"/>
      <c r="O81" s="501"/>
    </row>
    <row r="82" spans="2:15" s="204" customFormat="1" ht="15.95" customHeight="1" x14ac:dyDescent="0.25">
      <c r="B82" s="812" t="s">
        <v>5</v>
      </c>
      <c r="C82" s="778">
        <v>749</v>
      </c>
      <c r="D82" s="773">
        <v>742</v>
      </c>
      <c r="E82" s="672">
        <v>443</v>
      </c>
      <c r="F82" s="672">
        <v>227</v>
      </c>
      <c r="G82" s="672" t="s">
        <v>287</v>
      </c>
      <c r="H82" s="672">
        <v>3</v>
      </c>
      <c r="I82" s="672">
        <v>69</v>
      </c>
      <c r="J82" s="672" t="s">
        <v>287</v>
      </c>
      <c r="K82" s="773">
        <v>7</v>
      </c>
      <c r="L82" s="501"/>
      <c r="M82" s="501"/>
      <c r="N82" s="501"/>
      <c r="O82" s="501"/>
    </row>
    <row r="83" spans="2:15" s="196" customFormat="1" ht="15.95" customHeight="1" x14ac:dyDescent="0.25">
      <c r="B83" s="658" t="s">
        <v>318</v>
      </c>
      <c r="C83" s="218">
        <v>320</v>
      </c>
      <c r="D83" s="497">
        <v>314</v>
      </c>
      <c r="E83" s="497">
        <v>196</v>
      </c>
      <c r="F83" s="497">
        <v>55</v>
      </c>
      <c r="G83" s="497" t="s">
        <v>287</v>
      </c>
      <c r="H83" s="497" t="s">
        <v>287</v>
      </c>
      <c r="I83" s="497">
        <v>63</v>
      </c>
      <c r="J83" s="497" t="s">
        <v>287</v>
      </c>
      <c r="K83" s="496">
        <v>6</v>
      </c>
      <c r="L83" s="501"/>
      <c r="M83" s="501"/>
      <c r="N83" s="501"/>
      <c r="O83" s="501"/>
    </row>
    <row r="84" spans="2:15" ht="15.95" customHeight="1" x14ac:dyDescent="0.25">
      <c r="B84" s="658" t="s">
        <v>149</v>
      </c>
      <c r="C84" s="218">
        <v>429</v>
      </c>
      <c r="D84" s="497">
        <v>428</v>
      </c>
      <c r="E84" s="497">
        <v>247</v>
      </c>
      <c r="F84" s="497">
        <v>172</v>
      </c>
      <c r="G84" s="497" t="s">
        <v>287</v>
      </c>
      <c r="H84" s="497">
        <v>3</v>
      </c>
      <c r="I84" s="497">
        <v>6</v>
      </c>
      <c r="J84" s="497" t="s">
        <v>287</v>
      </c>
      <c r="K84" s="496">
        <v>1</v>
      </c>
      <c r="L84" s="502"/>
      <c r="M84" s="502"/>
      <c r="N84" s="502"/>
      <c r="O84" s="502"/>
    </row>
    <row r="85" spans="2:15" ht="15.95" customHeight="1" x14ac:dyDescent="0.25">
      <c r="B85" s="494"/>
      <c r="C85" s="645"/>
      <c r="D85" s="516"/>
      <c r="E85" s="470"/>
      <c r="F85" s="470"/>
      <c r="G85" s="470"/>
      <c r="H85" s="470"/>
      <c r="I85" s="470"/>
      <c r="J85" s="470"/>
      <c r="K85" s="517"/>
      <c r="L85" s="502"/>
      <c r="M85" s="502"/>
      <c r="N85" s="502"/>
      <c r="O85" s="502"/>
    </row>
    <row r="86" spans="2:15" s="204" customFormat="1" ht="15.95" customHeight="1" x14ac:dyDescent="0.25">
      <c r="B86" s="723" t="s">
        <v>184</v>
      </c>
      <c r="C86" s="785"/>
      <c r="D86" s="801"/>
      <c r="E86" s="862"/>
      <c r="F86" s="862"/>
      <c r="G86" s="862"/>
      <c r="H86" s="862"/>
      <c r="I86" s="862"/>
      <c r="J86" s="862"/>
      <c r="K86" s="801"/>
      <c r="L86" s="501"/>
      <c r="M86" s="501"/>
      <c r="N86" s="501"/>
      <c r="O86" s="501"/>
    </row>
    <row r="87" spans="2:15" s="204" customFormat="1" ht="15.95" customHeight="1" x14ac:dyDescent="0.25">
      <c r="B87" s="812" t="s">
        <v>5</v>
      </c>
      <c r="C87" s="778">
        <v>116</v>
      </c>
      <c r="D87" s="773">
        <v>70</v>
      </c>
      <c r="E87" s="672">
        <v>27</v>
      </c>
      <c r="F87" s="672">
        <v>1</v>
      </c>
      <c r="G87" s="672" t="s">
        <v>287</v>
      </c>
      <c r="H87" s="672">
        <v>4</v>
      </c>
      <c r="I87" s="672">
        <v>34</v>
      </c>
      <c r="J87" s="672">
        <v>4</v>
      </c>
      <c r="K87" s="773">
        <v>46</v>
      </c>
      <c r="L87" s="501"/>
      <c r="M87" s="501"/>
      <c r="N87" s="501"/>
      <c r="O87" s="501"/>
    </row>
    <row r="88" spans="2:15" s="196" customFormat="1" ht="15.95" customHeight="1" x14ac:dyDescent="0.25">
      <c r="B88" s="658" t="s">
        <v>318</v>
      </c>
      <c r="C88" s="218">
        <v>78</v>
      </c>
      <c r="D88" s="497">
        <v>53</v>
      </c>
      <c r="E88" s="497">
        <v>17</v>
      </c>
      <c r="F88" s="497" t="s">
        <v>287</v>
      </c>
      <c r="G88" s="497" t="s">
        <v>287</v>
      </c>
      <c r="H88" s="497">
        <v>1</v>
      </c>
      <c r="I88" s="497">
        <v>32</v>
      </c>
      <c r="J88" s="497">
        <v>3</v>
      </c>
      <c r="K88" s="496">
        <v>25</v>
      </c>
      <c r="L88" s="501"/>
      <c r="M88" s="501"/>
      <c r="N88" s="501"/>
      <c r="O88" s="501"/>
    </row>
    <row r="89" spans="2:15" ht="15.95" customHeight="1" x14ac:dyDescent="0.25">
      <c r="B89" s="658" t="s">
        <v>149</v>
      </c>
      <c r="C89" s="218">
        <v>38</v>
      </c>
      <c r="D89" s="497">
        <v>17</v>
      </c>
      <c r="E89" s="497">
        <v>10</v>
      </c>
      <c r="F89" s="497">
        <v>1</v>
      </c>
      <c r="G89" s="497" t="s">
        <v>287</v>
      </c>
      <c r="H89" s="497">
        <v>3</v>
      </c>
      <c r="I89" s="497">
        <v>2</v>
      </c>
      <c r="J89" s="497">
        <v>1</v>
      </c>
      <c r="K89" s="496">
        <v>21</v>
      </c>
      <c r="L89" s="502"/>
      <c r="M89" s="502"/>
      <c r="N89" s="502"/>
      <c r="O89" s="502"/>
    </row>
    <row r="90" spans="2:15" ht="15.95" customHeight="1" x14ac:dyDescent="0.25">
      <c r="B90" s="494"/>
      <c r="C90" s="645"/>
      <c r="D90" s="516"/>
      <c r="E90" s="470"/>
      <c r="F90" s="470"/>
      <c r="G90" s="470"/>
      <c r="H90" s="470"/>
      <c r="I90" s="470"/>
      <c r="J90" s="470"/>
      <c r="K90" s="517"/>
      <c r="L90" s="502"/>
      <c r="M90" s="502"/>
      <c r="N90" s="502"/>
      <c r="O90" s="502"/>
    </row>
    <row r="91" spans="2:15" s="204" customFormat="1" ht="15.95" customHeight="1" x14ac:dyDescent="0.25">
      <c r="B91" s="723" t="s">
        <v>185</v>
      </c>
      <c r="C91" s="785"/>
      <c r="D91" s="801"/>
      <c r="E91" s="862"/>
      <c r="F91" s="862"/>
      <c r="G91" s="862"/>
      <c r="H91" s="862"/>
      <c r="I91" s="862"/>
      <c r="J91" s="862"/>
      <c r="K91" s="801"/>
      <c r="L91" s="501"/>
      <c r="M91" s="501"/>
      <c r="N91" s="501"/>
      <c r="O91" s="501"/>
    </row>
    <row r="92" spans="2:15" s="204" customFormat="1" ht="15.95" customHeight="1" x14ac:dyDescent="0.25">
      <c r="B92" s="812" t="s">
        <v>5</v>
      </c>
      <c r="C92" s="778">
        <v>720</v>
      </c>
      <c r="D92" s="773">
        <v>708</v>
      </c>
      <c r="E92" s="672">
        <v>312</v>
      </c>
      <c r="F92" s="672">
        <v>58</v>
      </c>
      <c r="G92" s="672">
        <v>5</v>
      </c>
      <c r="H92" s="672">
        <v>7</v>
      </c>
      <c r="I92" s="672">
        <v>296</v>
      </c>
      <c r="J92" s="672">
        <v>30</v>
      </c>
      <c r="K92" s="773">
        <v>12</v>
      </c>
      <c r="L92" s="501"/>
      <c r="M92" s="501"/>
      <c r="N92" s="501"/>
      <c r="O92" s="501"/>
    </row>
    <row r="93" spans="2:15" s="196" customFormat="1" ht="15.95" customHeight="1" x14ac:dyDescent="0.25">
      <c r="B93" s="658" t="s">
        <v>318</v>
      </c>
      <c r="C93" s="218">
        <v>576</v>
      </c>
      <c r="D93" s="497">
        <v>569</v>
      </c>
      <c r="E93" s="497">
        <v>248</v>
      </c>
      <c r="F93" s="497">
        <v>13</v>
      </c>
      <c r="G93" s="497">
        <v>3</v>
      </c>
      <c r="H93" s="497" t="s">
        <v>287</v>
      </c>
      <c r="I93" s="497">
        <v>282</v>
      </c>
      <c r="J93" s="497">
        <v>23</v>
      </c>
      <c r="K93" s="496">
        <v>7</v>
      </c>
      <c r="L93" s="501"/>
      <c r="M93" s="501"/>
      <c r="N93" s="501"/>
      <c r="O93" s="501"/>
    </row>
    <row r="94" spans="2:15" ht="15.95" customHeight="1" x14ac:dyDescent="0.25">
      <c r="B94" s="658" t="s">
        <v>149</v>
      </c>
      <c r="C94" s="218">
        <v>144</v>
      </c>
      <c r="D94" s="497">
        <v>139</v>
      </c>
      <c r="E94" s="497">
        <v>64</v>
      </c>
      <c r="F94" s="497">
        <v>45</v>
      </c>
      <c r="G94" s="497">
        <v>2</v>
      </c>
      <c r="H94" s="497">
        <v>7</v>
      </c>
      <c r="I94" s="497">
        <v>14</v>
      </c>
      <c r="J94" s="497">
        <v>7</v>
      </c>
      <c r="K94" s="496">
        <v>5</v>
      </c>
      <c r="L94" s="502"/>
      <c r="M94" s="502"/>
      <c r="N94" s="502"/>
      <c r="O94" s="502"/>
    </row>
    <row r="95" spans="2:15" ht="15.95" customHeight="1" x14ac:dyDescent="0.25">
      <c r="B95" s="494"/>
      <c r="C95" s="645"/>
      <c r="D95" s="516"/>
      <c r="E95" s="470"/>
      <c r="F95" s="470"/>
      <c r="G95" s="470"/>
      <c r="H95" s="470"/>
      <c r="I95" s="470"/>
      <c r="J95" s="470"/>
      <c r="K95" s="517"/>
      <c r="L95" s="502"/>
      <c r="M95" s="502"/>
      <c r="N95" s="502"/>
      <c r="O95" s="502"/>
    </row>
    <row r="96" spans="2:15" s="204" customFormat="1" ht="15.95" customHeight="1" x14ac:dyDescent="0.25">
      <c r="B96" s="723" t="s">
        <v>186</v>
      </c>
      <c r="C96" s="785"/>
      <c r="D96" s="801"/>
      <c r="E96" s="862"/>
      <c r="F96" s="862"/>
      <c r="G96" s="862"/>
      <c r="H96" s="862"/>
      <c r="I96" s="862"/>
      <c r="J96" s="862"/>
      <c r="K96" s="801"/>
      <c r="L96" s="501"/>
      <c r="M96" s="501"/>
      <c r="N96" s="501"/>
      <c r="O96" s="501"/>
    </row>
    <row r="97" spans="2:15" s="204" customFormat="1" ht="15.95" customHeight="1" x14ac:dyDescent="0.25">
      <c r="B97" s="812" t="s">
        <v>5</v>
      </c>
      <c r="C97" s="778">
        <v>592</v>
      </c>
      <c r="D97" s="773">
        <v>515</v>
      </c>
      <c r="E97" s="672">
        <v>199</v>
      </c>
      <c r="F97" s="672">
        <v>22</v>
      </c>
      <c r="G97" s="672">
        <v>1</v>
      </c>
      <c r="H97" s="672">
        <v>44</v>
      </c>
      <c r="I97" s="672">
        <v>240</v>
      </c>
      <c r="J97" s="672">
        <v>9</v>
      </c>
      <c r="K97" s="773">
        <v>77</v>
      </c>
      <c r="L97" s="501"/>
      <c r="M97" s="501"/>
      <c r="N97" s="501"/>
      <c r="O97" s="501"/>
    </row>
    <row r="98" spans="2:15" s="196" customFormat="1" ht="15.95" customHeight="1" x14ac:dyDescent="0.25">
      <c r="B98" s="658" t="s">
        <v>318</v>
      </c>
      <c r="C98" s="218">
        <v>388</v>
      </c>
      <c r="D98" s="497">
        <v>351</v>
      </c>
      <c r="E98" s="497">
        <v>135</v>
      </c>
      <c r="F98" s="497">
        <v>13</v>
      </c>
      <c r="G98" s="497">
        <v>1</v>
      </c>
      <c r="H98" s="497">
        <v>2</v>
      </c>
      <c r="I98" s="497">
        <v>194</v>
      </c>
      <c r="J98" s="497">
        <v>6</v>
      </c>
      <c r="K98" s="496">
        <v>37</v>
      </c>
      <c r="L98" s="501"/>
      <c r="M98" s="501"/>
      <c r="N98" s="501"/>
      <c r="O98" s="501"/>
    </row>
    <row r="99" spans="2:15" ht="15.95" customHeight="1" x14ac:dyDescent="0.25">
      <c r="B99" s="658" t="s">
        <v>149</v>
      </c>
      <c r="C99" s="218">
        <v>204</v>
      </c>
      <c r="D99" s="497">
        <v>164</v>
      </c>
      <c r="E99" s="497">
        <v>64</v>
      </c>
      <c r="F99" s="497">
        <v>9</v>
      </c>
      <c r="G99" s="497" t="s">
        <v>287</v>
      </c>
      <c r="H99" s="497">
        <v>42</v>
      </c>
      <c r="I99" s="497">
        <v>46</v>
      </c>
      <c r="J99" s="497">
        <v>3</v>
      </c>
      <c r="K99" s="496">
        <v>40</v>
      </c>
      <c r="L99" s="502"/>
      <c r="M99" s="502"/>
      <c r="N99" s="502"/>
      <c r="O99" s="502"/>
    </row>
    <row r="100" spans="2:15" ht="15.95" customHeight="1" x14ac:dyDescent="0.25">
      <c r="B100" s="494"/>
      <c r="C100" s="645"/>
      <c r="D100" s="516"/>
      <c r="E100" s="470"/>
      <c r="F100" s="470"/>
      <c r="G100" s="470"/>
      <c r="H100" s="470"/>
      <c r="I100" s="470"/>
      <c r="J100" s="470"/>
      <c r="K100" s="517"/>
      <c r="L100" s="502"/>
      <c r="M100" s="502"/>
      <c r="N100" s="502"/>
      <c r="O100" s="502"/>
    </row>
    <row r="101" spans="2:15" s="204" customFormat="1" ht="15.95" customHeight="1" x14ac:dyDescent="0.25">
      <c r="B101" s="723" t="s">
        <v>187</v>
      </c>
      <c r="C101" s="785"/>
      <c r="D101" s="801"/>
      <c r="E101" s="862"/>
      <c r="F101" s="862"/>
      <c r="G101" s="862"/>
      <c r="H101" s="862"/>
      <c r="I101" s="862"/>
      <c r="J101" s="862"/>
      <c r="K101" s="801"/>
      <c r="L101" s="501"/>
      <c r="M101" s="501"/>
      <c r="N101" s="501"/>
      <c r="O101" s="501"/>
    </row>
    <row r="102" spans="2:15" s="204" customFormat="1" ht="15.95" customHeight="1" x14ac:dyDescent="0.25">
      <c r="B102" s="812" t="s">
        <v>5</v>
      </c>
      <c r="C102" s="778">
        <v>67</v>
      </c>
      <c r="D102" s="773">
        <v>66</v>
      </c>
      <c r="E102" s="672">
        <v>54</v>
      </c>
      <c r="F102" s="672" t="s">
        <v>287</v>
      </c>
      <c r="G102" s="672" t="s">
        <v>287</v>
      </c>
      <c r="H102" s="672">
        <v>3</v>
      </c>
      <c r="I102" s="672">
        <v>8</v>
      </c>
      <c r="J102" s="672">
        <v>1</v>
      </c>
      <c r="K102" s="773">
        <v>1</v>
      </c>
      <c r="L102" s="501"/>
      <c r="M102" s="501"/>
      <c r="N102" s="501"/>
      <c r="O102" s="501"/>
    </row>
    <row r="103" spans="2:15" s="196" customFormat="1" ht="15.95" customHeight="1" x14ac:dyDescent="0.25">
      <c r="B103" s="658" t="s">
        <v>318</v>
      </c>
      <c r="C103" s="218">
        <v>35</v>
      </c>
      <c r="D103" s="497">
        <v>34</v>
      </c>
      <c r="E103" s="497">
        <v>28</v>
      </c>
      <c r="F103" s="497" t="s">
        <v>287</v>
      </c>
      <c r="G103" s="497" t="s">
        <v>287</v>
      </c>
      <c r="H103" s="497" t="s">
        <v>287</v>
      </c>
      <c r="I103" s="497">
        <v>5</v>
      </c>
      <c r="J103" s="497">
        <v>1</v>
      </c>
      <c r="K103" s="496">
        <v>1</v>
      </c>
      <c r="L103" s="501"/>
      <c r="M103" s="501"/>
      <c r="N103" s="501"/>
      <c r="O103" s="501"/>
    </row>
    <row r="104" spans="2:15" ht="15.95" customHeight="1" x14ac:dyDescent="0.25">
      <c r="B104" s="658" t="s">
        <v>149</v>
      </c>
      <c r="C104" s="218">
        <v>32</v>
      </c>
      <c r="D104" s="497">
        <v>32</v>
      </c>
      <c r="E104" s="497">
        <v>26</v>
      </c>
      <c r="F104" s="497" t="s">
        <v>287</v>
      </c>
      <c r="G104" s="497" t="s">
        <v>287</v>
      </c>
      <c r="H104" s="497">
        <v>3</v>
      </c>
      <c r="I104" s="497">
        <v>3</v>
      </c>
      <c r="J104" s="497" t="s">
        <v>287</v>
      </c>
      <c r="K104" s="496" t="s">
        <v>287</v>
      </c>
      <c r="L104" s="502"/>
      <c r="M104" s="502"/>
      <c r="N104" s="502"/>
      <c r="O104" s="502"/>
    </row>
    <row r="105" spans="2:15" ht="15.95" customHeight="1" x14ac:dyDescent="0.25">
      <c r="B105" s="494"/>
      <c r="C105" s="645"/>
      <c r="D105" s="516"/>
      <c r="E105" s="470"/>
      <c r="F105" s="470"/>
      <c r="G105" s="470"/>
      <c r="H105" s="470"/>
      <c r="I105" s="470"/>
      <c r="J105" s="470"/>
      <c r="K105" s="517"/>
      <c r="L105" s="502"/>
      <c r="M105" s="502"/>
      <c r="N105" s="502"/>
      <c r="O105" s="502"/>
    </row>
    <row r="106" spans="2:15" s="204" customFormat="1" ht="15.95" customHeight="1" x14ac:dyDescent="0.25">
      <c r="B106" s="723" t="s">
        <v>188</v>
      </c>
      <c r="C106" s="785"/>
      <c r="D106" s="801"/>
      <c r="E106" s="862"/>
      <c r="F106" s="862"/>
      <c r="G106" s="862"/>
      <c r="H106" s="862"/>
      <c r="I106" s="862"/>
      <c r="J106" s="862"/>
      <c r="K106" s="801"/>
      <c r="L106" s="501"/>
      <c r="M106" s="501"/>
      <c r="N106" s="501"/>
      <c r="O106" s="501"/>
    </row>
    <row r="107" spans="2:15" s="204" customFormat="1" ht="15.95" customHeight="1" x14ac:dyDescent="0.25">
      <c r="B107" s="812" t="s">
        <v>5</v>
      </c>
      <c r="C107" s="778">
        <v>642</v>
      </c>
      <c r="D107" s="773">
        <v>636</v>
      </c>
      <c r="E107" s="672">
        <v>276</v>
      </c>
      <c r="F107" s="672">
        <v>57</v>
      </c>
      <c r="G107" s="672">
        <v>2</v>
      </c>
      <c r="H107" s="672">
        <v>29</v>
      </c>
      <c r="I107" s="672">
        <v>258</v>
      </c>
      <c r="J107" s="672">
        <v>14</v>
      </c>
      <c r="K107" s="773">
        <v>6</v>
      </c>
      <c r="L107" s="501"/>
      <c r="M107" s="501"/>
      <c r="N107" s="501"/>
      <c r="O107" s="501"/>
    </row>
    <row r="108" spans="2:15" s="196" customFormat="1" ht="15.95" customHeight="1" x14ac:dyDescent="0.25">
      <c r="B108" s="658" t="s">
        <v>318</v>
      </c>
      <c r="C108" s="218">
        <v>401</v>
      </c>
      <c r="D108" s="497">
        <v>397</v>
      </c>
      <c r="E108" s="497">
        <v>116</v>
      </c>
      <c r="F108" s="497">
        <v>28</v>
      </c>
      <c r="G108" s="497">
        <v>2</v>
      </c>
      <c r="H108" s="497">
        <v>1</v>
      </c>
      <c r="I108" s="497">
        <v>242</v>
      </c>
      <c r="J108" s="497">
        <v>8</v>
      </c>
      <c r="K108" s="496">
        <v>4</v>
      </c>
      <c r="L108" s="501"/>
      <c r="M108" s="501"/>
      <c r="N108" s="501"/>
      <c r="O108" s="501"/>
    </row>
    <row r="109" spans="2:15" ht="15.95" customHeight="1" x14ac:dyDescent="0.25">
      <c r="B109" s="658" t="s">
        <v>149</v>
      </c>
      <c r="C109" s="218">
        <v>241</v>
      </c>
      <c r="D109" s="497">
        <v>239</v>
      </c>
      <c r="E109" s="497">
        <v>160</v>
      </c>
      <c r="F109" s="497">
        <v>29</v>
      </c>
      <c r="G109" s="497" t="s">
        <v>287</v>
      </c>
      <c r="H109" s="497">
        <v>28</v>
      </c>
      <c r="I109" s="497">
        <v>16</v>
      </c>
      <c r="J109" s="497">
        <v>6</v>
      </c>
      <c r="K109" s="496">
        <v>2</v>
      </c>
      <c r="L109" s="502"/>
      <c r="M109" s="502"/>
      <c r="N109" s="502"/>
      <c r="O109" s="502"/>
    </row>
    <row r="110" spans="2:15" ht="15.95" customHeight="1" x14ac:dyDescent="0.25">
      <c r="B110" s="494"/>
      <c r="C110" s="645"/>
      <c r="D110" s="516"/>
      <c r="E110" s="470"/>
      <c r="F110" s="470"/>
      <c r="G110" s="470"/>
      <c r="H110" s="470"/>
      <c r="I110" s="470"/>
      <c r="J110" s="470"/>
      <c r="K110" s="517"/>
      <c r="L110" s="502"/>
      <c r="M110" s="502"/>
      <c r="N110" s="502"/>
      <c r="O110" s="502"/>
    </row>
    <row r="111" spans="2:15" s="204" customFormat="1" ht="15.95" customHeight="1" x14ac:dyDescent="0.25">
      <c r="B111" s="723" t="s">
        <v>261</v>
      </c>
      <c r="C111" s="785"/>
      <c r="D111" s="801"/>
      <c r="E111" s="862"/>
      <c r="F111" s="862"/>
      <c r="G111" s="862"/>
      <c r="H111" s="862"/>
      <c r="I111" s="862"/>
      <c r="J111" s="862"/>
      <c r="K111" s="801"/>
      <c r="L111" s="501"/>
      <c r="M111" s="501"/>
      <c r="N111" s="501"/>
      <c r="O111" s="501"/>
    </row>
    <row r="112" spans="2:15" s="204" customFormat="1" ht="15.95" customHeight="1" x14ac:dyDescent="0.25">
      <c r="B112" s="812" t="s">
        <v>5</v>
      </c>
      <c r="C112" s="778">
        <v>588</v>
      </c>
      <c r="D112" s="773">
        <v>584</v>
      </c>
      <c r="E112" s="672">
        <v>208</v>
      </c>
      <c r="F112" s="672">
        <v>78</v>
      </c>
      <c r="G112" s="672">
        <v>11</v>
      </c>
      <c r="H112" s="672">
        <v>8</v>
      </c>
      <c r="I112" s="672">
        <v>274</v>
      </c>
      <c r="J112" s="672">
        <v>5</v>
      </c>
      <c r="K112" s="773">
        <v>4</v>
      </c>
      <c r="L112" s="501"/>
      <c r="M112" s="501"/>
      <c r="N112" s="501"/>
      <c r="O112" s="501"/>
    </row>
    <row r="113" spans="2:15" s="196" customFormat="1" ht="15.95" customHeight="1" x14ac:dyDescent="0.25">
      <c r="B113" s="658" t="s">
        <v>318</v>
      </c>
      <c r="C113" s="218">
        <v>532</v>
      </c>
      <c r="D113" s="497">
        <v>528</v>
      </c>
      <c r="E113" s="497">
        <v>197</v>
      </c>
      <c r="F113" s="497">
        <v>66</v>
      </c>
      <c r="G113" s="497">
        <v>11</v>
      </c>
      <c r="H113" s="497">
        <v>2</v>
      </c>
      <c r="I113" s="497">
        <v>247</v>
      </c>
      <c r="J113" s="497">
        <v>5</v>
      </c>
      <c r="K113" s="496">
        <v>4</v>
      </c>
      <c r="L113" s="501"/>
      <c r="M113" s="501"/>
      <c r="N113" s="501"/>
      <c r="O113" s="501"/>
    </row>
    <row r="114" spans="2:15" ht="15.95" customHeight="1" x14ac:dyDescent="0.25">
      <c r="B114" s="658" t="s">
        <v>149</v>
      </c>
      <c r="C114" s="218">
        <v>56</v>
      </c>
      <c r="D114" s="497">
        <v>56</v>
      </c>
      <c r="E114" s="497">
        <v>11</v>
      </c>
      <c r="F114" s="497">
        <v>12</v>
      </c>
      <c r="G114" s="497" t="s">
        <v>287</v>
      </c>
      <c r="H114" s="497">
        <v>6</v>
      </c>
      <c r="I114" s="497">
        <v>27</v>
      </c>
      <c r="J114" s="497" t="s">
        <v>287</v>
      </c>
      <c r="K114" s="496" t="s">
        <v>287</v>
      </c>
      <c r="L114" s="502"/>
      <c r="M114" s="502"/>
      <c r="N114" s="502"/>
      <c r="O114" s="502"/>
    </row>
    <row r="115" spans="2:15" ht="15.95" customHeight="1" x14ac:dyDescent="0.25">
      <c r="B115" s="518"/>
      <c r="C115" s="650"/>
      <c r="D115" s="519"/>
      <c r="E115" s="471"/>
      <c r="F115" s="471"/>
      <c r="G115" s="471"/>
      <c r="H115" s="471"/>
      <c r="I115" s="471"/>
      <c r="J115" s="471"/>
      <c r="K115" s="520"/>
      <c r="L115" s="502"/>
      <c r="M115" s="502"/>
      <c r="N115" s="502"/>
      <c r="O115" s="502"/>
    </row>
    <row r="116" spans="2:15" x14ac:dyDescent="0.25">
      <c r="B116" s="1331" t="s">
        <v>1302</v>
      </c>
      <c r="C116" s="1331"/>
      <c r="D116" s="1331"/>
      <c r="E116" s="1331"/>
      <c r="F116" s="1331"/>
      <c r="G116" s="1331"/>
      <c r="H116" s="1331"/>
      <c r="I116" s="1331"/>
      <c r="J116" s="1331"/>
      <c r="K116" s="1331"/>
      <c r="L116" s="502"/>
      <c r="M116" s="502"/>
      <c r="N116" s="502"/>
      <c r="O116" s="502"/>
    </row>
    <row r="117" spans="2:15" x14ac:dyDescent="0.25">
      <c r="B117" s="502"/>
      <c r="C117" s="502"/>
      <c r="D117" s="502"/>
      <c r="E117" s="502"/>
      <c r="F117" s="502"/>
      <c r="G117" s="502"/>
      <c r="H117" s="502"/>
      <c r="I117" s="502"/>
      <c r="J117" s="502"/>
      <c r="K117" s="502"/>
      <c r="L117" s="502"/>
      <c r="M117" s="502"/>
      <c r="N117" s="502"/>
      <c r="O117" s="502"/>
    </row>
    <row r="118" spans="2:15" x14ac:dyDescent="0.25">
      <c r="B118" s="502"/>
      <c r="C118" s="502"/>
      <c r="D118" s="502"/>
      <c r="E118" s="502"/>
      <c r="F118" s="502"/>
      <c r="G118" s="502"/>
      <c r="H118" s="502"/>
      <c r="I118" s="502"/>
      <c r="J118" s="502"/>
      <c r="K118" s="502"/>
      <c r="L118" s="502"/>
      <c r="M118" s="502"/>
      <c r="N118" s="502"/>
      <c r="O118" s="502"/>
    </row>
    <row r="119" spans="2:15" x14ac:dyDescent="0.25">
      <c r="B119" s="502"/>
      <c r="C119" s="502"/>
      <c r="D119" s="502"/>
      <c r="E119" s="502"/>
      <c r="F119" s="502"/>
      <c r="G119" s="502"/>
      <c r="H119" s="502"/>
      <c r="I119" s="502"/>
      <c r="J119" s="502"/>
      <c r="K119" s="502"/>
      <c r="L119" s="502"/>
      <c r="M119" s="502"/>
      <c r="N119" s="502"/>
      <c r="O119" s="502"/>
    </row>
    <row r="120" spans="2:15" x14ac:dyDescent="0.25">
      <c r="B120" s="502"/>
      <c r="C120" s="502"/>
      <c r="D120" s="502"/>
      <c r="E120" s="502"/>
      <c r="F120" s="502"/>
      <c r="G120" s="502"/>
      <c r="H120" s="502"/>
      <c r="I120" s="502"/>
      <c r="J120" s="502"/>
      <c r="K120" s="502"/>
      <c r="L120" s="502"/>
      <c r="M120" s="502"/>
      <c r="N120" s="502"/>
      <c r="O120" s="502"/>
    </row>
    <row r="121" spans="2:15" x14ac:dyDescent="0.25">
      <c r="B121" s="502"/>
      <c r="C121" s="502"/>
      <c r="D121" s="502"/>
      <c r="E121" s="502"/>
      <c r="F121" s="502"/>
      <c r="G121" s="502"/>
      <c r="H121" s="502"/>
      <c r="I121" s="502"/>
      <c r="J121" s="502"/>
      <c r="K121" s="502"/>
      <c r="L121" s="502"/>
      <c r="M121" s="502"/>
      <c r="N121" s="502"/>
      <c r="O121" s="502"/>
    </row>
    <row r="122" spans="2:15" x14ac:dyDescent="0.25">
      <c r="B122" s="502"/>
      <c r="C122" s="502"/>
      <c r="D122" s="502"/>
      <c r="E122" s="502"/>
      <c r="F122" s="502"/>
      <c r="G122" s="502"/>
      <c r="H122" s="502"/>
      <c r="I122" s="502"/>
      <c r="J122" s="502"/>
      <c r="K122" s="502"/>
      <c r="L122" s="502"/>
      <c r="M122" s="502"/>
      <c r="N122" s="502"/>
      <c r="O122" s="502"/>
    </row>
    <row r="123" spans="2:15" x14ac:dyDescent="0.25">
      <c r="B123" s="502"/>
      <c r="C123" s="502"/>
      <c r="D123" s="502"/>
      <c r="E123" s="502"/>
      <c r="F123" s="502"/>
      <c r="G123" s="502"/>
      <c r="H123" s="502"/>
      <c r="I123" s="502"/>
      <c r="J123" s="502"/>
      <c r="K123" s="502"/>
      <c r="L123" s="502"/>
      <c r="M123" s="502"/>
      <c r="N123" s="502"/>
      <c r="O123" s="502"/>
    </row>
    <row r="124" spans="2:15" x14ac:dyDescent="0.25">
      <c r="B124" s="502"/>
      <c r="C124" s="502"/>
      <c r="D124" s="502"/>
      <c r="E124" s="502"/>
      <c r="F124" s="502"/>
      <c r="G124" s="502"/>
      <c r="H124" s="502"/>
      <c r="I124" s="502"/>
      <c r="J124" s="502"/>
      <c r="K124" s="502"/>
      <c r="L124" s="502"/>
      <c r="M124" s="502"/>
      <c r="N124" s="502"/>
      <c r="O124" s="502"/>
    </row>
    <row r="125" spans="2:15" x14ac:dyDescent="0.25">
      <c r="B125" s="502"/>
      <c r="C125" s="502"/>
      <c r="D125" s="502"/>
      <c r="E125" s="502"/>
      <c r="F125" s="502"/>
      <c r="G125" s="502"/>
      <c r="H125" s="502"/>
      <c r="I125" s="502"/>
      <c r="J125" s="502"/>
      <c r="K125" s="502"/>
      <c r="L125" s="502"/>
      <c r="M125" s="502"/>
      <c r="N125" s="502"/>
      <c r="O125" s="502"/>
    </row>
    <row r="126" spans="2:15" x14ac:dyDescent="0.25">
      <c r="B126" s="502"/>
      <c r="C126" s="502"/>
      <c r="D126" s="502"/>
      <c r="E126" s="502"/>
      <c r="F126" s="502"/>
      <c r="G126" s="502"/>
      <c r="H126" s="502"/>
      <c r="I126" s="502"/>
      <c r="J126" s="502"/>
      <c r="K126" s="502"/>
      <c r="L126" s="502"/>
      <c r="M126" s="502"/>
      <c r="N126" s="502"/>
      <c r="O126" s="502"/>
    </row>
    <row r="127" spans="2:15" x14ac:dyDescent="0.25">
      <c r="B127" s="502"/>
      <c r="C127" s="502"/>
      <c r="D127" s="502"/>
      <c r="E127" s="502"/>
      <c r="F127" s="502"/>
      <c r="G127" s="502"/>
      <c r="H127" s="502"/>
      <c r="I127" s="502"/>
      <c r="J127" s="502"/>
      <c r="K127" s="502"/>
      <c r="L127" s="502"/>
      <c r="M127" s="502"/>
      <c r="N127" s="502"/>
      <c r="O127" s="502"/>
    </row>
    <row r="128" spans="2:15" x14ac:dyDescent="0.25">
      <c r="B128" s="502"/>
      <c r="C128" s="502"/>
      <c r="D128" s="502"/>
      <c r="E128" s="502"/>
      <c r="F128" s="502"/>
      <c r="G128" s="502"/>
      <c r="H128" s="502"/>
      <c r="I128" s="502"/>
      <c r="J128" s="502"/>
      <c r="K128" s="502"/>
      <c r="L128" s="502"/>
      <c r="M128" s="502"/>
      <c r="N128" s="502"/>
      <c r="O128" s="502"/>
    </row>
    <row r="129" spans="2:15" x14ac:dyDescent="0.25">
      <c r="B129" s="502"/>
      <c r="C129" s="502"/>
      <c r="D129" s="502"/>
      <c r="E129" s="502"/>
      <c r="F129" s="502"/>
      <c r="G129" s="502"/>
      <c r="H129" s="502"/>
      <c r="I129" s="502"/>
      <c r="J129" s="502"/>
      <c r="K129" s="502"/>
      <c r="L129" s="502"/>
      <c r="M129" s="502"/>
      <c r="N129" s="502"/>
      <c r="O129" s="502"/>
    </row>
    <row r="130" spans="2:15" x14ac:dyDescent="0.25">
      <c r="B130" s="502"/>
      <c r="C130" s="502"/>
      <c r="D130" s="502"/>
      <c r="E130" s="502"/>
      <c r="F130" s="502"/>
      <c r="G130" s="502"/>
      <c r="H130" s="502"/>
      <c r="I130" s="502"/>
      <c r="J130" s="502"/>
      <c r="K130" s="502"/>
      <c r="L130" s="502"/>
      <c r="M130" s="502"/>
      <c r="N130" s="502"/>
      <c r="O130" s="502"/>
    </row>
    <row r="131" spans="2:15" x14ac:dyDescent="0.25">
      <c r="B131" s="502"/>
      <c r="C131" s="502"/>
      <c r="D131" s="502"/>
      <c r="E131" s="502"/>
      <c r="F131" s="502"/>
      <c r="G131" s="502"/>
      <c r="H131" s="502"/>
      <c r="I131" s="502"/>
      <c r="J131" s="502"/>
      <c r="K131" s="502"/>
      <c r="L131" s="502"/>
      <c r="M131" s="502"/>
      <c r="N131" s="502"/>
      <c r="O131" s="502"/>
    </row>
    <row r="132" spans="2:15" x14ac:dyDescent="0.25">
      <c r="B132" s="502"/>
      <c r="C132" s="502"/>
      <c r="D132" s="502"/>
      <c r="E132" s="502"/>
      <c r="F132" s="502"/>
      <c r="G132" s="502"/>
      <c r="H132" s="502"/>
      <c r="I132" s="502"/>
      <c r="J132" s="502"/>
      <c r="K132" s="502"/>
      <c r="L132" s="502"/>
      <c r="M132" s="502"/>
      <c r="N132" s="502"/>
      <c r="O132" s="502"/>
    </row>
    <row r="133" spans="2:15" x14ac:dyDescent="0.25">
      <c r="B133" s="502"/>
      <c r="C133" s="502"/>
      <c r="D133" s="502"/>
      <c r="E133" s="502"/>
      <c r="F133" s="502"/>
      <c r="G133" s="502"/>
      <c r="H133" s="502"/>
      <c r="I133" s="502"/>
      <c r="J133" s="502"/>
      <c r="K133" s="502"/>
      <c r="L133" s="502"/>
      <c r="M133" s="502"/>
      <c r="N133" s="502"/>
      <c r="O133" s="502"/>
    </row>
    <row r="134" spans="2:15" x14ac:dyDescent="0.25">
      <c r="B134" s="502"/>
      <c r="C134" s="502"/>
      <c r="D134" s="502"/>
      <c r="E134" s="502"/>
      <c r="F134" s="502"/>
      <c r="G134" s="502"/>
      <c r="H134" s="502"/>
      <c r="I134" s="502"/>
      <c r="J134" s="502"/>
      <c r="K134" s="502"/>
      <c r="L134" s="502"/>
      <c r="M134" s="502"/>
      <c r="N134" s="502"/>
      <c r="O134" s="502"/>
    </row>
    <row r="135" spans="2:15" x14ac:dyDescent="0.25">
      <c r="B135" s="502"/>
      <c r="C135" s="502"/>
      <c r="D135" s="502"/>
      <c r="E135" s="502"/>
      <c r="F135" s="502"/>
      <c r="G135" s="502"/>
      <c r="H135" s="502"/>
      <c r="I135" s="502"/>
      <c r="J135" s="502"/>
      <c r="K135" s="502"/>
      <c r="L135" s="502"/>
      <c r="M135" s="502"/>
      <c r="N135" s="502"/>
      <c r="O135" s="502"/>
    </row>
    <row r="136" spans="2:15" x14ac:dyDescent="0.25">
      <c r="B136" s="502"/>
      <c r="C136" s="502"/>
      <c r="D136" s="502"/>
      <c r="E136" s="502"/>
      <c r="F136" s="502"/>
      <c r="G136" s="502"/>
      <c r="H136" s="502"/>
      <c r="I136" s="502"/>
      <c r="J136" s="502"/>
      <c r="K136" s="502"/>
      <c r="L136" s="502"/>
      <c r="M136" s="502"/>
      <c r="N136" s="502"/>
      <c r="O136" s="502"/>
    </row>
    <row r="137" spans="2:15" x14ac:dyDescent="0.25">
      <c r="B137" s="502"/>
      <c r="C137" s="502"/>
      <c r="D137" s="502"/>
      <c r="E137" s="502"/>
      <c r="F137" s="502"/>
      <c r="G137" s="502"/>
      <c r="H137" s="502"/>
      <c r="I137" s="502"/>
      <c r="J137" s="502"/>
      <c r="K137" s="502"/>
      <c r="L137" s="502"/>
      <c r="M137" s="502"/>
      <c r="N137" s="502"/>
      <c r="O137" s="502"/>
    </row>
    <row r="138" spans="2:15" x14ac:dyDescent="0.25">
      <c r="B138" s="502"/>
      <c r="C138" s="502"/>
      <c r="D138" s="502"/>
      <c r="E138" s="502"/>
      <c r="F138" s="502"/>
      <c r="G138" s="502"/>
      <c r="H138" s="502"/>
      <c r="I138" s="502"/>
      <c r="J138" s="502"/>
      <c r="K138" s="502"/>
      <c r="L138" s="502"/>
      <c r="M138" s="502"/>
      <c r="N138" s="502"/>
      <c r="O138" s="502"/>
    </row>
    <row r="139" spans="2:15" x14ac:dyDescent="0.25">
      <c r="B139" s="502"/>
      <c r="C139" s="502"/>
      <c r="D139" s="502"/>
      <c r="E139" s="502"/>
      <c r="F139" s="502"/>
      <c r="G139" s="502"/>
      <c r="H139" s="502"/>
      <c r="I139" s="502"/>
      <c r="J139" s="502"/>
      <c r="K139" s="502"/>
      <c r="L139" s="502"/>
      <c r="M139" s="502"/>
      <c r="N139" s="502"/>
      <c r="O139" s="502"/>
    </row>
    <row r="140" spans="2:15" x14ac:dyDescent="0.25">
      <c r="B140" s="502"/>
      <c r="C140" s="502"/>
      <c r="D140" s="502"/>
      <c r="E140" s="502"/>
      <c r="F140" s="502"/>
      <c r="G140" s="502"/>
      <c r="H140" s="502"/>
      <c r="I140" s="502"/>
      <c r="J140" s="502"/>
      <c r="K140" s="502"/>
      <c r="L140" s="502"/>
      <c r="M140" s="502"/>
      <c r="N140" s="502"/>
      <c r="O140" s="502"/>
    </row>
    <row r="141" spans="2:15" x14ac:dyDescent="0.25">
      <c r="B141" s="502"/>
      <c r="C141" s="502"/>
      <c r="D141" s="502"/>
      <c r="E141" s="502"/>
      <c r="F141" s="502"/>
      <c r="G141" s="502"/>
      <c r="H141" s="502"/>
      <c r="I141" s="502"/>
      <c r="J141" s="502"/>
      <c r="K141" s="502"/>
      <c r="L141" s="502"/>
      <c r="M141" s="502"/>
      <c r="N141" s="502"/>
      <c r="O141" s="502"/>
    </row>
    <row r="142" spans="2:15" x14ac:dyDescent="0.25">
      <c r="B142" s="502"/>
      <c r="C142" s="502"/>
      <c r="D142" s="502"/>
      <c r="E142" s="502"/>
      <c r="F142" s="502"/>
      <c r="G142" s="502"/>
      <c r="H142" s="502"/>
      <c r="I142" s="502"/>
      <c r="J142" s="502"/>
      <c r="K142" s="502"/>
      <c r="L142" s="502"/>
      <c r="M142" s="502"/>
      <c r="N142" s="502"/>
      <c r="O142" s="502"/>
    </row>
    <row r="143" spans="2:15" x14ac:dyDescent="0.25">
      <c r="B143" s="502"/>
      <c r="C143" s="502"/>
      <c r="D143" s="502"/>
      <c r="E143" s="502"/>
      <c r="F143" s="502"/>
      <c r="G143" s="502"/>
      <c r="H143" s="502"/>
      <c r="I143" s="502"/>
      <c r="J143" s="502"/>
      <c r="K143" s="502"/>
      <c r="L143" s="502"/>
      <c r="M143" s="502"/>
      <c r="N143" s="502"/>
      <c r="O143" s="502"/>
    </row>
    <row r="144" spans="2:15" x14ac:dyDescent="0.25">
      <c r="B144" s="502"/>
      <c r="C144" s="502"/>
      <c r="D144" s="502"/>
      <c r="E144" s="502"/>
      <c r="F144" s="502"/>
      <c r="G144" s="502"/>
      <c r="H144" s="502"/>
      <c r="I144" s="502"/>
      <c r="J144" s="502"/>
      <c r="K144" s="502"/>
      <c r="L144" s="502"/>
      <c r="M144" s="502"/>
      <c r="N144" s="502"/>
      <c r="O144" s="502"/>
    </row>
    <row r="145" spans="2:15" x14ac:dyDescent="0.25">
      <c r="B145" s="502"/>
      <c r="C145" s="502"/>
      <c r="D145" s="502"/>
      <c r="E145" s="502"/>
      <c r="F145" s="502"/>
      <c r="G145" s="502"/>
      <c r="H145" s="502"/>
      <c r="I145" s="502"/>
      <c r="J145" s="502"/>
      <c r="K145" s="502"/>
      <c r="L145" s="502"/>
      <c r="M145" s="502"/>
      <c r="N145" s="502"/>
      <c r="O145" s="502"/>
    </row>
    <row r="146" spans="2:15" x14ac:dyDescent="0.25">
      <c r="B146" s="502"/>
      <c r="C146" s="502"/>
      <c r="D146" s="502"/>
      <c r="E146" s="502"/>
      <c r="F146" s="502"/>
      <c r="G146" s="502"/>
      <c r="H146" s="502"/>
      <c r="I146" s="502"/>
      <c r="J146" s="502"/>
      <c r="K146" s="502"/>
      <c r="L146" s="502"/>
      <c r="M146" s="502"/>
      <c r="N146" s="502"/>
      <c r="O146" s="502"/>
    </row>
    <row r="147" spans="2:15" x14ac:dyDescent="0.25">
      <c r="B147" s="502"/>
      <c r="C147" s="502"/>
      <c r="D147" s="502"/>
      <c r="E147" s="502"/>
      <c r="F147" s="502"/>
      <c r="G147" s="502"/>
      <c r="H147" s="502"/>
      <c r="I147" s="502"/>
      <c r="J147" s="502"/>
      <c r="K147" s="502"/>
      <c r="L147" s="502"/>
      <c r="M147" s="502"/>
      <c r="N147" s="502"/>
      <c r="O147" s="502"/>
    </row>
    <row r="148" spans="2:15" x14ac:dyDescent="0.25">
      <c r="B148" s="502"/>
      <c r="C148" s="502"/>
      <c r="D148" s="502"/>
      <c r="E148" s="502"/>
      <c r="F148" s="502"/>
      <c r="G148" s="502"/>
      <c r="H148" s="502"/>
      <c r="I148" s="502"/>
      <c r="J148" s="502"/>
      <c r="K148" s="502"/>
      <c r="L148" s="502"/>
      <c r="M148" s="502"/>
      <c r="N148" s="502"/>
      <c r="O148" s="502"/>
    </row>
    <row r="149" spans="2:15" x14ac:dyDescent="0.25">
      <c r="B149" s="502"/>
      <c r="C149" s="502"/>
      <c r="D149" s="502"/>
      <c r="E149" s="502"/>
      <c r="F149" s="502"/>
      <c r="G149" s="502"/>
      <c r="H149" s="502"/>
      <c r="I149" s="502"/>
      <c r="J149" s="502"/>
      <c r="K149" s="502"/>
      <c r="L149" s="502"/>
      <c r="M149" s="502"/>
      <c r="N149" s="502"/>
      <c r="O149" s="502"/>
    </row>
    <row r="150" spans="2:15" x14ac:dyDescent="0.25">
      <c r="B150" s="502"/>
      <c r="C150" s="502"/>
      <c r="D150" s="502"/>
      <c r="E150" s="502"/>
      <c r="F150" s="502"/>
      <c r="G150" s="502"/>
      <c r="H150" s="502"/>
      <c r="I150" s="502"/>
      <c r="J150" s="502"/>
      <c r="K150" s="502"/>
      <c r="L150" s="502"/>
      <c r="M150" s="502"/>
      <c r="N150" s="502"/>
      <c r="O150" s="502"/>
    </row>
    <row r="151" spans="2:15" x14ac:dyDescent="0.25">
      <c r="B151" s="502"/>
      <c r="C151" s="502"/>
      <c r="D151" s="502"/>
      <c r="E151" s="502"/>
      <c r="F151" s="502"/>
      <c r="G151" s="502"/>
      <c r="H151" s="502"/>
      <c r="I151" s="502"/>
      <c r="J151" s="502"/>
      <c r="K151" s="502"/>
      <c r="L151" s="502"/>
      <c r="M151" s="502"/>
      <c r="N151" s="502"/>
      <c r="O151" s="502"/>
    </row>
    <row r="152" spans="2:15" x14ac:dyDescent="0.25">
      <c r="B152" s="502"/>
      <c r="C152" s="502"/>
      <c r="D152" s="502"/>
      <c r="E152" s="502"/>
      <c r="F152" s="502"/>
      <c r="G152" s="502"/>
      <c r="H152" s="502"/>
      <c r="I152" s="502"/>
      <c r="J152" s="502"/>
      <c r="K152" s="502"/>
      <c r="L152" s="502"/>
      <c r="M152" s="502"/>
      <c r="N152" s="502"/>
      <c r="O152" s="502"/>
    </row>
    <row r="153" spans="2:15" x14ac:dyDescent="0.25">
      <c r="B153" s="502"/>
      <c r="C153" s="502"/>
      <c r="D153" s="502"/>
      <c r="E153" s="502"/>
      <c r="F153" s="502"/>
      <c r="G153" s="502"/>
      <c r="H153" s="502"/>
      <c r="I153" s="502"/>
      <c r="J153" s="502"/>
      <c r="K153" s="502"/>
      <c r="L153" s="502"/>
      <c r="M153" s="502"/>
      <c r="N153" s="502"/>
      <c r="O153" s="502"/>
    </row>
    <row r="154" spans="2:15" x14ac:dyDescent="0.25">
      <c r="B154" s="502"/>
      <c r="C154" s="502"/>
      <c r="D154" s="502"/>
      <c r="E154" s="502"/>
      <c r="F154" s="502"/>
      <c r="G154" s="502"/>
      <c r="H154" s="502"/>
      <c r="I154" s="502"/>
      <c r="J154" s="502"/>
      <c r="K154" s="502"/>
      <c r="L154" s="502"/>
      <c r="M154" s="502"/>
      <c r="N154" s="502"/>
      <c r="O154" s="502"/>
    </row>
    <row r="155" spans="2:15" x14ac:dyDescent="0.25">
      <c r="B155" s="502"/>
      <c r="C155" s="502"/>
      <c r="D155" s="502"/>
      <c r="E155" s="502"/>
      <c r="F155" s="502"/>
      <c r="G155" s="502"/>
      <c r="H155" s="502"/>
      <c r="I155" s="502"/>
      <c r="J155" s="502"/>
      <c r="K155" s="502"/>
      <c r="L155" s="502"/>
      <c r="M155" s="502"/>
      <c r="N155" s="502"/>
      <c r="O155" s="502"/>
    </row>
    <row r="156" spans="2:15" x14ac:dyDescent="0.25">
      <c r="B156" s="502"/>
      <c r="C156" s="502"/>
      <c r="D156" s="502"/>
      <c r="E156" s="502"/>
      <c r="F156" s="502"/>
      <c r="G156" s="502"/>
      <c r="H156" s="502"/>
      <c r="I156" s="502"/>
      <c r="J156" s="502"/>
      <c r="K156" s="502"/>
      <c r="L156" s="502"/>
      <c r="M156" s="502"/>
      <c r="N156" s="502"/>
      <c r="O156" s="502"/>
    </row>
    <row r="157" spans="2:15" x14ac:dyDescent="0.25">
      <c r="B157" s="502"/>
      <c r="C157" s="502"/>
      <c r="D157" s="502"/>
      <c r="E157" s="502"/>
      <c r="F157" s="502"/>
      <c r="G157" s="502"/>
      <c r="H157" s="502"/>
      <c r="I157" s="502"/>
      <c r="J157" s="502"/>
      <c r="K157" s="502"/>
      <c r="L157" s="502"/>
      <c r="M157" s="502"/>
      <c r="N157" s="502"/>
      <c r="O157" s="502"/>
    </row>
    <row r="158" spans="2:15" x14ac:dyDescent="0.25">
      <c r="B158" s="502"/>
      <c r="C158" s="502"/>
      <c r="D158" s="502"/>
      <c r="E158" s="502"/>
      <c r="F158" s="502"/>
      <c r="G158" s="502"/>
      <c r="H158" s="502"/>
      <c r="I158" s="502"/>
      <c r="J158" s="502"/>
      <c r="K158" s="502"/>
      <c r="L158" s="502"/>
      <c r="M158" s="502"/>
      <c r="N158" s="502"/>
      <c r="O158" s="502"/>
    </row>
    <row r="159" spans="2:15" x14ac:dyDescent="0.25">
      <c r="B159" s="502"/>
      <c r="C159" s="502"/>
      <c r="D159" s="502"/>
      <c r="E159" s="502"/>
      <c r="F159" s="502"/>
      <c r="G159" s="502"/>
      <c r="H159" s="502"/>
      <c r="I159" s="502"/>
      <c r="J159" s="502"/>
      <c r="K159" s="502"/>
      <c r="L159" s="502"/>
      <c r="M159" s="502"/>
      <c r="N159" s="502"/>
      <c r="O159" s="502"/>
    </row>
    <row r="160" spans="2:15" x14ac:dyDescent="0.25">
      <c r="B160" s="502"/>
      <c r="C160" s="502"/>
      <c r="D160" s="502"/>
      <c r="E160" s="502"/>
      <c r="F160" s="502"/>
      <c r="G160" s="502"/>
      <c r="H160" s="502"/>
      <c r="I160" s="502"/>
      <c r="J160" s="502"/>
      <c r="K160" s="502"/>
      <c r="L160" s="502"/>
      <c r="M160" s="502"/>
      <c r="N160" s="502"/>
      <c r="O160" s="502"/>
    </row>
    <row r="161" spans="2:15" x14ac:dyDescent="0.25">
      <c r="B161" s="502"/>
      <c r="C161" s="502"/>
      <c r="D161" s="502"/>
      <c r="E161" s="502"/>
      <c r="F161" s="502"/>
      <c r="G161" s="502"/>
      <c r="H161" s="502"/>
      <c r="I161" s="502"/>
      <c r="J161" s="502"/>
      <c r="K161" s="502"/>
      <c r="L161" s="502"/>
      <c r="M161" s="502"/>
      <c r="N161" s="502"/>
      <c r="O161" s="502"/>
    </row>
    <row r="162" spans="2:15" x14ac:dyDescent="0.25">
      <c r="B162" s="502"/>
      <c r="C162" s="502"/>
      <c r="D162" s="502"/>
      <c r="E162" s="502"/>
      <c r="F162" s="502"/>
      <c r="G162" s="502"/>
      <c r="H162" s="502"/>
      <c r="I162" s="502"/>
      <c r="J162" s="502"/>
      <c r="K162" s="502"/>
      <c r="L162" s="502"/>
      <c r="M162" s="502"/>
      <c r="N162" s="502"/>
      <c r="O162" s="502"/>
    </row>
    <row r="163" spans="2:15" x14ac:dyDescent="0.25">
      <c r="B163" s="502"/>
      <c r="C163" s="502"/>
      <c r="D163" s="502"/>
      <c r="E163" s="502"/>
      <c r="F163" s="502"/>
      <c r="G163" s="502"/>
      <c r="H163" s="502"/>
      <c r="I163" s="502"/>
      <c r="J163" s="502"/>
      <c r="K163" s="502"/>
      <c r="L163" s="502"/>
      <c r="M163" s="502"/>
      <c r="N163" s="502"/>
      <c r="O163" s="502"/>
    </row>
    <row r="164" spans="2:15" x14ac:dyDescent="0.25">
      <c r="B164" s="502"/>
      <c r="C164" s="502"/>
      <c r="D164" s="502"/>
      <c r="E164" s="502"/>
      <c r="F164" s="502"/>
      <c r="G164" s="502"/>
      <c r="H164" s="502"/>
      <c r="I164" s="502"/>
      <c r="J164" s="502"/>
      <c r="K164" s="502"/>
      <c r="L164" s="502"/>
      <c r="M164" s="502"/>
      <c r="N164" s="502"/>
      <c r="O164" s="502"/>
    </row>
    <row r="165" spans="2:15" x14ac:dyDescent="0.25">
      <c r="E165" s="502"/>
      <c r="F165" s="502"/>
      <c r="G165" s="502"/>
      <c r="H165" s="502"/>
      <c r="I165" s="502"/>
      <c r="J165" s="502"/>
    </row>
    <row r="166" spans="2:15" x14ac:dyDescent="0.25">
      <c r="E166" s="502"/>
      <c r="F166" s="502"/>
      <c r="G166" s="502"/>
      <c r="H166" s="502"/>
      <c r="I166" s="502"/>
      <c r="J166" s="502"/>
    </row>
    <row r="167" spans="2:15" x14ac:dyDescent="0.25">
      <c r="E167" s="502"/>
      <c r="F167" s="502"/>
      <c r="G167" s="502"/>
      <c r="H167" s="502"/>
      <c r="I167" s="502"/>
      <c r="J167" s="502"/>
    </row>
    <row r="168" spans="2:15" x14ac:dyDescent="0.25">
      <c r="E168" s="502"/>
      <c r="F168" s="502"/>
      <c r="G168" s="502"/>
      <c r="H168" s="502"/>
      <c r="I168" s="502"/>
      <c r="J168" s="502"/>
    </row>
    <row r="169" spans="2:15" x14ac:dyDescent="0.25">
      <c r="E169" s="502"/>
      <c r="F169" s="502"/>
      <c r="G169" s="502"/>
      <c r="H169" s="502"/>
      <c r="I169" s="502"/>
      <c r="J169" s="502"/>
    </row>
    <row r="767" spans="6:6" x14ac:dyDescent="0.25">
      <c r="F767" s="215"/>
    </row>
  </sheetData>
  <sheetProtection password="C602" sheet="1" objects="1" scenarios="1"/>
  <mergeCells count="14">
    <mergeCell ref="B4:K4"/>
    <mergeCell ref="B5:K5"/>
    <mergeCell ref="B116:K116"/>
    <mergeCell ref="E8:E9"/>
    <mergeCell ref="F8:F9"/>
    <mergeCell ref="G8:G9"/>
    <mergeCell ref="H8:H9"/>
    <mergeCell ref="I8:I9"/>
    <mergeCell ref="J8:J9"/>
    <mergeCell ref="B7:B9"/>
    <mergeCell ref="C7:C9"/>
    <mergeCell ref="D7:J7"/>
    <mergeCell ref="K7:K9"/>
    <mergeCell ref="D8:D9"/>
  </mergeCells>
  <hyperlinks>
    <hyperlink ref="B1" location="Índice!A1" display="← Regresar al Índice"/>
  </hyperlinks>
  <pageMargins left="0.70866141732283472" right="0.70866141732283472" top="0.74803149606299213" bottom="0.74803149606299213" header="0.31496062992125984" footer="0.31496062992125984"/>
  <pageSetup paperSize="9" scale="53" fitToHeight="0" orientation="portrait" r:id="rId1"/>
  <headerFooter>
    <oddHeader>&amp;L&amp;"Arial,Negrita"PUEBLOS INDÍGENAS EN EL PARAGUAY RESULTADOS FINALES DE POBLACIÓN Y VIVIENDAS 2012. 
&amp;"Arial,Normal"&amp;10Corte por pueblo</oddHeader>
    <oddFooter>&amp;R&amp;"Arial,Normal"&amp;9©dgeec.
Fernando de la Mora, Paraguay.
Diciembre 2014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3D38C"/>
    <pageSetUpPr fitToPage="1"/>
  </sheetPr>
  <dimension ref="A1:R788"/>
  <sheetViews>
    <sheetView showGridLines="0" zoomScale="80" zoomScaleNormal="80" zoomScalePageLayoutView="110" workbookViewId="0">
      <pane xSplit="2" ySplit="9" topLeftCell="C22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baseColWidth="10" defaultRowHeight="15" x14ac:dyDescent="0.25"/>
  <cols>
    <col min="1" max="1" width="5.7109375" style="191" customWidth="1"/>
    <col min="2" max="2" width="23.42578125" style="191" customWidth="1"/>
    <col min="3" max="3" width="13.85546875" style="205" customWidth="1"/>
    <col min="4" max="6" width="13.85546875" style="191" customWidth="1"/>
    <col min="7" max="8" width="13.85546875" style="205" customWidth="1"/>
    <col min="9" max="12" width="13.85546875" style="191" customWidth="1"/>
    <col min="13" max="13" width="13.85546875" style="205" customWidth="1"/>
    <col min="14" max="17" width="13.85546875" style="191" customWidth="1"/>
    <col min="18" max="16384" width="11.42578125" style="191"/>
  </cols>
  <sheetData>
    <row r="1" spans="2:18" ht="37.5" customHeight="1" x14ac:dyDescent="0.25">
      <c r="B1" s="309" t="s">
        <v>1249</v>
      </c>
      <c r="C1" s="192"/>
      <c r="D1" s="192"/>
      <c r="E1" s="192"/>
    </row>
    <row r="2" spans="2:18" ht="63.95" customHeight="1" x14ac:dyDescent="0.25">
      <c r="B2" s="1168"/>
      <c r="C2" s="1176"/>
      <c r="D2" s="1176"/>
      <c r="E2" s="1176"/>
      <c r="F2" s="1176"/>
      <c r="G2" s="1176"/>
      <c r="H2" s="1176"/>
      <c r="I2" s="1176"/>
      <c r="J2" s="1176"/>
      <c r="K2" s="1176"/>
      <c r="L2" s="1176"/>
      <c r="M2" s="1176"/>
      <c r="N2" s="1176"/>
      <c r="O2" s="1176"/>
      <c r="P2" s="1176"/>
      <c r="Q2" s="1171"/>
      <c r="R2" s="817"/>
    </row>
    <row r="3" spans="2:18" ht="9.9499999999999993" customHeight="1" x14ac:dyDescent="0.25">
      <c r="B3" s="1172"/>
      <c r="C3" s="314"/>
      <c r="D3" s="314"/>
      <c r="E3" s="31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1173"/>
    </row>
    <row r="4" spans="2:18" s="196" customFormat="1" ht="20.100000000000001" customHeight="1" x14ac:dyDescent="0.25">
      <c r="B4" s="1349" t="s">
        <v>307</v>
      </c>
      <c r="C4" s="1350"/>
      <c r="D4" s="1350"/>
      <c r="E4" s="1350"/>
      <c r="F4" s="1350"/>
      <c r="G4" s="652"/>
      <c r="H4" s="335"/>
      <c r="I4" s="335"/>
      <c r="J4" s="335"/>
      <c r="K4" s="335"/>
      <c r="L4" s="335"/>
      <c r="M4" s="204"/>
      <c r="N4" s="204"/>
      <c r="O4" s="204"/>
      <c r="P4" s="204"/>
      <c r="Q4" s="1173"/>
    </row>
    <row r="5" spans="2:18" s="196" customFormat="1" ht="39.950000000000003" customHeight="1" x14ac:dyDescent="0.25">
      <c r="B5" s="1340" t="s">
        <v>1349</v>
      </c>
      <c r="C5" s="1341"/>
      <c r="D5" s="1341"/>
      <c r="E5" s="1341"/>
      <c r="F5" s="1341"/>
      <c r="G5" s="1341"/>
      <c r="H5" s="1341"/>
      <c r="I5" s="1341"/>
      <c r="J5" s="1341"/>
      <c r="K5" s="1341"/>
      <c r="L5" s="1341"/>
      <c r="M5" s="1341"/>
      <c r="N5" s="1341"/>
      <c r="O5" s="1341"/>
      <c r="P5" s="1341"/>
      <c r="Q5" s="1342"/>
    </row>
    <row r="6" spans="2:18" s="196" customFormat="1" ht="9.9499999999999993" customHeight="1" x14ac:dyDescent="0.25">
      <c r="B6" s="179"/>
      <c r="C6" s="351"/>
      <c r="D6" s="179"/>
      <c r="E6" s="179"/>
      <c r="F6" s="179"/>
      <c r="G6" s="351"/>
      <c r="H6" s="204"/>
      <c r="M6" s="204"/>
    </row>
    <row r="7" spans="2:18" s="196" customFormat="1" ht="25.5" customHeight="1" x14ac:dyDescent="0.25">
      <c r="B7" s="1330" t="s">
        <v>338</v>
      </c>
      <c r="C7" s="1330" t="s">
        <v>5</v>
      </c>
      <c r="D7" s="1330"/>
      <c r="E7" s="1330"/>
      <c r="F7" s="1330"/>
      <c r="G7" s="1330"/>
      <c r="H7" s="1330" t="s">
        <v>318</v>
      </c>
      <c r="I7" s="1330"/>
      <c r="J7" s="1330"/>
      <c r="K7" s="1330"/>
      <c r="L7" s="1330"/>
      <c r="M7" s="1330" t="s">
        <v>149</v>
      </c>
      <c r="N7" s="1330"/>
      <c r="O7" s="1330"/>
      <c r="P7" s="1330"/>
      <c r="Q7" s="1359"/>
    </row>
    <row r="8" spans="2:18" s="196" customFormat="1" ht="24.75" customHeight="1" x14ac:dyDescent="0.25">
      <c r="B8" s="1330"/>
      <c r="C8" s="1330" t="s">
        <v>5</v>
      </c>
      <c r="D8" s="1330" t="s">
        <v>456</v>
      </c>
      <c r="E8" s="1330"/>
      <c r="F8" s="1330"/>
      <c r="G8" s="1330" t="s">
        <v>457</v>
      </c>
      <c r="H8" s="1330" t="s">
        <v>5</v>
      </c>
      <c r="I8" s="1330" t="s">
        <v>456</v>
      </c>
      <c r="J8" s="1330"/>
      <c r="K8" s="1330"/>
      <c r="L8" s="1330" t="s">
        <v>457</v>
      </c>
      <c r="M8" s="1330" t="s">
        <v>5</v>
      </c>
      <c r="N8" s="1330" t="s">
        <v>456</v>
      </c>
      <c r="O8" s="1330"/>
      <c r="P8" s="1330"/>
      <c r="Q8" s="1359" t="s">
        <v>157</v>
      </c>
    </row>
    <row r="9" spans="2:18" s="196" customFormat="1" ht="30" customHeight="1" x14ac:dyDescent="0.25">
      <c r="B9" s="1330"/>
      <c r="C9" s="1330"/>
      <c r="D9" s="909" t="s">
        <v>458</v>
      </c>
      <c r="E9" s="909" t="s">
        <v>459</v>
      </c>
      <c r="F9" s="909" t="s">
        <v>460</v>
      </c>
      <c r="G9" s="1330"/>
      <c r="H9" s="1330"/>
      <c r="I9" s="909" t="s">
        <v>458</v>
      </c>
      <c r="J9" s="909" t="s">
        <v>459</v>
      </c>
      <c r="K9" s="909" t="s">
        <v>460</v>
      </c>
      <c r="L9" s="1330"/>
      <c r="M9" s="1330"/>
      <c r="N9" s="909" t="s">
        <v>458</v>
      </c>
      <c r="O9" s="909" t="s">
        <v>459</v>
      </c>
      <c r="P9" s="909" t="s">
        <v>460</v>
      </c>
      <c r="Q9" s="1359"/>
    </row>
    <row r="10" spans="2:18" ht="9.9499999999999993" customHeight="1" x14ac:dyDescent="0.25">
      <c r="B10" s="706"/>
      <c r="C10" s="865"/>
      <c r="D10" s="497"/>
      <c r="E10" s="497"/>
      <c r="F10" s="497"/>
      <c r="G10" s="499"/>
      <c r="H10" s="939"/>
      <c r="I10" s="940"/>
      <c r="J10" s="940"/>
      <c r="K10" s="941"/>
      <c r="L10" s="942"/>
      <c r="M10" s="941"/>
      <c r="N10" s="941"/>
      <c r="O10" s="941"/>
      <c r="P10" s="941"/>
      <c r="Q10" s="941"/>
    </row>
    <row r="11" spans="2:18" s="204" customFormat="1" ht="15.95" customHeight="1" x14ac:dyDescent="0.25">
      <c r="B11" s="723" t="s">
        <v>371</v>
      </c>
      <c r="C11" s="860"/>
      <c r="D11" s="861"/>
      <c r="E11" s="862"/>
      <c r="F11" s="862"/>
      <c r="G11" s="862"/>
      <c r="H11" s="863"/>
      <c r="I11" s="862"/>
      <c r="J11" s="862"/>
      <c r="K11" s="786"/>
      <c r="L11" s="786"/>
      <c r="M11" s="802"/>
      <c r="N11" s="786"/>
      <c r="O11" s="786"/>
      <c r="P11" s="786"/>
      <c r="Q11" s="786"/>
    </row>
    <row r="12" spans="2:18" s="204" customFormat="1" ht="15.95" customHeight="1" x14ac:dyDescent="0.25">
      <c r="B12" s="726" t="s">
        <v>1345</v>
      </c>
      <c r="C12" s="778">
        <v>42265</v>
      </c>
      <c r="D12" s="773">
        <v>1008</v>
      </c>
      <c r="E12" s="672">
        <v>39971</v>
      </c>
      <c r="F12" s="672">
        <v>518</v>
      </c>
      <c r="G12" s="672">
        <v>768</v>
      </c>
      <c r="H12" s="715">
        <v>27292</v>
      </c>
      <c r="I12" s="672">
        <v>672</v>
      </c>
      <c r="J12" s="672">
        <v>25920</v>
      </c>
      <c r="K12" s="672">
        <v>333</v>
      </c>
      <c r="L12" s="672">
        <v>367</v>
      </c>
      <c r="M12" s="715">
        <v>14973</v>
      </c>
      <c r="N12" s="672">
        <v>336</v>
      </c>
      <c r="O12" s="672">
        <v>14051</v>
      </c>
      <c r="P12" s="672">
        <v>185</v>
      </c>
      <c r="Q12" s="672">
        <v>401</v>
      </c>
    </row>
    <row r="13" spans="2:18" s="196" customFormat="1" ht="15.95" customHeight="1" x14ac:dyDescent="0.25">
      <c r="B13" s="658" t="s">
        <v>321</v>
      </c>
      <c r="C13" s="866">
        <v>3205</v>
      </c>
      <c r="D13" s="867" t="s">
        <v>287</v>
      </c>
      <c r="E13" s="867">
        <v>3060</v>
      </c>
      <c r="F13" s="867">
        <v>18</v>
      </c>
      <c r="G13" s="868">
        <v>127</v>
      </c>
      <c r="H13" s="869">
        <v>1961</v>
      </c>
      <c r="I13" s="867" t="s">
        <v>287</v>
      </c>
      <c r="J13" s="867">
        <v>1885</v>
      </c>
      <c r="K13" s="837">
        <v>11</v>
      </c>
      <c r="L13" s="838">
        <v>65</v>
      </c>
      <c r="M13" s="840">
        <v>1244</v>
      </c>
      <c r="N13" s="837" t="s">
        <v>287</v>
      </c>
      <c r="O13" s="837">
        <v>1175</v>
      </c>
      <c r="P13" s="837">
        <v>7</v>
      </c>
      <c r="Q13" s="837">
        <v>62</v>
      </c>
    </row>
    <row r="14" spans="2:18" s="196" customFormat="1" ht="15.95" customHeight="1" x14ac:dyDescent="0.25">
      <c r="B14" s="658" t="s">
        <v>322</v>
      </c>
      <c r="C14" s="866">
        <v>6278</v>
      </c>
      <c r="D14" s="867">
        <v>19</v>
      </c>
      <c r="E14" s="867">
        <v>6024</v>
      </c>
      <c r="F14" s="867">
        <v>63</v>
      </c>
      <c r="G14" s="868">
        <v>172</v>
      </c>
      <c r="H14" s="869">
        <v>3959</v>
      </c>
      <c r="I14" s="867">
        <v>12</v>
      </c>
      <c r="J14" s="867">
        <v>3834</v>
      </c>
      <c r="K14" s="837">
        <v>37</v>
      </c>
      <c r="L14" s="838">
        <v>76</v>
      </c>
      <c r="M14" s="840">
        <v>2319</v>
      </c>
      <c r="N14" s="837">
        <v>7</v>
      </c>
      <c r="O14" s="837">
        <v>2190</v>
      </c>
      <c r="P14" s="837">
        <v>26</v>
      </c>
      <c r="Q14" s="837">
        <v>96</v>
      </c>
    </row>
    <row r="15" spans="2:18" s="196" customFormat="1" ht="15.95" customHeight="1" x14ac:dyDescent="0.25">
      <c r="B15" s="658" t="s">
        <v>323</v>
      </c>
      <c r="C15" s="866">
        <v>6530</v>
      </c>
      <c r="D15" s="867">
        <v>157</v>
      </c>
      <c r="E15" s="867">
        <v>6175</v>
      </c>
      <c r="F15" s="867">
        <v>76</v>
      </c>
      <c r="G15" s="868">
        <v>122</v>
      </c>
      <c r="H15" s="869">
        <v>4261</v>
      </c>
      <c r="I15" s="867">
        <v>103</v>
      </c>
      <c r="J15" s="867">
        <v>4048</v>
      </c>
      <c r="K15" s="837">
        <v>44</v>
      </c>
      <c r="L15" s="838">
        <v>66</v>
      </c>
      <c r="M15" s="840">
        <v>2269</v>
      </c>
      <c r="N15" s="837">
        <v>54</v>
      </c>
      <c r="O15" s="837">
        <v>2127</v>
      </c>
      <c r="P15" s="837">
        <v>32</v>
      </c>
      <c r="Q15" s="837">
        <v>56</v>
      </c>
    </row>
    <row r="16" spans="2:18" s="196" customFormat="1" ht="15.95" customHeight="1" x14ac:dyDescent="0.25">
      <c r="B16" s="658" t="s">
        <v>324</v>
      </c>
      <c r="C16" s="866">
        <v>5182</v>
      </c>
      <c r="D16" s="867">
        <v>188</v>
      </c>
      <c r="E16" s="867">
        <v>4832</v>
      </c>
      <c r="F16" s="867">
        <v>74</v>
      </c>
      <c r="G16" s="868">
        <v>88</v>
      </c>
      <c r="H16" s="869">
        <v>3436</v>
      </c>
      <c r="I16" s="867">
        <v>113</v>
      </c>
      <c r="J16" s="867">
        <v>3227</v>
      </c>
      <c r="K16" s="837">
        <v>48</v>
      </c>
      <c r="L16" s="838">
        <v>48</v>
      </c>
      <c r="M16" s="840">
        <v>1746</v>
      </c>
      <c r="N16" s="837">
        <v>75</v>
      </c>
      <c r="O16" s="837">
        <v>1605</v>
      </c>
      <c r="P16" s="837">
        <v>26</v>
      </c>
      <c r="Q16" s="837">
        <v>40</v>
      </c>
    </row>
    <row r="17" spans="2:17" s="196" customFormat="1" ht="15.95" customHeight="1" x14ac:dyDescent="0.25">
      <c r="B17" s="658" t="s">
        <v>325</v>
      </c>
      <c r="C17" s="866">
        <v>4329</v>
      </c>
      <c r="D17" s="867">
        <v>197</v>
      </c>
      <c r="E17" s="867">
        <v>4030</v>
      </c>
      <c r="F17" s="867">
        <v>48</v>
      </c>
      <c r="G17" s="868">
        <v>54</v>
      </c>
      <c r="H17" s="869">
        <v>2832</v>
      </c>
      <c r="I17" s="867">
        <v>129</v>
      </c>
      <c r="J17" s="867">
        <v>2649</v>
      </c>
      <c r="K17" s="837">
        <v>30</v>
      </c>
      <c r="L17" s="838">
        <v>24</v>
      </c>
      <c r="M17" s="840">
        <v>1497</v>
      </c>
      <c r="N17" s="837">
        <v>68</v>
      </c>
      <c r="O17" s="837">
        <v>1381</v>
      </c>
      <c r="P17" s="837">
        <v>18</v>
      </c>
      <c r="Q17" s="837">
        <v>30</v>
      </c>
    </row>
    <row r="18" spans="2:17" s="196" customFormat="1" ht="15.95" customHeight="1" x14ac:dyDescent="0.25">
      <c r="B18" s="658" t="s">
        <v>326</v>
      </c>
      <c r="C18" s="866">
        <v>3980</v>
      </c>
      <c r="D18" s="867">
        <v>139</v>
      </c>
      <c r="E18" s="867">
        <v>3744</v>
      </c>
      <c r="F18" s="867">
        <v>51</v>
      </c>
      <c r="G18" s="868">
        <v>46</v>
      </c>
      <c r="H18" s="869">
        <v>2560</v>
      </c>
      <c r="I18" s="867">
        <v>90</v>
      </c>
      <c r="J18" s="867">
        <v>2421</v>
      </c>
      <c r="K18" s="837">
        <v>36</v>
      </c>
      <c r="L18" s="838">
        <v>13</v>
      </c>
      <c r="M18" s="840">
        <v>1420</v>
      </c>
      <c r="N18" s="837">
        <v>49</v>
      </c>
      <c r="O18" s="837">
        <v>1323</v>
      </c>
      <c r="P18" s="837">
        <v>15</v>
      </c>
      <c r="Q18" s="837">
        <v>33</v>
      </c>
    </row>
    <row r="19" spans="2:17" s="196" customFormat="1" ht="15.95" customHeight="1" x14ac:dyDescent="0.25">
      <c r="B19" s="658" t="s">
        <v>327</v>
      </c>
      <c r="C19" s="836">
        <v>3186</v>
      </c>
      <c r="D19" s="837">
        <v>93</v>
      </c>
      <c r="E19" s="867">
        <v>3005</v>
      </c>
      <c r="F19" s="867">
        <v>52</v>
      </c>
      <c r="G19" s="868">
        <v>36</v>
      </c>
      <c r="H19" s="869">
        <v>2060</v>
      </c>
      <c r="I19" s="867">
        <v>67</v>
      </c>
      <c r="J19" s="867">
        <v>1944</v>
      </c>
      <c r="K19" s="837">
        <v>35</v>
      </c>
      <c r="L19" s="838">
        <v>14</v>
      </c>
      <c r="M19" s="840">
        <v>1126</v>
      </c>
      <c r="N19" s="837">
        <v>26</v>
      </c>
      <c r="O19" s="837">
        <v>1061</v>
      </c>
      <c r="P19" s="837">
        <v>17</v>
      </c>
      <c r="Q19" s="837">
        <v>22</v>
      </c>
    </row>
    <row r="20" spans="2:17" s="196" customFormat="1" ht="15.95" customHeight="1" x14ac:dyDescent="0.25">
      <c r="B20" s="658" t="s">
        <v>328</v>
      </c>
      <c r="C20" s="836">
        <v>2736</v>
      </c>
      <c r="D20" s="837">
        <v>101</v>
      </c>
      <c r="E20" s="867">
        <v>2562</v>
      </c>
      <c r="F20" s="867">
        <v>39</v>
      </c>
      <c r="G20" s="868">
        <v>34</v>
      </c>
      <c r="H20" s="869">
        <v>1791</v>
      </c>
      <c r="I20" s="867">
        <v>69</v>
      </c>
      <c r="J20" s="867">
        <v>1682</v>
      </c>
      <c r="K20" s="837">
        <v>24</v>
      </c>
      <c r="L20" s="838">
        <v>16</v>
      </c>
      <c r="M20" s="840">
        <v>945</v>
      </c>
      <c r="N20" s="837">
        <v>32</v>
      </c>
      <c r="O20" s="837">
        <v>880</v>
      </c>
      <c r="P20" s="837">
        <v>15</v>
      </c>
      <c r="Q20" s="837">
        <v>18</v>
      </c>
    </row>
    <row r="21" spans="2:17" s="196" customFormat="1" ht="15.95" customHeight="1" x14ac:dyDescent="0.25">
      <c r="B21" s="658" t="s">
        <v>329</v>
      </c>
      <c r="C21" s="836">
        <v>2253</v>
      </c>
      <c r="D21" s="837">
        <v>61</v>
      </c>
      <c r="E21" s="867">
        <v>2131</v>
      </c>
      <c r="F21" s="867">
        <v>39</v>
      </c>
      <c r="G21" s="868">
        <v>22</v>
      </c>
      <c r="H21" s="869">
        <v>1460</v>
      </c>
      <c r="I21" s="867">
        <v>47</v>
      </c>
      <c r="J21" s="867">
        <v>1376</v>
      </c>
      <c r="K21" s="837">
        <v>27</v>
      </c>
      <c r="L21" s="838">
        <v>10</v>
      </c>
      <c r="M21" s="840">
        <v>793</v>
      </c>
      <c r="N21" s="837">
        <v>14</v>
      </c>
      <c r="O21" s="837">
        <v>755</v>
      </c>
      <c r="P21" s="837">
        <v>12</v>
      </c>
      <c r="Q21" s="837">
        <v>12</v>
      </c>
    </row>
    <row r="22" spans="2:17" s="196" customFormat="1" ht="15.95" customHeight="1" x14ac:dyDescent="0.25">
      <c r="B22" s="658" t="s">
        <v>330</v>
      </c>
      <c r="C22" s="836">
        <v>1608</v>
      </c>
      <c r="D22" s="837">
        <v>25</v>
      </c>
      <c r="E22" s="867">
        <v>1538</v>
      </c>
      <c r="F22" s="867">
        <v>21</v>
      </c>
      <c r="G22" s="868">
        <v>24</v>
      </c>
      <c r="H22" s="869">
        <v>1043</v>
      </c>
      <c r="I22" s="867">
        <v>20</v>
      </c>
      <c r="J22" s="867">
        <v>997</v>
      </c>
      <c r="K22" s="837">
        <v>16</v>
      </c>
      <c r="L22" s="838">
        <v>10</v>
      </c>
      <c r="M22" s="840">
        <v>565</v>
      </c>
      <c r="N22" s="837">
        <v>5</v>
      </c>
      <c r="O22" s="837">
        <v>541</v>
      </c>
      <c r="P22" s="837">
        <v>5</v>
      </c>
      <c r="Q22" s="837">
        <v>14</v>
      </c>
    </row>
    <row r="23" spans="2:17" s="196" customFormat="1" ht="15.95" customHeight="1" x14ac:dyDescent="0.25">
      <c r="B23" s="658" t="s">
        <v>331</v>
      </c>
      <c r="C23" s="836">
        <v>1165</v>
      </c>
      <c r="D23" s="837">
        <v>14</v>
      </c>
      <c r="E23" s="867">
        <v>1118</v>
      </c>
      <c r="F23" s="867">
        <v>14</v>
      </c>
      <c r="G23" s="868">
        <v>19</v>
      </c>
      <c r="H23" s="869">
        <v>747</v>
      </c>
      <c r="I23" s="867">
        <v>10</v>
      </c>
      <c r="J23" s="867">
        <v>716</v>
      </c>
      <c r="K23" s="837">
        <v>10</v>
      </c>
      <c r="L23" s="838">
        <v>11</v>
      </c>
      <c r="M23" s="840">
        <v>418</v>
      </c>
      <c r="N23" s="837">
        <v>4</v>
      </c>
      <c r="O23" s="837">
        <v>402</v>
      </c>
      <c r="P23" s="837">
        <v>4</v>
      </c>
      <c r="Q23" s="837">
        <v>8</v>
      </c>
    </row>
    <row r="24" spans="2:17" s="196" customFormat="1" ht="15.95" customHeight="1" x14ac:dyDescent="0.25">
      <c r="B24" s="658" t="s">
        <v>348</v>
      </c>
      <c r="C24" s="836">
        <v>1813</v>
      </c>
      <c r="D24" s="837">
        <v>14</v>
      </c>
      <c r="E24" s="867">
        <v>1752</v>
      </c>
      <c r="F24" s="867">
        <v>23</v>
      </c>
      <c r="G24" s="868">
        <v>24</v>
      </c>
      <c r="H24" s="869">
        <v>1182</v>
      </c>
      <c r="I24" s="867">
        <v>12</v>
      </c>
      <c r="J24" s="867">
        <v>1141</v>
      </c>
      <c r="K24" s="837">
        <v>15</v>
      </c>
      <c r="L24" s="838">
        <v>14</v>
      </c>
      <c r="M24" s="840">
        <v>631</v>
      </c>
      <c r="N24" s="837">
        <v>2</v>
      </c>
      <c r="O24" s="837">
        <v>611</v>
      </c>
      <c r="P24" s="837">
        <v>8</v>
      </c>
      <c r="Q24" s="837">
        <v>10</v>
      </c>
    </row>
    <row r="25" spans="2:17" s="196" customFormat="1" ht="15.95" customHeight="1" x14ac:dyDescent="0.25">
      <c r="B25" s="494"/>
      <c r="C25" s="943"/>
      <c r="D25" s="940"/>
      <c r="E25" s="940"/>
      <c r="F25" s="940"/>
      <c r="G25" s="944"/>
      <c r="H25" s="939"/>
      <c r="I25" s="940"/>
      <c r="J25" s="940"/>
      <c r="K25" s="940"/>
      <c r="L25" s="944"/>
      <c r="M25" s="940"/>
      <c r="N25" s="940"/>
      <c r="O25" s="940"/>
      <c r="P25" s="941"/>
      <c r="Q25" s="941"/>
    </row>
    <row r="26" spans="2:17" s="204" customFormat="1" ht="15.95" customHeight="1" x14ac:dyDescent="0.25">
      <c r="B26" s="723" t="s">
        <v>173</v>
      </c>
      <c r="C26" s="785"/>
      <c r="D26" s="801"/>
      <c r="E26" s="862"/>
      <c r="F26" s="862"/>
      <c r="G26" s="862"/>
      <c r="H26" s="863"/>
      <c r="I26" s="862"/>
      <c r="J26" s="862"/>
      <c r="K26" s="786"/>
      <c r="L26" s="786"/>
      <c r="M26" s="802"/>
      <c r="N26" s="786"/>
      <c r="O26" s="786"/>
      <c r="P26" s="786"/>
      <c r="Q26" s="786"/>
    </row>
    <row r="27" spans="2:17" s="204" customFormat="1" ht="15.95" customHeight="1" x14ac:dyDescent="0.25">
      <c r="B27" s="766" t="s">
        <v>1345</v>
      </c>
      <c r="C27" s="778">
        <v>1154</v>
      </c>
      <c r="D27" s="773">
        <v>134</v>
      </c>
      <c r="E27" s="672">
        <v>988</v>
      </c>
      <c r="F27" s="672">
        <v>10</v>
      </c>
      <c r="G27" s="672">
        <v>22</v>
      </c>
      <c r="H27" s="715">
        <v>753</v>
      </c>
      <c r="I27" s="672">
        <v>74</v>
      </c>
      <c r="J27" s="672">
        <v>670</v>
      </c>
      <c r="K27" s="672">
        <v>5</v>
      </c>
      <c r="L27" s="672">
        <v>4</v>
      </c>
      <c r="M27" s="715">
        <v>401</v>
      </c>
      <c r="N27" s="672">
        <v>60</v>
      </c>
      <c r="O27" s="672">
        <v>318</v>
      </c>
      <c r="P27" s="672">
        <v>5</v>
      </c>
      <c r="Q27" s="672">
        <v>18</v>
      </c>
    </row>
    <row r="28" spans="2:17" s="196" customFormat="1" ht="15.95" customHeight="1" x14ac:dyDescent="0.25">
      <c r="B28" s="577" t="s">
        <v>321</v>
      </c>
      <c r="C28" s="836">
        <v>37</v>
      </c>
      <c r="D28" s="837" t="s">
        <v>287</v>
      </c>
      <c r="E28" s="867">
        <v>36</v>
      </c>
      <c r="F28" s="867" t="s">
        <v>287</v>
      </c>
      <c r="G28" s="868">
        <v>1</v>
      </c>
      <c r="H28" s="869">
        <v>22</v>
      </c>
      <c r="I28" s="867" t="s">
        <v>287</v>
      </c>
      <c r="J28" s="867">
        <v>22</v>
      </c>
      <c r="K28" s="837" t="s">
        <v>287</v>
      </c>
      <c r="L28" s="838" t="s">
        <v>287</v>
      </c>
      <c r="M28" s="840">
        <v>15</v>
      </c>
      <c r="N28" s="837" t="s">
        <v>287</v>
      </c>
      <c r="O28" s="837">
        <v>14</v>
      </c>
      <c r="P28" s="837" t="s">
        <v>287</v>
      </c>
      <c r="Q28" s="837">
        <v>1</v>
      </c>
    </row>
    <row r="29" spans="2:17" s="196" customFormat="1" ht="15.95" customHeight="1" x14ac:dyDescent="0.25">
      <c r="B29" s="577" t="s">
        <v>322</v>
      </c>
      <c r="C29" s="836">
        <v>103</v>
      </c>
      <c r="D29" s="837">
        <v>1</v>
      </c>
      <c r="E29" s="867">
        <v>94</v>
      </c>
      <c r="F29" s="867" t="s">
        <v>287</v>
      </c>
      <c r="G29" s="868">
        <v>8</v>
      </c>
      <c r="H29" s="869">
        <v>81</v>
      </c>
      <c r="I29" s="867">
        <v>1</v>
      </c>
      <c r="J29" s="867">
        <v>77</v>
      </c>
      <c r="K29" s="837" t="s">
        <v>287</v>
      </c>
      <c r="L29" s="838">
        <v>3</v>
      </c>
      <c r="M29" s="840">
        <v>22</v>
      </c>
      <c r="N29" s="837" t="s">
        <v>287</v>
      </c>
      <c r="O29" s="837">
        <v>17</v>
      </c>
      <c r="P29" s="837" t="s">
        <v>287</v>
      </c>
      <c r="Q29" s="837">
        <v>5</v>
      </c>
    </row>
    <row r="30" spans="2:17" s="196" customFormat="1" ht="15.95" customHeight="1" x14ac:dyDescent="0.25">
      <c r="B30" s="577" t="s">
        <v>323</v>
      </c>
      <c r="C30" s="836">
        <v>175</v>
      </c>
      <c r="D30" s="837">
        <v>14</v>
      </c>
      <c r="E30" s="867">
        <v>156</v>
      </c>
      <c r="F30" s="867">
        <v>2</v>
      </c>
      <c r="G30" s="868">
        <v>3</v>
      </c>
      <c r="H30" s="869">
        <v>104</v>
      </c>
      <c r="I30" s="867">
        <v>8</v>
      </c>
      <c r="J30" s="867">
        <v>94</v>
      </c>
      <c r="K30" s="837">
        <v>2</v>
      </c>
      <c r="L30" s="838" t="s">
        <v>287</v>
      </c>
      <c r="M30" s="840">
        <v>71</v>
      </c>
      <c r="N30" s="837">
        <v>6</v>
      </c>
      <c r="O30" s="837">
        <v>62</v>
      </c>
      <c r="P30" s="837" t="s">
        <v>287</v>
      </c>
      <c r="Q30" s="837">
        <v>3</v>
      </c>
    </row>
    <row r="31" spans="2:17" s="196" customFormat="1" ht="15.95" customHeight="1" x14ac:dyDescent="0.25">
      <c r="B31" s="577" t="s">
        <v>324</v>
      </c>
      <c r="C31" s="836">
        <v>176</v>
      </c>
      <c r="D31" s="837">
        <v>23</v>
      </c>
      <c r="E31" s="867">
        <v>147</v>
      </c>
      <c r="F31" s="867">
        <v>2</v>
      </c>
      <c r="G31" s="868">
        <v>4</v>
      </c>
      <c r="H31" s="869">
        <v>106</v>
      </c>
      <c r="I31" s="867">
        <v>9</v>
      </c>
      <c r="J31" s="867">
        <v>95</v>
      </c>
      <c r="K31" s="837">
        <v>1</v>
      </c>
      <c r="L31" s="838">
        <v>1</v>
      </c>
      <c r="M31" s="840">
        <v>70</v>
      </c>
      <c r="N31" s="837">
        <v>14</v>
      </c>
      <c r="O31" s="837">
        <v>52</v>
      </c>
      <c r="P31" s="837">
        <v>1</v>
      </c>
      <c r="Q31" s="837">
        <v>3</v>
      </c>
    </row>
    <row r="32" spans="2:17" s="196" customFormat="1" ht="15.95" customHeight="1" x14ac:dyDescent="0.25">
      <c r="B32" s="577" t="s">
        <v>325</v>
      </c>
      <c r="C32" s="836">
        <v>124</v>
      </c>
      <c r="D32" s="837">
        <v>20</v>
      </c>
      <c r="E32" s="867">
        <v>103</v>
      </c>
      <c r="F32" s="867">
        <v>1</v>
      </c>
      <c r="G32" s="868" t="s">
        <v>287</v>
      </c>
      <c r="H32" s="869">
        <v>86</v>
      </c>
      <c r="I32" s="867">
        <v>14</v>
      </c>
      <c r="J32" s="867">
        <v>72</v>
      </c>
      <c r="K32" s="837" t="s">
        <v>287</v>
      </c>
      <c r="L32" s="838" t="s">
        <v>287</v>
      </c>
      <c r="M32" s="840">
        <v>38</v>
      </c>
      <c r="N32" s="837">
        <v>6</v>
      </c>
      <c r="O32" s="837">
        <v>31</v>
      </c>
      <c r="P32" s="837">
        <v>1</v>
      </c>
      <c r="Q32" s="837" t="s">
        <v>287</v>
      </c>
    </row>
    <row r="33" spans="2:17" s="196" customFormat="1" ht="15.95" customHeight="1" x14ac:dyDescent="0.25">
      <c r="B33" s="577" t="s">
        <v>326</v>
      </c>
      <c r="C33" s="836">
        <v>126</v>
      </c>
      <c r="D33" s="837">
        <v>24</v>
      </c>
      <c r="E33" s="867">
        <v>99</v>
      </c>
      <c r="F33" s="867">
        <v>1</v>
      </c>
      <c r="G33" s="868">
        <v>2</v>
      </c>
      <c r="H33" s="869">
        <v>80</v>
      </c>
      <c r="I33" s="867">
        <v>12</v>
      </c>
      <c r="J33" s="867">
        <v>68</v>
      </c>
      <c r="K33" s="837" t="s">
        <v>287</v>
      </c>
      <c r="L33" s="838" t="s">
        <v>287</v>
      </c>
      <c r="M33" s="840">
        <v>46</v>
      </c>
      <c r="N33" s="837">
        <v>12</v>
      </c>
      <c r="O33" s="837">
        <v>31</v>
      </c>
      <c r="P33" s="837">
        <v>1</v>
      </c>
      <c r="Q33" s="837">
        <v>2</v>
      </c>
    </row>
    <row r="34" spans="2:17" s="196" customFormat="1" ht="15.95" customHeight="1" x14ac:dyDescent="0.25">
      <c r="B34" s="577" t="s">
        <v>327</v>
      </c>
      <c r="C34" s="836">
        <v>112</v>
      </c>
      <c r="D34" s="837">
        <v>17</v>
      </c>
      <c r="E34" s="867">
        <v>91</v>
      </c>
      <c r="F34" s="867">
        <v>4</v>
      </c>
      <c r="G34" s="868" t="s">
        <v>287</v>
      </c>
      <c r="H34" s="869">
        <v>79</v>
      </c>
      <c r="I34" s="867">
        <v>11</v>
      </c>
      <c r="J34" s="867">
        <v>66</v>
      </c>
      <c r="K34" s="837">
        <v>2</v>
      </c>
      <c r="L34" s="838" t="s">
        <v>287</v>
      </c>
      <c r="M34" s="840">
        <v>33</v>
      </c>
      <c r="N34" s="837">
        <v>6</v>
      </c>
      <c r="O34" s="837">
        <v>25</v>
      </c>
      <c r="P34" s="837">
        <v>2</v>
      </c>
      <c r="Q34" s="837" t="s">
        <v>287</v>
      </c>
    </row>
    <row r="35" spans="2:17" s="196" customFormat="1" ht="15.95" customHeight="1" x14ac:dyDescent="0.25">
      <c r="B35" s="577" t="s">
        <v>328</v>
      </c>
      <c r="C35" s="836">
        <v>87</v>
      </c>
      <c r="D35" s="837">
        <v>14</v>
      </c>
      <c r="E35" s="867">
        <v>71</v>
      </c>
      <c r="F35" s="867" t="s">
        <v>287</v>
      </c>
      <c r="G35" s="868">
        <v>2</v>
      </c>
      <c r="H35" s="869">
        <v>59</v>
      </c>
      <c r="I35" s="867">
        <v>6</v>
      </c>
      <c r="J35" s="867">
        <v>53</v>
      </c>
      <c r="K35" s="837" t="s">
        <v>287</v>
      </c>
      <c r="L35" s="838" t="s">
        <v>287</v>
      </c>
      <c r="M35" s="840">
        <v>28</v>
      </c>
      <c r="N35" s="837">
        <v>8</v>
      </c>
      <c r="O35" s="837">
        <v>18</v>
      </c>
      <c r="P35" s="837" t="s">
        <v>287</v>
      </c>
      <c r="Q35" s="837">
        <v>2</v>
      </c>
    </row>
    <row r="36" spans="2:17" s="196" customFormat="1" ht="15.95" customHeight="1" x14ac:dyDescent="0.25">
      <c r="B36" s="577" t="s">
        <v>329</v>
      </c>
      <c r="C36" s="836">
        <v>62</v>
      </c>
      <c r="D36" s="837">
        <v>10</v>
      </c>
      <c r="E36" s="867">
        <v>52</v>
      </c>
      <c r="F36" s="867" t="s">
        <v>287</v>
      </c>
      <c r="G36" s="868" t="s">
        <v>287</v>
      </c>
      <c r="H36" s="869">
        <v>35</v>
      </c>
      <c r="I36" s="867">
        <v>5</v>
      </c>
      <c r="J36" s="867">
        <v>30</v>
      </c>
      <c r="K36" s="837" t="s">
        <v>287</v>
      </c>
      <c r="L36" s="838" t="s">
        <v>287</v>
      </c>
      <c r="M36" s="840">
        <v>27</v>
      </c>
      <c r="N36" s="837">
        <v>5</v>
      </c>
      <c r="O36" s="837">
        <v>22</v>
      </c>
      <c r="P36" s="837" t="s">
        <v>287</v>
      </c>
      <c r="Q36" s="837" t="s">
        <v>287</v>
      </c>
    </row>
    <row r="37" spans="2:17" s="196" customFormat="1" ht="15.95" customHeight="1" x14ac:dyDescent="0.25">
      <c r="B37" s="577" t="s">
        <v>330</v>
      </c>
      <c r="C37" s="836">
        <v>50</v>
      </c>
      <c r="D37" s="837">
        <v>4</v>
      </c>
      <c r="E37" s="867">
        <v>45</v>
      </c>
      <c r="F37" s="867" t="s">
        <v>287</v>
      </c>
      <c r="G37" s="868">
        <v>1</v>
      </c>
      <c r="H37" s="869">
        <v>33</v>
      </c>
      <c r="I37" s="867">
        <v>3</v>
      </c>
      <c r="J37" s="867">
        <v>30</v>
      </c>
      <c r="K37" s="837" t="s">
        <v>287</v>
      </c>
      <c r="L37" s="838" t="s">
        <v>287</v>
      </c>
      <c r="M37" s="840">
        <v>17</v>
      </c>
      <c r="N37" s="837">
        <v>1</v>
      </c>
      <c r="O37" s="837">
        <v>15</v>
      </c>
      <c r="P37" s="837" t="s">
        <v>287</v>
      </c>
      <c r="Q37" s="837">
        <v>1</v>
      </c>
    </row>
    <row r="38" spans="2:17" s="196" customFormat="1" ht="15.95" customHeight="1" x14ac:dyDescent="0.25">
      <c r="B38" s="577" t="s">
        <v>331</v>
      </c>
      <c r="C38" s="836">
        <v>42</v>
      </c>
      <c r="D38" s="837">
        <v>3</v>
      </c>
      <c r="E38" s="867">
        <v>39</v>
      </c>
      <c r="F38" s="867" t="s">
        <v>287</v>
      </c>
      <c r="G38" s="868" t="s">
        <v>287</v>
      </c>
      <c r="H38" s="869">
        <v>25</v>
      </c>
      <c r="I38" s="867">
        <v>2</v>
      </c>
      <c r="J38" s="867">
        <v>23</v>
      </c>
      <c r="K38" s="837" t="s">
        <v>287</v>
      </c>
      <c r="L38" s="838" t="s">
        <v>287</v>
      </c>
      <c r="M38" s="840">
        <v>17</v>
      </c>
      <c r="N38" s="837">
        <v>1</v>
      </c>
      <c r="O38" s="837">
        <v>16</v>
      </c>
      <c r="P38" s="837" t="s">
        <v>287</v>
      </c>
      <c r="Q38" s="837" t="s">
        <v>287</v>
      </c>
    </row>
    <row r="39" spans="2:17" s="196" customFormat="1" ht="15.95" customHeight="1" x14ac:dyDescent="0.25">
      <c r="B39" s="577" t="s">
        <v>348</v>
      </c>
      <c r="C39" s="836">
        <v>60</v>
      </c>
      <c r="D39" s="837">
        <v>4</v>
      </c>
      <c r="E39" s="867">
        <v>55</v>
      </c>
      <c r="F39" s="867" t="s">
        <v>287</v>
      </c>
      <c r="G39" s="868">
        <v>1</v>
      </c>
      <c r="H39" s="869">
        <v>43</v>
      </c>
      <c r="I39" s="867">
        <v>3</v>
      </c>
      <c r="J39" s="867">
        <v>40</v>
      </c>
      <c r="K39" s="837" t="s">
        <v>287</v>
      </c>
      <c r="L39" s="838" t="s">
        <v>287</v>
      </c>
      <c r="M39" s="840">
        <v>17</v>
      </c>
      <c r="N39" s="837">
        <v>1</v>
      </c>
      <c r="O39" s="837">
        <v>15</v>
      </c>
      <c r="P39" s="837" t="s">
        <v>287</v>
      </c>
      <c r="Q39" s="837">
        <v>1</v>
      </c>
    </row>
    <row r="40" spans="2:17" s="196" customFormat="1" ht="15.95" customHeight="1" x14ac:dyDescent="0.25">
      <c r="B40" s="494"/>
      <c r="C40" s="943"/>
      <c r="D40" s="940"/>
      <c r="E40" s="940"/>
      <c r="F40" s="940"/>
      <c r="G40" s="944"/>
      <c r="H40" s="939"/>
      <c r="I40" s="940"/>
      <c r="J40" s="940"/>
      <c r="K40" s="940"/>
      <c r="L40" s="944"/>
      <c r="M40" s="940"/>
      <c r="N40" s="940"/>
      <c r="O40" s="940"/>
      <c r="P40" s="941"/>
      <c r="Q40" s="941"/>
    </row>
    <row r="41" spans="2:17" s="204" customFormat="1" ht="15.95" customHeight="1" x14ac:dyDescent="0.25">
      <c r="B41" s="723" t="s">
        <v>792</v>
      </c>
      <c r="C41" s="785"/>
      <c r="D41" s="801"/>
      <c r="E41" s="862"/>
      <c r="F41" s="862"/>
      <c r="G41" s="862"/>
      <c r="H41" s="863"/>
      <c r="I41" s="862"/>
      <c r="J41" s="862"/>
      <c r="K41" s="786"/>
      <c r="L41" s="786"/>
      <c r="M41" s="802"/>
      <c r="N41" s="786"/>
      <c r="O41" s="786"/>
      <c r="P41" s="786"/>
      <c r="Q41" s="786"/>
    </row>
    <row r="42" spans="2:17" s="204" customFormat="1" ht="15.95" customHeight="1" x14ac:dyDescent="0.25">
      <c r="B42" s="766" t="s">
        <v>1345</v>
      </c>
      <c r="C42" s="778">
        <v>546</v>
      </c>
      <c r="D42" s="773">
        <v>40</v>
      </c>
      <c r="E42" s="672">
        <v>501</v>
      </c>
      <c r="F42" s="672">
        <v>2</v>
      </c>
      <c r="G42" s="672">
        <v>3</v>
      </c>
      <c r="H42" s="715">
        <v>425</v>
      </c>
      <c r="I42" s="672">
        <v>28</v>
      </c>
      <c r="J42" s="672">
        <v>395</v>
      </c>
      <c r="K42" s="672" t="s">
        <v>287</v>
      </c>
      <c r="L42" s="672">
        <v>2</v>
      </c>
      <c r="M42" s="715">
        <v>121</v>
      </c>
      <c r="N42" s="672">
        <v>12</v>
      </c>
      <c r="O42" s="672">
        <v>106</v>
      </c>
      <c r="P42" s="672">
        <v>2</v>
      </c>
      <c r="Q42" s="672">
        <v>1</v>
      </c>
    </row>
    <row r="43" spans="2:17" s="196" customFormat="1" ht="15.95" customHeight="1" x14ac:dyDescent="0.25">
      <c r="B43" s="577" t="s">
        <v>321</v>
      </c>
      <c r="C43" s="836">
        <v>23</v>
      </c>
      <c r="D43" s="837" t="s">
        <v>287</v>
      </c>
      <c r="E43" s="867">
        <v>20</v>
      </c>
      <c r="F43" s="867">
        <v>1</v>
      </c>
      <c r="G43" s="868">
        <v>2</v>
      </c>
      <c r="H43" s="869">
        <v>12</v>
      </c>
      <c r="I43" s="867" t="s">
        <v>287</v>
      </c>
      <c r="J43" s="867">
        <v>11</v>
      </c>
      <c r="K43" s="837" t="s">
        <v>287</v>
      </c>
      <c r="L43" s="838">
        <v>1</v>
      </c>
      <c r="M43" s="840">
        <v>11</v>
      </c>
      <c r="N43" s="837" t="s">
        <v>287</v>
      </c>
      <c r="O43" s="837">
        <v>9</v>
      </c>
      <c r="P43" s="837">
        <v>1</v>
      </c>
      <c r="Q43" s="837">
        <v>1</v>
      </c>
    </row>
    <row r="44" spans="2:17" s="196" customFormat="1" ht="15.95" customHeight="1" x14ac:dyDescent="0.25">
      <c r="B44" s="577" t="s">
        <v>322</v>
      </c>
      <c r="C44" s="836">
        <v>69</v>
      </c>
      <c r="D44" s="837">
        <v>1</v>
      </c>
      <c r="E44" s="867">
        <v>67</v>
      </c>
      <c r="F44" s="867" t="s">
        <v>287</v>
      </c>
      <c r="G44" s="868">
        <v>1</v>
      </c>
      <c r="H44" s="869">
        <v>45</v>
      </c>
      <c r="I44" s="867">
        <v>1</v>
      </c>
      <c r="J44" s="867">
        <v>43</v>
      </c>
      <c r="K44" s="837" t="s">
        <v>287</v>
      </c>
      <c r="L44" s="838">
        <v>1</v>
      </c>
      <c r="M44" s="840">
        <v>24</v>
      </c>
      <c r="N44" s="837" t="s">
        <v>287</v>
      </c>
      <c r="O44" s="837">
        <v>24</v>
      </c>
      <c r="P44" s="837" t="s">
        <v>287</v>
      </c>
      <c r="Q44" s="837" t="s">
        <v>287</v>
      </c>
    </row>
    <row r="45" spans="2:17" s="196" customFormat="1" ht="15.95" customHeight="1" x14ac:dyDescent="0.25">
      <c r="B45" s="577" t="s">
        <v>323</v>
      </c>
      <c r="C45" s="836">
        <v>78</v>
      </c>
      <c r="D45" s="837">
        <v>2</v>
      </c>
      <c r="E45" s="867">
        <v>76</v>
      </c>
      <c r="F45" s="867" t="s">
        <v>287</v>
      </c>
      <c r="G45" s="868" t="s">
        <v>287</v>
      </c>
      <c r="H45" s="869">
        <v>68</v>
      </c>
      <c r="I45" s="867" t="s">
        <v>287</v>
      </c>
      <c r="J45" s="867">
        <v>68</v>
      </c>
      <c r="K45" s="837" t="s">
        <v>287</v>
      </c>
      <c r="L45" s="838" t="s">
        <v>287</v>
      </c>
      <c r="M45" s="840">
        <v>10</v>
      </c>
      <c r="N45" s="837">
        <v>2</v>
      </c>
      <c r="O45" s="837">
        <v>8</v>
      </c>
      <c r="P45" s="837" t="s">
        <v>287</v>
      </c>
      <c r="Q45" s="837" t="s">
        <v>287</v>
      </c>
    </row>
    <row r="46" spans="2:17" s="196" customFormat="1" ht="15.95" customHeight="1" x14ac:dyDescent="0.25">
      <c r="B46" s="577" t="s">
        <v>324</v>
      </c>
      <c r="C46" s="836">
        <v>82</v>
      </c>
      <c r="D46" s="837">
        <v>10</v>
      </c>
      <c r="E46" s="867">
        <v>71</v>
      </c>
      <c r="F46" s="867">
        <v>1</v>
      </c>
      <c r="G46" s="868" t="s">
        <v>287</v>
      </c>
      <c r="H46" s="869">
        <v>63</v>
      </c>
      <c r="I46" s="867">
        <v>9</v>
      </c>
      <c r="J46" s="867">
        <v>54</v>
      </c>
      <c r="K46" s="837" t="s">
        <v>287</v>
      </c>
      <c r="L46" s="838" t="s">
        <v>287</v>
      </c>
      <c r="M46" s="840">
        <v>19</v>
      </c>
      <c r="N46" s="837">
        <v>1</v>
      </c>
      <c r="O46" s="837">
        <v>17</v>
      </c>
      <c r="P46" s="837">
        <v>1</v>
      </c>
      <c r="Q46" s="837" t="s">
        <v>287</v>
      </c>
    </row>
    <row r="47" spans="2:17" s="196" customFormat="1" ht="15.95" customHeight="1" x14ac:dyDescent="0.25">
      <c r="B47" s="577" t="s">
        <v>325</v>
      </c>
      <c r="C47" s="836">
        <v>61</v>
      </c>
      <c r="D47" s="837">
        <v>10</v>
      </c>
      <c r="E47" s="867">
        <v>51</v>
      </c>
      <c r="F47" s="867" t="s">
        <v>287</v>
      </c>
      <c r="G47" s="868" t="s">
        <v>287</v>
      </c>
      <c r="H47" s="869">
        <v>49</v>
      </c>
      <c r="I47" s="867">
        <v>9</v>
      </c>
      <c r="J47" s="867">
        <v>40</v>
      </c>
      <c r="K47" s="837" t="s">
        <v>287</v>
      </c>
      <c r="L47" s="838" t="s">
        <v>287</v>
      </c>
      <c r="M47" s="840">
        <v>12</v>
      </c>
      <c r="N47" s="837">
        <v>1</v>
      </c>
      <c r="O47" s="837">
        <v>11</v>
      </c>
      <c r="P47" s="837" t="s">
        <v>287</v>
      </c>
      <c r="Q47" s="837" t="s">
        <v>287</v>
      </c>
    </row>
    <row r="48" spans="2:17" s="196" customFormat="1" ht="15.95" customHeight="1" x14ac:dyDescent="0.25">
      <c r="B48" s="577" t="s">
        <v>326</v>
      </c>
      <c r="C48" s="836">
        <v>41</v>
      </c>
      <c r="D48" s="837">
        <v>9</v>
      </c>
      <c r="E48" s="867">
        <v>32</v>
      </c>
      <c r="F48" s="867" t="s">
        <v>287</v>
      </c>
      <c r="G48" s="868" t="s">
        <v>287</v>
      </c>
      <c r="H48" s="869">
        <v>28</v>
      </c>
      <c r="I48" s="867">
        <v>4</v>
      </c>
      <c r="J48" s="867">
        <v>24</v>
      </c>
      <c r="K48" s="837" t="s">
        <v>287</v>
      </c>
      <c r="L48" s="838" t="s">
        <v>287</v>
      </c>
      <c r="M48" s="840">
        <v>13</v>
      </c>
      <c r="N48" s="837">
        <v>5</v>
      </c>
      <c r="O48" s="837">
        <v>8</v>
      </c>
      <c r="P48" s="837" t="s">
        <v>287</v>
      </c>
      <c r="Q48" s="837" t="s">
        <v>287</v>
      </c>
    </row>
    <row r="49" spans="2:17" s="196" customFormat="1" ht="15.95" customHeight="1" x14ac:dyDescent="0.25">
      <c r="B49" s="577" t="s">
        <v>327</v>
      </c>
      <c r="C49" s="836">
        <v>33</v>
      </c>
      <c r="D49" s="837">
        <v>2</v>
      </c>
      <c r="E49" s="867">
        <v>31</v>
      </c>
      <c r="F49" s="867" t="s">
        <v>287</v>
      </c>
      <c r="G49" s="868" t="s">
        <v>287</v>
      </c>
      <c r="H49" s="869">
        <v>25</v>
      </c>
      <c r="I49" s="867">
        <v>2</v>
      </c>
      <c r="J49" s="867">
        <v>23</v>
      </c>
      <c r="K49" s="837" t="s">
        <v>287</v>
      </c>
      <c r="L49" s="838" t="s">
        <v>287</v>
      </c>
      <c r="M49" s="840">
        <v>8</v>
      </c>
      <c r="N49" s="837" t="s">
        <v>287</v>
      </c>
      <c r="O49" s="837">
        <v>8</v>
      </c>
      <c r="P49" s="837" t="s">
        <v>287</v>
      </c>
      <c r="Q49" s="837" t="s">
        <v>287</v>
      </c>
    </row>
    <row r="50" spans="2:17" s="196" customFormat="1" ht="15.95" customHeight="1" x14ac:dyDescent="0.25">
      <c r="B50" s="577" t="s">
        <v>328</v>
      </c>
      <c r="C50" s="836">
        <v>47</v>
      </c>
      <c r="D50" s="837">
        <v>4</v>
      </c>
      <c r="E50" s="867">
        <v>43</v>
      </c>
      <c r="F50" s="867" t="s">
        <v>287</v>
      </c>
      <c r="G50" s="868" t="s">
        <v>287</v>
      </c>
      <c r="H50" s="869">
        <v>40</v>
      </c>
      <c r="I50" s="867">
        <v>3</v>
      </c>
      <c r="J50" s="867">
        <v>37</v>
      </c>
      <c r="K50" s="837" t="s">
        <v>287</v>
      </c>
      <c r="L50" s="838" t="s">
        <v>287</v>
      </c>
      <c r="M50" s="840">
        <v>7</v>
      </c>
      <c r="N50" s="837">
        <v>1</v>
      </c>
      <c r="O50" s="837">
        <v>6</v>
      </c>
      <c r="P50" s="837" t="s">
        <v>287</v>
      </c>
      <c r="Q50" s="837" t="s">
        <v>287</v>
      </c>
    </row>
    <row r="51" spans="2:17" s="196" customFormat="1" ht="15.95" customHeight="1" x14ac:dyDescent="0.25">
      <c r="B51" s="577" t="s">
        <v>329</v>
      </c>
      <c r="C51" s="836">
        <v>40</v>
      </c>
      <c r="D51" s="837" t="s">
        <v>287</v>
      </c>
      <c r="E51" s="867">
        <v>40</v>
      </c>
      <c r="F51" s="867" t="s">
        <v>287</v>
      </c>
      <c r="G51" s="868" t="s">
        <v>287</v>
      </c>
      <c r="H51" s="869">
        <v>35</v>
      </c>
      <c r="I51" s="867" t="s">
        <v>287</v>
      </c>
      <c r="J51" s="867">
        <v>35</v>
      </c>
      <c r="K51" s="837" t="s">
        <v>287</v>
      </c>
      <c r="L51" s="838" t="s">
        <v>287</v>
      </c>
      <c r="M51" s="840">
        <v>5</v>
      </c>
      <c r="N51" s="837" t="s">
        <v>287</v>
      </c>
      <c r="O51" s="837">
        <v>5</v>
      </c>
      <c r="P51" s="837" t="s">
        <v>287</v>
      </c>
      <c r="Q51" s="837" t="s">
        <v>287</v>
      </c>
    </row>
    <row r="52" spans="2:17" s="196" customFormat="1" ht="15.95" customHeight="1" x14ac:dyDescent="0.25">
      <c r="B52" s="577" t="s">
        <v>330</v>
      </c>
      <c r="C52" s="836">
        <v>23</v>
      </c>
      <c r="D52" s="837">
        <v>2</v>
      </c>
      <c r="E52" s="867">
        <v>21</v>
      </c>
      <c r="F52" s="867" t="s">
        <v>287</v>
      </c>
      <c r="G52" s="868" t="s">
        <v>287</v>
      </c>
      <c r="H52" s="869">
        <v>16</v>
      </c>
      <c r="I52" s="867" t="s">
        <v>287</v>
      </c>
      <c r="J52" s="867">
        <v>16</v>
      </c>
      <c r="K52" s="837" t="s">
        <v>287</v>
      </c>
      <c r="L52" s="838" t="s">
        <v>287</v>
      </c>
      <c r="M52" s="840">
        <v>7</v>
      </c>
      <c r="N52" s="837">
        <v>2</v>
      </c>
      <c r="O52" s="837">
        <v>5</v>
      </c>
      <c r="P52" s="837" t="s">
        <v>287</v>
      </c>
      <c r="Q52" s="837" t="s">
        <v>287</v>
      </c>
    </row>
    <row r="53" spans="2:17" s="196" customFormat="1" ht="15.95" customHeight="1" x14ac:dyDescent="0.25">
      <c r="B53" s="577" t="s">
        <v>331</v>
      </c>
      <c r="C53" s="836">
        <v>17</v>
      </c>
      <c r="D53" s="837" t="s">
        <v>287</v>
      </c>
      <c r="E53" s="867">
        <v>17</v>
      </c>
      <c r="F53" s="867" t="s">
        <v>287</v>
      </c>
      <c r="G53" s="868" t="s">
        <v>287</v>
      </c>
      <c r="H53" s="869">
        <v>15</v>
      </c>
      <c r="I53" s="867" t="s">
        <v>287</v>
      </c>
      <c r="J53" s="867">
        <v>15</v>
      </c>
      <c r="K53" s="837" t="s">
        <v>287</v>
      </c>
      <c r="L53" s="838" t="s">
        <v>287</v>
      </c>
      <c r="M53" s="840">
        <v>2</v>
      </c>
      <c r="N53" s="837" t="s">
        <v>287</v>
      </c>
      <c r="O53" s="837">
        <v>2</v>
      </c>
      <c r="P53" s="837" t="s">
        <v>287</v>
      </c>
      <c r="Q53" s="837" t="s">
        <v>287</v>
      </c>
    </row>
    <row r="54" spans="2:17" s="196" customFormat="1" ht="15.95" customHeight="1" x14ac:dyDescent="0.25">
      <c r="B54" s="577" t="s">
        <v>348</v>
      </c>
      <c r="C54" s="836">
        <v>32</v>
      </c>
      <c r="D54" s="837" t="s">
        <v>287</v>
      </c>
      <c r="E54" s="867">
        <v>32</v>
      </c>
      <c r="F54" s="867" t="s">
        <v>287</v>
      </c>
      <c r="G54" s="868" t="s">
        <v>287</v>
      </c>
      <c r="H54" s="869">
        <v>29</v>
      </c>
      <c r="I54" s="867" t="s">
        <v>287</v>
      </c>
      <c r="J54" s="867">
        <v>29</v>
      </c>
      <c r="K54" s="837" t="s">
        <v>287</v>
      </c>
      <c r="L54" s="838" t="s">
        <v>287</v>
      </c>
      <c r="M54" s="840">
        <v>3</v>
      </c>
      <c r="N54" s="837" t="s">
        <v>287</v>
      </c>
      <c r="O54" s="837">
        <v>3</v>
      </c>
      <c r="P54" s="837" t="s">
        <v>287</v>
      </c>
      <c r="Q54" s="837" t="s">
        <v>287</v>
      </c>
    </row>
    <row r="55" spans="2:17" s="196" customFormat="1" ht="15.95" customHeight="1" x14ac:dyDescent="0.25">
      <c r="B55" s="494"/>
      <c r="C55" s="943"/>
      <c r="D55" s="940"/>
      <c r="E55" s="940"/>
      <c r="F55" s="940"/>
      <c r="G55" s="944"/>
      <c r="H55" s="939"/>
      <c r="I55" s="940"/>
      <c r="J55" s="940"/>
      <c r="K55" s="940"/>
      <c r="L55" s="944"/>
      <c r="M55" s="940"/>
      <c r="N55" s="940"/>
      <c r="O55" s="940"/>
      <c r="P55" s="941"/>
      <c r="Q55" s="941"/>
    </row>
    <row r="56" spans="2:17" s="204" customFormat="1" ht="15.95" customHeight="1" x14ac:dyDescent="0.25">
      <c r="B56" s="723" t="s">
        <v>262</v>
      </c>
      <c r="C56" s="785"/>
      <c r="D56" s="801"/>
      <c r="E56" s="862"/>
      <c r="F56" s="862"/>
      <c r="G56" s="862"/>
      <c r="H56" s="863"/>
      <c r="I56" s="862"/>
      <c r="J56" s="862"/>
      <c r="K56" s="786"/>
      <c r="L56" s="786"/>
      <c r="M56" s="802"/>
      <c r="N56" s="786"/>
      <c r="O56" s="786"/>
      <c r="P56" s="786"/>
      <c r="Q56" s="786"/>
    </row>
    <row r="57" spans="2:17" s="204" customFormat="1" ht="15.95" customHeight="1" x14ac:dyDescent="0.25">
      <c r="B57" s="766" t="s">
        <v>1345</v>
      </c>
      <c r="C57" s="778">
        <v>6643</v>
      </c>
      <c r="D57" s="773">
        <v>273</v>
      </c>
      <c r="E57" s="672">
        <v>6252</v>
      </c>
      <c r="F57" s="672">
        <v>31</v>
      </c>
      <c r="G57" s="672">
        <v>87</v>
      </c>
      <c r="H57" s="715">
        <v>4334</v>
      </c>
      <c r="I57" s="672">
        <v>182</v>
      </c>
      <c r="J57" s="672">
        <v>4093</v>
      </c>
      <c r="K57" s="672">
        <v>23</v>
      </c>
      <c r="L57" s="672">
        <v>36</v>
      </c>
      <c r="M57" s="715">
        <v>2309</v>
      </c>
      <c r="N57" s="672">
        <v>91</v>
      </c>
      <c r="O57" s="672">
        <v>2159</v>
      </c>
      <c r="P57" s="672">
        <v>8</v>
      </c>
      <c r="Q57" s="672">
        <v>51</v>
      </c>
    </row>
    <row r="58" spans="2:17" s="196" customFormat="1" ht="15.95" customHeight="1" x14ac:dyDescent="0.25">
      <c r="B58" s="577" t="s">
        <v>321</v>
      </c>
      <c r="C58" s="836">
        <v>625</v>
      </c>
      <c r="D58" s="837" t="s">
        <v>287</v>
      </c>
      <c r="E58" s="867">
        <v>613</v>
      </c>
      <c r="F58" s="867">
        <v>1</v>
      </c>
      <c r="G58" s="868">
        <v>11</v>
      </c>
      <c r="H58" s="869">
        <v>412</v>
      </c>
      <c r="I58" s="867" t="s">
        <v>287</v>
      </c>
      <c r="J58" s="867">
        <v>405</v>
      </c>
      <c r="K58" s="837">
        <v>1</v>
      </c>
      <c r="L58" s="838">
        <v>6</v>
      </c>
      <c r="M58" s="840">
        <v>213</v>
      </c>
      <c r="N58" s="837" t="s">
        <v>287</v>
      </c>
      <c r="O58" s="837">
        <v>208</v>
      </c>
      <c r="P58" s="837" t="s">
        <v>287</v>
      </c>
      <c r="Q58" s="837">
        <v>5</v>
      </c>
    </row>
    <row r="59" spans="2:17" s="196" customFormat="1" ht="15.95" customHeight="1" x14ac:dyDescent="0.25">
      <c r="B59" s="577" t="s">
        <v>322</v>
      </c>
      <c r="C59" s="836">
        <v>1127</v>
      </c>
      <c r="D59" s="837">
        <v>7</v>
      </c>
      <c r="E59" s="867">
        <v>1093</v>
      </c>
      <c r="F59" s="867">
        <v>4</v>
      </c>
      <c r="G59" s="868">
        <v>23</v>
      </c>
      <c r="H59" s="869">
        <v>726</v>
      </c>
      <c r="I59" s="867">
        <v>4</v>
      </c>
      <c r="J59" s="867">
        <v>708</v>
      </c>
      <c r="K59" s="837">
        <v>2</v>
      </c>
      <c r="L59" s="838">
        <v>12</v>
      </c>
      <c r="M59" s="840">
        <v>401</v>
      </c>
      <c r="N59" s="837">
        <v>3</v>
      </c>
      <c r="O59" s="837">
        <v>385</v>
      </c>
      <c r="P59" s="837">
        <v>2</v>
      </c>
      <c r="Q59" s="837">
        <v>11</v>
      </c>
    </row>
    <row r="60" spans="2:17" s="196" customFormat="1" ht="15.95" customHeight="1" x14ac:dyDescent="0.25">
      <c r="B60" s="577" t="s">
        <v>323</v>
      </c>
      <c r="C60" s="836">
        <v>1072</v>
      </c>
      <c r="D60" s="837">
        <v>53</v>
      </c>
      <c r="E60" s="867">
        <v>995</v>
      </c>
      <c r="F60" s="867">
        <v>10</v>
      </c>
      <c r="G60" s="868">
        <v>14</v>
      </c>
      <c r="H60" s="869">
        <v>676</v>
      </c>
      <c r="I60" s="867">
        <v>37</v>
      </c>
      <c r="J60" s="867">
        <v>628</v>
      </c>
      <c r="K60" s="837">
        <v>7</v>
      </c>
      <c r="L60" s="838">
        <v>4</v>
      </c>
      <c r="M60" s="840">
        <v>396</v>
      </c>
      <c r="N60" s="837">
        <v>16</v>
      </c>
      <c r="O60" s="837">
        <v>367</v>
      </c>
      <c r="P60" s="837">
        <v>3</v>
      </c>
      <c r="Q60" s="837">
        <v>10</v>
      </c>
    </row>
    <row r="61" spans="2:17" s="196" customFormat="1" ht="15.95" customHeight="1" x14ac:dyDescent="0.25">
      <c r="B61" s="577" t="s">
        <v>324</v>
      </c>
      <c r="C61" s="836">
        <v>889</v>
      </c>
      <c r="D61" s="837">
        <v>69</v>
      </c>
      <c r="E61" s="867">
        <v>801</v>
      </c>
      <c r="F61" s="867">
        <v>6</v>
      </c>
      <c r="G61" s="868">
        <v>13</v>
      </c>
      <c r="H61" s="869">
        <v>582</v>
      </c>
      <c r="I61" s="867">
        <v>44</v>
      </c>
      <c r="J61" s="867">
        <v>528</v>
      </c>
      <c r="K61" s="837">
        <v>3</v>
      </c>
      <c r="L61" s="838">
        <v>7</v>
      </c>
      <c r="M61" s="840">
        <v>307</v>
      </c>
      <c r="N61" s="837">
        <v>25</v>
      </c>
      <c r="O61" s="837">
        <v>273</v>
      </c>
      <c r="P61" s="837">
        <v>3</v>
      </c>
      <c r="Q61" s="837">
        <v>6</v>
      </c>
    </row>
    <row r="62" spans="2:17" s="196" customFormat="1" ht="15.95" customHeight="1" x14ac:dyDescent="0.25">
      <c r="B62" s="577" t="s">
        <v>325</v>
      </c>
      <c r="C62" s="836">
        <v>700</v>
      </c>
      <c r="D62" s="837">
        <v>62</v>
      </c>
      <c r="E62" s="867">
        <v>632</v>
      </c>
      <c r="F62" s="867">
        <v>2</v>
      </c>
      <c r="G62" s="868">
        <v>4</v>
      </c>
      <c r="H62" s="869">
        <v>463</v>
      </c>
      <c r="I62" s="867">
        <v>41</v>
      </c>
      <c r="J62" s="867">
        <v>419</v>
      </c>
      <c r="K62" s="837">
        <v>2</v>
      </c>
      <c r="L62" s="838">
        <v>1</v>
      </c>
      <c r="M62" s="840">
        <v>237</v>
      </c>
      <c r="N62" s="837">
        <v>21</v>
      </c>
      <c r="O62" s="837">
        <v>213</v>
      </c>
      <c r="P62" s="837" t="s">
        <v>287</v>
      </c>
      <c r="Q62" s="837">
        <v>3</v>
      </c>
    </row>
    <row r="63" spans="2:17" s="196" customFormat="1" ht="15.95" customHeight="1" x14ac:dyDescent="0.25">
      <c r="B63" s="577" t="s">
        <v>326</v>
      </c>
      <c r="C63" s="836">
        <v>577</v>
      </c>
      <c r="D63" s="837">
        <v>31</v>
      </c>
      <c r="E63" s="867">
        <v>534</v>
      </c>
      <c r="F63" s="867">
        <v>5</v>
      </c>
      <c r="G63" s="868">
        <v>7</v>
      </c>
      <c r="H63" s="869">
        <v>375</v>
      </c>
      <c r="I63" s="867">
        <v>21</v>
      </c>
      <c r="J63" s="867">
        <v>346</v>
      </c>
      <c r="K63" s="837">
        <v>5</v>
      </c>
      <c r="L63" s="838">
        <v>3</v>
      </c>
      <c r="M63" s="840">
        <v>202</v>
      </c>
      <c r="N63" s="837">
        <v>10</v>
      </c>
      <c r="O63" s="837">
        <v>188</v>
      </c>
      <c r="P63" s="837" t="s">
        <v>287</v>
      </c>
      <c r="Q63" s="837">
        <v>4</v>
      </c>
    </row>
    <row r="64" spans="2:17" s="196" customFormat="1" ht="15.95" customHeight="1" x14ac:dyDescent="0.25">
      <c r="B64" s="577" t="s">
        <v>327</v>
      </c>
      <c r="C64" s="836">
        <v>435</v>
      </c>
      <c r="D64" s="837">
        <v>22</v>
      </c>
      <c r="E64" s="867">
        <v>409</v>
      </c>
      <c r="F64" s="867" t="s">
        <v>287</v>
      </c>
      <c r="G64" s="868">
        <v>4</v>
      </c>
      <c r="H64" s="869">
        <v>282</v>
      </c>
      <c r="I64" s="867">
        <v>15</v>
      </c>
      <c r="J64" s="867">
        <v>266</v>
      </c>
      <c r="K64" s="837" t="s">
        <v>287</v>
      </c>
      <c r="L64" s="838">
        <v>1</v>
      </c>
      <c r="M64" s="840">
        <v>153</v>
      </c>
      <c r="N64" s="837">
        <v>7</v>
      </c>
      <c r="O64" s="837">
        <v>143</v>
      </c>
      <c r="P64" s="837" t="s">
        <v>287</v>
      </c>
      <c r="Q64" s="837">
        <v>3</v>
      </c>
    </row>
    <row r="65" spans="2:17" s="196" customFormat="1" ht="15.95" customHeight="1" x14ac:dyDescent="0.25">
      <c r="B65" s="577" t="s">
        <v>328</v>
      </c>
      <c r="C65" s="836">
        <v>334</v>
      </c>
      <c r="D65" s="837">
        <v>15</v>
      </c>
      <c r="E65" s="867">
        <v>317</v>
      </c>
      <c r="F65" s="867">
        <v>1</v>
      </c>
      <c r="G65" s="868">
        <v>1</v>
      </c>
      <c r="H65" s="869">
        <v>227</v>
      </c>
      <c r="I65" s="867">
        <v>9</v>
      </c>
      <c r="J65" s="867">
        <v>217</v>
      </c>
      <c r="K65" s="837">
        <v>1</v>
      </c>
      <c r="L65" s="838" t="s">
        <v>287</v>
      </c>
      <c r="M65" s="840">
        <v>107</v>
      </c>
      <c r="N65" s="837">
        <v>6</v>
      </c>
      <c r="O65" s="837">
        <v>100</v>
      </c>
      <c r="P65" s="837" t="s">
        <v>287</v>
      </c>
      <c r="Q65" s="837">
        <v>1</v>
      </c>
    </row>
    <row r="66" spans="2:17" s="196" customFormat="1" ht="15.95" customHeight="1" x14ac:dyDescent="0.25">
      <c r="B66" s="577" t="s">
        <v>329</v>
      </c>
      <c r="C66" s="836">
        <v>260</v>
      </c>
      <c r="D66" s="837">
        <v>10</v>
      </c>
      <c r="E66" s="867">
        <v>248</v>
      </c>
      <c r="F66" s="867" t="s">
        <v>287</v>
      </c>
      <c r="G66" s="868">
        <v>2</v>
      </c>
      <c r="H66" s="869">
        <v>163</v>
      </c>
      <c r="I66" s="867">
        <v>8</v>
      </c>
      <c r="J66" s="867">
        <v>155</v>
      </c>
      <c r="K66" s="837" t="s">
        <v>287</v>
      </c>
      <c r="L66" s="838" t="s">
        <v>287</v>
      </c>
      <c r="M66" s="840">
        <v>97</v>
      </c>
      <c r="N66" s="837">
        <v>2</v>
      </c>
      <c r="O66" s="837">
        <v>93</v>
      </c>
      <c r="P66" s="837" t="s">
        <v>287</v>
      </c>
      <c r="Q66" s="837">
        <v>2</v>
      </c>
    </row>
    <row r="67" spans="2:17" s="196" customFormat="1" ht="15.95" customHeight="1" x14ac:dyDescent="0.25">
      <c r="B67" s="577" t="s">
        <v>330</v>
      </c>
      <c r="C67" s="836">
        <v>225</v>
      </c>
      <c r="D67" s="837">
        <v>3</v>
      </c>
      <c r="E67" s="867">
        <v>217</v>
      </c>
      <c r="F67" s="867" t="s">
        <v>287</v>
      </c>
      <c r="G67" s="868">
        <v>5</v>
      </c>
      <c r="H67" s="869">
        <v>162</v>
      </c>
      <c r="I67" s="867">
        <v>3</v>
      </c>
      <c r="J67" s="867">
        <v>158</v>
      </c>
      <c r="K67" s="837" t="s">
        <v>287</v>
      </c>
      <c r="L67" s="838">
        <v>1</v>
      </c>
      <c r="M67" s="840">
        <v>63</v>
      </c>
      <c r="N67" s="837" t="s">
        <v>287</v>
      </c>
      <c r="O67" s="837">
        <v>59</v>
      </c>
      <c r="P67" s="837" t="s">
        <v>287</v>
      </c>
      <c r="Q67" s="837">
        <v>4</v>
      </c>
    </row>
    <row r="68" spans="2:17" s="196" customFormat="1" ht="15.95" customHeight="1" x14ac:dyDescent="0.25">
      <c r="B68" s="577" t="s">
        <v>331</v>
      </c>
      <c r="C68" s="836">
        <v>147</v>
      </c>
      <c r="D68" s="837">
        <v>1</v>
      </c>
      <c r="E68" s="867">
        <v>144</v>
      </c>
      <c r="F68" s="867" t="s">
        <v>287</v>
      </c>
      <c r="G68" s="868">
        <v>2</v>
      </c>
      <c r="H68" s="869">
        <v>92</v>
      </c>
      <c r="I68" s="867" t="s">
        <v>287</v>
      </c>
      <c r="J68" s="867">
        <v>91</v>
      </c>
      <c r="K68" s="837" t="s">
        <v>287</v>
      </c>
      <c r="L68" s="838">
        <v>1</v>
      </c>
      <c r="M68" s="840">
        <v>55</v>
      </c>
      <c r="N68" s="837">
        <v>1</v>
      </c>
      <c r="O68" s="837">
        <v>53</v>
      </c>
      <c r="P68" s="837" t="s">
        <v>287</v>
      </c>
      <c r="Q68" s="837">
        <v>1</v>
      </c>
    </row>
    <row r="69" spans="2:17" s="196" customFormat="1" ht="15.95" customHeight="1" x14ac:dyDescent="0.25">
      <c r="B69" s="577" t="s">
        <v>348</v>
      </c>
      <c r="C69" s="836">
        <v>252</v>
      </c>
      <c r="D69" s="837" t="s">
        <v>287</v>
      </c>
      <c r="E69" s="837">
        <v>249</v>
      </c>
      <c r="F69" s="837">
        <v>2</v>
      </c>
      <c r="G69" s="838">
        <v>1</v>
      </c>
      <c r="H69" s="839">
        <v>174</v>
      </c>
      <c r="I69" s="837" t="s">
        <v>287</v>
      </c>
      <c r="J69" s="837">
        <v>172</v>
      </c>
      <c r="K69" s="837">
        <v>2</v>
      </c>
      <c r="L69" s="838" t="s">
        <v>287</v>
      </c>
      <c r="M69" s="840">
        <v>78</v>
      </c>
      <c r="N69" s="837" t="s">
        <v>287</v>
      </c>
      <c r="O69" s="837">
        <v>77</v>
      </c>
      <c r="P69" s="837" t="s">
        <v>287</v>
      </c>
      <c r="Q69" s="837">
        <v>1</v>
      </c>
    </row>
    <row r="70" spans="2:17" s="196" customFormat="1" ht="15.95" customHeight="1" x14ac:dyDescent="0.25">
      <c r="B70" s="494"/>
      <c r="C70" s="943"/>
      <c r="D70" s="940"/>
      <c r="E70" s="940"/>
      <c r="F70" s="940"/>
      <c r="G70" s="944"/>
      <c r="H70" s="939"/>
      <c r="I70" s="940"/>
      <c r="J70" s="940"/>
      <c r="K70" s="940"/>
      <c r="L70" s="944"/>
      <c r="M70" s="940"/>
      <c r="N70" s="940"/>
      <c r="O70" s="940"/>
      <c r="P70" s="941"/>
      <c r="Q70" s="941"/>
    </row>
    <row r="71" spans="2:17" s="204" customFormat="1" ht="15.95" customHeight="1" x14ac:dyDescent="0.25">
      <c r="B71" s="723" t="s">
        <v>263</v>
      </c>
      <c r="C71" s="785"/>
      <c r="D71" s="801"/>
      <c r="E71" s="786"/>
      <c r="F71" s="786"/>
      <c r="G71" s="786"/>
      <c r="H71" s="802"/>
      <c r="I71" s="786"/>
      <c r="J71" s="786"/>
      <c r="K71" s="786"/>
      <c r="L71" s="786"/>
      <c r="M71" s="802"/>
      <c r="N71" s="786"/>
      <c r="O71" s="786"/>
      <c r="P71" s="786"/>
      <c r="Q71" s="786"/>
    </row>
    <row r="72" spans="2:17" s="204" customFormat="1" ht="15.95" customHeight="1" x14ac:dyDescent="0.25">
      <c r="B72" s="766" t="s">
        <v>1345</v>
      </c>
      <c r="C72" s="778">
        <v>7769</v>
      </c>
      <c r="D72" s="773">
        <v>67</v>
      </c>
      <c r="E72" s="672">
        <v>7505</v>
      </c>
      <c r="F72" s="672">
        <v>36</v>
      </c>
      <c r="G72" s="672">
        <v>161</v>
      </c>
      <c r="H72" s="715">
        <v>4756</v>
      </c>
      <c r="I72" s="672">
        <v>49</v>
      </c>
      <c r="J72" s="672">
        <v>4604</v>
      </c>
      <c r="K72" s="672">
        <v>21</v>
      </c>
      <c r="L72" s="672">
        <v>82</v>
      </c>
      <c r="M72" s="715">
        <v>3013</v>
      </c>
      <c r="N72" s="672">
        <v>18</v>
      </c>
      <c r="O72" s="672">
        <v>2901</v>
      </c>
      <c r="P72" s="672">
        <v>15</v>
      </c>
      <c r="Q72" s="672">
        <v>79</v>
      </c>
    </row>
    <row r="73" spans="2:17" s="196" customFormat="1" ht="15.95" customHeight="1" x14ac:dyDescent="0.25">
      <c r="B73" s="577" t="s">
        <v>321</v>
      </c>
      <c r="C73" s="836">
        <v>987</v>
      </c>
      <c r="D73" s="837" t="s">
        <v>287</v>
      </c>
      <c r="E73" s="867">
        <v>954</v>
      </c>
      <c r="F73" s="867" t="s">
        <v>287</v>
      </c>
      <c r="G73" s="868">
        <v>33</v>
      </c>
      <c r="H73" s="869">
        <v>602</v>
      </c>
      <c r="I73" s="867" t="s">
        <v>287</v>
      </c>
      <c r="J73" s="867">
        <v>585</v>
      </c>
      <c r="K73" s="837" t="s">
        <v>287</v>
      </c>
      <c r="L73" s="838">
        <v>17</v>
      </c>
      <c r="M73" s="840">
        <v>385</v>
      </c>
      <c r="N73" s="837" t="s">
        <v>287</v>
      </c>
      <c r="O73" s="837">
        <v>369</v>
      </c>
      <c r="P73" s="837" t="s">
        <v>287</v>
      </c>
      <c r="Q73" s="837">
        <v>16</v>
      </c>
    </row>
    <row r="74" spans="2:17" s="196" customFormat="1" ht="15.95" customHeight="1" x14ac:dyDescent="0.25">
      <c r="B74" s="577" t="s">
        <v>322</v>
      </c>
      <c r="C74" s="836">
        <v>1364</v>
      </c>
      <c r="D74" s="837">
        <v>3</v>
      </c>
      <c r="E74" s="867">
        <v>1320</v>
      </c>
      <c r="F74" s="867">
        <v>7</v>
      </c>
      <c r="G74" s="868">
        <v>34</v>
      </c>
      <c r="H74" s="869">
        <v>773</v>
      </c>
      <c r="I74" s="867">
        <v>3</v>
      </c>
      <c r="J74" s="867">
        <v>749</v>
      </c>
      <c r="K74" s="837">
        <v>5</v>
      </c>
      <c r="L74" s="838">
        <v>16</v>
      </c>
      <c r="M74" s="840">
        <v>591</v>
      </c>
      <c r="N74" s="837" t="s">
        <v>287</v>
      </c>
      <c r="O74" s="837">
        <v>571</v>
      </c>
      <c r="P74" s="837">
        <v>2</v>
      </c>
      <c r="Q74" s="837">
        <v>18</v>
      </c>
    </row>
    <row r="75" spans="2:17" s="196" customFormat="1" ht="15.95" customHeight="1" x14ac:dyDescent="0.25">
      <c r="B75" s="577" t="s">
        <v>323</v>
      </c>
      <c r="C75" s="836">
        <v>1265</v>
      </c>
      <c r="D75" s="837">
        <v>29</v>
      </c>
      <c r="E75" s="867">
        <v>1206</v>
      </c>
      <c r="F75" s="867">
        <v>6</v>
      </c>
      <c r="G75" s="868">
        <v>24</v>
      </c>
      <c r="H75" s="869">
        <v>787</v>
      </c>
      <c r="I75" s="867">
        <v>20</v>
      </c>
      <c r="J75" s="867">
        <v>752</v>
      </c>
      <c r="K75" s="837">
        <v>2</v>
      </c>
      <c r="L75" s="838">
        <v>13</v>
      </c>
      <c r="M75" s="840">
        <v>478</v>
      </c>
      <c r="N75" s="837">
        <v>9</v>
      </c>
      <c r="O75" s="837">
        <v>454</v>
      </c>
      <c r="P75" s="837">
        <v>4</v>
      </c>
      <c r="Q75" s="837">
        <v>11</v>
      </c>
    </row>
    <row r="76" spans="2:17" s="196" customFormat="1" ht="15.95" customHeight="1" x14ac:dyDescent="0.25">
      <c r="B76" s="577" t="s">
        <v>324</v>
      </c>
      <c r="C76" s="836">
        <v>918</v>
      </c>
      <c r="D76" s="837">
        <v>17</v>
      </c>
      <c r="E76" s="867">
        <v>879</v>
      </c>
      <c r="F76" s="867">
        <v>7</v>
      </c>
      <c r="G76" s="868">
        <v>15</v>
      </c>
      <c r="H76" s="869">
        <v>586</v>
      </c>
      <c r="I76" s="867">
        <v>10</v>
      </c>
      <c r="J76" s="867">
        <v>564</v>
      </c>
      <c r="K76" s="837">
        <v>4</v>
      </c>
      <c r="L76" s="838">
        <v>8</v>
      </c>
      <c r="M76" s="840">
        <v>332</v>
      </c>
      <c r="N76" s="837">
        <v>7</v>
      </c>
      <c r="O76" s="837">
        <v>315</v>
      </c>
      <c r="P76" s="837">
        <v>3</v>
      </c>
      <c r="Q76" s="837">
        <v>7</v>
      </c>
    </row>
    <row r="77" spans="2:17" s="196" customFormat="1" ht="15.95" customHeight="1" x14ac:dyDescent="0.25">
      <c r="B77" s="577" t="s">
        <v>325</v>
      </c>
      <c r="C77" s="836">
        <v>707</v>
      </c>
      <c r="D77" s="837">
        <v>6</v>
      </c>
      <c r="E77" s="867">
        <v>682</v>
      </c>
      <c r="F77" s="867">
        <v>2</v>
      </c>
      <c r="G77" s="868">
        <v>17</v>
      </c>
      <c r="H77" s="869">
        <v>445</v>
      </c>
      <c r="I77" s="867">
        <v>5</v>
      </c>
      <c r="J77" s="867">
        <v>428</v>
      </c>
      <c r="K77" s="837">
        <v>2</v>
      </c>
      <c r="L77" s="838">
        <v>10</v>
      </c>
      <c r="M77" s="840">
        <v>262</v>
      </c>
      <c r="N77" s="837">
        <v>1</v>
      </c>
      <c r="O77" s="837">
        <v>254</v>
      </c>
      <c r="P77" s="837" t="s">
        <v>287</v>
      </c>
      <c r="Q77" s="837">
        <v>7</v>
      </c>
    </row>
    <row r="78" spans="2:17" s="196" customFormat="1" ht="15.95" customHeight="1" x14ac:dyDescent="0.25">
      <c r="B78" s="577" t="s">
        <v>326</v>
      </c>
      <c r="C78" s="836">
        <v>612</v>
      </c>
      <c r="D78" s="837">
        <v>4</v>
      </c>
      <c r="E78" s="867">
        <v>597</v>
      </c>
      <c r="F78" s="867">
        <v>3</v>
      </c>
      <c r="G78" s="868">
        <v>8</v>
      </c>
      <c r="H78" s="869">
        <v>347</v>
      </c>
      <c r="I78" s="867">
        <v>4</v>
      </c>
      <c r="J78" s="867">
        <v>340</v>
      </c>
      <c r="K78" s="837">
        <v>1</v>
      </c>
      <c r="L78" s="838">
        <v>2</v>
      </c>
      <c r="M78" s="840">
        <v>265</v>
      </c>
      <c r="N78" s="837" t="s">
        <v>287</v>
      </c>
      <c r="O78" s="837">
        <v>257</v>
      </c>
      <c r="P78" s="837">
        <v>2</v>
      </c>
      <c r="Q78" s="837">
        <v>6</v>
      </c>
    </row>
    <row r="79" spans="2:17" s="196" customFormat="1" ht="15.95" customHeight="1" x14ac:dyDescent="0.25">
      <c r="B79" s="577" t="s">
        <v>327</v>
      </c>
      <c r="C79" s="836">
        <v>453</v>
      </c>
      <c r="D79" s="837">
        <v>4</v>
      </c>
      <c r="E79" s="867">
        <v>437</v>
      </c>
      <c r="F79" s="867">
        <v>3</v>
      </c>
      <c r="G79" s="868">
        <v>9</v>
      </c>
      <c r="H79" s="869">
        <v>287</v>
      </c>
      <c r="I79" s="867">
        <v>4</v>
      </c>
      <c r="J79" s="867">
        <v>276</v>
      </c>
      <c r="K79" s="837">
        <v>3</v>
      </c>
      <c r="L79" s="838">
        <v>4</v>
      </c>
      <c r="M79" s="840">
        <v>166</v>
      </c>
      <c r="N79" s="837" t="s">
        <v>287</v>
      </c>
      <c r="O79" s="837">
        <v>161</v>
      </c>
      <c r="P79" s="837" t="s">
        <v>287</v>
      </c>
      <c r="Q79" s="837">
        <v>5</v>
      </c>
    </row>
    <row r="80" spans="2:17" s="196" customFormat="1" ht="15.95" customHeight="1" x14ac:dyDescent="0.25">
      <c r="B80" s="577" t="s">
        <v>328</v>
      </c>
      <c r="C80" s="836">
        <v>374</v>
      </c>
      <c r="D80" s="837">
        <v>2</v>
      </c>
      <c r="E80" s="867">
        <v>365</v>
      </c>
      <c r="F80" s="867">
        <v>2</v>
      </c>
      <c r="G80" s="868">
        <v>5</v>
      </c>
      <c r="H80" s="869">
        <v>232</v>
      </c>
      <c r="I80" s="867">
        <v>1</v>
      </c>
      <c r="J80" s="867">
        <v>228</v>
      </c>
      <c r="K80" s="837">
        <v>1</v>
      </c>
      <c r="L80" s="838">
        <v>2</v>
      </c>
      <c r="M80" s="840">
        <v>142</v>
      </c>
      <c r="N80" s="837">
        <v>1</v>
      </c>
      <c r="O80" s="837">
        <v>137</v>
      </c>
      <c r="P80" s="837">
        <v>1</v>
      </c>
      <c r="Q80" s="837">
        <v>3</v>
      </c>
    </row>
    <row r="81" spans="2:17" s="196" customFormat="1" ht="15.95" customHeight="1" x14ac:dyDescent="0.25">
      <c r="B81" s="577" t="s">
        <v>329</v>
      </c>
      <c r="C81" s="836">
        <v>328</v>
      </c>
      <c r="D81" s="837" t="s">
        <v>287</v>
      </c>
      <c r="E81" s="867">
        <v>319</v>
      </c>
      <c r="F81" s="867">
        <v>3</v>
      </c>
      <c r="G81" s="868">
        <v>6</v>
      </c>
      <c r="H81" s="869">
        <v>207</v>
      </c>
      <c r="I81" s="867" t="s">
        <v>287</v>
      </c>
      <c r="J81" s="867">
        <v>202</v>
      </c>
      <c r="K81" s="837">
        <v>1</v>
      </c>
      <c r="L81" s="838">
        <v>4</v>
      </c>
      <c r="M81" s="840">
        <v>121</v>
      </c>
      <c r="N81" s="837" t="s">
        <v>287</v>
      </c>
      <c r="O81" s="837">
        <v>117</v>
      </c>
      <c r="P81" s="837">
        <v>2</v>
      </c>
      <c r="Q81" s="837">
        <v>2</v>
      </c>
    </row>
    <row r="82" spans="2:17" s="196" customFormat="1" ht="15.95" customHeight="1" x14ac:dyDescent="0.25">
      <c r="B82" s="577" t="s">
        <v>330</v>
      </c>
      <c r="C82" s="836">
        <v>217</v>
      </c>
      <c r="D82" s="837" t="s">
        <v>287</v>
      </c>
      <c r="E82" s="867">
        <v>216</v>
      </c>
      <c r="F82" s="867" t="s">
        <v>287</v>
      </c>
      <c r="G82" s="868">
        <v>1</v>
      </c>
      <c r="H82" s="869">
        <v>132</v>
      </c>
      <c r="I82" s="867" t="s">
        <v>287</v>
      </c>
      <c r="J82" s="867">
        <v>131</v>
      </c>
      <c r="K82" s="837" t="s">
        <v>287</v>
      </c>
      <c r="L82" s="838">
        <v>1</v>
      </c>
      <c r="M82" s="840">
        <v>85</v>
      </c>
      <c r="N82" s="837" t="s">
        <v>287</v>
      </c>
      <c r="O82" s="837">
        <v>85</v>
      </c>
      <c r="P82" s="837" t="s">
        <v>287</v>
      </c>
      <c r="Q82" s="837" t="s">
        <v>287</v>
      </c>
    </row>
    <row r="83" spans="2:17" s="196" customFormat="1" ht="15.95" customHeight="1" x14ac:dyDescent="0.25">
      <c r="B83" s="577" t="s">
        <v>331</v>
      </c>
      <c r="C83" s="836">
        <v>198</v>
      </c>
      <c r="D83" s="837">
        <v>1</v>
      </c>
      <c r="E83" s="867">
        <v>190</v>
      </c>
      <c r="F83" s="867">
        <v>2</v>
      </c>
      <c r="G83" s="868">
        <v>5</v>
      </c>
      <c r="H83" s="869">
        <v>127</v>
      </c>
      <c r="I83" s="867">
        <v>1</v>
      </c>
      <c r="J83" s="867">
        <v>122</v>
      </c>
      <c r="K83" s="837">
        <v>1</v>
      </c>
      <c r="L83" s="838">
        <v>3</v>
      </c>
      <c r="M83" s="840">
        <v>71</v>
      </c>
      <c r="N83" s="837" t="s">
        <v>287</v>
      </c>
      <c r="O83" s="837">
        <v>68</v>
      </c>
      <c r="P83" s="837">
        <v>1</v>
      </c>
      <c r="Q83" s="837">
        <v>2</v>
      </c>
    </row>
    <row r="84" spans="2:17" s="196" customFormat="1" ht="15.95" customHeight="1" x14ac:dyDescent="0.25">
      <c r="B84" s="577" t="s">
        <v>348</v>
      </c>
      <c r="C84" s="836">
        <v>346</v>
      </c>
      <c r="D84" s="837">
        <v>1</v>
      </c>
      <c r="E84" s="867">
        <v>340</v>
      </c>
      <c r="F84" s="867">
        <v>1</v>
      </c>
      <c r="G84" s="868">
        <v>4</v>
      </c>
      <c r="H84" s="869">
        <v>231</v>
      </c>
      <c r="I84" s="867">
        <v>1</v>
      </c>
      <c r="J84" s="867">
        <v>227</v>
      </c>
      <c r="K84" s="837">
        <v>1</v>
      </c>
      <c r="L84" s="838">
        <v>2</v>
      </c>
      <c r="M84" s="840">
        <v>115</v>
      </c>
      <c r="N84" s="837" t="s">
        <v>287</v>
      </c>
      <c r="O84" s="837">
        <v>113</v>
      </c>
      <c r="P84" s="837" t="s">
        <v>287</v>
      </c>
      <c r="Q84" s="837">
        <v>2</v>
      </c>
    </row>
    <row r="85" spans="2:17" s="196" customFormat="1" ht="15.95" customHeight="1" x14ac:dyDescent="0.25">
      <c r="B85" s="494"/>
      <c r="C85" s="943"/>
      <c r="D85" s="940"/>
      <c r="E85" s="940"/>
      <c r="F85" s="940"/>
      <c r="G85" s="944"/>
      <c r="H85" s="939"/>
      <c r="I85" s="940"/>
      <c r="J85" s="940"/>
      <c r="K85" s="940"/>
      <c r="L85" s="944"/>
      <c r="M85" s="940"/>
      <c r="N85" s="940"/>
      <c r="O85" s="940"/>
      <c r="P85" s="941"/>
      <c r="Q85" s="941"/>
    </row>
    <row r="86" spans="2:17" s="204" customFormat="1" ht="15.95" customHeight="1" x14ac:dyDescent="0.25">
      <c r="B86" s="723" t="s">
        <v>174</v>
      </c>
      <c r="C86" s="785"/>
      <c r="D86" s="801"/>
      <c r="E86" s="862"/>
      <c r="F86" s="862"/>
      <c r="G86" s="862"/>
      <c r="H86" s="863"/>
      <c r="I86" s="862"/>
      <c r="J86" s="862"/>
      <c r="K86" s="786"/>
      <c r="L86" s="786"/>
      <c r="M86" s="802"/>
      <c r="N86" s="786"/>
      <c r="O86" s="786"/>
      <c r="P86" s="786"/>
      <c r="Q86" s="786"/>
    </row>
    <row r="87" spans="2:17" s="204" customFormat="1" ht="15.95" customHeight="1" x14ac:dyDescent="0.25">
      <c r="B87" s="766" t="s">
        <v>1345</v>
      </c>
      <c r="C87" s="778">
        <v>6548</v>
      </c>
      <c r="D87" s="773">
        <v>57</v>
      </c>
      <c r="E87" s="672">
        <v>6379</v>
      </c>
      <c r="F87" s="672">
        <v>28</v>
      </c>
      <c r="G87" s="672">
        <v>84</v>
      </c>
      <c r="H87" s="715">
        <v>4007</v>
      </c>
      <c r="I87" s="672">
        <v>34</v>
      </c>
      <c r="J87" s="672">
        <v>3917</v>
      </c>
      <c r="K87" s="672">
        <v>17</v>
      </c>
      <c r="L87" s="672">
        <v>39</v>
      </c>
      <c r="M87" s="715">
        <v>2541</v>
      </c>
      <c r="N87" s="672">
        <v>23</v>
      </c>
      <c r="O87" s="672">
        <v>2462</v>
      </c>
      <c r="P87" s="672">
        <v>11</v>
      </c>
      <c r="Q87" s="672">
        <v>45</v>
      </c>
    </row>
    <row r="88" spans="2:17" s="196" customFormat="1" ht="15.95" customHeight="1" x14ac:dyDescent="0.25">
      <c r="B88" s="577" t="s">
        <v>321</v>
      </c>
      <c r="C88" s="836">
        <v>819</v>
      </c>
      <c r="D88" s="837" t="s">
        <v>287</v>
      </c>
      <c r="E88" s="867">
        <v>790</v>
      </c>
      <c r="F88" s="867">
        <v>3</v>
      </c>
      <c r="G88" s="868">
        <v>26</v>
      </c>
      <c r="H88" s="869">
        <v>503</v>
      </c>
      <c r="I88" s="867" t="s">
        <v>287</v>
      </c>
      <c r="J88" s="867">
        <v>490</v>
      </c>
      <c r="K88" s="837">
        <v>2</v>
      </c>
      <c r="L88" s="838">
        <v>11</v>
      </c>
      <c r="M88" s="840">
        <v>316</v>
      </c>
      <c r="N88" s="837" t="s">
        <v>287</v>
      </c>
      <c r="O88" s="837">
        <v>300</v>
      </c>
      <c r="P88" s="837">
        <v>1</v>
      </c>
      <c r="Q88" s="837">
        <v>15</v>
      </c>
    </row>
    <row r="89" spans="2:17" s="196" customFormat="1" ht="15.95" customHeight="1" x14ac:dyDescent="0.25">
      <c r="B89" s="577" t="s">
        <v>322</v>
      </c>
      <c r="C89" s="836">
        <v>1360</v>
      </c>
      <c r="D89" s="837">
        <v>1</v>
      </c>
      <c r="E89" s="867">
        <v>1337</v>
      </c>
      <c r="F89" s="867">
        <v>6</v>
      </c>
      <c r="G89" s="868">
        <v>16</v>
      </c>
      <c r="H89" s="869">
        <v>850</v>
      </c>
      <c r="I89" s="867" t="s">
        <v>287</v>
      </c>
      <c r="J89" s="867">
        <v>841</v>
      </c>
      <c r="K89" s="837">
        <v>5</v>
      </c>
      <c r="L89" s="838">
        <v>4</v>
      </c>
      <c r="M89" s="840">
        <v>510</v>
      </c>
      <c r="N89" s="837">
        <v>1</v>
      </c>
      <c r="O89" s="837">
        <v>496</v>
      </c>
      <c r="P89" s="837">
        <v>1</v>
      </c>
      <c r="Q89" s="837">
        <v>12</v>
      </c>
    </row>
    <row r="90" spans="2:17" s="196" customFormat="1" ht="15.95" customHeight="1" x14ac:dyDescent="0.25">
      <c r="B90" s="577" t="s">
        <v>323</v>
      </c>
      <c r="C90" s="836">
        <v>1083</v>
      </c>
      <c r="D90" s="837">
        <v>14</v>
      </c>
      <c r="E90" s="867">
        <v>1055</v>
      </c>
      <c r="F90" s="867">
        <v>6</v>
      </c>
      <c r="G90" s="868">
        <v>8</v>
      </c>
      <c r="H90" s="869">
        <v>654</v>
      </c>
      <c r="I90" s="867">
        <v>6</v>
      </c>
      <c r="J90" s="867">
        <v>641</v>
      </c>
      <c r="K90" s="837">
        <v>2</v>
      </c>
      <c r="L90" s="838">
        <v>5</v>
      </c>
      <c r="M90" s="840">
        <v>429</v>
      </c>
      <c r="N90" s="837">
        <v>8</v>
      </c>
      <c r="O90" s="837">
        <v>414</v>
      </c>
      <c r="P90" s="837">
        <v>4</v>
      </c>
      <c r="Q90" s="837">
        <v>3</v>
      </c>
    </row>
    <row r="91" spans="2:17" s="196" customFormat="1" ht="15.95" customHeight="1" x14ac:dyDescent="0.25">
      <c r="B91" s="577" t="s">
        <v>324</v>
      </c>
      <c r="C91" s="836">
        <v>784</v>
      </c>
      <c r="D91" s="837">
        <v>7</v>
      </c>
      <c r="E91" s="867">
        <v>765</v>
      </c>
      <c r="F91" s="867">
        <v>1</v>
      </c>
      <c r="G91" s="868">
        <v>11</v>
      </c>
      <c r="H91" s="869">
        <v>474</v>
      </c>
      <c r="I91" s="867">
        <v>5</v>
      </c>
      <c r="J91" s="867">
        <v>463</v>
      </c>
      <c r="K91" s="837">
        <v>1</v>
      </c>
      <c r="L91" s="838">
        <v>5</v>
      </c>
      <c r="M91" s="840">
        <v>310</v>
      </c>
      <c r="N91" s="837">
        <v>2</v>
      </c>
      <c r="O91" s="837">
        <v>302</v>
      </c>
      <c r="P91" s="837" t="s">
        <v>287</v>
      </c>
      <c r="Q91" s="837">
        <v>6</v>
      </c>
    </row>
    <row r="92" spans="2:17" s="196" customFormat="1" ht="15.95" customHeight="1" x14ac:dyDescent="0.25">
      <c r="B92" s="577" t="s">
        <v>325</v>
      </c>
      <c r="C92" s="836">
        <v>625</v>
      </c>
      <c r="D92" s="837">
        <v>11</v>
      </c>
      <c r="E92" s="867">
        <v>608</v>
      </c>
      <c r="F92" s="867">
        <v>2</v>
      </c>
      <c r="G92" s="868">
        <v>4</v>
      </c>
      <c r="H92" s="869">
        <v>384</v>
      </c>
      <c r="I92" s="867">
        <v>8</v>
      </c>
      <c r="J92" s="867">
        <v>374</v>
      </c>
      <c r="K92" s="837">
        <v>1</v>
      </c>
      <c r="L92" s="838">
        <v>1</v>
      </c>
      <c r="M92" s="840">
        <v>241</v>
      </c>
      <c r="N92" s="837">
        <v>3</v>
      </c>
      <c r="O92" s="837">
        <v>234</v>
      </c>
      <c r="P92" s="837">
        <v>1</v>
      </c>
      <c r="Q92" s="837">
        <v>3</v>
      </c>
    </row>
    <row r="93" spans="2:17" s="196" customFormat="1" ht="15.95" customHeight="1" x14ac:dyDescent="0.25">
      <c r="B93" s="577" t="s">
        <v>326</v>
      </c>
      <c r="C93" s="836">
        <v>487</v>
      </c>
      <c r="D93" s="837">
        <v>7</v>
      </c>
      <c r="E93" s="867">
        <v>476</v>
      </c>
      <c r="F93" s="867" t="s">
        <v>287</v>
      </c>
      <c r="G93" s="868">
        <v>4</v>
      </c>
      <c r="H93" s="869">
        <v>288</v>
      </c>
      <c r="I93" s="867">
        <v>2</v>
      </c>
      <c r="J93" s="867">
        <v>284</v>
      </c>
      <c r="K93" s="837" t="s">
        <v>287</v>
      </c>
      <c r="L93" s="838">
        <v>2</v>
      </c>
      <c r="M93" s="840">
        <v>199</v>
      </c>
      <c r="N93" s="837">
        <v>5</v>
      </c>
      <c r="O93" s="837">
        <v>192</v>
      </c>
      <c r="P93" s="837" t="s">
        <v>287</v>
      </c>
      <c r="Q93" s="837">
        <v>2</v>
      </c>
    </row>
    <row r="94" spans="2:17" s="196" customFormat="1" ht="15.95" customHeight="1" x14ac:dyDescent="0.25">
      <c r="B94" s="577" t="s">
        <v>327</v>
      </c>
      <c r="C94" s="836">
        <v>376</v>
      </c>
      <c r="D94" s="837">
        <v>3</v>
      </c>
      <c r="E94" s="867">
        <v>368</v>
      </c>
      <c r="F94" s="867">
        <v>3</v>
      </c>
      <c r="G94" s="868">
        <v>2</v>
      </c>
      <c r="H94" s="869">
        <v>213</v>
      </c>
      <c r="I94" s="867">
        <v>2</v>
      </c>
      <c r="J94" s="867">
        <v>207</v>
      </c>
      <c r="K94" s="837">
        <v>2</v>
      </c>
      <c r="L94" s="838">
        <v>2</v>
      </c>
      <c r="M94" s="840">
        <v>163</v>
      </c>
      <c r="N94" s="837">
        <v>1</v>
      </c>
      <c r="O94" s="837">
        <v>161</v>
      </c>
      <c r="P94" s="837">
        <v>1</v>
      </c>
      <c r="Q94" s="837" t="s">
        <v>287</v>
      </c>
    </row>
    <row r="95" spans="2:17" s="196" customFormat="1" ht="15.95" customHeight="1" x14ac:dyDescent="0.25">
      <c r="B95" s="577" t="s">
        <v>328</v>
      </c>
      <c r="C95" s="836">
        <v>279</v>
      </c>
      <c r="D95" s="837">
        <v>9</v>
      </c>
      <c r="E95" s="867">
        <v>267</v>
      </c>
      <c r="F95" s="867">
        <v>2</v>
      </c>
      <c r="G95" s="868">
        <v>1</v>
      </c>
      <c r="H95" s="869">
        <v>177</v>
      </c>
      <c r="I95" s="867">
        <v>7</v>
      </c>
      <c r="J95" s="867">
        <v>169</v>
      </c>
      <c r="K95" s="837">
        <v>1</v>
      </c>
      <c r="L95" s="838" t="s">
        <v>287</v>
      </c>
      <c r="M95" s="840">
        <v>102</v>
      </c>
      <c r="N95" s="837">
        <v>2</v>
      </c>
      <c r="O95" s="837">
        <v>98</v>
      </c>
      <c r="P95" s="837">
        <v>1</v>
      </c>
      <c r="Q95" s="837">
        <v>1</v>
      </c>
    </row>
    <row r="96" spans="2:17" s="196" customFormat="1" ht="15.95" customHeight="1" x14ac:dyDescent="0.25">
      <c r="B96" s="577" t="s">
        <v>329</v>
      </c>
      <c r="C96" s="836">
        <v>238</v>
      </c>
      <c r="D96" s="837">
        <v>2</v>
      </c>
      <c r="E96" s="867">
        <v>235</v>
      </c>
      <c r="F96" s="867">
        <v>1</v>
      </c>
      <c r="G96" s="868" t="s">
        <v>287</v>
      </c>
      <c r="H96" s="869">
        <v>136</v>
      </c>
      <c r="I96" s="867">
        <v>2</v>
      </c>
      <c r="J96" s="867">
        <v>133</v>
      </c>
      <c r="K96" s="837">
        <v>1</v>
      </c>
      <c r="L96" s="838" t="s">
        <v>287</v>
      </c>
      <c r="M96" s="840">
        <v>102</v>
      </c>
      <c r="N96" s="837" t="s">
        <v>287</v>
      </c>
      <c r="O96" s="837">
        <v>102</v>
      </c>
      <c r="P96" s="837" t="s">
        <v>287</v>
      </c>
      <c r="Q96" s="837" t="s">
        <v>287</v>
      </c>
    </row>
    <row r="97" spans="2:17" s="196" customFormat="1" ht="15.95" customHeight="1" x14ac:dyDescent="0.25">
      <c r="B97" s="577" t="s">
        <v>330</v>
      </c>
      <c r="C97" s="836">
        <v>181</v>
      </c>
      <c r="D97" s="837" t="s">
        <v>287</v>
      </c>
      <c r="E97" s="867">
        <v>178</v>
      </c>
      <c r="F97" s="867">
        <v>1</v>
      </c>
      <c r="G97" s="868">
        <v>2</v>
      </c>
      <c r="H97" s="869">
        <v>122</v>
      </c>
      <c r="I97" s="867" t="s">
        <v>287</v>
      </c>
      <c r="J97" s="867">
        <v>119</v>
      </c>
      <c r="K97" s="837">
        <v>1</v>
      </c>
      <c r="L97" s="838">
        <v>2</v>
      </c>
      <c r="M97" s="840">
        <v>59</v>
      </c>
      <c r="N97" s="837" t="s">
        <v>287</v>
      </c>
      <c r="O97" s="837">
        <v>59</v>
      </c>
      <c r="P97" s="837" t="s">
        <v>287</v>
      </c>
      <c r="Q97" s="837" t="s">
        <v>287</v>
      </c>
    </row>
    <row r="98" spans="2:17" s="196" customFormat="1" ht="15.95" customHeight="1" x14ac:dyDescent="0.25">
      <c r="B98" s="577" t="s">
        <v>331</v>
      </c>
      <c r="C98" s="836">
        <v>124</v>
      </c>
      <c r="D98" s="837">
        <v>1</v>
      </c>
      <c r="E98" s="867">
        <v>120</v>
      </c>
      <c r="F98" s="867">
        <v>1</v>
      </c>
      <c r="G98" s="868">
        <v>2</v>
      </c>
      <c r="H98" s="869">
        <v>81</v>
      </c>
      <c r="I98" s="867">
        <v>1</v>
      </c>
      <c r="J98" s="867">
        <v>77</v>
      </c>
      <c r="K98" s="837">
        <v>1</v>
      </c>
      <c r="L98" s="838">
        <v>2</v>
      </c>
      <c r="M98" s="840">
        <v>43</v>
      </c>
      <c r="N98" s="837" t="s">
        <v>287</v>
      </c>
      <c r="O98" s="837">
        <v>43</v>
      </c>
      <c r="P98" s="837" t="s">
        <v>287</v>
      </c>
      <c r="Q98" s="837" t="s">
        <v>287</v>
      </c>
    </row>
    <row r="99" spans="2:17" s="196" customFormat="1" ht="15.95" customHeight="1" x14ac:dyDescent="0.25">
      <c r="B99" s="577" t="s">
        <v>348</v>
      </c>
      <c r="C99" s="836">
        <v>192</v>
      </c>
      <c r="D99" s="837">
        <v>2</v>
      </c>
      <c r="E99" s="867">
        <v>180</v>
      </c>
      <c r="F99" s="867">
        <v>2</v>
      </c>
      <c r="G99" s="868">
        <v>8</v>
      </c>
      <c r="H99" s="869">
        <v>125</v>
      </c>
      <c r="I99" s="867">
        <v>1</v>
      </c>
      <c r="J99" s="867">
        <v>119</v>
      </c>
      <c r="K99" s="837" t="s">
        <v>287</v>
      </c>
      <c r="L99" s="838">
        <v>5</v>
      </c>
      <c r="M99" s="840">
        <v>67</v>
      </c>
      <c r="N99" s="837">
        <v>1</v>
      </c>
      <c r="O99" s="837">
        <v>61</v>
      </c>
      <c r="P99" s="837">
        <v>2</v>
      </c>
      <c r="Q99" s="837">
        <v>3</v>
      </c>
    </row>
    <row r="100" spans="2:17" s="196" customFormat="1" ht="15.95" customHeight="1" x14ac:dyDescent="0.25">
      <c r="B100" s="494"/>
      <c r="C100" s="943"/>
      <c r="D100" s="940"/>
      <c r="E100" s="940"/>
      <c r="F100" s="940"/>
      <c r="G100" s="944"/>
      <c r="H100" s="939"/>
      <c r="I100" s="940"/>
      <c r="J100" s="940"/>
      <c r="K100" s="940"/>
      <c r="L100" s="944"/>
      <c r="M100" s="940"/>
      <c r="N100" s="940"/>
      <c r="O100" s="940"/>
      <c r="P100" s="941"/>
      <c r="Q100" s="941"/>
    </row>
    <row r="101" spans="2:17" s="204" customFormat="1" ht="15.95" customHeight="1" x14ac:dyDescent="0.25">
      <c r="B101" s="723" t="s">
        <v>175</v>
      </c>
      <c r="C101" s="785"/>
      <c r="D101" s="801"/>
      <c r="E101" s="862"/>
      <c r="F101" s="862"/>
      <c r="G101" s="862"/>
      <c r="H101" s="863"/>
      <c r="I101" s="862"/>
      <c r="J101" s="862"/>
      <c r="K101" s="786"/>
      <c r="L101" s="786"/>
      <c r="M101" s="802"/>
      <c r="N101" s="786"/>
      <c r="O101" s="786"/>
      <c r="P101" s="786"/>
      <c r="Q101" s="786"/>
    </row>
    <row r="102" spans="2:17" s="204" customFormat="1" ht="15.95" customHeight="1" x14ac:dyDescent="0.25">
      <c r="B102" s="766" t="s">
        <v>1345</v>
      </c>
      <c r="C102" s="778">
        <v>663</v>
      </c>
      <c r="D102" s="773">
        <v>22</v>
      </c>
      <c r="E102" s="672">
        <v>630</v>
      </c>
      <c r="F102" s="672">
        <v>6</v>
      </c>
      <c r="G102" s="672">
        <v>5</v>
      </c>
      <c r="H102" s="715">
        <v>491</v>
      </c>
      <c r="I102" s="672">
        <v>17</v>
      </c>
      <c r="J102" s="672">
        <v>468</v>
      </c>
      <c r="K102" s="672">
        <v>2</v>
      </c>
      <c r="L102" s="672">
        <v>4</v>
      </c>
      <c r="M102" s="715">
        <v>172</v>
      </c>
      <c r="N102" s="672">
        <v>5</v>
      </c>
      <c r="O102" s="672">
        <v>162</v>
      </c>
      <c r="P102" s="672">
        <v>4</v>
      </c>
      <c r="Q102" s="672">
        <v>1</v>
      </c>
    </row>
    <row r="103" spans="2:17" s="196" customFormat="1" ht="15.95" customHeight="1" x14ac:dyDescent="0.25">
      <c r="B103" s="577" t="s">
        <v>321</v>
      </c>
      <c r="C103" s="836">
        <v>12</v>
      </c>
      <c r="D103" s="837" t="s">
        <v>287</v>
      </c>
      <c r="E103" s="867">
        <v>12</v>
      </c>
      <c r="F103" s="867" t="s">
        <v>287</v>
      </c>
      <c r="G103" s="868" t="s">
        <v>287</v>
      </c>
      <c r="H103" s="869">
        <v>7</v>
      </c>
      <c r="I103" s="867" t="s">
        <v>287</v>
      </c>
      <c r="J103" s="867">
        <v>7</v>
      </c>
      <c r="K103" s="837" t="s">
        <v>287</v>
      </c>
      <c r="L103" s="838" t="s">
        <v>287</v>
      </c>
      <c r="M103" s="840">
        <v>5</v>
      </c>
      <c r="N103" s="837" t="s">
        <v>287</v>
      </c>
      <c r="O103" s="837">
        <v>5</v>
      </c>
      <c r="P103" s="837" t="s">
        <v>287</v>
      </c>
      <c r="Q103" s="837" t="s">
        <v>287</v>
      </c>
    </row>
    <row r="104" spans="2:17" s="196" customFormat="1" ht="15.95" customHeight="1" x14ac:dyDescent="0.25">
      <c r="B104" s="577" t="s">
        <v>322</v>
      </c>
      <c r="C104" s="836">
        <v>89</v>
      </c>
      <c r="D104" s="837" t="s">
        <v>287</v>
      </c>
      <c r="E104" s="867">
        <v>87</v>
      </c>
      <c r="F104" s="867">
        <v>1</v>
      </c>
      <c r="G104" s="868">
        <v>1</v>
      </c>
      <c r="H104" s="869">
        <v>63</v>
      </c>
      <c r="I104" s="867" t="s">
        <v>287</v>
      </c>
      <c r="J104" s="867">
        <v>62</v>
      </c>
      <c r="K104" s="837" t="s">
        <v>287</v>
      </c>
      <c r="L104" s="838">
        <v>1</v>
      </c>
      <c r="M104" s="840">
        <v>26</v>
      </c>
      <c r="N104" s="837" t="s">
        <v>287</v>
      </c>
      <c r="O104" s="837">
        <v>25</v>
      </c>
      <c r="P104" s="837">
        <v>1</v>
      </c>
      <c r="Q104" s="837" t="s">
        <v>287</v>
      </c>
    </row>
    <row r="105" spans="2:17" s="196" customFormat="1" ht="15.95" customHeight="1" x14ac:dyDescent="0.25">
      <c r="B105" s="577" t="s">
        <v>323</v>
      </c>
      <c r="C105" s="836">
        <v>99</v>
      </c>
      <c r="D105" s="837">
        <v>3</v>
      </c>
      <c r="E105" s="867">
        <v>95</v>
      </c>
      <c r="F105" s="867">
        <v>1</v>
      </c>
      <c r="G105" s="868" t="s">
        <v>287</v>
      </c>
      <c r="H105" s="869">
        <v>78</v>
      </c>
      <c r="I105" s="867">
        <v>2</v>
      </c>
      <c r="J105" s="867">
        <v>75</v>
      </c>
      <c r="K105" s="837">
        <v>1</v>
      </c>
      <c r="L105" s="838" t="s">
        <v>287</v>
      </c>
      <c r="M105" s="840">
        <v>21</v>
      </c>
      <c r="N105" s="837">
        <v>1</v>
      </c>
      <c r="O105" s="837">
        <v>20</v>
      </c>
      <c r="P105" s="837" t="s">
        <v>287</v>
      </c>
      <c r="Q105" s="837" t="s">
        <v>287</v>
      </c>
    </row>
    <row r="106" spans="2:17" s="196" customFormat="1" ht="15.95" customHeight="1" x14ac:dyDescent="0.25">
      <c r="B106" s="577" t="s">
        <v>324</v>
      </c>
      <c r="C106" s="836">
        <v>107</v>
      </c>
      <c r="D106" s="837">
        <v>5</v>
      </c>
      <c r="E106" s="867">
        <v>99</v>
      </c>
      <c r="F106" s="867" t="s">
        <v>287</v>
      </c>
      <c r="G106" s="868">
        <v>3</v>
      </c>
      <c r="H106" s="869">
        <v>87</v>
      </c>
      <c r="I106" s="867">
        <v>5</v>
      </c>
      <c r="J106" s="867">
        <v>79</v>
      </c>
      <c r="K106" s="837" t="s">
        <v>287</v>
      </c>
      <c r="L106" s="838">
        <v>3</v>
      </c>
      <c r="M106" s="840">
        <v>20</v>
      </c>
      <c r="N106" s="837" t="s">
        <v>287</v>
      </c>
      <c r="O106" s="837">
        <v>20</v>
      </c>
      <c r="P106" s="837" t="s">
        <v>287</v>
      </c>
      <c r="Q106" s="837" t="s">
        <v>287</v>
      </c>
    </row>
    <row r="107" spans="2:17" s="196" customFormat="1" ht="15.95" customHeight="1" x14ac:dyDescent="0.25">
      <c r="B107" s="577" t="s">
        <v>325</v>
      </c>
      <c r="C107" s="836">
        <v>76</v>
      </c>
      <c r="D107" s="837">
        <v>5</v>
      </c>
      <c r="E107" s="867">
        <v>70</v>
      </c>
      <c r="F107" s="867">
        <v>1</v>
      </c>
      <c r="G107" s="868" t="s">
        <v>287</v>
      </c>
      <c r="H107" s="869">
        <v>54</v>
      </c>
      <c r="I107" s="867">
        <v>2</v>
      </c>
      <c r="J107" s="867">
        <v>52</v>
      </c>
      <c r="K107" s="837" t="s">
        <v>287</v>
      </c>
      <c r="L107" s="838" t="s">
        <v>287</v>
      </c>
      <c r="M107" s="840">
        <v>22</v>
      </c>
      <c r="N107" s="837">
        <v>3</v>
      </c>
      <c r="O107" s="837">
        <v>18</v>
      </c>
      <c r="P107" s="837">
        <v>1</v>
      </c>
      <c r="Q107" s="837" t="s">
        <v>287</v>
      </c>
    </row>
    <row r="108" spans="2:17" s="196" customFormat="1" ht="15.95" customHeight="1" x14ac:dyDescent="0.25">
      <c r="B108" s="577" t="s">
        <v>326</v>
      </c>
      <c r="C108" s="836">
        <v>70</v>
      </c>
      <c r="D108" s="837">
        <v>1</v>
      </c>
      <c r="E108" s="867">
        <v>69</v>
      </c>
      <c r="F108" s="867" t="s">
        <v>287</v>
      </c>
      <c r="G108" s="868" t="s">
        <v>287</v>
      </c>
      <c r="H108" s="869">
        <v>59</v>
      </c>
      <c r="I108" s="867">
        <v>1</v>
      </c>
      <c r="J108" s="867">
        <v>58</v>
      </c>
      <c r="K108" s="837" t="s">
        <v>287</v>
      </c>
      <c r="L108" s="838" t="s">
        <v>287</v>
      </c>
      <c r="M108" s="840">
        <v>11</v>
      </c>
      <c r="N108" s="837" t="s">
        <v>287</v>
      </c>
      <c r="O108" s="837">
        <v>11</v>
      </c>
      <c r="P108" s="837" t="s">
        <v>287</v>
      </c>
      <c r="Q108" s="837" t="s">
        <v>287</v>
      </c>
    </row>
    <row r="109" spans="2:17" s="196" customFormat="1" ht="15.95" customHeight="1" x14ac:dyDescent="0.25">
      <c r="B109" s="577" t="s">
        <v>327</v>
      </c>
      <c r="C109" s="836">
        <v>54</v>
      </c>
      <c r="D109" s="837">
        <v>1</v>
      </c>
      <c r="E109" s="867">
        <v>52</v>
      </c>
      <c r="F109" s="867">
        <v>1</v>
      </c>
      <c r="G109" s="868" t="s">
        <v>287</v>
      </c>
      <c r="H109" s="869">
        <v>37</v>
      </c>
      <c r="I109" s="867">
        <v>1</v>
      </c>
      <c r="J109" s="867">
        <v>36</v>
      </c>
      <c r="K109" s="837" t="s">
        <v>287</v>
      </c>
      <c r="L109" s="838" t="s">
        <v>287</v>
      </c>
      <c r="M109" s="840">
        <v>17</v>
      </c>
      <c r="N109" s="837" t="s">
        <v>287</v>
      </c>
      <c r="O109" s="837">
        <v>16</v>
      </c>
      <c r="P109" s="837">
        <v>1</v>
      </c>
      <c r="Q109" s="837" t="s">
        <v>287</v>
      </c>
    </row>
    <row r="110" spans="2:17" s="196" customFormat="1" ht="15.95" customHeight="1" x14ac:dyDescent="0.25">
      <c r="B110" s="577" t="s">
        <v>328</v>
      </c>
      <c r="C110" s="836">
        <v>44</v>
      </c>
      <c r="D110" s="837">
        <v>2</v>
      </c>
      <c r="E110" s="867">
        <v>42</v>
      </c>
      <c r="F110" s="867" t="s">
        <v>287</v>
      </c>
      <c r="G110" s="868" t="s">
        <v>287</v>
      </c>
      <c r="H110" s="869">
        <v>30</v>
      </c>
      <c r="I110" s="867">
        <v>2</v>
      </c>
      <c r="J110" s="867">
        <v>28</v>
      </c>
      <c r="K110" s="837" t="s">
        <v>287</v>
      </c>
      <c r="L110" s="838" t="s">
        <v>287</v>
      </c>
      <c r="M110" s="840">
        <v>14</v>
      </c>
      <c r="N110" s="837" t="s">
        <v>287</v>
      </c>
      <c r="O110" s="837">
        <v>14</v>
      </c>
      <c r="P110" s="837" t="s">
        <v>287</v>
      </c>
      <c r="Q110" s="837" t="s">
        <v>287</v>
      </c>
    </row>
    <row r="111" spans="2:17" s="196" customFormat="1" ht="15.95" customHeight="1" x14ac:dyDescent="0.25">
      <c r="B111" s="577" t="s">
        <v>329</v>
      </c>
      <c r="C111" s="836">
        <v>36</v>
      </c>
      <c r="D111" s="837">
        <v>4</v>
      </c>
      <c r="E111" s="867">
        <v>32</v>
      </c>
      <c r="F111" s="867" t="s">
        <v>287</v>
      </c>
      <c r="G111" s="868" t="s">
        <v>287</v>
      </c>
      <c r="H111" s="869">
        <v>23</v>
      </c>
      <c r="I111" s="867">
        <v>3</v>
      </c>
      <c r="J111" s="867">
        <v>20</v>
      </c>
      <c r="K111" s="837" t="s">
        <v>287</v>
      </c>
      <c r="L111" s="838" t="s">
        <v>287</v>
      </c>
      <c r="M111" s="840">
        <v>13</v>
      </c>
      <c r="N111" s="837">
        <v>1</v>
      </c>
      <c r="O111" s="837">
        <v>12</v>
      </c>
      <c r="P111" s="837" t="s">
        <v>287</v>
      </c>
      <c r="Q111" s="837" t="s">
        <v>287</v>
      </c>
    </row>
    <row r="112" spans="2:17" s="196" customFormat="1" ht="15.95" customHeight="1" x14ac:dyDescent="0.25">
      <c r="B112" s="577" t="s">
        <v>330</v>
      </c>
      <c r="C112" s="836">
        <v>37</v>
      </c>
      <c r="D112" s="837">
        <v>1</v>
      </c>
      <c r="E112" s="867">
        <v>33</v>
      </c>
      <c r="F112" s="867">
        <v>2</v>
      </c>
      <c r="G112" s="868">
        <v>1</v>
      </c>
      <c r="H112" s="869">
        <v>22</v>
      </c>
      <c r="I112" s="867">
        <v>1</v>
      </c>
      <c r="J112" s="867">
        <v>20</v>
      </c>
      <c r="K112" s="837">
        <v>1</v>
      </c>
      <c r="L112" s="838" t="s">
        <v>287</v>
      </c>
      <c r="M112" s="840">
        <v>15</v>
      </c>
      <c r="N112" s="837" t="s">
        <v>287</v>
      </c>
      <c r="O112" s="837">
        <v>13</v>
      </c>
      <c r="P112" s="837">
        <v>1</v>
      </c>
      <c r="Q112" s="837">
        <v>1</v>
      </c>
    </row>
    <row r="113" spans="2:17" s="196" customFormat="1" ht="15.95" customHeight="1" x14ac:dyDescent="0.25">
      <c r="B113" s="577" t="s">
        <v>331</v>
      </c>
      <c r="C113" s="836">
        <v>20</v>
      </c>
      <c r="D113" s="837" t="s">
        <v>287</v>
      </c>
      <c r="E113" s="867">
        <v>20</v>
      </c>
      <c r="F113" s="867" t="s">
        <v>287</v>
      </c>
      <c r="G113" s="868" t="s">
        <v>287</v>
      </c>
      <c r="H113" s="869">
        <v>16</v>
      </c>
      <c r="I113" s="867" t="s">
        <v>287</v>
      </c>
      <c r="J113" s="867">
        <v>16</v>
      </c>
      <c r="K113" s="837" t="s">
        <v>287</v>
      </c>
      <c r="L113" s="838" t="s">
        <v>287</v>
      </c>
      <c r="M113" s="840">
        <v>4</v>
      </c>
      <c r="N113" s="837" t="s">
        <v>287</v>
      </c>
      <c r="O113" s="837">
        <v>4</v>
      </c>
      <c r="P113" s="837" t="s">
        <v>287</v>
      </c>
      <c r="Q113" s="837" t="s">
        <v>287</v>
      </c>
    </row>
    <row r="114" spans="2:17" s="196" customFormat="1" ht="15.95" customHeight="1" x14ac:dyDescent="0.25">
      <c r="B114" s="577" t="s">
        <v>348</v>
      </c>
      <c r="C114" s="836">
        <v>19</v>
      </c>
      <c r="D114" s="837" t="s">
        <v>287</v>
      </c>
      <c r="E114" s="867">
        <v>19</v>
      </c>
      <c r="F114" s="867" t="s">
        <v>287</v>
      </c>
      <c r="G114" s="868" t="s">
        <v>287</v>
      </c>
      <c r="H114" s="869">
        <v>15</v>
      </c>
      <c r="I114" s="867" t="s">
        <v>287</v>
      </c>
      <c r="J114" s="867">
        <v>15</v>
      </c>
      <c r="K114" s="837" t="s">
        <v>287</v>
      </c>
      <c r="L114" s="838" t="s">
        <v>287</v>
      </c>
      <c r="M114" s="840">
        <v>4</v>
      </c>
      <c r="N114" s="837" t="s">
        <v>287</v>
      </c>
      <c r="O114" s="837">
        <v>4</v>
      </c>
      <c r="P114" s="837" t="s">
        <v>287</v>
      </c>
      <c r="Q114" s="837" t="s">
        <v>287</v>
      </c>
    </row>
    <row r="115" spans="2:17" s="196" customFormat="1" ht="15.95" customHeight="1" x14ac:dyDescent="0.25">
      <c r="B115" s="494"/>
      <c r="C115" s="943"/>
      <c r="D115" s="940"/>
      <c r="E115" s="940"/>
      <c r="F115" s="940"/>
      <c r="G115" s="944"/>
      <c r="H115" s="939"/>
      <c r="I115" s="940"/>
      <c r="J115" s="940"/>
      <c r="K115" s="940"/>
      <c r="L115" s="944"/>
      <c r="M115" s="940"/>
      <c r="N115" s="940"/>
      <c r="O115" s="940"/>
      <c r="P115" s="941"/>
      <c r="Q115" s="941"/>
    </row>
    <row r="116" spans="2:17" s="204" customFormat="1" ht="15.95" customHeight="1" x14ac:dyDescent="0.25">
      <c r="B116" s="723" t="s">
        <v>176</v>
      </c>
      <c r="C116" s="785"/>
      <c r="D116" s="801"/>
      <c r="E116" s="862"/>
      <c r="F116" s="862"/>
      <c r="G116" s="862"/>
      <c r="H116" s="863"/>
      <c r="I116" s="862"/>
      <c r="J116" s="862"/>
      <c r="K116" s="786"/>
      <c r="L116" s="786"/>
      <c r="M116" s="802"/>
      <c r="N116" s="786"/>
      <c r="O116" s="786"/>
      <c r="P116" s="786"/>
      <c r="Q116" s="786"/>
    </row>
    <row r="117" spans="2:17" s="204" customFormat="1" ht="15.95" customHeight="1" x14ac:dyDescent="0.25">
      <c r="B117" s="766" t="s">
        <v>1345</v>
      </c>
      <c r="C117" s="778">
        <v>881</v>
      </c>
      <c r="D117" s="773">
        <v>10</v>
      </c>
      <c r="E117" s="672">
        <v>824</v>
      </c>
      <c r="F117" s="672">
        <v>30</v>
      </c>
      <c r="G117" s="672">
        <v>17</v>
      </c>
      <c r="H117" s="715">
        <v>517</v>
      </c>
      <c r="I117" s="672">
        <v>6</v>
      </c>
      <c r="J117" s="672">
        <v>484</v>
      </c>
      <c r="K117" s="672">
        <v>21</v>
      </c>
      <c r="L117" s="672">
        <v>6</v>
      </c>
      <c r="M117" s="715">
        <v>364</v>
      </c>
      <c r="N117" s="672">
        <v>4</v>
      </c>
      <c r="O117" s="672">
        <v>340</v>
      </c>
      <c r="P117" s="672">
        <v>9</v>
      </c>
      <c r="Q117" s="672">
        <v>11</v>
      </c>
    </row>
    <row r="118" spans="2:17" s="196" customFormat="1" ht="15.95" customHeight="1" x14ac:dyDescent="0.25">
      <c r="B118" s="577" t="s">
        <v>321</v>
      </c>
      <c r="C118" s="836">
        <v>37</v>
      </c>
      <c r="D118" s="837" t="s">
        <v>287</v>
      </c>
      <c r="E118" s="867">
        <v>33</v>
      </c>
      <c r="F118" s="867">
        <v>1</v>
      </c>
      <c r="G118" s="868">
        <v>3</v>
      </c>
      <c r="H118" s="869">
        <v>19</v>
      </c>
      <c r="I118" s="867" t="s">
        <v>287</v>
      </c>
      <c r="J118" s="867">
        <v>17</v>
      </c>
      <c r="K118" s="837" t="s">
        <v>287</v>
      </c>
      <c r="L118" s="838">
        <v>2</v>
      </c>
      <c r="M118" s="840">
        <v>18</v>
      </c>
      <c r="N118" s="837" t="s">
        <v>287</v>
      </c>
      <c r="O118" s="837">
        <v>16</v>
      </c>
      <c r="P118" s="837">
        <v>1</v>
      </c>
      <c r="Q118" s="837">
        <v>1</v>
      </c>
    </row>
    <row r="119" spans="2:17" s="196" customFormat="1" ht="15.95" customHeight="1" x14ac:dyDescent="0.25">
      <c r="B119" s="577" t="s">
        <v>322</v>
      </c>
      <c r="C119" s="836">
        <v>94</v>
      </c>
      <c r="D119" s="837" t="s">
        <v>287</v>
      </c>
      <c r="E119" s="867">
        <v>83</v>
      </c>
      <c r="F119" s="867">
        <v>6</v>
      </c>
      <c r="G119" s="868">
        <v>5</v>
      </c>
      <c r="H119" s="869">
        <v>46</v>
      </c>
      <c r="I119" s="867" t="s">
        <v>287</v>
      </c>
      <c r="J119" s="867">
        <v>41</v>
      </c>
      <c r="K119" s="837">
        <v>4</v>
      </c>
      <c r="L119" s="838">
        <v>1</v>
      </c>
      <c r="M119" s="840">
        <v>48</v>
      </c>
      <c r="N119" s="837" t="s">
        <v>287</v>
      </c>
      <c r="O119" s="837">
        <v>42</v>
      </c>
      <c r="P119" s="837">
        <v>2</v>
      </c>
      <c r="Q119" s="837">
        <v>4</v>
      </c>
    </row>
    <row r="120" spans="2:17" s="196" customFormat="1" ht="15.95" customHeight="1" x14ac:dyDescent="0.25">
      <c r="B120" s="577" t="s">
        <v>323</v>
      </c>
      <c r="C120" s="836">
        <v>100</v>
      </c>
      <c r="D120" s="837">
        <v>1</v>
      </c>
      <c r="E120" s="867">
        <v>93</v>
      </c>
      <c r="F120" s="867">
        <v>3</v>
      </c>
      <c r="G120" s="868">
        <v>3</v>
      </c>
      <c r="H120" s="869">
        <v>65</v>
      </c>
      <c r="I120" s="867">
        <v>1</v>
      </c>
      <c r="J120" s="867">
        <v>61</v>
      </c>
      <c r="K120" s="837">
        <v>2</v>
      </c>
      <c r="L120" s="838">
        <v>1</v>
      </c>
      <c r="M120" s="840">
        <v>35</v>
      </c>
      <c r="N120" s="837" t="s">
        <v>287</v>
      </c>
      <c r="O120" s="837">
        <v>32</v>
      </c>
      <c r="P120" s="837">
        <v>1</v>
      </c>
      <c r="Q120" s="837">
        <v>2</v>
      </c>
    </row>
    <row r="121" spans="2:17" s="196" customFormat="1" ht="15.95" customHeight="1" x14ac:dyDescent="0.25">
      <c r="B121" s="577" t="s">
        <v>324</v>
      </c>
      <c r="C121" s="836">
        <v>91</v>
      </c>
      <c r="D121" s="837">
        <v>2</v>
      </c>
      <c r="E121" s="867">
        <v>83</v>
      </c>
      <c r="F121" s="867">
        <v>5</v>
      </c>
      <c r="G121" s="868">
        <v>1</v>
      </c>
      <c r="H121" s="869">
        <v>54</v>
      </c>
      <c r="I121" s="867" t="s">
        <v>287</v>
      </c>
      <c r="J121" s="867">
        <v>50</v>
      </c>
      <c r="K121" s="837">
        <v>3</v>
      </c>
      <c r="L121" s="838">
        <v>1</v>
      </c>
      <c r="M121" s="840">
        <v>37</v>
      </c>
      <c r="N121" s="837">
        <v>2</v>
      </c>
      <c r="O121" s="837">
        <v>33</v>
      </c>
      <c r="P121" s="837">
        <v>2</v>
      </c>
      <c r="Q121" s="837" t="s">
        <v>287</v>
      </c>
    </row>
    <row r="122" spans="2:17" s="196" customFormat="1" ht="15.95" customHeight="1" x14ac:dyDescent="0.25">
      <c r="B122" s="577" t="s">
        <v>325</v>
      </c>
      <c r="C122" s="836">
        <v>84</v>
      </c>
      <c r="D122" s="837">
        <v>1</v>
      </c>
      <c r="E122" s="867">
        <v>78</v>
      </c>
      <c r="F122" s="867">
        <v>4</v>
      </c>
      <c r="G122" s="868">
        <v>1</v>
      </c>
      <c r="H122" s="869">
        <v>48</v>
      </c>
      <c r="I122" s="867">
        <v>1</v>
      </c>
      <c r="J122" s="867">
        <v>45</v>
      </c>
      <c r="K122" s="837">
        <v>2</v>
      </c>
      <c r="L122" s="838" t="s">
        <v>287</v>
      </c>
      <c r="M122" s="840">
        <v>36</v>
      </c>
      <c r="N122" s="837" t="s">
        <v>287</v>
      </c>
      <c r="O122" s="837">
        <v>33</v>
      </c>
      <c r="P122" s="837">
        <v>2</v>
      </c>
      <c r="Q122" s="837">
        <v>1</v>
      </c>
    </row>
    <row r="123" spans="2:17" s="196" customFormat="1" ht="15.95" customHeight="1" x14ac:dyDescent="0.25">
      <c r="B123" s="577" t="s">
        <v>326</v>
      </c>
      <c r="C123" s="836">
        <v>90</v>
      </c>
      <c r="D123" s="837" t="s">
        <v>287</v>
      </c>
      <c r="E123" s="867">
        <v>88</v>
      </c>
      <c r="F123" s="867">
        <v>1</v>
      </c>
      <c r="G123" s="868">
        <v>1</v>
      </c>
      <c r="H123" s="869">
        <v>55</v>
      </c>
      <c r="I123" s="867" t="s">
        <v>287</v>
      </c>
      <c r="J123" s="867">
        <v>54</v>
      </c>
      <c r="K123" s="837">
        <v>1</v>
      </c>
      <c r="L123" s="838" t="s">
        <v>287</v>
      </c>
      <c r="M123" s="840">
        <v>35</v>
      </c>
      <c r="N123" s="837" t="s">
        <v>287</v>
      </c>
      <c r="O123" s="837">
        <v>34</v>
      </c>
      <c r="P123" s="837" t="s">
        <v>287</v>
      </c>
      <c r="Q123" s="837">
        <v>1</v>
      </c>
    </row>
    <row r="124" spans="2:17" s="196" customFormat="1" ht="15.95" customHeight="1" x14ac:dyDescent="0.25">
      <c r="B124" s="577" t="s">
        <v>327</v>
      </c>
      <c r="C124" s="836">
        <v>81</v>
      </c>
      <c r="D124" s="837">
        <v>1</v>
      </c>
      <c r="E124" s="867">
        <v>77</v>
      </c>
      <c r="F124" s="867">
        <v>3</v>
      </c>
      <c r="G124" s="868" t="s">
        <v>287</v>
      </c>
      <c r="H124" s="869">
        <v>49</v>
      </c>
      <c r="I124" s="867" t="s">
        <v>287</v>
      </c>
      <c r="J124" s="867">
        <v>46</v>
      </c>
      <c r="K124" s="837">
        <v>3</v>
      </c>
      <c r="L124" s="838" t="s">
        <v>287</v>
      </c>
      <c r="M124" s="840">
        <v>32</v>
      </c>
      <c r="N124" s="837">
        <v>1</v>
      </c>
      <c r="O124" s="837">
        <v>31</v>
      </c>
      <c r="P124" s="837" t="s">
        <v>287</v>
      </c>
      <c r="Q124" s="837" t="s">
        <v>287</v>
      </c>
    </row>
    <row r="125" spans="2:17" s="196" customFormat="1" ht="15.95" customHeight="1" x14ac:dyDescent="0.25">
      <c r="B125" s="577" t="s">
        <v>328</v>
      </c>
      <c r="C125" s="836">
        <v>75</v>
      </c>
      <c r="D125" s="837">
        <v>3</v>
      </c>
      <c r="E125" s="867">
        <v>69</v>
      </c>
      <c r="F125" s="867">
        <v>2</v>
      </c>
      <c r="G125" s="868">
        <v>1</v>
      </c>
      <c r="H125" s="869">
        <v>51</v>
      </c>
      <c r="I125" s="867">
        <v>2</v>
      </c>
      <c r="J125" s="867">
        <v>47</v>
      </c>
      <c r="K125" s="837">
        <v>1</v>
      </c>
      <c r="L125" s="838">
        <v>1</v>
      </c>
      <c r="M125" s="840">
        <v>24</v>
      </c>
      <c r="N125" s="837">
        <v>1</v>
      </c>
      <c r="O125" s="837">
        <v>22</v>
      </c>
      <c r="P125" s="837">
        <v>1</v>
      </c>
      <c r="Q125" s="837" t="s">
        <v>287</v>
      </c>
    </row>
    <row r="126" spans="2:17" s="196" customFormat="1" ht="15.95" customHeight="1" x14ac:dyDescent="0.25">
      <c r="B126" s="577" t="s">
        <v>329</v>
      </c>
      <c r="C126" s="836">
        <v>63</v>
      </c>
      <c r="D126" s="837">
        <v>2</v>
      </c>
      <c r="E126" s="867">
        <v>60</v>
      </c>
      <c r="F126" s="867">
        <v>1</v>
      </c>
      <c r="G126" s="868" t="s">
        <v>287</v>
      </c>
      <c r="H126" s="869">
        <v>33</v>
      </c>
      <c r="I126" s="867">
        <v>2</v>
      </c>
      <c r="J126" s="867">
        <v>30</v>
      </c>
      <c r="K126" s="837">
        <v>1</v>
      </c>
      <c r="L126" s="838" t="s">
        <v>287</v>
      </c>
      <c r="M126" s="840">
        <v>30</v>
      </c>
      <c r="N126" s="837" t="s">
        <v>287</v>
      </c>
      <c r="O126" s="837">
        <v>30</v>
      </c>
      <c r="P126" s="837" t="s">
        <v>287</v>
      </c>
      <c r="Q126" s="837" t="s">
        <v>287</v>
      </c>
    </row>
    <row r="127" spans="2:17" s="196" customFormat="1" ht="15.95" customHeight="1" x14ac:dyDescent="0.25">
      <c r="B127" s="577" t="s">
        <v>330</v>
      </c>
      <c r="C127" s="836">
        <v>60</v>
      </c>
      <c r="D127" s="837" t="s">
        <v>287</v>
      </c>
      <c r="E127" s="867">
        <v>57</v>
      </c>
      <c r="F127" s="867">
        <v>3</v>
      </c>
      <c r="G127" s="868" t="s">
        <v>287</v>
      </c>
      <c r="H127" s="869">
        <v>36</v>
      </c>
      <c r="I127" s="867" t="s">
        <v>287</v>
      </c>
      <c r="J127" s="867">
        <v>33</v>
      </c>
      <c r="K127" s="837">
        <v>3</v>
      </c>
      <c r="L127" s="838" t="s">
        <v>287</v>
      </c>
      <c r="M127" s="840">
        <v>24</v>
      </c>
      <c r="N127" s="837" t="s">
        <v>287</v>
      </c>
      <c r="O127" s="837">
        <v>24</v>
      </c>
      <c r="P127" s="837" t="s">
        <v>287</v>
      </c>
      <c r="Q127" s="837" t="s">
        <v>287</v>
      </c>
    </row>
    <row r="128" spans="2:17" s="196" customFormat="1" ht="15.95" customHeight="1" x14ac:dyDescent="0.25">
      <c r="B128" s="577" t="s">
        <v>331</v>
      </c>
      <c r="C128" s="836">
        <v>55</v>
      </c>
      <c r="D128" s="837" t="s">
        <v>287</v>
      </c>
      <c r="E128" s="867">
        <v>54</v>
      </c>
      <c r="F128" s="867" t="s">
        <v>287</v>
      </c>
      <c r="G128" s="868">
        <v>1</v>
      </c>
      <c r="H128" s="869">
        <v>34</v>
      </c>
      <c r="I128" s="867" t="s">
        <v>287</v>
      </c>
      <c r="J128" s="867">
        <v>34</v>
      </c>
      <c r="K128" s="837" t="s">
        <v>287</v>
      </c>
      <c r="L128" s="838" t="s">
        <v>287</v>
      </c>
      <c r="M128" s="840">
        <v>21</v>
      </c>
      <c r="N128" s="837" t="s">
        <v>287</v>
      </c>
      <c r="O128" s="837">
        <v>20</v>
      </c>
      <c r="P128" s="837" t="s">
        <v>287</v>
      </c>
      <c r="Q128" s="837">
        <v>1</v>
      </c>
    </row>
    <row r="129" spans="2:17" s="196" customFormat="1" ht="15.95" customHeight="1" x14ac:dyDescent="0.25">
      <c r="B129" s="577" t="s">
        <v>348</v>
      </c>
      <c r="C129" s="836">
        <v>51</v>
      </c>
      <c r="D129" s="837" t="s">
        <v>287</v>
      </c>
      <c r="E129" s="867">
        <v>49</v>
      </c>
      <c r="F129" s="867">
        <v>1</v>
      </c>
      <c r="G129" s="868">
        <v>1</v>
      </c>
      <c r="H129" s="869">
        <v>27</v>
      </c>
      <c r="I129" s="867" t="s">
        <v>287</v>
      </c>
      <c r="J129" s="867">
        <v>26</v>
      </c>
      <c r="K129" s="837">
        <v>1</v>
      </c>
      <c r="L129" s="838" t="s">
        <v>287</v>
      </c>
      <c r="M129" s="840">
        <v>24</v>
      </c>
      <c r="N129" s="837" t="s">
        <v>287</v>
      </c>
      <c r="O129" s="837">
        <v>23</v>
      </c>
      <c r="P129" s="837" t="s">
        <v>287</v>
      </c>
      <c r="Q129" s="837">
        <v>1</v>
      </c>
    </row>
    <row r="130" spans="2:17" s="196" customFormat="1" ht="15.95" customHeight="1" x14ac:dyDescent="0.25">
      <c r="B130" s="494"/>
      <c r="C130" s="943"/>
      <c r="D130" s="940"/>
      <c r="E130" s="940"/>
      <c r="F130" s="940"/>
      <c r="G130" s="944"/>
      <c r="H130" s="939"/>
      <c r="I130" s="940"/>
      <c r="J130" s="940"/>
      <c r="K130" s="940"/>
      <c r="L130" s="944"/>
      <c r="M130" s="940"/>
      <c r="N130" s="940"/>
      <c r="O130" s="940"/>
      <c r="P130" s="941"/>
      <c r="Q130" s="941"/>
    </row>
    <row r="131" spans="2:17" s="204" customFormat="1" ht="15.95" customHeight="1" x14ac:dyDescent="0.25">
      <c r="B131" s="723" t="s">
        <v>177</v>
      </c>
      <c r="C131" s="785"/>
      <c r="D131" s="801"/>
      <c r="E131" s="862"/>
      <c r="F131" s="862"/>
      <c r="G131" s="862"/>
      <c r="H131" s="863"/>
      <c r="I131" s="862"/>
      <c r="J131" s="862"/>
      <c r="K131" s="786"/>
      <c r="L131" s="786"/>
      <c r="M131" s="802"/>
      <c r="N131" s="786"/>
      <c r="O131" s="786"/>
      <c r="P131" s="786"/>
      <c r="Q131" s="786"/>
    </row>
    <row r="132" spans="2:17" s="204" customFormat="1" ht="15.95" customHeight="1" x14ac:dyDescent="0.25">
      <c r="B132" s="766" t="s">
        <v>1345</v>
      </c>
      <c r="C132" s="778">
        <v>3425</v>
      </c>
      <c r="D132" s="773">
        <v>58</v>
      </c>
      <c r="E132" s="672">
        <v>3145</v>
      </c>
      <c r="F132" s="672">
        <v>121</v>
      </c>
      <c r="G132" s="672">
        <v>101</v>
      </c>
      <c r="H132" s="715">
        <v>2334</v>
      </c>
      <c r="I132" s="672">
        <v>45</v>
      </c>
      <c r="J132" s="672">
        <v>2168</v>
      </c>
      <c r="K132" s="672">
        <v>80</v>
      </c>
      <c r="L132" s="672">
        <v>41</v>
      </c>
      <c r="M132" s="715">
        <v>1091</v>
      </c>
      <c r="N132" s="672">
        <v>13</v>
      </c>
      <c r="O132" s="672">
        <v>977</v>
      </c>
      <c r="P132" s="672">
        <v>41</v>
      </c>
      <c r="Q132" s="672">
        <v>60</v>
      </c>
    </row>
    <row r="133" spans="2:17" s="196" customFormat="1" ht="15.95" customHeight="1" x14ac:dyDescent="0.25">
      <c r="B133" s="577" t="s">
        <v>321</v>
      </c>
      <c r="C133" s="836">
        <v>71</v>
      </c>
      <c r="D133" s="837" t="s">
        <v>287</v>
      </c>
      <c r="E133" s="867">
        <v>57</v>
      </c>
      <c r="F133" s="867">
        <v>4</v>
      </c>
      <c r="G133" s="868">
        <v>10</v>
      </c>
      <c r="H133" s="869">
        <v>42</v>
      </c>
      <c r="I133" s="867" t="s">
        <v>287</v>
      </c>
      <c r="J133" s="867">
        <v>34</v>
      </c>
      <c r="K133" s="837">
        <v>4</v>
      </c>
      <c r="L133" s="838">
        <v>4</v>
      </c>
      <c r="M133" s="840">
        <v>29</v>
      </c>
      <c r="N133" s="837" t="s">
        <v>287</v>
      </c>
      <c r="O133" s="837">
        <v>23</v>
      </c>
      <c r="P133" s="837" t="s">
        <v>287</v>
      </c>
      <c r="Q133" s="837">
        <v>6</v>
      </c>
    </row>
    <row r="134" spans="2:17" s="196" customFormat="1" ht="15.95" customHeight="1" x14ac:dyDescent="0.25">
      <c r="B134" s="577" t="s">
        <v>322</v>
      </c>
      <c r="C134" s="836">
        <v>255</v>
      </c>
      <c r="D134" s="837" t="s">
        <v>287</v>
      </c>
      <c r="E134" s="867">
        <v>220</v>
      </c>
      <c r="F134" s="867">
        <v>18</v>
      </c>
      <c r="G134" s="868">
        <v>17</v>
      </c>
      <c r="H134" s="869">
        <v>156</v>
      </c>
      <c r="I134" s="867" t="s">
        <v>287</v>
      </c>
      <c r="J134" s="867">
        <v>138</v>
      </c>
      <c r="K134" s="837">
        <v>10</v>
      </c>
      <c r="L134" s="838">
        <v>8</v>
      </c>
      <c r="M134" s="840">
        <v>99</v>
      </c>
      <c r="N134" s="837" t="s">
        <v>287</v>
      </c>
      <c r="O134" s="837">
        <v>82</v>
      </c>
      <c r="P134" s="837">
        <v>8</v>
      </c>
      <c r="Q134" s="837">
        <v>9</v>
      </c>
    </row>
    <row r="135" spans="2:17" s="196" customFormat="1" ht="15.95" customHeight="1" x14ac:dyDescent="0.25">
      <c r="B135" s="577" t="s">
        <v>323</v>
      </c>
      <c r="C135" s="836">
        <v>468</v>
      </c>
      <c r="D135" s="837">
        <v>7</v>
      </c>
      <c r="E135" s="867">
        <v>425</v>
      </c>
      <c r="F135" s="867">
        <v>12</v>
      </c>
      <c r="G135" s="868">
        <v>24</v>
      </c>
      <c r="H135" s="869">
        <v>315</v>
      </c>
      <c r="I135" s="867">
        <v>5</v>
      </c>
      <c r="J135" s="867">
        <v>293</v>
      </c>
      <c r="K135" s="837">
        <v>7</v>
      </c>
      <c r="L135" s="838">
        <v>10</v>
      </c>
      <c r="M135" s="840">
        <v>153</v>
      </c>
      <c r="N135" s="837">
        <v>2</v>
      </c>
      <c r="O135" s="837">
        <v>132</v>
      </c>
      <c r="P135" s="837">
        <v>5</v>
      </c>
      <c r="Q135" s="837">
        <v>14</v>
      </c>
    </row>
    <row r="136" spans="2:17" s="196" customFormat="1" ht="15.95" customHeight="1" x14ac:dyDescent="0.25">
      <c r="B136" s="577" t="s">
        <v>324</v>
      </c>
      <c r="C136" s="836">
        <v>404</v>
      </c>
      <c r="D136" s="837">
        <v>10</v>
      </c>
      <c r="E136" s="867">
        <v>367</v>
      </c>
      <c r="F136" s="867">
        <v>15</v>
      </c>
      <c r="G136" s="868">
        <v>12</v>
      </c>
      <c r="H136" s="869">
        <v>287</v>
      </c>
      <c r="I136" s="867">
        <v>7</v>
      </c>
      <c r="J136" s="867">
        <v>266</v>
      </c>
      <c r="K136" s="837">
        <v>9</v>
      </c>
      <c r="L136" s="838">
        <v>5</v>
      </c>
      <c r="M136" s="840">
        <v>117</v>
      </c>
      <c r="N136" s="837">
        <v>3</v>
      </c>
      <c r="O136" s="837">
        <v>101</v>
      </c>
      <c r="P136" s="837">
        <v>6</v>
      </c>
      <c r="Q136" s="837">
        <v>7</v>
      </c>
    </row>
    <row r="137" spans="2:17" s="196" customFormat="1" ht="15.95" customHeight="1" x14ac:dyDescent="0.25">
      <c r="B137" s="577" t="s">
        <v>325</v>
      </c>
      <c r="C137" s="836">
        <v>324</v>
      </c>
      <c r="D137" s="837">
        <v>9</v>
      </c>
      <c r="E137" s="867">
        <v>296</v>
      </c>
      <c r="F137" s="867">
        <v>12</v>
      </c>
      <c r="G137" s="868">
        <v>7</v>
      </c>
      <c r="H137" s="869">
        <v>230</v>
      </c>
      <c r="I137" s="867">
        <v>5</v>
      </c>
      <c r="J137" s="867">
        <v>214</v>
      </c>
      <c r="K137" s="837">
        <v>9</v>
      </c>
      <c r="L137" s="838">
        <v>2</v>
      </c>
      <c r="M137" s="840">
        <v>94</v>
      </c>
      <c r="N137" s="837">
        <v>4</v>
      </c>
      <c r="O137" s="837">
        <v>82</v>
      </c>
      <c r="P137" s="837">
        <v>3</v>
      </c>
      <c r="Q137" s="837">
        <v>5</v>
      </c>
    </row>
    <row r="138" spans="2:17" s="196" customFormat="1" ht="15.95" customHeight="1" x14ac:dyDescent="0.25">
      <c r="B138" s="577" t="s">
        <v>326</v>
      </c>
      <c r="C138" s="836">
        <v>392</v>
      </c>
      <c r="D138" s="837">
        <v>9</v>
      </c>
      <c r="E138" s="867">
        <v>365</v>
      </c>
      <c r="F138" s="867">
        <v>11</v>
      </c>
      <c r="G138" s="868">
        <v>7</v>
      </c>
      <c r="H138" s="869">
        <v>268</v>
      </c>
      <c r="I138" s="867">
        <v>7</v>
      </c>
      <c r="J138" s="867">
        <v>253</v>
      </c>
      <c r="K138" s="837">
        <v>7</v>
      </c>
      <c r="L138" s="838">
        <v>1</v>
      </c>
      <c r="M138" s="840">
        <v>124</v>
      </c>
      <c r="N138" s="837">
        <v>2</v>
      </c>
      <c r="O138" s="837">
        <v>112</v>
      </c>
      <c r="P138" s="837">
        <v>4</v>
      </c>
      <c r="Q138" s="837">
        <v>6</v>
      </c>
    </row>
    <row r="139" spans="2:17" s="196" customFormat="1" ht="15.95" customHeight="1" x14ac:dyDescent="0.25">
      <c r="B139" s="577" t="s">
        <v>327</v>
      </c>
      <c r="C139" s="836">
        <v>390</v>
      </c>
      <c r="D139" s="837">
        <v>4</v>
      </c>
      <c r="E139" s="867">
        <v>366</v>
      </c>
      <c r="F139" s="867">
        <v>15</v>
      </c>
      <c r="G139" s="868">
        <v>5</v>
      </c>
      <c r="H139" s="869">
        <v>268</v>
      </c>
      <c r="I139" s="867">
        <v>3</v>
      </c>
      <c r="J139" s="867">
        <v>250</v>
      </c>
      <c r="K139" s="837">
        <v>11</v>
      </c>
      <c r="L139" s="838">
        <v>4</v>
      </c>
      <c r="M139" s="840">
        <v>122</v>
      </c>
      <c r="N139" s="837">
        <v>1</v>
      </c>
      <c r="O139" s="837">
        <v>116</v>
      </c>
      <c r="P139" s="837">
        <v>4</v>
      </c>
      <c r="Q139" s="837">
        <v>1</v>
      </c>
    </row>
    <row r="140" spans="2:17" s="196" customFormat="1" ht="15.95" customHeight="1" x14ac:dyDescent="0.25">
      <c r="B140" s="577" t="s">
        <v>328</v>
      </c>
      <c r="C140" s="836">
        <v>356</v>
      </c>
      <c r="D140" s="837">
        <v>9</v>
      </c>
      <c r="E140" s="867">
        <v>331</v>
      </c>
      <c r="F140" s="867">
        <v>10</v>
      </c>
      <c r="G140" s="868">
        <v>6</v>
      </c>
      <c r="H140" s="869">
        <v>248</v>
      </c>
      <c r="I140" s="867">
        <v>8</v>
      </c>
      <c r="J140" s="867">
        <v>229</v>
      </c>
      <c r="K140" s="837">
        <v>8</v>
      </c>
      <c r="L140" s="838">
        <v>3</v>
      </c>
      <c r="M140" s="840">
        <v>108</v>
      </c>
      <c r="N140" s="837">
        <v>1</v>
      </c>
      <c r="O140" s="837">
        <v>102</v>
      </c>
      <c r="P140" s="837">
        <v>2</v>
      </c>
      <c r="Q140" s="837">
        <v>3</v>
      </c>
    </row>
    <row r="141" spans="2:17" s="196" customFormat="1" ht="15.95" customHeight="1" x14ac:dyDescent="0.25">
      <c r="B141" s="577" t="s">
        <v>329</v>
      </c>
      <c r="C141" s="836">
        <v>311</v>
      </c>
      <c r="D141" s="837">
        <v>7</v>
      </c>
      <c r="E141" s="867">
        <v>284</v>
      </c>
      <c r="F141" s="867">
        <v>14</v>
      </c>
      <c r="G141" s="868">
        <v>6</v>
      </c>
      <c r="H141" s="869">
        <v>221</v>
      </c>
      <c r="I141" s="867">
        <v>7</v>
      </c>
      <c r="J141" s="867">
        <v>202</v>
      </c>
      <c r="K141" s="837">
        <v>11</v>
      </c>
      <c r="L141" s="838">
        <v>1</v>
      </c>
      <c r="M141" s="840">
        <v>90</v>
      </c>
      <c r="N141" s="837" t="s">
        <v>287</v>
      </c>
      <c r="O141" s="837">
        <v>82</v>
      </c>
      <c r="P141" s="837">
        <v>3</v>
      </c>
      <c r="Q141" s="837">
        <v>5</v>
      </c>
    </row>
    <row r="142" spans="2:17" s="196" customFormat="1" ht="15.95" customHeight="1" x14ac:dyDescent="0.25">
      <c r="B142" s="577" t="s">
        <v>330</v>
      </c>
      <c r="C142" s="836">
        <v>201</v>
      </c>
      <c r="D142" s="837">
        <v>2</v>
      </c>
      <c r="E142" s="867">
        <v>192</v>
      </c>
      <c r="F142" s="867">
        <v>5</v>
      </c>
      <c r="G142" s="868">
        <v>2</v>
      </c>
      <c r="H142" s="869">
        <v>138</v>
      </c>
      <c r="I142" s="867">
        <v>2</v>
      </c>
      <c r="J142" s="867">
        <v>132</v>
      </c>
      <c r="K142" s="837">
        <v>3</v>
      </c>
      <c r="L142" s="838">
        <v>1</v>
      </c>
      <c r="M142" s="840">
        <v>63</v>
      </c>
      <c r="N142" s="837" t="s">
        <v>287</v>
      </c>
      <c r="O142" s="837">
        <v>60</v>
      </c>
      <c r="P142" s="837">
        <v>2</v>
      </c>
      <c r="Q142" s="837">
        <v>1</v>
      </c>
    </row>
    <row r="143" spans="2:17" s="196" customFormat="1" ht="15.95" customHeight="1" x14ac:dyDescent="0.25">
      <c r="B143" s="577" t="s">
        <v>331</v>
      </c>
      <c r="C143" s="836">
        <v>93</v>
      </c>
      <c r="D143" s="837" t="s">
        <v>287</v>
      </c>
      <c r="E143" s="867">
        <v>88</v>
      </c>
      <c r="F143" s="867">
        <v>2</v>
      </c>
      <c r="G143" s="868">
        <v>3</v>
      </c>
      <c r="H143" s="869">
        <v>55</v>
      </c>
      <c r="I143" s="867" t="s">
        <v>287</v>
      </c>
      <c r="J143" s="867">
        <v>53</v>
      </c>
      <c r="K143" s="837">
        <v>1</v>
      </c>
      <c r="L143" s="838">
        <v>1</v>
      </c>
      <c r="M143" s="840">
        <v>38</v>
      </c>
      <c r="N143" s="837" t="s">
        <v>287</v>
      </c>
      <c r="O143" s="837">
        <v>35</v>
      </c>
      <c r="P143" s="837">
        <v>1</v>
      </c>
      <c r="Q143" s="837">
        <v>2</v>
      </c>
    </row>
    <row r="144" spans="2:17" s="196" customFormat="1" ht="15.95" customHeight="1" x14ac:dyDescent="0.25">
      <c r="B144" s="577" t="s">
        <v>348</v>
      </c>
      <c r="C144" s="836">
        <v>160</v>
      </c>
      <c r="D144" s="837">
        <v>1</v>
      </c>
      <c r="E144" s="867">
        <v>154</v>
      </c>
      <c r="F144" s="867">
        <v>3</v>
      </c>
      <c r="G144" s="868">
        <v>2</v>
      </c>
      <c r="H144" s="869">
        <v>106</v>
      </c>
      <c r="I144" s="867">
        <v>1</v>
      </c>
      <c r="J144" s="867">
        <v>104</v>
      </c>
      <c r="K144" s="837" t="s">
        <v>287</v>
      </c>
      <c r="L144" s="838">
        <v>1</v>
      </c>
      <c r="M144" s="840">
        <v>54</v>
      </c>
      <c r="N144" s="837" t="s">
        <v>287</v>
      </c>
      <c r="O144" s="837">
        <v>50</v>
      </c>
      <c r="P144" s="837">
        <v>3</v>
      </c>
      <c r="Q144" s="837">
        <v>1</v>
      </c>
    </row>
    <row r="145" spans="2:17" s="196" customFormat="1" ht="15.95" customHeight="1" x14ac:dyDescent="0.25">
      <c r="B145" s="494"/>
      <c r="C145" s="943"/>
      <c r="D145" s="940"/>
      <c r="E145" s="940"/>
      <c r="F145" s="940"/>
      <c r="G145" s="944"/>
      <c r="H145" s="939"/>
      <c r="I145" s="940"/>
      <c r="J145" s="940"/>
      <c r="K145" s="940"/>
      <c r="L145" s="944"/>
      <c r="M145" s="940"/>
      <c r="N145" s="940"/>
      <c r="O145" s="940"/>
      <c r="P145" s="941"/>
      <c r="Q145" s="941"/>
    </row>
    <row r="146" spans="2:17" s="204" customFormat="1" ht="15.95" customHeight="1" x14ac:dyDescent="0.25">
      <c r="B146" s="723" t="s">
        <v>406</v>
      </c>
      <c r="C146" s="785"/>
      <c r="D146" s="801"/>
      <c r="E146" s="862"/>
      <c r="F146" s="862"/>
      <c r="G146" s="862"/>
      <c r="H146" s="863"/>
      <c r="I146" s="862"/>
      <c r="J146" s="862"/>
      <c r="K146" s="786"/>
      <c r="L146" s="786"/>
      <c r="M146" s="802"/>
      <c r="N146" s="786"/>
      <c r="O146" s="786"/>
      <c r="P146" s="786"/>
      <c r="Q146" s="786"/>
    </row>
    <row r="147" spans="2:17" s="204" customFormat="1" ht="15.95" customHeight="1" x14ac:dyDescent="0.25">
      <c r="B147" s="766" t="s">
        <v>1345</v>
      </c>
      <c r="C147" s="778">
        <v>2661</v>
      </c>
      <c r="D147" s="773">
        <v>37</v>
      </c>
      <c r="E147" s="672">
        <v>2576</v>
      </c>
      <c r="F147" s="672">
        <v>22</v>
      </c>
      <c r="G147" s="672">
        <v>26</v>
      </c>
      <c r="H147" s="715">
        <v>1861</v>
      </c>
      <c r="I147" s="672">
        <v>31</v>
      </c>
      <c r="J147" s="672">
        <v>1801</v>
      </c>
      <c r="K147" s="672">
        <v>16</v>
      </c>
      <c r="L147" s="672">
        <v>13</v>
      </c>
      <c r="M147" s="715">
        <v>800</v>
      </c>
      <c r="N147" s="672">
        <v>6</v>
      </c>
      <c r="O147" s="672">
        <v>775</v>
      </c>
      <c r="P147" s="672">
        <v>6</v>
      </c>
      <c r="Q147" s="672">
        <v>13</v>
      </c>
    </row>
    <row r="148" spans="2:17" s="196" customFormat="1" ht="15.95" customHeight="1" x14ac:dyDescent="0.25">
      <c r="B148" s="577" t="s">
        <v>321</v>
      </c>
      <c r="C148" s="836">
        <v>112</v>
      </c>
      <c r="D148" s="837" t="s">
        <v>287</v>
      </c>
      <c r="E148" s="867">
        <v>108</v>
      </c>
      <c r="F148" s="867" t="s">
        <v>287</v>
      </c>
      <c r="G148" s="868">
        <v>4</v>
      </c>
      <c r="H148" s="869">
        <v>78</v>
      </c>
      <c r="I148" s="867" t="s">
        <v>287</v>
      </c>
      <c r="J148" s="867">
        <v>74</v>
      </c>
      <c r="K148" s="837" t="s">
        <v>287</v>
      </c>
      <c r="L148" s="838">
        <v>4</v>
      </c>
      <c r="M148" s="840">
        <v>34</v>
      </c>
      <c r="N148" s="837" t="s">
        <v>287</v>
      </c>
      <c r="O148" s="837">
        <v>34</v>
      </c>
      <c r="P148" s="837" t="s">
        <v>287</v>
      </c>
      <c r="Q148" s="837" t="s">
        <v>287</v>
      </c>
    </row>
    <row r="149" spans="2:17" s="196" customFormat="1" ht="15.95" customHeight="1" x14ac:dyDescent="0.25">
      <c r="B149" s="577" t="s">
        <v>322</v>
      </c>
      <c r="C149" s="836">
        <v>337</v>
      </c>
      <c r="D149" s="837">
        <v>1</v>
      </c>
      <c r="E149" s="867">
        <v>327</v>
      </c>
      <c r="F149" s="867">
        <v>3</v>
      </c>
      <c r="G149" s="868">
        <v>6</v>
      </c>
      <c r="H149" s="869">
        <v>258</v>
      </c>
      <c r="I149" s="867">
        <v>1</v>
      </c>
      <c r="J149" s="867">
        <v>253</v>
      </c>
      <c r="K149" s="837">
        <v>1</v>
      </c>
      <c r="L149" s="838">
        <v>3</v>
      </c>
      <c r="M149" s="840">
        <v>79</v>
      </c>
      <c r="N149" s="837" t="s">
        <v>287</v>
      </c>
      <c r="O149" s="837">
        <v>74</v>
      </c>
      <c r="P149" s="837">
        <v>2</v>
      </c>
      <c r="Q149" s="837">
        <v>3</v>
      </c>
    </row>
    <row r="150" spans="2:17" s="196" customFormat="1" ht="15.95" customHeight="1" x14ac:dyDescent="0.25">
      <c r="B150" s="577" t="s">
        <v>323</v>
      </c>
      <c r="C150" s="836">
        <v>372</v>
      </c>
      <c r="D150" s="837">
        <v>1</v>
      </c>
      <c r="E150" s="867">
        <v>368</v>
      </c>
      <c r="F150" s="867">
        <v>2</v>
      </c>
      <c r="G150" s="868">
        <v>1</v>
      </c>
      <c r="H150" s="869">
        <v>272</v>
      </c>
      <c r="I150" s="867">
        <v>1</v>
      </c>
      <c r="J150" s="867">
        <v>268</v>
      </c>
      <c r="K150" s="837">
        <v>2</v>
      </c>
      <c r="L150" s="838">
        <v>1</v>
      </c>
      <c r="M150" s="840">
        <v>100</v>
      </c>
      <c r="N150" s="837" t="s">
        <v>287</v>
      </c>
      <c r="O150" s="837">
        <v>100</v>
      </c>
      <c r="P150" s="837" t="s">
        <v>287</v>
      </c>
      <c r="Q150" s="837" t="s">
        <v>287</v>
      </c>
    </row>
    <row r="151" spans="2:17" s="196" customFormat="1" ht="15.95" customHeight="1" x14ac:dyDescent="0.25">
      <c r="B151" s="577" t="s">
        <v>324</v>
      </c>
      <c r="C151" s="836">
        <v>298</v>
      </c>
      <c r="D151" s="837">
        <v>6</v>
      </c>
      <c r="E151" s="867">
        <v>286</v>
      </c>
      <c r="F151" s="867">
        <v>4</v>
      </c>
      <c r="G151" s="868">
        <v>2</v>
      </c>
      <c r="H151" s="869">
        <v>220</v>
      </c>
      <c r="I151" s="867">
        <v>4</v>
      </c>
      <c r="J151" s="867">
        <v>212</v>
      </c>
      <c r="K151" s="837">
        <v>4</v>
      </c>
      <c r="L151" s="838" t="s">
        <v>287</v>
      </c>
      <c r="M151" s="840">
        <v>78</v>
      </c>
      <c r="N151" s="837">
        <v>2</v>
      </c>
      <c r="O151" s="837">
        <v>74</v>
      </c>
      <c r="P151" s="837" t="s">
        <v>287</v>
      </c>
      <c r="Q151" s="837">
        <v>2</v>
      </c>
    </row>
    <row r="152" spans="2:17" s="196" customFormat="1" ht="15.95" customHeight="1" x14ac:dyDescent="0.25">
      <c r="B152" s="577" t="s">
        <v>325</v>
      </c>
      <c r="C152" s="836">
        <v>265</v>
      </c>
      <c r="D152" s="837">
        <v>4</v>
      </c>
      <c r="E152" s="867">
        <v>256</v>
      </c>
      <c r="F152" s="867">
        <v>4</v>
      </c>
      <c r="G152" s="868">
        <v>1</v>
      </c>
      <c r="H152" s="869">
        <v>189</v>
      </c>
      <c r="I152" s="867">
        <v>4</v>
      </c>
      <c r="J152" s="867">
        <v>181</v>
      </c>
      <c r="K152" s="837">
        <v>4</v>
      </c>
      <c r="L152" s="838" t="s">
        <v>287</v>
      </c>
      <c r="M152" s="840">
        <v>76</v>
      </c>
      <c r="N152" s="837" t="s">
        <v>287</v>
      </c>
      <c r="O152" s="837">
        <v>75</v>
      </c>
      <c r="P152" s="837" t="s">
        <v>287</v>
      </c>
      <c r="Q152" s="837">
        <v>1</v>
      </c>
    </row>
    <row r="153" spans="2:17" s="196" customFormat="1" ht="15.95" customHeight="1" x14ac:dyDescent="0.25">
      <c r="B153" s="577" t="s">
        <v>326</v>
      </c>
      <c r="C153" s="836">
        <v>281</v>
      </c>
      <c r="D153" s="837">
        <v>6</v>
      </c>
      <c r="E153" s="867">
        <v>271</v>
      </c>
      <c r="F153" s="867">
        <v>2</v>
      </c>
      <c r="G153" s="868">
        <v>2</v>
      </c>
      <c r="H153" s="869">
        <v>201</v>
      </c>
      <c r="I153" s="867">
        <v>4</v>
      </c>
      <c r="J153" s="867">
        <v>195</v>
      </c>
      <c r="K153" s="837">
        <v>2</v>
      </c>
      <c r="L153" s="838" t="s">
        <v>287</v>
      </c>
      <c r="M153" s="840">
        <v>80</v>
      </c>
      <c r="N153" s="837">
        <v>2</v>
      </c>
      <c r="O153" s="837">
        <v>76</v>
      </c>
      <c r="P153" s="837" t="s">
        <v>287</v>
      </c>
      <c r="Q153" s="837">
        <v>2</v>
      </c>
    </row>
    <row r="154" spans="2:17" s="196" customFormat="1" ht="15.95" customHeight="1" x14ac:dyDescent="0.25">
      <c r="B154" s="577" t="s">
        <v>327</v>
      </c>
      <c r="C154" s="836">
        <v>236</v>
      </c>
      <c r="D154" s="837">
        <v>6</v>
      </c>
      <c r="E154" s="867">
        <v>228</v>
      </c>
      <c r="F154" s="867" t="s">
        <v>287</v>
      </c>
      <c r="G154" s="868">
        <v>2</v>
      </c>
      <c r="H154" s="869">
        <v>150</v>
      </c>
      <c r="I154" s="867">
        <v>5</v>
      </c>
      <c r="J154" s="867">
        <v>145</v>
      </c>
      <c r="K154" s="837" t="s">
        <v>287</v>
      </c>
      <c r="L154" s="838" t="s">
        <v>287</v>
      </c>
      <c r="M154" s="840">
        <v>86</v>
      </c>
      <c r="N154" s="837">
        <v>1</v>
      </c>
      <c r="O154" s="837">
        <v>83</v>
      </c>
      <c r="P154" s="837" t="s">
        <v>287</v>
      </c>
      <c r="Q154" s="837">
        <v>2</v>
      </c>
    </row>
    <row r="155" spans="2:17" s="196" customFormat="1" ht="15.95" customHeight="1" x14ac:dyDescent="0.25">
      <c r="B155" s="577" t="s">
        <v>328</v>
      </c>
      <c r="C155" s="836">
        <v>209</v>
      </c>
      <c r="D155" s="837">
        <v>6</v>
      </c>
      <c r="E155" s="867">
        <v>199</v>
      </c>
      <c r="F155" s="867">
        <v>1</v>
      </c>
      <c r="G155" s="868">
        <v>3</v>
      </c>
      <c r="H155" s="869">
        <v>142</v>
      </c>
      <c r="I155" s="867">
        <v>5</v>
      </c>
      <c r="J155" s="867">
        <v>134</v>
      </c>
      <c r="K155" s="837">
        <v>1</v>
      </c>
      <c r="L155" s="838">
        <v>2</v>
      </c>
      <c r="M155" s="840">
        <v>67</v>
      </c>
      <c r="N155" s="837">
        <v>1</v>
      </c>
      <c r="O155" s="837">
        <v>65</v>
      </c>
      <c r="P155" s="837" t="s">
        <v>287</v>
      </c>
      <c r="Q155" s="837">
        <v>1</v>
      </c>
    </row>
    <row r="156" spans="2:17" s="196" customFormat="1" ht="15.95" customHeight="1" x14ac:dyDescent="0.25">
      <c r="B156" s="577" t="s">
        <v>329</v>
      </c>
      <c r="C156" s="836">
        <v>176</v>
      </c>
      <c r="D156" s="837">
        <v>3</v>
      </c>
      <c r="E156" s="867">
        <v>168</v>
      </c>
      <c r="F156" s="867">
        <v>3</v>
      </c>
      <c r="G156" s="868">
        <v>2</v>
      </c>
      <c r="H156" s="869">
        <v>117</v>
      </c>
      <c r="I156" s="867">
        <v>3</v>
      </c>
      <c r="J156" s="867">
        <v>113</v>
      </c>
      <c r="K156" s="837" t="s">
        <v>287</v>
      </c>
      <c r="L156" s="838">
        <v>1</v>
      </c>
      <c r="M156" s="840">
        <v>59</v>
      </c>
      <c r="N156" s="837" t="s">
        <v>287</v>
      </c>
      <c r="O156" s="837">
        <v>55</v>
      </c>
      <c r="P156" s="837">
        <v>3</v>
      </c>
      <c r="Q156" s="837">
        <v>1</v>
      </c>
    </row>
    <row r="157" spans="2:17" s="196" customFormat="1" ht="15.95" customHeight="1" x14ac:dyDescent="0.25">
      <c r="B157" s="577" t="s">
        <v>330</v>
      </c>
      <c r="C157" s="836">
        <v>127</v>
      </c>
      <c r="D157" s="837">
        <v>2</v>
      </c>
      <c r="E157" s="867">
        <v>124</v>
      </c>
      <c r="F157" s="867">
        <v>1</v>
      </c>
      <c r="G157" s="868" t="s">
        <v>287</v>
      </c>
      <c r="H157" s="869">
        <v>79</v>
      </c>
      <c r="I157" s="867">
        <v>2</v>
      </c>
      <c r="J157" s="867">
        <v>76</v>
      </c>
      <c r="K157" s="837">
        <v>1</v>
      </c>
      <c r="L157" s="838" t="s">
        <v>287</v>
      </c>
      <c r="M157" s="840">
        <v>48</v>
      </c>
      <c r="N157" s="837" t="s">
        <v>287</v>
      </c>
      <c r="O157" s="837">
        <v>48</v>
      </c>
      <c r="P157" s="837" t="s">
        <v>287</v>
      </c>
      <c r="Q157" s="837" t="s">
        <v>287</v>
      </c>
    </row>
    <row r="158" spans="2:17" s="196" customFormat="1" ht="15.95" customHeight="1" x14ac:dyDescent="0.25">
      <c r="B158" s="577" t="s">
        <v>331</v>
      </c>
      <c r="C158" s="836">
        <v>95</v>
      </c>
      <c r="D158" s="837">
        <v>1</v>
      </c>
      <c r="E158" s="867">
        <v>92</v>
      </c>
      <c r="F158" s="867" t="s">
        <v>287</v>
      </c>
      <c r="G158" s="868">
        <v>2</v>
      </c>
      <c r="H158" s="869">
        <v>59</v>
      </c>
      <c r="I158" s="867">
        <v>1</v>
      </c>
      <c r="J158" s="867">
        <v>57</v>
      </c>
      <c r="K158" s="837" t="s">
        <v>287</v>
      </c>
      <c r="L158" s="838">
        <v>1</v>
      </c>
      <c r="M158" s="840">
        <v>36</v>
      </c>
      <c r="N158" s="837" t="s">
        <v>287</v>
      </c>
      <c r="O158" s="837">
        <v>35</v>
      </c>
      <c r="P158" s="837" t="s">
        <v>287</v>
      </c>
      <c r="Q158" s="837">
        <v>1</v>
      </c>
    </row>
    <row r="159" spans="2:17" s="196" customFormat="1" ht="15.95" customHeight="1" x14ac:dyDescent="0.25">
      <c r="B159" s="577" t="s">
        <v>348</v>
      </c>
      <c r="C159" s="836">
        <v>153</v>
      </c>
      <c r="D159" s="837">
        <v>1</v>
      </c>
      <c r="E159" s="867">
        <v>149</v>
      </c>
      <c r="F159" s="867">
        <v>2</v>
      </c>
      <c r="G159" s="868">
        <v>1</v>
      </c>
      <c r="H159" s="869">
        <v>96</v>
      </c>
      <c r="I159" s="867">
        <v>1</v>
      </c>
      <c r="J159" s="867">
        <v>93</v>
      </c>
      <c r="K159" s="837">
        <v>1</v>
      </c>
      <c r="L159" s="838">
        <v>1</v>
      </c>
      <c r="M159" s="840">
        <v>57</v>
      </c>
      <c r="N159" s="837" t="s">
        <v>287</v>
      </c>
      <c r="O159" s="837">
        <v>56</v>
      </c>
      <c r="P159" s="837">
        <v>1</v>
      </c>
      <c r="Q159" s="837" t="s">
        <v>287</v>
      </c>
    </row>
    <row r="160" spans="2:17" s="196" customFormat="1" ht="15.95" customHeight="1" x14ac:dyDescent="0.25">
      <c r="B160" s="494"/>
      <c r="C160" s="943"/>
      <c r="D160" s="940"/>
      <c r="E160" s="940"/>
      <c r="F160" s="940"/>
      <c r="G160" s="944"/>
      <c r="H160" s="939"/>
      <c r="I160" s="940"/>
      <c r="J160" s="940"/>
      <c r="K160" s="940"/>
      <c r="L160" s="944"/>
      <c r="M160" s="940"/>
      <c r="N160" s="940"/>
      <c r="O160" s="940"/>
      <c r="P160" s="941"/>
      <c r="Q160" s="941"/>
    </row>
    <row r="161" spans="2:17" s="204" customFormat="1" ht="15.95" customHeight="1" x14ac:dyDescent="0.25">
      <c r="B161" s="723" t="s">
        <v>179</v>
      </c>
      <c r="C161" s="785"/>
      <c r="D161" s="801"/>
      <c r="E161" s="862"/>
      <c r="F161" s="862"/>
      <c r="G161" s="862"/>
      <c r="H161" s="863"/>
      <c r="I161" s="862"/>
      <c r="J161" s="862"/>
      <c r="K161" s="786"/>
      <c r="L161" s="786"/>
      <c r="M161" s="802"/>
      <c r="N161" s="786"/>
      <c r="O161" s="786"/>
      <c r="P161" s="786"/>
      <c r="Q161" s="786"/>
    </row>
    <row r="162" spans="2:17" s="204" customFormat="1" ht="15.95" customHeight="1" x14ac:dyDescent="0.25">
      <c r="B162" s="766" t="s">
        <v>1345</v>
      </c>
      <c r="C162" s="778">
        <v>1171</v>
      </c>
      <c r="D162" s="773">
        <v>14</v>
      </c>
      <c r="E162" s="672">
        <v>1127</v>
      </c>
      <c r="F162" s="672">
        <v>14</v>
      </c>
      <c r="G162" s="672">
        <v>16</v>
      </c>
      <c r="H162" s="715">
        <v>721</v>
      </c>
      <c r="I162" s="672">
        <v>12</v>
      </c>
      <c r="J162" s="672">
        <v>692</v>
      </c>
      <c r="K162" s="672">
        <v>9</v>
      </c>
      <c r="L162" s="672">
        <v>8</v>
      </c>
      <c r="M162" s="715">
        <v>450</v>
      </c>
      <c r="N162" s="672">
        <v>2</v>
      </c>
      <c r="O162" s="672">
        <v>435</v>
      </c>
      <c r="P162" s="672">
        <v>5</v>
      </c>
      <c r="Q162" s="672">
        <v>8</v>
      </c>
    </row>
    <row r="163" spans="2:17" s="196" customFormat="1" ht="15.95" customHeight="1" x14ac:dyDescent="0.25">
      <c r="B163" s="577" t="s">
        <v>321</v>
      </c>
      <c r="C163" s="836">
        <v>81</v>
      </c>
      <c r="D163" s="837" t="s">
        <v>287</v>
      </c>
      <c r="E163" s="867">
        <v>80</v>
      </c>
      <c r="F163" s="867" t="s">
        <v>287</v>
      </c>
      <c r="G163" s="868">
        <v>1</v>
      </c>
      <c r="H163" s="869">
        <v>54</v>
      </c>
      <c r="I163" s="867" t="s">
        <v>287</v>
      </c>
      <c r="J163" s="867">
        <v>53</v>
      </c>
      <c r="K163" s="837" t="s">
        <v>287</v>
      </c>
      <c r="L163" s="838">
        <v>1</v>
      </c>
      <c r="M163" s="840">
        <v>27</v>
      </c>
      <c r="N163" s="837" t="s">
        <v>287</v>
      </c>
      <c r="O163" s="837">
        <v>27</v>
      </c>
      <c r="P163" s="837" t="s">
        <v>287</v>
      </c>
      <c r="Q163" s="837" t="s">
        <v>287</v>
      </c>
    </row>
    <row r="164" spans="2:17" s="196" customFormat="1" ht="15.95" customHeight="1" x14ac:dyDescent="0.25">
      <c r="B164" s="577" t="s">
        <v>322</v>
      </c>
      <c r="C164" s="836">
        <v>166</v>
      </c>
      <c r="D164" s="837">
        <v>1</v>
      </c>
      <c r="E164" s="867">
        <v>161</v>
      </c>
      <c r="F164" s="867">
        <v>2</v>
      </c>
      <c r="G164" s="868">
        <v>2</v>
      </c>
      <c r="H164" s="869">
        <v>95</v>
      </c>
      <c r="I164" s="867">
        <v>1</v>
      </c>
      <c r="J164" s="867">
        <v>94</v>
      </c>
      <c r="K164" s="837" t="s">
        <v>287</v>
      </c>
      <c r="L164" s="838" t="s">
        <v>287</v>
      </c>
      <c r="M164" s="840">
        <v>71</v>
      </c>
      <c r="N164" s="837" t="s">
        <v>287</v>
      </c>
      <c r="O164" s="837">
        <v>67</v>
      </c>
      <c r="P164" s="837">
        <v>2</v>
      </c>
      <c r="Q164" s="837">
        <v>2</v>
      </c>
    </row>
    <row r="165" spans="2:17" s="196" customFormat="1" ht="15.95" customHeight="1" x14ac:dyDescent="0.25">
      <c r="B165" s="577" t="s">
        <v>323</v>
      </c>
      <c r="C165" s="836">
        <v>147</v>
      </c>
      <c r="D165" s="837">
        <v>2</v>
      </c>
      <c r="E165" s="867">
        <v>138</v>
      </c>
      <c r="F165" s="867">
        <v>3</v>
      </c>
      <c r="G165" s="868">
        <v>4</v>
      </c>
      <c r="H165" s="869">
        <v>88</v>
      </c>
      <c r="I165" s="867">
        <v>2</v>
      </c>
      <c r="J165" s="867">
        <v>81</v>
      </c>
      <c r="K165" s="837">
        <v>1</v>
      </c>
      <c r="L165" s="838">
        <v>4</v>
      </c>
      <c r="M165" s="840">
        <v>59</v>
      </c>
      <c r="N165" s="837" t="s">
        <v>287</v>
      </c>
      <c r="O165" s="837">
        <v>57</v>
      </c>
      <c r="P165" s="837">
        <v>2</v>
      </c>
      <c r="Q165" s="837" t="s">
        <v>287</v>
      </c>
    </row>
    <row r="166" spans="2:17" s="196" customFormat="1" ht="15.95" customHeight="1" x14ac:dyDescent="0.25">
      <c r="B166" s="577" t="s">
        <v>324</v>
      </c>
      <c r="C166" s="836">
        <v>124</v>
      </c>
      <c r="D166" s="837">
        <v>4</v>
      </c>
      <c r="E166" s="867">
        <v>116</v>
      </c>
      <c r="F166" s="867">
        <v>2</v>
      </c>
      <c r="G166" s="868">
        <v>2</v>
      </c>
      <c r="H166" s="869">
        <v>78</v>
      </c>
      <c r="I166" s="867">
        <v>3</v>
      </c>
      <c r="J166" s="867">
        <v>73</v>
      </c>
      <c r="K166" s="837">
        <v>1</v>
      </c>
      <c r="L166" s="838">
        <v>1</v>
      </c>
      <c r="M166" s="840">
        <v>46</v>
      </c>
      <c r="N166" s="837">
        <v>1</v>
      </c>
      <c r="O166" s="837">
        <v>43</v>
      </c>
      <c r="P166" s="837">
        <v>1</v>
      </c>
      <c r="Q166" s="837">
        <v>1</v>
      </c>
    </row>
    <row r="167" spans="2:17" s="196" customFormat="1" ht="15.95" customHeight="1" x14ac:dyDescent="0.25">
      <c r="B167" s="577" t="s">
        <v>325</v>
      </c>
      <c r="C167" s="836">
        <v>133</v>
      </c>
      <c r="D167" s="837">
        <v>1</v>
      </c>
      <c r="E167" s="867">
        <v>129</v>
      </c>
      <c r="F167" s="867">
        <v>2</v>
      </c>
      <c r="G167" s="868">
        <v>1</v>
      </c>
      <c r="H167" s="869">
        <v>94</v>
      </c>
      <c r="I167" s="867">
        <v>1</v>
      </c>
      <c r="J167" s="867">
        <v>90</v>
      </c>
      <c r="K167" s="837">
        <v>2</v>
      </c>
      <c r="L167" s="838">
        <v>1</v>
      </c>
      <c r="M167" s="840">
        <v>39</v>
      </c>
      <c r="N167" s="837" t="s">
        <v>287</v>
      </c>
      <c r="O167" s="837">
        <v>39</v>
      </c>
      <c r="P167" s="837" t="s">
        <v>287</v>
      </c>
      <c r="Q167" s="837" t="s">
        <v>287</v>
      </c>
    </row>
    <row r="168" spans="2:17" s="196" customFormat="1" ht="15.95" customHeight="1" x14ac:dyDescent="0.25">
      <c r="B168" s="577" t="s">
        <v>326</v>
      </c>
      <c r="C168" s="836">
        <v>130</v>
      </c>
      <c r="D168" s="837">
        <v>4</v>
      </c>
      <c r="E168" s="867">
        <v>125</v>
      </c>
      <c r="F168" s="867">
        <v>1</v>
      </c>
      <c r="G168" s="868" t="s">
        <v>287</v>
      </c>
      <c r="H168" s="869">
        <v>81</v>
      </c>
      <c r="I168" s="867">
        <v>3</v>
      </c>
      <c r="J168" s="867">
        <v>77</v>
      </c>
      <c r="K168" s="837">
        <v>1</v>
      </c>
      <c r="L168" s="838" t="s">
        <v>287</v>
      </c>
      <c r="M168" s="840">
        <v>49</v>
      </c>
      <c r="N168" s="837">
        <v>1</v>
      </c>
      <c r="O168" s="837">
        <v>48</v>
      </c>
      <c r="P168" s="837" t="s">
        <v>287</v>
      </c>
      <c r="Q168" s="837" t="s">
        <v>287</v>
      </c>
    </row>
    <row r="169" spans="2:17" s="196" customFormat="1" ht="15.95" customHeight="1" x14ac:dyDescent="0.25">
      <c r="B169" s="577" t="s">
        <v>327</v>
      </c>
      <c r="C169" s="836">
        <v>110</v>
      </c>
      <c r="D169" s="837">
        <v>2</v>
      </c>
      <c r="E169" s="867">
        <v>107</v>
      </c>
      <c r="F169" s="867" t="s">
        <v>287</v>
      </c>
      <c r="G169" s="868">
        <v>1</v>
      </c>
      <c r="H169" s="869">
        <v>66</v>
      </c>
      <c r="I169" s="867">
        <v>2</v>
      </c>
      <c r="J169" s="867">
        <v>64</v>
      </c>
      <c r="K169" s="837" t="s">
        <v>287</v>
      </c>
      <c r="L169" s="838" t="s">
        <v>287</v>
      </c>
      <c r="M169" s="840">
        <v>44</v>
      </c>
      <c r="N169" s="837" t="s">
        <v>287</v>
      </c>
      <c r="O169" s="837">
        <v>43</v>
      </c>
      <c r="P169" s="837" t="s">
        <v>287</v>
      </c>
      <c r="Q169" s="837">
        <v>1</v>
      </c>
    </row>
    <row r="170" spans="2:17" s="196" customFormat="1" ht="15.95" customHeight="1" x14ac:dyDescent="0.25">
      <c r="B170" s="577" t="s">
        <v>328</v>
      </c>
      <c r="C170" s="836">
        <v>71</v>
      </c>
      <c r="D170" s="837" t="s">
        <v>287</v>
      </c>
      <c r="E170" s="837">
        <v>68</v>
      </c>
      <c r="F170" s="837" t="s">
        <v>287</v>
      </c>
      <c r="G170" s="838">
        <v>3</v>
      </c>
      <c r="H170" s="839">
        <v>40</v>
      </c>
      <c r="I170" s="837" t="s">
        <v>287</v>
      </c>
      <c r="J170" s="837">
        <v>40</v>
      </c>
      <c r="K170" s="837" t="s">
        <v>287</v>
      </c>
      <c r="L170" s="838" t="s">
        <v>287</v>
      </c>
      <c r="M170" s="840">
        <v>31</v>
      </c>
      <c r="N170" s="837" t="s">
        <v>287</v>
      </c>
      <c r="O170" s="837">
        <v>28</v>
      </c>
      <c r="P170" s="837" t="s">
        <v>287</v>
      </c>
      <c r="Q170" s="837">
        <v>3</v>
      </c>
    </row>
    <row r="171" spans="2:17" s="196" customFormat="1" ht="15.95" customHeight="1" x14ac:dyDescent="0.25">
      <c r="B171" s="577" t="s">
        <v>329</v>
      </c>
      <c r="C171" s="836">
        <v>75</v>
      </c>
      <c r="D171" s="837" t="s">
        <v>287</v>
      </c>
      <c r="E171" s="837">
        <v>73</v>
      </c>
      <c r="F171" s="837">
        <v>2</v>
      </c>
      <c r="G171" s="838" t="s">
        <v>287</v>
      </c>
      <c r="H171" s="839">
        <v>48</v>
      </c>
      <c r="I171" s="837" t="s">
        <v>287</v>
      </c>
      <c r="J171" s="837">
        <v>46</v>
      </c>
      <c r="K171" s="837">
        <v>2</v>
      </c>
      <c r="L171" s="838" t="s">
        <v>287</v>
      </c>
      <c r="M171" s="840">
        <v>27</v>
      </c>
      <c r="N171" s="837" t="s">
        <v>287</v>
      </c>
      <c r="O171" s="837">
        <v>27</v>
      </c>
      <c r="P171" s="837" t="s">
        <v>287</v>
      </c>
      <c r="Q171" s="837" t="s">
        <v>287</v>
      </c>
    </row>
    <row r="172" spans="2:17" s="196" customFormat="1" ht="15.95" customHeight="1" x14ac:dyDescent="0.25">
      <c r="B172" s="577" t="s">
        <v>330</v>
      </c>
      <c r="C172" s="836">
        <v>50</v>
      </c>
      <c r="D172" s="837" t="s">
        <v>287</v>
      </c>
      <c r="E172" s="837">
        <v>48</v>
      </c>
      <c r="F172" s="837">
        <v>1</v>
      </c>
      <c r="G172" s="838">
        <v>1</v>
      </c>
      <c r="H172" s="839">
        <v>25</v>
      </c>
      <c r="I172" s="837" t="s">
        <v>287</v>
      </c>
      <c r="J172" s="837">
        <v>24</v>
      </c>
      <c r="K172" s="837">
        <v>1</v>
      </c>
      <c r="L172" s="838" t="s">
        <v>287</v>
      </c>
      <c r="M172" s="840">
        <v>25</v>
      </c>
      <c r="N172" s="837" t="s">
        <v>287</v>
      </c>
      <c r="O172" s="837">
        <v>24</v>
      </c>
      <c r="P172" s="837" t="s">
        <v>287</v>
      </c>
      <c r="Q172" s="837">
        <v>1</v>
      </c>
    </row>
    <row r="173" spans="2:17" s="196" customFormat="1" ht="15.95" customHeight="1" x14ac:dyDescent="0.25">
      <c r="B173" s="577" t="s">
        <v>331</v>
      </c>
      <c r="C173" s="836">
        <v>37</v>
      </c>
      <c r="D173" s="837" t="s">
        <v>287</v>
      </c>
      <c r="E173" s="837">
        <v>37</v>
      </c>
      <c r="F173" s="837" t="s">
        <v>287</v>
      </c>
      <c r="G173" s="838" t="s">
        <v>287</v>
      </c>
      <c r="H173" s="839">
        <v>23</v>
      </c>
      <c r="I173" s="837" t="s">
        <v>287</v>
      </c>
      <c r="J173" s="837">
        <v>23</v>
      </c>
      <c r="K173" s="837" t="s">
        <v>287</v>
      </c>
      <c r="L173" s="838" t="s">
        <v>287</v>
      </c>
      <c r="M173" s="840">
        <v>14</v>
      </c>
      <c r="N173" s="837" t="s">
        <v>287</v>
      </c>
      <c r="O173" s="837">
        <v>14</v>
      </c>
      <c r="P173" s="837" t="s">
        <v>287</v>
      </c>
      <c r="Q173" s="837" t="s">
        <v>287</v>
      </c>
    </row>
    <row r="174" spans="2:17" s="196" customFormat="1" ht="15.95" customHeight="1" x14ac:dyDescent="0.25">
      <c r="B174" s="577" t="s">
        <v>348</v>
      </c>
      <c r="C174" s="836">
        <v>47</v>
      </c>
      <c r="D174" s="837" t="s">
        <v>287</v>
      </c>
      <c r="E174" s="837">
        <v>45</v>
      </c>
      <c r="F174" s="837">
        <v>1</v>
      </c>
      <c r="G174" s="838">
        <v>1</v>
      </c>
      <c r="H174" s="839">
        <v>29</v>
      </c>
      <c r="I174" s="837" t="s">
        <v>287</v>
      </c>
      <c r="J174" s="837">
        <v>27</v>
      </c>
      <c r="K174" s="837">
        <v>1</v>
      </c>
      <c r="L174" s="838">
        <v>1</v>
      </c>
      <c r="M174" s="840">
        <v>18</v>
      </c>
      <c r="N174" s="837" t="s">
        <v>287</v>
      </c>
      <c r="O174" s="837">
        <v>18</v>
      </c>
      <c r="P174" s="837" t="s">
        <v>287</v>
      </c>
      <c r="Q174" s="837" t="s">
        <v>287</v>
      </c>
    </row>
    <row r="175" spans="2:17" s="196" customFormat="1" ht="15.95" customHeight="1" x14ac:dyDescent="0.25">
      <c r="B175" s="494"/>
      <c r="C175" s="943"/>
      <c r="D175" s="940"/>
      <c r="E175" s="940"/>
      <c r="F175" s="940"/>
      <c r="G175" s="944"/>
      <c r="H175" s="939"/>
      <c r="I175" s="940"/>
      <c r="J175" s="940"/>
      <c r="K175" s="940"/>
      <c r="L175" s="944"/>
      <c r="M175" s="940"/>
      <c r="N175" s="940"/>
      <c r="O175" s="940"/>
      <c r="P175" s="941"/>
      <c r="Q175" s="941"/>
    </row>
    <row r="176" spans="2:17" s="204" customFormat="1" ht="15.95" customHeight="1" x14ac:dyDescent="0.25">
      <c r="B176" s="723" t="s">
        <v>180</v>
      </c>
      <c r="C176" s="785"/>
      <c r="D176" s="801"/>
      <c r="E176" s="786"/>
      <c r="F176" s="786"/>
      <c r="G176" s="786"/>
      <c r="H176" s="802"/>
      <c r="I176" s="786"/>
      <c r="J176" s="786"/>
      <c r="K176" s="786"/>
      <c r="L176" s="786"/>
      <c r="M176" s="802"/>
      <c r="N176" s="786"/>
      <c r="O176" s="786"/>
      <c r="P176" s="786"/>
      <c r="Q176" s="786"/>
    </row>
    <row r="177" spans="2:17" s="204" customFormat="1" ht="15.95" customHeight="1" x14ac:dyDescent="0.25">
      <c r="B177" s="766" t="s">
        <v>1345</v>
      </c>
      <c r="C177" s="778">
        <v>2012</v>
      </c>
      <c r="D177" s="773">
        <v>28</v>
      </c>
      <c r="E177" s="672">
        <v>1912</v>
      </c>
      <c r="F177" s="672">
        <v>39</v>
      </c>
      <c r="G177" s="672">
        <v>33</v>
      </c>
      <c r="H177" s="715">
        <v>1215</v>
      </c>
      <c r="I177" s="672">
        <v>23</v>
      </c>
      <c r="J177" s="672">
        <v>1148</v>
      </c>
      <c r="K177" s="672">
        <v>22</v>
      </c>
      <c r="L177" s="672">
        <v>22</v>
      </c>
      <c r="M177" s="715">
        <v>797</v>
      </c>
      <c r="N177" s="672">
        <v>5</v>
      </c>
      <c r="O177" s="672">
        <v>764</v>
      </c>
      <c r="P177" s="672">
        <v>17</v>
      </c>
      <c r="Q177" s="672">
        <v>11</v>
      </c>
    </row>
    <row r="178" spans="2:17" s="196" customFormat="1" ht="15.95" customHeight="1" x14ac:dyDescent="0.25">
      <c r="B178" s="577" t="s">
        <v>321</v>
      </c>
      <c r="C178" s="836">
        <v>143</v>
      </c>
      <c r="D178" s="837" t="s">
        <v>287</v>
      </c>
      <c r="E178" s="837">
        <v>136</v>
      </c>
      <c r="F178" s="837" t="s">
        <v>287</v>
      </c>
      <c r="G178" s="838">
        <v>7</v>
      </c>
      <c r="H178" s="839">
        <v>69</v>
      </c>
      <c r="I178" s="837" t="s">
        <v>287</v>
      </c>
      <c r="J178" s="837">
        <v>64</v>
      </c>
      <c r="K178" s="837" t="s">
        <v>287</v>
      </c>
      <c r="L178" s="838">
        <v>5</v>
      </c>
      <c r="M178" s="840">
        <v>74</v>
      </c>
      <c r="N178" s="837" t="s">
        <v>287</v>
      </c>
      <c r="O178" s="837">
        <v>72</v>
      </c>
      <c r="P178" s="837" t="s">
        <v>287</v>
      </c>
      <c r="Q178" s="837">
        <v>2</v>
      </c>
    </row>
    <row r="179" spans="2:17" s="196" customFormat="1" ht="15.95" customHeight="1" x14ac:dyDescent="0.25">
      <c r="B179" s="577" t="s">
        <v>322</v>
      </c>
      <c r="C179" s="836">
        <v>316</v>
      </c>
      <c r="D179" s="837">
        <v>1</v>
      </c>
      <c r="E179" s="837">
        <v>304</v>
      </c>
      <c r="F179" s="837">
        <v>3</v>
      </c>
      <c r="G179" s="838">
        <v>8</v>
      </c>
      <c r="H179" s="839">
        <v>212</v>
      </c>
      <c r="I179" s="837" t="s">
        <v>287</v>
      </c>
      <c r="J179" s="837">
        <v>205</v>
      </c>
      <c r="K179" s="837">
        <v>1</v>
      </c>
      <c r="L179" s="838">
        <v>6</v>
      </c>
      <c r="M179" s="840">
        <v>104</v>
      </c>
      <c r="N179" s="837">
        <v>1</v>
      </c>
      <c r="O179" s="837">
        <v>99</v>
      </c>
      <c r="P179" s="837">
        <v>2</v>
      </c>
      <c r="Q179" s="837">
        <v>2</v>
      </c>
    </row>
    <row r="180" spans="2:17" s="196" customFormat="1" ht="15.95" customHeight="1" x14ac:dyDescent="0.25">
      <c r="B180" s="577" t="s">
        <v>323</v>
      </c>
      <c r="C180" s="836">
        <v>303</v>
      </c>
      <c r="D180" s="837">
        <v>2</v>
      </c>
      <c r="E180" s="837">
        <v>287</v>
      </c>
      <c r="F180" s="837">
        <v>7</v>
      </c>
      <c r="G180" s="838">
        <v>7</v>
      </c>
      <c r="H180" s="839">
        <v>192</v>
      </c>
      <c r="I180" s="837">
        <v>2</v>
      </c>
      <c r="J180" s="837">
        <v>182</v>
      </c>
      <c r="K180" s="837">
        <v>3</v>
      </c>
      <c r="L180" s="838">
        <v>5</v>
      </c>
      <c r="M180" s="840">
        <v>111</v>
      </c>
      <c r="N180" s="837" t="s">
        <v>287</v>
      </c>
      <c r="O180" s="837">
        <v>105</v>
      </c>
      <c r="P180" s="837">
        <v>4</v>
      </c>
      <c r="Q180" s="837">
        <v>2</v>
      </c>
    </row>
    <row r="181" spans="2:17" s="196" customFormat="1" ht="15.95" customHeight="1" x14ac:dyDescent="0.25">
      <c r="B181" s="577" t="s">
        <v>324</v>
      </c>
      <c r="C181" s="836">
        <v>196</v>
      </c>
      <c r="D181" s="837">
        <v>3</v>
      </c>
      <c r="E181" s="837">
        <v>182</v>
      </c>
      <c r="F181" s="837">
        <v>9</v>
      </c>
      <c r="G181" s="838">
        <v>2</v>
      </c>
      <c r="H181" s="839">
        <v>125</v>
      </c>
      <c r="I181" s="837">
        <v>2</v>
      </c>
      <c r="J181" s="837">
        <v>115</v>
      </c>
      <c r="K181" s="837">
        <v>6</v>
      </c>
      <c r="L181" s="838">
        <v>2</v>
      </c>
      <c r="M181" s="840">
        <v>71</v>
      </c>
      <c r="N181" s="837">
        <v>1</v>
      </c>
      <c r="O181" s="837">
        <v>67</v>
      </c>
      <c r="P181" s="837">
        <v>3</v>
      </c>
      <c r="Q181" s="837" t="s">
        <v>287</v>
      </c>
    </row>
    <row r="182" spans="2:17" s="196" customFormat="1" ht="15.95" customHeight="1" x14ac:dyDescent="0.25">
      <c r="B182" s="577" t="s">
        <v>325</v>
      </c>
      <c r="C182" s="836">
        <v>189</v>
      </c>
      <c r="D182" s="837">
        <v>8</v>
      </c>
      <c r="E182" s="837">
        <v>174</v>
      </c>
      <c r="F182" s="837">
        <v>2</v>
      </c>
      <c r="G182" s="838">
        <v>5</v>
      </c>
      <c r="H182" s="839">
        <v>102</v>
      </c>
      <c r="I182" s="837">
        <v>6</v>
      </c>
      <c r="J182" s="837">
        <v>94</v>
      </c>
      <c r="K182" s="837" t="s">
        <v>287</v>
      </c>
      <c r="L182" s="838">
        <v>2</v>
      </c>
      <c r="M182" s="840">
        <v>87</v>
      </c>
      <c r="N182" s="837">
        <v>2</v>
      </c>
      <c r="O182" s="837">
        <v>80</v>
      </c>
      <c r="P182" s="837">
        <v>2</v>
      </c>
      <c r="Q182" s="837">
        <v>3</v>
      </c>
    </row>
    <row r="183" spans="2:17" s="196" customFormat="1" ht="15.95" customHeight="1" x14ac:dyDescent="0.25">
      <c r="B183" s="577" t="s">
        <v>326</v>
      </c>
      <c r="C183" s="836">
        <v>205</v>
      </c>
      <c r="D183" s="837">
        <v>6</v>
      </c>
      <c r="E183" s="837">
        <v>193</v>
      </c>
      <c r="F183" s="837">
        <v>6</v>
      </c>
      <c r="G183" s="838" t="s">
        <v>287</v>
      </c>
      <c r="H183" s="839">
        <v>130</v>
      </c>
      <c r="I183" s="837">
        <v>6</v>
      </c>
      <c r="J183" s="837">
        <v>119</v>
      </c>
      <c r="K183" s="837">
        <v>5</v>
      </c>
      <c r="L183" s="838" t="s">
        <v>287</v>
      </c>
      <c r="M183" s="840">
        <v>75</v>
      </c>
      <c r="N183" s="837" t="s">
        <v>287</v>
      </c>
      <c r="O183" s="837">
        <v>74</v>
      </c>
      <c r="P183" s="837">
        <v>1</v>
      </c>
      <c r="Q183" s="837" t="s">
        <v>287</v>
      </c>
    </row>
    <row r="184" spans="2:17" s="196" customFormat="1" ht="15.95" customHeight="1" x14ac:dyDescent="0.25">
      <c r="B184" s="577" t="s">
        <v>327</v>
      </c>
      <c r="C184" s="836">
        <v>152</v>
      </c>
      <c r="D184" s="837">
        <v>5</v>
      </c>
      <c r="E184" s="837">
        <v>141</v>
      </c>
      <c r="F184" s="837">
        <v>5</v>
      </c>
      <c r="G184" s="838">
        <v>1</v>
      </c>
      <c r="H184" s="839">
        <v>94</v>
      </c>
      <c r="I184" s="837">
        <v>4</v>
      </c>
      <c r="J184" s="837">
        <v>87</v>
      </c>
      <c r="K184" s="837">
        <v>2</v>
      </c>
      <c r="L184" s="838">
        <v>1</v>
      </c>
      <c r="M184" s="840">
        <v>58</v>
      </c>
      <c r="N184" s="837">
        <v>1</v>
      </c>
      <c r="O184" s="837">
        <v>54</v>
      </c>
      <c r="P184" s="837">
        <v>3</v>
      </c>
      <c r="Q184" s="837" t="s">
        <v>287</v>
      </c>
    </row>
    <row r="185" spans="2:17" s="196" customFormat="1" ht="15.95" customHeight="1" x14ac:dyDescent="0.25">
      <c r="B185" s="577" t="s">
        <v>328</v>
      </c>
      <c r="C185" s="836">
        <v>150</v>
      </c>
      <c r="D185" s="837">
        <v>2</v>
      </c>
      <c r="E185" s="837">
        <v>146</v>
      </c>
      <c r="F185" s="837">
        <v>2</v>
      </c>
      <c r="G185" s="838" t="s">
        <v>287</v>
      </c>
      <c r="H185" s="839">
        <v>83</v>
      </c>
      <c r="I185" s="837">
        <v>2</v>
      </c>
      <c r="J185" s="837">
        <v>80</v>
      </c>
      <c r="K185" s="837">
        <v>1</v>
      </c>
      <c r="L185" s="838" t="s">
        <v>287</v>
      </c>
      <c r="M185" s="840">
        <v>67</v>
      </c>
      <c r="N185" s="837" t="s">
        <v>287</v>
      </c>
      <c r="O185" s="837">
        <v>66</v>
      </c>
      <c r="P185" s="837">
        <v>1</v>
      </c>
      <c r="Q185" s="837" t="s">
        <v>287</v>
      </c>
    </row>
    <row r="186" spans="2:17" s="196" customFormat="1" ht="15.95" customHeight="1" x14ac:dyDescent="0.25">
      <c r="B186" s="577" t="s">
        <v>329</v>
      </c>
      <c r="C186" s="836">
        <v>105</v>
      </c>
      <c r="D186" s="837" t="s">
        <v>287</v>
      </c>
      <c r="E186" s="837">
        <v>102</v>
      </c>
      <c r="F186" s="837">
        <v>3</v>
      </c>
      <c r="G186" s="838" t="s">
        <v>287</v>
      </c>
      <c r="H186" s="839">
        <v>69</v>
      </c>
      <c r="I186" s="837" t="s">
        <v>287</v>
      </c>
      <c r="J186" s="837">
        <v>67</v>
      </c>
      <c r="K186" s="837">
        <v>2</v>
      </c>
      <c r="L186" s="838" t="s">
        <v>287</v>
      </c>
      <c r="M186" s="840">
        <v>36</v>
      </c>
      <c r="N186" s="837" t="s">
        <v>287</v>
      </c>
      <c r="O186" s="837">
        <v>35</v>
      </c>
      <c r="P186" s="837">
        <v>1</v>
      </c>
      <c r="Q186" s="837" t="s">
        <v>287</v>
      </c>
    </row>
    <row r="187" spans="2:17" s="196" customFormat="1" ht="15.95" customHeight="1" x14ac:dyDescent="0.25">
      <c r="B187" s="577" t="s">
        <v>330</v>
      </c>
      <c r="C187" s="836">
        <v>83</v>
      </c>
      <c r="D187" s="837" t="s">
        <v>287</v>
      </c>
      <c r="E187" s="837">
        <v>81</v>
      </c>
      <c r="F187" s="837" t="s">
        <v>287</v>
      </c>
      <c r="G187" s="838">
        <v>2</v>
      </c>
      <c r="H187" s="839">
        <v>47</v>
      </c>
      <c r="I187" s="837" t="s">
        <v>287</v>
      </c>
      <c r="J187" s="837">
        <v>47</v>
      </c>
      <c r="K187" s="837" t="s">
        <v>287</v>
      </c>
      <c r="L187" s="838" t="s">
        <v>287</v>
      </c>
      <c r="M187" s="840">
        <v>36</v>
      </c>
      <c r="N187" s="837" t="s">
        <v>287</v>
      </c>
      <c r="O187" s="837">
        <v>34</v>
      </c>
      <c r="P187" s="837" t="s">
        <v>287</v>
      </c>
      <c r="Q187" s="837">
        <v>2</v>
      </c>
    </row>
    <row r="188" spans="2:17" s="196" customFormat="1" ht="15.95" customHeight="1" x14ac:dyDescent="0.25">
      <c r="B188" s="577" t="s">
        <v>331</v>
      </c>
      <c r="C188" s="836">
        <v>75</v>
      </c>
      <c r="D188" s="837" t="s">
        <v>287</v>
      </c>
      <c r="E188" s="837">
        <v>75</v>
      </c>
      <c r="F188" s="837" t="s">
        <v>287</v>
      </c>
      <c r="G188" s="838" t="s">
        <v>287</v>
      </c>
      <c r="H188" s="839">
        <v>41</v>
      </c>
      <c r="I188" s="837" t="s">
        <v>287</v>
      </c>
      <c r="J188" s="837">
        <v>41</v>
      </c>
      <c r="K188" s="837" t="s">
        <v>287</v>
      </c>
      <c r="L188" s="838" t="s">
        <v>287</v>
      </c>
      <c r="M188" s="840">
        <v>34</v>
      </c>
      <c r="N188" s="837" t="s">
        <v>287</v>
      </c>
      <c r="O188" s="837">
        <v>34</v>
      </c>
      <c r="P188" s="837" t="s">
        <v>287</v>
      </c>
      <c r="Q188" s="837" t="s">
        <v>287</v>
      </c>
    </row>
    <row r="189" spans="2:17" s="196" customFormat="1" ht="15.95" customHeight="1" x14ac:dyDescent="0.25">
      <c r="B189" s="577" t="s">
        <v>348</v>
      </c>
      <c r="C189" s="836">
        <v>95</v>
      </c>
      <c r="D189" s="837">
        <v>1</v>
      </c>
      <c r="E189" s="837">
        <v>91</v>
      </c>
      <c r="F189" s="837">
        <v>2</v>
      </c>
      <c r="G189" s="838">
        <v>1</v>
      </c>
      <c r="H189" s="839">
        <v>51</v>
      </c>
      <c r="I189" s="837">
        <v>1</v>
      </c>
      <c r="J189" s="837">
        <v>47</v>
      </c>
      <c r="K189" s="837">
        <v>2</v>
      </c>
      <c r="L189" s="838">
        <v>1</v>
      </c>
      <c r="M189" s="840">
        <v>44</v>
      </c>
      <c r="N189" s="837" t="s">
        <v>287</v>
      </c>
      <c r="O189" s="837">
        <v>44</v>
      </c>
      <c r="P189" s="837" t="s">
        <v>287</v>
      </c>
      <c r="Q189" s="837" t="s">
        <v>287</v>
      </c>
    </row>
    <row r="190" spans="2:17" s="196" customFormat="1" ht="15.95" customHeight="1" x14ac:dyDescent="0.25">
      <c r="B190" s="102"/>
      <c r="C190" s="945"/>
      <c r="D190" s="941"/>
      <c r="E190" s="941"/>
      <c r="F190" s="941"/>
      <c r="G190" s="942"/>
      <c r="H190" s="946"/>
      <c r="I190" s="941"/>
      <c r="J190" s="941"/>
      <c r="K190" s="941"/>
      <c r="L190" s="942"/>
      <c r="M190" s="941"/>
      <c r="N190" s="941"/>
      <c r="O190" s="941"/>
      <c r="P190" s="941"/>
      <c r="Q190" s="941"/>
    </row>
    <row r="191" spans="2:17" s="204" customFormat="1" ht="15.95" customHeight="1" x14ac:dyDescent="0.25">
      <c r="B191" s="723" t="s">
        <v>181</v>
      </c>
      <c r="C191" s="785"/>
      <c r="D191" s="801"/>
      <c r="E191" s="786"/>
      <c r="F191" s="786"/>
      <c r="G191" s="786"/>
      <c r="H191" s="802"/>
      <c r="I191" s="786"/>
      <c r="J191" s="786"/>
      <c r="K191" s="786"/>
      <c r="L191" s="786"/>
      <c r="M191" s="802"/>
      <c r="N191" s="786"/>
      <c r="O191" s="786"/>
      <c r="P191" s="786"/>
      <c r="Q191" s="786"/>
    </row>
    <row r="192" spans="2:17" s="204" customFormat="1" ht="15.95" customHeight="1" x14ac:dyDescent="0.25">
      <c r="B192" s="766" t="s">
        <v>1345</v>
      </c>
      <c r="C192" s="778">
        <v>110</v>
      </c>
      <c r="D192" s="773">
        <v>4</v>
      </c>
      <c r="E192" s="672">
        <v>87</v>
      </c>
      <c r="F192" s="672">
        <v>4</v>
      </c>
      <c r="G192" s="672">
        <v>15</v>
      </c>
      <c r="H192" s="715">
        <v>60</v>
      </c>
      <c r="I192" s="672">
        <v>1</v>
      </c>
      <c r="J192" s="672">
        <v>53</v>
      </c>
      <c r="K192" s="672">
        <v>1</v>
      </c>
      <c r="L192" s="672">
        <v>5</v>
      </c>
      <c r="M192" s="715">
        <v>50</v>
      </c>
      <c r="N192" s="672">
        <v>3</v>
      </c>
      <c r="O192" s="672">
        <v>34</v>
      </c>
      <c r="P192" s="672">
        <v>3</v>
      </c>
      <c r="Q192" s="672">
        <v>10</v>
      </c>
    </row>
    <row r="193" spans="2:17" s="196" customFormat="1" ht="15.95" customHeight="1" x14ac:dyDescent="0.25">
      <c r="B193" s="577" t="s">
        <v>321</v>
      </c>
      <c r="C193" s="836">
        <v>7</v>
      </c>
      <c r="D193" s="837" t="s">
        <v>287</v>
      </c>
      <c r="E193" s="837">
        <v>3</v>
      </c>
      <c r="F193" s="837" t="s">
        <v>287</v>
      </c>
      <c r="G193" s="838">
        <v>4</v>
      </c>
      <c r="H193" s="839">
        <v>5</v>
      </c>
      <c r="I193" s="837" t="s">
        <v>287</v>
      </c>
      <c r="J193" s="837">
        <v>2</v>
      </c>
      <c r="K193" s="837" t="s">
        <v>287</v>
      </c>
      <c r="L193" s="838">
        <v>3</v>
      </c>
      <c r="M193" s="840">
        <v>2</v>
      </c>
      <c r="N193" s="837" t="s">
        <v>287</v>
      </c>
      <c r="O193" s="837">
        <v>1</v>
      </c>
      <c r="P193" s="837" t="s">
        <v>287</v>
      </c>
      <c r="Q193" s="837">
        <v>1</v>
      </c>
    </row>
    <row r="194" spans="2:17" s="196" customFormat="1" ht="15.95" customHeight="1" x14ac:dyDescent="0.25">
      <c r="B194" s="577" t="s">
        <v>322</v>
      </c>
      <c r="C194" s="836">
        <v>9</v>
      </c>
      <c r="D194" s="837" t="s">
        <v>287</v>
      </c>
      <c r="E194" s="837">
        <v>5</v>
      </c>
      <c r="F194" s="837" t="s">
        <v>287</v>
      </c>
      <c r="G194" s="838">
        <v>4</v>
      </c>
      <c r="H194" s="839">
        <v>4</v>
      </c>
      <c r="I194" s="837" t="s">
        <v>287</v>
      </c>
      <c r="J194" s="837">
        <v>4</v>
      </c>
      <c r="K194" s="837" t="s">
        <v>287</v>
      </c>
      <c r="L194" s="838" t="s">
        <v>287</v>
      </c>
      <c r="M194" s="840">
        <v>5</v>
      </c>
      <c r="N194" s="837" t="s">
        <v>287</v>
      </c>
      <c r="O194" s="837">
        <v>1</v>
      </c>
      <c r="P194" s="837" t="s">
        <v>287</v>
      </c>
      <c r="Q194" s="837">
        <v>4</v>
      </c>
    </row>
    <row r="195" spans="2:17" s="196" customFormat="1" ht="15.95" customHeight="1" x14ac:dyDescent="0.25">
      <c r="B195" s="577" t="s">
        <v>323</v>
      </c>
      <c r="C195" s="836">
        <v>17</v>
      </c>
      <c r="D195" s="837" t="s">
        <v>287</v>
      </c>
      <c r="E195" s="837">
        <v>14</v>
      </c>
      <c r="F195" s="837">
        <v>2</v>
      </c>
      <c r="G195" s="838">
        <v>1</v>
      </c>
      <c r="H195" s="839">
        <v>12</v>
      </c>
      <c r="I195" s="837" t="s">
        <v>287</v>
      </c>
      <c r="J195" s="837">
        <v>11</v>
      </c>
      <c r="K195" s="837" t="s">
        <v>287</v>
      </c>
      <c r="L195" s="838">
        <v>1</v>
      </c>
      <c r="M195" s="840">
        <v>5</v>
      </c>
      <c r="N195" s="837" t="s">
        <v>287</v>
      </c>
      <c r="O195" s="837">
        <v>3</v>
      </c>
      <c r="P195" s="837">
        <v>2</v>
      </c>
      <c r="Q195" s="837" t="s">
        <v>287</v>
      </c>
    </row>
    <row r="196" spans="2:17" s="196" customFormat="1" ht="15.95" customHeight="1" x14ac:dyDescent="0.25">
      <c r="B196" s="577" t="s">
        <v>324</v>
      </c>
      <c r="C196" s="836">
        <v>10</v>
      </c>
      <c r="D196" s="837" t="s">
        <v>287</v>
      </c>
      <c r="E196" s="837">
        <v>9</v>
      </c>
      <c r="F196" s="837">
        <v>1</v>
      </c>
      <c r="G196" s="838" t="s">
        <v>287</v>
      </c>
      <c r="H196" s="839">
        <v>7</v>
      </c>
      <c r="I196" s="837" t="s">
        <v>287</v>
      </c>
      <c r="J196" s="837">
        <v>6</v>
      </c>
      <c r="K196" s="837">
        <v>1</v>
      </c>
      <c r="L196" s="838" t="s">
        <v>287</v>
      </c>
      <c r="M196" s="840">
        <v>3</v>
      </c>
      <c r="N196" s="837" t="s">
        <v>287</v>
      </c>
      <c r="O196" s="837">
        <v>3</v>
      </c>
      <c r="P196" s="837" t="s">
        <v>287</v>
      </c>
      <c r="Q196" s="837" t="s">
        <v>287</v>
      </c>
    </row>
    <row r="197" spans="2:17" s="196" customFormat="1" ht="15.95" customHeight="1" x14ac:dyDescent="0.25">
      <c r="B197" s="577" t="s">
        <v>325</v>
      </c>
      <c r="C197" s="836">
        <v>13</v>
      </c>
      <c r="D197" s="837">
        <v>2</v>
      </c>
      <c r="E197" s="837">
        <v>11</v>
      </c>
      <c r="F197" s="837" t="s">
        <v>287</v>
      </c>
      <c r="G197" s="838" t="s">
        <v>287</v>
      </c>
      <c r="H197" s="839">
        <v>5</v>
      </c>
      <c r="I197" s="837" t="s">
        <v>287</v>
      </c>
      <c r="J197" s="837">
        <v>5</v>
      </c>
      <c r="K197" s="837" t="s">
        <v>287</v>
      </c>
      <c r="L197" s="838" t="s">
        <v>287</v>
      </c>
      <c r="M197" s="840">
        <v>8</v>
      </c>
      <c r="N197" s="837">
        <v>2</v>
      </c>
      <c r="O197" s="837">
        <v>6</v>
      </c>
      <c r="P197" s="837" t="s">
        <v>287</v>
      </c>
      <c r="Q197" s="837" t="s">
        <v>287</v>
      </c>
    </row>
    <row r="198" spans="2:17" s="196" customFormat="1" ht="15.95" customHeight="1" x14ac:dyDescent="0.25">
      <c r="B198" s="577" t="s">
        <v>326</v>
      </c>
      <c r="C198" s="836">
        <v>10</v>
      </c>
      <c r="D198" s="837" t="s">
        <v>287</v>
      </c>
      <c r="E198" s="837">
        <v>8</v>
      </c>
      <c r="F198" s="837" t="s">
        <v>287</v>
      </c>
      <c r="G198" s="838">
        <v>2</v>
      </c>
      <c r="H198" s="839">
        <v>4</v>
      </c>
      <c r="I198" s="837" t="s">
        <v>287</v>
      </c>
      <c r="J198" s="837">
        <v>4</v>
      </c>
      <c r="K198" s="837" t="s">
        <v>287</v>
      </c>
      <c r="L198" s="838" t="s">
        <v>287</v>
      </c>
      <c r="M198" s="840">
        <v>6</v>
      </c>
      <c r="N198" s="837" t="s">
        <v>287</v>
      </c>
      <c r="O198" s="837">
        <v>4</v>
      </c>
      <c r="P198" s="837" t="s">
        <v>287</v>
      </c>
      <c r="Q198" s="837">
        <v>2</v>
      </c>
    </row>
    <row r="199" spans="2:17" s="196" customFormat="1" ht="15.95" customHeight="1" x14ac:dyDescent="0.25">
      <c r="B199" s="577" t="s">
        <v>327</v>
      </c>
      <c r="C199" s="836">
        <v>17</v>
      </c>
      <c r="D199" s="837">
        <v>1</v>
      </c>
      <c r="E199" s="837">
        <v>13</v>
      </c>
      <c r="F199" s="837" t="s">
        <v>287</v>
      </c>
      <c r="G199" s="838">
        <v>3</v>
      </c>
      <c r="H199" s="839">
        <v>9</v>
      </c>
      <c r="I199" s="837" t="s">
        <v>287</v>
      </c>
      <c r="J199" s="837">
        <v>8</v>
      </c>
      <c r="K199" s="837" t="s">
        <v>287</v>
      </c>
      <c r="L199" s="838">
        <v>1</v>
      </c>
      <c r="M199" s="840">
        <v>8</v>
      </c>
      <c r="N199" s="837">
        <v>1</v>
      </c>
      <c r="O199" s="837">
        <v>5</v>
      </c>
      <c r="P199" s="837" t="s">
        <v>287</v>
      </c>
      <c r="Q199" s="837">
        <v>2</v>
      </c>
    </row>
    <row r="200" spans="2:17" s="196" customFormat="1" ht="15.95" customHeight="1" x14ac:dyDescent="0.25">
      <c r="B200" s="577" t="s">
        <v>328</v>
      </c>
      <c r="C200" s="836">
        <v>5</v>
      </c>
      <c r="D200" s="837" t="s">
        <v>287</v>
      </c>
      <c r="E200" s="837">
        <v>5</v>
      </c>
      <c r="F200" s="837" t="s">
        <v>287</v>
      </c>
      <c r="G200" s="838" t="s">
        <v>287</v>
      </c>
      <c r="H200" s="839">
        <v>1</v>
      </c>
      <c r="I200" s="837" t="s">
        <v>287</v>
      </c>
      <c r="J200" s="837">
        <v>1</v>
      </c>
      <c r="K200" s="837" t="s">
        <v>287</v>
      </c>
      <c r="L200" s="838" t="s">
        <v>287</v>
      </c>
      <c r="M200" s="840">
        <v>4</v>
      </c>
      <c r="N200" s="837" t="s">
        <v>287</v>
      </c>
      <c r="O200" s="837">
        <v>4</v>
      </c>
      <c r="P200" s="837" t="s">
        <v>287</v>
      </c>
      <c r="Q200" s="837" t="s">
        <v>287</v>
      </c>
    </row>
    <row r="201" spans="2:17" s="196" customFormat="1" ht="15.95" customHeight="1" x14ac:dyDescent="0.25">
      <c r="B201" s="577" t="s">
        <v>329</v>
      </c>
      <c r="C201" s="836">
        <v>11</v>
      </c>
      <c r="D201" s="837" t="s">
        <v>287</v>
      </c>
      <c r="E201" s="837">
        <v>10</v>
      </c>
      <c r="F201" s="837">
        <v>1</v>
      </c>
      <c r="G201" s="838" t="s">
        <v>287</v>
      </c>
      <c r="H201" s="839">
        <v>8</v>
      </c>
      <c r="I201" s="837" t="s">
        <v>287</v>
      </c>
      <c r="J201" s="837">
        <v>8</v>
      </c>
      <c r="K201" s="837" t="s">
        <v>287</v>
      </c>
      <c r="L201" s="838" t="s">
        <v>287</v>
      </c>
      <c r="M201" s="840">
        <v>3</v>
      </c>
      <c r="N201" s="837" t="s">
        <v>287</v>
      </c>
      <c r="O201" s="837">
        <v>2</v>
      </c>
      <c r="P201" s="837">
        <v>1</v>
      </c>
      <c r="Q201" s="837" t="s">
        <v>287</v>
      </c>
    </row>
    <row r="202" spans="2:17" s="196" customFormat="1" ht="15.95" customHeight="1" x14ac:dyDescent="0.25">
      <c r="B202" s="577" t="s">
        <v>330</v>
      </c>
      <c r="C202" s="836">
        <v>7</v>
      </c>
      <c r="D202" s="837">
        <v>1</v>
      </c>
      <c r="E202" s="837">
        <v>5</v>
      </c>
      <c r="F202" s="837" t="s">
        <v>287</v>
      </c>
      <c r="G202" s="838">
        <v>1</v>
      </c>
      <c r="H202" s="839">
        <v>4</v>
      </c>
      <c r="I202" s="837">
        <v>1</v>
      </c>
      <c r="J202" s="837">
        <v>3</v>
      </c>
      <c r="K202" s="837" t="s">
        <v>287</v>
      </c>
      <c r="L202" s="838" t="s">
        <v>287</v>
      </c>
      <c r="M202" s="840">
        <v>3</v>
      </c>
      <c r="N202" s="837" t="s">
        <v>287</v>
      </c>
      <c r="O202" s="837">
        <v>2</v>
      </c>
      <c r="P202" s="837" t="s">
        <v>287</v>
      </c>
      <c r="Q202" s="837">
        <v>1</v>
      </c>
    </row>
    <row r="203" spans="2:17" s="196" customFormat="1" ht="15.95" customHeight="1" x14ac:dyDescent="0.25">
      <c r="B203" s="577" t="s">
        <v>331</v>
      </c>
      <c r="C203" s="836">
        <v>1</v>
      </c>
      <c r="D203" s="837" t="s">
        <v>287</v>
      </c>
      <c r="E203" s="837">
        <v>1</v>
      </c>
      <c r="F203" s="837" t="s">
        <v>287</v>
      </c>
      <c r="G203" s="838" t="s">
        <v>287</v>
      </c>
      <c r="H203" s="839" t="s">
        <v>287</v>
      </c>
      <c r="I203" s="837" t="s">
        <v>287</v>
      </c>
      <c r="J203" s="837" t="s">
        <v>287</v>
      </c>
      <c r="K203" s="837" t="s">
        <v>287</v>
      </c>
      <c r="L203" s="838" t="s">
        <v>287</v>
      </c>
      <c r="M203" s="840">
        <v>1</v>
      </c>
      <c r="N203" s="837" t="s">
        <v>287</v>
      </c>
      <c r="O203" s="837">
        <v>1</v>
      </c>
      <c r="P203" s="837" t="s">
        <v>287</v>
      </c>
      <c r="Q203" s="837" t="s">
        <v>287</v>
      </c>
    </row>
    <row r="204" spans="2:17" s="196" customFormat="1" ht="15.95" customHeight="1" x14ac:dyDescent="0.25">
      <c r="B204" s="577" t="s">
        <v>348</v>
      </c>
      <c r="C204" s="836">
        <v>3</v>
      </c>
      <c r="D204" s="837" t="s">
        <v>287</v>
      </c>
      <c r="E204" s="837">
        <v>3</v>
      </c>
      <c r="F204" s="837" t="s">
        <v>287</v>
      </c>
      <c r="G204" s="838" t="s">
        <v>287</v>
      </c>
      <c r="H204" s="839">
        <v>1</v>
      </c>
      <c r="I204" s="837" t="s">
        <v>287</v>
      </c>
      <c r="J204" s="837">
        <v>1</v>
      </c>
      <c r="K204" s="837" t="s">
        <v>287</v>
      </c>
      <c r="L204" s="838" t="s">
        <v>287</v>
      </c>
      <c r="M204" s="840">
        <v>2</v>
      </c>
      <c r="N204" s="837" t="s">
        <v>287</v>
      </c>
      <c r="O204" s="837">
        <v>2</v>
      </c>
      <c r="P204" s="837" t="s">
        <v>287</v>
      </c>
      <c r="Q204" s="837" t="s">
        <v>287</v>
      </c>
    </row>
    <row r="205" spans="2:17" s="196" customFormat="1" ht="15.95" customHeight="1" x14ac:dyDescent="0.25">
      <c r="B205" s="102"/>
      <c r="C205" s="945"/>
      <c r="D205" s="941"/>
      <c r="E205" s="941"/>
      <c r="F205" s="941"/>
      <c r="G205" s="942"/>
      <c r="H205" s="946"/>
      <c r="I205" s="941"/>
      <c r="J205" s="941"/>
      <c r="K205" s="941"/>
      <c r="L205" s="942"/>
      <c r="M205" s="941"/>
      <c r="N205" s="941"/>
      <c r="O205" s="941"/>
      <c r="P205" s="941"/>
      <c r="Q205" s="941"/>
    </row>
    <row r="206" spans="2:17" s="204" customFormat="1" ht="15.95" customHeight="1" x14ac:dyDescent="0.25">
      <c r="B206" s="723" t="s">
        <v>182</v>
      </c>
      <c r="C206" s="785"/>
      <c r="D206" s="801"/>
      <c r="E206" s="786"/>
      <c r="F206" s="786"/>
      <c r="G206" s="786"/>
      <c r="H206" s="802"/>
      <c r="I206" s="786"/>
      <c r="J206" s="786"/>
      <c r="K206" s="786"/>
      <c r="L206" s="786"/>
      <c r="M206" s="802"/>
      <c r="N206" s="786"/>
      <c r="O206" s="786"/>
      <c r="P206" s="786"/>
      <c r="Q206" s="786"/>
    </row>
    <row r="207" spans="2:17" s="204" customFormat="1" ht="15.95" customHeight="1" x14ac:dyDescent="0.25">
      <c r="B207" s="766" t="s">
        <v>1345</v>
      </c>
      <c r="C207" s="778">
        <v>5208</v>
      </c>
      <c r="D207" s="773">
        <v>114</v>
      </c>
      <c r="E207" s="672">
        <v>4957</v>
      </c>
      <c r="F207" s="672">
        <v>92</v>
      </c>
      <c r="G207" s="672">
        <v>45</v>
      </c>
      <c r="H207" s="715">
        <v>3488</v>
      </c>
      <c r="I207" s="672">
        <v>70</v>
      </c>
      <c r="J207" s="672">
        <v>3341</v>
      </c>
      <c r="K207" s="672">
        <v>56</v>
      </c>
      <c r="L207" s="672">
        <v>21</v>
      </c>
      <c r="M207" s="715">
        <v>1720</v>
      </c>
      <c r="N207" s="672">
        <v>44</v>
      </c>
      <c r="O207" s="672">
        <v>1616</v>
      </c>
      <c r="P207" s="672">
        <v>36</v>
      </c>
      <c r="Q207" s="672">
        <v>24</v>
      </c>
    </row>
    <row r="208" spans="2:17" s="196" customFormat="1" ht="15.95" customHeight="1" x14ac:dyDescent="0.25">
      <c r="B208" s="577" t="s">
        <v>321</v>
      </c>
      <c r="C208" s="836">
        <v>140</v>
      </c>
      <c r="D208" s="837" t="s">
        <v>287</v>
      </c>
      <c r="E208" s="837">
        <v>129</v>
      </c>
      <c r="F208" s="837">
        <v>5</v>
      </c>
      <c r="G208" s="838">
        <v>6</v>
      </c>
      <c r="H208" s="839">
        <v>88</v>
      </c>
      <c r="I208" s="837" t="s">
        <v>287</v>
      </c>
      <c r="J208" s="837">
        <v>82</v>
      </c>
      <c r="K208" s="837">
        <v>3</v>
      </c>
      <c r="L208" s="838">
        <v>3</v>
      </c>
      <c r="M208" s="840">
        <v>52</v>
      </c>
      <c r="N208" s="837" t="s">
        <v>287</v>
      </c>
      <c r="O208" s="837">
        <v>47</v>
      </c>
      <c r="P208" s="837">
        <v>2</v>
      </c>
      <c r="Q208" s="837">
        <v>3</v>
      </c>
    </row>
    <row r="209" spans="2:17" s="196" customFormat="1" ht="15.95" customHeight="1" x14ac:dyDescent="0.25">
      <c r="B209" s="577" t="s">
        <v>322</v>
      </c>
      <c r="C209" s="836">
        <v>603</v>
      </c>
      <c r="D209" s="837">
        <v>3</v>
      </c>
      <c r="E209" s="837">
        <v>583</v>
      </c>
      <c r="F209" s="837">
        <v>6</v>
      </c>
      <c r="G209" s="838">
        <v>11</v>
      </c>
      <c r="H209" s="839">
        <v>414</v>
      </c>
      <c r="I209" s="837">
        <v>1</v>
      </c>
      <c r="J209" s="837">
        <v>407</v>
      </c>
      <c r="K209" s="837">
        <v>2</v>
      </c>
      <c r="L209" s="838">
        <v>4</v>
      </c>
      <c r="M209" s="840">
        <v>189</v>
      </c>
      <c r="N209" s="837">
        <v>2</v>
      </c>
      <c r="O209" s="837">
        <v>176</v>
      </c>
      <c r="P209" s="837">
        <v>4</v>
      </c>
      <c r="Q209" s="837">
        <v>7</v>
      </c>
    </row>
    <row r="210" spans="2:17" s="196" customFormat="1" ht="15.95" customHeight="1" x14ac:dyDescent="0.25">
      <c r="B210" s="577" t="s">
        <v>323</v>
      </c>
      <c r="C210" s="836">
        <v>780</v>
      </c>
      <c r="D210" s="837">
        <v>9</v>
      </c>
      <c r="E210" s="837">
        <v>751</v>
      </c>
      <c r="F210" s="837">
        <v>13</v>
      </c>
      <c r="G210" s="838">
        <v>7</v>
      </c>
      <c r="H210" s="839">
        <v>550</v>
      </c>
      <c r="I210" s="837">
        <v>5</v>
      </c>
      <c r="J210" s="837">
        <v>534</v>
      </c>
      <c r="K210" s="837">
        <v>7</v>
      </c>
      <c r="L210" s="838">
        <v>4</v>
      </c>
      <c r="M210" s="840">
        <v>230</v>
      </c>
      <c r="N210" s="837">
        <v>4</v>
      </c>
      <c r="O210" s="837">
        <v>217</v>
      </c>
      <c r="P210" s="837">
        <v>6</v>
      </c>
      <c r="Q210" s="837">
        <v>3</v>
      </c>
    </row>
    <row r="211" spans="2:17" s="196" customFormat="1" ht="15.95" customHeight="1" x14ac:dyDescent="0.25">
      <c r="B211" s="577" t="s">
        <v>324</v>
      </c>
      <c r="C211" s="836">
        <v>624</v>
      </c>
      <c r="D211" s="837">
        <v>12</v>
      </c>
      <c r="E211" s="837">
        <v>593</v>
      </c>
      <c r="F211" s="837">
        <v>11</v>
      </c>
      <c r="G211" s="838">
        <v>8</v>
      </c>
      <c r="H211" s="839">
        <v>437</v>
      </c>
      <c r="I211" s="837">
        <v>5</v>
      </c>
      <c r="J211" s="837">
        <v>418</v>
      </c>
      <c r="K211" s="837">
        <v>8</v>
      </c>
      <c r="L211" s="838">
        <v>6</v>
      </c>
      <c r="M211" s="840">
        <v>187</v>
      </c>
      <c r="N211" s="837">
        <v>7</v>
      </c>
      <c r="O211" s="837">
        <v>175</v>
      </c>
      <c r="P211" s="837">
        <v>3</v>
      </c>
      <c r="Q211" s="837">
        <v>2</v>
      </c>
    </row>
    <row r="212" spans="2:17" s="196" customFormat="1" ht="15.95" customHeight="1" x14ac:dyDescent="0.25">
      <c r="B212" s="577" t="s">
        <v>325</v>
      </c>
      <c r="C212" s="836">
        <v>578</v>
      </c>
      <c r="D212" s="837">
        <v>21</v>
      </c>
      <c r="E212" s="837">
        <v>549</v>
      </c>
      <c r="F212" s="837">
        <v>6</v>
      </c>
      <c r="G212" s="838">
        <v>2</v>
      </c>
      <c r="H212" s="839">
        <v>378</v>
      </c>
      <c r="I212" s="837">
        <v>9</v>
      </c>
      <c r="J212" s="837">
        <v>365</v>
      </c>
      <c r="K212" s="837">
        <v>3</v>
      </c>
      <c r="L212" s="838">
        <v>1</v>
      </c>
      <c r="M212" s="840">
        <v>200</v>
      </c>
      <c r="N212" s="837">
        <v>12</v>
      </c>
      <c r="O212" s="837">
        <v>184</v>
      </c>
      <c r="P212" s="837">
        <v>3</v>
      </c>
      <c r="Q212" s="837">
        <v>1</v>
      </c>
    </row>
    <row r="213" spans="2:17" s="196" customFormat="1" ht="15.95" customHeight="1" x14ac:dyDescent="0.25">
      <c r="B213" s="577" t="s">
        <v>326</v>
      </c>
      <c r="C213" s="836">
        <v>606</v>
      </c>
      <c r="D213" s="837">
        <v>17</v>
      </c>
      <c r="E213" s="837">
        <v>575</v>
      </c>
      <c r="F213" s="837">
        <v>11</v>
      </c>
      <c r="G213" s="838">
        <v>3</v>
      </c>
      <c r="H213" s="839">
        <v>394</v>
      </c>
      <c r="I213" s="837">
        <v>13</v>
      </c>
      <c r="J213" s="837">
        <v>374</v>
      </c>
      <c r="K213" s="837">
        <v>7</v>
      </c>
      <c r="L213" s="838" t="s">
        <v>287</v>
      </c>
      <c r="M213" s="840">
        <v>212</v>
      </c>
      <c r="N213" s="837">
        <v>4</v>
      </c>
      <c r="O213" s="837">
        <v>201</v>
      </c>
      <c r="P213" s="837">
        <v>4</v>
      </c>
      <c r="Q213" s="837">
        <v>3</v>
      </c>
    </row>
    <row r="214" spans="2:17" s="196" customFormat="1" ht="15.95" customHeight="1" x14ac:dyDescent="0.25">
      <c r="B214" s="577" t="s">
        <v>327</v>
      </c>
      <c r="C214" s="836">
        <v>459</v>
      </c>
      <c r="D214" s="837">
        <v>8</v>
      </c>
      <c r="E214" s="837">
        <v>436</v>
      </c>
      <c r="F214" s="837">
        <v>11</v>
      </c>
      <c r="G214" s="838">
        <v>4</v>
      </c>
      <c r="H214" s="839">
        <v>309</v>
      </c>
      <c r="I214" s="837">
        <v>4</v>
      </c>
      <c r="J214" s="837">
        <v>297</v>
      </c>
      <c r="K214" s="837">
        <v>8</v>
      </c>
      <c r="L214" s="838" t="s">
        <v>287</v>
      </c>
      <c r="M214" s="840">
        <v>150</v>
      </c>
      <c r="N214" s="837">
        <v>4</v>
      </c>
      <c r="O214" s="837">
        <v>139</v>
      </c>
      <c r="P214" s="837">
        <v>3</v>
      </c>
      <c r="Q214" s="837">
        <v>4</v>
      </c>
    </row>
    <row r="215" spans="2:17" s="196" customFormat="1" ht="15.95" customHeight="1" x14ac:dyDescent="0.25">
      <c r="B215" s="577" t="s">
        <v>328</v>
      </c>
      <c r="C215" s="836">
        <v>449</v>
      </c>
      <c r="D215" s="837">
        <v>16</v>
      </c>
      <c r="E215" s="837">
        <v>422</v>
      </c>
      <c r="F215" s="837">
        <v>10</v>
      </c>
      <c r="G215" s="838">
        <v>1</v>
      </c>
      <c r="H215" s="839">
        <v>295</v>
      </c>
      <c r="I215" s="837">
        <v>13</v>
      </c>
      <c r="J215" s="837">
        <v>277</v>
      </c>
      <c r="K215" s="837">
        <v>4</v>
      </c>
      <c r="L215" s="838">
        <v>1</v>
      </c>
      <c r="M215" s="840">
        <v>154</v>
      </c>
      <c r="N215" s="837">
        <v>3</v>
      </c>
      <c r="O215" s="837">
        <v>145</v>
      </c>
      <c r="P215" s="837">
        <v>6</v>
      </c>
      <c r="Q215" s="837" t="s">
        <v>287</v>
      </c>
    </row>
    <row r="216" spans="2:17" s="196" customFormat="1" ht="15.95" customHeight="1" x14ac:dyDescent="0.25">
      <c r="B216" s="577" t="s">
        <v>329</v>
      </c>
      <c r="C216" s="836">
        <v>347</v>
      </c>
      <c r="D216" s="837">
        <v>13</v>
      </c>
      <c r="E216" s="837">
        <v>326</v>
      </c>
      <c r="F216" s="837">
        <v>6</v>
      </c>
      <c r="G216" s="838">
        <v>2</v>
      </c>
      <c r="H216" s="839">
        <v>226</v>
      </c>
      <c r="I216" s="837">
        <v>9</v>
      </c>
      <c r="J216" s="837">
        <v>211</v>
      </c>
      <c r="K216" s="837">
        <v>5</v>
      </c>
      <c r="L216" s="838">
        <v>1</v>
      </c>
      <c r="M216" s="840">
        <v>121</v>
      </c>
      <c r="N216" s="837">
        <v>4</v>
      </c>
      <c r="O216" s="837">
        <v>115</v>
      </c>
      <c r="P216" s="837">
        <v>1</v>
      </c>
      <c r="Q216" s="837">
        <v>1</v>
      </c>
    </row>
    <row r="217" spans="2:17" s="196" customFormat="1" ht="15.95" customHeight="1" x14ac:dyDescent="0.25">
      <c r="B217" s="577" t="s">
        <v>330</v>
      </c>
      <c r="C217" s="836">
        <v>227</v>
      </c>
      <c r="D217" s="837">
        <v>7</v>
      </c>
      <c r="E217" s="837">
        <v>216</v>
      </c>
      <c r="F217" s="837">
        <v>4</v>
      </c>
      <c r="G217" s="838" t="s">
        <v>287</v>
      </c>
      <c r="H217" s="839">
        <v>143</v>
      </c>
      <c r="I217" s="837">
        <v>5</v>
      </c>
      <c r="J217" s="837">
        <v>136</v>
      </c>
      <c r="K217" s="837">
        <v>2</v>
      </c>
      <c r="L217" s="838" t="s">
        <v>287</v>
      </c>
      <c r="M217" s="840">
        <v>84</v>
      </c>
      <c r="N217" s="837">
        <v>2</v>
      </c>
      <c r="O217" s="837">
        <v>80</v>
      </c>
      <c r="P217" s="837">
        <v>2</v>
      </c>
      <c r="Q217" s="837" t="s">
        <v>287</v>
      </c>
    </row>
    <row r="218" spans="2:17" s="196" customFormat="1" ht="15.95" customHeight="1" x14ac:dyDescent="0.25">
      <c r="B218" s="577" t="s">
        <v>331</v>
      </c>
      <c r="C218" s="836">
        <v>164</v>
      </c>
      <c r="D218" s="837">
        <v>6</v>
      </c>
      <c r="E218" s="837">
        <v>154</v>
      </c>
      <c r="F218" s="837">
        <v>4</v>
      </c>
      <c r="G218" s="838" t="s">
        <v>287</v>
      </c>
      <c r="H218" s="839">
        <v>115</v>
      </c>
      <c r="I218" s="837">
        <v>4</v>
      </c>
      <c r="J218" s="837">
        <v>108</v>
      </c>
      <c r="K218" s="837">
        <v>3</v>
      </c>
      <c r="L218" s="838" t="s">
        <v>287</v>
      </c>
      <c r="M218" s="840">
        <v>49</v>
      </c>
      <c r="N218" s="837">
        <v>2</v>
      </c>
      <c r="O218" s="837">
        <v>46</v>
      </c>
      <c r="P218" s="837">
        <v>1</v>
      </c>
      <c r="Q218" s="837" t="s">
        <v>287</v>
      </c>
    </row>
    <row r="219" spans="2:17" s="196" customFormat="1" ht="15.95" customHeight="1" x14ac:dyDescent="0.25">
      <c r="B219" s="577" t="s">
        <v>348</v>
      </c>
      <c r="C219" s="836">
        <v>231</v>
      </c>
      <c r="D219" s="837">
        <v>2</v>
      </c>
      <c r="E219" s="837">
        <v>223</v>
      </c>
      <c r="F219" s="837">
        <v>5</v>
      </c>
      <c r="G219" s="838">
        <v>1</v>
      </c>
      <c r="H219" s="839">
        <v>139</v>
      </c>
      <c r="I219" s="837">
        <v>2</v>
      </c>
      <c r="J219" s="837">
        <v>132</v>
      </c>
      <c r="K219" s="837">
        <v>4</v>
      </c>
      <c r="L219" s="838">
        <v>1</v>
      </c>
      <c r="M219" s="840">
        <v>92</v>
      </c>
      <c r="N219" s="837" t="s">
        <v>287</v>
      </c>
      <c r="O219" s="837">
        <v>91</v>
      </c>
      <c r="P219" s="837">
        <v>1</v>
      </c>
      <c r="Q219" s="837" t="s">
        <v>287</v>
      </c>
    </row>
    <row r="220" spans="2:17" s="196" customFormat="1" ht="15.95" customHeight="1" x14ac:dyDescent="0.25">
      <c r="B220" s="102"/>
      <c r="C220" s="945"/>
      <c r="D220" s="941"/>
      <c r="E220" s="941"/>
      <c r="F220" s="941"/>
      <c r="G220" s="942"/>
      <c r="H220" s="946"/>
      <c r="I220" s="941"/>
      <c r="J220" s="941"/>
      <c r="K220" s="941"/>
      <c r="L220" s="942"/>
      <c r="M220" s="941"/>
      <c r="N220" s="941"/>
      <c r="O220" s="941"/>
      <c r="P220" s="941"/>
      <c r="Q220" s="941"/>
    </row>
    <row r="221" spans="2:17" s="204" customFormat="1" ht="15.95" customHeight="1" x14ac:dyDescent="0.25">
      <c r="B221" s="723" t="s">
        <v>183</v>
      </c>
      <c r="C221" s="785"/>
      <c r="D221" s="801"/>
      <c r="E221" s="786"/>
      <c r="F221" s="786"/>
      <c r="G221" s="786"/>
      <c r="H221" s="802"/>
      <c r="I221" s="786"/>
      <c r="J221" s="786"/>
      <c r="K221" s="786"/>
      <c r="L221" s="786"/>
      <c r="M221" s="802"/>
      <c r="N221" s="786"/>
      <c r="O221" s="786"/>
      <c r="P221" s="786"/>
      <c r="Q221" s="786"/>
    </row>
    <row r="222" spans="2:17" s="204" customFormat="1" ht="15.95" customHeight="1" x14ac:dyDescent="0.25">
      <c r="B222" s="766" t="s">
        <v>1345</v>
      </c>
      <c r="C222" s="778">
        <v>749</v>
      </c>
      <c r="D222" s="773">
        <v>20</v>
      </c>
      <c r="E222" s="672">
        <v>722</v>
      </c>
      <c r="F222" s="672" t="s">
        <v>287</v>
      </c>
      <c r="G222" s="672">
        <v>7</v>
      </c>
      <c r="H222" s="715">
        <v>320</v>
      </c>
      <c r="I222" s="672">
        <v>20</v>
      </c>
      <c r="J222" s="672">
        <v>294</v>
      </c>
      <c r="K222" s="672" t="s">
        <v>287</v>
      </c>
      <c r="L222" s="672">
        <v>6</v>
      </c>
      <c r="M222" s="715">
        <v>429</v>
      </c>
      <c r="N222" s="672" t="s">
        <v>287</v>
      </c>
      <c r="O222" s="672">
        <v>428</v>
      </c>
      <c r="P222" s="672" t="s">
        <v>287</v>
      </c>
      <c r="Q222" s="672">
        <v>1</v>
      </c>
    </row>
    <row r="223" spans="2:17" s="196" customFormat="1" ht="15.95" customHeight="1" x14ac:dyDescent="0.25">
      <c r="B223" s="577" t="s">
        <v>321</v>
      </c>
      <c r="C223" s="836">
        <v>37</v>
      </c>
      <c r="D223" s="837" t="s">
        <v>287</v>
      </c>
      <c r="E223" s="837">
        <v>36</v>
      </c>
      <c r="F223" s="837" t="s">
        <v>287</v>
      </c>
      <c r="G223" s="838">
        <v>1</v>
      </c>
      <c r="H223" s="839">
        <v>7</v>
      </c>
      <c r="I223" s="837" t="s">
        <v>287</v>
      </c>
      <c r="J223" s="837">
        <v>6</v>
      </c>
      <c r="K223" s="837" t="s">
        <v>287</v>
      </c>
      <c r="L223" s="838">
        <v>1</v>
      </c>
      <c r="M223" s="840">
        <v>30</v>
      </c>
      <c r="N223" s="837" t="s">
        <v>287</v>
      </c>
      <c r="O223" s="837">
        <v>30</v>
      </c>
      <c r="P223" s="837" t="s">
        <v>287</v>
      </c>
      <c r="Q223" s="837" t="s">
        <v>287</v>
      </c>
    </row>
    <row r="224" spans="2:17" s="196" customFormat="1" ht="15.95" customHeight="1" x14ac:dyDescent="0.25">
      <c r="B224" s="577" t="s">
        <v>322</v>
      </c>
      <c r="C224" s="836">
        <v>86</v>
      </c>
      <c r="D224" s="837" t="s">
        <v>287</v>
      </c>
      <c r="E224" s="837">
        <v>82</v>
      </c>
      <c r="F224" s="837" t="s">
        <v>287</v>
      </c>
      <c r="G224" s="838">
        <v>4</v>
      </c>
      <c r="H224" s="839">
        <v>27</v>
      </c>
      <c r="I224" s="837" t="s">
        <v>287</v>
      </c>
      <c r="J224" s="837">
        <v>23</v>
      </c>
      <c r="K224" s="837" t="s">
        <v>287</v>
      </c>
      <c r="L224" s="838">
        <v>4</v>
      </c>
      <c r="M224" s="840">
        <v>59</v>
      </c>
      <c r="N224" s="837" t="s">
        <v>287</v>
      </c>
      <c r="O224" s="837">
        <v>59</v>
      </c>
      <c r="P224" s="837" t="s">
        <v>287</v>
      </c>
      <c r="Q224" s="837" t="s">
        <v>287</v>
      </c>
    </row>
    <row r="225" spans="2:17" s="196" customFormat="1" ht="15.95" customHeight="1" x14ac:dyDescent="0.25">
      <c r="B225" s="577" t="s">
        <v>323</v>
      </c>
      <c r="C225" s="836">
        <v>111</v>
      </c>
      <c r="D225" s="837">
        <v>4</v>
      </c>
      <c r="E225" s="837">
        <v>107</v>
      </c>
      <c r="F225" s="837" t="s">
        <v>287</v>
      </c>
      <c r="G225" s="838" t="s">
        <v>287</v>
      </c>
      <c r="H225" s="839">
        <v>49</v>
      </c>
      <c r="I225" s="837">
        <v>4</v>
      </c>
      <c r="J225" s="837">
        <v>45</v>
      </c>
      <c r="K225" s="837" t="s">
        <v>287</v>
      </c>
      <c r="L225" s="838" t="s">
        <v>287</v>
      </c>
      <c r="M225" s="840">
        <v>62</v>
      </c>
      <c r="N225" s="837" t="s">
        <v>287</v>
      </c>
      <c r="O225" s="837">
        <v>62</v>
      </c>
      <c r="P225" s="837" t="s">
        <v>287</v>
      </c>
      <c r="Q225" s="837" t="s">
        <v>287</v>
      </c>
    </row>
    <row r="226" spans="2:17" s="196" customFormat="1" ht="15.95" customHeight="1" x14ac:dyDescent="0.25">
      <c r="B226" s="577" t="s">
        <v>324</v>
      </c>
      <c r="C226" s="836">
        <v>116</v>
      </c>
      <c r="D226" s="837">
        <v>2</v>
      </c>
      <c r="E226" s="837">
        <v>114</v>
      </c>
      <c r="F226" s="837" t="s">
        <v>287</v>
      </c>
      <c r="G226" s="838" t="s">
        <v>287</v>
      </c>
      <c r="H226" s="839">
        <v>48</v>
      </c>
      <c r="I226" s="837">
        <v>2</v>
      </c>
      <c r="J226" s="837">
        <v>46</v>
      </c>
      <c r="K226" s="837" t="s">
        <v>287</v>
      </c>
      <c r="L226" s="838" t="s">
        <v>287</v>
      </c>
      <c r="M226" s="840">
        <v>68</v>
      </c>
      <c r="N226" s="837" t="s">
        <v>287</v>
      </c>
      <c r="O226" s="837">
        <v>68</v>
      </c>
      <c r="P226" s="837" t="s">
        <v>287</v>
      </c>
      <c r="Q226" s="837" t="s">
        <v>287</v>
      </c>
    </row>
    <row r="227" spans="2:17" s="196" customFormat="1" ht="15.95" customHeight="1" x14ac:dyDescent="0.25">
      <c r="B227" s="577" t="s">
        <v>325</v>
      </c>
      <c r="C227" s="836">
        <v>98</v>
      </c>
      <c r="D227" s="837">
        <v>3</v>
      </c>
      <c r="E227" s="837">
        <v>95</v>
      </c>
      <c r="F227" s="837" t="s">
        <v>287</v>
      </c>
      <c r="G227" s="838" t="s">
        <v>287</v>
      </c>
      <c r="H227" s="839">
        <v>42</v>
      </c>
      <c r="I227" s="837">
        <v>3</v>
      </c>
      <c r="J227" s="837">
        <v>39</v>
      </c>
      <c r="K227" s="837" t="s">
        <v>287</v>
      </c>
      <c r="L227" s="838" t="s">
        <v>287</v>
      </c>
      <c r="M227" s="840">
        <v>56</v>
      </c>
      <c r="N227" s="837" t="s">
        <v>287</v>
      </c>
      <c r="O227" s="837">
        <v>56</v>
      </c>
      <c r="P227" s="837" t="s">
        <v>287</v>
      </c>
      <c r="Q227" s="837" t="s">
        <v>287</v>
      </c>
    </row>
    <row r="228" spans="2:17" s="196" customFormat="1" ht="15.95" customHeight="1" x14ac:dyDescent="0.25">
      <c r="B228" s="577" t="s">
        <v>326</v>
      </c>
      <c r="C228" s="836">
        <v>65</v>
      </c>
      <c r="D228" s="837">
        <v>2</v>
      </c>
      <c r="E228" s="837">
        <v>63</v>
      </c>
      <c r="F228" s="837" t="s">
        <v>287</v>
      </c>
      <c r="G228" s="838" t="s">
        <v>287</v>
      </c>
      <c r="H228" s="839">
        <v>28</v>
      </c>
      <c r="I228" s="837">
        <v>2</v>
      </c>
      <c r="J228" s="837">
        <v>26</v>
      </c>
      <c r="K228" s="837" t="s">
        <v>287</v>
      </c>
      <c r="L228" s="838" t="s">
        <v>287</v>
      </c>
      <c r="M228" s="840">
        <v>37</v>
      </c>
      <c r="N228" s="837" t="s">
        <v>287</v>
      </c>
      <c r="O228" s="837">
        <v>37</v>
      </c>
      <c r="P228" s="837" t="s">
        <v>287</v>
      </c>
      <c r="Q228" s="837" t="s">
        <v>287</v>
      </c>
    </row>
    <row r="229" spans="2:17" s="196" customFormat="1" ht="15.95" customHeight="1" x14ac:dyDescent="0.25">
      <c r="B229" s="577" t="s">
        <v>327</v>
      </c>
      <c r="C229" s="836">
        <v>60</v>
      </c>
      <c r="D229" s="837">
        <v>4</v>
      </c>
      <c r="E229" s="837">
        <v>56</v>
      </c>
      <c r="F229" s="837" t="s">
        <v>287</v>
      </c>
      <c r="G229" s="838" t="s">
        <v>287</v>
      </c>
      <c r="H229" s="839">
        <v>31</v>
      </c>
      <c r="I229" s="837">
        <v>4</v>
      </c>
      <c r="J229" s="837">
        <v>27</v>
      </c>
      <c r="K229" s="837" t="s">
        <v>287</v>
      </c>
      <c r="L229" s="838" t="s">
        <v>287</v>
      </c>
      <c r="M229" s="840">
        <v>29</v>
      </c>
      <c r="N229" s="837" t="s">
        <v>287</v>
      </c>
      <c r="O229" s="837">
        <v>29</v>
      </c>
      <c r="P229" s="837" t="s">
        <v>287</v>
      </c>
      <c r="Q229" s="837" t="s">
        <v>287</v>
      </c>
    </row>
    <row r="230" spans="2:17" s="196" customFormat="1" ht="15.95" customHeight="1" x14ac:dyDescent="0.25">
      <c r="B230" s="577" t="s">
        <v>328</v>
      </c>
      <c r="C230" s="836">
        <v>62</v>
      </c>
      <c r="D230" s="837">
        <v>1</v>
      </c>
      <c r="E230" s="837">
        <v>60</v>
      </c>
      <c r="F230" s="837" t="s">
        <v>287</v>
      </c>
      <c r="G230" s="838">
        <v>1</v>
      </c>
      <c r="H230" s="839">
        <v>29</v>
      </c>
      <c r="I230" s="837">
        <v>1</v>
      </c>
      <c r="J230" s="837">
        <v>28</v>
      </c>
      <c r="K230" s="837" t="s">
        <v>287</v>
      </c>
      <c r="L230" s="838" t="s">
        <v>287</v>
      </c>
      <c r="M230" s="840">
        <v>33</v>
      </c>
      <c r="N230" s="837" t="s">
        <v>287</v>
      </c>
      <c r="O230" s="837">
        <v>32</v>
      </c>
      <c r="P230" s="837" t="s">
        <v>287</v>
      </c>
      <c r="Q230" s="837">
        <v>1</v>
      </c>
    </row>
    <row r="231" spans="2:17" s="196" customFormat="1" ht="15.95" customHeight="1" x14ac:dyDescent="0.25">
      <c r="B231" s="577" t="s">
        <v>329</v>
      </c>
      <c r="C231" s="836">
        <v>51</v>
      </c>
      <c r="D231" s="837">
        <v>3</v>
      </c>
      <c r="E231" s="837">
        <v>47</v>
      </c>
      <c r="F231" s="837" t="s">
        <v>287</v>
      </c>
      <c r="G231" s="838">
        <v>1</v>
      </c>
      <c r="H231" s="839">
        <v>26</v>
      </c>
      <c r="I231" s="837">
        <v>3</v>
      </c>
      <c r="J231" s="837">
        <v>22</v>
      </c>
      <c r="K231" s="837" t="s">
        <v>287</v>
      </c>
      <c r="L231" s="838">
        <v>1</v>
      </c>
      <c r="M231" s="840">
        <v>25</v>
      </c>
      <c r="N231" s="837" t="s">
        <v>287</v>
      </c>
      <c r="O231" s="837">
        <v>25</v>
      </c>
      <c r="P231" s="837" t="s">
        <v>287</v>
      </c>
      <c r="Q231" s="837" t="s">
        <v>287</v>
      </c>
    </row>
    <row r="232" spans="2:17" s="196" customFormat="1" ht="15.95" customHeight="1" x14ac:dyDescent="0.25">
      <c r="B232" s="577" t="s">
        <v>330</v>
      </c>
      <c r="C232" s="836">
        <v>16</v>
      </c>
      <c r="D232" s="837" t="s">
        <v>287</v>
      </c>
      <c r="E232" s="837">
        <v>16</v>
      </c>
      <c r="F232" s="837" t="s">
        <v>287</v>
      </c>
      <c r="G232" s="838" t="s">
        <v>287</v>
      </c>
      <c r="H232" s="839">
        <v>8</v>
      </c>
      <c r="I232" s="837" t="s">
        <v>287</v>
      </c>
      <c r="J232" s="837">
        <v>8</v>
      </c>
      <c r="K232" s="837" t="s">
        <v>287</v>
      </c>
      <c r="L232" s="838" t="s">
        <v>287</v>
      </c>
      <c r="M232" s="840">
        <v>8</v>
      </c>
      <c r="N232" s="837" t="s">
        <v>287</v>
      </c>
      <c r="O232" s="837">
        <v>8</v>
      </c>
      <c r="P232" s="837" t="s">
        <v>287</v>
      </c>
      <c r="Q232" s="837" t="s">
        <v>287</v>
      </c>
    </row>
    <row r="233" spans="2:17" s="196" customFormat="1" ht="15.95" customHeight="1" x14ac:dyDescent="0.25">
      <c r="B233" s="577" t="s">
        <v>331</v>
      </c>
      <c r="C233" s="836">
        <v>21</v>
      </c>
      <c r="D233" s="837">
        <v>1</v>
      </c>
      <c r="E233" s="837">
        <v>20</v>
      </c>
      <c r="F233" s="837" t="s">
        <v>287</v>
      </c>
      <c r="G233" s="838" t="s">
        <v>287</v>
      </c>
      <c r="H233" s="839">
        <v>13</v>
      </c>
      <c r="I233" s="837">
        <v>1</v>
      </c>
      <c r="J233" s="837">
        <v>12</v>
      </c>
      <c r="K233" s="837" t="s">
        <v>287</v>
      </c>
      <c r="L233" s="838" t="s">
        <v>287</v>
      </c>
      <c r="M233" s="840">
        <v>8</v>
      </c>
      <c r="N233" s="837" t="s">
        <v>287</v>
      </c>
      <c r="O233" s="837">
        <v>8</v>
      </c>
      <c r="P233" s="837" t="s">
        <v>287</v>
      </c>
      <c r="Q233" s="837" t="s">
        <v>287</v>
      </c>
    </row>
    <row r="234" spans="2:17" s="196" customFormat="1" ht="15.95" customHeight="1" x14ac:dyDescent="0.25">
      <c r="B234" s="577" t="s">
        <v>348</v>
      </c>
      <c r="C234" s="836">
        <v>26</v>
      </c>
      <c r="D234" s="837" t="s">
        <v>287</v>
      </c>
      <c r="E234" s="837">
        <v>26</v>
      </c>
      <c r="F234" s="837" t="s">
        <v>287</v>
      </c>
      <c r="G234" s="838" t="s">
        <v>287</v>
      </c>
      <c r="H234" s="839">
        <v>12</v>
      </c>
      <c r="I234" s="837" t="s">
        <v>287</v>
      </c>
      <c r="J234" s="837">
        <v>12</v>
      </c>
      <c r="K234" s="837" t="s">
        <v>287</v>
      </c>
      <c r="L234" s="838" t="s">
        <v>287</v>
      </c>
      <c r="M234" s="840">
        <v>14</v>
      </c>
      <c r="N234" s="837" t="s">
        <v>287</v>
      </c>
      <c r="O234" s="837">
        <v>14</v>
      </c>
      <c r="P234" s="837" t="s">
        <v>287</v>
      </c>
      <c r="Q234" s="837" t="s">
        <v>287</v>
      </c>
    </row>
    <row r="235" spans="2:17" s="196" customFormat="1" ht="15.95" customHeight="1" x14ac:dyDescent="0.25">
      <c r="B235" s="102"/>
      <c r="C235" s="945"/>
      <c r="D235" s="941"/>
      <c r="E235" s="941"/>
      <c r="F235" s="941"/>
      <c r="G235" s="942"/>
      <c r="H235" s="946"/>
      <c r="I235" s="941"/>
      <c r="J235" s="941"/>
      <c r="K235" s="941"/>
      <c r="L235" s="942"/>
      <c r="M235" s="941"/>
      <c r="N235" s="941"/>
      <c r="O235" s="941"/>
      <c r="P235" s="941"/>
      <c r="Q235" s="941"/>
    </row>
    <row r="236" spans="2:17" s="204" customFormat="1" ht="15.95" customHeight="1" x14ac:dyDescent="0.25">
      <c r="B236" s="723" t="s">
        <v>184</v>
      </c>
      <c r="C236" s="785"/>
      <c r="D236" s="801"/>
      <c r="E236" s="786"/>
      <c r="F236" s="786"/>
      <c r="G236" s="786"/>
      <c r="H236" s="802"/>
      <c r="I236" s="786"/>
      <c r="J236" s="786"/>
      <c r="K236" s="786"/>
      <c r="L236" s="786"/>
      <c r="M236" s="802"/>
      <c r="N236" s="786"/>
      <c r="O236" s="786"/>
      <c r="P236" s="786"/>
      <c r="Q236" s="786"/>
    </row>
    <row r="237" spans="2:17" s="204" customFormat="1" ht="15.95" customHeight="1" x14ac:dyDescent="0.25">
      <c r="B237" s="766" t="s">
        <v>1345</v>
      </c>
      <c r="C237" s="778">
        <v>116</v>
      </c>
      <c r="D237" s="773">
        <v>1</v>
      </c>
      <c r="E237" s="672">
        <v>64</v>
      </c>
      <c r="F237" s="672">
        <v>5</v>
      </c>
      <c r="G237" s="672">
        <v>46</v>
      </c>
      <c r="H237" s="715">
        <v>78</v>
      </c>
      <c r="I237" s="672">
        <v>1</v>
      </c>
      <c r="J237" s="672">
        <v>48</v>
      </c>
      <c r="K237" s="672">
        <v>4</v>
      </c>
      <c r="L237" s="672">
        <v>25</v>
      </c>
      <c r="M237" s="715">
        <v>38</v>
      </c>
      <c r="N237" s="672" t="s">
        <v>287</v>
      </c>
      <c r="O237" s="672">
        <v>16</v>
      </c>
      <c r="P237" s="672">
        <v>1</v>
      </c>
      <c r="Q237" s="672">
        <v>21</v>
      </c>
    </row>
    <row r="238" spans="2:17" s="196" customFormat="1" ht="15.95" customHeight="1" x14ac:dyDescent="0.25">
      <c r="B238" s="577" t="s">
        <v>321</v>
      </c>
      <c r="C238" s="836">
        <v>7</v>
      </c>
      <c r="D238" s="837" t="s">
        <v>287</v>
      </c>
      <c r="E238" s="837">
        <v>2</v>
      </c>
      <c r="F238" s="837" t="s">
        <v>287</v>
      </c>
      <c r="G238" s="838">
        <v>5</v>
      </c>
      <c r="H238" s="839">
        <v>2</v>
      </c>
      <c r="I238" s="837" t="s">
        <v>287</v>
      </c>
      <c r="J238" s="837">
        <v>1</v>
      </c>
      <c r="K238" s="837" t="s">
        <v>287</v>
      </c>
      <c r="L238" s="838">
        <v>1</v>
      </c>
      <c r="M238" s="840">
        <v>5</v>
      </c>
      <c r="N238" s="837" t="s">
        <v>287</v>
      </c>
      <c r="O238" s="837">
        <v>1</v>
      </c>
      <c r="P238" s="837" t="s">
        <v>287</v>
      </c>
      <c r="Q238" s="837">
        <v>4</v>
      </c>
    </row>
    <row r="239" spans="2:17" s="196" customFormat="1" ht="15.95" customHeight="1" x14ac:dyDescent="0.25">
      <c r="B239" s="577" t="s">
        <v>322</v>
      </c>
      <c r="C239" s="836">
        <v>19</v>
      </c>
      <c r="D239" s="837" t="s">
        <v>287</v>
      </c>
      <c r="E239" s="837">
        <v>7</v>
      </c>
      <c r="F239" s="837" t="s">
        <v>287</v>
      </c>
      <c r="G239" s="838">
        <v>12</v>
      </c>
      <c r="H239" s="839">
        <v>12</v>
      </c>
      <c r="I239" s="837" t="s">
        <v>287</v>
      </c>
      <c r="J239" s="837">
        <v>6</v>
      </c>
      <c r="K239" s="837" t="s">
        <v>287</v>
      </c>
      <c r="L239" s="838">
        <v>6</v>
      </c>
      <c r="M239" s="840">
        <v>7</v>
      </c>
      <c r="N239" s="837" t="s">
        <v>287</v>
      </c>
      <c r="O239" s="837">
        <v>1</v>
      </c>
      <c r="P239" s="837" t="s">
        <v>287</v>
      </c>
      <c r="Q239" s="837">
        <v>6</v>
      </c>
    </row>
    <row r="240" spans="2:17" s="196" customFormat="1" ht="15.95" customHeight="1" x14ac:dyDescent="0.25">
      <c r="B240" s="577" t="s">
        <v>323</v>
      </c>
      <c r="C240" s="836">
        <v>24</v>
      </c>
      <c r="D240" s="837" t="s">
        <v>287</v>
      </c>
      <c r="E240" s="837">
        <v>11</v>
      </c>
      <c r="F240" s="837" t="s">
        <v>287</v>
      </c>
      <c r="G240" s="838">
        <v>13</v>
      </c>
      <c r="H240" s="839">
        <v>20</v>
      </c>
      <c r="I240" s="837" t="s">
        <v>287</v>
      </c>
      <c r="J240" s="837">
        <v>9</v>
      </c>
      <c r="K240" s="837" t="s">
        <v>287</v>
      </c>
      <c r="L240" s="838">
        <v>11</v>
      </c>
      <c r="M240" s="840">
        <v>4</v>
      </c>
      <c r="N240" s="837" t="s">
        <v>287</v>
      </c>
      <c r="O240" s="837">
        <v>2</v>
      </c>
      <c r="P240" s="837" t="s">
        <v>287</v>
      </c>
      <c r="Q240" s="837">
        <v>2</v>
      </c>
    </row>
    <row r="241" spans="2:17" s="196" customFormat="1" ht="15.95" customHeight="1" x14ac:dyDescent="0.25">
      <c r="B241" s="577" t="s">
        <v>324</v>
      </c>
      <c r="C241" s="836">
        <v>12</v>
      </c>
      <c r="D241" s="837" t="s">
        <v>287</v>
      </c>
      <c r="E241" s="837">
        <v>8</v>
      </c>
      <c r="F241" s="837">
        <v>1</v>
      </c>
      <c r="G241" s="838">
        <v>3</v>
      </c>
      <c r="H241" s="839">
        <v>8</v>
      </c>
      <c r="I241" s="837" t="s">
        <v>287</v>
      </c>
      <c r="J241" s="837">
        <v>6</v>
      </c>
      <c r="K241" s="837">
        <v>1</v>
      </c>
      <c r="L241" s="838">
        <v>1</v>
      </c>
      <c r="M241" s="840">
        <v>4</v>
      </c>
      <c r="N241" s="837" t="s">
        <v>287</v>
      </c>
      <c r="O241" s="837">
        <v>2</v>
      </c>
      <c r="P241" s="837" t="s">
        <v>287</v>
      </c>
      <c r="Q241" s="837">
        <v>2</v>
      </c>
    </row>
    <row r="242" spans="2:17" s="196" customFormat="1" ht="15.95" customHeight="1" x14ac:dyDescent="0.25">
      <c r="B242" s="577" t="s">
        <v>325</v>
      </c>
      <c r="C242" s="836">
        <v>14</v>
      </c>
      <c r="D242" s="837" t="s">
        <v>287</v>
      </c>
      <c r="E242" s="837">
        <v>12</v>
      </c>
      <c r="F242" s="837" t="s">
        <v>287</v>
      </c>
      <c r="G242" s="838">
        <v>2</v>
      </c>
      <c r="H242" s="839">
        <v>13</v>
      </c>
      <c r="I242" s="837" t="s">
        <v>287</v>
      </c>
      <c r="J242" s="837">
        <v>11</v>
      </c>
      <c r="K242" s="837" t="s">
        <v>287</v>
      </c>
      <c r="L242" s="838">
        <v>2</v>
      </c>
      <c r="M242" s="840">
        <v>1</v>
      </c>
      <c r="N242" s="837" t="s">
        <v>287</v>
      </c>
      <c r="O242" s="837">
        <v>1</v>
      </c>
      <c r="P242" s="837" t="s">
        <v>287</v>
      </c>
      <c r="Q242" s="837" t="s">
        <v>287</v>
      </c>
    </row>
    <row r="243" spans="2:17" s="196" customFormat="1" ht="15.95" customHeight="1" x14ac:dyDescent="0.25">
      <c r="B243" s="577" t="s">
        <v>326</v>
      </c>
      <c r="C243" s="836">
        <v>11</v>
      </c>
      <c r="D243" s="837" t="s">
        <v>287</v>
      </c>
      <c r="E243" s="837">
        <v>6</v>
      </c>
      <c r="F243" s="837" t="s">
        <v>287</v>
      </c>
      <c r="G243" s="838">
        <v>5</v>
      </c>
      <c r="H243" s="839">
        <v>6</v>
      </c>
      <c r="I243" s="837" t="s">
        <v>287</v>
      </c>
      <c r="J243" s="837">
        <v>5</v>
      </c>
      <c r="K243" s="837" t="s">
        <v>287</v>
      </c>
      <c r="L243" s="838">
        <v>1</v>
      </c>
      <c r="M243" s="840">
        <v>5</v>
      </c>
      <c r="N243" s="837" t="s">
        <v>287</v>
      </c>
      <c r="O243" s="837">
        <v>1</v>
      </c>
      <c r="P243" s="837" t="s">
        <v>287</v>
      </c>
      <c r="Q243" s="837">
        <v>4</v>
      </c>
    </row>
    <row r="244" spans="2:17" s="196" customFormat="1" ht="15.95" customHeight="1" x14ac:dyDescent="0.25">
      <c r="B244" s="577" t="s">
        <v>327</v>
      </c>
      <c r="C244" s="836">
        <v>7</v>
      </c>
      <c r="D244" s="837">
        <v>1</v>
      </c>
      <c r="E244" s="837">
        <v>4</v>
      </c>
      <c r="F244" s="837">
        <v>1</v>
      </c>
      <c r="G244" s="838">
        <v>1</v>
      </c>
      <c r="H244" s="839">
        <v>7</v>
      </c>
      <c r="I244" s="837">
        <v>1</v>
      </c>
      <c r="J244" s="837">
        <v>4</v>
      </c>
      <c r="K244" s="837">
        <v>1</v>
      </c>
      <c r="L244" s="838">
        <v>1</v>
      </c>
      <c r="M244" s="840" t="s">
        <v>287</v>
      </c>
      <c r="N244" s="837" t="s">
        <v>287</v>
      </c>
      <c r="O244" s="837" t="s">
        <v>287</v>
      </c>
      <c r="P244" s="837" t="s">
        <v>287</v>
      </c>
      <c r="Q244" s="837" t="s">
        <v>287</v>
      </c>
    </row>
    <row r="245" spans="2:17" s="196" customFormat="1" ht="15.95" customHeight="1" x14ac:dyDescent="0.25">
      <c r="B245" s="577" t="s">
        <v>328</v>
      </c>
      <c r="C245" s="836">
        <v>6</v>
      </c>
      <c r="D245" s="837" t="s">
        <v>287</v>
      </c>
      <c r="E245" s="837">
        <v>4</v>
      </c>
      <c r="F245" s="837" t="s">
        <v>287</v>
      </c>
      <c r="G245" s="838">
        <v>2</v>
      </c>
      <c r="H245" s="839">
        <v>3</v>
      </c>
      <c r="I245" s="837" t="s">
        <v>287</v>
      </c>
      <c r="J245" s="837">
        <v>2</v>
      </c>
      <c r="K245" s="837" t="s">
        <v>287</v>
      </c>
      <c r="L245" s="838">
        <v>1</v>
      </c>
      <c r="M245" s="840">
        <v>3</v>
      </c>
      <c r="N245" s="837" t="s">
        <v>287</v>
      </c>
      <c r="O245" s="837">
        <v>2</v>
      </c>
      <c r="P245" s="837" t="s">
        <v>287</v>
      </c>
      <c r="Q245" s="837">
        <v>1</v>
      </c>
    </row>
    <row r="246" spans="2:17" s="196" customFormat="1" ht="15.95" customHeight="1" x14ac:dyDescent="0.25">
      <c r="B246" s="577" t="s">
        <v>329</v>
      </c>
      <c r="C246" s="836">
        <v>3</v>
      </c>
      <c r="D246" s="837" t="s">
        <v>287</v>
      </c>
      <c r="E246" s="837">
        <v>2</v>
      </c>
      <c r="F246" s="837">
        <v>1</v>
      </c>
      <c r="G246" s="838" t="s">
        <v>287</v>
      </c>
      <c r="H246" s="839">
        <v>2</v>
      </c>
      <c r="I246" s="837" t="s">
        <v>287</v>
      </c>
      <c r="J246" s="837">
        <v>1</v>
      </c>
      <c r="K246" s="837">
        <v>1</v>
      </c>
      <c r="L246" s="838" t="s">
        <v>287</v>
      </c>
      <c r="M246" s="840">
        <v>1</v>
      </c>
      <c r="N246" s="837" t="s">
        <v>287</v>
      </c>
      <c r="O246" s="837">
        <v>1</v>
      </c>
      <c r="P246" s="837" t="s">
        <v>287</v>
      </c>
      <c r="Q246" s="837" t="s">
        <v>287</v>
      </c>
    </row>
    <row r="247" spans="2:17" s="196" customFormat="1" ht="15.95" customHeight="1" x14ac:dyDescent="0.25">
      <c r="B247" s="577" t="s">
        <v>330</v>
      </c>
      <c r="C247" s="836">
        <v>5</v>
      </c>
      <c r="D247" s="837" t="s">
        <v>287</v>
      </c>
      <c r="E247" s="837">
        <v>2</v>
      </c>
      <c r="F247" s="837" t="s">
        <v>287</v>
      </c>
      <c r="G247" s="838">
        <v>3</v>
      </c>
      <c r="H247" s="839">
        <v>2</v>
      </c>
      <c r="I247" s="837" t="s">
        <v>287</v>
      </c>
      <c r="J247" s="837">
        <v>1</v>
      </c>
      <c r="K247" s="837" t="s">
        <v>287</v>
      </c>
      <c r="L247" s="838">
        <v>1</v>
      </c>
      <c r="M247" s="840">
        <v>3</v>
      </c>
      <c r="N247" s="837" t="s">
        <v>287</v>
      </c>
      <c r="O247" s="837">
        <v>1</v>
      </c>
      <c r="P247" s="837" t="s">
        <v>287</v>
      </c>
      <c r="Q247" s="837">
        <v>2</v>
      </c>
    </row>
    <row r="248" spans="2:17" s="196" customFormat="1" ht="15.95" customHeight="1" x14ac:dyDescent="0.25">
      <c r="B248" s="577" t="s">
        <v>331</v>
      </c>
      <c r="C248" s="836">
        <v>3</v>
      </c>
      <c r="D248" s="837" t="s">
        <v>287</v>
      </c>
      <c r="E248" s="837">
        <v>1</v>
      </c>
      <c r="F248" s="837">
        <v>2</v>
      </c>
      <c r="G248" s="838" t="s">
        <v>287</v>
      </c>
      <c r="H248" s="839">
        <v>1</v>
      </c>
      <c r="I248" s="837" t="s">
        <v>287</v>
      </c>
      <c r="J248" s="837" t="s">
        <v>287</v>
      </c>
      <c r="K248" s="837">
        <v>1</v>
      </c>
      <c r="L248" s="838" t="s">
        <v>287</v>
      </c>
      <c r="M248" s="840">
        <v>2</v>
      </c>
      <c r="N248" s="837" t="s">
        <v>287</v>
      </c>
      <c r="O248" s="837">
        <v>1</v>
      </c>
      <c r="P248" s="837">
        <v>1</v>
      </c>
      <c r="Q248" s="837" t="s">
        <v>287</v>
      </c>
    </row>
    <row r="249" spans="2:17" s="196" customFormat="1" ht="15.95" customHeight="1" x14ac:dyDescent="0.25">
      <c r="B249" s="577" t="s">
        <v>348</v>
      </c>
      <c r="C249" s="836">
        <v>5</v>
      </c>
      <c r="D249" s="837" t="s">
        <v>287</v>
      </c>
      <c r="E249" s="837">
        <v>5</v>
      </c>
      <c r="F249" s="837" t="s">
        <v>287</v>
      </c>
      <c r="G249" s="838" t="s">
        <v>287</v>
      </c>
      <c r="H249" s="839">
        <v>2</v>
      </c>
      <c r="I249" s="837" t="s">
        <v>287</v>
      </c>
      <c r="J249" s="837">
        <v>2</v>
      </c>
      <c r="K249" s="837" t="s">
        <v>287</v>
      </c>
      <c r="L249" s="838" t="s">
        <v>287</v>
      </c>
      <c r="M249" s="840">
        <v>3</v>
      </c>
      <c r="N249" s="837" t="s">
        <v>287</v>
      </c>
      <c r="O249" s="837">
        <v>3</v>
      </c>
      <c r="P249" s="837" t="s">
        <v>287</v>
      </c>
      <c r="Q249" s="837" t="s">
        <v>287</v>
      </c>
    </row>
    <row r="250" spans="2:17" s="196" customFormat="1" ht="15.95" customHeight="1" x14ac:dyDescent="0.25">
      <c r="B250" s="102"/>
      <c r="C250" s="945"/>
      <c r="D250" s="941"/>
      <c r="E250" s="941"/>
      <c r="F250" s="941"/>
      <c r="G250" s="942"/>
      <c r="H250" s="946"/>
      <c r="I250" s="941"/>
      <c r="J250" s="941"/>
      <c r="K250" s="941"/>
      <c r="L250" s="942"/>
      <c r="M250" s="941"/>
      <c r="N250" s="941"/>
      <c r="O250" s="941"/>
      <c r="P250" s="941"/>
      <c r="Q250" s="941"/>
    </row>
    <row r="251" spans="2:17" s="204" customFormat="1" ht="15.95" customHeight="1" x14ac:dyDescent="0.25">
      <c r="B251" s="723" t="s">
        <v>185</v>
      </c>
      <c r="C251" s="785"/>
      <c r="D251" s="801"/>
      <c r="E251" s="786"/>
      <c r="F251" s="786"/>
      <c r="G251" s="786"/>
      <c r="H251" s="802"/>
      <c r="I251" s="786"/>
      <c r="J251" s="786"/>
      <c r="K251" s="786"/>
      <c r="L251" s="786"/>
      <c r="M251" s="802"/>
      <c r="N251" s="786"/>
      <c r="O251" s="786"/>
      <c r="P251" s="786"/>
      <c r="Q251" s="786"/>
    </row>
    <row r="252" spans="2:17" s="204" customFormat="1" ht="15.95" customHeight="1" x14ac:dyDescent="0.25">
      <c r="B252" s="766" t="s">
        <v>1345</v>
      </c>
      <c r="C252" s="778">
        <v>720</v>
      </c>
      <c r="D252" s="773">
        <v>23</v>
      </c>
      <c r="E252" s="672">
        <v>648</v>
      </c>
      <c r="F252" s="672">
        <v>37</v>
      </c>
      <c r="G252" s="672">
        <v>12</v>
      </c>
      <c r="H252" s="715">
        <v>576</v>
      </c>
      <c r="I252" s="672">
        <v>20</v>
      </c>
      <c r="J252" s="672">
        <v>521</v>
      </c>
      <c r="K252" s="672">
        <v>28</v>
      </c>
      <c r="L252" s="672">
        <v>7</v>
      </c>
      <c r="M252" s="715">
        <v>144</v>
      </c>
      <c r="N252" s="672">
        <v>3</v>
      </c>
      <c r="O252" s="672">
        <v>127</v>
      </c>
      <c r="P252" s="672">
        <v>9</v>
      </c>
      <c r="Q252" s="672">
        <v>5</v>
      </c>
    </row>
    <row r="253" spans="2:17" s="196" customFormat="1" ht="15.95" customHeight="1" x14ac:dyDescent="0.25">
      <c r="B253" s="577" t="s">
        <v>321</v>
      </c>
      <c r="C253" s="836">
        <v>3</v>
      </c>
      <c r="D253" s="837" t="s">
        <v>287</v>
      </c>
      <c r="E253" s="837">
        <v>1</v>
      </c>
      <c r="F253" s="837">
        <v>1</v>
      </c>
      <c r="G253" s="838">
        <v>1</v>
      </c>
      <c r="H253" s="839" t="s">
        <v>287</v>
      </c>
      <c r="I253" s="837" t="s">
        <v>287</v>
      </c>
      <c r="J253" s="837" t="s">
        <v>287</v>
      </c>
      <c r="K253" s="837" t="s">
        <v>287</v>
      </c>
      <c r="L253" s="838" t="s">
        <v>287</v>
      </c>
      <c r="M253" s="840">
        <v>3</v>
      </c>
      <c r="N253" s="837" t="s">
        <v>287</v>
      </c>
      <c r="O253" s="837">
        <v>1</v>
      </c>
      <c r="P253" s="837">
        <v>1</v>
      </c>
      <c r="Q253" s="837">
        <v>1</v>
      </c>
    </row>
    <row r="254" spans="2:17" s="196" customFormat="1" ht="15.95" customHeight="1" x14ac:dyDescent="0.25">
      <c r="B254" s="577" t="s">
        <v>322</v>
      </c>
      <c r="C254" s="836">
        <v>76</v>
      </c>
      <c r="D254" s="837" t="s">
        <v>287</v>
      </c>
      <c r="E254" s="837">
        <v>73</v>
      </c>
      <c r="F254" s="837">
        <v>2</v>
      </c>
      <c r="G254" s="838">
        <v>1</v>
      </c>
      <c r="H254" s="839">
        <v>58</v>
      </c>
      <c r="I254" s="837" t="s">
        <v>287</v>
      </c>
      <c r="J254" s="837">
        <v>56</v>
      </c>
      <c r="K254" s="837">
        <v>2</v>
      </c>
      <c r="L254" s="838" t="s">
        <v>287</v>
      </c>
      <c r="M254" s="840">
        <v>18</v>
      </c>
      <c r="N254" s="837" t="s">
        <v>287</v>
      </c>
      <c r="O254" s="837">
        <v>17</v>
      </c>
      <c r="P254" s="837" t="s">
        <v>287</v>
      </c>
      <c r="Q254" s="837">
        <v>1</v>
      </c>
    </row>
    <row r="255" spans="2:17" s="196" customFormat="1" ht="15.95" customHeight="1" x14ac:dyDescent="0.25">
      <c r="B255" s="577" t="s">
        <v>323</v>
      </c>
      <c r="C255" s="836">
        <v>130</v>
      </c>
      <c r="D255" s="837">
        <v>4</v>
      </c>
      <c r="E255" s="837">
        <v>120</v>
      </c>
      <c r="F255" s="837">
        <v>6</v>
      </c>
      <c r="G255" s="838" t="s">
        <v>287</v>
      </c>
      <c r="H255" s="839">
        <v>110</v>
      </c>
      <c r="I255" s="837">
        <v>4</v>
      </c>
      <c r="J255" s="837">
        <v>100</v>
      </c>
      <c r="K255" s="837">
        <v>6</v>
      </c>
      <c r="L255" s="838" t="s">
        <v>287</v>
      </c>
      <c r="M255" s="840">
        <v>20</v>
      </c>
      <c r="N255" s="837" t="s">
        <v>287</v>
      </c>
      <c r="O255" s="837">
        <v>20</v>
      </c>
      <c r="P255" s="837" t="s">
        <v>287</v>
      </c>
      <c r="Q255" s="837" t="s">
        <v>287</v>
      </c>
    </row>
    <row r="256" spans="2:17" s="196" customFormat="1" ht="15.95" customHeight="1" x14ac:dyDescent="0.25">
      <c r="B256" s="577" t="s">
        <v>324</v>
      </c>
      <c r="C256" s="836">
        <v>107</v>
      </c>
      <c r="D256" s="837">
        <v>1</v>
      </c>
      <c r="E256" s="837">
        <v>100</v>
      </c>
      <c r="F256" s="837">
        <v>4</v>
      </c>
      <c r="G256" s="838">
        <v>2</v>
      </c>
      <c r="H256" s="839">
        <v>90</v>
      </c>
      <c r="I256" s="837">
        <v>1</v>
      </c>
      <c r="J256" s="837">
        <v>86</v>
      </c>
      <c r="K256" s="837">
        <v>2</v>
      </c>
      <c r="L256" s="838">
        <v>1</v>
      </c>
      <c r="M256" s="840">
        <v>17</v>
      </c>
      <c r="N256" s="837" t="s">
        <v>287</v>
      </c>
      <c r="O256" s="837">
        <v>14</v>
      </c>
      <c r="P256" s="837">
        <v>2</v>
      </c>
      <c r="Q256" s="837">
        <v>1</v>
      </c>
    </row>
    <row r="257" spans="2:17" s="196" customFormat="1" ht="15.95" customHeight="1" x14ac:dyDescent="0.25">
      <c r="B257" s="577" t="s">
        <v>325</v>
      </c>
      <c r="C257" s="836">
        <v>92</v>
      </c>
      <c r="D257" s="837">
        <v>4</v>
      </c>
      <c r="E257" s="837">
        <v>86</v>
      </c>
      <c r="F257" s="837">
        <v>1</v>
      </c>
      <c r="G257" s="838">
        <v>1</v>
      </c>
      <c r="H257" s="839">
        <v>80</v>
      </c>
      <c r="I257" s="837">
        <v>4</v>
      </c>
      <c r="J257" s="837">
        <v>76</v>
      </c>
      <c r="K257" s="837" t="s">
        <v>287</v>
      </c>
      <c r="L257" s="838" t="s">
        <v>287</v>
      </c>
      <c r="M257" s="840">
        <v>12</v>
      </c>
      <c r="N257" s="837" t="s">
        <v>287</v>
      </c>
      <c r="O257" s="837">
        <v>10</v>
      </c>
      <c r="P257" s="837">
        <v>1</v>
      </c>
      <c r="Q257" s="837">
        <v>1</v>
      </c>
    </row>
    <row r="258" spans="2:17" s="196" customFormat="1" ht="15.95" customHeight="1" x14ac:dyDescent="0.25">
      <c r="B258" s="577" t="s">
        <v>326</v>
      </c>
      <c r="C258" s="836">
        <v>75</v>
      </c>
      <c r="D258" s="837">
        <v>7</v>
      </c>
      <c r="E258" s="837">
        <v>61</v>
      </c>
      <c r="F258" s="837">
        <v>6</v>
      </c>
      <c r="G258" s="838">
        <v>1</v>
      </c>
      <c r="H258" s="839">
        <v>63</v>
      </c>
      <c r="I258" s="837">
        <v>5</v>
      </c>
      <c r="J258" s="837">
        <v>52</v>
      </c>
      <c r="K258" s="837">
        <v>5</v>
      </c>
      <c r="L258" s="838">
        <v>1</v>
      </c>
      <c r="M258" s="840">
        <v>12</v>
      </c>
      <c r="N258" s="837">
        <v>2</v>
      </c>
      <c r="O258" s="837">
        <v>9</v>
      </c>
      <c r="P258" s="837">
        <v>1</v>
      </c>
      <c r="Q258" s="837" t="s">
        <v>287</v>
      </c>
    </row>
    <row r="259" spans="2:17" s="196" customFormat="1" ht="15.95" customHeight="1" x14ac:dyDescent="0.25">
      <c r="B259" s="577" t="s">
        <v>327</v>
      </c>
      <c r="C259" s="836">
        <v>44</v>
      </c>
      <c r="D259" s="837">
        <v>2</v>
      </c>
      <c r="E259" s="837">
        <v>36</v>
      </c>
      <c r="F259" s="837">
        <v>5</v>
      </c>
      <c r="G259" s="838">
        <v>1</v>
      </c>
      <c r="H259" s="839">
        <v>32</v>
      </c>
      <c r="I259" s="837">
        <v>2</v>
      </c>
      <c r="J259" s="837">
        <v>28</v>
      </c>
      <c r="K259" s="837">
        <v>2</v>
      </c>
      <c r="L259" s="838" t="s">
        <v>287</v>
      </c>
      <c r="M259" s="840">
        <v>12</v>
      </c>
      <c r="N259" s="837" t="s">
        <v>287</v>
      </c>
      <c r="O259" s="837">
        <v>8</v>
      </c>
      <c r="P259" s="837">
        <v>3</v>
      </c>
      <c r="Q259" s="837">
        <v>1</v>
      </c>
    </row>
    <row r="260" spans="2:17" s="196" customFormat="1" ht="15.95" customHeight="1" x14ac:dyDescent="0.25">
      <c r="B260" s="577" t="s">
        <v>328</v>
      </c>
      <c r="C260" s="836">
        <v>48</v>
      </c>
      <c r="D260" s="837">
        <v>4</v>
      </c>
      <c r="E260" s="837">
        <v>39</v>
      </c>
      <c r="F260" s="837">
        <v>3</v>
      </c>
      <c r="G260" s="838">
        <v>2</v>
      </c>
      <c r="H260" s="839">
        <v>35</v>
      </c>
      <c r="I260" s="837">
        <v>3</v>
      </c>
      <c r="J260" s="837">
        <v>27</v>
      </c>
      <c r="K260" s="837">
        <v>3</v>
      </c>
      <c r="L260" s="838">
        <v>2</v>
      </c>
      <c r="M260" s="840">
        <v>13</v>
      </c>
      <c r="N260" s="837">
        <v>1</v>
      </c>
      <c r="O260" s="837">
        <v>12</v>
      </c>
      <c r="P260" s="837" t="s">
        <v>287</v>
      </c>
      <c r="Q260" s="837" t="s">
        <v>287</v>
      </c>
    </row>
    <row r="261" spans="2:17" s="196" customFormat="1" ht="15.95" customHeight="1" x14ac:dyDescent="0.25">
      <c r="B261" s="577" t="s">
        <v>329</v>
      </c>
      <c r="C261" s="836">
        <v>23</v>
      </c>
      <c r="D261" s="837" t="s">
        <v>287</v>
      </c>
      <c r="E261" s="837">
        <v>22</v>
      </c>
      <c r="F261" s="837">
        <v>1</v>
      </c>
      <c r="G261" s="838" t="s">
        <v>287</v>
      </c>
      <c r="H261" s="839">
        <v>19</v>
      </c>
      <c r="I261" s="837" t="s">
        <v>287</v>
      </c>
      <c r="J261" s="837">
        <v>19</v>
      </c>
      <c r="K261" s="837" t="s">
        <v>287</v>
      </c>
      <c r="L261" s="838" t="s">
        <v>287</v>
      </c>
      <c r="M261" s="840">
        <v>4</v>
      </c>
      <c r="N261" s="837" t="s">
        <v>287</v>
      </c>
      <c r="O261" s="837">
        <v>3</v>
      </c>
      <c r="P261" s="837">
        <v>1</v>
      </c>
      <c r="Q261" s="837" t="s">
        <v>287</v>
      </c>
    </row>
    <row r="262" spans="2:17" s="196" customFormat="1" ht="15.95" customHeight="1" x14ac:dyDescent="0.25">
      <c r="B262" s="577" t="s">
        <v>330</v>
      </c>
      <c r="C262" s="836">
        <v>37</v>
      </c>
      <c r="D262" s="837">
        <v>1</v>
      </c>
      <c r="E262" s="837">
        <v>32</v>
      </c>
      <c r="F262" s="837">
        <v>2</v>
      </c>
      <c r="G262" s="838">
        <v>2</v>
      </c>
      <c r="H262" s="839">
        <v>26</v>
      </c>
      <c r="I262" s="837">
        <v>1</v>
      </c>
      <c r="J262" s="837">
        <v>21</v>
      </c>
      <c r="K262" s="837">
        <v>2</v>
      </c>
      <c r="L262" s="838">
        <v>2</v>
      </c>
      <c r="M262" s="840">
        <v>11</v>
      </c>
      <c r="N262" s="837" t="s">
        <v>287</v>
      </c>
      <c r="O262" s="837">
        <v>11</v>
      </c>
      <c r="P262" s="837" t="s">
        <v>287</v>
      </c>
      <c r="Q262" s="837" t="s">
        <v>287</v>
      </c>
    </row>
    <row r="263" spans="2:17" s="196" customFormat="1" ht="15.95" customHeight="1" x14ac:dyDescent="0.25">
      <c r="B263" s="577" t="s">
        <v>331</v>
      </c>
      <c r="C263" s="836">
        <v>28</v>
      </c>
      <c r="D263" s="837" t="s">
        <v>287</v>
      </c>
      <c r="E263" s="837">
        <v>24</v>
      </c>
      <c r="F263" s="837">
        <v>3</v>
      </c>
      <c r="G263" s="838">
        <v>1</v>
      </c>
      <c r="H263" s="839">
        <v>20</v>
      </c>
      <c r="I263" s="837" t="s">
        <v>287</v>
      </c>
      <c r="J263" s="837">
        <v>16</v>
      </c>
      <c r="K263" s="837">
        <v>3</v>
      </c>
      <c r="L263" s="838">
        <v>1</v>
      </c>
      <c r="M263" s="840">
        <v>8</v>
      </c>
      <c r="N263" s="837" t="s">
        <v>287</v>
      </c>
      <c r="O263" s="837">
        <v>8</v>
      </c>
      <c r="P263" s="837" t="s">
        <v>287</v>
      </c>
      <c r="Q263" s="837" t="s">
        <v>287</v>
      </c>
    </row>
    <row r="264" spans="2:17" s="196" customFormat="1" ht="15.95" customHeight="1" x14ac:dyDescent="0.25">
      <c r="B264" s="577" t="s">
        <v>348</v>
      </c>
      <c r="C264" s="836">
        <v>57</v>
      </c>
      <c r="D264" s="837" t="s">
        <v>287</v>
      </c>
      <c r="E264" s="837">
        <v>54</v>
      </c>
      <c r="F264" s="837">
        <v>3</v>
      </c>
      <c r="G264" s="838" t="s">
        <v>287</v>
      </c>
      <c r="H264" s="839">
        <v>43</v>
      </c>
      <c r="I264" s="837" t="s">
        <v>287</v>
      </c>
      <c r="J264" s="837">
        <v>40</v>
      </c>
      <c r="K264" s="837">
        <v>3</v>
      </c>
      <c r="L264" s="838" t="s">
        <v>287</v>
      </c>
      <c r="M264" s="840">
        <v>14</v>
      </c>
      <c r="N264" s="837" t="s">
        <v>287</v>
      </c>
      <c r="O264" s="837">
        <v>14</v>
      </c>
      <c r="P264" s="837" t="s">
        <v>287</v>
      </c>
      <c r="Q264" s="837" t="s">
        <v>287</v>
      </c>
    </row>
    <row r="265" spans="2:17" s="196" customFormat="1" ht="15.95" customHeight="1" x14ac:dyDescent="0.25">
      <c r="B265" s="102"/>
      <c r="C265" s="945"/>
      <c r="D265" s="941"/>
      <c r="E265" s="941"/>
      <c r="F265" s="941"/>
      <c r="G265" s="942"/>
      <c r="H265" s="946"/>
      <c r="I265" s="941"/>
      <c r="J265" s="941"/>
      <c r="K265" s="941"/>
      <c r="L265" s="942"/>
      <c r="M265" s="941"/>
      <c r="N265" s="941"/>
      <c r="O265" s="941"/>
      <c r="P265" s="941"/>
      <c r="Q265" s="941"/>
    </row>
    <row r="266" spans="2:17" s="204" customFormat="1" ht="15.95" customHeight="1" x14ac:dyDescent="0.25">
      <c r="B266" s="723" t="s">
        <v>186</v>
      </c>
      <c r="C266" s="785"/>
      <c r="D266" s="801"/>
      <c r="E266" s="786"/>
      <c r="F266" s="786"/>
      <c r="G266" s="786"/>
      <c r="H266" s="802"/>
      <c r="I266" s="786"/>
      <c r="J266" s="786"/>
      <c r="K266" s="786"/>
      <c r="L266" s="786"/>
      <c r="M266" s="802"/>
      <c r="N266" s="786"/>
      <c r="O266" s="786"/>
      <c r="P266" s="786"/>
      <c r="Q266" s="786"/>
    </row>
    <row r="267" spans="2:17" s="204" customFormat="1" ht="15.95" customHeight="1" x14ac:dyDescent="0.25">
      <c r="B267" s="766" t="s">
        <v>1345</v>
      </c>
      <c r="C267" s="778">
        <v>592</v>
      </c>
      <c r="D267" s="773">
        <v>36</v>
      </c>
      <c r="E267" s="672">
        <v>467</v>
      </c>
      <c r="F267" s="672">
        <v>12</v>
      </c>
      <c r="G267" s="672">
        <v>77</v>
      </c>
      <c r="H267" s="715">
        <v>388</v>
      </c>
      <c r="I267" s="672">
        <v>10</v>
      </c>
      <c r="J267" s="672">
        <v>334</v>
      </c>
      <c r="K267" s="672">
        <v>7</v>
      </c>
      <c r="L267" s="672">
        <v>37</v>
      </c>
      <c r="M267" s="715">
        <v>204</v>
      </c>
      <c r="N267" s="672">
        <v>26</v>
      </c>
      <c r="O267" s="672">
        <v>133</v>
      </c>
      <c r="P267" s="672">
        <v>5</v>
      </c>
      <c r="Q267" s="672">
        <v>40</v>
      </c>
    </row>
    <row r="268" spans="2:17" s="196" customFormat="1" ht="15.95" customHeight="1" x14ac:dyDescent="0.25">
      <c r="B268" s="577" t="s">
        <v>321</v>
      </c>
      <c r="C268" s="836">
        <v>27</v>
      </c>
      <c r="D268" s="837" t="s">
        <v>287</v>
      </c>
      <c r="E268" s="837">
        <v>14</v>
      </c>
      <c r="F268" s="837">
        <v>1</v>
      </c>
      <c r="G268" s="838">
        <v>12</v>
      </c>
      <c r="H268" s="839">
        <v>16</v>
      </c>
      <c r="I268" s="837" t="s">
        <v>287</v>
      </c>
      <c r="J268" s="837">
        <v>10</v>
      </c>
      <c r="K268" s="837" t="s">
        <v>287</v>
      </c>
      <c r="L268" s="838">
        <v>6</v>
      </c>
      <c r="M268" s="840">
        <v>11</v>
      </c>
      <c r="N268" s="837" t="s">
        <v>287</v>
      </c>
      <c r="O268" s="837">
        <v>4</v>
      </c>
      <c r="P268" s="837">
        <v>1</v>
      </c>
      <c r="Q268" s="837">
        <v>6</v>
      </c>
    </row>
    <row r="269" spans="2:17" s="196" customFormat="1" ht="15.95" customHeight="1" x14ac:dyDescent="0.25">
      <c r="B269" s="577" t="s">
        <v>322</v>
      </c>
      <c r="C269" s="836">
        <v>91</v>
      </c>
      <c r="D269" s="837" t="s">
        <v>287</v>
      </c>
      <c r="E269" s="837">
        <v>70</v>
      </c>
      <c r="F269" s="837">
        <v>2</v>
      </c>
      <c r="G269" s="838">
        <v>19</v>
      </c>
      <c r="H269" s="839">
        <v>61</v>
      </c>
      <c r="I269" s="837" t="s">
        <v>287</v>
      </c>
      <c r="J269" s="837">
        <v>52</v>
      </c>
      <c r="K269" s="837">
        <v>2</v>
      </c>
      <c r="L269" s="838">
        <v>7</v>
      </c>
      <c r="M269" s="840">
        <v>30</v>
      </c>
      <c r="N269" s="837" t="s">
        <v>287</v>
      </c>
      <c r="O269" s="837">
        <v>18</v>
      </c>
      <c r="P269" s="837" t="s">
        <v>287</v>
      </c>
      <c r="Q269" s="837">
        <v>12</v>
      </c>
    </row>
    <row r="270" spans="2:17" s="196" customFormat="1" ht="15.95" customHeight="1" x14ac:dyDescent="0.25">
      <c r="B270" s="577" t="s">
        <v>323</v>
      </c>
      <c r="C270" s="836">
        <v>91</v>
      </c>
      <c r="D270" s="837">
        <v>5</v>
      </c>
      <c r="E270" s="837">
        <v>78</v>
      </c>
      <c r="F270" s="837" t="s">
        <v>287</v>
      </c>
      <c r="G270" s="838">
        <v>8</v>
      </c>
      <c r="H270" s="839">
        <v>66</v>
      </c>
      <c r="I270" s="837">
        <v>1</v>
      </c>
      <c r="J270" s="837">
        <v>62</v>
      </c>
      <c r="K270" s="837" t="s">
        <v>287</v>
      </c>
      <c r="L270" s="838">
        <v>3</v>
      </c>
      <c r="M270" s="840">
        <v>25</v>
      </c>
      <c r="N270" s="837">
        <v>4</v>
      </c>
      <c r="O270" s="837">
        <v>16</v>
      </c>
      <c r="P270" s="837" t="s">
        <v>287</v>
      </c>
      <c r="Q270" s="837">
        <v>5</v>
      </c>
    </row>
    <row r="271" spans="2:17" s="196" customFormat="1" ht="15.95" customHeight="1" x14ac:dyDescent="0.25">
      <c r="B271" s="577" t="s">
        <v>324</v>
      </c>
      <c r="C271" s="836">
        <v>79</v>
      </c>
      <c r="D271" s="837">
        <v>6</v>
      </c>
      <c r="E271" s="837">
        <v>64</v>
      </c>
      <c r="F271" s="837" t="s">
        <v>287</v>
      </c>
      <c r="G271" s="838">
        <v>9</v>
      </c>
      <c r="H271" s="839">
        <v>56</v>
      </c>
      <c r="I271" s="837">
        <v>2</v>
      </c>
      <c r="J271" s="837">
        <v>48</v>
      </c>
      <c r="K271" s="837" t="s">
        <v>287</v>
      </c>
      <c r="L271" s="838">
        <v>6</v>
      </c>
      <c r="M271" s="840">
        <v>23</v>
      </c>
      <c r="N271" s="837">
        <v>4</v>
      </c>
      <c r="O271" s="837">
        <v>16</v>
      </c>
      <c r="P271" s="837" t="s">
        <v>287</v>
      </c>
      <c r="Q271" s="837">
        <v>3</v>
      </c>
    </row>
    <row r="272" spans="2:17" s="196" customFormat="1" ht="15.95" customHeight="1" x14ac:dyDescent="0.25">
      <c r="B272" s="577" t="s">
        <v>325</v>
      </c>
      <c r="C272" s="836">
        <v>59</v>
      </c>
      <c r="D272" s="837">
        <v>7</v>
      </c>
      <c r="E272" s="837">
        <v>43</v>
      </c>
      <c r="F272" s="837">
        <v>2</v>
      </c>
      <c r="G272" s="838">
        <v>7</v>
      </c>
      <c r="H272" s="839">
        <v>36</v>
      </c>
      <c r="I272" s="837">
        <v>1</v>
      </c>
      <c r="J272" s="837">
        <v>31</v>
      </c>
      <c r="K272" s="837">
        <v>1</v>
      </c>
      <c r="L272" s="838">
        <v>3</v>
      </c>
      <c r="M272" s="840">
        <v>23</v>
      </c>
      <c r="N272" s="837">
        <v>6</v>
      </c>
      <c r="O272" s="837">
        <v>12</v>
      </c>
      <c r="P272" s="837">
        <v>1</v>
      </c>
      <c r="Q272" s="837">
        <v>4</v>
      </c>
    </row>
    <row r="273" spans="2:17" s="196" customFormat="1" ht="15.95" customHeight="1" x14ac:dyDescent="0.25">
      <c r="B273" s="577" t="s">
        <v>326</v>
      </c>
      <c r="C273" s="836">
        <v>57</v>
      </c>
      <c r="D273" s="837">
        <v>4</v>
      </c>
      <c r="E273" s="837">
        <v>47</v>
      </c>
      <c r="F273" s="837">
        <v>2</v>
      </c>
      <c r="G273" s="838">
        <v>4</v>
      </c>
      <c r="H273" s="839">
        <v>36</v>
      </c>
      <c r="I273" s="837" t="s">
        <v>287</v>
      </c>
      <c r="J273" s="837">
        <v>32</v>
      </c>
      <c r="K273" s="837">
        <v>1</v>
      </c>
      <c r="L273" s="838">
        <v>3</v>
      </c>
      <c r="M273" s="840">
        <v>21</v>
      </c>
      <c r="N273" s="837">
        <v>4</v>
      </c>
      <c r="O273" s="837">
        <v>15</v>
      </c>
      <c r="P273" s="837">
        <v>1</v>
      </c>
      <c r="Q273" s="837">
        <v>1</v>
      </c>
    </row>
    <row r="274" spans="2:17" s="196" customFormat="1" ht="15.95" customHeight="1" x14ac:dyDescent="0.25">
      <c r="B274" s="577" t="s">
        <v>327</v>
      </c>
      <c r="C274" s="836">
        <v>45</v>
      </c>
      <c r="D274" s="837">
        <v>5</v>
      </c>
      <c r="E274" s="837">
        <v>37</v>
      </c>
      <c r="F274" s="837" t="s">
        <v>287</v>
      </c>
      <c r="G274" s="838">
        <v>3</v>
      </c>
      <c r="H274" s="839">
        <v>26</v>
      </c>
      <c r="I274" s="837">
        <v>3</v>
      </c>
      <c r="J274" s="837">
        <v>23</v>
      </c>
      <c r="K274" s="837" t="s">
        <v>287</v>
      </c>
      <c r="L274" s="838" t="s">
        <v>287</v>
      </c>
      <c r="M274" s="840">
        <v>19</v>
      </c>
      <c r="N274" s="837">
        <v>2</v>
      </c>
      <c r="O274" s="837">
        <v>14</v>
      </c>
      <c r="P274" s="837" t="s">
        <v>287</v>
      </c>
      <c r="Q274" s="837">
        <v>3</v>
      </c>
    </row>
    <row r="275" spans="2:17" s="196" customFormat="1" ht="15.95" customHeight="1" x14ac:dyDescent="0.25">
      <c r="B275" s="577" t="s">
        <v>328</v>
      </c>
      <c r="C275" s="836">
        <v>37</v>
      </c>
      <c r="D275" s="837">
        <v>7</v>
      </c>
      <c r="E275" s="837">
        <v>25</v>
      </c>
      <c r="F275" s="837">
        <v>1</v>
      </c>
      <c r="G275" s="838">
        <v>4</v>
      </c>
      <c r="H275" s="839">
        <v>24</v>
      </c>
      <c r="I275" s="837">
        <v>2</v>
      </c>
      <c r="J275" s="837">
        <v>20</v>
      </c>
      <c r="K275" s="837" t="s">
        <v>287</v>
      </c>
      <c r="L275" s="838">
        <v>2</v>
      </c>
      <c r="M275" s="840">
        <v>13</v>
      </c>
      <c r="N275" s="837">
        <v>5</v>
      </c>
      <c r="O275" s="837">
        <v>5</v>
      </c>
      <c r="P275" s="837">
        <v>1</v>
      </c>
      <c r="Q275" s="837">
        <v>2</v>
      </c>
    </row>
    <row r="276" spans="2:17" s="196" customFormat="1" ht="15.95" customHeight="1" x14ac:dyDescent="0.25">
      <c r="B276" s="577" t="s">
        <v>329</v>
      </c>
      <c r="C276" s="836">
        <v>43</v>
      </c>
      <c r="D276" s="837">
        <v>1</v>
      </c>
      <c r="E276" s="837">
        <v>37</v>
      </c>
      <c r="F276" s="837">
        <v>2</v>
      </c>
      <c r="G276" s="838">
        <v>3</v>
      </c>
      <c r="H276" s="839">
        <v>29</v>
      </c>
      <c r="I276" s="837" t="s">
        <v>287</v>
      </c>
      <c r="J276" s="837">
        <v>25</v>
      </c>
      <c r="K276" s="837">
        <v>2</v>
      </c>
      <c r="L276" s="838">
        <v>2</v>
      </c>
      <c r="M276" s="840">
        <v>14</v>
      </c>
      <c r="N276" s="837">
        <v>1</v>
      </c>
      <c r="O276" s="837">
        <v>12</v>
      </c>
      <c r="P276" s="837" t="s">
        <v>287</v>
      </c>
      <c r="Q276" s="837">
        <v>1</v>
      </c>
    </row>
    <row r="277" spans="2:17" s="196" customFormat="1" ht="15.95" customHeight="1" x14ac:dyDescent="0.25">
      <c r="B277" s="577" t="s">
        <v>330</v>
      </c>
      <c r="C277" s="836">
        <v>16</v>
      </c>
      <c r="D277" s="837" t="s">
        <v>287</v>
      </c>
      <c r="E277" s="837">
        <v>13</v>
      </c>
      <c r="F277" s="837">
        <v>1</v>
      </c>
      <c r="G277" s="838">
        <v>2</v>
      </c>
      <c r="H277" s="839">
        <v>8</v>
      </c>
      <c r="I277" s="837" t="s">
        <v>287</v>
      </c>
      <c r="J277" s="837">
        <v>6</v>
      </c>
      <c r="K277" s="837">
        <v>1</v>
      </c>
      <c r="L277" s="838">
        <v>1</v>
      </c>
      <c r="M277" s="840">
        <v>8</v>
      </c>
      <c r="N277" s="837" t="s">
        <v>287</v>
      </c>
      <c r="O277" s="837">
        <v>7</v>
      </c>
      <c r="P277" s="837" t="s">
        <v>287</v>
      </c>
      <c r="Q277" s="837">
        <v>1</v>
      </c>
    </row>
    <row r="278" spans="2:17" s="196" customFormat="1" ht="15.95" customHeight="1" x14ac:dyDescent="0.25">
      <c r="B278" s="577" t="s">
        <v>331</v>
      </c>
      <c r="C278" s="836">
        <v>14</v>
      </c>
      <c r="D278" s="837" t="s">
        <v>287</v>
      </c>
      <c r="E278" s="837">
        <v>11</v>
      </c>
      <c r="F278" s="837" t="s">
        <v>287</v>
      </c>
      <c r="G278" s="838">
        <v>3</v>
      </c>
      <c r="H278" s="839">
        <v>7</v>
      </c>
      <c r="I278" s="837" t="s">
        <v>287</v>
      </c>
      <c r="J278" s="837">
        <v>5</v>
      </c>
      <c r="K278" s="837" t="s">
        <v>287</v>
      </c>
      <c r="L278" s="838">
        <v>2</v>
      </c>
      <c r="M278" s="840">
        <v>7</v>
      </c>
      <c r="N278" s="837" t="s">
        <v>287</v>
      </c>
      <c r="O278" s="837">
        <v>6</v>
      </c>
      <c r="P278" s="837" t="s">
        <v>287</v>
      </c>
      <c r="Q278" s="837">
        <v>1</v>
      </c>
    </row>
    <row r="279" spans="2:17" s="196" customFormat="1" ht="15.95" customHeight="1" x14ac:dyDescent="0.25">
      <c r="B279" s="577" t="s">
        <v>348</v>
      </c>
      <c r="C279" s="836">
        <v>33</v>
      </c>
      <c r="D279" s="837">
        <v>1</v>
      </c>
      <c r="E279" s="837">
        <v>28</v>
      </c>
      <c r="F279" s="837">
        <v>1</v>
      </c>
      <c r="G279" s="838">
        <v>3</v>
      </c>
      <c r="H279" s="839">
        <v>23</v>
      </c>
      <c r="I279" s="837">
        <v>1</v>
      </c>
      <c r="J279" s="837">
        <v>20</v>
      </c>
      <c r="K279" s="837" t="s">
        <v>287</v>
      </c>
      <c r="L279" s="838">
        <v>2</v>
      </c>
      <c r="M279" s="840">
        <v>10</v>
      </c>
      <c r="N279" s="837" t="s">
        <v>287</v>
      </c>
      <c r="O279" s="837">
        <v>8</v>
      </c>
      <c r="P279" s="837">
        <v>1</v>
      </c>
      <c r="Q279" s="837">
        <v>1</v>
      </c>
    </row>
    <row r="280" spans="2:17" s="196" customFormat="1" ht="15.95" customHeight="1" x14ac:dyDescent="0.25">
      <c r="B280" s="102"/>
      <c r="C280" s="945"/>
      <c r="D280" s="941"/>
      <c r="E280" s="941"/>
      <c r="F280" s="941"/>
      <c r="G280" s="942"/>
      <c r="H280" s="946"/>
      <c r="I280" s="941"/>
      <c r="J280" s="941"/>
      <c r="K280" s="941"/>
      <c r="L280" s="942"/>
      <c r="M280" s="941"/>
      <c r="N280" s="941"/>
      <c r="O280" s="941"/>
      <c r="P280" s="941"/>
      <c r="Q280" s="941"/>
    </row>
    <row r="281" spans="2:17" s="204" customFormat="1" ht="15.95" customHeight="1" x14ac:dyDescent="0.25">
      <c r="B281" s="723" t="s">
        <v>187</v>
      </c>
      <c r="C281" s="785"/>
      <c r="D281" s="801"/>
      <c r="E281" s="786"/>
      <c r="F281" s="786"/>
      <c r="G281" s="786"/>
      <c r="H281" s="802"/>
      <c r="I281" s="786"/>
      <c r="J281" s="786"/>
      <c r="K281" s="786"/>
      <c r="L281" s="786"/>
      <c r="M281" s="802"/>
      <c r="N281" s="786"/>
      <c r="O281" s="786"/>
      <c r="P281" s="786"/>
      <c r="Q281" s="786"/>
    </row>
    <row r="282" spans="2:17" s="204" customFormat="1" ht="15.95" customHeight="1" x14ac:dyDescent="0.25">
      <c r="B282" s="766" t="s">
        <v>1345</v>
      </c>
      <c r="C282" s="778">
        <v>67</v>
      </c>
      <c r="D282" s="773">
        <v>3</v>
      </c>
      <c r="E282" s="672">
        <v>62</v>
      </c>
      <c r="F282" s="672">
        <v>1</v>
      </c>
      <c r="G282" s="672">
        <v>1</v>
      </c>
      <c r="H282" s="715">
        <v>35</v>
      </c>
      <c r="I282" s="672">
        <v>1</v>
      </c>
      <c r="J282" s="672">
        <v>32</v>
      </c>
      <c r="K282" s="672">
        <v>1</v>
      </c>
      <c r="L282" s="672">
        <v>1</v>
      </c>
      <c r="M282" s="715">
        <v>32</v>
      </c>
      <c r="N282" s="672">
        <v>2</v>
      </c>
      <c r="O282" s="672">
        <v>30</v>
      </c>
      <c r="P282" s="672" t="s">
        <v>287</v>
      </c>
      <c r="Q282" s="672" t="s">
        <v>287</v>
      </c>
    </row>
    <row r="283" spans="2:17" s="196" customFormat="1" ht="15.95" customHeight="1" x14ac:dyDescent="0.25">
      <c r="B283" s="577" t="s">
        <v>321</v>
      </c>
      <c r="C283" s="836">
        <v>2</v>
      </c>
      <c r="D283" s="837" t="s">
        <v>287</v>
      </c>
      <c r="E283" s="837">
        <v>1</v>
      </c>
      <c r="F283" s="837">
        <v>1</v>
      </c>
      <c r="G283" s="838" t="s">
        <v>287</v>
      </c>
      <c r="H283" s="839">
        <v>2</v>
      </c>
      <c r="I283" s="837" t="s">
        <v>287</v>
      </c>
      <c r="J283" s="837">
        <v>1</v>
      </c>
      <c r="K283" s="837">
        <v>1</v>
      </c>
      <c r="L283" s="838" t="s">
        <v>287</v>
      </c>
      <c r="M283" s="840" t="s">
        <v>287</v>
      </c>
      <c r="N283" s="837" t="s">
        <v>287</v>
      </c>
      <c r="O283" s="837" t="s">
        <v>287</v>
      </c>
      <c r="P283" s="837" t="s">
        <v>287</v>
      </c>
      <c r="Q283" s="837" t="s">
        <v>287</v>
      </c>
    </row>
    <row r="284" spans="2:17" s="196" customFormat="1" ht="15.95" customHeight="1" x14ac:dyDescent="0.25">
      <c r="B284" s="577" t="s">
        <v>322</v>
      </c>
      <c r="C284" s="836">
        <v>9</v>
      </c>
      <c r="D284" s="837" t="s">
        <v>287</v>
      </c>
      <c r="E284" s="837">
        <v>9</v>
      </c>
      <c r="F284" s="837" t="s">
        <v>287</v>
      </c>
      <c r="G284" s="838" t="s">
        <v>287</v>
      </c>
      <c r="H284" s="839">
        <v>3</v>
      </c>
      <c r="I284" s="837" t="s">
        <v>287</v>
      </c>
      <c r="J284" s="837">
        <v>3</v>
      </c>
      <c r="K284" s="837" t="s">
        <v>287</v>
      </c>
      <c r="L284" s="838" t="s">
        <v>287</v>
      </c>
      <c r="M284" s="840">
        <v>6</v>
      </c>
      <c r="N284" s="837" t="s">
        <v>287</v>
      </c>
      <c r="O284" s="837">
        <v>6</v>
      </c>
      <c r="P284" s="837" t="s">
        <v>287</v>
      </c>
      <c r="Q284" s="837" t="s">
        <v>287</v>
      </c>
    </row>
    <row r="285" spans="2:17" s="196" customFormat="1" ht="15.95" customHeight="1" x14ac:dyDescent="0.25">
      <c r="B285" s="577" t="s">
        <v>323</v>
      </c>
      <c r="C285" s="836">
        <v>15</v>
      </c>
      <c r="D285" s="837">
        <v>1</v>
      </c>
      <c r="E285" s="837">
        <v>13</v>
      </c>
      <c r="F285" s="837" t="s">
        <v>287</v>
      </c>
      <c r="G285" s="838">
        <v>1</v>
      </c>
      <c r="H285" s="839">
        <v>9</v>
      </c>
      <c r="I285" s="837" t="s">
        <v>287</v>
      </c>
      <c r="J285" s="837">
        <v>8</v>
      </c>
      <c r="K285" s="837" t="s">
        <v>287</v>
      </c>
      <c r="L285" s="838">
        <v>1</v>
      </c>
      <c r="M285" s="840">
        <v>6</v>
      </c>
      <c r="N285" s="837">
        <v>1</v>
      </c>
      <c r="O285" s="837">
        <v>5</v>
      </c>
      <c r="P285" s="837" t="s">
        <v>287</v>
      </c>
      <c r="Q285" s="837" t="s">
        <v>287</v>
      </c>
    </row>
    <row r="286" spans="2:17" s="196" customFormat="1" ht="15.95" customHeight="1" x14ac:dyDescent="0.25">
      <c r="B286" s="577" t="s">
        <v>324</v>
      </c>
      <c r="C286" s="836">
        <v>9</v>
      </c>
      <c r="D286" s="837">
        <v>1</v>
      </c>
      <c r="E286" s="837">
        <v>8</v>
      </c>
      <c r="F286" s="837" t="s">
        <v>287</v>
      </c>
      <c r="G286" s="838" t="s">
        <v>287</v>
      </c>
      <c r="H286" s="839">
        <v>5</v>
      </c>
      <c r="I286" s="837" t="s">
        <v>287</v>
      </c>
      <c r="J286" s="837">
        <v>5</v>
      </c>
      <c r="K286" s="837" t="s">
        <v>287</v>
      </c>
      <c r="L286" s="838" t="s">
        <v>287</v>
      </c>
      <c r="M286" s="840">
        <v>4</v>
      </c>
      <c r="N286" s="837">
        <v>1</v>
      </c>
      <c r="O286" s="837">
        <v>3</v>
      </c>
      <c r="P286" s="837" t="s">
        <v>287</v>
      </c>
      <c r="Q286" s="837" t="s">
        <v>287</v>
      </c>
    </row>
    <row r="287" spans="2:17" s="196" customFormat="1" ht="15.95" customHeight="1" x14ac:dyDescent="0.25">
      <c r="B287" s="577" t="s">
        <v>325</v>
      </c>
      <c r="C287" s="836">
        <v>6</v>
      </c>
      <c r="D287" s="837" t="s">
        <v>287</v>
      </c>
      <c r="E287" s="837">
        <v>6</v>
      </c>
      <c r="F287" s="837" t="s">
        <v>287</v>
      </c>
      <c r="G287" s="838" t="s">
        <v>287</v>
      </c>
      <c r="H287" s="839">
        <v>3</v>
      </c>
      <c r="I287" s="837" t="s">
        <v>287</v>
      </c>
      <c r="J287" s="837">
        <v>3</v>
      </c>
      <c r="K287" s="837" t="s">
        <v>287</v>
      </c>
      <c r="L287" s="838" t="s">
        <v>287</v>
      </c>
      <c r="M287" s="840">
        <v>3</v>
      </c>
      <c r="N287" s="837" t="s">
        <v>287</v>
      </c>
      <c r="O287" s="837">
        <v>3</v>
      </c>
      <c r="P287" s="837" t="s">
        <v>287</v>
      </c>
      <c r="Q287" s="837" t="s">
        <v>287</v>
      </c>
    </row>
    <row r="288" spans="2:17" s="196" customFormat="1" ht="15.95" customHeight="1" x14ac:dyDescent="0.25">
      <c r="B288" s="577" t="s">
        <v>326</v>
      </c>
      <c r="C288" s="836">
        <v>4</v>
      </c>
      <c r="D288" s="837" t="s">
        <v>287</v>
      </c>
      <c r="E288" s="837">
        <v>4</v>
      </c>
      <c r="F288" s="837" t="s">
        <v>287</v>
      </c>
      <c r="G288" s="838" t="s">
        <v>287</v>
      </c>
      <c r="H288" s="839">
        <v>1</v>
      </c>
      <c r="I288" s="837" t="s">
        <v>287</v>
      </c>
      <c r="J288" s="837">
        <v>1</v>
      </c>
      <c r="K288" s="837" t="s">
        <v>287</v>
      </c>
      <c r="L288" s="838" t="s">
        <v>287</v>
      </c>
      <c r="M288" s="840">
        <v>3</v>
      </c>
      <c r="N288" s="837" t="s">
        <v>287</v>
      </c>
      <c r="O288" s="837">
        <v>3</v>
      </c>
      <c r="P288" s="837" t="s">
        <v>287</v>
      </c>
      <c r="Q288" s="837" t="s">
        <v>287</v>
      </c>
    </row>
    <row r="289" spans="2:17" s="196" customFormat="1" ht="15.95" customHeight="1" x14ac:dyDescent="0.25">
      <c r="B289" s="577" t="s">
        <v>327</v>
      </c>
      <c r="C289" s="836">
        <v>3</v>
      </c>
      <c r="D289" s="837" t="s">
        <v>287</v>
      </c>
      <c r="E289" s="837">
        <v>3</v>
      </c>
      <c r="F289" s="837" t="s">
        <v>287</v>
      </c>
      <c r="G289" s="838" t="s">
        <v>287</v>
      </c>
      <c r="H289" s="839">
        <v>2</v>
      </c>
      <c r="I289" s="837" t="s">
        <v>287</v>
      </c>
      <c r="J289" s="837">
        <v>2</v>
      </c>
      <c r="K289" s="837" t="s">
        <v>287</v>
      </c>
      <c r="L289" s="838" t="s">
        <v>287</v>
      </c>
      <c r="M289" s="840">
        <v>1</v>
      </c>
      <c r="N289" s="837" t="s">
        <v>287</v>
      </c>
      <c r="O289" s="837">
        <v>1</v>
      </c>
      <c r="P289" s="837" t="s">
        <v>287</v>
      </c>
      <c r="Q289" s="837" t="s">
        <v>287</v>
      </c>
    </row>
    <row r="290" spans="2:17" s="196" customFormat="1" ht="15.95" customHeight="1" x14ac:dyDescent="0.25">
      <c r="B290" s="577" t="s">
        <v>328</v>
      </c>
      <c r="C290" s="836">
        <v>9</v>
      </c>
      <c r="D290" s="837">
        <v>1</v>
      </c>
      <c r="E290" s="837">
        <v>8</v>
      </c>
      <c r="F290" s="837" t="s">
        <v>287</v>
      </c>
      <c r="G290" s="838" t="s">
        <v>287</v>
      </c>
      <c r="H290" s="839">
        <v>3</v>
      </c>
      <c r="I290" s="837">
        <v>1</v>
      </c>
      <c r="J290" s="837">
        <v>2</v>
      </c>
      <c r="K290" s="837" t="s">
        <v>287</v>
      </c>
      <c r="L290" s="838" t="s">
        <v>287</v>
      </c>
      <c r="M290" s="840">
        <v>6</v>
      </c>
      <c r="N290" s="837" t="s">
        <v>287</v>
      </c>
      <c r="O290" s="837">
        <v>6</v>
      </c>
      <c r="P290" s="837" t="s">
        <v>287</v>
      </c>
      <c r="Q290" s="837" t="s">
        <v>287</v>
      </c>
    </row>
    <row r="291" spans="2:17" s="196" customFormat="1" ht="15.95" customHeight="1" x14ac:dyDescent="0.25">
      <c r="B291" s="577" t="s">
        <v>329</v>
      </c>
      <c r="C291" s="836">
        <v>1</v>
      </c>
      <c r="D291" s="837" t="s">
        <v>287</v>
      </c>
      <c r="E291" s="837">
        <v>1</v>
      </c>
      <c r="F291" s="837" t="s">
        <v>287</v>
      </c>
      <c r="G291" s="838" t="s">
        <v>287</v>
      </c>
      <c r="H291" s="839">
        <v>1</v>
      </c>
      <c r="I291" s="837" t="s">
        <v>287</v>
      </c>
      <c r="J291" s="837">
        <v>1</v>
      </c>
      <c r="K291" s="837" t="s">
        <v>287</v>
      </c>
      <c r="L291" s="838" t="s">
        <v>287</v>
      </c>
      <c r="M291" s="840" t="s">
        <v>287</v>
      </c>
      <c r="N291" s="837" t="s">
        <v>287</v>
      </c>
      <c r="O291" s="837" t="s">
        <v>287</v>
      </c>
      <c r="P291" s="837" t="s">
        <v>287</v>
      </c>
      <c r="Q291" s="837" t="s">
        <v>287</v>
      </c>
    </row>
    <row r="292" spans="2:17" s="196" customFormat="1" ht="15.95" customHeight="1" x14ac:dyDescent="0.25">
      <c r="B292" s="577" t="s">
        <v>330</v>
      </c>
      <c r="C292" s="836">
        <v>2</v>
      </c>
      <c r="D292" s="837" t="s">
        <v>287</v>
      </c>
      <c r="E292" s="837">
        <v>2</v>
      </c>
      <c r="F292" s="837" t="s">
        <v>287</v>
      </c>
      <c r="G292" s="838" t="s">
        <v>287</v>
      </c>
      <c r="H292" s="839">
        <v>1</v>
      </c>
      <c r="I292" s="837" t="s">
        <v>287</v>
      </c>
      <c r="J292" s="837">
        <v>1</v>
      </c>
      <c r="K292" s="837" t="s">
        <v>287</v>
      </c>
      <c r="L292" s="838" t="s">
        <v>287</v>
      </c>
      <c r="M292" s="840">
        <v>1</v>
      </c>
      <c r="N292" s="837" t="s">
        <v>287</v>
      </c>
      <c r="O292" s="837">
        <v>1</v>
      </c>
      <c r="P292" s="837" t="s">
        <v>287</v>
      </c>
      <c r="Q292" s="837" t="s">
        <v>287</v>
      </c>
    </row>
    <row r="293" spans="2:17" s="196" customFormat="1" ht="15.95" customHeight="1" x14ac:dyDescent="0.25">
      <c r="B293" s="577" t="s">
        <v>331</v>
      </c>
      <c r="C293" s="836">
        <v>4</v>
      </c>
      <c r="D293" s="837" t="s">
        <v>287</v>
      </c>
      <c r="E293" s="837">
        <v>4</v>
      </c>
      <c r="F293" s="837" t="s">
        <v>287</v>
      </c>
      <c r="G293" s="838" t="s">
        <v>287</v>
      </c>
      <c r="H293" s="839">
        <v>2</v>
      </c>
      <c r="I293" s="837" t="s">
        <v>287</v>
      </c>
      <c r="J293" s="837">
        <v>2</v>
      </c>
      <c r="K293" s="837" t="s">
        <v>287</v>
      </c>
      <c r="L293" s="838" t="s">
        <v>287</v>
      </c>
      <c r="M293" s="840">
        <v>2</v>
      </c>
      <c r="N293" s="837" t="s">
        <v>287</v>
      </c>
      <c r="O293" s="837">
        <v>2</v>
      </c>
      <c r="P293" s="837" t="s">
        <v>287</v>
      </c>
      <c r="Q293" s="837" t="s">
        <v>287</v>
      </c>
    </row>
    <row r="294" spans="2:17" s="196" customFormat="1" ht="15.95" customHeight="1" x14ac:dyDescent="0.25">
      <c r="B294" s="577" t="s">
        <v>348</v>
      </c>
      <c r="C294" s="836">
        <v>3</v>
      </c>
      <c r="D294" s="837" t="s">
        <v>287</v>
      </c>
      <c r="E294" s="837">
        <v>3</v>
      </c>
      <c r="F294" s="837" t="s">
        <v>287</v>
      </c>
      <c r="G294" s="838" t="s">
        <v>287</v>
      </c>
      <c r="H294" s="839">
        <v>3</v>
      </c>
      <c r="I294" s="837" t="s">
        <v>287</v>
      </c>
      <c r="J294" s="837">
        <v>3</v>
      </c>
      <c r="K294" s="837" t="s">
        <v>287</v>
      </c>
      <c r="L294" s="838" t="s">
        <v>287</v>
      </c>
      <c r="M294" s="840" t="s">
        <v>287</v>
      </c>
      <c r="N294" s="837" t="s">
        <v>287</v>
      </c>
      <c r="O294" s="837" t="s">
        <v>287</v>
      </c>
      <c r="P294" s="837" t="s">
        <v>287</v>
      </c>
      <c r="Q294" s="837" t="s">
        <v>287</v>
      </c>
    </row>
    <row r="295" spans="2:17" s="196" customFormat="1" ht="15.95" customHeight="1" x14ac:dyDescent="0.25">
      <c r="B295" s="102"/>
      <c r="C295" s="945"/>
      <c r="D295" s="941"/>
      <c r="E295" s="941"/>
      <c r="F295" s="941"/>
      <c r="G295" s="942"/>
      <c r="H295" s="946"/>
      <c r="I295" s="941"/>
      <c r="J295" s="941"/>
      <c r="K295" s="941"/>
      <c r="L295" s="942"/>
      <c r="M295" s="941"/>
      <c r="N295" s="941"/>
      <c r="O295" s="941"/>
      <c r="P295" s="941"/>
      <c r="Q295" s="941"/>
    </row>
    <row r="296" spans="2:17" s="204" customFormat="1" ht="15.95" customHeight="1" x14ac:dyDescent="0.25">
      <c r="B296" s="723" t="s">
        <v>188</v>
      </c>
      <c r="C296" s="785"/>
      <c r="D296" s="801"/>
      <c r="E296" s="786"/>
      <c r="F296" s="786"/>
      <c r="G296" s="786"/>
      <c r="H296" s="802"/>
      <c r="I296" s="786"/>
      <c r="J296" s="786"/>
      <c r="K296" s="786"/>
      <c r="L296" s="786"/>
      <c r="M296" s="802"/>
      <c r="N296" s="786"/>
      <c r="O296" s="786"/>
      <c r="P296" s="786"/>
      <c r="Q296" s="786"/>
    </row>
    <row r="297" spans="2:17" s="204" customFormat="1" ht="15.95" customHeight="1" x14ac:dyDescent="0.25">
      <c r="B297" s="766" t="s">
        <v>1345</v>
      </c>
      <c r="C297" s="778">
        <v>642</v>
      </c>
      <c r="D297" s="773">
        <v>24</v>
      </c>
      <c r="E297" s="672">
        <v>592</v>
      </c>
      <c r="F297" s="672">
        <v>20</v>
      </c>
      <c r="G297" s="672">
        <v>6</v>
      </c>
      <c r="H297" s="715">
        <v>401</v>
      </c>
      <c r="I297" s="672">
        <v>22</v>
      </c>
      <c r="J297" s="672">
        <v>362</v>
      </c>
      <c r="K297" s="672">
        <v>13</v>
      </c>
      <c r="L297" s="672">
        <v>4</v>
      </c>
      <c r="M297" s="715">
        <v>241</v>
      </c>
      <c r="N297" s="672">
        <v>2</v>
      </c>
      <c r="O297" s="672">
        <v>230</v>
      </c>
      <c r="P297" s="672">
        <v>7</v>
      </c>
      <c r="Q297" s="672">
        <v>2</v>
      </c>
    </row>
    <row r="298" spans="2:17" s="196" customFormat="1" ht="15.95" customHeight="1" x14ac:dyDescent="0.25">
      <c r="B298" s="577" t="s">
        <v>321</v>
      </c>
      <c r="C298" s="836">
        <v>32</v>
      </c>
      <c r="D298" s="837" t="s">
        <v>287</v>
      </c>
      <c r="E298" s="837">
        <v>32</v>
      </c>
      <c r="F298" s="837" t="s">
        <v>287</v>
      </c>
      <c r="G298" s="838" t="s">
        <v>287</v>
      </c>
      <c r="H298" s="839">
        <v>19</v>
      </c>
      <c r="I298" s="837" t="s">
        <v>287</v>
      </c>
      <c r="J298" s="837">
        <v>19</v>
      </c>
      <c r="K298" s="837" t="s">
        <v>287</v>
      </c>
      <c r="L298" s="838" t="s">
        <v>287</v>
      </c>
      <c r="M298" s="840">
        <v>13</v>
      </c>
      <c r="N298" s="837" t="s">
        <v>287</v>
      </c>
      <c r="O298" s="837">
        <v>13</v>
      </c>
      <c r="P298" s="837" t="s">
        <v>287</v>
      </c>
      <c r="Q298" s="837" t="s">
        <v>287</v>
      </c>
    </row>
    <row r="299" spans="2:17" s="196" customFormat="1" ht="15.95" customHeight="1" x14ac:dyDescent="0.25">
      <c r="B299" s="577" t="s">
        <v>322</v>
      </c>
      <c r="C299" s="836">
        <v>82</v>
      </c>
      <c r="D299" s="837" t="s">
        <v>287</v>
      </c>
      <c r="E299" s="837">
        <v>79</v>
      </c>
      <c r="F299" s="837">
        <v>3</v>
      </c>
      <c r="G299" s="838" t="s">
        <v>287</v>
      </c>
      <c r="H299" s="839">
        <v>59</v>
      </c>
      <c r="I299" s="837" t="s">
        <v>287</v>
      </c>
      <c r="J299" s="837">
        <v>56</v>
      </c>
      <c r="K299" s="837">
        <v>3</v>
      </c>
      <c r="L299" s="838" t="s">
        <v>287</v>
      </c>
      <c r="M299" s="840">
        <v>23</v>
      </c>
      <c r="N299" s="837" t="s">
        <v>287</v>
      </c>
      <c r="O299" s="837">
        <v>23</v>
      </c>
      <c r="P299" s="837" t="s">
        <v>287</v>
      </c>
      <c r="Q299" s="837" t="s">
        <v>287</v>
      </c>
    </row>
    <row r="300" spans="2:17" s="196" customFormat="1" ht="15.95" customHeight="1" x14ac:dyDescent="0.25">
      <c r="B300" s="577" t="s">
        <v>323</v>
      </c>
      <c r="C300" s="836">
        <v>131</v>
      </c>
      <c r="D300" s="837">
        <v>5</v>
      </c>
      <c r="E300" s="837">
        <v>120</v>
      </c>
      <c r="F300" s="837">
        <v>3</v>
      </c>
      <c r="G300" s="838">
        <v>3</v>
      </c>
      <c r="H300" s="839">
        <v>85</v>
      </c>
      <c r="I300" s="837">
        <v>5</v>
      </c>
      <c r="J300" s="837">
        <v>76</v>
      </c>
      <c r="K300" s="837">
        <v>2</v>
      </c>
      <c r="L300" s="838">
        <v>2</v>
      </c>
      <c r="M300" s="840">
        <v>46</v>
      </c>
      <c r="N300" s="837" t="s">
        <v>287</v>
      </c>
      <c r="O300" s="837">
        <v>44</v>
      </c>
      <c r="P300" s="837">
        <v>1</v>
      </c>
      <c r="Q300" s="837">
        <v>1</v>
      </c>
    </row>
    <row r="301" spans="2:17" s="196" customFormat="1" ht="15.95" customHeight="1" x14ac:dyDescent="0.25">
      <c r="B301" s="577" t="s">
        <v>324</v>
      </c>
      <c r="C301" s="836">
        <v>68</v>
      </c>
      <c r="D301" s="837">
        <v>3</v>
      </c>
      <c r="E301" s="837">
        <v>61</v>
      </c>
      <c r="F301" s="837">
        <v>3</v>
      </c>
      <c r="G301" s="838">
        <v>1</v>
      </c>
      <c r="H301" s="839">
        <v>45</v>
      </c>
      <c r="I301" s="837">
        <v>2</v>
      </c>
      <c r="J301" s="837">
        <v>40</v>
      </c>
      <c r="K301" s="837">
        <v>2</v>
      </c>
      <c r="L301" s="838">
        <v>1</v>
      </c>
      <c r="M301" s="840">
        <v>23</v>
      </c>
      <c r="N301" s="837">
        <v>1</v>
      </c>
      <c r="O301" s="837">
        <v>21</v>
      </c>
      <c r="P301" s="837">
        <v>1</v>
      </c>
      <c r="Q301" s="837" t="s">
        <v>287</v>
      </c>
    </row>
    <row r="302" spans="2:17" s="196" customFormat="1" ht="15.95" customHeight="1" x14ac:dyDescent="0.25">
      <c r="B302" s="577" t="s">
        <v>325</v>
      </c>
      <c r="C302" s="836">
        <v>71</v>
      </c>
      <c r="D302" s="837">
        <v>4</v>
      </c>
      <c r="E302" s="837">
        <v>62</v>
      </c>
      <c r="F302" s="837">
        <v>3</v>
      </c>
      <c r="G302" s="838">
        <v>2</v>
      </c>
      <c r="H302" s="839">
        <v>34</v>
      </c>
      <c r="I302" s="837">
        <v>4</v>
      </c>
      <c r="J302" s="837">
        <v>28</v>
      </c>
      <c r="K302" s="837">
        <v>1</v>
      </c>
      <c r="L302" s="838">
        <v>1</v>
      </c>
      <c r="M302" s="840">
        <v>37</v>
      </c>
      <c r="N302" s="837" t="s">
        <v>287</v>
      </c>
      <c r="O302" s="837">
        <v>34</v>
      </c>
      <c r="P302" s="837">
        <v>2</v>
      </c>
      <c r="Q302" s="837">
        <v>1</v>
      </c>
    </row>
    <row r="303" spans="2:17" s="196" customFormat="1" ht="15.95" customHeight="1" x14ac:dyDescent="0.25">
      <c r="B303" s="577" t="s">
        <v>326</v>
      </c>
      <c r="C303" s="836">
        <v>59</v>
      </c>
      <c r="D303" s="837">
        <v>2</v>
      </c>
      <c r="E303" s="837">
        <v>56</v>
      </c>
      <c r="F303" s="837">
        <v>1</v>
      </c>
      <c r="G303" s="838" t="s">
        <v>287</v>
      </c>
      <c r="H303" s="839">
        <v>37</v>
      </c>
      <c r="I303" s="837">
        <v>1</v>
      </c>
      <c r="J303" s="837">
        <v>36</v>
      </c>
      <c r="K303" s="837" t="s">
        <v>287</v>
      </c>
      <c r="L303" s="838" t="s">
        <v>287</v>
      </c>
      <c r="M303" s="840">
        <v>22</v>
      </c>
      <c r="N303" s="837">
        <v>1</v>
      </c>
      <c r="O303" s="837">
        <v>20</v>
      </c>
      <c r="P303" s="837">
        <v>1</v>
      </c>
      <c r="Q303" s="837" t="s">
        <v>287</v>
      </c>
    </row>
    <row r="304" spans="2:17" s="196" customFormat="1" ht="15.95" customHeight="1" x14ac:dyDescent="0.25">
      <c r="B304" s="577" t="s">
        <v>327</v>
      </c>
      <c r="C304" s="836">
        <v>53</v>
      </c>
      <c r="D304" s="837">
        <v>3</v>
      </c>
      <c r="E304" s="837">
        <v>49</v>
      </c>
      <c r="F304" s="837">
        <v>1</v>
      </c>
      <c r="G304" s="838" t="s">
        <v>287</v>
      </c>
      <c r="H304" s="839">
        <v>31</v>
      </c>
      <c r="I304" s="837">
        <v>3</v>
      </c>
      <c r="J304" s="837">
        <v>27</v>
      </c>
      <c r="K304" s="837">
        <v>1</v>
      </c>
      <c r="L304" s="838" t="s">
        <v>287</v>
      </c>
      <c r="M304" s="840">
        <v>22</v>
      </c>
      <c r="N304" s="837" t="s">
        <v>287</v>
      </c>
      <c r="O304" s="837">
        <v>22</v>
      </c>
      <c r="P304" s="837" t="s">
        <v>287</v>
      </c>
      <c r="Q304" s="837" t="s">
        <v>287</v>
      </c>
    </row>
    <row r="305" spans="2:17" s="196" customFormat="1" ht="15.95" customHeight="1" x14ac:dyDescent="0.25">
      <c r="B305" s="577" t="s">
        <v>328</v>
      </c>
      <c r="C305" s="836">
        <v>44</v>
      </c>
      <c r="D305" s="837">
        <v>3</v>
      </c>
      <c r="E305" s="837">
        <v>37</v>
      </c>
      <c r="F305" s="837">
        <v>4</v>
      </c>
      <c r="G305" s="838" t="s">
        <v>287</v>
      </c>
      <c r="H305" s="839">
        <v>29</v>
      </c>
      <c r="I305" s="837">
        <v>3</v>
      </c>
      <c r="J305" s="837">
        <v>24</v>
      </c>
      <c r="K305" s="837">
        <v>2</v>
      </c>
      <c r="L305" s="838" t="s">
        <v>287</v>
      </c>
      <c r="M305" s="840">
        <v>15</v>
      </c>
      <c r="N305" s="837" t="s">
        <v>287</v>
      </c>
      <c r="O305" s="837">
        <v>13</v>
      </c>
      <c r="P305" s="837">
        <v>2</v>
      </c>
      <c r="Q305" s="837" t="s">
        <v>287</v>
      </c>
    </row>
    <row r="306" spans="2:17" s="196" customFormat="1" ht="15.95" customHeight="1" x14ac:dyDescent="0.25">
      <c r="B306" s="577" t="s">
        <v>329</v>
      </c>
      <c r="C306" s="836">
        <v>35</v>
      </c>
      <c r="D306" s="837">
        <v>3</v>
      </c>
      <c r="E306" s="837">
        <v>31</v>
      </c>
      <c r="F306" s="837">
        <v>1</v>
      </c>
      <c r="G306" s="838" t="s">
        <v>287</v>
      </c>
      <c r="H306" s="839">
        <v>18</v>
      </c>
      <c r="I306" s="837">
        <v>3</v>
      </c>
      <c r="J306" s="837">
        <v>14</v>
      </c>
      <c r="K306" s="837">
        <v>1</v>
      </c>
      <c r="L306" s="838" t="s">
        <v>287</v>
      </c>
      <c r="M306" s="840">
        <v>17</v>
      </c>
      <c r="N306" s="837" t="s">
        <v>287</v>
      </c>
      <c r="O306" s="837">
        <v>17</v>
      </c>
      <c r="P306" s="837" t="s">
        <v>287</v>
      </c>
      <c r="Q306" s="837" t="s">
        <v>287</v>
      </c>
    </row>
    <row r="307" spans="2:17" s="196" customFormat="1" ht="15.95" customHeight="1" x14ac:dyDescent="0.25">
      <c r="B307" s="577" t="s">
        <v>330</v>
      </c>
      <c r="C307" s="836">
        <v>20</v>
      </c>
      <c r="D307" s="837">
        <v>1</v>
      </c>
      <c r="E307" s="837">
        <v>18</v>
      </c>
      <c r="F307" s="837">
        <v>1</v>
      </c>
      <c r="G307" s="838" t="s">
        <v>287</v>
      </c>
      <c r="H307" s="839">
        <v>16</v>
      </c>
      <c r="I307" s="837">
        <v>1</v>
      </c>
      <c r="J307" s="837">
        <v>14</v>
      </c>
      <c r="K307" s="837">
        <v>1</v>
      </c>
      <c r="L307" s="838" t="s">
        <v>287</v>
      </c>
      <c r="M307" s="840">
        <v>4</v>
      </c>
      <c r="N307" s="837" t="s">
        <v>287</v>
      </c>
      <c r="O307" s="837">
        <v>4</v>
      </c>
      <c r="P307" s="837" t="s">
        <v>287</v>
      </c>
      <c r="Q307" s="837" t="s">
        <v>287</v>
      </c>
    </row>
    <row r="308" spans="2:17" s="196" customFormat="1" ht="15.95" customHeight="1" x14ac:dyDescent="0.25">
      <c r="B308" s="577" t="s">
        <v>331</v>
      </c>
      <c r="C308" s="836">
        <v>11</v>
      </c>
      <c r="D308" s="837" t="s">
        <v>287</v>
      </c>
      <c r="E308" s="837">
        <v>11</v>
      </c>
      <c r="F308" s="837" t="s">
        <v>287</v>
      </c>
      <c r="G308" s="838" t="s">
        <v>287</v>
      </c>
      <c r="H308" s="839">
        <v>7</v>
      </c>
      <c r="I308" s="837" t="s">
        <v>287</v>
      </c>
      <c r="J308" s="837">
        <v>7</v>
      </c>
      <c r="K308" s="837" t="s">
        <v>287</v>
      </c>
      <c r="L308" s="838" t="s">
        <v>287</v>
      </c>
      <c r="M308" s="840">
        <v>4</v>
      </c>
      <c r="N308" s="837" t="s">
        <v>287</v>
      </c>
      <c r="O308" s="837">
        <v>4</v>
      </c>
      <c r="P308" s="837" t="s">
        <v>287</v>
      </c>
      <c r="Q308" s="837" t="s">
        <v>287</v>
      </c>
    </row>
    <row r="309" spans="2:17" s="196" customFormat="1" ht="15.95" customHeight="1" x14ac:dyDescent="0.25">
      <c r="B309" s="577" t="s">
        <v>348</v>
      </c>
      <c r="C309" s="836">
        <v>36</v>
      </c>
      <c r="D309" s="837" t="s">
        <v>287</v>
      </c>
      <c r="E309" s="837">
        <v>36</v>
      </c>
      <c r="F309" s="837" t="s">
        <v>287</v>
      </c>
      <c r="G309" s="838" t="s">
        <v>287</v>
      </c>
      <c r="H309" s="839">
        <v>21</v>
      </c>
      <c r="I309" s="837" t="s">
        <v>287</v>
      </c>
      <c r="J309" s="837">
        <v>21</v>
      </c>
      <c r="K309" s="837" t="s">
        <v>287</v>
      </c>
      <c r="L309" s="838" t="s">
        <v>287</v>
      </c>
      <c r="M309" s="840">
        <v>15</v>
      </c>
      <c r="N309" s="837" t="s">
        <v>287</v>
      </c>
      <c r="O309" s="837">
        <v>15</v>
      </c>
      <c r="P309" s="837" t="s">
        <v>287</v>
      </c>
      <c r="Q309" s="837" t="s">
        <v>287</v>
      </c>
    </row>
    <row r="310" spans="2:17" s="196" customFormat="1" ht="15.95" customHeight="1" x14ac:dyDescent="0.25">
      <c r="B310" s="102"/>
      <c r="C310" s="945"/>
      <c r="D310" s="941"/>
      <c r="E310" s="941"/>
      <c r="F310" s="941"/>
      <c r="G310" s="942"/>
      <c r="H310" s="946"/>
      <c r="I310" s="941"/>
      <c r="J310" s="941"/>
      <c r="K310" s="941"/>
      <c r="L310" s="942"/>
      <c r="M310" s="941"/>
      <c r="N310" s="941"/>
      <c r="O310" s="941"/>
      <c r="P310" s="941"/>
      <c r="Q310" s="941"/>
    </row>
    <row r="311" spans="2:17" s="204" customFormat="1" ht="15.95" customHeight="1" x14ac:dyDescent="0.25">
      <c r="B311" s="723" t="s">
        <v>261</v>
      </c>
      <c r="C311" s="785"/>
      <c r="D311" s="801"/>
      <c r="E311" s="786"/>
      <c r="F311" s="786"/>
      <c r="G311" s="786"/>
      <c r="H311" s="802"/>
      <c r="I311" s="786"/>
      <c r="J311" s="786"/>
      <c r="K311" s="786"/>
      <c r="L311" s="786"/>
      <c r="M311" s="802"/>
      <c r="N311" s="786"/>
      <c r="O311" s="786"/>
      <c r="P311" s="786"/>
      <c r="Q311" s="786"/>
    </row>
    <row r="312" spans="2:17" s="204" customFormat="1" ht="15.95" customHeight="1" x14ac:dyDescent="0.25">
      <c r="B312" s="766" t="s">
        <v>1345</v>
      </c>
      <c r="C312" s="778">
        <v>588</v>
      </c>
      <c r="D312" s="773">
        <v>43</v>
      </c>
      <c r="E312" s="672">
        <v>533</v>
      </c>
      <c r="F312" s="672">
        <v>8</v>
      </c>
      <c r="G312" s="672">
        <v>4</v>
      </c>
      <c r="H312" s="715">
        <v>532</v>
      </c>
      <c r="I312" s="672">
        <v>26</v>
      </c>
      <c r="J312" s="672">
        <v>495</v>
      </c>
      <c r="K312" s="672">
        <v>7</v>
      </c>
      <c r="L312" s="672">
        <v>4</v>
      </c>
      <c r="M312" s="715">
        <v>56</v>
      </c>
      <c r="N312" s="672">
        <v>17</v>
      </c>
      <c r="O312" s="672">
        <v>38</v>
      </c>
      <c r="P312" s="672">
        <v>1</v>
      </c>
      <c r="Q312" s="672" t="s">
        <v>287</v>
      </c>
    </row>
    <row r="313" spans="2:17" s="196" customFormat="1" ht="15.95" customHeight="1" x14ac:dyDescent="0.25">
      <c r="B313" s="577" t="s">
        <v>321</v>
      </c>
      <c r="C313" s="836">
        <v>3</v>
      </c>
      <c r="D313" s="837" t="s">
        <v>287</v>
      </c>
      <c r="E313" s="837">
        <v>3</v>
      </c>
      <c r="F313" s="837" t="s">
        <v>287</v>
      </c>
      <c r="G313" s="838" t="s">
        <v>287</v>
      </c>
      <c r="H313" s="839">
        <v>2</v>
      </c>
      <c r="I313" s="837" t="s">
        <v>287</v>
      </c>
      <c r="J313" s="837">
        <v>2</v>
      </c>
      <c r="K313" s="837" t="s">
        <v>287</v>
      </c>
      <c r="L313" s="838" t="s">
        <v>287</v>
      </c>
      <c r="M313" s="840">
        <v>1</v>
      </c>
      <c r="N313" s="837" t="s">
        <v>287</v>
      </c>
      <c r="O313" s="837">
        <v>1</v>
      </c>
      <c r="P313" s="837" t="s">
        <v>287</v>
      </c>
      <c r="Q313" s="837" t="s">
        <v>287</v>
      </c>
    </row>
    <row r="314" spans="2:17" s="196" customFormat="1" ht="15.95" customHeight="1" x14ac:dyDescent="0.25">
      <c r="B314" s="577" t="s">
        <v>322</v>
      </c>
      <c r="C314" s="836">
        <v>23</v>
      </c>
      <c r="D314" s="837" t="s">
        <v>287</v>
      </c>
      <c r="E314" s="837">
        <v>23</v>
      </c>
      <c r="F314" s="837" t="s">
        <v>287</v>
      </c>
      <c r="G314" s="838" t="s">
        <v>287</v>
      </c>
      <c r="H314" s="839">
        <v>16</v>
      </c>
      <c r="I314" s="837" t="s">
        <v>287</v>
      </c>
      <c r="J314" s="837">
        <v>16</v>
      </c>
      <c r="K314" s="837" t="s">
        <v>287</v>
      </c>
      <c r="L314" s="838" t="s">
        <v>287</v>
      </c>
      <c r="M314" s="840">
        <v>7</v>
      </c>
      <c r="N314" s="837" t="s">
        <v>287</v>
      </c>
      <c r="O314" s="837">
        <v>7</v>
      </c>
      <c r="P314" s="837" t="s">
        <v>287</v>
      </c>
      <c r="Q314" s="837" t="s">
        <v>287</v>
      </c>
    </row>
    <row r="315" spans="2:17" s="196" customFormat="1" ht="15.95" customHeight="1" x14ac:dyDescent="0.25">
      <c r="B315" s="577" t="s">
        <v>323</v>
      </c>
      <c r="C315" s="836">
        <v>69</v>
      </c>
      <c r="D315" s="837">
        <v>1</v>
      </c>
      <c r="E315" s="837">
        <v>67</v>
      </c>
      <c r="F315" s="837" t="s">
        <v>287</v>
      </c>
      <c r="G315" s="838">
        <v>1</v>
      </c>
      <c r="H315" s="839">
        <v>61</v>
      </c>
      <c r="I315" s="837" t="s">
        <v>287</v>
      </c>
      <c r="J315" s="837">
        <v>60</v>
      </c>
      <c r="K315" s="837" t="s">
        <v>287</v>
      </c>
      <c r="L315" s="838">
        <v>1</v>
      </c>
      <c r="M315" s="840">
        <v>8</v>
      </c>
      <c r="N315" s="837">
        <v>1</v>
      </c>
      <c r="O315" s="837">
        <v>7</v>
      </c>
      <c r="P315" s="837" t="s">
        <v>287</v>
      </c>
      <c r="Q315" s="837" t="s">
        <v>287</v>
      </c>
    </row>
    <row r="316" spans="2:17" s="196" customFormat="1" ht="15.95" customHeight="1" x14ac:dyDescent="0.25">
      <c r="B316" s="577" t="s">
        <v>324</v>
      </c>
      <c r="C316" s="836">
        <v>88</v>
      </c>
      <c r="D316" s="837">
        <v>7</v>
      </c>
      <c r="E316" s="837">
        <v>79</v>
      </c>
      <c r="F316" s="837">
        <v>2</v>
      </c>
      <c r="G316" s="838" t="s">
        <v>287</v>
      </c>
      <c r="H316" s="839">
        <v>78</v>
      </c>
      <c r="I316" s="837">
        <v>3</v>
      </c>
      <c r="J316" s="837">
        <v>73</v>
      </c>
      <c r="K316" s="837">
        <v>2</v>
      </c>
      <c r="L316" s="838" t="s">
        <v>287</v>
      </c>
      <c r="M316" s="840">
        <v>10</v>
      </c>
      <c r="N316" s="837">
        <v>4</v>
      </c>
      <c r="O316" s="837">
        <v>6</v>
      </c>
      <c r="P316" s="837" t="s">
        <v>287</v>
      </c>
      <c r="Q316" s="837" t="s">
        <v>287</v>
      </c>
    </row>
    <row r="317" spans="2:17" s="196" customFormat="1" ht="15.95" customHeight="1" x14ac:dyDescent="0.25">
      <c r="B317" s="577" t="s">
        <v>325</v>
      </c>
      <c r="C317" s="836">
        <v>110</v>
      </c>
      <c r="D317" s="837">
        <v>19</v>
      </c>
      <c r="E317" s="837">
        <v>87</v>
      </c>
      <c r="F317" s="837">
        <v>4</v>
      </c>
      <c r="G317" s="838" t="s">
        <v>287</v>
      </c>
      <c r="H317" s="839">
        <v>97</v>
      </c>
      <c r="I317" s="837">
        <v>12</v>
      </c>
      <c r="J317" s="837">
        <v>82</v>
      </c>
      <c r="K317" s="837">
        <v>3</v>
      </c>
      <c r="L317" s="838" t="s">
        <v>287</v>
      </c>
      <c r="M317" s="840">
        <v>13</v>
      </c>
      <c r="N317" s="837">
        <v>7</v>
      </c>
      <c r="O317" s="837">
        <v>5</v>
      </c>
      <c r="P317" s="837">
        <v>1</v>
      </c>
      <c r="Q317" s="837" t="s">
        <v>287</v>
      </c>
    </row>
    <row r="318" spans="2:17" s="196" customFormat="1" ht="15.95" customHeight="1" x14ac:dyDescent="0.25">
      <c r="B318" s="577" t="s">
        <v>326</v>
      </c>
      <c r="C318" s="836">
        <v>82</v>
      </c>
      <c r="D318" s="837">
        <v>6</v>
      </c>
      <c r="E318" s="837">
        <v>75</v>
      </c>
      <c r="F318" s="837">
        <v>1</v>
      </c>
      <c r="G318" s="838" t="s">
        <v>287</v>
      </c>
      <c r="H318" s="839">
        <v>79</v>
      </c>
      <c r="I318" s="837">
        <v>5</v>
      </c>
      <c r="J318" s="837">
        <v>73</v>
      </c>
      <c r="K318" s="837">
        <v>1</v>
      </c>
      <c r="L318" s="838" t="s">
        <v>287</v>
      </c>
      <c r="M318" s="840">
        <v>3</v>
      </c>
      <c r="N318" s="837">
        <v>1</v>
      </c>
      <c r="O318" s="837">
        <v>2</v>
      </c>
      <c r="P318" s="837" t="s">
        <v>287</v>
      </c>
      <c r="Q318" s="837" t="s">
        <v>287</v>
      </c>
    </row>
    <row r="319" spans="2:17" s="196" customFormat="1" ht="15.95" customHeight="1" x14ac:dyDescent="0.25">
      <c r="B319" s="577" t="s">
        <v>327</v>
      </c>
      <c r="C319" s="836">
        <v>66</v>
      </c>
      <c r="D319" s="837">
        <v>2</v>
      </c>
      <c r="E319" s="837">
        <v>64</v>
      </c>
      <c r="F319" s="837" t="s">
        <v>287</v>
      </c>
      <c r="G319" s="838" t="s">
        <v>287</v>
      </c>
      <c r="H319" s="839">
        <v>63</v>
      </c>
      <c r="I319" s="837">
        <v>1</v>
      </c>
      <c r="J319" s="837">
        <v>62</v>
      </c>
      <c r="K319" s="837" t="s">
        <v>287</v>
      </c>
      <c r="L319" s="838" t="s">
        <v>287</v>
      </c>
      <c r="M319" s="840">
        <v>3</v>
      </c>
      <c r="N319" s="837">
        <v>1</v>
      </c>
      <c r="O319" s="837">
        <v>2</v>
      </c>
      <c r="P319" s="837" t="s">
        <v>287</v>
      </c>
      <c r="Q319" s="837" t="s">
        <v>287</v>
      </c>
    </row>
    <row r="320" spans="2:17" s="196" customFormat="1" ht="15.95" customHeight="1" x14ac:dyDescent="0.25">
      <c r="B320" s="577" t="s">
        <v>328</v>
      </c>
      <c r="C320" s="836">
        <v>50</v>
      </c>
      <c r="D320" s="837">
        <v>3</v>
      </c>
      <c r="E320" s="837">
        <v>44</v>
      </c>
      <c r="F320" s="837">
        <v>1</v>
      </c>
      <c r="G320" s="838">
        <v>2</v>
      </c>
      <c r="H320" s="839">
        <v>43</v>
      </c>
      <c r="I320" s="837">
        <v>1</v>
      </c>
      <c r="J320" s="837">
        <v>39</v>
      </c>
      <c r="K320" s="837">
        <v>1</v>
      </c>
      <c r="L320" s="838">
        <v>2</v>
      </c>
      <c r="M320" s="840">
        <v>7</v>
      </c>
      <c r="N320" s="837">
        <v>2</v>
      </c>
      <c r="O320" s="837">
        <v>5</v>
      </c>
      <c r="P320" s="837" t="s">
        <v>287</v>
      </c>
      <c r="Q320" s="837" t="s">
        <v>287</v>
      </c>
    </row>
    <row r="321" spans="1:17" s="196" customFormat="1" ht="15.95" customHeight="1" x14ac:dyDescent="0.25">
      <c r="B321" s="577" t="s">
        <v>329</v>
      </c>
      <c r="C321" s="836">
        <v>45</v>
      </c>
      <c r="D321" s="837">
        <v>3</v>
      </c>
      <c r="E321" s="837">
        <v>42</v>
      </c>
      <c r="F321" s="837" t="s">
        <v>287</v>
      </c>
      <c r="G321" s="838" t="s">
        <v>287</v>
      </c>
      <c r="H321" s="839">
        <v>44</v>
      </c>
      <c r="I321" s="837">
        <v>2</v>
      </c>
      <c r="J321" s="837">
        <v>42</v>
      </c>
      <c r="K321" s="837" t="s">
        <v>287</v>
      </c>
      <c r="L321" s="838" t="s">
        <v>287</v>
      </c>
      <c r="M321" s="840">
        <v>1</v>
      </c>
      <c r="N321" s="837">
        <v>1</v>
      </c>
      <c r="O321" s="837" t="s">
        <v>287</v>
      </c>
      <c r="P321" s="837" t="s">
        <v>287</v>
      </c>
      <c r="Q321" s="837" t="s">
        <v>287</v>
      </c>
    </row>
    <row r="322" spans="1:17" s="196" customFormat="1" ht="15.95" customHeight="1" x14ac:dyDescent="0.25">
      <c r="B322" s="577" t="s">
        <v>330</v>
      </c>
      <c r="C322" s="836">
        <v>24</v>
      </c>
      <c r="D322" s="837">
        <v>1</v>
      </c>
      <c r="E322" s="837">
        <v>22</v>
      </c>
      <c r="F322" s="837" t="s">
        <v>287</v>
      </c>
      <c r="G322" s="838">
        <v>1</v>
      </c>
      <c r="H322" s="839">
        <v>23</v>
      </c>
      <c r="I322" s="837">
        <v>1</v>
      </c>
      <c r="J322" s="837">
        <v>21</v>
      </c>
      <c r="K322" s="837" t="s">
        <v>287</v>
      </c>
      <c r="L322" s="838">
        <v>1</v>
      </c>
      <c r="M322" s="840">
        <v>1</v>
      </c>
      <c r="N322" s="837" t="s">
        <v>287</v>
      </c>
      <c r="O322" s="837">
        <v>1</v>
      </c>
      <c r="P322" s="837" t="s">
        <v>287</v>
      </c>
      <c r="Q322" s="837" t="s">
        <v>287</v>
      </c>
    </row>
    <row r="323" spans="1:17" s="196" customFormat="1" ht="15.95" customHeight="1" x14ac:dyDescent="0.25">
      <c r="B323" s="577" t="s">
        <v>331</v>
      </c>
      <c r="C323" s="836">
        <v>16</v>
      </c>
      <c r="D323" s="837" t="s">
        <v>287</v>
      </c>
      <c r="E323" s="837">
        <v>16</v>
      </c>
      <c r="F323" s="837" t="s">
        <v>287</v>
      </c>
      <c r="G323" s="838" t="s">
        <v>287</v>
      </c>
      <c r="H323" s="839">
        <v>14</v>
      </c>
      <c r="I323" s="837" t="s">
        <v>287</v>
      </c>
      <c r="J323" s="837">
        <v>14</v>
      </c>
      <c r="K323" s="837" t="s">
        <v>287</v>
      </c>
      <c r="L323" s="838" t="s">
        <v>287</v>
      </c>
      <c r="M323" s="840">
        <v>2</v>
      </c>
      <c r="N323" s="837" t="s">
        <v>287</v>
      </c>
      <c r="O323" s="837">
        <v>2</v>
      </c>
      <c r="P323" s="837" t="s">
        <v>287</v>
      </c>
      <c r="Q323" s="837" t="s">
        <v>287</v>
      </c>
    </row>
    <row r="324" spans="1:17" s="196" customFormat="1" ht="15.95" customHeight="1" x14ac:dyDescent="0.25">
      <c r="B324" s="577" t="s">
        <v>348</v>
      </c>
      <c r="C324" s="836">
        <v>12</v>
      </c>
      <c r="D324" s="837">
        <v>1</v>
      </c>
      <c r="E324" s="837">
        <v>11</v>
      </c>
      <c r="F324" s="837" t="s">
        <v>287</v>
      </c>
      <c r="G324" s="838" t="s">
        <v>287</v>
      </c>
      <c r="H324" s="839">
        <v>12</v>
      </c>
      <c r="I324" s="837">
        <v>1</v>
      </c>
      <c r="J324" s="837">
        <v>11</v>
      </c>
      <c r="K324" s="837" t="s">
        <v>287</v>
      </c>
      <c r="L324" s="838" t="s">
        <v>287</v>
      </c>
      <c r="M324" s="840" t="s">
        <v>287</v>
      </c>
      <c r="N324" s="837" t="s">
        <v>287</v>
      </c>
      <c r="O324" s="837" t="s">
        <v>287</v>
      </c>
      <c r="P324" s="837" t="s">
        <v>287</v>
      </c>
      <c r="Q324" s="837" t="s">
        <v>287</v>
      </c>
    </row>
    <row r="325" spans="1:17" s="196" customFormat="1" ht="15.95" customHeight="1" x14ac:dyDescent="0.25">
      <c r="B325" s="460"/>
      <c r="C325" s="651"/>
      <c r="D325" s="461"/>
      <c r="E325" s="461"/>
      <c r="F325" s="461"/>
      <c r="G325" s="462"/>
      <c r="H325" s="653"/>
      <c r="I325" s="461"/>
      <c r="J325" s="461"/>
      <c r="K325" s="461"/>
      <c r="L325" s="261"/>
      <c r="M325" s="259"/>
      <c r="N325" s="257"/>
      <c r="O325" s="257"/>
      <c r="P325" s="257"/>
      <c r="Q325" s="257"/>
    </row>
    <row r="326" spans="1:17" x14ac:dyDescent="0.25">
      <c r="A326" s="194"/>
      <c r="B326" s="1324" t="s">
        <v>1286</v>
      </c>
      <c r="C326" s="1324"/>
      <c r="D326" s="1324"/>
      <c r="E326" s="1324"/>
      <c r="F326" s="1324"/>
      <c r="G326" s="1324"/>
      <c r="H326" s="1324"/>
      <c r="I326" s="1324"/>
      <c r="J326" s="1324"/>
      <c r="K326" s="1324"/>
      <c r="L326" s="450"/>
      <c r="M326" s="450"/>
      <c r="N326" s="450"/>
      <c r="O326" s="450"/>
      <c r="P326" s="450"/>
      <c r="Q326" s="262"/>
    </row>
    <row r="327" spans="1:17" x14ac:dyDescent="0.25">
      <c r="A327" s="194"/>
      <c r="B327" s="194"/>
      <c r="C327" s="211"/>
      <c r="D327" s="194"/>
      <c r="E327" s="194"/>
      <c r="F327" s="194"/>
      <c r="G327" s="211"/>
    </row>
    <row r="328" spans="1:17" x14ac:dyDescent="0.25">
      <c r="A328" s="194"/>
      <c r="B328" s="194"/>
      <c r="C328" s="211"/>
      <c r="D328" s="194"/>
      <c r="E328" s="194"/>
      <c r="F328" s="194"/>
      <c r="G328" s="211"/>
    </row>
    <row r="788" spans="6:6" x14ac:dyDescent="0.25">
      <c r="F788" s="215"/>
    </row>
  </sheetData>
  <sheetProtection password="C602" sheet="1" objects="1" scenarios="1"/>
  <mergeCells count="16">
    <mergeCell ref="B326:K326"/>
    <mergeCell ref="B4:F4"/>
    <mergeCell ref="B5:Q5"/>
    <mergeCell ref="D8:F8"/>
    <mergeCell ref="G8:G9"/>
    <mergeCell ref="H8:H9"/>
    <mergeCell ref="I8:K8"/>
    <mergeCell ref="L8:L9"/>
    <mergeCell ref="M8:M9"/>
    <mergeCell ref="B7:B9"/>
    <mergeCell ref="C7:G7"/>
    <mergeCell ref="H7:L7"/>
    <mergeCell ref="M7:Q7"/>
    <mergeCell ref="C8:C9"/>
    <mergeCell ref="N8:P8"/>
    <mergeCell ref="Q8:Q9"/>
  </mergeCells>
  <hyperlinks>
    <hyperlink ref="B1" location="Índice!A1" display="← Regresar al Índice"/>
  </hyperlinks>
  <pageMargins left="0.70866141732283472" right="0.70866141732283472" top="0.74803149606299213" bottom="0.74803149606299213" header="0.31496062992125984" footer="0.31496062992125984"/>
  <pageSetup paperSize="9" scale="36" fitToHeight="0" orientation="portrait" r:id="rId1"/>
  <headerFooter>
    <oddHeader>&amp;L&amp;"Arial,Negrita"PUEBLOS INDÍGENAS EN EL PARAGUAY RESULTADOS FINALES DE POBLACIÓN Y VIVIENDAS 2012. 
&amp;"Arial,Normal"&amp;10Corte por pueblo</oddHeader>
    <oddFooter>&amp;R&amp;"Arial,Normal"&amp;9©dgeec.
Fernando de la Mora, Paraguay.
Diciembre 2014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3D38C"/>
    <pageSetUpPr fitToPage="1"/>
  </sheetPr>
  <dimension ref="A1:O891"/>
  <sheetViews>
    <sheetView showGridLines="0" zoomScale="80" zoomScaleNormal="80" zoomScalePageLayoutView="80" workbookViewId="0">
      <pane ySplit="8" topLeftCell="A9" activePane="bottomLeft" state="frozen"/>
      <selection activeCell="B1" sqref="B1"/>
      <selection pane="bottomLeft" activeCell="B1" sqref="B1"/>
    </sheetView>
  </sheetViews>
  <sheetFormatPr baseColWidth="10" defaultRowHeight="15" x14ac:dyDescent="0.25"/>
  <cols>
    <col min="1" max="1" width="5.7109375" style="191" customWidth="1"/>
    <col min="2" max="2" width="28.7109375" style="191" customWidth="1"/>
    <col min="3" max="3" width="18.5703125" style="205" customWidth="1"/>
    <col min="4" max="4" width="13" style="191" customWidth="1"/>
    <col min="5" max="5" width="13.28515625" style="191" customWidth="1"/>
    <col min="6" max="6" width="16.28515625" style="191" customWidth="1"/>
    <col min="7" max="7" width="10.140625" style="191" customWidth="1"/>
    <col min="8" max="8" width="12.7109375" style="191" customWidth="1"/>
    <col min="9" max="9" width="14.5703125" style="191" customWidth="1"/>
    <col min="10" max="10" width="14.42578125" style="191" customWidth="1"/>
    <col min="11" max="11" width="13.7109375" style="191" customWidth="1"/>
    <col min="12" max="16384" width="11.42578125" style="191"/>
  </cols>
  <sheetData>
    <row r="1" spans="2:15" ht="37.5" customHeight="1" x14ac:dyDescent="0.25">
      <c r="B1" s="309" t="s">
        <v>1249</v>
      </c>
      <c r="C1" s="192"/>
      <c r="D1" s="192"/>
      <c r="E1" s="192"/>
    </row>
    <row r="2" spans="2:15" ht="63.95" customHeight="1" x14ac:dyDescent="0.25">
      <c r="B2" s="1168"/>
      <c r="C2" s="1176"/>
      <c r="D2" s="1176"/>
      <c r="E2" s="1176"/>
      <c r="F2" s="1176"/>
      <c r="G2" s="1176"/>
      <c r="H2" s="1176"/>
      <c r="I2" s="1176"/>
      <c r="J2" s="1176"/>
      <c r="K2" s="1171"/>
      <c r="L2" s="1266"/>
    </row>
    <row r="3" spans="2:15" ht="9.9499999999999993" customHeight="1" x14ac:dyDescent="0.25">
      <c r="B3" s="1172"/>
      <c r="C3" s="314"/>
      <c r="D3" s="314"/>
      <c r="E3" s="204"/>
      <c r="F3" s="204"/>
      <c r="G3" s="204"/>
      <c r="H3" s="204"/>
      <c r="I3" s="204"/>
      <c r="J3" s="204"/>
      <c r="K3" s="1173"/>
    </row>
    <row r="4" spans="2:15" s="196" customFormat="1" ht="20.100000000000001" customHeight="1" x14ac:dyDescent="0.25">
      <c r="B4" s="1349" t="s">
        <v>308</v>
      </c>
      <c r="C4" s="1350"/>
      <c r="D4" s="1350"/>
      <c r="E4" s="1350"/>
      <c r="F4" s="1350"/>
      <c r="G4" s="1350"/>
      <c r="H4" s="1350"/>
      <c r="I4" s="1350"/>
      <c r="J4" s="1350"/>
      <c r="K4" s="1187"/>
      <c r="L4" s="335"/>
    </row>
    <row r="5" spans="2:15" s="196" customFormat="1" ht="39.950000000000003" customHeight="1" x14ac:dyDescent="0.25">
      <c r="B5" s="1340" t="s">
        <v>1299</v>
      </c>
      <c r="C5" s="1341"/>
      <c r="D5" s="1341"/>
      <c r="E5" s="1341"/>
      <c r="F5" s="1341"/>
      <c r="G5" s="1341"/>
      <c r="H5" s="1341"/>
      <c r="I5" s="1341"/>
      <c r="J5" s="1341"/>
      <c r="K5" s="1342"/>
      <c r="L5" s="858"/>
    </row>
    <row r="6" spans="2:15" s="196" customFormat="1" ht="9.9499999999999993" customHeight="1" x14ac:dyDescent="0.25">
      <c r="B6" s="179"/>
      <c r="C6" s="351"/>
      <c r="D6" s="179"/>
      <c r="E6" s="179"/>
      <c r="F6" s="179"/>
      <c r="G6" s="179"/>
      <c r="H6" s="179"/>
      <c r="I6" s="179"/>
    </row>
    <row r="7" spans="2:15" s="196" customFormat="1" ht="27" customHeight="1" x14ac:dyDescent="0.25">
      <c r="B7" s="1330" t="s">
        <v>338</v>
      </c>
      <c r="C7" s="1330" t="s">
        <v>461</v>
      </c>
      <c r="D7" s="1330" t="s">
        <v>462</v>
      </c>
      <c r="E7" s="1330"/>
      <c r="F7" s="1330"/>
      <c r="G7" s="1330"/>
      <c r="H7" s="1330"/>
      <c r="I7" s="1330"/>
      <c r="J7" s="1330"/>
      <c r="K7" s="1330"/>
    </row>
    <row r="8" spans="2:15" s="196" customFormat="1" ht="57.75" customHeight="1" x14ac:dyDescent="0.25">
      <c r="B8" s="1330"/>
      <c r="C8" s="1330"/>
      <c r="D8" s="909" t="s">
        <v>463</v>
      </c>
      <c r="E8" s="909" t="s">
        <v>464</v>
      </c>
      <c r="F8" s="909" t="s">
        <v>465</v>
      </c>
      <c r="G8" s="909" t="s">
        <v>466</v>
      </c>
      <c r="H8" s="909" t="s">
        <v>467</v>
      </c>
      <c r="I8" s="909" t="s">
        <v>468</v>
      </c>
      <c r="J8" s="909" t="s">
        <v>469</v>
      </c>
      <c r="K8" s="909" t="s">
        <v>208</v>
      </c>
    </row>
    <row r="9" spans="2:15" s="196" customFormat="1" ht="9.9499999999999993" customHeight="1" x14ac:dyDescent="0.25">
      <c r="B9" s="513"/>
      <c r="C9" s="503"/>
      <c r="D9" s="497"/>
      <c r="E9" s="497"/>
      <c r="F9" s="497"/>
      <c r="G9" s="497"/>
      <c r="H9" s="497"/>
      <c r="I9" s="497"/>
      <c r="J9" s="497"/>
      <c r="K9" s="940"/>
      <c r="L9" s="501"/>
      <c r="M9" s="501"/>
      <c r="N9" s="501"/>
      <c r="O9" s="501"/>
    </row>
    <row r="10" spans="2:15" s="198" customFormat="1" ht="15.95" customHeight="1" x14ac:dyDescent="0.25">
      <c r="B10" s="723" t="s">
        <v>371</v>
      </c>
      <c r="C10" s="860"/>
      <c r="D10" s="861"/>
      <c r="E10" s="862"/>
      <c r="F10" s="862"/>
      <c r="G10" s="862"/>
      <c r="H10" s="862"/>
      <c r="I10" s="862"/>
      <c r="J10" s="862"/>
      <c r="K10" s="786"/>
      <c r="L10" s="498"/>
      <c r="M10" s="498"/>
      <c r="N10" s="498"/>
      <c r="O10" s="498"/>
    </row>
    <row r="11" spans="2:15" s="198" customFormat="1" ht="15.95" customHeight="1" x14ac:dyDescent="0.25">
      <c r="B11" s="726" t="s">
        <v>5</v>
      </c>
      <c r="C11" s="778">
        <v>36006</v>
      </c>
      <c r="D11" s="773">
        <v>16010</v>
      </c>
      <c r="E11" s="672">
        <v>10140</v>
      </c>
      <c r="F11" s="672">
        <v>1367</v>
      </c>
      <c r="G11" s="672">
        <v>67</v>
      </c>
      <c r="H11" s="672">
        <v>101</v>
      </c>
      <c r="I11" s="672">
        <v>414</v>
      </c>
      <c r="J11" s="672">
        <v>7193</v>
      </c>
      <c r="K11" s="672">
        <v>714</v>
      </c>
      <c r="L11" s="498"/>
      <c r="M11" s="498"/>
      <c r="N11" s="498"/>
      <c r="O11" s="498"/>
    </row>
    <row r="12" spans="2:15" s="196" customFormat="1" ht="15.95" customHeight="1" x14ac:dyDescent="0.25">
      <c r="B12" s="658" t="s">
        <v>321</v>
      </c>
      <c r="C12" s="503">
        <v>11222</v>
      </c>
      <c r="D12" s="864">
        <v>1978</v>
      </c>
      <c r="E12" s="864">
        <v>7466</v>
      </c>
      <c r="F12" s="864">
        <v>27</v>
      </c>
      <c r="G12" s="864" t="s">
        <v>287</v>
      </c>
      <c r="H12" s="864">
        <v>7</v>
      </c>
      <c r="I12" s="864">
        <v>101</v>
      </c>
      <c r="J12" s="864">
        <v>1641</v>
      </c>
      <c r="K12" s="124">
        <v>2</v>
      </c>
      <c r="L12" s="501"/>
      <c r="M12" s="501"/>
      <c r="N12" s="501"/>
      <c r="O12" s="501"/>
    </row>
    <row r="13" spans="2:15" s="196" customFormat="1" ht="15.95" customHeight="1" x14ac:dyDescent="0.25">
      <c r="B13" s="658" t="s">
        <v>322</v>
      </c>
      <c r="C13" s="503">
        <v>7094</v>
      </c>
      <c r="D13" s="864">
        <v>3052</v>
      </c>
      <c r="E13" s="864">
        <v>2238</v>
      </c>
      <c r="F13" s="864">
        <v>62</v>
      </c>
      <c r="G13" s="864" t="s">
        <v>287</v>
      </c>
      <c r="H13" s="864">
        <v>8</v>
      </c>
      <c r="I13" s="864">
        <v>70</v>
      </c>
      <c r="J13" s="864">
        <v>1522</v>
      </c>
      <c r="K13" s="124">
        <v>142</v>
      </c>
      <c r="L13" s="501"/>
      <c r="M13" s="501"/>
      <c r="N13" s="501"/>
      <c r="O13" s="501"/>
    </row>
    <row r="14" spans="2:15" s="196" customFormat="1" ht="15.95" customHeight="1" x14ac:dyDescent="0.25">
      <c r="B14" s="658" t="s">
        <v>323</v>
      </c>
      <c r="C14" s="503">
        <v>4155</v>
      </c>
      <c r="D14" s="864">
        <v>2523</v>
      </c>
      <c r="E14" s="864">
        <v>314</v>
      </c>
      <c r="F14" s="864">
        <v>59</v>
      </c>
      <c r="G14" s="864" t="s">
        <v>287</v>
      </c>
      <c r="H14" s="864">
        <v>6</v>
      </c>
      <c r="I14" s="864">
        <v>35</v>
      </c>
      <c r="J14" s="864">
        <v>1084</v>
      </c>
      <c r="K14" s="124">
        <v>134</v>
      </c>
      <c r="L14" s="501"/>
      <c r="M14" s="501"/>
      <c r="N14" s="501"/>
      <c r="O14" s="501"/>
    </row>
    <row r="15" spans="2:15" s="196" customFormat="1" ht="15.95" customHeight="1" x14ac:dyDescent="0.25">
      <c r="B15" s="658" t="s">
        <v>324</v>
      </c>
      <c r="C15" s="503">
        <v>2766</v>
      </c>
      <c r="D15" s="864">
        <v>1898</v>
      </c>
      <c r="E15" s="864">
        <v>81</v>
      </c>
      <c r="F15" s="864">
        <v>32</v>
      </c>
      <c r="G15" s="864" t="s">
        <v>287</v>
      </c>
      <c r="H15" s="864">
        <v>4</v>
      </c>
      <c r="I15" s="864">
        <v>26</v>
      </c>
      <c r="J15" s="864">
        <v>629</v>
      </c>
      <c r="K15" s="124">
        <v>96</v>
      </c>
      <c r="L15" s="501"/>
      <c r="M15" s="501"/>
      <c r="N15" s="501"/>
      <c r="O15" s="501"/>
    </row>
    <row r="16" spans="2:15" s="196" customFormat="1" ht="15.95" customHeight="1" x14ac:dyDescent="0.25">
      <c r="B16" s="658" t="s">
        <v>325</v>
      </c>
      <c r="C16" s="503">
        <v>2160</v>
      </c>
      <c r="D16" s="864">
        <v>1482</v>
      </c>
      <c r="E16" s="864">
        <v>28</v>
      </c>
      <c r="F16" s="864">
        <v>32</v>
      </c>
      <c r="G16" s="864" t="s">
        <v>287</v>
      </c>
      <c r="H16" s="864">
        <v>8</v>
      </c>
      <c r="I16" s="864">
        <v>21</v>
      </c>
      <c r="J16" s="864">
        <v>503</v>
      </c>
      <c r="K16" s="124">
        <v>86</v>
      </c>
      <c r="L16" s="501"/>
      <c r="M16" s="501"/>
      <c r="N16" s="501"/>
      <c r="O16" s="501"/>
    </row>
    <row r="17" spans="2:15" s="196" customFormat="1" ht="15.95" customHeight="1" x14ac:dyDescent="0.25">
      <c r="B17" s="658" t="s">
        <v>326</v>
      </c>
      <c r="C17" s="503">
        <v>1787</v>
      </c>
      <c r="D17" s="124">
        <v>1277</v>
      </c>
      <c r="E17" s="864">
        <v>11</v>
      </c>
      <c r="F17" s="864">
        <v>27</v>
      </c>
      <c r="G17" s="864" t="s">
        <v>287</v>
      </c>
      <c r="H17" s="864">
        <v>4</v>
      </c>
      <c r="I17" s="864">
        <v>22</v>
      </c>
      <c r="J17" s="864">
        <v>389</v>
      </c>
      <c r="K17" s="124">
        <v>57</v>
      </c>
      <c r="L17" s="501"/>
      <c r="M17" s="501"/>
      <c r="N17" s="501"/>
      <c r="O17" s="501"/>
    </row>
    <row r="18" spans="2:15" s="196" customFormat="1" ht="15.95" customHeight="1" x14ac:dyDescent="0.25">
      <c r="B18" s="658" t="s">
        <v>327</v>
      </c>
      <c r="C18" s="503">
        <v>1328</v>
      </c>
      <c r="D18" s="124">
        <v>935</v>
      </c>
      <c r="E18" s="864">
        <v>1</v>
      </c>
      <c r="F18" s="864">
        <v>22</v>
      </c>
      <c r="G18" s="864" t="s">
        <v>287</v>
      </c>
      <c r="H18" s="864">
        <v>5</v>
      </c>
      <c r="I18" s="864">
        <v>9</v>
      </c>
      <c r="J18" s="864">
        <v>316</v>
      </c>
      <c r="K18" s="124">
        <v>40</v>
      </c>
      <c r="L18" s="501"/>
      <c r="M18" s="501"/>
      <c r="N18" s="501"/>
      <c r="O18" s="501"/>
    </row>
    <row r="19" spans="2:15" s="196" customFormat="1" ht="15.95" customHeight="1" x14ac:dyDescent="0.25">
      <c r="B19" s="658" t="s">
        <v>328</v>
      </c>
      <c r="C19" s="503">
        <v>1203</v>
      </c>
      <c r="D19" s="124">
        <v>814</v>
      </c>
      <c r="E19" s="864" t="s">
        <v>287</v>
      </c>
      <c r="F19" s="864">
        <v>40</v>
      </c>
      <c r="G19" s="864">
        <v>1</v>
      </c>
      <c r="H19" s="864">
        <v>8</v>
      </c>
      <c r="I19" s="864">
        <v>17</v>
      </c>
      <c r="J19" s="864">
        <v>275</v>
      </c>
      <c r="K19" s="124">
        <v>48</v>
      </c>
      <c r="L19" s="501"/>
      <c r="M19" s="501"/>
      <c r="N19" s="501"/>
      <c r="O19" s="501"/>
    </row>
    <row r="20" spans="2:15" s="196" customFormat="1" ht="15.95" customHeight="1" x14ac:dyDescent="0.25">
      <c r="B20" s="658" t="s">
        <v>329</v>
      </c>
      <c r="C20" s="503">
        <v>1065</v>
      </c>
      <c r="D20" s="124">
        <v>659</v>
      </c>
      <c r="E20" s="864">
        <v>1</v>
      </c>
      <c r="F20" s="864">
        <v>60</v>
      </c>
      <c r="G20" s="864">
        <v>10</v>
      </c>
      <c r="H20" s="864">
        <v>8</v>
      </c>
      <c r="I20" s="864">
        <v>17</v>
      </c>
      <c r="J20" s="864">
        <v>271</v>
      </c>
      <c r="K20" s="124">
        <v>39</v>
      </c>
      <c r="L20" s="501"/>
      <c r="M20" s="501"/>
      <c r="N20" s="501"/>
      <c r="O20" s="501"/>
    </row>
    <row r="21" spans="2:15" s="196" customFormat="1" ht="15.95" customHeight="1" x14ac:dyDescent="0.25">
      <c r="B21" s="658" t="s">
        <v>330</v>
      </c>
      <c r="C21" s="503">
        <v>762</v>
      </c>
      <c r="D21" s="124">
        <v>466</v>
      </c>
      <c r="E21" s="864" t="s">
        <v>287</v>
      </c>
      <c r="F21" s="864">
        <v>60</v>
      </c>
      <c r="G21" s="864">
        <v>4</v>
      </c>
      <c r="H21" s="864">
        <v>4</v>
      </c>
      <c r="I21" s="864">
        <v>19</v>
      </c>
      <c r="J21" s="864">
        <v>178</v>
      </c>
      <c r="K21" s="124">
        <v>31</v>
      </c>
      <c r="L21" s="501"/>
      <c r="M21" s="501"/>
      <c r="N21" s="501"/>
      <c r="O21" s="501"/>
    </row>
    <row r="22" spans="2:15" s="196" customFormat="1" ht="15.95" customHeight="1" x14ac:dyDescent="0.25">
      <c r="B22" s="658" t="s">
        <v>331</v>
      </c>
      <c r="C22" s="503">
        <v>712</v>
      </c>
      <c r="D22" s="124">
        <v>373</v>
      </c>
      <c r="E22" s="864" t="s">
        <v>287</v>
      </c>
      <c r="F22" s="864">
        <v>135</v>
      </c>
      <c r="G22" s="864">
        <v>9</v>
      </c>
      <c r="H22" s="864">
        <v>6</v>
      </c>
      <c r="I22" s="864">
        <v>12</v>
      </c>
      <c r="J22" s="864">
        <v>151</v>
      </c>
      <c r="K22" s="124">
        <v>26</v>
      </c>
      <c r="L22" s="501"/>
      <c r="M22" s="501"/>
      <c r="N22" s="501"/>
      <c r="O22" s="501"/>
    </row>
    <row r="23" spans="2:15" s="196" customFormat="1" ht="15.95" customHeight="1" x14ac:dyDescent="0.25">
      <c r="B23" s="658" t="s">
        <v>348</v>
      </c>
      <c r="C23" s="503">
        <v>1752</v>
      </c>
      <c r="D23" s="124">
        <v>553</v>
      </c>
      <c r="E23" s="864" t="s">
        <v>287</v>
      </c>
      <c r="F23" s="864">
        <v>811</v>
      </c>
      <c r="G23" s="864">
        <v>43</v>
      </c>
      <c r="H23" s="864">
        <v>33</v>
      </c>
      <c r="I23" s="864">
        <v>65</v>
      </c>
      <c r="J23" s="864">
        <v>234</v>
      </c>
      <c r="K23" s="124">
        <v>13</v>
      </c>
      <c r="L23" s="501"/>
      <c r="M23" s="501"/>
      <c r="N23" s="501"/>
      <c r="O23" s="501"/>
    </row>
    <row r="24" spans="2:15" s="204" customFormat="1" ht="15.95" customHeight="1" x14ac:dyDescent="0.25">
      <c r="B24" s="658"/>
      <c r="C24" s="503"/>
      <c r="D24" s="124"/>
      <c r="E24" s="864"/>
      <c r="F24" s="864"/>
      <c r="G24" s="864"/>
      <c r="H24" s="864"/>
      <c r="I24" s="864"/>
      <c r="J24" s="864"/>
      <c r="K24" s="124"/>
      <c r="L24" s="501"/>
      <c r="M24" s="501"/>
      <c r="N24" s="501"/>
      <c r="O24" s="501"/>
    </row>
    <row r="25" spans="2:15" s="198" customFormat="1" ht="15.95" customHeight="1" x14ac:dyDescent="0.25">
      <c r="B25" s="841" t="s">
        <v>318</v>
      </c>
      <c r="C25" s="842">
        <v>13246</v>
      </c>
      <c r="D25" s="843">
        <v>2591</v>
      </c>
      <c r="E25" s="612">
        <v>5284</v>
      </c>
      <c r="F25" s="612">
        <v>701</v>
      </c>
      <c r="G25" s="612">
        <v>47</v>
      </c>
      <c r="H25" s="612">
        <v>37</v>
      </c>
      <c r="I25" s="612">
        <v>208</v>
      </c>
      <c r="J25" s="612">
        <v>4043</v>
      </c>
      <c r="K25" s="612">
        <v>335</v>
      </c>
      <c r="L25" s="498"/>
      <c r="M25" s="498"/>
      <c r="N25" s="498"/>
      <c r="O25" s="498"/>
    </row>
    <row r="26" spans="2:15" s="196" customFormat="1" ht="15.95" customHeight="1" x14ac:dyDescent="0.25">
      <c r="B26" s="658" t="s">
        <v>321</v>
      </c>
      <c r="C26" s="503">
        <v>5510</v>
      </c>
      <c r="D26" s="124">
        <v>629</v>
      </c>
      <c r="E26" s="864">
        <v>3886</v>
      </c>
      <c r="F26" s="864">
        <v>19</v>
      </c>
      <c r="G26" s="864" t="s">
        <v>287</v>
      </c>
      <c r="H26" s="864">
        <v>2</v>
      </c>
      <c r="I26" s="864">
        <v>53</v>
      </c>
      <c r="J26" s="864">
        <v>921</v>
      </c>
      <c r="K26" s="124" t="s">
        <v>287</v>
      </c>
      <c r="L26" s="501"/>
      <c r="M26" s="501"/>
      <c r="N26" s="501"/>
      <c r="O26" s="501"/>
    </row>
    <row r="27" spans="2:15" s="196" customFormat="1" ht="15.95" customHeight="1" x14ac:dyDescent="0.25">
      <c r="B27" s="658" t="s">
        <v>322</v>
      </c>
      <c r="C27" s="503">
        <v>2709</v>
      </c>
      <c r="D27" s="124">
        <v>535</v>
      </c>
      <c r="E27" s="864">
        <v>1175</v>
      </c>
      <c r="F27" s="864">
        <v>28</v>
      </c>
      <c r="G27" s="864" t="s">
        <v>287</v>
      </c>
      <c r="H27" s="864">
        <v>4</v>
      </c>
      <c r="I27" s="864">
        <v>37</v>
      </c>
      <c r="J27" s="864">
        <v>861</v>
      </c>
      <c r="K27" s="124">
        <v>69</v>
      </c>
      <c r="L27" s="501"/>
      <c r="M27" s="501"/>
      <c r="N27" s="501"/>
      <c r="O27" s="501"/>
    </row>
    <row r="28" spans="2:15" s="196" customFormat="1" ht="15.95" customHeight="1" x14ac:dyDescent="0.25">
      <c r="B28" s="658" t="s">
        <v>323</v>
      </c>
      <c r="C28" s="503">
        <v>1236</v>
      </c>
      <c r="D28" s="124">
        <v>328</v>
      </c>
      <c r="E28" s="864">
        <v>170</v>
      </c>
      <c r="F28" s="864">
        <v>38</v>
      </c>
      <c r="G28" s="864" t="s">
        <v>287</v>
      </c>
      <c r="H28" s="864" t="s">
        <v>287</v>
      </c>
      <c r="I28" s="864">
        <v>14</v>
      </c>
      <c r="J28" s="864">
        <v>620</v>
      </c>
      <c r="K28" s="124">
        <v>66</v>
      </c>
      <c r="L28" s="501"/>
      <c r="M28" s="501"/>
      <c r="N28" s="501"/>
      <c r="O28" s="501"/>
    </row>
    <row r="29" spans="2:15" s="196" customFormat="1" ht="15.95" customHeight="1" x14ac:dyDescent="0.25">
      <c r="B29" s="658" t="s">
        <v>324</v>
      </c>
      <c r="C29" s="503">
        <v>707</v>
      </c>
      <c r="D29" s="124">
        <v>222</v>
      </c>
      <c r="E29" s="864">
        <v>35</v>
      </c>
      <c r="F29" s="864">
        <v>23</v>
      </c>
      <c r="G29" s="864" t="s">
        <v>287</v>
      </c>
      <c r="H29" s="864" t="s">
        <v>287</v>
      </c>
      <c r="I29" s="864">
        <v>16</v>
      </c>
      <c r="J29" s="864">
        <v>368</v>
      </c>
      <c r="K29" s="124">
        <v>43</v>
      </c>
      <c r="L29" s="501"/>
      <c r="M29" s="501"/>
      <c r="N29" s="501"/>
      <c r="O29" s="501"/>
    </row>
    <row r="30" spans="2:15" s="196" customFormat="1" ht="15.95" customHeight="1" x14ac:dyDescent="0.25">
      <c r="B30" s="658" t="s">
        <v>325</v>
      </c>
      <c r="C30" s="503">
        <v>535</v>
      </c>
      <c r="D30" s="124">
        <v>179</v>
      </c>
      <c r="E30" s="864">
        <v>10</v>
      </c>
      <c r="F30" s="864">
        <v>15</v>
      </c>
      <c r="G30" s="864" t="s">
        <v>287</v>
      </c>
      <c r="H30" s="864">
        <v>3</v>
      </c>
      <c r="I30" s="864">
        <v>11</v>
      </c>
      <c r="J30" s="864">
        <v>274</v>
      </c>
      <c r="K30" s="124">
        <v>43</v>
      </c>
      <c r="L30" s="501"/>
      <c r="M30" s="501"/>
      <c r="N30" s="501"/>
      <c r="O30" s="501"/>
    </row>
    <row r="31" spans="2:15" s="196" customFormat="1" ht="15.95" customHeight="1" x14ac:dyDescent="0.25">
      <c r="B31" s="658" t="s">
        <v>326</v>
      </c>
      <c r="C31" s="503">
        <v>410</v>
      </c>
      <c r="D31" s="124">
        <v>152</v>
      </c>
      <c r="E31" s="864">
        <v>6</v>
      </c>
      <c r="F31" s="864">
        <v>19</v>
      </c>
      <c r="G31" s="864" t="s">
        <v>287</v>
      </c>
      <c r="H31" s="864">
        <v>1</v>
      </c>
      <c r="I31" s="864">
        <v>9</v>
      </c>
      <c r="J31" s="864">
        <v>200</v>
      </c>
      <c r="K31" s="124">
        <v>23</v>
      </c>
      <c r="L31" s="501"/>
      <c r="M31" s="501"/>
      <c r="N31" s="501"/>
      <c r="O31" s="501"/>
    </row>
    <row r="32" spans="2:15" s="196" customFormat="1" ht="15.95" customHeight="1" x14ac:dyDescent="0.25">
      <c r="B32" s="658" t="s">
        <v>327</v>
      </c>
      <c r="C32" s="503">
        <v>347</v>
      </c>
      <c r="D32" s="124">
        <v>125</v>
      </c>
      <c r="E32" s="864">
        <v>1</v>
      </c>
      <c r="F32" s="864">
        <v>10</v>
      </c>
      <c r="G32" s="864" t="s">
        <v>287</v>
      </c>
      <c r="H32" s="864">
        <v>1</v>
      </c>
      <c r="I32" s="864">
        <v>6</v>
      </c>
      <c r="J32" s="864">
        <v>186</v>
      </c>
      <c r="K32" s="124">
        <v>18</v>
      </c>
      <c r="L32" s="501"/>
      <c r="M32" s="501"/>
      <c r="N32" s="501"/>
      <c r="O32" s="501"/>
    </row>
    <row r="33" spans="2:15" s="196" customFormat="1" ht="15.95" customHeight="1" x14ac:dyDescent="0.25">
      <c r="B33" s="658" t="s">
        <v>328</v>
      </c>
      <c r="C33" s="503">
        <v>301</v>
      </c>
      <c r="D33" s="124">
        <v>102</v>
      </c>
      <c r="E33" s="864" t="s">
        <v>287</v>
      </c>
      <c r="F33" s="864">
        <v>17</v>
      </c>
      <c r="G33" s="864" t="s">
        <v>287</v>
      </c>
      <c r="H33" s="864">
        <v>4</v>
      </c>
      <c r="I33" s="864">
        <v>9</v>
      </c>
      <c r="J33" s="864">
        <v>149</v>
      </c>
      <c r="K33" s="124">
        <v>20</v>
      </c>
      <c r="L33" s="501"/>
      <c r="M33" s="501"/>
      <c r="N33" s="501"/>
      <c r="O33" s="501"/>
    </row>
    <row r="34" spans="2:15" s="196" customFormat="1" ht="15.95" customHeight="1" x14ac:dyDescent="0.25">
      <c r="B34" s="658" t="s">
        <v>329</v>
      </c>
      <c r="C34" s="503">
        <v>310</v>
      </c>
      <c r="D34" s="124">
        <v>85</v>
      </c>
      <c r="E34" s="864">
        <v>1</v>
      </c>
      <c r="F34" s="864">
        <v>30</v>
      </c>
      <c r="G34" s="864">
        <v>8</v>
      </c>
      <c r="H34" s="864">
        <v>2</v>
      </c>
      <c r="I34" s="864">
        <v>6</v>
      </c>
      <c r="J34" s="864">
        <v>162</v>
      </c>
      <c r="K34" s="124">
        <v>16</v>
      </c>
      <c r="L34" s="501"/>
      <c r="M34" s="501"/>
      <c r="N34" s="501"/>
      <c r="O34" s="501"/>
    </row>
    <row r="35" spans="2:15" s="196" customFormat="1" ht="15.95" customHeight="1" x14ac:dyDescent="0.25">
      <c r="B35" s="658" t="s">
        <v>330</v>
      </c>
      <c r="C35" s="503">
        <v>216</v>
      </c>
      <c r="D35" s="124">
        <v>58</v>
      </c>
      <c r="E35" s="864" t="s">
        <v>287</v>
      </c>
      <c r="F35" s="864">
        <v>30</v>
      </c>
      <c r="G35" s="864">
        <v>1</v>
      </c>
      <c r="H35" s="864">
        <v>1</v>
      </c>
      <c r="I35" s="864">
        <v>8</v>
      </c>
      <c r="J35" s="864">
        <v>101</v>
      </c>
      <c r="K35" s="124">
        <v>17</v>
      </c>
      <c r="L35" s="501"/>
      <c r="M35" s="501"/>
      <c r="N35" s="501"/>
      <c r="O35" s="501"/>
    </row>
    <row r="36" spans="2:15" s="196" customFormat="1" ht="15.95" customHeight="1" x14ac:dyDescent="0.25">
      <c r="B36" s="658" t="s">
        <v>331</v>
      </c>
      <c r="C36" s="503">
        <v>227</v>
      </c>
      <c r="D36" s="124">
        <v>57</v>
      </c>
      <c r="E36" s="864" t="s">
        <v>287</v>
      </c>
      <c r="F36" s="864">
        <v>62</v>
      </c>
      <c r="G36" s="864">
        <v>7</v>
      </c>
      <c r="H36" s="864">
        <v>4</v>
      </c>
      <c r="I36" s="864">
        <v>5</v>
      </c>
      <c r="J36" s="864">
        <v>78</v>
      </c>
      <c r="K36" s="124">
        <v>14</v>
      </c>
      <c r="L36" s="501"/>
      <c r="M36" s="501"/>
      <c r="N36" s="501"/>
      <c r="O36" s="501"/>
    </row>
    <row r="37" spans="2:15" s="196" customFormat="1" ht="15.95" customHeight="1" x14ac:dyDescent="0.25">
      <c r="B37" s="658" t="s">
        <v>348</v>
      </c>
      <c r="C37" s="503">
        <v>738</v>
      </c>
      <c r="D37" s="124">
        <v>119</v>
      </c>
      <c r="E37" s="864" t="s">
        <v>287</v>
      </c>
      <c r="F37" s="864">
        <v>410</v>
      </c>
      <c r="G37" s="864">
        <v>31</v>
      </c>
      <c r="H37" s="864">
        <v>15</v>
      </c>
      <c r="I37" s="864">
        <v>34</v>
      </c>
      <c r="J37" s="864">
        <v>123</v>
      </c>
      <c r="K37" s="124">
        <v>6</v>
      </c>
      <c r="L37" s="501"/>
      <c r="M37" s="501"/>
      <c r="N37" s="501"/>
      <c r="O37" s="501"/>
    </row>
    <row r="38" spans="2:15" s="204" customFormat="1" ht="15.95" customHeight="1" x14ac:dyDescent="0.25">
      <c r="B38" s="658"/>
      <c r="C38" s="503"/>
      <c r="D38" s="124"/>
      <c r="E38" s="864"/>
      <c r="F38" s="864"/>
      <c r="G38" s="864"/>
      <c r="H38" s="864"/>
      <c r="I38" s="864"/>
      <c r="J38" s="864"/>
      <c r="K38" s="124"/>
      <c r="L38" s="501"/>
      <c r="M38" s="501"/>
      <c r="N38" s="501"/>
      <c r="O38" s="501"/>
    </row>
    <row r="39" spans="2:15" s="198" customFormat="1" ht="15.95" customHeight="1" x14ac:dyDescent="0.25">
      <c r="B39" s="841" t="s">
        <v>149</v>
      </c>
      <c r="C39" s="842">
        <v>22760</v>
      </c>
      <c r="D39" s="843">
        <v>13419</v>
      </c>
      <c r="E39" s="612">
        <v>4856</v>
      </c>
      <c r="F39" s="612">
        <v>666</v>
      </c>
      <c r="G39" s="612">
        <v>20</v>
      </c>
      <c r="H39" s="612">
        <v>64</v>
      </c>
      <c r="I39" s="612">
        <v>206</v>
      </c>
      <c r="J39" s="612">
        <v>3150</v>
      </c>
      <c r="K39" s="612">
        <v>379</v>
      </c>
      <c r="L39" s="498"/>
      <c r="M39" s="498"/>
      <c r="N39" s="498"/>
      <c r="O39" s="498"/>
    </row>
    <row r="40" spans="2:15" s="196" customFormat="1" ht="15.95" customHeight="1" x14ac:dyDescent="0.25">
      <c r="B40" s="658" t="s">
        <v>321</v>
      </c>
      <c r="C40" s="503">
        <v>5712</v>
      </c>
      <c r="D40" s="124">
        <v>1349</v>
      </c>
      <c r="E40" s="864">
        <v>3580</v>
      </c>
      <c r="F40" s="864">
        <v>8</v>
      </c>
      <c r="G40" s="864" t="s">
        <v>287</v>
      </c>
      <c r="H40" s="864">
        <v>5</v>
      </c>
      <c r="I40" s="864">
        <v>48</v>
      </c>
      <c r="J40" s="864">
        <v>720</v>
      </c>
      <c r="K40" s="124">
        <v>2</v>
      </c>
      <c r="L40" s="501"/>
      <c r="M40" s="501"/>
      <c r="N40" s="501"/>
      <c r="O40" s="501"/>
    </row>
    <row r="41" spans="2:15" s="196" customFormat="1" ht="15.95" customHeight="1" x14ac:dyDescent="0.25">
      <c r="B41" s="658" t="s">
        <v>322</v>
      </c>
      <c r="C41" s="503">
        <v>4385</v>
      </c>
      <c r="D41" s="124">
        <v>2517</v>
      </c>
      <c r="E41" s="864">
        <v>1063</v>
      </c>
      <c r="F41" s="864">
        <v>34</v>
      </c>
      <c r="G41" s="864" t="s">
        <v>287</v>
      </c>
      <c r="H41" s="864">
        <v>4</v>
      </c>
      <c r="I41" s="864">
        <v>33</v>
      </c>
      <c r="J41" s="864">
        <v>661</v>
      </c>
      <c r="K41" s="124">
        <v>73</v>
      </c>
      <c r="L41" s="501"/>
      <c r="M41" s="501"/>
      <c r="N41" s="501"/>
      <c r="O41" s="501"/>
    </row>
    <row r="42" spans="2:15" s="196" customFormat="1" ht="15.95" customHeight="1" x14ac:dyDescent="0.25">
      <c r="B42" s="658" t="s">
        <v>323</v>
      </c>
      <c r="C42" s="503">
        <v>2919</v>
      </c>
      <c r="D42" s="124">
        <v>2195</v>
      </c>
      <c r="E42" s="864">
        <v>144</v>
      </c>
      <c r="F42" s="864">
        <v>21</v>
      </c>
      <c r="G42" s="864" t="s">
        <v>287</v>
      </c>
      <c r="H42" s="864">
        <v>6</v>
      </c>
      <c r="I42" s="864">
        <v>21</v>
      </c>
      <c r="J42" s="864">
        <v>464</v>
      </c>
      <c r="K42" s="124">
        <v>68</v>
      </c>
      <c r="L42" s="501"/>
      <c r="M42" s="501"/>
      <c r="N42" s="501"/>
      <c r="O42" s="501"/>
    </row>
    <row r="43" spans="2:15" s="196" customFormat="1" ht="15.95" customHeight="1" x14ac:dyDescent="0.25">
      <c r="B43" s="658" t="s">
        <v>324</v>
      </c>
      <c r="C43" s="503">
        <v>2059</v>
      </c>
      <c r="D43" s="124">
        <v>1676</v>
      </c>
      <c r="E43" s="864">
        <v>46</v>
      </c>
      <c r="F43" s="864">
        <v>9</v>
      </c>
      <c r="G43" s="864" t="s">
        <v>287</v>
      </c>
      <c r="H43" s="864">
        <v>4</v>
      </c>
      <c r="I43" s="864">
        <v>10</v>
      </c>
      <c r="J43" s="864">
        <v>261</v>
      </c>
      <c r="K43" s="124">
        <v>53</v>
      </c>
      <c r="L43" s="501"/>
      <c r="M43" s="501"/>
      <c r="N43" s="501"/>
      <c r="O43" s="501"/>
    </row>
    <row r="44" spans="2:15" s="196" customFormat="1" ht="15.95" customHeight="1" x14ac:dyDescent="0.25">
      <c r="B44" s="658" t="s">
        <v>325</v>
      </c>
      <c r="C44" s="503">
        <v>1625</v>
      </c>
      <c r="D44" s="124">
        <v>1303</v>
      </c>
      <c r="E44" s="864">
        <v>18</v>
      </c>
      <c r="F44" s="864">
        <v>17</v>
      </c>
      <c r="G44" s="864" t="s">
        <v>287</v>
      </c>
      <c r="H44" s="864">
        <v>5</v>
      </c>
      <c r="I44" s="864">
        <v>10</v>
      </c>
      <c r="J44" s="864">
        <v>229</v>
      </c>
      <c r="K44" s="124">
        <v>43</v>
      </c>
      <c r="L44" s="501"/>
      <c r="M44" s="501"/>
      <c r="N44" s="501"/>
      <c r="O44" s="501"/>
    </row>
    <row r="45" spans="2:15" s="196" customFormat="1" ht="15.95" customHeight="1" x14ac:dyDescent="0.25">
      <c r="B45" s="658" t="s">
        <v>326</v>
      </c>
      <c r="C45" s="503">
        <v>1377</v>
      </c>
      <c r="D45" s="124">
        <v>1125</v>
      </c>
      <c r="E45" s="864">
        <v>5</v>
      </c>
      <c r="F45" s="864">
        <v>8</v>
      </c>
      <c r="G45" s="864" t="s">
        <v>287</v>
      </c>
      <c r="H45" s="864">
        <v>3</v>
      </c>
      <c r="I45" s="864">
        <v>13</v>
      </c>
      <c r="J45" s="864">
        <v>189</v>
      </c>
      <c r="K45" s="124">
        <v>34</v>
      </c>
      <c r="L45" s="501"/>
      <c r="M45" s="501"/>
      <c r="N45" s="501"/>
      <c r="O45" s="501"/>
    </row>
    <row r="46" spans="2:15" s="196" customFormat="1" ht="15.95" customHeight="1" x14ac:dyDescent="0.25">
      <c r="B46" s="658" t="s">
        <v>327</v>
      </c>
      <c r="C46" s="503">
        <v>981</v>
      </c>
      <c r="D46" s="124">
        <v>810</v>
      </c>
      <c r="E46" s="864" t="s">
        <v>287</v>
      </c>
      <c r="F46" s="864">
        <v>12</v>
      </c>
      <c r="G46" s="864" t="s">
        <v>287</v>
      </c>
      <c r="H46" s="864">
        <v>4</v>
      </c>
      <c r="I46" s="864">
        <v>3</v>
      </c>
      <c r="J46" s="864">
        <v>130</v>
      </c>
      <c r="K46" s="124">
        <v>22</v>
      </c>
      <c r="L46" s="501"/>
      <c r="M46" s="501"/>
      <c r="N46" s="501"/>
      <c r="O46" s="501"/>
    </row>
    <row r="47" spans="2:15" s="196" customFormat="1" ht="15.95" customHeight="1" x14ac:dyDescent="0.25">
      <c r="B47" s="658" t="s">
        <v>328</v>
      </c>
      <c r="C47" s="503">
        <v>902</v>
      </c>
      <c r="D47" s="124">
        <v>712</v>
      </c>
      <c r="E47" s="864" t="s">
        <v>287</v>
      </c>
      <c r="F47" s="864">
        <v>23</v>
      </c>
      <c r="G47" s="864">
        <v>1</v>
      </c>
      <c r="H47" s="864">
        <v>4</v>
      </c>
      <c r="I47" s="864">
        <v>8</v>
      </c>
      <c r="J47" s="864">
        <v>126</v>
      </c>
      <c r="K47" s="124">
        <v>28</v>
      </c>
      <c r="L47" s="501"/>
      <c r="M47" s="501"/>
      <c r="N47" s="501"/>
      <c r="O47" s="501"/>
    </row>
    <row r="48" spans="2:15" s="196" customFormat="1" ht="15.95" customHeight="1" x14ac:dyDescent="0.25">
      <c r="B48" s="658" t="s">
        <v>329</v>
      </c>
      <c r="C48" s="503">
        <v>755</v>
      </c>
      <c r="D48" s="124">
        <v>574</v>
      </c>
      <c r="E48" s="864" t="s">
        <v>287</v>
      </c>
      <c r="F48" s="864">
        <v>30</v>
      </c>
      <c r="G48" s="864">
        <v>2</v>
      </c>
      <c r="H48" s="864">
        <v>6</v>
      </c>
      <c r="I48" s="864">
        <v>11</v>
      </c>
      <c r="J48" s="864">
        <v>109</v>
      </c>
      <c r="K48" s="124">
        <v>23</v>
      </c>
      <c r="L48" s="501"/>
      <c r="M48" s="501"/>
      <c r="N48" s="501"/>
      <c r="O48" s="501"/>
    </row>
    <row r="49" spans="2:15" s="196" customFormat="1" ht="15.95" customHeight="1" x14ac:dyDescent="0.25">
      <c r="B49" s="658" t="s">
        <v>330</v>
      </c>
      <c r="C49" s="503">
        <v>546</v>
      </c>
      <c r="D49" s="124">
        <v>408</v>
      </c>
      <c r="E49" s="864" t="s">
        <v>287</v>
      </c>
      <c r="F49" s="864">
        <v>30</v>
      </c>
      <c r="G49" s="864">
        <v>3</v>
      </c>
      <c r="H49" s="864">
        <v>3</v>
      </c>
      <c r="I49" s="864">
        <v>11</v>
      </c>
      <c r="J49" s="864">
        <v>77</v>
      </c>
      <c r="K49" s="124">
        <v>14</v>
      </c>
      <c r="L49" s="501"/>
      <c r="M49" s="501"/>
      <c r="N49" s="501"/>
      <c r="O49" s="501"/>
    </row>
    <row r="50" spans="2:15" s="196" customFormat="1" ht="15.95" customHeight="1" x14ac:dyDescent="0.25">
      <c r="B50" s="658" t="s">
        <v>331</v>
      </c>
      <c r="C50" s="503">
        <v>485</v>
      </c>
      <c r="D50" s="124">
        <v>316</v>
      </c>
      <c r="E50" s="864" t="s">
        <v>287</v>
      </c>
      <c r="F50" s="864">
        <v>73</v>
      </c>
      <c r="G50" s="864">
        <v>2</v>
      </c>
      <c r="H50" s="864">
        <v>2</v>
      </c>
      <c r="I50" s="864">
        <v>7</v>
      </c>
      <c r="J50" s="864">
        <v>73</v>
      </c>
      <c r="K50" s="124">
        <v>12</v>
      </c>
      <c r="L50" s="501"/>
      <c r="M50" s="501"/>
      <c r="N50" s="501"/>
      <c r="O50" s="501"/>
    </row>
    <row r="51" spans="2:15" s="196" customFormat="1" ht="15.95" customHeight="1" x14ac:dyDescent="0.25">
      <c r="B51" s="658" t="s">
        <v>348</v>
      </c>
      <c r="C51" s="503">
        <v>1014</v>
      </c>
      <c r="D51" s="124">
        <v>434</v>
      </c>
      <c r="E51" s="864" t="s">
        <v>287</v>
      </c>
      <c r="F51" s="864">
        <v>401</v>
      </c>
      <c r="G51" s="864">
        <v>12</v>
      </c>
      <c r="H51" s="864">
        <v>18</v>
      </c>
      <c r="I51" s="864">
        <v>31</v>
      </c>
      <c r="J51" s="864">
        <v>111</v>
      </c>
      <c r="K51" s="124">
        <v>7</v>
      </c>
      <c r="L51" s="501"/>
      <c r="M51" s="501"/>
      <c r="N51" s="501"/>
      <c r="O51" s="501"/>
    </row>
    <row r="52" spans="2:15" ht="15.95" customHeight="1" x14ac:dyDescent="0.25">
      <c r="B52" s="844"/>
      <c r="C52" s="495"/>
      <c r="D52" s="124"/>
      <c r="E52" s="864"/>
      <c r="F52" s="864"/>
      <c r="G52" s="864"/>
      <c r="H52" s="864"/>
      <c r="I52" s="902"/>
      <c r="J52" s="864"/>
      <c r="K52" s="124"/>
      <c r="L52" s="502"/>
      <c r="M52" s="502"/>
      <c r="N52" s="502"/>
      <c r="O52" s="502"/>
    </row>
    <row r="53" spans="2:15" s="198" customFormat="1" ht="15.95" customHeight="1" x14ac:dyDescent="0.25">
      <c r="B53" s="723" t="s">
        <v>173</v>
      </c>
      <c r="C53" s="785"/>
      <c r="D53" s="801"/>
      <c r="E53" s="862"/>
      <c r="F53" s="862"/>
      <c r="G53" s="862"/>
      <c r="H53" s="862"/>
      <c r="I53" s="862"/>
      <c r="J53" s="862"/>
      <c r="K53" s="786"/>
      <c r="L53" s="498"/>
      <c r="M53" s="498"/>
      <c r="N53" s="498"/>
      <c r="O53" s="498"/>
    </row>
    <row r="54" spans="2:15" s="198" customFormat="1" ht="15.95" customHeight="1" x14ac:dyDescent="0.25">
      <c r="B54" s="766" t="s">
        <v>5</v>
      </c>
      <c r="C54" s="778">
        <v>1471</v>
      </c>
      <c r="D54" s="773">
        <v>467</v>
      </c>
      <c r="E54" s="672">
        <v>505</v>
      </c>
      <c r="F54" s="672">
        <v>51</v>
      </c>
      <c r="G54" s="672">
        <v>19</v>
      </c>
      <c r="H54" s="672">
        <v>1</v>
      </c>
      <c r="I54" s="672">
        <v>14</v>
      </c>
      <c r="J54" s="672">
        <v>403</v>
      </c>
      <c r="K54" s="672">
        <v>11</v>
      </c>
      <c r="L54" s="498"/>
      <c r="M54" s="498"/>
      <c r="N54" s="498"/>
      <c r="O54" s="498"/>
    </row>
    <row r="55" spans="2:15" s="196" customFormat="1" ht="15.95" customHeight="1" x14ac:dyDescent="0.25">
      <c r="B55" s="577" t="s">
        <v>321</v>
      </c>
      <c r="C55" s="503">
        <v>357</v>
      </c>
      <c r="D55" s="124">
        <v>20</v>
      </c>
      <c r="E55" s="864">
        <v>307</v>
      </c>
      <c r="F55" s="864" t="s">
        <v>287</v>
      </c>
      <c r="G55" s="864" t="s">
        <v>287</v>
      </c>
      <c r="H55" s="864" t="s">
        <v>287</v>
      </c>
      <c r="I55" s="864">
        <v>2</v>
      </c>
      <c r="J55" s="864">
        <v>28</v>
      </c>
      <c r="K55" s="124" t="s">
        <v>287</v>
      </c>
      <c r="L55" s="501"/>
      <c r="M55" s="501"/>
      <c r="N55" s="501"/>
      <c r="O55" s="501"/>
    </row>
    <row r="56" spans="2:15" s="196" customFormat="1" ht="15.95" customHeight="1" x14ac:dyDescent="0.25">
      <c r="B56" s="577" t="s">
        <v>322</v>
      </c>
      <c r="C56" s="503">
        <v>305</v>
      </c>
      <c r="D56" s="124">
        <v>64</v>
      </c>
      <c r="E56" s="864">
        <v>159</v>
      </c>
      <c r="F56" s="864">
        <v>1</v>
      </c>
      <c r="G56" s="864" t="s">
        <v>287</v>
      </c>
      <c r="H56" s="864" t="s">
        <v>287</v>
      </c>
      <c r="I56" s="864">
        <v>3</v>
      </c>
      <c r="J56" s="864">
        <v>77</v>
      </c>
      <c r="K56" s="124">
        <v>1</v>
      </c>
      <c r="L56" s="501"/>
      <c r="M56" s="501"/>
      <c r="N56" s="501"/>
      <c r="O56" s="501"/>
    </row>
    <row r="57" spans="2:15" s="196" customFormat="1" ht="15.95" customHeight="1" x14ac:dyDescent="0.25">
      <c r="B57" s="577" t="s">
        <v>323</v>
      </c>
      <c r="C57" s="503">
        <v>180</v>
      </c>
      <c r="D57" s="124">
        <v>73</v>
      </c>
      <c r="E57" s="864">
        <v>27</v>
      </c>
      <c r="F57" s="864">
        <v>2</v>
      </c>
      <c r="G57" s="864" t="s">
        <v>287</v>
      </c>
      <c r="H57" s="864" t="s">
        <v>287</v>
      </c>
      <c r="I57" s="864">
        <v>4</v>
      </c>
      <c r="J57" s="864">
        <v>68</v>
      </c>
      <c r="K57" s="124">
        <v>6</v>
      </c>
      <c r="L57" s="501"/>
      <c r="M57" s="501"/>
      <c r="N57" s="501"/>
      <c r="O57" s="501"/>
    </row>
    <row r="58" spans="2:15" s="196" customFormat="1" ht="15.95" customHeight="1" x14ac:dyDescent="0.25">
      <c r="B58" s="577" t="s">
        <v>324</v>
      </c>
      <c r="C58" s="503">
        <v>132</v>
      </c>
      <c r="D58" s="124">
        <v>62</v>
      </c>
      <c r="E58" s="864">
        <v>10</v>
      </c>
      <c r="F58" s="864" t="s">
        <v>287</v>
      </c>
      <c r="G58" s="864" t="s">
        <v>287</v>
      </c>
      <c r="H58" s="864" t="s">
        <v>287</v>
      </c>
      <c r="I58" s="864">
        <v>1</v>
      </c>
      <c r="J58" s="864">
        <v>58</v>
      </c>
      <c r="K58" s="124">
        <v>1</v>
      </c>
      <c r="L58" s="501"/>
      <c r="M58" s="501"/>
      <c r="N58" s="501"/>
      <c r="O58" s="501"/>
    </row>
    <row r="59" spans="2:15" s="196" customFormat="1" ht="15.95" customHeight="1" x14ac:dyDescent="0.25">
      <c r="B59" s="577" t="s">
        <v>325</v>
      </c>
      <c r="C59" s="503">
        <v>111</v>
      </c>
      <c r="D59" s="124">
        <v>62</v>
      </c>
      <c r="E59" s="864">
        <v>2</v>
      </c>
      <c r="F59" s="864">
        <v>1</v>
      </c>
      <c r="G59" s="864" t="s">
        <v>287</v>
      </c>
      <c r="H59" s="864" t="s">
        <v>287</v>
      </c>
      <c r="I59" s="864" t="s">
        <v>287</v>
      </c>
      <c r="J59" s="864">
        <v>45</v>
      </c>
      <c r="K59" s="124">
        <v>1</v>
      </c>
      <c r="L59" s="501"/>
      <c r="M59" s="501"/>
      <c r="N59" s="501"/>
      <c r="O59" s="501"/>
    </row>
    <row r="60" spans="2:15" s="196" customFormat="1" ht="15.95" customHeight="1" x14ac:dyDescent="0.25">
      <c r="B60" s="577" t="s">
        <v>326</v>
      </c>
      <c r="C60" s="503">
        <v>61</v>
      </c>
      <c r="D60" s="124">
        <v>36</v>
      </c>
      <c r="E60" s="864" t="s">
        <v>287</v>
      </c>
      <c r="F60" s="864" t="s">
        <v>287</v>
      </c>
      <c r="G60" s="864" t="s">
        <v>287</v>
      </c>
      <c r="H60" s="864" t="s">
        <v>287</v>
      </c>
      <c r="I60" s="864">
        <v>1</v>
      </c>
      <c r="J60" s="864">
        <v>24</v>
      </c>
      <c r="K60" s="124" t="s">
        <v>287</v>
      </c>
      <c r="L60" s="501"/>
      <c r="M60" s="501"/>
      <c r="N60" s="501"/>
      <c r="O60" s="501"/>
    </row>
    <row r="61" spans="2:15" s="196" customFormat="1" ht="15.95" customHeight="1" x14ac:dyDescent="0.25">
      <c r="B61" s="577" t="s">
        <v>327</v>
      </c>
      <c r="C61" s="503">
        <v>62</v>
      </c>
      <c r="D61" s="124">
        <v>42</v>
      </c>
      <c r="E61" s="864" t="s">
        <v>287</v>
      </c>
      <c r="F61" s="864" t="s">
        <v>287</v>
      </c>
      <c r="G61" s="864" t="s">
        <v>287</v>
      </c>
      <c r="H61" s="864" t="s">
        <v>287</v>
      </c>
      <c r="I61" s="864" t="s">
        <v>287</v>
      </c>
      <c r="J61" s="864">
        <v>20</v>
      </c>
      <c r="K61" s="124" t="s">
        <v>287</v>
      </c>
      <c r="L61" s="501"/>
      <c r="M61" s="501"/>
      <c r="N61" s="501"/>
      <c r="O61" s="501"/>
    </row>
    <row r="62" spans="2:15" s="196" customFormat="1" ht="15.95" customHeight="1" x14ac:dyDescent="0.25">
      <c r="B62" s="577" t="s">
        <v>328</v>
      </c>
      <c r="C62" s="503">
        <v>55</v>
      </c>
      <c r="D62" s="124">
        <v>29</v>
      </c>
      <c r="E62" s="864" t="s">
        <v>287</v>
      </c>
      <c r="F62" s="864">
        <v>3</v>
      </c>
      <c r="G62" s="864" t="s">
        <v>287</v>
      </c>
      <c r="H62" s="864" t="s">
        <v>287</v>
      </c>
      <c r="I62" s="864" t="s">
        <v>287</v>
      </c>
      <c r="J62" s="864">
        <v>23</v>
      </c>
      <c r="K62" s="124" t="s">
        <v>287</v>
      </c>
      <c r="L62" s="501"/>
      <c r="M62" s="501"/>
      <c r="N62" s="501"/>
      <c r="O62" s="501"/>
    </row>
    <row r="63" spans="2:15" s="196" customFormat="1" ht="15.95" customHeight="1" x14ac:dyDescent="0.25">
      <c r="B63" s="577" t="s">
        <v>329</v>
      </c>
      <c r="C63" s="503">
        <v>44</v>
      </c>
      <c r="D63" s="124">
        <v>25</v>
      </c>
      <c r="E63" s="864" t="s">
        <v>287</v>
      </c>
      <c r="F63" s="864" t="s">
        <v>287</v>
      </c>
      <c r="G63" s="864">
        <v>1</v>
      </c>
      <c r="H63" s="864" t="s">
        <v>287</v>
      </c>
      <c r="I63" s="864" t="s">
        <v>287</v>
      </c>
      <c r="J63" s="864">
        <v>18</v>
      </c>
      <c r="K63" s="124" t="s">
        <v>287</v>
      </c>
      <c r="L63" s="501"/>
      <c r="M63" s="501"/>
      <c r="N63" s="501"/>
      <c r="O63" s="501"/>
    </row>
    <row r="64" spans="2:15" s="196" customFormat="1" ht="15.95" customHeight="1" x14ac:dyDescent="0.25">
      <c r="B64" s="577" t="s">
        <v>330</v>
      </c>
      <c r="C64" s="503">
        <v>37</v>
      </c>
      <c r="D64" s="124">
        <v>15</v>
      </c>
      <c r="E64" s="864" t="s">
        <v>287</v>
      </c>
      <c r="F64" s="864">
        <v>1</v>
      </c>
      <c r="G64" s="864" t="s">
        <v>287</v>
      </c>
      <c r="H64" s="864" t="s">
        <v>287</v>
      </c>
      <c r="I64" s="864">
        <v>1</v>
      </c>
      <c r="J64" s="864">
        <v>18</v>
      </c>
      <c r="K64" s="124">
        <v>2</v>
      </c>
      <c r="L64" s="501"/>
      <c r="M64" s="501"/>
      <c r="N64" s="501"/>
      <c r="O64" s="501"/>
    </row>
    <row r="65" spans="2:15" s="196" customFormat="1" ht="15.95" customHeight="1" x14ac:dyDescent="0.25">
      <c r="B65" s="577" t="s">
        <v>331</v>
      </c>
      <c r="C65" s="503">
        <v>43</v>
      </c>
      <c r="D65" s="124">
        <v>19</v>
      </c>
      <c r="E65" s="864" t="s">
        <v>287</v>
      </c>
      <c r="F65" s="864">
        <v>7</v>
      </c>
      <c r="G65" s="864">
        <v>4</v>
      </c>
      <c r="H65" s="864">
        <v>1</v>
      </c>
      <c r="I65" s="864" t="s">
        <v>287</v>
      </c>
      <c r="J65" s="864">
        <v>12</v>
      </c>
      <c r="K65" s="124" t="s">
        <v>287</v>
      </c>
      <c r="L65" s="501"/>
      <c r="M65" s="501"/>
      <c r="N65" s="501"/>
      <c r="O65" s="501"/>
    </row>
    <row r="66" spans="2:15" s="196" customFormat="1" ht="15.95" customHeight="1" x14ac:dyDescent="0.25">
      <c r="B66" s="577" t="s">
        <v>348</v>
      </c>
      <c r="C66" s="503">
        <v>84</v>
      </c>
      <c r="D66" s="124">
        <v>20</v>
      </c>
      <c r="E66" s="864" t="s">
        <v>287</v>
      </c>
      <c r="F66" s="864">
        <v>36</v>
      </c>
      <c r="G66" s="864">
        <v>14</v>
      </c>
      <c r="H66" s="864" t="s">
        <v>287</v>
      </c>
      <c r="I66" s="864">
        <v>2</v>
      </c>
      <c r="J66" s="864">
        <v>12</v>
      </c>
      <c r="K66" s="124" t="s">
        <v>287</v>
      </c>
      <c r="L66" s="501"/>
      <c r="M66" s="501"/>
      <c r="N66" s="501"/>
      <c r="O66" s="501"/>
    </row>
    <row r="67" spans="2:15" s="204" customFormat="1" ht="15.95" customHeight="1" x14ac:dyDescent="0.25">
      <c r="B67" s="577"/>
      <c r="C67" s="503"/>
      <c r="D67" s="124"/>
      <c r="E67" s="864"/>
      <c r="F67" s="864"/>
      <c r="G67" s="864"/>
      <c r="H67" s="864"/>
      <c r="I67" s="864"/>
      <c r="J67" s="864"/>
      <c r="K67" s="124"/>
      <c r="L67" s="501"/>
      <c r="M67" s="501"/>
      <c r="N67" s="501"/>
      <c r="O67" s="501"/>
    </row>
    <row r="68" spans="2:15" s="198" customFormat="1" ht="15.95" customHeight="1" x14ac:dyDescent="0.25">
      <c r="B68" s="758" t="s">
        <v>318</v>
      </c>
      <c r="C68" s="842">
        <v>573</v>
      </c>
      <c r="D68" s="843">
        <v>48</v>
      </c>
      <c r="E68" s="612">
        <v>245</v>
      </c>
      <c r="F68" s="612">
        <v>27</v>
      </c>
      <c r="G68" s="612">
        <v>13</v>
      </c>
      <c r="H68" s="612" t="s">
        <v>287</v>
      </c>
      <c r="I68" s="612">
        <v>6</v>
      </c>
      <c r="J68" s="612">
        <v>229</v>
      </c>
      <c r="K68" s="612">
        <v>5</v>
      </c>
      <c r="L68" s="498"/>
      <c r="M68" s="498"/>
      <c r="N68" s="498"/>
      <c r="O68" s="498"/>
    </row>
    <row r="69" spans="2:15" s="196" customFormat="1" ht="15.95" customHeight="1" x14ac:dyDescent="0.25">
      <c r="B69" s="577" t="s">
        <v>321</v>
      </c>
      <c r="C69" s="503">
        <v>183</v>
      </c>
      <c r="D69" s="124">
        <v>13</v>
      </c>
      <c r="E69" s="864">
        <v>155</v>
      </c>
      <c r="F69" s="864" t="s">
        <v>287</v>
      </c>
      <c r="G69" s="864" t="s">
        <v>287</v>
      </c>
      <c r="H69" s="864" t="s">
        <v>287</v>
      </c>
      <c r="I69" s="864" t="s">
        <v>287</v>
      </c>
      <c r="J69" s="864">
        <v>15</v>
      </c>
      <c r="K69" s="124" t="s">
        <v>287</v>
      </c>
      <c r="L69" s="501"/>
      <c r="M69" s="501"/>
      <c r="N69" s="501"/>
      <c r="O69" s="501"/>
    </row>
    <row r="70" spans="2:15" s="196" customFormat="1" ht="15.95" customHeight="1" x14ac:dyDescent="0.25">
      <c r="B70" s="577" t="s">
        <v>322</v>
      </c>
      <c r="C70" s="503">
        <v>133</v>
      </c>
      <c r="D70" s="124">
        <v>11</v>
      </c>
      <c r="E70" s="124">
        <v>77</v>
      </c>
      <c r="F70" s="124" t="s">
        <v>287</v>
      </c>
      <c r="G70" s="124" t="s">
        <v>287</v>
      </c>
      <c r="H70" s="124" t="s">
        <v>287</v>
      </c>
      <c r="I70" s="124">
        <v>1</v>
      </c>
      <c r="J70" s="124">
        <v>44</v>
      </c>
      <c r="K70" s="124" t="s">
        <v>287</v>
      </c>
      <c r="L70" s="501"/>
      <c r="M70" s="501"/>
      <c r="N70" s="501"/>
      <c r="O70" s="501"/>
    </row>
    <row r="71" spans="2:15" s="196" customFormat="1" ht="15.95" customHeight="1" x14ac:dyDescent="0.25">
      <c r="B71" s="577" t="s">
        <v>323</v>
      </c>
      <c r="C71" s="503">
        <v>58</v>
      </c>
      <c r="D71" s="124">
        <v>3</v>
      </c>
      <c r="E71" s="124">
        <v>10</v>
      </c>
      <c r="F71" s="124">
        <v>1</v>
      </c>
      <c r="G71" s="124" t="s">
        <v>287</v>
      </c>
      <c r="H71" s="124" t="s">
        <v>287</v>
      </c>
      <c r="I71" s="124">
        <v>2</v>
      </c>
      <c r="J71" s="124">
        <v>40</v>
      </c>
      <c r="K71" s="124">
        <v>2</v>
      </c>
      <c r="L71" s="501"/>
      <c r="M71" s="501"/>
      <c r="N71" s="501"/>
      <c r="O71" s="501"/>
    </row>
    <row r="72" spans="2:15" s="196" customFormat="1" ht="15.95" customHeight="1" x14ac:dyDescent="0.25">
      <c r="B72" s="577" t="s">
        <v>324</v>
      </c>
      <c r="C72" s="503">
        <v>44</v>
      </c>
      <c r="D72" s="124">
        <v>2</v>
      </c>
      <c r="E72" s="124">
        <v>3</v>
      </c>
      <c r="F72" s="124" t="s">
        <v>287</v>
      </c>
      <c r="G72" s="124" t="s">
        <v>287</v>
      </c>
      <c r="H72" s="124" t="s">
        <v>287</v>
      </c>
      <c r="I72" s="124" t="s">
        <v>287</v>
      </c>
      <c r="J72" s="124">
        <v>38</v>
      </c>
      <c r="K72" s="124">
        <v>1</v>
      </c>
      <c r="L72" s="501"/>
      <c r="M72" s="501"/>
      <c r="N72" s="501"/>
      <c r="O72" s="501"/>
    </row>
    <row r="73" spans="2:15" s="196" customFormat="1" ht="15.95" customHeight="1" x14ac:dyDescent="0.25">
      <c r="B73" s="577" t="s">
        <v>325</v>
      </c>
      <c r="C73" s="503">
        <v>34</v>
      </c>
      <c r="D73" s="124">
        <v>5</v>
      </c>
      <c r="E73" s="864" t="s">
        <v>287</v>
      </c>
      <c r="F73" s="864">
        <v>1</v>
      </c>
      <c r="G73" s="864" t="s">
        <v>287</v>
      </c>
      <c r="H73" s="864" t="s">
        <v>287</v>
      </c>
      <c r="I73" s="864" t="s">
        <v>287</v>
      </c>
      <c r="J73" s="864">
        <v>27</v>
      </c>
      <c r="K73" s="124">
        <v>1</v>
      </c>
      <c r="L73" s="501"/>
      <c r="M73" s="501"/>
      <c r="N73" s="501"/>
      <c r="O73" s="501"/>
    </row>
    <row r="74" spans="2:15" s="196" customFormat="1" ht="15.95" customHeight="1" x14ac:dyDescent="0.25">
      <c r="B74" s="577" t="s">
        <v>326</v>
      </c>
      <c r="C74" s="503">
        <v>14</v>
      </c>
      <c r="D74" s="124">
        <v>2</v>
      </c>
      <c r="E74" s="864" t="s">
        <v>287</v>
      </c>
      <c r="F74" s="864" t="s">
        <v>287</v>
      </c>
      <c r="G74" s="864" t="s">
        <v>287</v>
      </c>
      <c r="H74" s="864" t="s">
        <v>287</v>
      </c>
      <c r="I74" s="864">
        <v>1</v>
      </c>
      <c r="J74" s="864">
        <v>11</v>
      </c>
      <c r="K74" s="124" t="s">
        <v>287</v>
      </c>
      <c r="L74" s="501"/>
      <c r="M74" s="501"/>
      <c r="N74" s="501"/>
      <c r="O74" s="501"/>
    </row>
    <row r="75" spans="2:15" s="196" customFormat="1" ht="15.95" customHeight="1" x14ac:dyDescent="0.25">
      <c r="B75" s="577" t="s">
        <v>327</v>
      </c>
      <c r="C75" s="503">
        <v>17</v>
      </c>
      <c r="D75" s="124">
        <v>4</v>
      </c>
      <c r="E75" s="864" t="s">
        <v>287</v>
      </c>
      <c r="F75" s="864" t="s">
        <v>287</v>
      </c>
      <c r="G75" s="864" t="s">
        <v>287</v>
      </c>
      <c r="H75" s="864" t="s">
        <v>287</v>
      </c>
      <c r="I75" s="864" t="s">
        <v>287</v>
      </c>
      <c r="J75" s="864">
        <v>13</v>
      </c>
      <c r="K75" s="124" t="s">
        <v>287</v>
      </c>
      <c r="L75" s="501"/>
      <c r="M75" s="501"/>
      <c r="N75" s="501"/>
      <c r="O75" s="501"/>
    </row>
    <row r="76" spans="2:15" s="196" customFormat="1" ht="15.95" customHeight="1" x14ac:dyDescent="0.25">
      <c r="B76" s="577" t="s">
        <v>328</v>
      </c>
      <c r="C76" s="503">
        <v>13</v>
      </c>
      <c r="D76" s="124">
        <v>1</v>
      </c>
      <c r="E76" s="864" t="s">
        <v>287</v>
      </c>
      <c r="F76" s="864">
        <v>2</v>
      </c>
      <c r="G76" s="864" t="s">
        <v>287</v>
      </c>
      <c r="H76" s="864" t="s">
        <v>287</v>
      </c>
      <c r="I76" s="864" t="s">
        <v>287</v>
      </c>
      <c r="J76" s="864">
        <v>10</v>
      </c>
      <c r="K76" s="124" t="s">
        <v>287</v>
      </c>
      <c r="L76" s="501"/>
      <c r="M76" s="501"/>
      <c r="N76" s="501"/>
      <c r="O76" s="501"/>
    </row>
    <row r="77" spans="2:15" s="196" customFormat="1" ht="15.95" customHeight="1" x14ac:dyDescent="0.25">
      <c r="B77" s="577" t="s">
        <v>329</v>
      </c>
      <c r="C77" s="503">
        <v>13</v>
      </c>
      <c r="D77" s="124">
        <v>2</v>
      </c>
      <c r="E77" s="864" t="s">
        <v>287</v>
      </c>
      <c r="F77" s="864" t="s">
        <v>287</v>
      </c>
      <c r="G77" s="864" t="s">
        <v>287</v>
      </c>
      <c r="H77" s="864" t="s">
        <v>287</v>
      </c>
      <c r="I77" s="864" t="s">
        <v>287</v>
      </c>
      <c r="J77" s="864">
        <v>11</v>
      </c>
      <c r="K77" s="124" t="s">
        <v>287</v>
      </c>
      <c r="L77" s="501"/>
      <c r="M77" s="501"/>
      <c r="N77" s="501"/>
      <c r="O77" s="501"/>
    </row>
    <row r="78" spans="2:15" s="196" customFormat="1" ht="15.95" customHeight="1" x14ac:dyDescent="0.25">
      <c r="B78" s="577" t="s">
        <v>330</v>
      </c>
      <c r="C78" s="503">
        <v>10</v>
      </c>
      <c r="D78" s="124">
        <v>1</v>
      </c>
      <c r="E78" s="864" t="s">
        <v>287</v>
      </c>
      <c r="F78" s="864" t="s">
        <v>287</v>
      </c>
      <c r="G78" s="864" t="s">
        <v>287</v>
      </c>
      <c r="H78" s="864" t="s">
        <v>287</v>
      </c>
      <c r="I78" s="864" t="s">
        <v>287</v>
      </c>
      <c r="J78" s="864">
        <v>8</v>
      </c>
      <c r="K78" s="124">
        <v>1</v>
      </c>
      <c r="L78" s="501"/>
      <c r="M78" s="501"/>
      <c r="N78" s="501"/>
      <c r="O78" s="501"/>
    </row>
    <row r="79" spans="2:15" s="196" customFormat="1" ht="15.95" customHeight="1" x14ac:dyDescent="0.25">
      <c r="B79" s="577" t="s">
        <v>331</v>
      </c>
      <c r="C79" s="503">
        <v>13</v>
      </c>
      <c r="D79" s="124" t="s">
        <v>287</v>
      </c>
      <c r="E79" s="864" t="s">
        <v>287</v>
      </c>
      <c r="F79" s="864">
        <v>4</v>
      </c>
      <c r="G79" s="864">
        <v>2</v>
      </c>
      <c r="H79" s="864" t="s">
        <v>287</v>
      </c>
      <c r="I79" s="864" t="s">
        <v>287</v>
      </c>
      <c r="J79" s="864">
        <v>7</v>
      </c>
      <c r="K79" s="124" t="s">
        <v>287</v>
      </c>
      <c r="L79" s="501"/>
      <c r="M79" s="501"/>
      <c r="N79" s="501"/>
      <c r="O79" s="501"/>
    </row>
    <row r="80" spans="2:15" s="196" customFormat="1" ht="15.95" customHeight="1" x14ac:dyDescent="0.25">
      <c r="B80" s="577" t="s">
        <v>348</v>
      </c>
      <c r="C80" s="503">
        <v>41</v>
      </c>
      <c r="D80" s="124">
        <v>4</v>
      </c>
      <c r="E80" s="864" t="s">
        <v>287</v>
      </c>
      <c r="F80" s="864">
        <v>19</v>
      </c>
      <c r="G80" s="864">
        <v>11</v>
      </c>
      <c r="H80" s="864" t="s">
        <v>287</v>
      </c>
      <c r="I80" s="864">
        <v>2</v>
      </c>
      <c r="J80" s="864">
        <v>5</v>
      </c>
      <c r="K80" s="124" t="s">
        <v>287</v>
      </c>
      <c r="L80" s="501"/>
      <c r="M80" s="501"/>
      <c r="N80" s="501"/>
      <c r="O80" s="501"/>
    </row>
    <row r="81" spans="2:15" s="204" customFormat="1" ht="15.95" customHeight="1" x14ac:dyDescent="0.25">
      <c r="B81" s="577"/>
      <c r="C81" s="503"/>
      <c r="D81" s="124"/>
      <c r="E81" s="864"/>
      <c r="F81" s="864"/>
      <c r="G81" s="864"/>
      <c r="H81" s="864"/>
      <c r="I81" s="864"/>
      <c r="J81" s="864"/>
      <c r="K81" s="124"/>
      <c r="L81" s="501"/>
      <c r="M81" s="501"/>
      <c r="N81" s="501"/>
      <c r="O81" s="501"/>
    </row>
    <row r="82" spans="2:15" s="198" customFormat="1" ht="15.95" customHeight="1" x14ac:dyDescent="0.25">
      <c r="B82" s="758" t="s">
        <v>149</v>
      </c>
      <c r="C82" s="842">
        <v>898</v>
      </c>
      <c r="D82" s="843">
        <v>419</v>
      </c>
      <c r="E82" s="612">
        <v>260</v>
      </c>
      <c r="F82" s="612">
        <v>24</v>
      </c>
      <c r="G82" s="612">
        <v>6</v>
      </c>
      <c r="H82" s="612">
        <v>1</v>
      </c>
      <c r="I82" s="612">
        <v>8</v>
      </c>
      <c r="J82" s="612">
        <v>174</v>
      </c>
      <c r="K82" s="612">
        <v>6</v>
      </c>
      <c r="L82" s="498"/>
      <c r="M82" s="498"/>
      <c r="N82" s="498"/>
      <c r="O82" s="498"/>
    </row>
    <row r="83" spans="2:15" s="196" customFormat="1" ht="15.95" customHeight="1" x14ac:dyDescent="0.25">
      <c r="B83" s="577" t="s">
        <v>321</v>
      </c>
      <c r="C83" s="503">
        <v>174</v>
      </c>
      <c r="D83" s="124">
        <v>7</v>
      </c>
      <c r="E83" s="864">
        <v>152</v>
      </c>
      <c r="F83" s="864" t="s">
        <v>287</v>
      </c>
      <c r="G83" s="864" t="s">
        <v>287</v>
      </c>
      <c r="H83" s="864" t="s">
        <v>287</v>
      </c>
      <c r="I83" s="864">
        <v>2</v>
      </c>
      <c r="J83" s="864">
        <v>13</v>
      </c>
      <c r="K83" s="124" t="s">
        <v>287</v>
      </c>
      <c r="L83" s="501"/>
      <c r="M83" s="501"/>
      <c r="N83" s="501"/>
      <c r="O83" s="501"/>
    </row>
    <row r="84" spans="2:15" s="196" customFormat="1" ht="15.95" customHeight="1" x14ac:dyDescent="0.25">
      <c r="B84" s="577" t="s">
        <v>322</v>
      </c>
      <c r="C84" s="503">
        <v>172</v>
      </c>
      <c r="D84" s="124">
        <v>53</v>
      </c>
      <c r="E84" s="864">
        <v>82</v>
      </c>
      <c r="F84" s="864">
        <v>1</v>
      </c>
      <c r="G84" s="864" t="s">
        <v>287</v>
      </c>
      <c r="H84" s="864" t="s">
        <v>287</v>
      </c>
      <c r="I84" s="864">
        <v>2</v>
      </c>
      <c r="J84" s="864">
        <v>33</v>
      </c>
      <c r="K84" s="124">
        <v>1</v>
      </c>
      <c r="L84" s="501"/>
      <c r="M84" s="501"/>
      <c r="N84" s="501"/>
      <c r="O84" s="501"/>
    </row>
    <row r="85" spans="2:15" s="196" customFormat="1" ht="15.95" customHeight="1" x14ac:dyDescent="0.25">
      <c r="B85" s="577" t="s">
        <v>323</v>
      </c>
      <c r="C85" s="503">
        <v>122</v>
      </c>
      <c r="D85" s="124">
        <v>70</v>
      </c>
      <c r="E85" s="864">
        <v>17</v>
      </c>
      <c r="F85" s="864">
        <v>1</v>
      </c>
      <c r="G85" s="864" t="s">
        <v>287</v>
      </c>
      <c r="H85" s="864" t="s">
        <v>287</v>
      </c>
      <c r="I85" s="864">
        <v>2</v>
      </c>
      <c r="J85" s="864">
        <v>28</v>
      </c>
      <c r="K85" s="124">
        <v>4</v>
      </c>
      <c r="L85" s="501"/>
      <c r="M85" s="501"/>
      <c r="N85" s="501"/>
      <c r="O85" s="501"/>
    </row>
    <row r="86" spans="2:15" s="196" customFormat="1" ht="15.95" customHeight="1" x14ac:dyDescent="0.25">
      <c r="B86" s="577" t="s">
        <v>324</v>
      </c>
      <c r="C86" s="503">
        <v>88</v>
      </c>
      <c r="D86" s="124">
        <v>60</v>
      </c>
      <c r="E86" s="864">
        <v>7</v>
      </c>
      <c r="F86" s="864" t="s">
        <v>287</v>
      </c>
      <c r="G86" s="864" t="s">
        <v>287</v>
      </c>
      <c r="H86" s="864" t="s">
        <v>287</v>
      </c>
      <c r="I86" s="864">
        <v>1</v>
      </c>
      <c r="J86" s="864">
        <v>20</v>
      </c>
      <c r="K86" s="124" t="s">
        <v>287</v>
      </c>
      <c r="L86" s="501"/>
      <c r="M86" s="501"/>
      <c r="N86" s="501"/>
      <c r="O86" s="501"/>
    </row>
    <row r="87" spans="2:15" s="196" customFormat="1" ht="15.95" customHeight="1" x14ac:dyDescent="0.25">
      <c r="B87" s="577" t="s">
        <v>325</v>
      </c>
      <c r="C87" s="503">
        <v>77</v>
      </c>
      <c r="D87" s="124">
        <v>57</v>
      </c>
      <c r="E87" s="864">
        <v>2</v>
      </c>
      <c r="F87" s="864" t="s">
        <v>287</v>
      </c>
      <c r="G87" s="864" t="s">
        <v>287</v>
      </c>
      <c r="H87" s="864" t="s">
        <v>287</v>
      </c>
      <c r="I87" s="864" t="s">
        <v>287</v>
      </c>
      <c r="J87" s="864">
        <v>18</v>
      </c>
      <c r="K87" s="124" t="s">
        <v>287</v>
      </c>
      <c r="L87" s="501"/>
      <c r="M87" s="501"/>
      <c r="N87" s="501"/>
      <c r="O87" s="501"/>
    </row>
    <row r="88" spans="2:15" s="196" customFormat="1" ht="15.95" customHeight="1" x14ac:dyDescent="0.25">
      <c r="B88" s="577" t="s">
        <v>326</v>
      </c>
      <c r="C88" s="503">
        <v>47</v>
      </c>
      <c r="D88" s="124">
        <v>34</v>
      </c>
      <c r="E88" s="864" t="s">
        <v>287</v>
      </c>
      <c r="F88" s="864" t="s">
        <v>287</v>
      </c>
      <c r="G88" s="864" t="s">
        <v>287</v>
      </c>
      <c r="H88" s="864" t="s">
        <v>287</v>
      </c>
      <c r="I88" s="864" t="s">
        <v>287</v>
      </c>
      <c r="J88" s="864">
        <v>13</v>
      </c>
      <c r="K88" s="124" t="s">
        <v>287</v>
      </c>
      <c r="L88" s="501"/>
      <c r="M88" s="501"/>
      <c r="N88" s="501"/>
      <c r="O88" s="501"/>
    </row>
    <row r="89" spans="2:15" s="196" customFormat="1" ht="15.95" customHeight="1" x14ac:dyDescent="0.25">
      <c r="B89" s="577" t="s">
        <v>327</v>
      </c>
      <c r="C89" s="503">
        <v>45</v>
      </c>
      <c r="D89" s="124">
        <v>38</v>
      </c>
      <c r="E89" s="864" t="s">
        <v>287</v>
      </c>
      <c r="F89" s="864" t="s">
        <v>287</v>
      </c>
      <c r="G89" s="864" t="s">
        <v>287</v>
      </c>
      <c r="H89" s="864" t="s">
        <v>287</v>
      </c>
      <c r="I89" s="864" t="s">
        <v>287</v>
      </c>
      <c r="J89" s="864">
        <v>7</v>
      </c>
      <c r="K89" s="124" t="s">
        <v>287</v>
      </c>
      <c r="L89" s="501"/>
      <c r="M89" s="501"/>
      <c r="N89" s="501"/>
      <c r="O89" s="501"/>
    </row>
    <row r="90" spans="2:15" s="196" customFormat="1" ht="15.95" customHeight="1" x14ac:dyDescent="0.25">
      <c r="B90" s="577" t="s">
        <v>328</v>
      </c>
      <c r="C90" s="503">
        <v>42</v>
      </c>
      <c r="D90" s="124">
        <v>28</v>
      </c>
      <c r="E90" s="864" t="s">
        <v>287</v>
      </c>
      <c r="F90" s="864">
        <v>1</v>
      </c>
      <c r="G90" s="864" t="s">
        <v>287</v>
      </c>
      <c r="H90" s="864" t="s">
        <v>287</v>
      </c>
      <c r="I90" s="864" t="s">
        <v>287</v>
      </c>
      <c r="J90" s="864">
        <v>13</v>
      </c>
      <c r="K90" s="124" t="s">
        <v>287</v>
      </c>
      <c r="L90" s="501"/>
      <c r="M90" s="501"/>
      <c r="N90" s="501"/>
      <c r="O90" s="501"/>
    </row>
    <row r="91" spans="2:15" s="196" customFormat="1" ht="15.95" customHeight="1" x14ac:dyDescent="0.25">
      <c r="B91" s="577" t="s">
        <v>329</v>
      </c>
      <c r="C91" s="503">
        <v>31</v>
      </c>
      <c r="D91" s="124">
        <v>23</v>
      </c>
      <c r="E91" s="864" t="s">
        <v>287</v>
      </c>
      <c r="F91" s="864" t="s">
        <v>287</v>
      </c>
      <c r="G91" s="864">
        <v>1</v>
      </c>
      <c r="H91" s="864" t="s">
        <v>287</v>
      </c>
      <c r="I91" s="864" t="s">
        <v>287</v>
      </c>
      <c r="J91" s="864">
        <v>7</v>
      </c>
      <c r="K91" s="124" t="s">
        <v>287</v>
      </c>
      <c r="L91" s="501"/>
      <c r="M91" s="501"/>
      <c r="N91" s="501"/>
      <c r="O91" s="501"/>
    </row>
    <row r="92" spans="2:15" s="196" customFormat="1" ht="15.95" customHeight="1" x14ac:dyDescent="0.25">
      <c r="B92" s="577" t="s">
        <v>330</v>
      </c>
      <c r="C92" s="503">
        <v>27</v>
      </c>
      <c r="D92" s="124">
        <v>14</v>
      </c>
      <c r="E92" s="864" t="s">
        <v>287</v>
      </c>
      <c r="F92" s="864">
        <v>1</v>
      </c>
      <c r="G92" s="864" t="s">
        <v>287</v>
      </c>
      <c r="H92" s="864" t="s">
        <v>287</v>
      </c>
      <c r="I92" s="864">
        <v>1</v>
      </c>
      <c r="J92" s="864">
        <v>10</v>
      </c>
      <c r="K92" s="124">
        <v>1</v>
      </c>
      <c r="L92" s="501"/>
      <c r="M92" s="501"/>
      <c r="N92" s="501"/>
      <c r="O92" s="501"/>
    </row>
    <row r="93" spans="2:15" s="196" customFormat="1" ht="15.95" customHeight="1" x14ac:dyDescent="0.25">
      <c r="B93" s="577" t="s">
        <v>331</v>
      </c>
      <c r="C93" s="503">
        <v>30</v>
      </c>
      <c r="D93" s="124">
        <v>19</v>
      </c>
      <c r="E93" s="864" t="s">
        <v>287</v>
      </c>
      <c r="F93" s="864">
        <v>3</v>
      </c>
      <c r="G93" s="864">
        <v>2</v>
      </c>
      <c r="H93" s="864">
        <v>1</v>
      </c>
      <c r="I93" s="864" t="s">
        <v>287</v>
      </c>
      <c r="J93" s="864">
        <v>5</v>
      </c>
      <c r="K93" s="124" t="s">
        <v>287</v>
      </c>
      <c r="L93" s="501"/>
      <c r="M93" s="501"/>
      <c r="N93" s="501"/>
      <c r="O93" s="501"/>
    </row>
    <row r="94" spans="2:15" s="196" customFormat="1" ht="15.95" customHeight="1" x14ac:dyDescent="0.25">
      <c r="B94" s="577" t="s">
        <v>348</v>
      </c>
      <c r="C94" s="503">
        <v>43</v>
      </c>
      <c r="D94" s="124">
        <v>16</v>
      </c>
      <c r="E94" s="864" t="s">
        <v>287</v>
      </c>
      <c r="F94" s="864">
        <v>17</v>
      </c>
      <c r="G94" s="864">
        <v>3</v>
      </c>
      <c r="H94" s="864" t="s">
        <v>287</v>
      </c>
      <c r="I94" s="864" t="s">
        <v>287</v>
      </c>
      <c r="J94" s="864">
        <v>7</v>
      </c>
      <c r="K94" s="124" t="s">
        <v>287</v>
      </c>
      <c r="L94" s="501"/>
      <c r="M94" s="501"/>
      <c r="N94" s="501"/>
      <c r="O94" s="501"/>
    </row>
    <row r="95" spans="2:15" ht="15.95" customHeight="1" x14ac:dyDescent="0.25">
      <c r="B95" s="845"/>
      <c r="C95" s="503"/>
      <c r="D95" s="124"/>
      <c r="E95" s="864"/>
      <c r="F95" s="864"/>
      <c r="G95" s="864"/>
      <c r="H95" s="864"/>
      <c r="I95" s="864"/>
      <c r="J95" s="864"/>
      <c r="K95" s="124"/>
      <c r="L95" s="502"/>
      <c r="M95" s="502"/>
      <c r="N95" s="502"/>
      <c r="O95" s="502"/>
    </row>
    <row r="96" spans="2:15" s="198" customFormat="1" ht="15.95" customHeight="1" x14ac:dyDescent="0.25">
      <c r="B96" s="723" t="s">
        <v>792</v>
      </c>
      <c r="C96" s="785"/>
      <c r="D96" s="801"/>
      <c r="E96" s="862"/>
      <c r="F96" s="862"/>
      <c r="G96" s="862"/>
      <c r="H96" s="862"/>
      <c r="I96" s="862"/>
      <c r="J96" s="862"/>
      <c r="K96" s="786"/>
      <c r="L96" s="498"/>
      <c r="M96" s="498"/>
      <c r="N96" s="498"/>
      <c r="O96" s="498"/>
    </row>
    <row r="97" spans="2:15" s="198" customFormat="1" ht="15.95" customHeight="1" x14ac:dyDescent="0.25">
      <c r="B97" s="766" t="s">
        <v>5</v>
      </c>
      <c r="C97" s="778">
        <v>651</v>
      </c>
      <c r="D97" s="773">
        <v>265</v>
      </c>
      <c r="E97" s="672">
        <v>289</v>
      </c>
      <c r="F97" s="672">
        <v>35</v>
      </c>
      <c r="G97" s="672">
        <v>1</v>
      </c>
      <c r="H97" s="672" t="s">
        <v>287</v>
      </c>
      <c r="I97" s="672">
        <v>5</v>
      </c>
      <c r="J97" s="672">
        <v>56</v>
      </c>
      <c r="K97" s="672" t="s">
        <v>287</v>
      </c>
      <c r="L97" s="498"/>
      <c r="M97" s="498"/>
      <c r="N97" s="498"/>
      <c r="O97" s="498"/>
    </row>
    <row r="98" spans="2:15" s="196" customFormat="1" ht="15.95" customHeight="1" x14ac:dyDescent="0.25">
      <c r="B98" s="577" t="s">
        <v>321</v>
      </c>
      <c r="C98" s="503">
        <v>219</v>
      </c>
      <c r="D98" s="124">
        <v>8</v>
      </c>
      <c r="E98" s="864">
        <v>197</v>
      </c>
      <c r="F98" s="864" t="s">
        <v>287</v>
      </c>
      <c r="G98" s="864" t="s">
        <v>287</v>
      </c>
      <c r="H98" s="864" t="s">
        <v>287</v>
      </c>
      <c r="I98" s="864">
        <v>1</v>
      </c>
      <c r="J98" s="864">
        <v>13</v>
      </c>
      <c r="K98" s="124" t="s">
        <v>287</v>
      </c>
      <c r="L98" s="501"/>
      <c r="M98" s="501"/>
      <c r="N98" s="501"/>
      <c r="O98" s="501"/>
    </row>
    <row r="99" spans="2:15" s="196" customFormat="1" ht="15.95" customHeight="1" x14ac:dyDescent="0.25">
      <c r="B99" s="577" t="s">
        <v>322</v>
      </c>
      <c r="C99" s="503">
        <v>134</v>
      </c>
      <c r="D99" s="124">
        <v>35</v>
      </c>
      <c r="E99" s="864">
        <v>79</v>
      </c>
      <c r="F99" s="864">
        <v>1</v>
      </c>
      <c r="G99" s="864" t="s">
        <v>287</v>
      </c>
      <c r="H99" s="864" t="s">
        <v>287</v>
      </c>
      <c r="I99" s="864">
        <v>2</v>
      </c>
      <c r="J99" s="864">
        <v>17</v>
      </c>
      <c r="K99" s="124" t="s">
        <v>287</v>
      </c>
      <c r="L99" s="501"/>
      <c r="M99" s="501"/>
      <c r="N99" s="501"/>
      <c r="O99" s="501"/>
    </row>
    <row r="100" spans="2:15" s="196" customFormat="1" ht="15.95" customHeight="1" x14ac:dyDescent="0.25">
      <c r="B100" s="577" t="s">
        <v>323</v>
      </c>
      <c r="C100" s="503">
        <v>79</v>
      </c>
      <c r="D100" s="124">
        <v>61</v>
      </c>
      <c r="E100" s="864">
        <v>8</v>
      </c>
      <c r="F100" s="864" t="s">
        <v>287</v>
      </c>
      <c r="G100" s="864" t="s">
        <v>287</v>
      </c>
      <c r="H100" s="864" t="s">
        <v>287</v>
      </c>
      <c r="I100" s="864" t="s">
        <v>287</v>
      </c>
      <c r="J100" s="864">
        <v>10</v>
      </c>
      <c r="K100" s="124" t="s">
        <v>287</v>
      </c>
      <c r="L100" s="501"/>
      <c r="M100" s="501"/>
      <c r="N100" s="501"/>
      <c r="O100" s="501"/>
    </row>
    <row r="101" spans="2:15" s="196" customFormat="1" ht="15.95" customHeight="1" x14ac:dyDescent="0.25">
      <c r="B101" s="577" t="s">
        <v>324</v>
      </c>
      <c r="C101" s="503">
        <v>52</v>
      </c>
      <c r="D101" s="124">
        <v>44</v>
      </c>
      <c r="E101" s="864">
        <v>2</v>
      </c>
      <c r="F101" s="864" t="s">
        <v>287</v>
      </c>
      <c r="G101" s="864" t="s">
        <v>287</v>
      </c>
      <c r="H101" s="864" t="s">
        <v>287</v>
      </c>
      <c r="I101" s="864" t="s">
        <v>287</v>
      </c>
      <c r="J101" s="864">
        <v>6</v>
      </c>
      <c r="K101" s="124" t="s">
        <v>287</v>
      </c>
      <c r="L101" s="501"/>
      <c r="M101" s="501"/>
      <c r="N101" s="501"/>
      <c r="O101" s="501"/>
    </row>
    <row r="102" spans="2:15" s="196" customFormat="1" ht="15.95" customHeight="1" x14ac:dyDescent="0.25">
      <c r="B102" s="577" t="s">
        <v>325</v>
      </c>
      <c r="C102" s="503">
        <v>44</v>
      </c>
      <c r="D102" s="124">
        <v>35</v>
      </c>
      <c r="E102" s="864">
        <v>3</v>
      </c>
      <c r="F102" s="864">
        <v>1</v>
      </c>
      <c r="G102" s="864" t="s">
        <v>287</v>
      </c>
      <c r="H102" s="864" t="s">
        <v>287</v>
      </c>
      <c r="I102" s="864" t="s">
        <v>287</v>
      </c>
      <c r="J102" s="864">
        <v>5</v>
      </c>
      <c r="K102" s="124" t="s">
        <v>287</v>
      </c>
      <c r="L102" s="501"/>
      <c r="M102" s="501"/>
      <c r="N102" s="501"/>
      <c r="O102" s="501"/>
    </row>
    <row r="103" spans="2:15" s="196" customFormat="1" ht="15.95" customHeight="1" x14ac:dyDescent="0.25">
      <c r="B103" s="577" t="s">
        <v>326</v>
      </c>
      <c r="C103" s="503">
        <v>20</v>
      </c>
      <c r="D103" s="124">
        <v>18</v>
      </c>
      <c r="E103" s="864" t="s">
        <v>287</v>
      </c>
      <c r="F103" s="864">
        <v>1</v>
      </c>
      <c r="G103" s="864" t="s">
        <v>287</v>
      </c>
      <c r="H103" s="864" t="s">
        <v>287</v>
      </c>
      <c r="I103" s="864" t="s">
        <v>287</v>
      </c>
      <c r="J103" s="864">
        <v>1</v>
      </c>
      <c r="K103" s="124" t="s">
        <v>287</v>
      </c>
      <c r="L103" s="501"/>
      <c r="M103" s="501"/>
      <c r="N103" s="501"/>
      <c r="O103" s="501"/>
    </row>
    <row r="104" spans="2:15" s="196" customFormat="1" ht="15.95" customHeight="1" x14ac:dyDescent="0.25">
      <c r="B104" s="577" t="s">
        <v>327</v>
      </c>
      <c r="C104" s="503">
        <v>13</v>
      </c>
      <c r="D104" s="124">
        <v>11</v>
      </c>
      <c r="E104" s="864" t="s">
        <v>287</v>
      </c>
      <c r="F104" s="864" t="s">
        <v>287</v>
      </c>
      <c r="G104" s="864" t="s">
        <v>287</v>
      </c>
      <c r="H104" s="864" t="s">
        <v>287</v>
      </c>
      <c r="I104" s="864" t="s">
        <v>287</v>
      </c>
      <c r="J104" s="864">
        <v>2</v>
      </c>
      <c r="K104" s="124" t="s">
        <v>287</v>
      </c>
      <c r="L104" s="501"/>
      <c r="M104" s="501"/>
      <c r="N104" s="501"/>
      <c r="O104" s="501"/>
    </row>
    <row r="105" spans="2:15" s="196" customFormat="1" ht="15.95" customHeight="1" x14ac:dyDescent="0.25">
      <c r="B105" s="577" t="s">
        <v>328</v>
      </c>
      <c r="C105" s="503">
        <v>13</v>
      </c>
      <c r="D105" s="124">
        <v>13</v>
      </c>
      <c r="E105" s="864" t="s">
        <v>287</v>
      </c>
      <c r="F105" s="864" t="s">
        <v>287</v>
      </c>
      <c r="G105" s="864" t="s">
        <v>287</v>
      </c>
      <c r="H105" s="864" t="s">
        <v>287</v>
      </c>
      <c r="I105" s="864" t="s">
        <v>287</v>
      </c>
      <c r="J105" s="864" t="s">
        <v>287</v>
      </c>
      <c r="K105" s="124" t="s">
        <v>287</v>
      </c>
      <c r="L105" s="501"/>
      <c r="M105" s="501"/>
      <c r="N105" s="501"/>
      <c r="O105" s="501"/>
    </row>
    <row r="106" spans="2:15" s="196" customFormat="1" ht="15.95" customHeight="1" x14ac:dyDescent="0.25">
      <c r="B106" s="577" t="s">
        <v>329</v>
      </c>
      <c r="C106" s="503">
        <v>22</v>
      </c>
      <c r="D106" s="124">
        <v>18</v>
      </c>
      <c r="E106" s="864" t="s">
        <v>287</v>
      </c>
      <c r="F106" s="864">
        <v>3</v>
      </c>
      <c r="G106" s="864" t="s">
        <v>287</v>
      </c>
      <c r="H106" s="864" t="s">
        <v>287</v>
      </c>
      <c r="I106" s="864">
        <v>1</v>
      </c>
      <c r="J106" s="864" t="s">
        <v>287</v>
      </c>
      <c r="K106" s="124" t="s">
        <v>287</v>
      </c>
      <c r="L106" s="501"/>
      <c r="M106" s="501"/>
      <c r="N106" s="501"/>
      <c r="O106" s="501"/>
    </row>
    <row r="107" spans="2:15" s="196" customFormat="1" ht="15.95" customHeight="1" x14ac:dyDescent="0.25">
      <c r="B107" s="577" t="s">
        <v>330</v>
      </c>
      <c r="C107" s="503">
        <v>14</v>
      </c>
      <c r="D107" s="124">
        <v>9</v>
      </c>
      <c r="E107" s="864" t="s">
        <v>287</v>
      </c>
      <c r="F107" s="864">
        <v>4</v>
      </c>
      <c r="G107" s="864" t="s">
        <v>287</v>
      </c>
      <c r="H107" s="864" t="s">
        <v>287</v>
      </c>
      <c r="I107" s="864" t="s">
        <v>287</v>
      </c>
      <c r="J107" s="864">
        <v>1</v>
      </c>
      <c r="K107" s="124" t="s">
        <v>287</v>
      </c>
      <c r="L107" s="501"/>
      <c r="M107" s="501"/>
      <c r="N107" s="501"/>
      <c r="O107" s="501"/>
    </row>
    <row r="108" spans="2:15" s="196" customFormat="1" ht="15.95" customHeight="1" x14ac:dyDescent="0.25">
      <c r="B108" s="577" t="s">
        <v>331</v>
      </c>
      <c r="C108" s="503">
        <v>7</v>
      </c>
      <c r="D108" s="124">
        <v>3</v>
      </c>
      <c r="E108" s="864" t="s">
        <v>287</v>
      </c>
      <c r="F108" s="864">
        <v>3</v>
      </c>
      <c r="G108" s="864">
        <v>1</v>
      </c>
      <c r="H108" s="864" t="s">
        <v>287</v>
      </c>
      <c r="I108" s="864" t="s">
        <v>287</v>
      </c>
      <c r="J108" s="864" t="s">
        <v>287</v>
      </c>
      <c r="K108" s="124" t="s">
        <v>287</v>
      </c>
      <c r="L108" s="501"/>
      <c r="M108" s="501"/>
      <c r="N108" s="501"/>
      <c r="O108" s="501"/>
    </row>
    <row r="109" spans="2:15" s="196" customFormat="1" ht="15.95" customHeight="1" x14ac:dyDescent="0.25">
      <c r="B109" s="577" t="s">
        <v>348</v>
      </c>
      <c r="C109" s="503">
        <v>34</v>
      </c>
      <c r="D109" s="124">
        <v>10</v>
      </c>
      <c r="E109" s="864" t="s">
        <v>287</v>
      </c>
      <c r="F109" s="864">
        <v>22</v>
      </c>
      <c r="G109" s="864" t="s">
        <v>287</v>
      </c>
      <c r="H109" s="864" t="s">
        <v>287</v>
      </c>
      <c r="I109" s="864">
        <v>1</v>
      </c>
      <c r="J109" s="864">
        <v>1</v>
      </c>
      <c r="K109" s="124" t="s">
        <v>287</v>
      </c>
      <c r="L109" s="501"/>
      <c r="M109" s="501"/>
      <c r="N109" s="501"/>
      <c r="O109" s="501"/>
    </row>
    <row r="110" spans="2:15" s="204" customFormat="1" ht="15.95" customHeight="1" x14ac:dyDescent="0.25">
      <c r="B110" s="577"/>
      <c r="C110" s="503"/>
      <c r="D110" s="124"/>
      <c r="E110" s="864"/>
      <c r="F110" s="864"/>
      <c r="G110" s="864"/>
      <c r="H110" s="864"/>
      <c r="I110" s="864"/>
      <c r="J110" s="864"/>
      <c r="K110" s="124"/>
      <c r="L110" s="501"/>
      <c r="M110" s="501"/>
      <c r="N110" s="501"/>
      <c r="O110" s="501"/>
    </row>
    <row r="111" spans="2:15" s="198" customFormat="1" ht="15.95" customHeight="1" x14ac:dyDescent="0.25">
      <c r="B111" s="758" t="s">
        <v>318</v>
      </c>
      <c r="C111" s="842">
        <v>207</v>
      </c>
      <c r="D111" s="843">
        <v>3</v>
      </c>
      <c r="E111" s="612">
        <v>154</v>
      </c>
      <c r="F111" s="612">
        <v>16</v>
      </c>
      <c r="G111" s="612">
        <v>1</v>
      </c>
      <c r="H111" s="612" t="s">
        <v>287</v>
      </c>
      <c r="I111" s="612">
        <v>3</v>
      </c>
      <c r="J111" s="612">
        <v>30</v>
      </c>
      <c r="K111" s="612" t="s">
        <v>287</v>
      </c>
      <c r="L111" s="498"/>
      <c r="M111" s="498"/>
      <c r="N111" s="498"/>
      <c r="O111" s="498"/>
    </row>
    <row r="112" spans="2:15" s="196" customFormat="1" ht="15.95" customHeight="1" x14ac:dyDescent="0.25">
      <c r="B112" s="577" t="s">
        <v>321</v>
      </c>
      <c r="C112" s="503">
        <v>112</v>
      </c>
      <c r="D112" s="124">
        <v>2</v>
      </c>
      <c r="E112" s="864">
        <v>104</v>
      </c>
      <c r="F112" s="864" t="s">
        <v>287</v>
      </c>
      <c r="G112" s="864" t="s">
        <v>287</v>
      </c>
      <c r="H112" s="864" t="s">
        <v>287</v>
      </c>
      <c r="I112" s="864">
        <v>1</v>
      </c>
      <c r="J112" s="864">
        <v>5</v>
      </c>
      <c r="K112" s="124" t="s">
        <v>287</v>
      </c>
      <c r="L112" s="501"/>
      <c r="M112" s="501"/>
      <c r="N112" s="501"/>
      <c r="O112" s="501"/>
    </row>
    <row r="113" spans="2:15" s="196" customFormat="1" ht="15.95" customHeight="1" x14ac:dyDescent="0.25">
      <c r="B113" s="577" t="s">
        <v>322</v>
      </c>
      <c r="C113" s="503">
        <v>53</v>
      </c>
      <c r="D113" s="124" t="s">
        <v>287</v>
      </c>
      <c r="E113" s="864">
        <v>45</v>
      </c>
      <c r="F113" s="864" t="s">
        <v>287</v>
      </c>
      <c r="G113" s="864" t="s">
        <v>287</v>
      </c>
      <c r="H113" s="864" t="s">
        <v>287</v>
      </c>
      <c r="I113" s="864">
        <v>1</v>
      </c>
      <c r="J113" s="864">
        <v>7</v>
      </c>
      <c r="K113" s="124" t="s">
        <v>287</v>
      </c>
      <c r="L113" s="501"/>
      <c r="M113" s="501"/>
      <c r="N113" s="501"/>
      <c r="O113" s="501"/>
    </row>
    <row r="114" spans="2:15" s="196" customFormat="1" ht="15.95" customHeight="1" x14ac:dyDescent="0.25">
      <c r="B114" s="577" t="s">
        <v>323</v>
      </c>
      <c r="C114" s="503">
        <v>10</v>
      </c>
      <c r="D114" s="124" t="s">
        <v>287</v>
      </c>
      <c r="E114" s="864">
        <v>5</v>
      </c>
      <c r="F114" s="864" t="s">
        <v>287</v>
      </c>
      <c r="G114" s="864" t="s">
        <v>287</v>
      </c>
      <c r="H114" s="864" t="s">
        <v>287</v>
      </c>
      <c r="I114" s="864" t="s">
        <v>287</v>
      </c>
      <c r="J114" s="864">
        <v>5</v>
      </c>
      <c r="K114" s="124" t="s">
        <v>287</v>
      </c>
      <c r="L114" s="501"/>
      <c r="M114" s="501"/>
      <c r="N114" s="501"/>
      <c r="O114" s="501"/>
    </row>
    <row r="115" spans="2:15" s="196" customFormat="1" ht="15.95" customHeight="1" x14ac:dyDescent="0.25">
      <c r="B115" s="577" t="s">
        <v>324</v>
      </c>
      <c r="C115" s="503">
        <v>4</v>
      </c>
      <c r="D115" s="124" t="s">
        <v>287</v>
      </c>
      <c r="E115" s="864" t="s">
        <v>287</v>
      </c>
      <c r="F115" s="864" t="s">
        <v>287</v>
      </c>
      <c r="G115" s="864" t="s">
        <v>287</v>
      </c>
      <c r="H115" s="864" t="s">
        <v>287</v>
      </c>
      <c r="I115" s="864" t="s">
        <v>287</v>
      </c>
      <c r="J115" s="864">
        <v>4</v>
      </c>
      <c r="K115" s="124" t="s">
        <v>287</v>
      </c>
      <c r="L115" s="501"/>
      <c r="M115" s="501"/>
      <c r="N115" s="501"/>
      <c r="O115" s="501"/>
    </row>
    <row r="116" spans="2:15" s="196" customFormat="1" ht="15.95" customHeight="1" x14ac:dyDescent="0.25">
      <c r="B116" s="577" t="s">
        <v>325</v>
      </c>
      <c r="C116" s="503">
        <v>4</v>
      </c>
      <c r="D116" s="124" t="s">
        <v>287</v>
      </c>
      <c r="E116" s="864" t="s">
        <v>287</v>
      </c>
      <c r="F116" s="864" t="s">
        <v>287</v>
      </c>
      <c r="G116" s="864" t="s">
        <v>287</v>
      </c>
      <c r="H116" s="864" t="s">
        <v>287</v>
      </c>
      <c r="I116" s="864" t="s">
        <v>287</v>
      </c>
      <c r="J116" s="864">
        <v>4</v>
      </c>
      <c r="K116" s="124" t="s">
        <v>287</v>
      </c>
      <c r="L116" s="501"/>
      <c r="M116" s="501"/>
      <c r="N116" s="501"/>
      <c r="O116" s="501"/>
    </row>
    <row r="117" spans="2:15" s="196" customFormat="1" ht="15.95" customHeight="1" x14ac:dyDescent="0.25">
      <c r="B117" s="577" t="s">
        <v>326</v>
      </c>
      <c r="C117" s="503">
        <v>3</v>
      </c>
      <c r="D117" s="124">
        <v>1</v>
      </c>
      <c r="E117" s="864" t="s">
        <v>287</v>
      </c>
      <c r="F117" s="864">
        <v>1</v>
      </c>
      <c r="G117" s="864" t="s">
        <v>287</v>
      </c>
      <c r="H117" s="864" t="s">
        <v>287</v>
      </c>
      <c r="I117" s="864" t="s">
        <v>287</v>
      </c>
      <c r="J117" s="864">
        <v>1</v>
      </c>
      <c r="K117" s="124" t="s">
        <v>287</v>
      </c>
      <c r="L117" s="501"/>
      <c r="M117" s="501"/>
      <c r="N117" s="501"/>
      <c r="O117" s="501"/>
    </row>
    <row r="118" spans="2:15" s="196" customFormat="1" ht="15.95" customHeight="1" x14ac:dyDescent="0.25">
      <c r="B118" s="577" t="s">
        <v>327</v>
      </c>
      <c r="C118" s="503">
        <v>2</v>
      </c>
      <c r="D118" s="124" t="s">
        <v>287</v>
      </c>
      <c r="E118" s="864" t="s">
        <v>287</v>
      </c>
      <c r="F118" s="864" t="s">
        <v>287</v>
      </c>
      <c r="G118" s="864" t="s">
        <v>287</v>
      </c>
      <c r="H118" s="864" t="s">
        <v>287</v>
      </c>
      <c r="I118" s="864" t="s">
        <v>287</v>
      </c>
      <c r="J118" s="864">
        <v>2</v>
      </c>
      <c r="K118" s="124" t="s">
        <v>287</v>
      </c>
      <c r="L118" s="501"/>
      <c r="M118" s="501"/>
      <c r="N118" s="501"/>
      <c r="O118" s="501"/>
    </row>
    <row r="119" spans="2:15" s="196" customFormat="1" ht="15.95" customHeight="1" x14ac:dyDescent="0.25">
      <c r="B119" s="577" t="s">
        <v>329</v>
      </c>
      <c r="C119" s="503">
        <v>1</v>
      </c>
      <c r="D119" s="124" t="s">
        <v>287</v>
      </c>
      <c r="E119" s="864" t="s">
        <v>287</v>
      </c>
      <c r="F119" s="864">
        <v>1</v>
      </c>
      <c r="G119" s="864" t="s">
        <v>287</v>
      </c>
      <c r="H119" s="864" t="s">
        <v>287</v>
      </c>
      <c r="I119" s="864" t="s">
        <v>287</v>
      </c>
      <c r="J119" s="864" t="s">
        <v>287</v>
      </c>
      <c r="K119" s="124" t="s">
        <v>287</v>
      </c>
      <c r="L119" s="501"/>
      <c r="M119" s="501"/>
      <c r="N119" s="501"/>
      <c r="O119" s="501"/>
    </row>
    <row r="120" spans="2:15" s="196" customFormat="1" ht="15.95" customHeight="1" x14ac:dyDescent="0.25">
      <c r="B120" s="577" t="s">
        <v>330</v>
      </c>
      <c r="C120" s="503">
        <v>2</v>
      </c>
      <c r="D120" s="124" t="s">
        <v>287</v>
      </c>
      <c r="E120" s="864" t="s">
        <v>287</v>
      </c>
      <c r="F120" s="864">
        <v>1</v>
      </c>
      <c r="G120" s="864" t="s">
        <v>287</v>
      </c>
      <c r="H120" s="864" t="s">
        <v>287</v>
      </c>
      <c r="I120" s="864" t="s">
        <v>287</v>
      </c>
      <c r="J120" s="864">
        <v>1</v>
      </c>
      <c r="K120" s="124" t="s">
        <v>287</v>
      </c>
      <c r="L120" s="501"/>
      <c r="M120" s="501"/>
      <c r="N120" s="501"/>
      <c r="O120" s="501"/>
    </row>
    <row r="121" spans="2:15" s="196" customFormat="1" ht="15.95" customHeight="1" x14ac:dyDescent="0.25">
      <c r="B121" s="577" t="s">
        <v>331</v>
      </c>
      <c r="C121" s="503">
        <v>1</v>
      </c>
      <c r="D121" s="124" t="s">
        <v>287</v>
      </c>
      <c r="E121" s="864" t="s">
        <v>287</v>
      </c>
      <c r="F121" s="864" t="s">
        <v>287</v>
      </c>
      <c r="G121" s="864">
        <v>1</v>
      </c>
      <c r="H121" s="864" t="s">
        <v>287</v>
      </c>
      <c r="I121" s="864" t="s">
        <v>287</v>
      </c>
      <c r="J121" s="864" t="s">
        <v>287</v>
      </c>
      <c r="K121" s="124" t="s">
        <v>287</v>
      </c>
      <c r="L121" s="501"/>
      <c r="M121" s="501"/>
      <c r="N121" s="501"/>
      <c r="O121" s="501"/>
    </row>
    <row r="122" spans="2:15" s="196" customFormat="1" ht="15.95" customHeight="1" x14ac:dyDescent="0.25">
      <c r="B122" s="577" t="s">
        <v>348</v>
      </c>
      <c r="C122" s="503">
        <v>15</v>
      </c>
      <c r="D122" s="124" t="s">
        <v>287</v>
      </c>
      <c r="E122" s="864" t="s">
        <v>287</v>
      </c>
      <c r="F122" s="864">
        <v>13</v>
      </c>
      <c r="G122" s="864" t="s">
        <v>287</v>
      </c>
      <c r="H122" s="864" t="s">
        <v>287</v>
      </c>
      <c r="I122" s="864">
        <v>1</v>
      </c>
      <c r="J122" s="864">
        <v>1</v>
      </c>
      <c r="K122" s="124" t="s">
        <v>287</v>
      </c>
      <c r="L122" s="501"/>
      <c r="M122" s="501"/>
      <c r="N122" s="501"/>
      <c r="O122" s="501"/>
    </row>
    <row r="123" spans="2:15" s="204" customFormat="1" ht="15.95" customHeight="1" x14ac:dyDescent="0.25">
      <c r="B123" s="577"/>
      <c r="C123" s="503"/>
      <c r="D123" s="124"/>
      <c r="E123" s="864"/>
      <c r="F123" s="864"/>
      <c r="G123" s="864"/>
      <c r="H123" s="864"/>
      <c r="I123" s="864"/>
      <c r="J123" s="864"/>
      <c r="K123" s="124"/>
      <c r="L123" s="501"/>
      <c r="M123" s="501"/>
      <c r="N123" s="501"/>
      <c r="O123" s="501"/>
    </row>
    <row r="124" spans="2:15" s="198" customFormat="1" ht="15.95" customHeight="1" x14ac:dyDescent="0.25">
      <c r="B124" s="758" t="s">
        <v>149</v>
      </c>
      <c r="C124" s="842">
        <v>444</v>
      </c>
      <c r="D124" s="843">
        <v>262</v>
      </c>
      <c r="E124" s="612">
        <v>135</v>
      </c>
      <c r="F124" s="612">
        <v>19</v>
      </c>
      <c r="G124" s="612" t="s">
        <v>287</v>
      </c>
      <c r="H124" s="612" t="s">
        <v>287</v>
      </c>
      <c r="I124" s="612">
        <v>2</v>
      </c>
      <c r="J124" s="612">
        <v>26</v>
      </c>
      <c r="K124" s="612" t="s">
        <v>287</v>
      </c>
      <c r="L124" s="498"/>
      <c r="M124" s="498"/>
      <c r="N124" s="498"/>
      <c r="O124" s="498"/>
    </row>
    <row r="125" spans="2:15" s="196" customFormat="1" ht="15.95" customHeight="1" x14ac:dyDescent="0.25">
      <c r="B125" s="577" t="s">
        <v>321</v>
      </c>
      <c r="C125" s="503">
        <v>107</v>
      </c>
      <c r="D125" s="124">
        <v>6</v>
      </c>
      <c r="E125" s="864">
        <v>93</v>
      </c>
      <c r="F125" s="864" t="s">
        <v>287</v>
      </c>
      <c r="G125" s="864" t="s">
        <v>287</v>
      </c>
      <c r="H125" s="864" t="s">
        <v>287</v>
      </c>
      <c r="I125" s="864" t="s">
        <v>287</v>
      </c>
      <c r="J125" s="864">
        <v>8</v>
      </c>
      <c r="K125" s="124" t="s">
        <v>287</v>
      </c>
      <c r="L125" s="501"/>
      <c r="M125" s="501"/>
      <c r="N125" s="501"/>
      <c r="O125" s="501"/>
    </row>
    <row r="126" spans="2:15" s="196" customFormat="1" ht="15.95" customHeight="1" x14ac:dyDescent="0.25">
      <c r="B126" s="577" t="s">
        <v>322</v>
      </c>
      <c r="C126" s="503">
        <v>81</v>
      </c>
      <c r="D126" s="124">
        <v>35</v>
      </c>
      <c r="E126" s="864">
        <v>34</v>
      </c>
      <c r="F126" s="864">
        <v>1</v>
      </c>
      <c r="G126" s="864" t="s">
        <v>287</v>
      </c>
      <c r="H126" s="864" t="s">
        <v>287</v>
      </c>
      <c r="I126" s="864">
        <v>1</v>
      </c>
      <c r="J126" s="864">
        <v>10</v>
      </c>
      <c r="K126" s="124" t="s">
        <v>287</v>
      </c>
      <c r="L126" s="501"/>
      <c r="M126" s="501"/>
      <c r="N126" s="501"/>
      <c r="O126" s="501"/>
    </row>
    <row r="127" spans="2:15" s="196" customFormat="1" ht="15.95" customHeight="1" x14ac:dyDescent="0.25">
      <c r="B127" s="577" t="s">
        <v>323</v>
      </c>
      <c r="C127" s="503">
        <v>69</v>
      </c>
      <c r="D127" s="124">
        <v>61</v>
      </c>
      <c r="E127" s="864">
        <v>3</v>
      </c>
      <c r="F127" s="864" t="s">
        <v>287</v>
      </c>
      <c r="G127" s="864" t="s">
        <v>287</v>
      </c>
      <c r="H127" s="864" t="s">
        <v>287</v>
      </c>
      <c r="I127" s="864" t="s">
        <v>287</v>
      </c>
      <c r="J127" s="864">
        <v>5</v>
      </c>
      <c r="K127" s="124" t="s">
        <v>287</v>
      </c>
      <c r="L127" s="501"/>
      <c r="M127" s="501"/>
      <c r="N127" s="501"/>
      <c r="O127" s="501"/>
    </row>
    <row r="128" spans="2:15" s="196" customFormat="1" ht="15.95" customHeight="1" x14ac:dyDescent="0.25">
      <c r="B128" s="577" t="s">
        <v>324</v>
      </c>
      <c r="C128" s="503">
        <v>48</v>
      </c>
      <c r="D128" s="124">
        <v>44</v>
      </c>
      <c r="E128" s="864">
        <v>2</v>
      </c>
      <c r="F128" s="864" t="s">
        <v>287</v>
      </c>
      <c r="G128" s="864" t="s">
        <v>287</v>
      </c>
      <c r="H128" s="864" t="s">
        <v>287</v>
      </c>
      <c r="I128" s="864" t="s">
        <v>287</v>
      </c>
      <c r="J128" s="864">
        <v>2</v>
      </c>
      <c r="K128" s="124" t="s">
        <v>287</v>
      </c>
      <c r="L128" s="501"/>
      <c r="M128" s="501"/>
      <c r="N128" s="501"/>
      <c r="O128" s="501"/>
    </row>
    <row r="129" spans="2:15" s="196" customFormat="1" ht="15.95" customHeight="1" x14ac:dyDescent="0.25">
      <c r="B129" s="577" t="s">
        <v>325</v>
      </c>
      <c r="C129" s="503">
        <v>40</v>
      </c>
      <c r="D129" s="124">
        <v>35</v>
      </c>
      <c r="E129" s="864">
        <v>3</v>
      </c>
      <c r="F129" s="864">
        <v>1</v>
      </c>
      <c r="G129" s="864" t="s">
        <v>287</v>
      </c>
      <c r="H129" s="864" t="s">
        <v>287</v>
      </c>
      <c r="I129" s="864" t="s">
        <v>287</v>
      </c>
      <c r="J129" s="864">
        <v>1</v>
      </c>
      <c r="K129" s="124" t="s">
        <v>287</v>
      </c>
      <c r="L129" s="501"/>
      <c r="M129" s="501"/>
      <c r="N129" s="501"/>
      <c r="O129" s="501"/>
    </row>
    <row r="130" spans="2:15" s="196" customFormat="1" ht="15.95" customHeight="1" x14ac:dyDescent="0.25">
      <c r="B130" s="577" t="s">
        <v>326</v>
      </c>
      <c r="C130" s="503">
        <v>17</v>
      </c>
      <c r="D130" s="124">
        <v>17</v>
      </c>
      <c r="E130" s="864" t="s">
        <v>287</v>
      </c>
      <c r="F130" s="864" t="s">
        <v>287</v>
      </c>
      <c r="G130" s="864" t="s">
        <v>287</v>
      </c>
      <c r="H130" s="864" t="s">
        <v>287</v>
      </c>
      <c r="I130" s="864" t="s">
        <v>287</v>
      </c>
      <c r="J130" s="864" t="s">
        <v>287</v>
      </c>
      <c r="K130" s="124" t="s">
        <v>287</v>
      </c>
      <c r="L130" s="501"/>
      <c r="M130" s="501"/>
      <c r="N130" s="501"/>
      <c r="O130" s="501"/>
    </row>
    <row r="131" spans="2:15" s="196" customFormat="1" ht="15.95" customHeight="1" x14ac:dyDescent="0.25">
      <c r="B131" s="577" t="s">
        <v>327</v>
      </c>
      <c r="C131" s="503">
        <v>11</v>
      </c>
      <c r="D131" s="124">
        <v>11</v>
      </c>
      <c r="E131" s="864" t="s">
        <v>287</v>
      </c>
      <c r="F131" s="864" t="s">
        <v>287</v>
      </c>
      <c r="G131" s="864" t="s">
        <v>287</v>
      </c>
      <c r="H131" s="864" t="s">
        <v>287</v>
      </c>
      <c r="I131" s="864" t="s">
        <v>287</v>
      </c>
      <c r="J131" s="864" t="s">
        <v>287</v>
      </c>
      <c r="K131" s="124" t="s">
        <v>287</v>
      </c>
      <c r="L131" s="501"/>
      <c r="M131" s="501"/>
      <c r="N131" s="501"/>
      <c r="O131" s="501"/>
    </row>
    <row r="132" spans="2:15" s="196" customFormat="1" ht="15.95" customHeight="1" x14ac:dyDescent="0.25">
      <c r="B132" s="577" t="s">
        <v>328</v>
      </c>
      <c r="C132" s="503">
        <v>13</v>
      </c>
      <c r="D132" s="124">
        <v>13</v>
      </c>
      <c r="E132" s="864" t="s">
        <v>287</v>
      </c>
      <c r="F132" s="864" t="s">
        <v>287</v>
      </c>
      <c r="G132" s="864" t="s">
        <v>287</v>
      </c>
      <c r="H132" s="864" t="s">
        <v>287</v>
      </c>
      <c r="I132" s="864" t="s">
        <v>287</v>
      </c>
      <c r="J132" s="864" t="s">
        <v>287</v>
      </c>
      <c r="K132" s="124" t="s">
        <v>287</v>
      </c>
      <c r="L132" s="501"/>
      <c r="M132" s="501"/>
      <c r="N132" s="501"/>
      <c r="O132" s="501"/>
    </row>
    <row r="133" spans="2:15" s="196" customFormat="1" ht="15.95" customHeight="1" x14ac:dyDescent="0.25">
      <c r="B133" s="577" t="s">
        <v>329</v>
      </c>
      <c r="C133" s="503">
        <v>21</v>
      </c>
      <c r="D133" s="124">
        <v>18</v>
      </c>
      <c r="E133" s="864" t="s">
        <v>287</v>
      </c>
      <c r="F133" s="864">
        <v>2</v>
      </c>
      <c r="G133" s="864" t="s">
        <v>287</v>
      </c>
      <c r="H133" s="864" t="s">
        <v>287</v>
      </c>
      <c r="I133" s="864">
        <v>1</v>
      </c>
      <c r="J133" s="864" t="s">
        <v>287</v>
      </c>
      <c r="K133" s="124" t="s">
        <v>287</v>
      </c>
      <c r="L133" s="501"/>
      <c r="M133" s="501"/>
      <c r="N133" s="501"/>
      <c r="O133" s="501"/>
    </row>
    <row r="134" spans="2:15" s="196" customFormat="1" ht="15.95" customHeight="1" x14ac:dyDescent="0.25">
      <c r="B134" s="577" t="s">
        <v>330</v>
      </c>
      <c r="C134" s="503">
        <v>12</v>
      </c>
      <c r="D134" s="124">
        <v>9</v>
      </c>
      <c r="E134" s="864" t="s">
        <v>287</v>
      </c>
      <c r="F134" s="864">
        <v>3</v>
      </c>
      <c r="G134" s="864" t="s">
        <v>287</v>
      </c>
      <c r="H134" s="864" t="s">
        <v>287</v>
      </c>
      <c r="I134" s="864" t="s">
        <v>287</v>
      </c>
      <c r="J134" s="864" t="s">
        <v>287</v>
      </c>
      <c r="K134" s="124" t="s">
        <v>287</v>
      </c>
      <c r="L134" s="501"/>
      <c r="M134" s="501"/>
      <c r="N134" s="501"/>
      <c r="O134" s="501"/>
    </row>
    <row r="135" spans="2:15" s="196" customFormat="1" ht="15.95" customHeight="1" x14ac:dyDescent="0.25">
      <c r="B135" s="577" t="s">
        <v>331</v>
      </c>
      <c r="C135" s="503">
        <v>6</v>
      </c>
      <c r="D135" s="124">
        <v>3</v>
      </c>
      <c r="E135" s="864" t="s">
        <v>287</v>
      </c>
      <c r="F135" s="864">
        <v>3</v>
      </c>
      <c r="G135" s="864" t="s">
        <v>287</v>
      </c>
      <c r="H135" s="864" t="s">
        <v>287</v>
      </c>
      <c r="I135" s="864" t="s">
        <v>287</v>
      </c>
      <c r="J135" s="864" t="s">
        <v>287</v>
      </c>
      <c r="K135" s="124" t="s">
        <v>287</v>
      </c>
      <c r="L135" s="501"/>
      <c r="M135" s="501"/>
      <c r="N135" s="501"/>
      <c r="O135" s="501"/>
    </row>
    <row r="136" spans="2:15" s="196" customFormat="1" ht="15.95" customHeight="1" x14ac:dyDescent="0.25">
      <c r="B136" s="577" t="s">
        <v>348</v>
      </c>
      <c r="C136" s="503">
        <v>19</v>
      </c>
      <c r="D136" s="124">
        <v>10</v>
      </c>
      <c r="E136" s="864" t="s">
        <v>287</v>
      </c>
      <c r="F136" s="864">
        <v>9</v>
      </c>
      <c r="G136" s="864" t="s">
        <v>287</v>
      </c>
      <c r="H136" s="864" t="s">
        <v>287</v>
      </c>
      <c r="I136" s="864" t="s">
        <v>287</v>
      </c>
      <c r="J136" s="864" t="s">
        <v>287</v>
      </c>
      <c r="K136" s="124" t="s">
        <v>287</v>
      </c>
      <c r="L136" s="501"/>
      <c r="M136" s="501"/>
      <c r="N136" s="501"/>
      <c r="O136" s="501"/>
    </row>
    <row r="137" spans="2:15" ht="15.95" customHeight="1" x14ac:dyDescent="0.25">
      <c r="B137" s="845"/>
      <c r="C137" s="503"/>
      <c r="D137" s="124"/>
      <c r="E137" s="864"/>
      <c r="F137" s="864"/>
      <c r="G137" s="864"/>
      <c r="H137" s="864"/>
      <c r="I137" s="864"/>
      <c r="J137" s="864"/>
      <c r="K137" s="124"/>
      <c r="L137" s="502"/>
      <c r="M137" s="502"/>
      <c r="N137" s="502"/>
      <c r="O137" s="502"/>
    </row>
    <row r="138" spans="2:15" s="198" customFormat="1" ht="15.95" customHeight="1" x14ac:dyDescent="0.25">
      <c r="B138" s="723" t="s">
        <v>262</v>
      </c>
      <c r="C138" s="785"/>
      <c r="D138" s="801"/>
      <c r="E138" s="862"/>
      <c r="F138" s="862"/>
      <c r="G138" s="862"/>
      <c r="H138" s="862"/>
      <c r="I138" s="862"/>
      <c r="J138" s="862"/>
      <c r="K138" s="786"/>
      <c r="L138" s="498"/>
      <c r="M138" s="498"/>
      <c r="N138" s="498"/>
      <c r="O138" s="498"/>
    </row>
    <row r="139" spans="2:15" s="198" customFormat="1" ht="15.95" customHeight="1" x14ac:dyDescent="0.25">
      <c r="B139" s="766" t="s">
        <v>5</v>
      </c>
      <c r="C139" s="778">
        <v>5035</v>
      </c>
      <c r="D139" s="773">
        <v>2132</v>
      </c>
      <c r="E139" s="672">
        <v>1900</v>
      </c>
      <c r="F139" s="672">
        <v>184</v>
      </c>
      <c r="G139" s="672">
        <v>5</v>
      </c>
      <c r="H139" s="672">
        <v>3</v>
      </c>
      <c r="I139" s="672">
        <v>46</v>
      </c>
      <c r="J139" s="672">
        <v>731</v>
      </c>
      <c r="K139" s="672">
        <v>34</v>
      </c>
      <c r="L139" s="498"/>
      <c r="M139" s="498"/>
      <c r="N139" s="498"/>
      <c r="O139" s="498"/>
    </row>
    <row r="140" spans="2:15" s="196" customFormat="1" ht="15.95" customHeight="1" x14ac:dyDescent="0.25">
      <c r="B140" s="577" t="s">
        <v>321</v>
      </c>
      <c r="C140" s="503">
        <v>1921</v>
      </c>
      <c r="D140" s="124">
        <v>286</v>
      </c>
      <c r="E140" s="864">
        <v>1436</v>
      </c>
      <c r="F140" s="864">
        <v>4</v>
      </c>
      <c r="G140" s="864" t="s">
        <v>287</v>
      </c>
      <c r="H140" s="864" t="s">
        <v>287</v>
      </c>
      <c r="I140" s="864">
        <v>12</v>
      </c>
      <c r="J140" s="864">
        <v>183</v>
      </c>
      <c r="K140" s="124" t="s">
        <v>287</v>
      </c>
      <c r="L140" s="501"/>
      <c r="M140" s="501"/>
      <c r="N140" s="501"/>
      <c r="O140" s="501"/>
    </row>
    <row r="141" spans="2:15" s="196" customFormat="1" ht="15.95" customHeight="1" x14ac:dyDescent="0.25">
      <c r="B141" s="577" t="s">
        <v>322</v>
      </c>
      <c r="C141" s="503">
        <v>1074</v>
      </c>
      <c r="D141" s="124">
        <v>478</v>
      </c>
      <c r="E141" s="864">
        <v>383</v>
      </c>
      <c r="F141" s="864">
        <v>13</v>
      </c>
      <c r="G141" s="864" t="s">
        <v>287</v>
      </c>
      <c r="H141" s="864">
        <v>1</v>
      </c>
      <c r="I141" s="864">
        <v>6</v>
      </c>
      <c r="J141" s="864">
        <v>182</v>
      </c>
      <c r="K141" s="124">
        <v>11</v>
      </c>
      <c r="L141" s="501"/>
      <c r="M141" s="501"/>
      <c r="N141" s="501"/>
      <c r="O141" s="501"/>
    </row>
    <row r="142" spans="2:15" s="196" customFormat="1" ht="15.95" customHeight="1" x14ac:dyDescent="0.25">
      <c r="B142" s="577" t="s">
        <v>323</v>
      </c>
      <c r="C142" s="503">
        <v>536</v>
      </c>
      <c r="D142" s="124">
        <v>335</v>
      </c>
      <c r="E142" s="864">
        <v>58</v>
      </c>
      <c r="F142" s="864">
        <v>14</v>
      </c>
      <c r="G142" s="864" t="s">
        <v>287</v>
      </c>
      <c r="H142" s="864" t="s">
        <v>287</v>
      </c>
      <c r="I142" s="864">
        <v>7</v>
      </c>
      <c r="J142" s="864">
        <v>117</v>
      </c>
      <c r="K142" s="124">
        <v>5</v>
      </c>
      <c r="L142" s="501"/>
      <c r="M142" s="501"/>
      <c r="N142" s="501"/>
      <c r="O142" s="501"/>
    </row>
    <row r="143" spans="2:15" s="196" customFormat="1" ht="15.95" customHeight="1" x14ac:dyDescent="0.25">
      <c r="B143" s="577" t="s">
        <v>324</v>
      </c>
      <c r="C143" s="503">
        <v>379</v>
      </c>
      <c r="D143" s="124">
        <v>274</v>
      </c>
      <c r="E143" s="864">
        <v>16</v>
      </c>
      <c r="F143" s="864">
        <v>9</v>
      </c>
      <c r="G143" s="864" t="s">
        <v>287</v>
      </c>
      <c r="H143" s="864" t="s">
        <v>287</v>
      </c>
      <c r="I143" s="864">
        <v>4</v>
      </c>
      <c r="J143" s="864">
        <v>69</v>
      </c>
      <c r="K143" s="124">
        <v>7</v>
      </c>
      <c r="L143" s="501"/>
      <c r="M143" s="501"/>
      <c r="N143" s="501"/>
      <c r="O143" s="501"/>
    </row>
    <row r="144" spans="2:15" s="196" customFormat="1" ht="15.95" customHeight="1" x14ac:dyDescent="0.25">
      <c r="B144" s="577" t="s">
        <v>325</v>
      </c>
      <c r="C144" s="503">
        <v>239</v>
      </c>
      <c r="D144" s="124">
        <v>180</v>
      </c>
      <c r="E144" s="864">
        <v>4</v>
      </c>
      <c r="F144" s="864">
        <v>5</v>
      </c>
      <c r="G144" s="864" t="s">
        <v>287</v>
      </c>
      <c r="H144" s="864" t="s">
        <v>287</v>
      </c>
      <c r="I144" s="864">
        <v>3</v>
      </c>
      <c r="J144" s="864">
        <v>44</v>
      </c>
      <c r="K144" s="124">
        <v>3</v>
      </c>
      <c r="L144" s="501"/>
      <c r="M144" s="501"/>
      <c r="N144" s="501"/>
      <c r="O144" s="501"/>
    </row>
    <row r="145" spans="2:15" s="196" customFormat="1" ht="15.95" customHeight="1" x14ac:dyDescent="0.25">
      <c r="B145" s="577" t="s">
        <v>326</v>
      </c>
      <c r="C145" s="503">
        <v>192</v>
      </c>
      <c r="D145" s="124">
        <v>154</v>
      </c>
      <c r="E145" s="864">
        <v>1</v>
      </c>
      <c r="F145" s="864">
        <v>5</v>
      </c>
      <c r="G145" s="864" t="s">
        <v>287</v>
      </c>
      <c r="H145" s="864" t="s">
        <v>287</v>
      </c>
      <c r="I145" s="864">
        <v>1</v>
      </c>
      <c r="J145" s="864">
        <v>31</v>
      </c>
      <c r="K145" s="124" t="s">
        <v>287</v>
      </c>
      <c r="L145" s="501"/>
      <c r="M145" s="501"/>
      <c r="N145" s="501"/>
      <c r="O145" s="501"/>
    </row>
    <row r="146" spans="2:15" s="196" customFormat="1" ht="15.95" customHeight="1" x14ac:dyDescent="0.25">
      <c r="B146" s="577" t="s">
        <v>327</v>
      </c>
      <c r="C146" s="503">
        <v>137</v>
      </c>
      <c r="D146" s="124">
        <v>112</v>
      </c>
      <c r="E146" s="864">
        <v>1</v>
      </c>
      <c r="F146" s="864">
        <v>2</v>
      </c>
      <c r="G146" s="864" t="s">
        <v>287</v>
      </c>
      <c r="H146" s="864" t="s">
        <v>287</v>
      </c>
      <c r="I146" s="864">
        <v>1</v>
      </c>
      <c r="J146" s="864">
        <v>20</v>
      </c>
      <c r="K146" s="124">
        <v>1</v>
      </c>
      <c r="L146" s="501"/>
      <c r="M146" s="501"/>
      <c r="N146" s="501"/>
      <c r="O146" s="501"/>
    </row>
    <row r="147" spans="2:15" s="196" customFormat="1" ht="15.95" customHeight="1" x14ac:dyDescent="0.25">
      <c r="B147" s="577" t="s">
        <v>328</v>
      </c>
      <c r="C147" s="503">
        <v>118</v>
      </c>
      <c r="D147" s="124">
        <v>88</v>
      </c>
      <c r="E147" s="864" t="s">
        <v>287</v>
      </c>
      <c r="F147" s="864">
        <v>4</v>
      </c>
      <c r="G147" s="864">
        <v>1</v>
      </c>
      <c r="H147" s="864" t="s">
        <v>287</v>
      </c>
      <c r="I147" s="864">
        <v>1</v>
      </c>
      <c r="J147" s="864">
        <v>21</v>
      </c>
      <c r="K147" s="124">
        <v>3</v>
      </c>
      <c r="L147" s="501"/>
      <c r="M147" s="501"/>
      <c r="N147" s="501"/>
      <c r="O147" s="501"/>
    </row>
    <row r="148" spans="2:15" s="196" customFormat="1" ht="15.95" customHeight="1" x14ac:dyDescent="0.25">
      <c r="B148" s="577" t="s">
        <v>329</v>
      </c>
      <c r="C148" s="503">
        <v>104</v>
      </c>
      <c r="D148" s="124">
        <v>62</v>
      </c>
      <c r="E148" s="864">
        <v>1</v>
      </c>
      <c r="F148" s="864">
        <v>11</v>
      </c>
      <c r="G148" s="864">
        <v>3</v>
      </c>
      <c r="H148" s="864" t="s">
        <v>287</v>
      </c>
      <c r="I148" s="864" t="s">
        <v>287</v>
      </c>
      <c r="J148" s="864">
        <v>24</v>
      </c>
      <c r="K148" s="124">
        <v>3</v>
      </c>
      <c r="L148" s="501"/>
      <c r="M148" s="501"/>
      <c r="N148" s="501"/>
      <c r="O148" s="501"/>
    </row>
    <row r="149" spans="2:15" s="196" customFormat="1" ht="15.95" customHeight="1" x14ac:dyDescent="0.25">
      <c r="B149" s="577" t="s">
        <v>330</v>
      </c>
      <c r="C149" s="503">
        <v>64</v>
      </c>
      <c r="D149" s="124">
        <v>43</v>
      </c>
      <c r="E149" s="864" t="s">
        <v>287</v>
      </c>
      <c r="F149" s="864">
        <v>8</v>
      </c>
      <c r="G149" s="864" t="s">
        <v>287</v>
      </c>
      <c r="H149" s="864">
        <v>1</v>
      </c>
      <c r="I149" s="864">
        <v>1</v>
      </c>
      <c r="J149" s="864">
        <v>10</v>
      </c>
      <c r="K149" s="124">
        <v>1</v>
      </c>
      <c r="L149" s="501"/>
      <c r="M149" s="501"/>
      <c r="N149" s="501"/>
      <c r="O149" s="501"/>
    </row>
    <row r="150" spans="2:15" s="196" customFormat="1" ht="15.95" customHeight="1" x14ac:dyDescent="0.25">
      <c r="B150" s="577" t="s">
        <v>331</v>
      </c>
      <c r="C150" s="503">
        <v>78</v>
      </c>
      <c r="D150" s="124">
        <v>48</v>
      </c>
      <c r="E150" s="864" t="s">
        <v>287</v>
      </c>
      <c r="F150" s="864">
        <v>17</v>
      </c>
      <c r="G150" s="864">
        <v>1</v>
      </c>
      <c r="H150" s="864" t="s">
        <v>287</v>
      </c>
      <c r="I150" s="864" t="s">
        <v>287</v>
      </c>
      <c r="J150" s="864">
        <v>12</v>
      </c>
      <c r="K150" s="124" t="s">
        <v>287</v>
      </c>
      <c r="L150" s="501"/>
      <c r="M150" s="501"/>
      <c r="N150" s="501"/>
      <c r="O150" s="501"/>
    </row>
    <row r="151" spans="2:15" s="196" customFormat="1" ht="15.95" customHeight="1" x14ac:dyDescent="0.25">
      <c r="B151" s="577" t="s">
        <v>348</v>
      </c>
      <c r="C151" s="503">
        <v>193</v>
      </c>
      <c r="D151" s="124">
        <v>72</v>
      </c>
      <c r="E151" s="864" t="s">
        <v>287</v>
      </c>
      <c r="F151" s="864">
        <v>92</v>
      </c>
      <c r="G151" s="864" t="s">
        <v>287</v>
      </c>
      <c r="H151" s="864">
        <v>1</v>
      </c>
      <c r="I151" s="864">
        <v>10</v>
      </c>
      <c r="J151" s="864">
        <v>18</v>
      </c>
      <c r="K151" s="124" t="s">
        <v>287</v>
      </c>
      <c r="L151" s="501"/>
      <c r="M151" s="501"/>
      <c r="N151" s="501"/>
      <c r="O151" s="501"/>
    </row>
    <row r="152" spans="2:15" s="204" customFormat="1" ht="15.95" customHeight="1" x14ac:dyDescent="0.25">
      <c r="B152" s="577"/>
      <c r="C152" s="503"/>
      <c r="D152" s="124"/>
      <c r="E152" s="864"/>
      <c r="F152" s="864"/>
      <c r="G152" s="864"/>
      <c r="H152" s="864"/>
      <c r="I152" s="864"/>
      <c r="J152" s="864"/>
      <c r="K152" s="124"/>
      <c r="L152" s="501"/>
      <c r="M152" s="501"/>
      <c r="N152" s="501"/>
      <c r="O152" s="501"/>
    </row>
    <row r="153" spans="2:15" s="198" customFormat="1" ht="15.95" customHeight="1" x14ac:dyDescent="0.25">
      <c r="B153" s="758" t="s">
        <v>318</v>
      </c>
      <c r="C153" s="842">
        <v>1813</v>
      </c>
      <c r="D153" s="843">
        <v>209</v>
      </c>
      <c r="E153" s="612">
        <v>1055</v>
      </c>
      <c r="F153" s="612">
        <v>93</v>
      </c>
      <c r="G153" s="612">
        <v>4</v>
      </c>
      <c r="H153" s="612" t="s">
        <v>287</v>
      </c>
      <c r="I153" s="612">
        <v>26</v>
      </c>
      <c r="J153" s="612">
        <v>404</v>
      </c>
      <c r="K153" s="612">
        <v>22</v>
      </c>
      <c r="L153" s="498"/>
      <c r="M153" s="498"/>
      <c r="N153" s="498"/>
      <c r="O153" s="498"/>
    </row>
    <row r="154" spans="2:15" s="196" customFormat="1" ht="15.95" customHeight="1" x14ac:dyDescent="0.25">
      <c r="B154" s="577" t="s">
        <v>321</v>
      </c>
      <c r="C154" s="503">
        <v>979</v>
      </c>
      <c r="D154" s="124">
        <v>78</v>
      </c>
      <c r="E154" s="864">
        <v>789</v>
      </c>
      <c r="F154" s="864">
        <v>1</v>
      </c>
      <c r="G154" s="864" t="s">
        <v>287</v>
      </c>
      <c r="H154" s="864" t="s">
        <v>287</v>
      </c>
      <c r="I154" s="864">
        <v>8</v>
      </c>
      <c r="J154" s="864">
        <v>103</v>
      </c>
      <c r="K154" s="124" t="s">
        <v>287</v>
      </c>
      <c r="L154" s="501"/>
      <c r="M154" s="501"/>
      <c r="N154" s="501"/>
      <c r="O154" s="501"/>
    </row>
    <row r="155" spans="2:15" s="196" customFormat="1" ht="15.95" customHeight="1" x14ac:dyDescent="0.25">
      <c r="B155" s="577" t="s">
        <v>322</v>
      </c>
      <c r="C155" s="503">
        <v>361</v>
      </c>
      <c r="D155" s="124">
        <v>39</v>
      </c>
      <c r="E155" s="864">
        <v>216</v>
      </c>
      <c r="F155" s="864">
        <v>8</v>
      </c>
      <c r="G155" s="864" t="s">
        <v>287</v>
      </c>
      <c r="H155" s="864" t="s">
        <v>287</v>
      </c>
      <c r="I155" s="864">
        <v>4</v>
      </c>
      <c r="J155" s="864">
        <v>89</v>
      </c>
      <c r="K155" s="124">
        <v>5</v>
      </c>
      <c r="L155" s="501"/>
      <c r="M155" s="501"/>
      <c r="N155" s="501"/>
      <c r="O155" s="501"/>
    </row>
    <row r="156" spans="2:15" s="196" customFormat="1" ht="15.95" customHeight="1" x14ac:dyDescent="0.25">
      <c r="B156" s="577" t="s">
        <v>323</v>
      </c>
      <c r="C156" s="503">
        <v>145</v>
      </c>
      <c r="D156" s="124">
        <v>21</v>
      </c>
      <c r="E156" s="864">
        <v>40</v>
      </c>
      <c r="F156" s="864">
        <v>10</v>
      </c>
      <c r="G156" s="864" t="s">
        <v>287</v>
      </c>
      <c r="H156" s="864" t="s">
        <v>287</v>
      </c>
      <c r="I156" s="864">
        <v>2</v>
      </c>
      <c r="J156" s="864">
        <v>67</v>
      </c>
      <c r="K156" s="124">
        <v>5</v>
      </c>
      <c r="L156" s="501"/>
      <c r="M156" s="501"/>
      <c r="N156" s="501"/>
      <c r="O156" s="501"/>
    </row>
    <row r="157" spans="2:15" s="196" customFormat="1" ht="15.95" customHeight="1" x14ac:dyDescent="0.25">
      <c r="B157" s="577" t="s">
        <v>324</v>
      </c>
      <c r="C157" s="503">
        <v>78</v>
      </c>
      <c r="D157" s="124">
        <v>21</v>
      </c>
      <c r="E157" s="864">
        <v>5</v>
      </c>
      <c r="F157" s="864">
        <v>7</v>
      </c>
      <c r="G157" s="864" t="s">
        <v>287</v>
      </c>
      <c r="H157" s="864" t="s">
        <v>287</v>
      </c>
      <c r="I157" s="864">
        <v>1</v>
      </c>
      <c r="J157" s="864">
        <v>40</v>
      </c>
      <c r="K157" s="124">
        <v>4</v>
      </c>
      <c r="L157" s="501"/>
      <c r="M157" s="501"/>
      <c r="N157" s="501"/>
      <c r="O157" s="501"/>
    </row>
    <row r="158" spans="2:15" s="196" customFormat="1" ht="15.95" customHeight="1" x14ac:dyDescent="0.25">
      <c r="B158" s="577" t="s">
        <v>325</v>
      </c>
      <c r="C158" s="503">
        <v>47</v>
      </c>
      <c r="D158" s="124">
        <v>11</v>
      </c>
      <c r="E158" s="864">
        <v>2</v>
      </c>
      <c r="F158" s="864">
        <v>3</v>
      </c>
      <c r="G158" s="864" t="s">
        <v>287</v>
      </c>
      <c r="H158" s="864" t="s">
        <v>287</v>
      </c>
      <c r="I158" s="864">
        <v>1</v>
      </c>
      <c r="J158" s="864">
        <v>28</v>
      </c>
      <c r="K158" s="124">
        <v>2</v>
      </c>
      <c r="L158" s="501"/>
      <c r="M158" s="501"/>
      <c r="N158" s="501"/>
      <c r="O158" s="501"/>
    </row>
    <row r="159" spans="2:15" s="196" customFormat="1" ht="15.95" customHeight="1" x14ac:dyDescent="0.25">
      <c r="B159" s="577" t="s">
        <v>326</v>
      </c>
      <c r="C159" s="503">
        <v>29</v>
      </c>
      <c r="D159" s="124">
        <v>10</v>
      </c>
      <c r="E159" s="864">
        <v>1</v>
      </c>
      <c r="F159" s="864">
        <v>2</v>
      </c>
      <c r="G159" s="864" t="s">
        <v>287</v>
      </c>
      <c r="H159" s="864" t="s">
        <v>287</v>
      </c>
      <c r="I159" s="864">
        <v>1</v>
      </c>
      <c r="J159" s="864">
        <v>15</v>
      </c>
      <c r="K159" s="124" t="s">
        <v>287</v>
      </c>
      <c r="L159" s="501"/>
      <c r="M159" s="501"/>
      <c r="N159" s="501"/>
      <c r="O159" s="501"/>
    </row>
    <row r="160" spans="2:15" s="196" customFormat="1" ht="15.95" customHeight="1" x14ac:dyDescent="0.25">
      <c r="B160" s="577" t="s">
        <v>327</v>
      </c>
      <c r="C160" s="503">
        <v>23</v>
      </c>
      <c r="D160" s="124">
        <v>5</v>
      </c>
      <c r="E160" s="864">
        <v>1</v>
      </c>
      <c r="F160" s="864">
        <v>2</v>
      </c>
      <c r="G160" s="864" t="s">
        <v>287</v>
      </c>
      <c r="H160" s="864" t="s">
        <v>287</v>
      </c>
      <c r="I160" s="864">
        <v>1</v>
      </c>
      <c r="J160" s="864">
        <v>13</v>
      </c>
      <c r="K160" s="124">
        <v>1</v>
      </c>
      <c r="L160" s="501"/>
      <c r="M160" s="501"/>
      <c r="N160" s="501"/>
      <c r="O160" s="501"/>
    </row>
    <row r="161" spans="2:15" s="196" customFormat="1" ht="15.95" customHeight="1" x14ac:dyDescent="0.25">
      <c r="B161" s="577" t="s">
        <v>328</v>
      </c>
      <c r="C161" s="503">
        <v>21</v>
      </c>
      <c r="D161" s="124">
        <v>5</v>
      </c>
      <c r="E161" s="864" t="s">
        <v>287</v>
      </c>
      <c r="F161" s="864">
        <v>2</v>
      </c>
      <c r="G161" s="864" t="s">
        <v>287</v>
      </c>
      <c r="H161" s="864" t="s">
        <v>287</v>
      </c>
      <c r="I161" s="864">
        <v>1</v>
      </c>
      <c r="J161" s="864">
        <v>11</v>
      </c>
      <c r="K161" s="124">
        <v>2</v>
      </c>
      <c r="L161" s="501"/>
      <c r="M161" s="501"/>
      <c r="N161" s="501"/>
      <c r="O161" s="501"/>
    </row>
    <row r="162" spans="2:15" s="196" customFormat="1" ht="15.95" customHeight="1" x14ac:dyDescent="0.25">
      <c r="B162" s="577" t="s">
        <v>329</v>
      </c>
      <c r="C162" s="503">
        <v>31</v>
      </c>
      <c r="D162" s="124">
        <v>5</v>
      </c>
      <c r="E162" s="864">
        <v>1</v>
      </c>
      <c r="F162" s="864">
        <v>4</v>
      </c>
      <c r="G162" s="864">
        <v>3</v>
      </c>
      <c r="H162" s="864" t="s">
        <v>287</v>
      </c>
      <c r="I162" s="864" t="s">
        <v>287</v>
      </c>
      <c r="J162" s="864">
        <v>16</v>
      </c>
      <c r="K162" s="124">
        <v>2</v>
      </c>
      <c r="L162" s="501"/>
      <c r="M162" s="501"/>
      <c r="N162" s="501"/>
      <c r="O162" s="501"/>
    </row>
    <row r="163" spans="2:15" s="196" customFormat="1" ht="15.95" customHeight="1" x14ac:dyDescent="0.25">
      <c r="B163" s="577" t="s">
        <v>330</v>
      </c>
      <c r="C163" s="503">
        <v>12</v>
      </c>
      <c r="D163" s="124">
        <v>2</v>
      </c>
      <c r="E163" s="864" t="s">
        <v>287</v>
      </c>
      <c r="F163" s="864">
        <v>5</v>
      </c>
      <c r="G163" s="864" t="s">
        <v>287</v>
      </c>
      <c r="H163" s="864" t="s">
        <v>287</v>
      </c>
      <c r="I163" s="864" t="s">
        <v>287</v>
      </c>
      <c r="J163" s="864">
        <v>4</v>
      </c>
      <c r="K163" s="124">
        <v>1</v>
      </c>
      <c r="L163" s="501"/>
      <c r="M163" s="501"/>
      <c r="N163" s="501"/>
      <c r="O163" s="501"/>
    </row>
    <row r="164" spans="2:15" s="196" customFormat="1" ht="15.95" customHeight="1" x14ac:dyDescent="0.25">
      <c r="B164" s="577" t="s">
        <v>331</v>
      </c>
      <c r="C164" s="503">
        <v>16</v>
      </c>
      <c r="D164" s="124">
        <v>4</v>
      </c>
      <c r="E164" s="864" t="s">
        <v>287</v>
      </c>
      <c r="F164" s="864">
        <v>6</v>
      </c>
      <c r="G164" s="864">
        <v>1</v>
      </c>
      <c r="H164" s="864" t="s">
        <v>287</v>
      </c>
      <c r="I164" s="864" t="s">
        <v>287</v>
      </c>
      <c r="J164" s="864">
        <v>5</v>
      </c>
      <c r="K164" s="124" t="s">
        <v>287</v>
      </c>
      <c r="L164" s="501"/>
      <c r="M164" s="501"/>
      <c r="N164" s="501"/>
      <c r="O164" s="501"/>
    </row>
    <row r="165" spans="2:15" s="196" customFormat="1" ht="15.95" customHeight="1" x14ac:dyDescent="0.25">
      <c r="B165" s="577" t="s">
        <v>348</v>
      </c>
      <c r="C165" s="503">
        <v>71</v>
      </c>
      <c r="D165" s="124">
        <v>8</v>
      </c>
      <c r="E165" s="864" t="s">
        <v>287</v>
      </c>
      <c r="F165" s="864">
        <v>43</v>
      </c>
      <c r="G165" s="864" t="s">
        <v>287</v>
      </c>
      <c r="H165" s="864" t="s">
        <v>287</v>
      </c>
      <c r="I165" s="864">
        <v>7</v>
      </c>
      <c r="J165" s="864">
        <v>13</v>
      </c>
      <c r="K165" s="124" t="s">
        <v>287</v>
      </c>
      <c r="L165" s="501"/>
      <c r="M165" s="501"/>
      <c r="N165" s="501"/>
      <c r="O165" s="501"/>
    </row>
    <row r="166" spans="2:15" s="204" customFormat="1" ht="15.95" customHeight="1" x14ac:dyDescent="0.25">
      <c r="B166" s="577"/>
      <c r="C166" s="503"/>
      <c r="D166" s="124"/>
      <c r="E166" s="864"/>
      <c r="F166" s="864"/>
      <c r="G166" s="864"/>
      <c r="H166" s="864"/>
      <c r="I166" s="864"/>
      <c r="J166" s="864"/>
      <c r="K166" s="124"/>
      <c r="L166" s="501"/>
      <c r="M166" s="501"/>
      <c r="N166" s="501"/>
      <c r="O166" s="501"/>
    </row>
    <row r="167" spans="2:15" s="198" customFormat="1" ht="15.95" customHeight="1" x14ac:dyDescent="0.25">
      <c r="B167" s="758" t="s">
        <v>149</v>
      </c>
      <c r="C167" s="842">
        <v>3222</v>
      </c>
      <c r="D167" s="843">
        <v>1923</v>
      </c>
      <c r="E167" s="612">
        <v>845</v>
      </c>
      <c r="F167" s="612">
        <v>91</v>
      </c>
      <c r="G167" s="612">
        <v>1</v>
      </c>
      <c r="H167" s="612">
        <v>3</v>
      </c>
      <c r="I167" s="612">
        <v>20</v>
      </c>
      <c r="J167" s="612">
        <v>327</v>
      </c>
      <c r="K167" s="612">
        <v>12</v>
      </c>
      <c r="L167" s="498"/>
      <c r="M167" s="498"/>
      <c r="N167" s="498"/>
      <c r="O167" s="498"/>
    </row>
    <row r="168" spans="2:15" s="196" customFormat="1" ht="15.95" customHeight="1" x14ac:dyDescent="0.25">
      <c r="B168" s="577" t="s">
        <v>321</v>
      </c>
      <c r="C168" s="503">
        <v>942</v>
      </c>
      <c r="D168" s="124">
        <v>208</v>
      </c>
      <c r="E168" s="864">
        <v>647</v>
      </c>
      <c r="F168" s="864">
        <v>3</v>
      </c>
      <c r="G168" s="864" t="s">
        <v>287</v>
      </c>
      <c r="H168" s="864" t="s">
        <v>287</v>
      </c>
      <c r="I168" s="864">
        <v>4</v>
      </c>
      <c r="J168" s="864">
        <v>80</v>
      </c>
      <c r="K168" s="124" t="s">
        <v>287</v>
      </c>
      <c r="L168" s="501"/>
      <c r="M168" s="501"/>
      <c r="N168" s="501"/>
      <c r="O168" s="501"/>
    </row>
    <row r="169" spans="2:15" s="196" customFormat="1" ht="15.95" customHeight="1" x14ac:dyDescent="0.25">
      <c r="B169" s="577" t="s">
        <v>322</v>
      </c>
      <c r="C169" s="503">
        <v>713</v>
      </c>
      <c r="D169" s="124">
        <v>439</v>
      </c>
      <c r="E169" s="864">
        <v>167</v>
      </c>
      <c r="F169" s="864">
        <v>5</v>
      </c>
      <c r="G169" s="864" t="s">
        <v>287</v>
      </c>
      <c r="H169" s="864">
        <v>1</v>
      </c>
      <c r="I169" s="864">
        <v>2</v>
      </c>
      <c r="J169" s="864">
        <v>93</v>
      </c>
      <c r="K169" s="124">
        <v>6</v>
      </c>
      <c r="L169" s="501"/>
      <c r="M169" s="501"/>
      <c r="N169" s="501"/>
      <c r="O169" s="501"/>
    </row>
    <row r="170" spans="2:15" s="196" customFormat="1" ht="15.95" customHeight="1" x14ac:dyDescent="0.25">
      <c r="B170" s="577" t="s">
        <v>323</v>
      </c>
      <c r="C170" s="503">
        <v>391</v>
      </c>
      <c r="D170" s="124">
        <v>314</v>
      </c>
      <c r="E170" s="864">
        <v>18</v>
      </c>
      <c r="F170" s="864">
        <v>4</v>
      </c>
      <c r="G170" s="864" t="s">
        <v>287</v>
      </c>
      <c r="H170" s="864" t="s">
        <v>287</v>
      </c>
      <c r="I170" s="864">
        <v>5</v>
      </c>
      <c r="J170" s="864">
        <v>50</v>
      </c>
      <c r="K170" s="124" t="s">
        <v>287</v>
      </c>
    </row>
    <row r="171" spans="2:15" s="196" customFormat="1" ht="15.95" customHeight="1" x14ac:dyDescent="0.25">
      <c r="B171" s="577" t="s">
        <v>324</v>
      </c>
      <c r="C171" s="503">
        <v>301</v>
      </c>
      <c r="D171" s="124">
        <v>253</v>
      </c>
      <c r="E171" s="864">
        <v>11</v>
      </c>
      <c r="F171" s="864">
        <v>2</v>
      </c>
      <c r="G171" s="864" t="s">
        <v>287</v>
      </c>
      <c r="H171" s="864" t="s">
        <v>287</v>
      </c>
      <c r="I171" s="864">
        <v>3</v>
      </c>
      <c r="J171" s="864">
        <v>29</v>
      </c>
      <c r="K171" s="124">
        <v>3</v>
      </c>
    </row>
    <row r="172" spans="2:15" s="196" customFormat="1" ht="15.95" customHeight="1" x14ac:dyDescent="0.25">
      <c r="B172" s="577" t="s">
        <v>325</v>
      </c>
      <c r="C172" s="503">
        <v>192</v>
      </c>
      <c r="D172" s="124">
        <v>169</v>
      </c>
      <c r="E172" s="864">
        <v>2</v>
      </c>
      <c r="F172" s="864">
        <v>2</v>
      </c>
      <c r="G172" s="864" t="s">
        <v>287</v>
      </c>
      <c r="H172" s="864" t="s">
        <v>287</v>
      </c>
      <c r="I172" s="864">
        <v>2</v>
      </c>
      <c r="J172" s="864">
        <v>16</v>
      </c>
      <c r="K172" s="124">
        <v>1</v>
      </c>
    </row>
    <row r="173" spans="2:15" s="196" customFormat="1" ht="15.95" customHeight="1" x14ac:dyDescent="0.25">
      <c r="B173" s="577" t="s">
        <v>326</v>
      </c>
      <c r="C173" s="503">
        <v>163</v>
      </c>
      <c r="D173" s="124">
        <v>144</v>
      </c>
      <c r="E173" s="864" t="s">
        <v>287</v>
      </c>
      <c r="F173" s="864">
        <v>3</v>
      </c>
      <c r="G173" s="864" t="s">
        <v>287</v>
      </c>
      <c r="H173" s="864" t="s">
        <v>287</v>
      </c>
      <c r="I173" s="864" t="s">
        <v>287</v>
      </c>
      <c r="J173" s="864">
        <v>16</v>
      </c>
      <c r="K173" s="124" t="s">
        <v>287</v>
      </c>
    </row>
    <row r="174" spans="2:15" s="196" customFormat="1" ht="15.95" customHeight="1" x14ac:dyDescent="0.25">
      <c r="B174" s="577" t="s">
        <v>327</v>
      </c>
      <c r="C174" s="503">
        <v>114</v>
      </c>
      <c r="D174" s="124">
        <v>107</v>
      </c>
      <c r="E174" s="864" t="s">
        <v>287</v>
      </c>
      <c r="F174" s="864" t="s">
        <v>287</v>
      </c>
      <c r="G174" s="864" t="s">
        <v>287</v>
      </c>
      <c r="H174" s="864" t="s">
        <v>287</v>
      </c>
      <c r="I174" s="864" t="s">
        <v>287</v>
      </c>
      <c r="J174" s="864">
        <v>7</v>
      </c>
      <c r="K174" s="124" t="s">
        <v>287</v>
      </c>
    </row>
    <row r="175" spans="2:15" s="196" customFormat="1" ht="15.95" customHeight="1" x14ac:dyDescent="0.25">
      <c r="B175" s="577" t="s">
        <v>328</v>
      </c>
      <c r="C175" s="503">
        <v>97</v>
      </c>
      <c r="D175" s="124">
        <v>83</v>
      </c>
      <c r="E175" s="864" t="s">
        <v>287</v>
      </c>
      <c r="F175" s="864">
        <v>2</v>
      </c>
      <c r="G175" s="864">
        <v>1</v>
      </c>
      <c r="H175" s="864" t="s">
        <v>287</v>
      </c>
      <c r="I175" s="864" t="s">
        <v>287</v>
      </c>
      <c r="J175" s="864">
        <v>10</v>
      </c>
      <c r="K175" s="124">
        <v>1</v>
      </c>
    </row>
    <row r="176" spans="2:15" s="196" customFormat="1" ht="15.95" customHeight="1" x14ac:dyDescent="0.25">
      <c r="B176" s="577" t="s">
        <v>329</v>
      </c>
      <c r="C176" s="503">
        <v>73</v>
      </c>
      <c r="D176" s="124">
        <v>57</v>
      </c>
      <c r="E176" s="124" t="s">
        <v>287</v>
      </c>
      <c r="F176" s="124">
        <v>7</v>
      </c>
      <c r="G176" s="124" t="s">
        <v>287</v>
      </c>
      <c r="H176" s="124" t="s">
        <v>287</v>
      </c>
      <c r="I176" s="124" t="s">
        <v>287</v>
      </c>
      <c r="J176" s="124">
        <v>8</v>
      </c>
      <c r="K176" s="124">
        <v>1</v>
      </c>
    </row>
    <row r="177" spans="2:11" s="196" customFormat="1" ht="15.95" customHeight="1" x14ac:dyDescent="0.25">
      <c r="B177" s="577" t="s">
        <v>330</v>
      </c>
      <c r="C177" s="503">
        <v>52</v>
      </c>
      <c r="D177" s="124">
        <v>41</v>
      </c>
      <c r="E177" s="124" t="s">
        <v>287</v>
      </c>
      <c r="F177" s="124">
        <v>3</v>
      </c>
      <c r="G177" s="124" t="s">
        <v>287</v>
      </c>
      <c r="H177" s="124">
        <v>1</v>
      </c>
      <c r="I177" s="124">
        <v>1</v>
      </c>
      <c r="J177" s="124">
        <v>6</v>
      </c>
      <c r="K177" s="124" t="s">
        <v>287</v>
      </c>
    </row>
    <row r="178" spans="2:11" s="196" customFormat="1" ht="15.95" customHeight="1" x14ac:dyDescent="0.25">
      <c r="B178" s="577" t="s">
        <v>331</v>
      </c>
      <c r="C178" s="503">
        <v>62</v>
      </c>
      <c r="D178" s="124">
        <v>44</v>
      </c>
      <c r="E178" s="124" t="s">
        <v>287</v>
      </c>
      <c r="F178" s="124">
        <v>11</v>
      </c>
      <c r="G178" s="124" t="s">
        <v>287</v>
      </c>
      <c r="H178" s="124" t="s">
        <v>287</v>
      </c>
      <c r="I178" s="124" t="s">
        <v>287</v>
      </c>
      <c r="J178" s="124">
        <v>7</v>
      </c>
      <c r="K178" s="124" t="s">
        <v>287</v>
      </c>
    </row>
    <row r="179" spans="2:11" s="196" customFormat="1" ht="15.95" customHeight="1" x14ac:dyDescent="0.25">
      <c r="B179" s="577" t="s">
        <v>348</v>
      </c>
      <c r="C179" s="503">
        <v>122</v>
      </c>
      <c r="D179" s="124">
        <v>64</v>
      </c>
      <c r="E179" s="124" t="s">
        <v>287</v>
      </c>
      <c r="F179" s="124">
        <v>49</v>
      </c>
      <c r="G179" s="124" t="s">
        <v>287</v>
      </c>
      <c r="H179" s="124">
        <v>1</v>
      </c>
      <c r="I179" s="124">
        <v>3</v>
      </c>
      <c r="J179" s="124">
        <v>5</v>
      </c>
      <c r="K179" s="124" t="s">
        <v>287</v>
      </c>
    </row>
    <row r="180" spans="2:11" ht="15.95" customHeight="1" x14ac:dyDescent="0.25">
      <c r="B180" s="206"/>
      <c r="C180" s="218"/>
      <c r="D180" s="181"/>
      <c r="E180" s="181"/>
      <c r="F180" s="181"/>
      <c r="G180" s="181"/>
      <c r="H180" s="181"/>
      <c r="I180" s="253"/>
      <c r="J180" s="181"/>
      <c r="K180" s="181"/>
    </row>
    <row r="181" spans="2:11" s="198" customFormat="1" ht="15.95" customHeight="1" x14ac:dyDescent="0.25">
      <c r="B181" s="723" t="s">
        <v>263</v>
      </c>
      <c r="C181" s="785"/>
      <c r="D181" s="801"/>
      <c r="E181" s="786"/>
      <c r="F181" s="786"/>
      <c r="G181" s="786"/>
      <c r="H181" s="786"/>
      <c r="I181" s="786"/>
      <c r="J181" s="786"/>
      <c r="K181" s="786"/>
    </row>
    <row r="182" spans="2:11" s="198" customFormat="1" ht="15.95" customHeight="1" x14ac:dyDescent="0.25">
      <c r="B182" s="766" t="s">
        <v>5</v>
      </c>
      <c r="C182" s="778">
        <v>4942</v>
      </c>
      <c r="D182" s="773">
        <v>2084</v>
      </c>
      <c r="E182" s="672">
        <v>1328</v>
      </c>
      <c r="F182" s="672">
        <v>225</v>
      </c>
      <c r="G182" s="672" t="s">
        <v>287</v>
      </c>
      <c r="H182" s="672">
        <v>2</v>
      </c>
      <c r="I182" s="672">
        <v>61</v>
      </c>
      <c r="J182" s="672">
        <v>1194</v>
      </c>
      <c r="K182" s="672">
        <v>48</v>
      </c>
    </row>
    <row r="183" spans="2:11" s="196" customFormat="1" ht="15.95" customHeight="1" x14ac:dyDescent="0.25">
      <c r="B183" s="577" t="s">
        <v>321</v>
      </c>
      <c r="C183" s="503">
        <v>1854</v>
      </c>
      <c r="D183" s="124">
        <v>352</v>
      </c>
      <c r="E183" s="124">
        <v>1088</v>
      </c>
      <c r="F183" s="124">
        <v>8</v>
      </c>
      <c r="G183" s="124" t="s">
        <v>287</v>
      </c>
      <c r="H183" s="124" t="s">
        <v>287</v>
      </c>
      <c r="I183" s="124">
        <v>12</v>
      </c>
      <c r="J183" s="124">
        <v>394</v>
      </c>
      <c r="K183" s="124" t="s">
        <v>287</v>
      </c>
    </row>
    <row r="184" spans="2:11" s="196" customFormat="1" ht="15.95" customHeight="1" x14ac:dyDescent="0.25">
      <c r="B184" s="577" t="s">
        <v>322</v>
      </c>
      <c r="C184" s="503">
        <v>1013</v>
      </c>
      <c r="D184" s="124">
        <v>511</v>
      </c>
      <c r="E184" s="124">
        <v>208</v>
      </c>
      <c r="F184" s="124">
        <v>15</v>
      </c>
      <c r="G184" s="124" t="s">
        <v>287</v>
      </c>
      <c r="H184" s="124" t="s">
        <v>287</v>
      </c>
      <c r="I184" s="124">
        <v>16</v>
      </c>
      <c r="J184" s="124">
        <v>252</v>
      </c>
      <c r="K184" s="124">
        <v>11</v>
      </c>
    </row>
    <row r="185" spans="2:11" s="196" customFormat="1" ht="15.95" customHeight="1" x14ac:dyDescent="0.25">
      <c r="B185" s="577" t="s">
        <v>323</v>
      </c>
      <c r="C185" s="503">
        <v>534</v>
      </c>
      <c r="D185" s="124">
        <v>295</v>
      </c>
      <c r="E185" s="124">
        <v>24</v>
      </c>
      <c r="F185" s="124">
        <v>19</v>
      </c>
      <c r="G185" s="124" t="s">
        <v>287</v>
      </c>
      <c r="H185" s="124" t="s">
        <v>287</v>
      </c>
      <c r="I185" s="124">
        <v>7</v>
      </c>
      <c r="J185" s="124">
        <v>179</v>
      </c>
      <c r="K185" s="124">
        <v>10</v>
      </c>
    </row>
    <row r="186" spans="2:11" s="196" customFormat="1" ht="15.95" customHeight="1" x14ac:dyDescent="0.25">
      <c r="B186" s="577" t="s">
        <v>324</v>
      </c>
      <c r="C186" s="503">
        <v>344</v>
      </c>
      <c r="D186" s="124">
        <v>235</v>
      </c>
      <c r="E186" s="124">
        <v>6</v>
      </c>
      <c r="F186" s="124">
        <v>9</v>
      </c>
      <c r="G186" s="124" t="s">
        <v>287</v>
      </c>
      <c r="H186" s="124" t="s">
        <v>287</v>
      </c>
      <c r="I186" s="124">
        <v>3</v>
      </c>
      <c r="J186" s="124">
        <v>81</v>
      </c>
      <c r="K186" s="124">
        <v>10</v>
      </c>
    </row>
    <row r="187" spans="2:11" s="196" customFormat="1" ht="15.95" customHeight="1" x14ac:dyDescent="0.25">
      <c r="B187" s="577" t="s">
        <v>325</v>
      </c>
      <c r="C187" s="503">
        <v>284</v>
      </c>
      <c r="D187" s="124">
        <v>198</v>
      </c>
      <c r="E187" s="124">
        <v>1</v>
      </c>
      <c r="F187" s="124">
        <v>6</v>
      </c>
      <c r="G187" s="124" t="s">
        <v>287</v>
      </c>
      <c r="H187" s="124" t="s">
        <v>287</v>
      </c>
      <c r="I187" s="124">
        <v>3</v>
      </c>
      <c r="J187" s="124">
        <v>72</v>
      </c>
      <c r="K187" s="124">
        <v>4</v>
      </c>
    </row>
    <row r="188" spans="2:11" s="196" customFormat="1" ht="15.95" customHeight="1" x14ac:dyDescent="0.25">
      <c r="B188" s="577" t="s">
        <v>326</v>
      </c>
      <c r="C188" s="503">
        <v>201</v>
      </c>
      <c r="D188" s="124">
        <v>137</v>
      </c>
      <c r="E188" s="124">
        <v>1</v>
      </c>
      <c r="F188" s="124">
        <v>5</v>
      </c>
      <c r="G188" s="124" t="s">
        <v>287</v>
      </c>
      <c r="H188" s="124">
        <v>1</v>
      </c>
      <c r="I188" s="124">
        <v>3</v>
      </c>
      <c r="J188" s="124">
        <v>53</v>
      </c>
      <c r="K188" s="124">
        <v>1</v>
      </c>
    </row>
    <row r="189" spans="2:11" s="196" customFormat="1" ht="15.95" customHeight="1" x14ac:dyDescent="0.25">
      <c r="B189" s="577" t="s">
        <v>327</v>
      </c>
      <c r="C189" s="503">
        <v>148</v>
      </c>
      <c r="D189" s="124">
        <v>106</v>
      </c>
      <c r="E189" s="124" t="s">
        <v>287</v>
      </c>
      <c r="F189" s="124">
        <v>4</v>
      </c>
      <c r="G189" s="124" t="s">
        <v>287</v>
      </c>
      <c r="H189" s="124" t="s">
        <v>287</v>
      </c>
      <c r="I189" s="124" t="s">
        <v>287</v>
      </c>
      <c r="J189" s="124">
        <v>33</v>
      </c>
      <c r="K189" s="124">
        <v>5</v>
      </c>
    </row>
    <row r="190" spans="2:11" s="196" customFormat="1" ht="15.95" customHeight="1" x14ac:dyDescent="0.25">
      <c r="B190" s="577" t="s">
        <v>328</v>
      </c>
      <c r="C190" s="503">
        <v>111</v>
      </c>
      <c r="D190" s="124">
        <v>68</v>
      </c>
      <c r="E190" s="124" t="s">
        <v>287</v>
      </c>
      <c r="F190" s="124">
        <v>5</v>
      </c>
      <c r="G190" s="124" t="s">
        <v>287</v>
      </c>
      <c r="H190" s="124" t="s">
        <v>287</v>
      </c>
      <c r="I190" s="124">
        <v>2</v>
      </c>
      <c r="J190" s="124">
        <v>34</v>
      </c>
      <c r="K190" s="124">
        <v>2</v>
      </c>
    </row>
    <row r="191" spans="2:11" s="196" customFormat="1" ht="15.95" customHeight="1" x14ac:dyDescent="0.25">
      <c r="B191" s="577" t="s">
        <v>329</v>
      </c>
      <c r="C191" s="503">
        <v>87</v>
      </c>
      <c r="D191" s="124">
        <v>49</v>
      </c>
      <c r="E191" s="124" t="s">
        <v>287</v>
      </c>
      <c r="F191" s="124">
        <v>8</v>
      </c>
      <c r="G191" s="124" t="s">
        <v>287</v>
      </c>
      <c r="H191" s="124">
        <v>1</v>
      </c>
      <c r="I191" s="124">
        <v>1</v>
      </c>
      <c r="J191" s="124">
        <v>27</v>
      </c>
      <c r="K191" s="124">
        <v>1</v>
      </c>
    </row>
    <row r="192" spans="2:11" s="196" customFormat="1" ht="15.95" customHeight="1" x14ac:dyDescent="0.25">
      <c r="B192" s="577" t="s">
        <v>330</v>
      </c>
      <c r="C192" s="503">
        <v>59</v>
      </c>
      <c r="D192" s="124">
        <v>31</v>
      </c>
      <c r="E192" s="124" t="s">
        <v>287</v>
      </c>
      <c r="F192" s="124">
        <v>10</v>
      </c>
      <c r="G192" s="124" t="s">
        <v>287</v>
      </c>
      <c r="H192" s="124" t="s">
        <v>287</v>
      </c>
      <c r="I192" s="124">
        <v>3</v>
      </c>
      <c r="J192" s="124">
        <v>14</v>
      </c>
      <c r="K192" s="124">
        <v>1</v>
      </c>
    </row>
    <row r="193" spans="2:11" s="196" customFormat="1" ht="15.95" customHeight="1" x14ac:dyDescent="0.25">
      <c r="B193" s="577" t="s">
        <v>331</v>
      </c>
      <c r="C193" s="503">
        <v>80</v>
      </c>
      <c r="D193" s="124">
        <v>37</v>
      </c>
      <c r="E193" s="124" t="s">
        <v>287</v>
      </c>
      <c r="F193" s="124">
        <v>19</v>
      </c>
      <c r="G193" s="124" t="s">
        <v>287</v>
      </c>
      <c r="H193" s="124" t="s">
        <v>287</v>
      </c>
      <c r="I193" s="124" t="s">
        <v>287</v>
      </c>
      <c r="J193" s="124">
        <v>22</v>
      </c>
      <c r="K193" s="124">
        <v>2</v>
      </c>
    </row>
    <row r="194" spans="2:11" s="196" customFormat="1" ht="15.95" customHeight="1" x14ac:dyDescent="0.25">
      <c r="B194" s="577" t="s">
        <v>348</v>
      </c>
      <c r="C194" s="503">
        <v>227</v>
      </c>
      <c r="D194" s="124">
        <v>65</v>
      </c>
      <c r="E194" s="124" t="s">
        <v>287</v>
      </c>
      <c r="F194" s="124">
        <v>117</v>
      </c>
      <c r="G194" s="124" t="s">
        <v>287</v>
      </c>
      <c r="H194" s="124" t="s">
        <v>287</v>
      </c>
      <c r="I194" s="124">
        <v>11</v>
      </c>
      <c r="J194" s="124">
        <v>33</v>
      </c>
      <c r="K194" s="124">
        <v>1</v>
      </c>
    </row>
    <row r="195" spans="2:11" s="204" customFormat="1" ht="15.95" customHeight="1" x14ac:dyDescent="0.25">
      <c r="B195" s="577"/>
      <c r="C195" s="503"/>
      <c r="D195" s="124"/>
      <c r="E195" s="124"/>
      <c r="F195" s="124"/>
      <c r="G195" s="124"/>
      <c r="H195" s="124"/>
      <c r="I195" s="124"/>
      <c r="J195" s="124"/>
      <c r="K195" s="124"/>
    </row>
    <row r="196" spans="2:11" s="198" customFormat="1" ht="15.95" customHeight="1" x14ac:dyDescent="0.25">
      <c r="B196" s="758" t="s">
        <v>318</v>
      </c>
      <c r="C196" s="842">
        <v>1845</v>
      </c>
      <c r="D196" s="843">
        <v>307</v>
      </c>
      <c r="E196" s="612">
        <v>720</v>
      </c>
      <c r="F196" s="612">
        <v>111</v>
      </c>
      <c r="G196" s="612" t="s">
        <v>287</v>
      </c>
      <c r="H196" s="612">
        <v>1</v>
      </c>
      <c r="I196" s="612">
        <v>32</v>
      </c>
      <c r="J196" s="612">
        <v>645</v>
      </c>
      <c r="K196" s="612">
        <v>29</v>
      </c>
    </row>
    <row r="197" spans="2:11" s="196" customFormat="1" ht="15.95" customHeight="1" x14ac:dyDescent="0.25">
      <c r="B197" s="577" t="s">
        <v>321</v>
      </c>
      <c r="C197" s="503">
        <v>884</v>
      </c>
      <c r="D197" s="124">
        <v>91</v>
      </c>
      <c r="E197" s="124">
        <v>569</v>
      </c>
      <c r="F197" s="124">
        <v>7</v>
      </c>
      <c r="G197" s="124" t="s">
        <v>287</v>
      </c>
      <c r="H197" s="124" t="s">
        <v>287</v>
      </c>
      <c r="I197" s="124">
        <v>9</v>
      </c>
      <c r="J197" s="124">
        <v>208</v>
      </c>
      <c r="K197" s="124" t="s">
        <v>287</v>
      </c>
    </row>
    <row r="198" spans="2:11" s="196" customFormat="1" ht="15.95" customHeight="1" x14ac:dyDescent="0.25">
      <c r="B198" s="577" t="s">
        <v>322</v>
      </c>
      <c r="C198" s="503">
        <v>363</v>
      </c>
      <c r="D198" s="124">
        <v>82</v>
      </c>
      <c r="E198" s="124">
        <v>134</v>
      </c>
      <c r="F198" s="124">
        <v>5</v>
      </c>
      <c r="G198" s="124" t="s">
        <v>287</v>
      </c>
      <c r="H198" s="124" t="s">
        <v>287</v>
      </c>
      <c r="I198" s="124">
        <v>7</v>
      </c>
      <c r="J198" s="124">
        <v>129</v>
      </c>
      <c r="K198" s="124">
        <v>6</v>
      </c>
    </row>
    <row r="199" spans="2:11" s="196" customFormat="1" ht="15.95" customHeight="1" x14ac:dyDescent="0.25">
      <c r="B199" s="577" t="s">
        <v>323</v>
      </c>
      <c r="C199" s="503">
        <v>157</v>
      </c>
      <c r="D199" s="124">
        <v>30</v>
      </c>
      <c r="E199" s="124">
        <v>13</v>
      </c>
      <c r="F199" s="124">
        <v>10</v>
      </c>
      <c r="G199" s="124" t="s">
        <v>287</v>
      </c>
      <c r="H199" s="124" t="s">
        <v>287</v>
      </c>
      <c r="I199" s="124">
        <v>2</v>
      </c>
      <c r="J199" s="124">
        <v>98</v>
      </c>
      <c r="K199" s="124">
        <v>4</v>
      </c>
    </row>
    <row r="200" spans="2:11" s="196" customFormat="1" ht="15.95" customHeight="1" x14ac:dyDescent="0.25">
      <c r="B200" s="577" t="s">
        <v>324</v>
      </c>
      <c r="C200" s="503">
        <v>84</v>
      </c>
      <c r="D200" s="124">
        <v>21</v>
      </c>
      <c r="E200" s="124">
        <v>2</v>
      </c>
      <c r="F200" s="124">
        <v>5</v>
      </c>
      <c r="G200" s="124" t="s">
        <v>287</v>
      </c>
      <c r="H200" s="124" t="s">
        <v>287</v>
      </c>
      <c r="I200" s="124">
        <v>3</v>
      </c>
      <c r="J200" s="124">
        <v>47</v>
      </c>
      <c r="K200" s="124">
        <v>6</v>
      </c>
    </row>
    <row r="201" spans="2:11" s="196" customFormat="1" ht="15.95" customHeight="1" x14ac:dyDescent="0.25">
      <c r="B201" s="577" t="s">
        <v>325</v>
      </c>
      <c r="C201" s="503">
        <v>81</v>
      </c>
      <c r="D201" s="124">
        <v>30</v>
      </c>
      <c r="E201" s="124">
        <v>1</v>
      </c>
      <c r="F201" s="124">
        <v>1</v>
      </c>
      <c r="G201" s="124" t="s">
        <v>287</v>
      </c>
      <c r="H201" s="124" t="s">
        <v>287</v>
      </c>
      <c r="I201" s="124">
        <v>1</v>
      </c>
      <c r="J201" s="124">
        <v>45</v>
      </c>
      <c r="K201" s="124">
        <v>3</v>
      </c>
    </row>
    <row r="202" spans="2:11" s="196" customFormat="1" ht="15.95" customHeight="1" x14ac:dyDescent="0.25">
      <c r="B202" s="577" t="s">
        <v>326</v>
      </c>
      <c r="C202" s="503">
        <v>51</v>
      </c>
      <c r="D202" s="124">
        <v>15</v>
      </c>
      <c r="E202" s="124">
        <v>1</v>
      </c>
      <c r="F202" s="124">
        <v>3</v>
      </c>
      <c r="G202" s="124" t="s">
        <v>287</v>
      </c>
      <c r="H202" s="124">
        <v>1</v>
      </c>
      <c r="I202" s="124">
        <v>1</v>
      </c>
      <c r="J202" s="124">
        <v>29</v>
      </c>
      <c r="K202" s="124">
        <v>1</v>
      </c>
    </row>
    <row r="203" spans="2:11" s="196" customFormat="1" ht="15.95" customHeight="1" x14ac:dyDescent="0.25">
      <c r="B203" s="577" t="s">
        <v>327</v>
      </c>
      <c r="C203" s="503">
        <v>38</v>
      </c>
      <c r="D203" s="124">
        <v>11</v>
      </c>
      <c r="E203" s="124" t="s">
        <v>287</v>
      </c>
      <c r="F203" s="124">
        <v>2</v>
      </c>
      <c r="G203" s="124" t="s">
        <v>287</v>
      </c>
      <c r="H203" s="124" t="s">
        <v>287</v>
      </c>
      <c r="I203" s="124" t="s">
        <v>287</v>
      </c>
      <c r="J203" s="124">
        <v>20</v>
      </c>
      <c r="K203" s="124">
        <v>5</v>
      </c>
    </row>
    <row r="204" spans="2:11" s="196" customFormat="1" ht="15.95" customHeight="1" x14ac:dyDescent="0.25">
      <c r="B204" s="577" t="s">
        <v>328</v>
      </c>
      <c r="C204" s="503">
        <v>30</v>
      </c>
      <c r="D204" s="124">
        <v>10</v>
      </c>
      <c r="E204" s="124" t="s">
        <v>287</v>
      </c>
      <c r="F204" s="124">
        <v>1</v>
      </c>
      <c r="G204" s="124" t="s">
        <v>287</v>
      </c>
      <c r="H204" s="124" t="s">
        <v>287</v>
      </c>
      <c r="I204" s="124">
        <v>2</v>
      </c>
      <c r="J204" s="124">
        <v>15</v>
      </c>
      <c r="K204" s="124">
        <v>2</v>
      </c>
    </row>
    <row r="205" spans="2:11" s="196" customFormat="1" ht="15.95" customHeight="1" x14ac:dyDescent="0.25">
      <c r="B205" s="577" t="s">
        <v>329</v>
      </c>
      <c r="C205" s="503">
        <v>27</v>
      </c>
      <c r="D205" s="124">
        <v>5</v>
      </c>
      <c r="E205" s="124" t="s">
        <v>287</v>
      </c>
      <c r="F205" s="124">
        <v>4</v>
      </c>
      <c r="G205" s="124" t="s">
        <v>287</v>
      </c>
      <c r="H205" s="124" t="s">
        <v>287</v>
      </c>
      <c r="I205" s="124" t="s">
        <v>287</v>
      </c>
      <c r="J205" s="124">
        <v>18</v>
      </c>
      <c r="K205" s="124" t="s">
        <v>287</v>
      </c>
    </row>
    <row r="206" spans="2:11" s="196" customFormat="1" ht="15.95" customHeight="1" x14ac:dyDescent="0.25">
      <c r="B206" s="577" t="s">
        <v>330</v>
      </c>
      <c r="C206" s="503">
        <v>17</v>
      </c>
      <c r="D206" s="124">
        <v>1</v>
      </c>
      <c r="E206" s="124" t="s">
        <v>287</v>
      </c>
      <c r="F206" s="124">
        <v>7</v>
      </c>
      <c r="G206" s="124" t="s">
        <v>287</v>
      </c>
      <c r="H206" s="124" t="s">
        <v>287</v>
      </c>
      <c r="I206" s="124" t="s">
        <v>287</v>
      </c>
      <c r="J206" s="124">
        <v>8</v>
      </c>
      <c r="K206" s="124">
        <v>1</v>
      </c>
    </row>
    <row r="207" spans="2:11" s="196" customFormat="1" ht="15.95" customHeight="1" x14ac:dyDescent="0.25">
      <c r="B207" s="577" t="s">
        <v>331</v>
      </c>
      <c r="C207" s="503">
        <v>24</v>
      </c>
      <c r="D207" s="124">
        <v>2</v>
      </c>
      <c r="E207" s="124" t="s">
        <v>287</v>
      </c>
      <c r="F207" s="124">
        <v>8</v>
      </c>
      <c r="G207" s="124" t="s">
        <v>287</v>
      </c>
      <c r="H207" s="124" t="s">
        <v>287</v>
      </c>
      <c r="I207" s="124" t="s">
        <v>287</v>
      </c>
      <c r="J207" s="124">
        <v>13</v>
      </c>
      <c r="K207" s="124">
        <v>1</v>
      </c>
    </row>
    <row r="208" spans="2:11" s="196" customFormat="1" ht="15.95" customHeight="1" x14ac:dyDescent="0.25">
      <c r="B208" s="577" t="s">
        <v>348</v>
      </c>
      <c r="C208" s="503">
        <v>89</v>
      </c>
      <c r="D208" s="124">
        <v>9</v>
      </c>
      <c r="E208" s="124" t="s">
        <v>287</v>
      </c>
      <c r="F208" s="124">
        <v>58</v>
      </c>
      <c r="G208" s="124" t="s">
        <v>287</v>
      </c>
      <c r="H208" s="124" t="s">
        <v>287</v>
      </c>
      <c r="I208" s="124">
        <v>7</v>
      </c>
      <c r="J208" s="124">
        <v>15</v>
      </c>
      <c r="K208" s="124" t="s">
        <v>287</v>
      </c>
    </row>
    <row r="209" spans="2:11" s="204" customFormat="1" ht="15.95" customHeight="1" x14ac:dyDescent="0.25">
      <c r="B209" s="577"/>
      <c r="C209" s="503"/>
      <c r="D209" s="124"/>
      <c r="E209" s="124"/>
      <c r="F209" s="124"/>
      <c r="G209" s="124"/>
      <c r="H209" s="124"/>
      <c r="I209" s="124"/>
      <c r="J209" s="124"/>
      <c r="K209" s="124"/>
    </row>
    <row r="210" spans="2:11" s="198" customFormat="1" ht="15.95" customHeight="1" x14ac:dyDescent="0.25">
      <c r="B210" s="758" t="s">
        <v>149</v>
      </c>
      <c r="C210" s="842">
        <v>3097</v>
      </c>
      <c r="D210" s="843">
        <v>1777</v>
      </c>
      <c r="E210" s="612">
        <v>608</v>
      </c>
      <c r="F210" s="612">
        <v>114</v>
      </c>
      <c r="G210" s="612" t="s">
        <v>287</v>
      </c>
      <c r="H210" s="612">
        <v>1</v>
      </c>
      <c r="I210" s="612">
        <v>29</v>
      </c>
      <c r="J210" s="612">
        <v>549</v>
      </c>
      <c r="K210" s="612">
        <v>19</v>
      </c>
    </row>
    <row r="211" spans="2:11" s="196" customFormat="1" ht="15.95" customHeight="1" x14ac:dyDescent="0.25">
      <c r="B211" s="577" t="s">
        <v>321</v>
      </c>
      <c r="C211" s="503">
        <v>970</v>
      </c>
      <c r="D211" s="124">
        <v>261</v>
      </c>
      <c r="E211" s="124">
        <v>519</v>
      </c>
      <c r="F211" s="124">
        <v>1</v>
      </c>
      <c r="G211" s="124" t="s">
        <v>287</v>
      </c>
      <c r="H211" s="124" t="s">
        <v>287</v>
      </c>
      <c r="I211" s="124">
        <v>3</v>
      </c>
      <c r="J211" s="124">
        <v>186</v>
      </c>
      <c r="K211" s="124" t="s">
        <v>287</v>
      </c>
    </row>
    <row r="212" spans="2:11" s="196" customFormat="1" ht="15.95" customHeight="1" x14ac:dyDescent="0.25">
      <c r="B212" s="577" t="s">
        <v>322</v>
      </c>
      <c r="C212" s="503">
        <v>650</v>
      </c>
      <c r="D212" s="124">
        <v>429</v>
      </c>
      <c r="E212" s="124">
        <v>74</v>
      </c>
      <c r="F212" s="124">
        <v>10</v>
      </c>
      <c r="G212" s="124" t="s">
        <v>287</v>
      </c>
      <c r="H212" s="124" t="s">
        <v>287</v>
      </c>
      <c r="I212" s="124">
        <v>9</v>
      </c>
      <c r="J212" s="124">
        <v>123</v>
      </c>
      <c r="K212" s="124">
        <v>5</v>
      </c>
    </row>
    <row r="213" spans="2:11" s="196" customFormat="1" ht="15.95" customHeight="1" x14ac:dyDescent="0.25">
      <c r="B213" s="577" t="s">
        <v>323</v>
      </c>
      <c r="C213" s="503">
        <v>377</v>
      </c>
      <c r="D213" s="124">
        <v>265</v>
      </c>
      <c r="E213" s="124">
        <v>11</v>
      </c>
      <c r="F213" s="124">
        <v>9</v>
      </c>
      <c r="G213" s="124" t="s">
        <v>287</v>
      </c>
      <c r="H213" s="124" t="s">
        <v>287</v>
      </c>
      <c r="I213" s="124">
        <v>5</v>
      </c>
      <c r="J213" s="124">
        <v>81</v>
      </c>
      <c r="K213" s="124">
        <v>6</v>
      </c>
    </row>
    <row r="214" spans="2:11" s="196" customFormat="1" ht="15.95" customHeight="1" x14ac:dyDescent="0.25">
      <c r="B214" s="577" t="s">
        <v>324</v>
      </c>
      <c r="C214" s="503">
        <v>260</v>
      </c>
      <c r="D214" s="124">
        <v>214</v>
      </c>
      <c r="E214" s="124">
        <v>4</v>
      </c>
      <c r="F214" s="124">
        <v>4</v>
      </c>
      <c r="G214" s="124" t="s">
        <v>287</v>
      </c>
      <c r="H214" s="124" t="s">
        <v>287</v>
      </c>
      <c r="I214" s="124" t="s">
        <v>287</v>
      </c>
      <c r="J214" s="124">
        <v>34</v>
      </c>
      <c r="K214" s="124">
        <v>4</v>
      </c>
    </row>
    <row r="215" spans="2:11" s="196" customFormat="1" ht="15.95" customHeight="1" x14ac:dyDescent="0.25">
      <c r="B215" s="577" t="s">
        <v>325</v>
      </c>
      <c r="C215" s="503">
        <v>203</v>
      </c>
      <c r="D215" s="124">
        <v>168</v>
      </c>
      <c r="E215" s="124" t="s">
        <v>287</v>
      </c>
      <c r="F215" s="124">
        <v>5</v>
      </c>
      <c r="G215" s="124" t="s">
        <v>287</v>
      </c>
      <c r="H215" s="124" t="s">
        <v>287</v>
      </c>
      <c r="I215" s="124">
        <v>2</v>
      </c>
      <c r="J215" s="124">
        <v>27</v>
      </c>
      <c r="K215" s="124">
        <v>1</v>
      </c>
    </row>
    <row r="216" spans="2:11" s="196" customFormat="1" ht="15.95" customHeight="1" x14ac:dyDescent="0.25">
      <c r="B216" s="577" t="s">
        <v>326</v>
      </c>
      <c r="C216" s="503">
        <v>150</v>
      </c>
      <c r="D216" s="124">
        <v>122</v>
      </c>
      <c r="E216" s="124" t="s">
        <v>287</v>
      </c>
      <c r="F216" s="124">
        <v>2</v>
      </c>
      <c r="G216" s="124" t="s">
        <v>287</v>
      </c>
      <c r="H216" s="124" t="s">
        <v>287</v>
      </c>
      <c r="I216" s="124">
        <v>2</v>
      </c>
      <c r="J216" s="124">
        <v>24</v>
      </c>
      <c r="K216" s="124" t="s">
        <v>287</v>
      </c>
    </row>
    <row r="217" spans="2:11" s="196" customFormat="1" ht="15.95" customHeight="1" x14ac:dyDescent="0.25">
      <c r="B217" s="577" t="s">
        <v>327</v>
      </c>
      <c r="C217" s="503">
        <v>110</v>
      </c>
      <c r="D217" s="124">
        <v>95</v>
      </c>
      <c r="E217" s="124" t="s">
        <v>287</v>
      </c>
      <c r="F217" s="124">
        <v>2</v>
      </c>
      <c r="G217" s="124" t="s">
        <v>287</v>
      </c>
      <c r="H217" s="124" t="s">
        <v>287</v>
      </c>
      <c r="I217" s="124" t="s">
        <v>287</v>
      </c>
      <c r="J217" s="124">
        <v>13</v>
      </c>
      <c r="K217" s="124" t="s">
        <v>287</v>
      </c>
    </row>
    <row r="218" spans="2:11" s="196" customFormat="1" ht="15.95" customHeight="1" x14ac:dyDescent="0.25">
      <c r="B218" s="577" t="s">
        <v>328</v>
      </c>
      <c r="C218" s="503">
        <v>81</v>
      </c>
      <c r="D218" s="124">
        <v>58</v>
      </c>
      <c r="E218" s="124" t="s">
        <v>287</v>
      </c>
      <c r="F218" s="124">
        <v>4</v>
      </c>
      <c r="G218" s="124" t="s">
        <v>287</v>
      </c>
      <c r="H218" s="124" t="s">
        <v>287</v>
      </c>
      <c r="I218" s="124" t="s">
        <v>287</v>
      </c>
      <c r="J218" s="124">
        <v>19</v>
      </c>
      <c r="K218" s="124" t="s">
        <v>287</v>
      </c>
    </row>
    <row r="219" spans="2:11" s="196" customFormat="1" ht="15.95" customHeight="1" x14ac:dyDescent="0.25">
      <c r="B219" s="577" t="s">
        <v>329</v>
      </c>
      <c r="C219" s="503">
        <v>60</v>
      </c>
      <c r="D219" s="124">
        <v>44</v>
      </c>
      <c r="E219" s="124" t="s">
        <v>287</v>
      </c>
      <c r="F219" s="124">
        <v>4</v>
      </c>
      <c r="G219" s="124" t="s">
        <v>287</v>
      </c>
      <c r="H219" s="124">
        <v>1</v>
      </c>
      <c r="I219" s="124">
        <v>1</v>
      </c>
      <c r="J219" s="124">
        <v>9</v>
      </c>
      <c r="K219" s="124">
        <v>1</v>
      </c>
    </row>
    <row r="220" spans="2:11" s="196" customFormat="1" ht="15.95" customHeight="1" x14ac:dyDescent="0.25">
      <c r="B220" s="577" t="s">
        <v>330</v>
      </c>
      <c r="C220" s="503">
        <v>42</v>
      </c>
      <c r="D220" s="124">
        <v>30</v>
      </c>
      <c r="E220" s="124" t="s">
        <v>287</v>
      </c>
      <c r="F220" s="124">
        <v>3</v>
      </c>
      <c r="G220" s="124" t="s">
        <v>287</v>
      </c>
      <c r="H220" s="124" t="s">
        <v>287</v>
      </c>
      <c r="I220" s="124">
        <v>3</v>
      </c>
      <c r="J220" s="124">
        <v>6</v>
      </c>
      <c r="K220" s="124" t="s">
        <v>287</v>
      </c>
    </row>
    <row r="221" spans="2:11" s="196" customFormat="1" ht="15.95" customHeight="1" x14ac:dyDescent="0.25">
      <c r="B221" s="577" t="s">
        <v>331</v>
      </c>
      <c r="C221" s="503">
        <v>56</v>
      </c>
      <c r="D221" s="124">
        <v>35</v>
      </c>
      <c r="E221" s="124" t="s">
        <v>287</v>
      </c>
      <c r="F221" s="124">
        <v>11</v>
      </c>
      <c r="G221" s="124" t="s">
        <v>287</v>
      </c>
      <c r="H221" s="124" t="s">
        <v>287</v>
      </c>
      <c r="I221" s="124" t="s">
        <v>287</v>
      </c>
      <c r="J221" s="124">
        <v>9</v>
      </c>
      <c r="K221" s="124">
        <v>1</v>
      </c>
    </row>
    <row r="222" spans="2:11" s="196" customFormat="1" ht="15.95" customHeight="1" x14ac:dyDescent="0.25">
      <c r="B222" s="577" t="s">
        <v>348</v>
      </c>
      <c r="C222" s="503">
        <v>138</v>
      </c>
      <c r="D222" s="124">
        <v>56</v>
      </c>
      <c r="E222" s="124" t="s">
        <v>287</v>
      </c>
      <c r="F222" s="124">
        <v>59</v>
      </c>
      <c r="G222" s="124" t="s">
        <v>287</v>
      </c>
      <c r="H222" s="124" t="s">
        <v>287</v>
      </c>
      <c r="I222" s="124">
        <v>4</v>
      </c>
      <c r="J222" s="124">
        <v>18</v>
      </c>
      <c r="K222" s="124">
        <v>1</v>
      </c>
    </row>
    <row r="223" spans="2:11" ht="15.95" customHeight="1" x14ac:dyDescent="0.25">
      <c r="B223" s="206"/>
      <c r="C223" s="218"/>
      <c r="D223" s="181"/>
      <c r="E223" s="181"/>
      <c r="F223" s="181"/>
      <c r="G223" s="181"/>
      <c r="H223" s="181"/>
      <c r="I223" s="253"/>
      <c r="J223" s="181"/>
      <c r="K223" s="181"/>
    </row>
    <row r="224" spans="2:11" s="198" customFormat="1" ht="15.95" customHeight="1" x14ac:dyDescent="0.25">
      <c r="B224" s="723" t="s">
        <v>174</v>
      </c>
      <c r="C224" s="785"/>
      <c r="D224" s="801"/>
      <c r="E224" s="786"/>
      <c r="F224" s="786"/>
      <c r="G224" s="786"/>
      <c r="H224" s="786"/>
      <c r="I224" s="786"/>
      <c r="J224" s="786"/>
      <c r="K224" s="786"/>
    </row>
    <row r="225" spans="2:11" s="198" customFormat="1" ht="15.95" customHeight="1" x14ac:dyDescent="0.25">
      <c r="B225" s="766" t="s">
        <v>5</v>
      </c>
      <c r="C225" s="778">
        <v>4009</v>
      </c>
      <c r="D225" s="773">
        <v>2493</v>
      </c>
      <c r="E225" s="672">
        <v>918</v>
      </c>
      <c r="F225" s="672">
        <v>151</v>
      </c>
      <c r="G225" s="672">
        <v>6</v>
      </c>
      <c r="H225" s="672">
        <v>2</v>
      </c>
      <c r="I225" s="672">
        <v>39</v>
      </c>
      <c r="J225" s="672">
        <v>379</v>
      </c>
      <c r="K225" s="672">
        <v>21</v>
      </c>
    </row>
    <row r="226" spans="2:11" s="196" customFormat="1" ht="15.95" customHeight="1" x14ac:dyDescent="0.25">
      <c r="B226" s="577" t="s">
        <v>321</v>
      </c>
      <c r="C226" s="503">
        <v>1454</v>
      </c>
      <c r="D226" s="124">
        <v>506</v>
      </c>
      <c r="E226" s="124">
        <v>767</v>
      </c>
      <c r="F226" s="124">
        <v>6</v>
      </c>
      <c r="G226" s="124" t="s">
        <v>287</v>
      </c>
      <c r="H226" s="124" t="s">
        <v>287</v>
      </c>
      <c r="I226" s="124">
        <v>18</v>
      </c>
      <c r="J226" s="124">
        <v>157</v>
      </c>
      <c r="K226" s="124" t="s">
        <v>287</v>
      </c>
    </row>
    <row r="227" spans="2:11" s="196" customFormat="1" ht="15.95" customHeight="1" x14ac:dyDescent="0.25">
      <c r="B227" s="577" t="s">
        <v>322</v>
      </c>
      <c r="C227" s="503">
        <v>764</v>
      </c>
      <c r="D227" s="124">
        <v>525</v>
      </c>
      <c r="E227" s="124">
        <v>132</v>
      </c>
      <c r="F227" s="124">
        <v>15</v>
      </c>
      <c r="G227" s="124" t="s">
        <v>287</v>
      </c>
      <c r="H227" s="124" t="s">
        <v>287</v>
      </c>
      <c r="I227" s="124">
        <v>11</v>
      </c>
      <c r="J227" s="124">
        <v>73</v>
      </c>
      <c r="K227" s="124">
        <v>8</v>
      </c>
    </row>
    <row r="228" spans="2:11" s="196" customFormat="1" ht="15.95" customHeight="1" x14ac:dyDescent="0.25">
      <c r="B228" s="577" t="s">
        <v>323</v>
      </c>
      <c r="C228" s="503">
        <v>436</v>
      </c>
      <c r="D228" s="124">
        <v>374</v>
      </c>
      <c r="E228" s="124">
        <v>14</v>
      </c>
      <c r="F228" s="124">
        <v>9</v>
      </c>
      <c r="G228" s="124" t="s">
        <v>287</v>
      </c>
      <c r="H228" s="124" t="s">
        <v>287</v>
      </c>
      <c r="I228" s="124">
        <v>3</v>
      </c>
      <c r="J228" s="124">
        <v>34</v>
      </c>
      <c r="K228" s="124">
        <v>2</v>
      </c>
    </row>
    <row r="229" spans="2:11" s="196" customFormat="1" ht="15.95" customHeight="1" x14ac:dyDescent="0.25">
      <c r="B229" s="577" t="s">
        <v>324</v>
      </c>
      <c r="C229" s="503">
        <v>300</v>
      </c>
      <c r="D229" s="124">
        <v>263</v>
      </c>
      <c r="E229" s="124">
        <v>5</v>
      </c>
      <c r="F229" s="124">
        <v>3</v>
      </c>
      <c r="G229" s="124" t="s">
        <v>287</v>
      </c>
      <c r="H229" s="124" t="s">
        <v>287</v>
      </c>
      <c r="I229" s="124">
        <v>1</v>
      </c>
      <c r="J229" s="124">
        <v>25</v>
      </c>
      <c r="K229" s="124">
        <v>3</v>
      </c>
    </row>
    <row r="230" spans="2:11" s="196" customFormat="1" ht="15.95" customHeight="1" x14ac:dyDescent="0.25">
      <c r="B230" s="577" t="s">
        <v>325</v>
      </c>
      <c r="C230" s="503">
        <v>233</v>
      </c>
      <c r="D230" s="124">
        <v>197</v>
      </c>
      <c r="E230" s="124" t="s">
        <v>287</v>
      </c>
      <c r="F230" s="124">
        <v>9</v>
      </c>
      <c r="G230" s="124" t="s">
        <v>287</v>
      </c>
      <c r="H230" s="124" t="s">
        <v>287</v>
      </c>
      <c r="I230" s="124" t="s">
        <v>287</v>
      </c>
      <c r="J230" s="124">
        <v>22</v>
      </c>
      <c r="K230" s="124">
        <v>5</v>
      </c>
    </row>
    <row r="231" spans="2:11" s="196" customFormat="1" ht="15.95" customHeight="1" x14ac:dyDescent="0.25">
      <c r="B231" s="577" t="s">
        <v>326</v>
      </c>
      <c r="C231" s="503">
        <v>165</v>
      </c>
      <c r="D231" s="124">
        <v>149</v>
      </c>
      <c r="E231" s="124" t="s">
        <v>287</v>
      </c>
      <c r="F231" s="124">
        <v>1</v>
      </c>
      <c r="G231" s="124" t="s">
        <v>287</v>
      </c>
      <c r="H231" s="124" t="s">
        <v>287</v>
      </c>
      <c r="I231" s="124">
        <v>1</v>
      </c>
      <c r="J231" s="124">
        <v>14</v>
      </c>
      <c r="K231" s="124" t="s">
        <v>287</v>
      </c>
    </row>
    <row r="232" spans="2:11" s="196" customFormat="1" ht="15.95" customHeight="1" x14ac:dyDescent="0.25">
      <c r="B232" s="577" t="s">
        <v>327</v>
      </c>
      <c r="C232" s="503">
        <v>121</v>
      </c>
      <c r="D232" s="124">
        <v>107</v>
      </c>
      <c r="E232" s="124" t="s">
        <v>287</v>
      </c>
      <c r="F232" s="124">
        <v>6</v>
      </c>
      <c r="G232" s="124" t="s">
        <v>287</v>
      </c>
      <c r="H232" s="124" t="s">
        <v>287</v>
      </c>
      <c r="I232" s="124" t="s">
        <v>287</v>
      </c>
      <c r="J232" s="124">
        <v>7</v>
      </c>
      <c r="K232" s="124">
        <v>1</v>
      </c>
    </row>
    <row r="233" spans="2:11" s="196" customFormat="1" ht="15.95" customHeight="1" x14ac:dyDescent="0.25">
      <c r="B233" s="577" t="s">
        <v>328</v>
      </c>
      <c r="C233" s="503">
        <v>100</v>
      </c>
      <c r="D233" s="124">
        <v>82</v>
      </c>
      <c r="E233" s="124" t="s">
        <v>287</v>
      </c>
      <c r="F233" s="124">
        <v>8</v>
      </c>
      <c r="G233" s="124" t="s">
        <v>287</v>
      </c>
      <c r="H233" s="124" t="s">
        <v>287</v>
      </c>
      <c r="I233" s="124">
        <v>1</v>
      </c>
      <c r="J233" s="124">
        <v>8</v>
      </c>
      <c r="K233" s="124">
        <v>1</v>
      </c>
    </row>
    <row r="234" spans="2:11" s="196" customFormat="1" ht="15.95" customHeight="1" x14ac:dyDescent="0.25">
      <c r="B234" s="577" t="s">
        <v>329</v>
      </c>
      <c r="C234" s="503">
        <v>101</v>
      </c>
      <c r="D234" s="124">
        <v>86</v>
      </c>
      <c r="E234" s="124" t="s">
        <v>287</v>
      </c>
      <c r="F234" s="124">
        <v>6</v>
      </c>
      <c r="G234" s="124">
        <v>1</v>
      </c>
      <c r="H234" s="124" t="s">
        <v>287</v>
      </c>
      <c r="I234" s="124" t="s">
        <v>287</v>
      </c>
      <c r="J234" s="124">
        <v>8</v>
      </c>
      <c r="K234" s="124" t="s">
        <v>287</v>
      </c>
    </row>
    <row r="235" spans="2:11" s="196" customFormat="1" ht="15.95" customHeight="1" x14ac:dyDescent="0.25">
      <c r="B235" s="577" t="s">
        <v>330</v>
      </c>
      <c r="C235" s="503">
        <v>75</v>
      </c>
      <c r="D235" s="124">
        <v>55</v>
      </c>
      <c r="E235" s="124" t="s">
        <v>287</v>
      </c>
      <c r="F235" s="124">
        <v>8</v>
      </c>
      <c r="G235" s="124">
        <v>1</v>
      </c>
      <c r="H235" s="124" t="s">
        <v>287</v>
      </c>
      <c r="I235" s="124">
        <v>1</v>
      </c>
      <c r="J235" s="124">
        <v>10</v>
      </c>
      <c r="K235" s="124" t="s">
        <v>287</v>
      </c>
    </row>
    <row r="236" spans="2:11" s="196" customFormat="1" ht="15.95" customHeight="1" x14ac:dyDescent="0.25">
      <c r="B236" s="577" t="s">
        <v>331</v>
      </c>
      <c r="C236" s="503">
        <v>68</v>
      </c>
      <c r="D236" s="124">
        <v>49</v>
      </c>
      <c r="E236" s="124" t="s">
        <v>287</v>
      </c>
      <c r="F236" s="124">
        <v>13</v>
      </c>
      <c r="G236" s="124" t="s">
        <v>287</v>
      </c>
      <c r="H236" s="124" t="s">
        <v>287</v>
      </c>
      <c r="I236" s="124" t="s">
        <v>287</v>
      </c>
      <c r="J236" s="124">
        <v>5</v>
      </c>
      <c r="K236" s="124">
        <v>1</v>
      </c>
    </row>
    <row r="237" spans="2:11" s="196" customFormat="1" ht="15.95" customHeight="1" x14ac:dyDescent="0.25">
      <c r="B237" s="577" t="s">
        <v>348</v>
      </c>
      <c r="C237" s="503">
        <v>192</v>
      </c>
      <c r="D237" s="124">
        <v>100</v>
      </c>
      <c r="E237" s="124" t="s">
        <v>287</v>
      </c>
      <c r="F237" s="124">
        <v>67</v>
      </c>
      <c r="G237" s="124">
        <v>4</v>
      </c>
      <c r="H237" s="124">
        <v>2</v>
      </c>
      <c r="I237" s="124">
        <v>3</v>
      </c>
      <c r="J237" s="124">
        <v>16</v>
      </c>
      <c r="K237" s="124" t="s">
        <v>287</v>
      </c>
    </row>
    <row r="238" spans="2:11" s="204" customFormat="1" ht="15.95" customHeight="1" x14ac:dyDescent="0.25">
      <c r="B238" s="577"/>
      <c r="C238" s="503"/>
      <c r="D238" s="124"/>
      <c r="E238" s="124"/>
      <c r="F238" s="124"/>
      <c r="G238" s="124"/>
      <c r="H238" s="124"/>
      <c r="I238" s="124"/>
      <c r="J238" s="124"/>
      <c r="K238" s="124"/>
    </row>
    <row r="239" spans="2:11" s="198" customFormat="1" ht="15.95" customHeight="1" x14ac:dyDescent="0.25">
      <c r="B239" s="758" t="s">
        <v>318</v>
      </c>
      <c r="C239" s="842">
        <v>1336</v>
      </c>
      <c r="D239" s="843">
        <v>635</v>
      </c>
      <c r="E239" s="612">
        <v>420</v>
      </c>
      <c r="F239" s="612">
        <v>64</v>
      </c>
      <c r="G239" s="612">
        <v>4</v>
      </c>
      <c r="H239" s="612">
        <v>1</v>
      </c>
      <c r="I239" s="612">
        <v>14</v>
      </c>
      <c r="J239" s="612">
        <v>190</v>
      </c>
      <c r="K239" s="612">
        <v>8</v>
      </c>
    </row>
    <row r="240" spans="2:11" s="196" customFormat="1" ht="15.95" customHeight="1" x14ac:dyDescent="0.25">
      <c r="B240" s="577" t="s">
        <v>321</v>
      </c>
      <c r="C240" s="503">
        <v>630</v>
      </c>
      <c r="D240" s="124">
        <v>175</v>
      </c>
      <c r="E240" s="124">
        <v>360</v>
      </c>
      <c r="F240" s="124">
        <v>4</v>
      </c>
      <c r="G240" s="124" t="s">
        <v>287</v>
      </c>
      <c r="H240" s="124" t="s">
        <v>287</v>
      </c>
      <c r="I240" s="124">
        <v>6</v>
      </c>
      <c r="J240" s="124">
        <v>85</v>
      </c>
      <c r="K240" s="124" t="s">
        <v>287</v>
      </c>
    </row>
    <row r="241" spans="2:11" s="196" customFormat="1" ht="15.95" customHeight="1" x14ac:dyDescent="0.25">
      <c r="B241" s="577" t="s">
        <v>322</v>
      </c>
      <c r="C241" s="503">
        <v>230</v>
      </c>
      <c r="D241" s="124">
        <v>122</v>
      </c>
      <c r="E241" s="124">
        <v>55</v>
      </c>
      <c r="F241" s="124">
        <v>5</v>
      </c>
      <c r="G241" s="124" t="s">
        <v>287</v>
      </c>
      <c r="H241" s="124" t="s">
        <v>287</v>
      </c>
      <c r="I241" s="124">
        <v>5</v>
      </c>
      <c r="J241" s="124">
        <v>39</v>
      </c>
      <c r="K241" s="124">
        <v>4</v>
      </c>
    </row>
    <row r="242" spans="2:11" s="196" customFormat="1" ht="15.95" customHeight="1" x14ac:dyDescent="0.25">
      <c r="B242" s="577" t="s">
        <v>323</v>
      </c>
      <c r="C242" s="503">
        <v>108</v>
      </c>
      <c r="D242" s="124">
        <v>86</v>
      </c>
      <c r="E242" s="124">
        <v>3</v>
      </c>
      <c r="F242" s="124">
        <v>5</v>
      </c>
      <c r="G242" s="124" t="s">
        <v>287</v>
      </c>
      <c r="H242" s="124" t="s">
        <v>287</v>
      </c>
      <c r="I242" s="124" t="s">
        <v>287</v>
      </c>
      <c r="J242" s="124">
        <v>13</v>
      </c>
      <c r="K242" s="124">
        <v>1</v>
      </c>
    </row>
    <row r="243" spans="2:11" s="196" customFormat="1" ht="15.95" customHeight="1" x14ac:dyDescent="0.25">
      <c r="B243" s="577" t="s">
        <v>324</v>
      </c>
      <c r="C243" s="503">
        <v>66</v>
      </c>
      <c r="D243" s="124">
        <v>52</v>
      </c>
      <c r="E243" s="124">
        <v>2</v>
      </c>
      <c r="F243" s="124" t="s">
        <v>287</v>
      </c>
      <c r="G243" s="124" t="s">
        <v>287</v>
      </c>
      <c r="H243" s="124" t="s">
        <v>287</v>
      </c>
      <c r="I243" s="124">
        <v>1</v>
      </c>
      <c r="J243" s="124">
        <v>10</v>
      </c>
      <c r="K243" s="124">
        <v>1</v>
      </c>
    </row>
    <row r="244" spans="2:11" s="196" customFormat="1" ht="15.95" customHeight="1" x14ac:dyDescent="0.25">
      <c r="B244" s="577" t="s">
        <v>325</v>
      </c>
      <c r="C244" s="503">
        <v>51</v>
      </c>
      <c r="D244" s="124">
        <v>39</v>
      </c>
      <c r="E244" s="124" t="s">
        <v>287</v>
      </c>
      <c r="F244" s="124">
        <v>6</v>
      </c>
      <c r="G244" s="124" t="s">
        <v>287</v>
      </c>
      <c r="H244" s="124" t="s">
        <v>287</v>
      </c>
      <c r="I244" s="124" t="s">
        <v>287</v>
      </c>
      <c r="J244" s="124">
        <v>5</v>
      </c>
      <c r="K244" s="124">
        <v>1</v>
      </c>
    </row>
    <row r="245" spans="2:11" s="196" customFormat="1" ht="15.95" customHeight="1" x14ac:dyDescent="0.25">
      <c r="B245" s="577" t="s">
        <v>326</v>
      </c>
      <c r="C245" s="503">
        <v>35</v>
      </c>
      <c r="D245" s="124">
        <v>27</v>
      </c>
      <c r="E245" s="124" t="s">
        <v>287</v>
      </c>
      <c r="F245" s="124" t="s">
        <v>287</v>
      </c>
      <c r="G245" s="124" t="s">
        <v>287</v>
      </c>
      <c r="H245" s="124" t="s">
        <v>287</v>
      </c>
      <c r="I245" s="124">
        <v>1</v>
      </c>
      <c r="J245" s="124">
        <v>7</v>
      </c>
      <c r="K245" s="124" t="s">
        <v>287</v>
      </c>
    </row>
    <row r="246" spans="2:11" s="196" customFormat="1" ht="15.95" customHeight="1" x14ac:dyDescent="0.25">
      <c r="B246" s="577" t="s">
        <v>327</v>
      </c>
      <c r="C246" s="503">
        <v>36</v>
      </c>
      <c r="D246" s="124">
        <v>30</v>
      </c>
      <c r="E246" s="124" t="s">
        <v>287</v>
      </c>
      <c r="F246" s="124">
        <v>1</v>
      </c>
      <c r="G246" s="124" t="s">
        <v>287</v>
      </c>
      <c r="H246" s="124" t="s">
        <v>287</v>
      </c>
      <c r="I246" s="124" t="s">
        <v>287</v>
      </c>
      <c r="J246" s="124">
        <v>5</v>
      </c>
      <c r="K246" s="124" t="s">
        <v>287</v>
      </c>
    </row>
    <row r="247" spans="2:11" s="196" customFormat="1" ht="15.95" customHeight="1" x14ac:dyDescent="0.25">
      <c r="B247" s="577" t="s">
        <v>328</v>
      </c>
      <c r="C247" s="503">
        <v>23</v>
      </c>
      <c r="D247" s="124">
        <v>15</v>
      </c>
      <c r="E247" s="124" t="s">
        <v>287</v>
      </c>
      <c r="F247" s="124">
        <v>4</v>
      </c>
      <c r="G247" s="124" t="s">
        <v>287</v>
      </c>
      <c r="H247" s="124" t="s">
        <v>287</v>
      </c>
      <c r="I247" s="124" t="s">
        <v>287</v>
      </c>
      <c r="J247" s="124">
        <v>4</v>
      </c>
      <c r="K247" s="124" t="s">
        <v>287</v>
      </c>
    </row>
    <row r="248" spans="2:11" s="196" customFormat="1" ht="15.95" customHeight="1" x14ac:dyDescent="0.25">
      <c r="B248" s="577" t="s">
        <v>329</v>
      </c>
      <c r="C248" s="503">
        <v>30</v>
      </c>
      <c r="D248" s="124">
        <v>22</v>
      </c>
      <c r="E248" s="124" t="s">
        <v>287</v>
      </c>
      <c r="F248" s="124">
        <v>2</v>
      </c>
      <c r="G248" s="124">
        <v>1</v>
      </c>
      <c r="H248" s="124" t="s">
        <v>287</v>
      </c>
      <c r="I248" s="124" t="s">
        <v>287</v>
      </c>
      <c r="J248" s="124">
        <v>5</v>
      </c>
      <c r="K248" s="124" t="s">
        <v>287</v>
      </c>
    </row>
    <row r="249" spans="2:11" s="196" customFormat="1" ht="15.95" customHeight="1" x14ac:dyDescent="0.25">
      <c r="B249" s="577" t="s">
        <v>330</v>
      </c>
      <c r="C249" s="503">
        <v>24</v>
      </c>
      <c r="D249" s="124">
        <v>15</v>
      </c>
      <c r="E249" s="124" t="s">
        <v>287</v>
      </c>
      <c r="F249" s="124">
        <v>2</v>
      </c>
      <c r="G249" s="124">
        <v>1</v>
      </c>
      <c r="H249" s="124" t="s">
        <v>287</v>
      </c>
      <c r="I249" s="124">
        <v>1</v>
      </c>
      <c r="J249" s="124">
        <v>5</v>
      </c>
      <c r="K249" s="124" t="s">
        <v>287</v>
      </c>
    </row>
    <row r="250" spans="2:11" s="196" customFormat="1" ht="15.95" customHeight="1" x14ac:dyDescent="0.25">
      <c r="B250" s="577" t="s">
        <v>331</v>
      </c>
      <c r="C250" s="503">
        <v>24</v>
      </c>
      <c r="D250" s="124">
        <v>13</v>
      </c>
      <c r="E250" s="124" t="s">
        <v>287</v>
      </c>
      <c r="F250" s="124">
        <v>6</v>
      </c>
      <c r="G250" s="124" t="s">
        <v>287</v>
      </c>
      <c r="H250" s="124" t="s">
        <v>287</v>
      </c>
      <c r="I250" s="124" t="s">
        <v>287</v>
      </c>
      <c r="J250" s="124">
        <v>4</v>
      </c>
      <c r="K250" s="124">
        <v>1</v>
      </c>
    </row>
    <row r="251" spans="2:11" s="196" customFormat="1" ht="15.95" customHeight="1" x14ac:dyDescent="0.25">
      <c r="B251" s="577" t="s">
        <v>348</v>
      </c>
      <c r="C251" s="503">
        <v>79</v>
      </c>
      <c r="D251" s="124">
        <v>39</v>
      </c>
      <c r="E251" s="124" t="s">
        <v>287</v>
      </c>
      <c r="F251" s="124">
        <v>29</v>
      </c>
      <c r="G251" s="124">
        <v>2</v>
      </c>
      <c r="H251" s="124">
        <v>1</v>
      </c>
      <c r="I251" s="124" t="s">
        <v>287</v>
      </c>
      <c r="J251" s="124">
        <v>8</v>
      </c>
      <c r="K251" s="124" t="s">
        <v>287</v>
      </c>
    </row>
    <row r="252" spans="2:11" s="204" customFormat="1" ht="15.95" customHeight="1" x14ac:dyDescent="0.25">
      <c r="B252" s="577"/>
      <c r="C252" s="503"/>
      <c r="D252" s="124"/>
      <c r="E252" s="124"/>
      <c r="F252" s="124"/>
      <c r="G252" s="124"/>
      <c r="H252" s="124"/>
      <c r="I252" s="124"/>
      <c r="J252" s="124"/>
      <c r="K252" s="124"/>
    </row>
    <row r="253" spans="2:11" s="198" customFormat="1" ht="15.95" customHeight="1" x14ac:dyDescent="0.25">
      <c r="B253" s="758" t="s">
        <v>149</v>
      </c>
      <c r="C253" s="842">
        <v>2673</v>
      </c>
      <c r="D253" s="843">
        <v>1858</v>
      </c>
      <c r="E253" s="612">
        <v>498</v>
      </c>
      <c r="F253" s="612">
        <v>87</v>
      </c>
      <c r="G253" s="612">
        <v>2</v>
      </c>
      <c r="H253" s="612">
        <v>1</v>
      </c>
      <c r="I253" s="612">
        <v>25</v>
      </c>
      <c r="J253" s="612">
        <v>189</v>
      </c>
      <c r="K253" s="612">
        <v>13</v>
      </c>
    </row>
    <row r="254" spans="2:11" s="196" customFormat="1" ht="15.95" customHeight="1" x14ac:dyDescent="0.25">
      <c r="B254" s="577" t="s">
        <v>321</v>
      </c>
      <c r="C254" s="503">
        <v>824</v>
      </c>
      <c r="D254" s="124">
        <v>331</v>
      </c>
      <c r="E254" s="124">
        <v>407</v>
      </c>
      <c r="F254" s="124">
        <v>2</v>
      </c>
      <c r="G254" s="124" t="s">
        <v>287</v>
      </c>
      <c r="H254" s="124" t="s">
        <v>287</v>
      </c>
      <c r="I254" s="124">
        <v>12</v>
      </c>
      <c r="J254" s="124">
        <v>72</v>
      </c>
      <c r="K254" s="124" t="s">
        <v>287</v>
      </c>
    </row>
    <row r="255" spans="2:11" s="196" customFormat="1" ht="15.95" customHeight="1" x14ac:dyDescent="0.25">
      <c r="B255" s="577" t="s">
        <v>322</v>
      </c>
      <c r="C255" s="503">
        <v>534</v>
      </c>
      <c r="D255" s="124">
        <v>403</v>
      </c>
      <c r="E255" s="124">
        <v>77</v>
      </c>
      <c r="F255" s="124">
        <v>10</v>
      </c>
      <c r="G255" s="124" t="s">
        <v>287</v>
      </c>
      <c r="H255" s="124" t="s">
        <v>287</v>
      </c>
      <c r="I255" s="124">
        <v>6</v>
      </c>
      <c r="J255" s="124">
        <v>34</v>
      </c>
      <c r="K255" s="124">
        <v>4</v>
      </c>
    </row>
    <row r="256" spans="2:11" s="196" customFormat="1" ht="15.95" customHeight="1" x14ac:dyDescent="0.25">
      <c r="B256" s="577" t="s">
        <v>323</v>
      </c>
      <c r="C256" s="503">
        <v>328</v>
      </c>
      <c r="D256" s="124">
        <v>288</v>
      </c>
      <c r="E256" s="124">
        <v>11</v>
      </c>
      <c r="F256" s="124">
        <v>4</v>
      </c>
      <c r="G256" s="124" t="s">
        <v>287</v>
      </c>
      <c r="H256" s="124" t="s">
        <v>287</v>
      </c>
      <c r="I256" s="124">
        <v>3</v>
      </c>
      <c r="J256" s="124">
        <v>21</v>
      </c>
      <c r="K256" s="124">
        <v>1</v>
      </c>
    </row>
    <row r="257" spans="2:11" s="196" customFormat="1" ht="15.95" customHeight="1" x14ac:dyDescent="0.25">
      <c r="B257" s="577" t="s">
        <v>324</v>
      </c>
      <c r="C257" s="503">
        <v>234</v>
      </c>
      <c r="D257" s="124">
        <v>211</v>
      </c>
      <c r="E257" s="124">
        <v>3</v>
      </c>
      <c r="F257" s="124">
        <v>3</v>
      </c>
      <c r="G257" s="124" t="s">
        <v>287</v>
      </c>
      <c r="H257" s="124" t="s">
        <v>287</v>
      </c>
      <c r="I257" s="124" t="s">
        <v>287</v>
      </c>
      <c r="J257" s="124">
        <v>15</v>
      </c>
      <c r="K257" s="124">
        <v>2</v>
      </c>
    </row>
    <row r="258" spans="2:11" s="196" customFormat="1" ht="15.95" customHeight="1" x14ac:dyDescent="0.25">
      <c r="B258" s="577" t="s">
        <v>325</v>
      </c>
      <c r="C258" s="503">
        <v>182</v>
      </c>
      <c r="D258" s="124">
        <v>158</v>
      </c>
      <c r="E258" s="124" t="s">
        <v>287</v>
      </c>
      <c r="F258" s="124">
        <v>3</v>
      </c>
      <c r="G258" s="124" t="s">
        <v>287</v>
      </c>
      <c r="H258" s="124" t="s">
        <v>287</v>
      </c>
      <c r="I258" s="124" t="s">
        <v>287</v>
      </c>
      <c r="J258" s="124">
        <v>17</v>
      </c>
      <c r="K258" s="124">
        <v>4</v>
      </c>
    </row>
    <row r="259" spans="2:11" s="196" customFormat="1" ht="15.95" customHeight="1" x14ac:dyDescent="0.25">
      <c r="B259" s="577" t="s">
        <v>326</v>
      </c>
      <c r="C259" s="503">
        <v>130</v>
      </c>
      <c r="D259" s="124">
        <v>122</v>
      </c>
      <c r="E259" s="124" t="s">
        <v>287</v>
      </c>
      <c r="F259" s="124">
        <v>1</v>
      </c>
      <c r="G259" s="124" t="s">
        <v>287</v>
      </c>
      <c r="H259" s="124" t="s">
        <v>287</v>
      </c>
      <c r="I259" s="124" t="s">
        <v>287</v>
      </c>
      <c r="J259" s="124">
        <v>7</v>
      </c>
      <c r="K259" s="124" t="s">
        <v>287</v>
      </c>
    </row>
    <row r="260" spans="2:11" s="196" customFormat="1" ht="15.95" customHeight="1" x14ac:dyDescent="0.25">
      <c r="B260" s="577" t="s">
        <v>327</v>
      </c>
      <c r="C260" s="503">
        <v>85</v>
      </c>
      <c r="D260" s="124">
        <v>77</v>
      </c>
      <c r="E260" s="124" t="s">
        <v>287</v>
      </c>
      <c r="F260" s="124">
        <v>5</v>
      </c>
      <c r="G260" s="124" t="s">
        <v>287</v>
      </c>
      <c r="H260" s="124" t="s">
        <v>287</v>
      </c>
      <c r="I260" s="124" t="s">
        <v>287</v>
      </c>
      <c r="J260" s="124">
        <v>2</v>
      </c>
      <c r="K260" s="124">
        <v>1</v>
      </c>
    </row>
    <row r="261" spans="2:11" s="196" customFormat="1" ht="15.95" customHeight="1" x14ac:dyDescent="0.25">
      <c r="B261" s="577" t="s">
        <v>328</v>
      </c>
      <c r="C261" s="503">
        <v>77</v>
      </c>
      <c r="D261" s="124">
        <v>67</v>
      </c>
      <c r="E261" s="124" t="s">
        <v>287</v>
      </c>
      <c r="F261" s="124">
        <v>4</v>
      </c>
      <c r="G261" s="124" t="s">
        <v>287</v>
      </c>
      <c r="H261" s="124" t="s">
        <v>287</v>
      </c>
      <c r="I261" s="124">
        <v>1</v>
      </c>
      <c r="J261" s="124">
        <v>4</v>
      </c>
      <c r="K261" s="124">
        <v>1</v>
      </c>
    </row>
    <row r="262" spans="2:11" s="196" customFormat="1" ht="15.95" customHeight="1" x14ac:dyDescent="0.25">
      <c r="B262" s="577" t="s">
        <v>329</v>
      </c>
      <c r="C262" s="503">
        <v>71</v>
      </c>
      <c r="D262" s="124">
        <v>64</v>
      </c>
      <c r="E262" s="124" t="s">
        <v>287</v>
      </c>
      <c r="F262" s="124">
        <v>4</v>
      </c>
      <c r="G262" s="124" t="s">
        <v>287</v>
      </c>
      <c r="H262" s="124" t="s">
        <v>287</v>
      </c>
      <c r="I262" s="124" t="s">
        <v>287</v>
      </c>
      <c r="J262" s="124">
        <v>3</v>
      </c>
      <c r="K262" s="124" t="s">
        <v>287</v>
      </c>
    </row>
    <row r="263" spans="2:11" s="196" customFormat="1" ht="15.95" customHeight="1" x14ac:dyDescent="0.25">
      <c r="B263" s="577" t="s">
        <v>330</v>
      </c>
      <c r="C263" s="503">
        <v>51</v>
      </c>
      <c r="D263" s="124">
        <v>40</v>
      </c>
      <c r="E263" s="124" t="s">
        <v>287</v>
      </c>
      <c r="F263" s="124">
        <v>6</v>
      </c>
      <c r="G263" s="124" t="s">
        <v>287</v>
      </c>
      <c r="H263" s="124" t="s">
        <v>287</v>
      </c>
      <c r="I263" s="124" t="s">
        <v>287</v>
      </c>
      <c r="J263" s="124">
        <v>5</v>
      </c>
      <c r="K263" s="124" t="s">
        <v>287</v>
      </c>
    </row>
    <row r="264" spans="2:11" s="196" customFormat="1" ht="15.95" customHeight="1" x14ac:dyDescent="0.25">
      <c r="B264" s="577" t="s">
        <v>331</v>
      </c>
      <c r="C264" s="503">
        <v>44</v>
      </c>
      <c r="D264" s="124">
        <v>36</v>
      </c>
      <c r="E264" s="124" t="s">
        <v>287</v>
      </c>
      <c r="F264" s="124">
        <v>7</v>
      </c>
      <c r="G264" s="124" t="s">
        <v>287</v>
      </c>
      <c r="H264" s="124" t="s">
        <v>287</v>
      </c>
      <c r="I264" s="124" t="s">
        <v>287</v>
      </c>
      <c r="J264" s="124">
        <v>1</v>
      </c>
      <c r="K264" s="124" t="s">
        <v>287</v>
      </c>
    </row>
    <row r="265" spans="2:11" s="196" customFormat="1" ht="15.95" customHeight="1" x14ac:dyDescent="0.25">
      <c r="B265" s="577" t="s">
        <v>348</v>
      </c>
      <c r="C265" s="503">
        <v>113</v>
      </c>
      <c r="D265" s="124">
        <v>61</v>
      </c>
      <c r="E265" s="124" t="s">
        <v>287</v>
      </c>
      <c r="F265" s="124">
        <v>38</v>
      </c>
      <c r="G265" s="124">
        <v>2</v>
      </c>
      <c r="H265" s="124">
        <v>1</v>
      </c>
      <c r="I265" s="124">
        <v>3</v>
      </c>
      <c r="J265" s="124">
        <v>8</v>
      </c>
      <c r="K265" s="124" t="s">
        <v>287</v>
      </c>
    </row>
    <row r="266" spans="2:11" ht="15.95" customHeight="1" x14ac:dyDescent="0.25">
      <c r="B266" s="206"/>
      <c r="C266" s="218"/>
      <c r="D266" s="181"/>
      <c r="E266" s="181"/>
      <c r="F266" s="181"/>
      <c r="G266" s="181"/>
      <c r="H266" s="181"/>
      <c r="I266" s="253"/>
      <c r="J266" s="181"/>
      <c r="K266" s="181"/>
    </row>
    <row r="267" spans="2:11" s="198" customFormat="1" ht="15.95" customHeight="1" x14ac:dyDescent="0.25">
      <c r="B267" s="723" t="s">
        <v>175</v>
      </c>
      <c r="C267" s="785"/>
      <c r="D267" s="801"/>
      <c r="E267" s="786"/>
      <c r="F267" s="786"/>
      <c r="G267" s="786"/>
      <c r="H267" s="786"/>
      <c r="I267" s="786"/>
      <c r="J267" s="786"/>
      <c r="K267" s="786"/>
    </row>
    <row r="268" spans="2:11" s="198" customFormat="1" ht="15.95" customHeight="1" x14ac:dyDescent="0.25">
      <c r="B268" s="766" t="s">
        <v>5</v>
      </c>
      <c r="C268" s="778">
        <v>1117</v>
      </c>
      <c r="D268" s="773">
        <v>566</v>
      </c>
      <c r="E268" s="672">
        <v>317</v>
      </c>
      <c r="F268" s="672">
        <v>46</v>
      </c>
      <c r="G268" s="672" t="s">
        <v>287</v>
      </c>
      <c r="H268" s="672" t="s">
        <v>287</v>
      </c>
      <c r="I268" s="672">
        <v>26</v>
      </c>
      <c r="J268" s="672">
        <v>147</v>
      </c>
      <c r="K268" s="672">
        <v>15</v>
      </c>
    </row>
    <row r="269" spans="2:11" s="196" customFormat="1" ht="15.95" customHeight="1" x14ac:dyDescent="0.25">
      <c r="B269" s="577" t="s">
        <v>321</v>
      </c>
      <c r="C269" s="503">
        <v>320</v>
      </c>
      <c r="D269" s="124">
        <v>53</v>
      </c>
      <c r="E269" s="124">
        <v>235</v>
      </c>
      <c r="F269" s="124">
        <v>1</v>
      </c>
      <c r="G269" s="124" t="s">
        <v>287</v>
      </c>
      <c r="H269" s="124" t="s">
        <v>287</v>
      </c>
      <c r="I269" s="124">
        <v>7</v>
      </c>
      <c r="J269" s="124">
        <v>24</v>
      </c>
      <c r="K269" s="124" t="s">
        <v>287</v>
      </c>
    </row>
    <row r="270" spans="2:11" s="196" customFormat="1" ht="15.95" customHeight="1" x14ac:dyDescent="0.25">
      <c r="B270" s="577" t="s">
        <v>322</v>
      </c>
      <c r="C270" s="503">
        <v>199</v>
      </c>
      <c r="D270" s="124">
        <v>89</v>
      </c>
      <c r="E270" s="124">
        <v>72</v>
      </c>
      <c r="F270" s="124">
        <v>1</v>
      </c>
      <c r="G270" s="124" t="s">
        <v>287</v>
      </c>
      <c r="H270" s="124" t="s">
        <v>287</v>
      </c>
      <c r="I270" s="124">
        <v>3</v>
      </c>
      <c r="J270" s="124">
        <v>30</v>
      </c>
      <c r="K270" s="124">
        <v>4</v>
      </c>
    </row>
    <row r="271" spans="2:11" s="196" customFormat="1" ht="15.95" customHeight="1" x14ac:dyDescent="0.25">
      <c r="B271" s="577" t="s">
        <v>323</v>
      </c>
      <c r="C271" s="503">
        <v>130</v>
      </c>
      <c r="D271" s="124">
        <v>91</v>
      </c>
      <c r="E271" s="124">
        <v>10</v>
      </c>
      <c r="F271" s="124" t="s">
        <v>287</v>
      </c>
      <c r="G271" s="124" t="s">
        <v>287</v>
      </c>
      <c r="H271" s="124" t="s">
        <v>287</v>
      </c>
      <c r="I271" s="124">
        <v>1</v>
      </c>
      <c r="J271" s="124">
        <v>25</v>
      </c>
      <c r="K271" s="124">
        <v>3</v>
      </c>
    </row>
    <row r="272" spans="2:11" s="196" customFormat="1" ht="15.95" customHeight="1" x14ac:dyDescent="0.25">
      <c r="B272" s="577" t="s">
        <v>324</v>
      </c>
      <c r="C272" s="503">
        <v>91</v>
      </c>
      <c r="D272" s="124">
        <v>70</v>
      </c>
      <c r="E272" s="124" t="s">
        <v>287</v>
      </c>
      <c r="F272" s="124" t="s">
        <v>287</v>
      </c>
      <c r="G272" s="124" t="s">
        <v>287</v>
      </c>
      <c r="H272" s="124" t="s">
        <v>287</v>
      </c>
      <c r="I272" s="124">
        <v>2</v>
      </c>
      <c r="J272" s="124">
        <v>15</v>
      </c>
      <c r="K272" s="124">
        <v>4</v>
      </c>
    </row>
    <row r="273" spans="2:11" s="196" customFormat="1" ht="15.95" customHeight="1" x14ac:dyDescent="0.25">
      <c r="B273" s="577" t="s">
        <v>325</v>
      </c>
      <c r="C273" s="503">
        <v>74</v>
      </c>
      <c r="D273" s="124">
        <v>60</v>
      </c>
      <c r="E273" s="124" t="s">
        <v>287</v>
      </c>
      <c r="F273" s="124">
        <v>2</v>
      </c>
      <c r="G273" s="124" t="s">
        <v>287</v>
      </c>
      <c r="H273" s="124" t="s">
        <v>287</v>
      </c>
      <c r="I273" s="124">
        <v>2</v>
      </c>
      <c r="J273" s="124">
        <v>9</v>
      </c>
      <c r="K273" s="124">
        <v>1</v>
      </c>
    </row>
    <row r="274" spans="2:11" s="196" customFormat="1" ht="15.95" customHeight="1" x14ac:dyDescent="0.25">
      <c r="B274" s="577" t="s">
        <v>326</v>
      </c>
      <c r="C274" s="503">
        <v>82</v>
      </c>
      <c r="D274" s="124">
        <v>66</v>
      </c>
      <c r="E274" s="124" t="s">
        <v>287</v>
      </c>
      <c r="F274" s="124" t="s">
        <v>287</v>
      </c>
      <c r="G274" s="124" t="s">
        <v>287</v>
      </c>
      <c r="H274" s="124" t="s">
        <v>287</v>
      </c>
      <c r="I274" s="124">
        <v>5</v>
      </c>
      <c r="J274" s="124">
        <v>9</v>
      </c>
      <c r="K274" s="124">
        <v>2</v>
      </c>
    </row>
    <row r="275" spans="2:11" s="196" customFormat="1" ht="15.95" customHeight="1" x14ac:dyDescent="0.25">
      <c r="B275" s="577" t="s">
        <v>327</v>
      </c>
      <c r="C275" s="503">
        <v>46</v>
      </c>
      <c r="D275" s="124">
        <v>36</v>
      </c>
      <c r="E275" s="124" t="s">
        <v>287</v>
      </c>
      <c r="F275" s="124" t="s">
        <v>287</v>
      </c>
      <c r="G275" s="124" t="s">
        <v>287</v>
      </c>
      <c r="H275" s="124" t="s">
        <v>287</v>
      </c>
      <c r="I275" s="124">
        <v>2</v>
      </c>
      <c r="J275" s="124">
        <v>8</v>
      </c>
      <c r="K275" s="124" t="s">
        <v>287</v>
      </c>
    </row>
    <row r="276" spans="2:11" s="196" customFormat="1" ht="15.95" customHeight="1" x14ac:dyDescent="0.25">
      <c r="B276" s="577" t="s">
        <v>328</v>
      </c>
      <c r="C276" s="503">
        <v>43</v>
      </c>
      <c r="D276" s="124">
        <v>37</v>
      </c>
      <c r="E276" s="124" t="s">
        <v>287</v>
      </c>
      <c r="F276" s="124" t="s">
        <v>287</v>
      </c>
      <c r="G276" s="124" t="s">
        <v>287</v>
      </c>
      <c r="H276" s="124" t="s">
        <v>287</v>
      </c>
      <c r="I276" s="124" t="s">
        <v>287</v>
      </c>
      <c r="J276" s="124">
        <v>6</v>
      </c>
      <c r="K276" s="124" t="s">
        <v>287</v>
      </c>
    </row>
    <row r="277" spans="2:11" s="196" customFormat="1" ht="15.95" customHeight="1" x14ac:dyDescent="0.25">
      <c r="B277" s="577" t="s">
        <v>329</v>
      </c>
      <c r="C277" s="503">
        <v>23</v>
      </c>
      <c r="D277" s="124">
        <v>11</v>
      </c>
      <c r="E277" s="124" t="s">
        <v>287</v>
      </c>
      <c r="F277" s="124">
        <v>2</v>
      </c>
      <c r="G277" s="124" t="s">
        <v>287</v>
      </c>
      <c r="H277" s="124" t="s">
        <v>287</v>
      </c>
      <c r="I277" s="124">
        <v>2</v>
      </c>
      <c r="J277" s="124">
        <v>8</v>
      </c>
      <c r="K277" s="124" t="s">
        <v>287</v>
      </c>
    </row>
    <row r="278" spans="2:11" s="196" customFormat="1" ht="15.95" customHeight="1" x14ac:dyDescent="0.25">
      <c r="B278" s="577" t="s">
        <v>330</v>
      </c>
      <c r="C278" s="503">
        <v>26</v>
      </c>
      <c r="D278" s="124">
        <v>20</v>
      </c>
      <c r="E278" s="124" t="s">
        <v>287</v>
      </c>
      <c r="F278" s="124" t="s">
        <v>287</v>
      </c>
      <c r="G278" s="124" t="s">
        <v>287</v>
      </c>
      <c r="H278" s="124" t="s">
        <v>287</v>
      </c>
      <c r="I278" s="124" t="s">
        <v>287</v>
      </c>
      <c r="J278" s="124">
        <v>6</v>
      </c>
      <c r="K278" s="124" t="s">
        <v>287</v>
      </c>
    </row>
    <row r="279" spans="2:11" s="196" customFormat="1" ht="15.95" customHeight="1" x14ac:dyDescent="0.25">
      <c r="B279" s="577" t="s">
        <v>331</v>
      </c>
      <c r="C279" s="503">
        <v>27</v>
      </c>
      <c r="D279" s="124">
        <v>15</v>
      </c>
      <c r="E279" s="124" t="s">
        <v>287</v>
      </c>
      <c r="F279" s="124">
        <v>9</v>
      </c>
      <c r="G279" s="124" t="s">
        <v>287</v>
      </c>
      <c r="H279" s="124" t="s">
        <v>287</v>
      </c>
      <c r="I279" s="124" t="s">
        <v>287</v>
      </c>
      <c r="J279" s="124">
        <v>3</v>
      </c>
      <c r="K279" s="124" t="s">
        <v>287</v>
      </c>
    </row>
    <row r="280" spans="2:11" s="196" customFormat="1" ht="15.95" customHeight="1" x14ac:dyDescent="0.25">
      <c r="B280" s="577" t="s">
        <v>348</v>
      </c>
      <c r="C280" s="503">
        <v>56</v>
      </c>
      <c r="D280" s="124">
        <v>18</v>
      </c>
      <c r="E280" s="124" t="s">
        <v>287</v>
      </c>
      <c r="F280" s="124">
        <v>31</v>
      </c>
      <c r="G280" s="124" t="s">
        <v>287</v>
      </c>
      <c r="H280" s="124" t="s">
        <v>287</v>
      </c>
      <c r="I280" s="124">
        <v>2</v>
      </c>
      <c r="J280" s="124">
        <v>4</v>
      </c>
      <c r="K280" s="124">
        <v>1</v>
      </c>
    </row>
    <row r="281" spans="2:11" s="204" customFormat="1" ht="15.95" customHeight="1" x14ac:dyDescent="0.25">
      <c r="B281" s="577"/>
      <c r="C281" s="503"/>
      <c r="D281" s="124"/>
      <c r="E281" s="124"/>
      <c r="F281" s="124"/>
      <c r="G281" s="124"/>
      <c r="H281" s="124"/>
      <c r="I281" s="124"/>
      <c r="J281" s="124"/>
      <c r="K281" s="124"/>
    </row>
    <row r="282" spans="2:11" s="198" customFormat="1" ht="15.95" customHeight="1" x14ac:dyDescent="0.25">
      <c r="B282" s="758" t="s">
        <v>318</v>
      </c>
      <c r="C282" s="842">
        <v>403</v>
      </c>
      <c r="D282" s="843">
        <v>114</v>
      </c>
      <c r="E282" s="612">
        <v>163</v>
      </c>
      <c r="F282" s="612">
        <v>23</v>
      </c>
      <c r="G282" s="612" t="s">
        <v>287</v>
      </c>
      <c r="H282" s="612" t="s">
        <v>287</v>
      </c>
      <c r="I282" s="612">
        <v>8</v>
      </c>
      <c r="J282" s="612">
        <v>86</v>
      </c>
      <c r="K282" s="612">
        <v>9</v>
      </c>
    </row>
    <row r="283" spans="2:11" s="196" customFormat="1" ht="15.95" customHeight="1" x14ac:dyDescent="0.25">
      <c r="B283" s="577" t="s">
        <v>321</v>
      </c>
      <c r="C283" s="503">
        <v>160</v>
      </c>
      <c r="D283" s="124">
        <v>19</v>
      </c>
      <c r="E283" s="124">
        <v>125</v>
      </c>
      <c r="F283" s="124">
        <v>1</v>
      </c>
      <c r="G283" s="124" t="s">
        <v>287</v>
      </c>
      <c r="H283" s="124" t="s">
        <v>287</v>
      </c>
      <c r="I283" s="124">
        <v>3</v>
      </c>
      <c r="J283" s="124">
        <v>12</v>
      </c>
      <c r="K283" s="124" t="s">
        <v>287</v>
      </c>
    </row>
    <row r="284" spans="2:11" s="196" customFormat="1" ht="15.95" customHeight="1" x14ac:dyDescent="0.25">
      <c r="B284" s="577" t="s">
        <v>322</v>
      </c>
      <c r="C284" s="503">
        <v>71</v>
      </c>
      <c r="D284" s="124">
        <v>20</v>
      </c>
      <c r="E284" s="124">
        <v>32</v>
      </c>
      <c r="F284" s="124">
        <v>1</v>
      </c>
      <c r="G284" s="124" t="s">
        <v>287</v>
      </c>
      <c r="H284" s="124" t="s">
        <v>287</v>
      </c>
      <c r="I284" s="124">
        <v>2</v>
      </c>
      <c r="J284" s="124">
        <v>14</v>
      </c>
      <c r="K284" s="124">
        <v>2</v>
      </c>
    </row>
    <row r="285" spans="2:11" s="196" customFormat="1" ht="15.95" customHeight="1" x14ac:dyDescent="0.25">
      <c r="B285" s="577" t="s">
        <v>323</v>
      </c>
      <c r="C285" s="503">
        <v>44</v>
      </c>
      <c r="D285" s="124">
        <v>21</v>
      </c>
      <c r="E285" s="124">
        <v>6</v>
      </c>
      <c r="F285" s="124" t="s">
        <v>287</v>
      </c>
      <c r="G285" s="124" t="s">
        <v>287</v>
      </c>
      <c r="H285" s="124" t="s">
        <v>287</v>
      </c>
      <c r="I285" s="124" t="s">
        <v>287</v>
      </c>
      <c r="J285" s="124">
        <v>14</v>
      </c>
      <c r="K285" s="124">
        <v>3</v>
      </c>
    </row>
    <row r="286" spans="2:11" s="196" customFormat="1" ht="15.95" customHeight="1" x14ac:dyDescent="0.25">
      <c r="B286" s="577" t="s">
        <v>324</v>
      </c>
      <c r="C286" s="503">
        <v>24</v>
      </c>
      <c r="D286" s="124">
        <v>13</v>
      </c>
      <c r="E286" s="124" t="s">
        <v>287</v>
      </c>
      <c r="F286" s="124" t="s">
        <v>287</v>
      </c>
      <c r="G286" s="124" t="s">
        <v>287</v>
      </c>
      <c r="H286" s="124" t="s">
        <v>287</v>
      </c>
      <c r="I286" s="124">
        <v>1</v>
      </c>
      <c r="J286" s="124">
        <v>9</v>
      </c>
      <c r="K286" s="124">
        <v>1</v>
      </c>
    </row>
    <row r="287" spans="2:11" s="196" customFormat="1" ht="15.95" customHeight="1" x14ac:dyDescent="0.25">
      <c r="B287" s="577" t="s">
        <v>325</v>
      </c>
      <c r="C287" s="503">
        <v>12</v>
      </c>
      <c r="D287" s="124">
        <v>6</v>
      </c>
      <c r="E287" s="124" t="s">
        <v>287</v>
      </c>
      <c r="F287" s="124" t="s">
        <v>287</v>
      </c>
      <c r="G287" s="124" t="s">
        <v>287</v>
      </c>
      <c r="H287" s="124" t="s">
        <v>287</v>
      </c>
      <c r="I287" s="124" t="s">
        <v>287</v>
      </c>
      <c r="J287" s="124">
        <v>5</v>
      </c>
      <c r="K287" s="124">
        <v>1</v>
      </c>
    </row>
    <row r="288" spans="2:11" s="196" customFormat="1" ht="15.95" customHeight="1" x14ac:dyDescent="0.25">
      <c r="B288" s="577" t="s">
        <v>326</v>
      </c>
      <c r="C288" s="503">
        <v>20</v>
      </c>
      <c r="D288" s="124">
        <v>13</v>
      </c>
      <c r="E288" s="124" t="s">
        <v>287</v>
      </c>
      <c r="F288" s="124" t="s">
        <v>287</v>
      </c>
      <c r="G288" s="124" t="s">
        <v>287</v>
      </c>
      <c r="H288" s="124" t="s">
        <v>287</v>
      </c>
      <c r="I288" s="124" t="s">
        <v>287</v>
      </c>
      <c r="J288" s="124">
        <v>5</v>
      </c>
      <c r="K288" s="124">
        <v>2</v>
      </c>
    </row>
    <row r="289" spans="2:11" s="196" customFormat="1" ht="15.95" customHeight="1" x14ac:dyDescent="0.25">
      <c r="B289" s="577" t="s">
        <v>327</v>
      </c>
      <c r="C289" s="503">
        <v>8</v>
      </c>
      <c r="D289" s="124">
        <v>1</v>
      </c>
      <c r="E289" s="124" t="s">
        <v>287</v>
      </c>
      <c r="F289" s="124" t="s">
        <v>287</v>
      </c>
      <c r="G289" s="124" t="s">
        <v>287</v>
      </c>
      <c r="H289" s="124" t="s">
        <v>287</v>
      </c>
      <c r="I289" s="124" t="s">
        <v>287</v>
      </c>
      <c r="J289" s="124">
        <v>7</v>
      </c>
      <c r="K289" s="124" t="s">
        <v>287</v>
      </c>
    </row>
    <row r="290" spans="2:11" s="196" customFormat="1" ht="15.95" customHeight="1" x14ac:dyDescent="0.25">
      <c r="B290" s="577" t="s">
        <v>328</v>
      </c>
      <c r="C290" s="503">
        <v>8</v>
      </c>
      <c r="D290" s="124">
        <v>4</v>
      </c>
      <c r="E290" s="124" t="s">
        <v>287</v>
      </c>
      <c r="F290" s="124" t="s">
        <v>287</v>
      </c>
      <c r="G290" s="124" t="s">
        <v>287</v>
      </c>
      <c r="H290" s="124" t="s">
        <v>287</v>
      </c>
      <c r="I290" s="124" t="s">
        <v>287</v>
      </c>
      <c r="J290" s="124">
        <v>4</v>
      </c>
      <c r="K290" s="124" t="s">
        <v>287</v>
      </c>
    </row>
    <row r="291" spans="2:11" s="196" customFormat="1" ht="15.95" customHeight="1" x14ac:dyDescent="0.25">
      <c r="B291" s="577" t="s">
        <v>329</v>
      </c>
      <c r="C291" s="503">
        <v>12</v>
      </c>
      <c r="D291" s="124">
        <v>2</v>
      </c>
      <c r="E291" s="124" t="s">
        <v>287</v>
      </c>
      <c r="F291" s="124">
        <v>2</v>
      </c>
      <c r="G291" s="124" t="s">
        <v>287</v>
      </c>
      <c r="H291" s="124" t="s">
        <v>287</v>
      </c>
      <c r="I291" s="124">
        <v>1</v>
      </c>
      <c r="J291" s="124">
        <v>7</v>
      </c>
      <c r="K291" s="124" t="s">
        <v>287</v>
      </c>
    </row>
    <row r="292" spans="2:11" s="196" customFormat="1" ht="15.95" customHeight="1" x14ac:dyDescent="0.25">
      <c r="B292" s="577" t="s">
        <v>330</v>
      </c>
      <c r="C292" s="503">
        <v>6</v>
      </c>
      <c r="D292" s="124">
        <v>2</v>
      </c>
      <c r="E292" s="124" t="s">
        <v>287</v>
      </c>
      <c r="F292" s="124" t="s">
        <v>287</v>
      </c>
      <c r="G292" s="124" t="s">
        <v>287</v>
      </c>
      <c r="H292" s="124" t="s">
        <v>287</v>
      </c>
      <c r="I292" s="124" t="s">
        <v>287</v>
      </c>
      <c r="J292" s="124">
        <v>4</v>
      </c>
      <c r="K292" s="124" t="s">
        <v>287</v>
      </c>
    </row>
    <row r="293" spans="2:11" s="196" customFormat="1" ht="15.95" customHeight="1" x14ac:dyDescent="0.25">
      <c r="B293" s="577" t="s">
        <v>331</v>
      </c>
      <c r="C293" s="503">
        <v>10</v>
      </c>
      <c r="D293" s="124">
        <v>4</v>
      </c>
      <c r="E293" s="124" t="s">
        <v>287</v>
      </c>
      <c r="F293" s="124">
        <v>4</v>
      </c>
      <c r="G293" s="124" t="s">
        <v>287</v>
      </c>
      <c r="H293" s="124" t="s">
        <v>287</v>
      </c>
      <c r="I293" s="124" t="s">
        <v>287</v>
      </c>
      <c r="J293" s="124">
        <v>2</v>
      </c>
      <c r="K293" s="124" t="s">
        <v>287</v>
      </c>
    </row>
    <row r="294" spans="2:11" s="196" customFormat="1" ht="15.95" customHeight="1" x14ac:dyDescent="0.25">
      <c r="B294" s="577" t="s">
        <v>348</v>
      </c>
      <c r="C294" s="503">
        <v>28</v>
      </c>
      <c r="D294" s="124">
        <v>9</v>
      </c>
      <c r="E294" s="124" t="s">
        <v>287</v>
      </c>
      <c r="F294" s="124">
        <v>15</v>
      </c>
      <c r="G294" s="124" t="s">
        <v>287</v>
      </c>
      <c r="H294" s="124" t="s">
        <v>287</v>
      </c>
      <c r="I294" s="124">
        <v>1</v>
      </c>
      <c r="J294" s="124">
        <v>3</v>
      </c>
      <c r="K294" s="124" t="s">
        <v>287</v>
      </c>
    </row>
    <row r="295" spans="2:11" s="204" customFormat="1" ht="15.95" customHeight="1" x14ac:dyDescent="0.25">
      <c r="B295" s="577"/>
      <c r="C295" s="503"/>
      <c r="D295" s="124"/>
      <c r="E295" s="124"/>
      <c r="F295" s="124"/>
      <c r="G295" s="124"/>
      <c r="H295" s="124"/>
      <c r="I295" s="124"/>
      <c r="J295" s="124"/>
      <c r="K295" s="124"/>
    </row>
    <row r="296" spans="2:11" s="198" customFormat="1" ht="15.95" customHeight="1" x14ac:dyDescent="0.25">
      <c r="B296" s="758" t="s">
        <v>149</v>
      </c>
      <c r="C296" s="842">
        <v>714</v>
      </c>
      <c r="D296" s="843">
        <v>452</v>
      </c>
      <c r="E296" s="612">
        <v>154</v>
      </c>
      <c r="F296" s="612">
        <v>23</v>
      </c>
      <c r="G296" s="612" t="s">
        <v>287</v>
      </c>
      <c r="H296" s="612" t="s">
        <v>287</v>
      </c>
      <c r="I296" s="612">
        <v>18</v>
      </c>
      <c r="J296" s="612">
        <v>61</v>
      </c>
      <c r="K296" s="612">
        <v>6</v>
      </c>
    </row>
    <row r="297" spans="2:11" s="196" customFormat="1" ht="15.95" customHeight="1" x14ac:dyDescent="0.25">
      <c r="B297" s="577" t="s">
        <v>321</v>
      </c>
      <c r="C297" s="503">
        <v>160</v>
      </c>
      <c r="D297" s="124">
        <v>34</v>
      </c>
      <c r="E297" s="124">
        <v>110</v>
      </c>
      <c r="F297" s="124" t="s">
        <v>287</v>
      </c>
      <c r="G297" s="124" t="s">
        <v>287</v>
      </c>
      <c r="H297" s="124" t="s">
        <v>287</v>
      </c>
      <c r="I297" s="124">
        <v>4</v>
      </c>
      <c r="J297" s="124">
        <v>12</v>
      </c>
      <c r="K297" s="124" t="s">
        <v>287</v>
      </c>
    </row>
    <row r="298" spans="2:11" s="196" customFormat="1" ht="15.95" customHeight="1" x14ac:dyDescent="0.25">
      <c r="B298" s="577" t="s">
        <v>322</v>
      </c>
      <c r="C298" s="503">
        <v>128</v>
      </c>
      <c r="D298" s="124">
        <v>69</v>
      </c>
      <c r="E298" s="124">
        <v>40</v>
      </c>
      <c r="F298" s="124" t="s">
        <v>287</v>
      </c>
      <c r="G298" s="124" t="s">
        <v>287</v>
      </c>
      <c r="H298" s="124" t="s">
        <v>287</v>
      </c>
      <c r="I298" s="124">
        <v>1</v>
      </c>
      <c r="J298" s="124">
        <v>16</v>
      </c>
      <c r="K298" s="124">
        <v>2</v>
      </c>
    </row>
    <row r="299" spans="2:11" s="196" customFormat="1" ht="15.95" customHeight="1" x14ac:dyDescent="0.25">
      <c r="B299" s="577" t="s">
        <v>323</v>
      </c>
      <c r="C299" s="503">
        <v>86</v>
      </c>
      <c r="D299" s="124">
        <v>70</v>
      </c>
      <c r="E299" s="124">
        <v>4</v>
      </c>
      <c r="F299" s="124" t="s">
        <v>287</v>
      </c>
      <c r="G299" s="124" t="s">
        <v>287</v>
      </c>
      <c r="H299" s="124" t="s">
        <v>287</v>
      </c>
      <c r="I299" s="124">
        <v>1</v>
      </c>
      <c r="J299" s="124">
        <v>11</v>
      </c>
      <c r="K299" s="124" t="s">
        <v>287</v>
      </c>
    </row>
    <row r="300" spans="2:11" s="196" customFormat="1" ht="15.95" customHeight="1" x14ac:dyDescent="0.25">
      <c r="B300" s="577" t="s">
        <v>324</v>
      </c>
      <c r="C300" s="503">
        <v>67</v>
      </c>
      <c r="D300" s="124">
        <v>57</v>
      </c>
      <c r="E300" s="124" t="s">
        <v>287</v>
      </c>
      <c r="F300" s="124" t="s">
        <v>287</v>
      </c>
      <c r="G300" s="124" t="s">
        <v>287</v>
      </c>
      <c r="H300" s="124" t="s">
        <v>287</v>
      </c>
      <c r="I300" s="124">
        <v>1</v>
      </c>
      <c r="J300" s="124">
        <v>6</v>
      </c>
      <c r="K300" s="124">
        <v>3</v>
      </c>
    </row>
    <row r="301" spans="2:11" s="196" customFormat="1" ht="15.95" customHeight="1" x14ac:dyDescent="0.25">
      <c r="B301" s="577" t="s">
        <v>325</v>
      </c>
      <c r="C301" s="503">
        <v>62</v>
      </c>
      <c r="D301" s="124">
        <v>54</v>
      </c>
      <c r="E301" s="124" t="s">
        <v>287</v>
      </c>
      <c r="F301" s="124">
        <v>2</v>
      </c>
      <c r="G301" s="124" t="s">
        <v>287</v>
      </c>
      <c r="H301" s="124" t="s">
        <v>287</v>
      </c>
      <c r="I301" s="124">
        <v>2</v>
      </c>
      <c r="J301" s="124">
        <v>4</v>
      </c>
      <c r="K301" s="124" t="s">
        <v>287</v>
      </c>
    </row>
    <row r="302" spans="2:11" s="196" customFormat="1" ht="15.95" customHeight="1" x14ac:dyDescent="0.25">
      <c r="B302" s="577" t="s">
        <v>326</v>
      </c>
      <c r="C302" s="503">
        <v>62</v>
      </c>
      <c r="D302" s="124">
        <v>53</v>
      </c>
      <c r="E302" s="124" t="s">
        <v>287</v>
      </c>
      <c r="F302" s="124" t="s">
        <v>287</v>
      </c>
      <c r="G302" s="124" t="s">
        <v>287</v>
      </c>
      <c r="H302" s="124" t="s">
        <v>287</v>
      </c>
      <c r="I302" s="124">
        <v>5</v>
      </c>
      <c r="J302" s="124">
        <v>4</v>
      </c>
      <c r="K302" s="124" t="s">
        <v>287</v>
      </c>
    </row>
    <row r="303" spans="2:11" s="196" customFormat="1" ht="15.95" customHeight="1" x14ac:dyDescent="0.25">
      <c r="B303" s="577" t="s">
        <v>327</v>
      </c>
      <c r="C303" s="503">
        <v>38</v>
      </c>
      <c r="D303" s="124">
        <v>35</v>
      </c>
      <c r="E303" s="124" t="s">
        <v>287</v>
      </c>
      <c r="F303" s="124" t="s">
        <v>287</v>
      </c>
      <c r="G303" s="124" t="s">
        <v>287</v>
      </c>
      <c r="H303" s="124" t="s">
        <v>287</v>
      </c>
      <c r="I303" s="124">
        <v>2</v>
      </c>
      <c r="J303" s="124">
        <v>1</v>
      </c>
      <c r="K303" s="124" t="s">
        <v>287</v>
      </c>
    </row>
    <row r="304" spans="2:11" s="196" customFormat="1" ht="15.95" customHeight="1" x14ac:dyDescent="0.25">
      <c r="B304" s="577" t="s">
        <v>328</v>
      </c>
      <c r="C304" s="503">
        <v>35</v>
      </c>
      <c r="D304" s="124">
        <v>33</v>
      </c>
      <c r="E304" s="124" t="s">
        <v>287</v>
      </c>
      <c r="F304" s="124" t="s">
        <v>287</v>
      </c>
      <c r="G304" s="124" t="s">
        <v>287</v>
      </c>
      <c r="H304" s="124" t="s">
        <v>287</v>
      </c>
      <c r="I304" s="124" t="s">
        <v>287</v>
      </c>
      <c r="J304" s="124">
        <v>2</v>
      </c>
      <c r="K304" s="124" t="s">
        <v>287</v>
      </c>
    </row>
    <row r="305" spans="2:11" s="196" customFormat="1" ht="15.95" customHeight="1" x14ac:dyDescent="0.25">
      <c r="B305" s="577" t="s">
        <v>329</v>
      </c>
      <c r="C305" s="503">
        <v>11</v>
      </c>
      <c r="D305" s="124">
        <v>9</v>
      </c>
      <c r="E305" s="124" t="s">
        <v>287</v>
      </c>
      <c r="F305" s="124" t="s">
        <v>287</v>
      </c>
      <c r="G305" s="124" t="s">
        <v>287</v>
      </c>
      <c r="H305" s="124" t="s">
        <v>287</v>
      </c>
      <c r="I305" s="124">
        <v>1</v>
      </c>
      <c r="J305" s="124">
        <v>1</v>
      </c>
      <c r="K305" s="124" t="s">
        <v>287</v>
      </c>
    </row>
    <row r="306" spans="2:11" s="196" customFormat="1" ht="15.95" customHeight="1" x14ac:dyDescent="0.25">
      <c r="B306" s="577" t="s">
        <v>330</v>
      </c>
      <c r="C306" s="503">
        <v>20</v>
      </c>
      <c r="D306" s="124">
        <v>18</v>
      </c>
      <c r="E306" s="124" t="s">
        <v>287</v>
      </c>
      <c r="F306" s="124" t="s">
        <v>287</v>
      </c>
      <c r="G306" s="124" t="s">
        <v>287</v>
      </c>
      <c r="H306" s="124" t="s">
        <v>287</v>
      </c>
      <c r="I306" s="124" t="s">
        <v>287</v>
      </c>
      <c r="J306" s="124">
        <v>2</v>
      </c>
      <c r="K306" s="124" t="s">
        <v>287</v>
      </c>
    </row>
    <row r="307" spans="2:11" s="196" customFormat="1" ht="15.95" customHeight="1" x14ac:dyDescent="0.25">
      <c r="B307" s="577" t="s">
        <v>331</v>
      </c>
      <c r="C307" s="503">
        <v>17</v>
      </c>
      <c r="D307" s="124">
        <v>11</v>
      </c>
      <c r="E307" s="124" t="s">
        <v>287</v>
      </c>
      <c r="F307" s="124">
        <v>5</v>
      </c>
      <c r="G307" s="124" t="s">
        <v>287</v>
      </c>
      <c r="H307" s="124" t="s">
        <v>287</v>
      </c>
      <c r="I307" s="124" t="s">
        <v>287</v>
      </c>
      <c r="J307" s="124">
        <v>1</v>
      </c>
      <c r="K307" s="124" t="s">
        <v>287</v>
      </c>
    </row>
    <row r="308" spans="2:11" s="196" customFormat="1" ht="15.95" customHeight="1" x14ac:dyDescent="0.25">
      <c r="B308" s="577" t="s">
        <v>348</v>
      </c>
      <c r="C308" s="503">
        <v>28</v>
      </c>
      <c r="D308" s="124">
        <v>9</v>
      </c>
      <c r="E308" s="124" t="s">
        <v>287</v>
      </c>
      <c r="F308" s="124">
        <v>16</v>
      </c>
      <c r="G308" s="124" t="s">
        <v>287</v>
      </c>
      <c r="H308" s="124" t="s">
        <v>287</v>
      </c>
      <c r="I308" s="124">
        <v>1</v>
      </c>
      <c r="J308" s="124">
        <v>1</v>
      </c>
      <c r="K308" s="124">
        <v>1</v>
      </c>
    </row>
    <row r="309" spans="2:11" ht="15.95" customHeight="1" x14ac:dyDescent="0.25">
      <c r="B309" s="206"/>
      <c r="C309" s="218"/>
      <c r="D309" s="181"/>
      <c r="E309" s="181"/>
      <c r="F309" s="181"/>
      <c r="G309" s="181"/>
      <c r="H309" s="181"/>
      <c r="I309" s="253"/>
      <c r="J309" s="181"/>
      <c r="K309" s="181"/>
    </row>
    <row r="310" spans="2:11" s="198" customFormat="1" ht="15.95" customHeight="1" x14ac:dyDescent="0.25">
      <c r="B310" s="723" t="s">
        <v>176</v>
      </c>
      <c r="C310" s="785"/>
      <c r="D310" s="801"/>
      <c r="E310" s="786"/>
      <c r="F310" s="786"/>
      <c r="G310" s="786"/>
      <c r="H310" s="786"/>
      <c r="I310" s="786"/>
      <c r="J310" s="786"/>
      <c r="K310" s="786"/>
    </row>
    <row r="311" spans="2:11" s="198" customFormat="1" ht="15.95" customHeight="1" x14ac:dyDescent="0.25">
      <c r="B311" s="766" t="s">
        <v>5</v>
      </c>
      <c r="C311" s="778">
        <v>628</v>
      </c>
      <c r="D311" s="773">
        <v>266</v>
      </c>
      <c r="E311" s="672">
        <v>137</v>
      </c>
      <c r="F311" s="672">
        <v>24</v>
      </c>
      <c r="G311" s="672">
        <v>1</v>
      </c>
      <c r="H311" s="672">
        <v>4</v>
      </c>
      <c r="I311" s="672">
        <v>9</v>
      </c>
      <c r="J311" s="672">
        <v>166</v>
      </c>
      <c r="K311" s="672">
        <v>21</v>
      </c>
    </row>
    <row r="312" spans="2:11" s="196" customFormat="1" ht="15.95" customHeight="1" x14ac:dyDescent="0.25">
      <c r="B312" s="577" t="s">
        <v>321</v>
      </c>
      <c r="C312" s="503">
        <v>153</v>
      </c>
      <c r="D312" s="124">
        <v>27</v>
      </c>
      <c r="E312" s="124">
        <v>79</v>
      </c>
      <c r="F312" s="124" t="s">
        <v>287</v>
      </c>
      <c r="G312" s="124" t="s">
        <v>287</v>
      </c>
      <c r="H312" s="124">
        <v>1</v>
      </c>
      <c r="I312" s="124">
        <v>3</v>
      </c>
      <c r="J312" s="124">
        <v>43</v>
      </c>
      <c r="K312" s="124" t="s">
        <v>287</v>
      </c>
    </row>
    <row r="313" spans="2:11" s="196" customFormat="1" ht="15.95" customHeight="1" x14ac:dyDescent="0.25">
      <c r="B313" s="577" t="s">
        <v>322</v>
      </c>
      <c r="C313" s="503">
        <v>124</v>
      </c>
      <c r="D313" s="124">
        <v>31</v>
      </c>
      <c r="E313" s="124">
        <v>42</v>
      </c>
      <c r="F313" s="124" t="s">
        <v>287</v>
      </c>
      <c r="G313" s="124" t="s">
        <v>287</v>
      </c>
      <c r="H313" s="124" t="s">
        <v>287</v>
      </c>
      <c r="I313" s="124" t="s">
        <v>287</v>
      </c>
      <c r="J313" s="124">
        <v>41</v>
      </c>
      <c r="K313" s="124">
        <v>10</v>
      </c>
    </row>
    <row r="314" spans="2:11" s="196" customFormat="1" ht="15.95" customHeight="1" x14ac:dyDescent="0.25">
      <c r="B314" s="577" t="s">
        <v>323</v>
      </c>
      <c r="C314" s="503">
        <v>82</v>
      </c>
      <c r="D314" s="124">
        <v>43</v>
      </c>
      <c r="E314" s="124">
        <v>12</v>
      </c>
      <c r="F314" s="124" t="s">
        <v>287</v>
      </c>
      <c r="G314" s="124" t="s">
        <v>287</v>
      </c>
      <c r="H314" s="124" t="s">
        <v>287</v>
      </c>
      <c r="I314" s="124">
        <v>1</v>
      </c>
      <c r="J314" s="124">
        <v>23</v>
      </c>
      <c r="K314" s="124">
        <v>3</v>
      </c>
    </row>
    <row r="315" spans="2:11" s="196" customFormat="1" ht="15.95" customHeight="1" x14ac:dyDescent="0.25">
      <c r="B315" s="577" t="s">
        <v>324</v>
      </c>
      <c r="C315" s="503">
        <v>46</v>
      </c>
      <c r="D315" s="124">
        <v>28</v>
      </c>
      <c r="E315" s="124">
        <v>3</v>
      </c>
      <c r="F315" s="124" t="s">
        <v>287</v>
      </c>
      <c r="G315" s="124" t="s">
        <v>287</v>
      </c>
      <c r="H315" s="124">
        <v>1</v>
      </c>
      <c r="I315" s="124">
        <v>1</v>
      </c>
      <c r="J315" s="124">
        <v>10</v>
      </c>
      <c r="K315" s="124">
        <v>3</v>
      </c>
    </row>
    <row r="316" spans="2:11" s="196" customFormat="1" ht="15.95" customHeight="1" x14ac:dyDescent="0.25">
      <c r="B316" s="577" t="s">
        <v>325</v>
      </c>
      <c r="C316" s="503">
        <v>35</v>
      </c>
      <c r="D316" s="124">
        <v>26</v>
      </c>
      <c r="E316" s="124">
        <v>1</v>
      </c>
      <c r="F316" s="124" t="s">
        <v>287</v>
      </c>
      <c r="G316" s="124" t="s">
        <v>287</v>
      </c>
      <c r="H316" s="124" t="s">
        <v>287</v>
      </c>
      <c r="I316" s="124" t="s">
        <v>287</v>
      </c>
      <c r="J316" s="124">
        <v>8</v>
      </c>
      <c r="K316" s="124" t="s">
        <v>287</v>
      </c>
    </row>
    <row r="317" spans="2:11" s="196" customFormat="1" ht="15.95" customHeight="1" x14ac:dyDescent="0.25">
      <c r="B317" s="577" t="s">
        <v>326</v>
      </c>
      <c r="C317" s="503">
        <v>42</v>
      </c>
      <c r="D317" s="124">
        <v>27</v>
      </c>
      <c r="E317" s="124" t="s">
        <v>287</v>
      </c>
      <c r="F317" s="124">
        <v>2</v>
      </c>
      <c r="G317" s="124" t="s">
        <v>287</v>
      </c>
      <c r="H317" s="124">
        <v>1</v>
      </c>
      <c r="I317" s="124" t="s">
        <v>287</v>
      </c>
      <c r="J317" s="124">
        <v>10</v>
      </c>
      <c r="K317" s="124">
        <v>2</v>
      </c>
    </row>
    <row r="318" spans="2:11" s="196" customFormat="1" ht="15.95" customHeight="1" x14ac:dyDescent="0.25">
      <c r="B318" s="577" t="s">
        <v>327</v>
      </c>
      <c r="C318" s="503">
        <v>47</v>
      </c>
      <c r="D318" s="124">
        <v>32</v>
      </c>
      <c r="E318" s="124" t="s">
        <v>287</v>
      </c>
      <c r="F318" s="124">
        <v>3</v>
      </c>
      <c r="G318" s="124" t="s">
        <v>287</v>
      </c>
      <c r="H318" s="124">
        <v>1</v>
      </c>
      <c r="I318" s="124">
        <v>2</v>
      </c>
      <c r="J318" s="124">
        <v>8</v>
      </c>
      <c r="K318" s="124">
        <v>1</v>
      </c>
    </row>
    <row r="319" spans="2:11" s="196" customFormat="1" ht="15.95" customHeight="1" x14ac:dyDescent="0.25">
      <c r="B319" s="577" t="s">
        <v>328</v>
      </c>
      <c r="C319" s="503">
        <v>28</v>
      </c>
      <c r="D319" s="124">
        <v>17</v>
      </c>
      <c r="E319" s="124" t="s">
        <v>287</v>
      </c>
      <c r="F319" s="124">
        <v>2</v>
      </c>
      <c r="G319" s="124" t="s">
        <v>287</v>
      </c>
      <c r="H319" s="124" t="s">
        <v>287</v>
      </c>
      <c r="I319" s="124">
        <v>1</v>
      </c>
      <c r="J319" s="124">
        <v>7</v>
      </c>
      <c r="K319" s="124">
        <v>1</v>
      </c>
    </row>
    <row r="320" spans="2:11" s="196" customFormat="1" ht="15.95" customHeight="1" x14ac:dyDescent="0.25">
      <c r="B320" s="577" t="s">
        <v>329</v>
      </c>
      <c r="C320" s="503">
        <v>20</v>
      </c>
      <c r="D320" s="124">
        <v>15</v>
      </c>
      <c r="E320" s="124" t="s">
        <v>287</v>
      </c>
      <c r="F320" s="124" t="s">
        <v>287</v>
      </c>
      <c r="G320" s="124" t="s">
        <v>287</v>
      </c>
      <c r="H320" s="124" t="s">
        <v>287</v>
      </c>
      <c r="I320" s="124" t="s">
        <v>287</v>
      </c>
      <c r="J320" s="124">
        <v>4</v>
      </c>
      <c r="K320" s="124">
        <v>1</v>
      </c>
    </row>
    <row r="321" spans="2:11" s="196" customFormat="1" ht="15.95" customHeight="1" x14ac:dyDescent="0.25">
      <c r="B321" s="577" t="s">
        <v>330</v>
      </c>
      <c r="C321" s="503">
        <v>12</v>
      </c>
      <c r="D321" s="124">
        <v>6</v>
      </c>
      <c r="E321" s="124" t="s">
        <v>287</v>
      </c>
      <c r="F321" s="124">
        <v>2</v>
      </c>
      <c r="G321" s="124" t="s">
        <v>287</v>
      </c>
      <c r="H321" s="124" t="s">
        <v>287</v>
      </c>
      <c r="I321" s="124">
        <v>1</v>
      </c>
      <c r="J321" s="124">
        <v>3</v>
      </c>
      <c r="K321" s="124" t="s">
        <v>287</v>
      </c>
    </row>
    <row r="322" spans="2:11" s="196" customFormat="1" ht="15.95" customHeight="1" x14ac:dyDescent="0.25">
      <c r="B322" s="577" t="s">
        <v>331</v>
      </c>
      <c r="C322" s="503">
        <v>11</v>
      </c>
      <c r="D322" s="124">
        <v>7</v>
      </c>
      <c r="E322" s="124" t="s">
        <v>287</v>
      </c>
      <c r="F322" s="124">
        <v>1</v>
      </c>
      <c r="G322" s="124" t="s">
        <v>287</v>
      </c>
      <c r="H322" s="124" t="s">
        <v>287</v>
      </c>
      <c r="I322" s="124" t="s">
        <v>287</v>
      </c>
      <c r="J322" s="124">
        <v>3</v>
      </c>
      <c r="K322" s="124" t="s">
        <v>287</v>
      </c>
    </row>
    <row r="323" spans="2:11" s="196" customFormat="1" ht="15.95" customHeight="1" x14ac:dyDescent="0.25">
      <c r="B323" s="577" t="s">
        <v>348</v>
      </c>
      <c r="C323" s="503">
        <v>28</v>
      </c>
      <c r="D323" s="124">
        <v>7</v>
      </c>
      <c r="E323" s="124" t="s">
        <v>287</v>
      </c>
      <c r="F323" s="124">
        <v>14</v>
      </c>
      <c r="G323" s="124">
        <v>1</v>
      </c>
      <c r="H323" s="124" t="s">
        <v>287</v>
      </c>
      <c r="I323" s="124" t="s">
        <v>287</v>
      </c>
      <c r="J323" s="124">
        <v>6</v>
      </c>
      <c r="K323" s="124" t="s">
        <v>287</v>
      </c>
    </row>
    <row r="324" spans="2:11" s="204" customFormat="1" ht="15.95" customHeight="1" x14ac:dyDescent="0.25">
      <c r="B324" s="577"/>
      <c r="C324" s="503"/>
      <c r="D324" s="124"/>
      <c r="E324" s="124"/>
      <c r="F324" s="124"/>
      <c r="G324" s="124"/>
      <c r="H324" s="124"/>
      <c r="I324" s="124"/>
      <c r="J324" s="124"/>
      <c r="K324" s="124"/>
    </row>
    <row r="325" spans="2:11" s="198" customFormat="1" ht="15.95" customHeight="1" x14ac:dyDescent="0.25">
      <c r="B325" s="758" t="s">
        <v>318</v>
      </c>
      <c r="C325" s="842">
        <v>273</v>
      </c>
      <c r="D325" s="843">
        <v>78</v>
      </c>
      <c r="E325" s="612">
        <v>76</v>
      </c>
      <c r="F325" s="612">
        <v>9</v>
      </c>
      <c r="G325" s="612">
        <v>1</v>
      </c>
      <c r="H325" s="612" t="s">
        <v>287</v>
      </c>
      <c r="I325" s="612">
        <v>6</v>
      </c>
      <c r="J325" s="612">
        <v>96</v>
      </c>
      <c r="K325" s="612">
        <v>7</v>
      </c>
    </row>
    <row r="326" spans="2:11" s="196" customFormat="1" ht="15.95" customHeight="1" x14ac:dyDescent="0.25">
      <c r="B326" s="577" t="s">
        <v>321</v>
      </c>
      <c r="C326" s="503">
        <v>78</v>
      </c>
      <c r="D326" s="124">
        <v>15</v>
      </c>
      <c r="E326" s="124">
        <v>41</v>
      </c>
      <c r="F326" s="124" t="s">
        <v>287</v>
      </c>
      <c r="G326" s="124" t="s">
        <v>287</v>
      </c>
      <c r="H326" s="124" t="s">
        <v>287</v>
      </c>
      <c r="I326" s="124">
        <v>1</v>
      </c>
      <c r="J326" s="124">
        <v>21</v>
      </c>
      <c r="K326" s="124" t="s">
        <v>287</v>
      </c>
    </row>
    <row r="327" spans="2:11" s="196" customFormat="1" ht="15.95" customHeight="1" x14ac:dyDescent="0.25">
      <c r="B327" s="577" t="s">
        <v>322</v>
      </c>
      <c r="C327" s="503">
        <v>70</v>
      </c>
      <c r="D327" s="124">
        <v>10</v>
      </c>
      <c r="E327" s="124">
        <v>26</v>
      </c>
      <c r="F327" s="124" t="s">
        <v>287</v>
      </c>
      <c r="G327" s="124" t="s">
        <v>287</v>
      </c>
      <c r="H327" s="124" t="s">
        <v>287</v>
      </c>
      <c r="I327" s="124" t="s">
        <v>287</v>
      </c>
      <c r="J327" s="124">
        <v>29</v>
      </c>
      <c r="K327" s="124">
        <v>5</v>
      </c>
    </row>
    <row r="328" spans="2:11" s="196" customFormat="1" ht="15.95" customHeight="1" x14ac:dyDescent="0.25">
      <c r="B328" s="577" t="s">
        <v>323</v>
      </c>
      <c r="C328" s="503">
        <v>35</v>
      </c>
      <c r="D328" s="124">
        <v>11</v>
      </c>
      <c r="E328" s="124">
        <v>8</v>
      </c>
      <c r="F328" s="124" t="s">
        <v>287</v>
      </c>
      <c r="G328" s="124" t="s">
        <v>287</v>
      </c>
      <c r="H328" s="124" t="s">
        <v>287</v>
      </c>
      <c r="I328" s="124" t="s">
        <v>287</v>
      </c>
      <c r="J328" s="124">
        <v>16</v>
      </c>
      <c r="K328" s="124" t="s">
        <v>287</v>
      </c>
    </row>
    <row r="329" spans="2:11" s="196" customFormat="1" ht="15.95" customHeight="1" x14ac:dyDescent="0.25">
      <c r="B329" s="577" t="s">
        <v>324</v>
      </c>
      <c r="C329" s="503">
        <v>16</v>
      </c>
      <c r="D329" s="124">
        <v>7</v>
      </c>
      <c r="E329" s="124">
        <v>1</v>
      </c>
      <c r="F329" s="124" t="s">
        <v>287</v>
      </c>
      <c r="G329" s="124" t="s">
        <v>287</v>
      </c>
      <c r="H329" s="124" t="s">
        <v>287</v>
      </c>
      <c r="I329" s="124">
        <v>1</v>
      </c>
      <c r="J329" s="124">
        <v>5</v>
      </c>
      <c r="K329" s="124">
        <v>2</v>
      </c>
    </row>
    <row r="330" spans="2:11" s="196" customFormat="1" ht="15.95" customHeight="1" x14ac:dyDescent="0.25">
      <c r="B330" s="577" t="s">
        <v>325</v>
      </c>
      <c r="C330" s="503">
        <v>12</v>
      </c>
      <c r="D330" s="124">
        <v>8</v>
      </c>
      <c r="E330" s="124" t="s">
        <v>287</v>
      </c>
      <c r="F330" s="124" t="s">
        <v>287</v>
      </c>
      <c r="G330" s="124" t="s">
        <v>287</v>
      </c>
      <c r="H330" s="124" t="s">
        <v>287</v>
      </c>
      <c r="I330" s="124" t="s">
        <v>287</v>
      </c>
      <c r="J330" s="124">
        <v>4</v>
      </c>
      <c r="K330" s="124" t="s">
        <v>287</v>
      </c>
    </row>
    <row r="331" spans="2:11" s="196" customFormat="1" ht="15.95" customHeight="1" x14ac:dyDescent="0.25">
      <c r="B331" s="577" t="s">
        <v>326</v>
      </c>
      <c r="C331" s="503">
        <v>12</v>
      </c>
      <c r="D331" s="124">
        <v>5</v>
      </c>
      <c r="E331" s="124" t="s">
        <v>287</v>
      </c>
      <c r="F331" s="124">
        <v>2</v>
      </c>
      <c r="G331" s="124" t="s">
        <v>287</v>
      </c>
      <c r="H331" s="124" t="s">
        <v>287</v>
      </c>
      <c r="I331" s="124" t="s">
        <v>287</v>
      </c>
      <c r="J331" s="124">
        <v>5</v>
      </c>
      <c r="K331" s="124" t="s">
        <v>287</v>
      </c>
    </row>
    <row r="332" spans="2:11" s="196" customFormat="1" ht="15.95" customHeight="1" x14ac:dyDescent="0.25">
      <c r="B332" s="577" t="s">
        <v>327</v>
      </c>
      <c r="C332" s="503">
        <v>14</v>
      </c>
      <c r="D332" s="124">
        <v>9</v>
      </c>
      <c r="E332" s="124" t="s">
        <v>287</v>
      </c>
      <c r="F332" s="124">
        <v>1</v>
      </c>
      <c r="G332" s="124" t="s">
        <v>287</v>
      </c>
      <c r="H332" s="124" t="s">
        <v>287</v>
      </c>
      <c r="I332" s="124">
        <v>2</v>
      </c>
      <c r="J332" s="124">
        <v>2</v>
      </c>
      <c r="K332" s="124" t="s">
        <v>287</v>
      </c>
    </row>
    <row r="333" spans="2:11" s="196" customFormat="1" ht="15.95" customHeight="1" x14ac:dyDescent="0.25">
      <c r="B333" s="577" t="s">
        <v>328</v>
      </c>
      <c r="C333" s="503">
        <v>9</v>
      </c>
      <c r="D333" s="124">
        <v>3</v>
      </c>
      <c r="E333" s="124" t="s">
        <v>287</v>
      </c>
      <c r="F333" s="124">
        <v>1</v>
      </c>
      <c r="G333" s="124" t="s">
        <v>287</v>
      </c>
      <c r="H333" s="124" t="s">
        <v>287</v>
      </c>
      <c r="I333" s="124">
        <v>1</v>
      </c>
      <c r="J333" s="124">
        <v>4</v>
      </c>
      <c r="K333" s="124" t="s">
        <v>287</v>
      </c>
    </row>
    <row r="334" spans="2:11" s="196" customFormat="1" ht="15.95" customHeight="1" x14ac:dyDescent="0.25">
      <c r="B334" s="577" t="s">
        <v>329</v>
      </c>
      <c r="C334" s="503">
        <v>6</v>
      </c>
      <c r="D334" s="124">
        <v>5</v>
      </c>
      <c r="E334" s="124" t="s">
        <v>287</v>
      </c>
      <c r="F334" s="124" t="s">
        <v>287</v>
      </c>
      <c r="G334" s="124" t="s">
        <v>287</v>
      </c>
      <c r="H334" s="124" t="s">
        <v>287</v>
      </c>
      <c r="I334" s="124" t="s">
        <v>287</v>
      </c>
      <c r="J334" s="124">
        <v>1</v>
      </c>
      <c r="K334" s="124" t="s">
        <v>287</v>
      </c>
    </row>
    <row r="335" spans="2:11" s="196" customFormat="1" ht="15.95" customHeight="1" x14ac:dyDescent="0.25">
      <c r="B335" s="577" t="s">
        <v>330</v>
      </c>
      <c r="C335" s="503">
        <v>2</v>
      </c>
      <c r="D335" s="124" t="s">
        <v>287</v>
      </c>
      <c r="E335" s="124" t="s">
        <v>287</v>
      </c>
      <c r="F335" s="124" t="s">
        <v>287</v>
      </c>
      <c r="G335" s="124" t="s">
        <v>287</v>
      </c>
      <c r="H335" s="124" t="s">
        <v>287</v>
      </c>
      <c r="I335" s="124">
        <v>1</v>
      </c>
      <c r="J335" s="124">
        <v>1</v>
      </c>
      <c r="K335" s="124" t="s">
        <v>287</v>
      </c>
    </row>
    <row r="336" spans="2:11" s="196" customFormat="1" ht="15.95" customHeight="1" x14ac:dyDescent="0.25">
      <c r="B336" s="577" t="s">
        <v>331</v>
      </c>
      <c r="C336" s="503">
        <v>4</v>
      </c>
      <c r="D336" s="124">
        <v>2</v>
      </c>
      <c r="E336" s="124" t="s">
        <v>287</v>
      </c>
      <c r="F336" s="124" t="s">
        <v>287</v>
      </c>
      <c r="G336" s="124" t="s">
        <v>287</v>
      </c>
      <c r="H336" s="124" t="s">
        <v>287</v>
      </c>
      <c r="I336" s="124" t="s">
        <v>287</v>
      </c>
      <c r="J336" s="124">
        <v>2</v>
      </c>
      <c r="K336" s="124" t="s">
        <v>287</v>
      </c>
    </row>
    <row r="337" spans="2:11" s="196" customFormat="1" ht="15.95" customHeight="1" x14ac:dyDescent="0.25">
      <c r="B337" s="577" t="s">
        <v>348</v>
      </c>
      <c r="C337" s="503">
        <v>15</v>
      </c>
      <c r="D337" s="124">
        <v>3</v>
      </c>
      <c r="E337" s="124" t="s">
        <v>287</v>
      </c>
      <c r="F337" s="124">
        <v>5</v>
      </c>
      <c r="G337" s="124">
        <v>1</v>
      </c>
      <c r="H337" s="124" t="s">
        <v>287</v>
      </c>
      <c r="I337" s="124" t="s">
        <v>287</v>
      </c>
      <c r="J337" s="124">
        <v>6</v>
      </c>
      <c r="K337" s="124" t="s">
        <v>287</v>
      </c>
    </row>
    <row r="338" spans="2:11" s="204" customFormat="1" ht="15.95" customHeight="1" x14ac:dyDescent="0.25">
      <c r="B338" s="577"/>
      <c r="C338" s="503"/>
      <c r="D338" s="124"/>
      <c r="E338" s="124"/>
      <c r="F338" s="124"/>
      <c r="G338" s="124"/>
      <c r="H338" s="124"/>
      <c r="I338" s="124"/>
      <c r="J338" s="124"/>
      <c r="K338" s="124"/>
    </row>
    <row r="339" spans="2:11" s="198" customFormat="1" ht="15.95" customHeight="1" x14ac:dyDescent="0.25">
      <c r="B339" s="758" t="s">
        <v>149</v>
      </c>
      <c r="C339" s="842">
        <v>355</v>
      </c>
      <c r="D339" s="843">
        <v>188</v>
      </c>
      <c r="E339" s="612">
        <v>61</v>
      </c>
      <c r="F339" s="612">
        <v>15</v>
      </c>
      <c r="G339" s="612" t="s">
        <v>287</v>
      </c>
      <c r="H339" s="612">
        <v>4</v>
      </c>
      <c r="I339" s="612">
        <v>3</v>
      </c>
      <c r="J339" s="612">
        <v>70</v>
      </c>
      <c r="K339" s="612">
        <v>14</v>
      </c>
    </row>
    <row r="340" spans="2:11" s="196" customFormat="1" ht="15.95" customHeight="1" x14ac:dyDescent="0.25">
      <c r="B340" s="577" t="s">
        <v>321</v>
      </c>
      <c r="C340" s="503">
        <v>75</v>
      </c>
      <c r="D340" s="124">
        <v>12</v>
      </c>
      <c r="E340" s="124">
        <v>38</v>
      </c>
      <c r="F340" s="124" t="s">
        <v>287</v>
      </c>
      <c r="G340" s="124" t="s">
        <v>287</v>
      </c>
      <c r="H340" s="124">
        <v>1</v>
      </c>
      <c r="I340" s="124">
        <v>2</v>
      </c>
      <c r="J340" s="124">
        <v>22</v>
      </c>
      <c r="K340" s="124" t="s">
        <v>287</v>
      </c>
    </row>
    <row r="341" spans="2:11" s="196" customFormat="1" ht="15.95" customHeight="1" x14ac:dyDescent="0.25">
      <c r="B341" s="577" t="s">
        <v>322</v>
      </c>
      <c r="C341" s="503">
        <v>54</v>
      </c>
      <c r="D341" s="124">
        <v>21</v>
      </c>
      <c r="E341" s="124">
        <v>16</v>
      </c>
      <c r="F341" s="124" t="s">
        <v>287</v>
      </c>
      <c r="G341" s="124" t="s">
        <v>287</v>
      </c>
      <c r="H341" s="124" t="s">
        <v>287</v>
      </c>
      <c r="I341" s="124" t="s">
        <v>287</v>
      </c>
      <c r="J341" s="124">
        <v>12</v>
      </c>
      <c r="K341" s="124">
        <v>5</v>
      </c>
    </row>
    <row r="342" spans="2:11" s="196" customFormat="1" ht="15.95" customHeight="1" x14ac:dyDescent="0.25">
      <c r="B342" s="577" t="s">
        <v>323</v>
      </c>
      <c r="C342" s="503">
        <v>47</v>
      </c>
      <c r="D342" s="124">
        <v>32</v>
      </c>
      <c r="E342" s="124">
        <v>4</v>
      </c>
      <c r="F342" s="124" t="s">
        <v>287</v>
      </c>
      <c r="G342" s="124" t="s">
        <v>287</v>
      </c>
      <c r="H342" s="124" t="s">
        <v>287</v>
      </c>
      <c r="I342" s="124">
        <v>1</v>
      </c>
      <c r="J342" s="124">
        <v>7</v>
      </c>
      <c r="K342" s="124">
        <v>3</v>
      </c>
    </row>
    <row r="343" spans="2:11" s="196" customFormat="1" ht="15.95" customHeight="1" x14ac:dyDescent="0.25">
      <c r="B343" s="577" t="s">
        <v>324</v>
      </c>
      <c r="C343" s="503">
        <v>30</v>
      </c>
      <c r="D343" s="124">
        <v>21</v>
      </c>
      <c r="E343" s="124">
        <v>2</v>
      </c>
      <c r="F343" s="124" t="s">
        <v>287</v>
      </c>
      <c r="G343" s="124" t="s">
        <v>287</v>
      </c>
      <c r="H343" s="124">
        <v>1</v>
      </c>
      <c r="I343" s="124" t="s">
        <v>287</v>
      </c>
      <c r="J343" s="124">
        <v>5</v>
      </c>
      <c r="K343" s="124">
        <v>1</v>
      </c>
    </row>
    <row r="344" spans="2:11" s="196" customFormat="1" ht="15.95" customHeight="1" x14ac:dyDescent="0.25">
      <c r="B344" s="577" t="s">
        <v>325</v>
      </c>
      <c r="C344" s="503">
        <v>23</v>
      </c>
      <c r="D344" s="124">
        <v>18</v>
      </c>
      <c r="E344" s="124">
        <v>1</v>
      </c>
      <c r="F344" s="124" t="s">
        <v>287</v>
      </c>
      <c r="G344" s="124" t="s">
        <v>287</v>
      </c>
      <c r="H344" s="124" t="s">
        <v>287</v>
      </c>
      <c r="I344" s="124" t="s">
        <v>287</v>
      </c>
      <c r="J344" s="124">
        <v>4</v>
      </c>
      <c r="K344" s="124" t="s">
        <v>287</v>
      </c>
    </row>
    <row r="345" spans="2:11" s="196" customFormat="1" ht="15.95" customHeight="1" x14ac:dyDescent="0.25">
      <c r="B345" s="577" t="s">
        <v>326</v>
      </c>
      <c r="C345" s="503">
        <v>30</v>
      </c>
      <c r="D345" s="124">
        <v>22</v>
      </c>
      <c r="E345" s="124" t="s">
        <v>287</v>
      </c>
      <c r="F345" s="124" t="s">
        <v>287</v>
      </c>
      <c r="G345" s="124" t="s">
        <v>287</v>
      </c>
      <c r="H345" s="124">
        <v>1</v>
      </c>
      <c r="I345" s="124" t="s">
        <v>287</v>
      </c>
      <c r="J345" s="124">
        <v>5</v>
      </c>
      <c r="K345" s="124">
        <v>2</v>
      </c>
    </row>
    <row r="346" spans="2:11" s="196" customFormat="1" ht="15.95" customHeight="1" x14ac:dyDescent="0.25">
      <c r="B346" s="577" t="s">
        <v>327</v>
      </c>
      <c r="C346" s="503">
        <v>33</v>
      </c>
      <c r="D346" s="124">
        <v>23</v>
      </c>
      <c r="E346" s="124" t="s">
        <v>287</v>
      </c>
      <c r="F346" s="124">
        <v>2</v>
      </c>
      <c r="G346" s="124" t="s">
        <v>287</v>
      </c>
      <c r="H346" s="124">
        <v>1</v>
      </c>
      <c r="I346" s="124" t="s">
        <v>287</v>
      </c>
      <c r="J346" s="124">
        <v>6</v>
      </c>
      <c r="K346" s="124">
        <v>1</v>
      </c>
    </row>
    <row r="347" spans="2:11" s="196" customFormat="1" ht="15.95" customHeight="1" x14ac:dyDescent="0.25">
      <c r="B347" s="577" t="s">
        <v>328</v>
      </c>
      <c r="C347" s="503">
        <v>19</v>
      </c>
      <c r="D347" s="124">
        <v>14</v>
      </c>
      <c r="E347" s="124" t="s">
        <v>287</v>
      </c>
      <c r="F347" s="124">
        <v>1</v>
      </c>
      <c r="G347" s="124" t="s">
        <v>287</v>
      </c>
      <c r="H347" s="124" t="s">
        <v>287</v>
      </c>
      <c r="I347" s="124" t="s">
        <v>287</v>
      </c>
      <c r="J347" s="124">
        <v>3</v>
      </c>
      <c r="K347" s="124">
        <v>1</v>
      </c>
    </row>
    <row r="348" spans="2:11" s="196" customFormat="1" ht="15.95" customHeight="1" x14ac:dyDescent="0.25">
      <c r="B348" s="577" t="s">
        <v>329</v>
      </c>
      <c r="C348" s="503">
        <v>14</v>
      </c>
      <c r="D348" s="124">
        <v>10</v>
      </c>
      <c r="E348" s="124" t="s">
        <v>287</v>
      </c>
      <c r="F348" s="124" t="s">
        <v>287</v>
      </c>
      <c r="G348" s="124" t="s">
        <v>287</v>
      </c>
      <c r="H348" s="124" t="s">
        <v>287</v>
      </c>
      <c r="I348" s="124" t="s">
        <v>287</v>
      </c>
      <c r="J348" s="124">
        <v>3</v>
      </c>
      <c r="K348" s="124">
        <v>1</v>
      </c>
    </row>
    <row r="349" spans="2:11" s="196" customFormat="1" ht="15.95" customHeight="1" x14ac:dyDescent="0.25">
      <c r="B349" s="577" t="s">
        <v>330</v>
      </c>
      <c r="C349" s="503">
        <v>10</v>
      </c>
      <c r="D349" s="124">
        <v>6</v>
      </c>
      <c r="E349" s="124" t="s">
        <v>287</v>
      </c>
      <c r="F349" s="124">
        <v>2</v>
      </c>
      <c r="G349" s="124" t="s">
        <v>287</v>
      </c>
      <c r="H349" s="124" t="s">
        <v>287</v>
      </c>
      <c r="I349" s="124" t="s">
        <v>287</v>
      </c>
      <c r="J349" s="124">
        <v>2</v>
      </c>
      <c r="K349" s="124" t="s">
        <v>287</v>
      </c>
    </row>
    <row r="350" spans="2:11" s="196" customFormat="1" ht="15.95" customHeight="1" x14ac:dyDescent="0.25">
      <c r="B350" s="577" t="s">
        <v>331</v>
      </c>
      <c r="C350" s="503">
        <v>7</v>
      </c>
      <c r="D350" s="124">
        <v>5</v>
      </c>
      <c r="E350" s="124" t="s">
        <v>287</v>
      </c>
      <c r="F350" s="124">
        <v>1</v>
      </c>
      <c r="G350" s="124" t="s">
        <v>287</v>
      </c>
      <c r="H350" s="124" t="s">
        <v>287</v>
      </c>
      <c r="I350" s="124" t="s">
        <v>287</v>
      </c>
      <c r="J350" s="124">
        <v>1</v>
      </c>
      <c r="K350" s="124" t="s">
        <v>287</v>
      </c>
    </row>
    <row r="351" spans="2:11" s="196" customFormat="1" ht="15.95" customHeight="1" x14ac:dyDescent="0.25">
      <c r="B351" s="577" t="s">
        <v>348</v>
      </c>
      <c r="C351" s="503">
        <v>13</v>
      </c>
      <c r="D351" s="124">
        <v>4</v>
      </c>
      <c r="E351" s="124" t="s">
        <v>287</v>
      </c>
      <c r="F351" s="124">
        <v>9</v>
      </c>
      <c r="G351" s="124" t="s">
        <v>287</v>
      </c>
      <c r="H351" s="124" t="s">
        <v>287</v>
      </c>
      <c r="I351" s="124" t="s">
        <v>287</v>
      </c>
      <c r="J351" s="124" t="s">
        <v>287</v>
      </c>
      <c r="K351" s="124" t="s">
        <v>287</v>
      </c>
    </row>
    <row r="352" spans="2:11" ht="15.95" customHeight="1" x14ac:dyDescent="0.25">
      <c r="B352" s="206"/>
      <c r="C352" s="218"/>
      <c r="D352" s="181"/>
      <c r="E352" s="181"/>
      <c r="F352" s="181"/>
      <c r="G352" s="181"/>
      <c r="H352" s="181"/>
      <c r="I352" s="253"/>
      <c r="J352" s="181"/>
      <c r="K352" s="181"/>
    </row>
    <row r="353" spans="2:11" s="198" customFormat="1" ht="15.95" customHeight="1" x14ac:dyDescent="0.25">
      <c r="B353" s="723" t="s">
        <v>177</v>
      </c>
      <c r="C353" s="785"/>
      <c r="D353" s="801"/>
      <c r="E353" s="786"/>
      <c r="F353" s="786"/>
      <c r="G353" s="786"/>
      <c r="H353" s="786"/>
      <c r="I353" s="786"/>
      <c r="J353" s="786"/>
      <c r="K353" s="786"/>
    </row>
    <row r="354" spans="2:11" s="198" customFormat="1" ht="15.95" customHeight="1" x14ac:dyDescent="0.25">
      <c r="B354" s="766" t="s">
        <v>5</v>
      </c>
      <c r="C354" s="778">
        <v>2969</v>
      </c>
      <c r="D354" s="773">
        <v>1113</v>
      </c>
      <c r="E354" s="672">
        <v>571</v>
      </c>
      <c r="F354" s="672">
        <v>91</v>
      </c>
      <c r="G354" s="672">
        <v>10</v>
      </c>
      <c r="H354" s="672">
        <v>57</v>
      </c>
      <c r="I354" s="672">
        <v>37</v>
      </c>
      <c r="J354" s="672">
        <v>901</v>
      </c>
      <c r="K354" s="672">
        <v>189</v>
      </c>
    </row>
    <row r="355" spans="2:11" s="196" customFormat="1" ht="15.95" customHeight="1" x14ac:dyDescent="0.25">
      <c r="B355" s="577" t="s">
        <v>321</v>
      </c>
      <c r="C355" s="503">
        <v>539</v>
      </c>
      <c r="D355" s="124">
        <v>48</v>
      </c>
      <c r="E355" s="124">
        <v>360</v>
      </c>
      <c r="F355" s="124" t="s">
        <v>287</v>
      </c>
      <c r="G355" s="124" t="s">
        <v>287</v>
      </c>
      <c r="H355" s="124">
        <v>6</v>
      </c>
      <c r="I355" s="124">
        <v>3</v>
      </c>
      <c r="J355" s="124">
        <v>121</v>
      </c>
      <c r="K355" s="124">
        <v>1</v>
      </c>
    </row>
    <row r="356" spans="2:11" s="196" customFormat="1" ht="15.95" customHeight="1" x14ac:dyDescent="0.25">
      <c r="B356" s="577" t="s">
        <v>322</v>
      </c>
      <c r="C356" s="503">
        <v>540</v>
      </c>
      <c r="D356" s="124">
        <v>153</v>
      </c>
      <c r="E356" s="124">
        <v>175</v>
      </c>
      <c r="F356" s="124">
        <v>1</v>
      </c>
      <c r="G356" s="124" t="s">
        <v>287</v>
      </c>
      <c r="H356" s="124">
        <v>7</v>
      </c>
      <c r="I356" s="124">
        <v>5</v>
      </c>
      <c r="J356" s="124">
        <v>169</v>
      </c>
      <c r="K356" s="124">
        <v>30</v>
      </c>
    </row>
    <row r="357" spans="2:11" s="196" customFormat="1" ht="15.95" customHeight="1" x14ac:dyDescent="0.25">
      <c r="B357" s="577" t="s">
        <v>323</v>
      </c>
      <c r="C357" s="503">
        <v>417</v>
      </c>
      <c r="D357" s="124">
        <v>188</v>
      </c>
      <c r="E357" s="124">
        <v>27</v>
      </c>
      <c r="F357" s="124">
        <v>1</v>
      </c>
      <c r="G357" s="124" t="s">
        <v>287</v>
      </c>
      <c r="H357" s="124">
        <v>6</v>
      </c>
      <c r="I357" s="124">
        <v>1</v>
      </c>
      <c r="J357" s="124">
        <v>163</v>
      </c>
      <c r="K357" s="124">
        <v>31</v>
      </c>
    </row>
    <row r="358" spans="2:11" s="196" customFormat="1" ht="15.95" customHeight="1" x14ac:dyDescent="0.25">
      <c r="B358" s="577" t="s">
        <v>324</v>
      </c>
      <c r="C358" s="503">
        <v>257</v>
      </c>
      <c r="D358" s="124">
        <v>145</v>
      </c>
      <c r="E358" s="124">
        <v>4</v>
      </c>
      <c r="F358" s="124">
        <v>3</v>
      </c>
      <c r="G358" s="124" t="s">
        <v>287</v>
      </c>
      <c r="H358" s="124">
        <v>3</v>
      </c>
      <c r="I358" s="124">
        <v>3</v>
      </c>
      <c r="J358" s="124">
        <v>78</v>
      </c>
      <c r="K358" s="124">
        <v>21</v>
      </c>
    </row>
    <row r="359" spans="2:11" s="196" customFormat="1" ht="15.95" customHeight="1" x14ac:dyDescent="0.25">
      <c r="B359" s="577" t="s">
        <v>325</v>
      </c>
      <c r="C359" s="503">
        <v>214</v>
      </c>
      <c r="D359" s="124">
        <v>104</v>
      </c>
      <c r="E359" s="124">
        <v>3</v>
      </c>
      <c r="F359" s="124" t="s">
        <v>287</v>
      </c>
      <c r="G359" s="124" t="s">
        <v>287</v>
      </c>
      <c r="H359" s="124">
        <v>7</v>
      </c>
      <c r="I359" s="124">
        <v>3</v>
      </c>
      <c r="J359" s="124">
        <v>75</v>
      </c>
      <c r="K359" s="124">
        <v>22</v>
      </c>
    </row>
    <row r="360" spans="2:11" s="196" customFormat="1" ht="15.95" customHeight="1" x14ac:dyDescent="0.25">
      <c r="B360" s="577" t="s">
        <v>326</v>
      </c>
      <c r="C360" s="503">
        <v>178</v>
      </c>
      <c r="D360" s="124">
        <v>92</v>
      </c>
      <c r="E360" s="124">
        <v>2</v>
      </c>
      <c r="F360" s="124" t="s">
        <v>287</v>
      </c>
      <c r="G360" s="124" t="s">
        <v>287</v>
      </c>
      <c r="H360" s="124">
        <v>2</v>
      </c>
      <c r="I360" s="124">
        <v>4</v>
      </c>
      <c r="J360" s="124">
        <v>55</v>
      </c>
      <c r="K360" s="124">
        <v>23</v>
      </c>
    </row>
    <row r="361" spans="2:11" s="196" customFormat="1" ht="15.95" customHeight="1" x14ac:dyDescent="0.25">
      <c r="B361" s="577" t="s">
        <v>327</v>
      </c>
      <c r="C361" s="503">
        <v>175</v>
      </c>
      <c r="D361" s="124">
        <v>88</v>
      </c>
      <c r="E361" s="124" t="s">
        <v>287</v>
      </c>
      <c r="F361" s="124">
        <v>1</v>
      </c>
      <c r="G361" s="124" t="s">
        <v>287</v>
      </c>
      <c r="H361" s="124">
        <v>4</v>
      </c>
      <c r="I361" s="124" t="s">
        <v>287</v>
      </c>
      <c r="J361" s="124">
        <v>67</v>
      </c>
      <c r="K361" s="124">
        <v>15</v>
      </c>
    </row>
    <row r="362" spans="2:11" s="196" customFormat="1" ht="15.95" customHeight="1" x14ac:dyDescent="0.25">
      <c r="B362" s="577" t="s">
        <v>328</v>
      </c>
      <c r="C362" s="503">
        <v>202</v>
      </c>
      <c r="D362" s="124">
        <v>107</v>
      </c>
      <c r="E362" s="124" t="s">
        <v>287</v>
      </c>
      <c r="F362" s="124">
        <v>6</v>
      </c>
      <c r="G362" s="124" t="s">
        <v>287</v>
      </c>
      <c r="H362" s="124">
        <v>6</v>
      </c>
      <c r="I362" s="124">
        <v>5</v>
      </c>
      <c r="J362" s="124">
        <v>60</v>
      </c>
      <c r="K362" s="124">
        <v>18</v>
      </c>
    </row>
    <row r="363" spans="2:11" s="196" customFormat="1" ht="15.95" customHeight="1" x14ac:dyDescent="0.25">
      <c r="B363" s="577" t="s">
        <v>329</v>
      </c>
      <c r="C363" s="503">
        <v>151</v>
      </c>
      <c r="D363" s="124">
        <v>80</v>
      </c>
      <c r="E363" s="124" t="s">
        <v>287</v>
      </c>
      <c r="F363" s="124">
        <v>2</v>
      </c>
      <c r="G363" s="124" t="s">
        <v>287</v>
      </c>
      <c r="H363" s="124">
        <v>5</v>
      </c>
      <c r="I363" s="124">
        <v>2</v>
      </c>
      <c r="J363" s="124">
        <v>48</v>
      </c>
      <c r="K363" s="124">
        <v>14</v>
      </c>
    </row>
    <row r="364" spans="2:11" s="196" customFormat="1" ht="15.95" customHeight="1" x14ac:dyDescent="0.25">
      <c r="B364" s="577" t="s">
        <v>330</v>
      </c>
      <c r="C364" s="503">
        <v>74</v>
      </c>
      <c r="D364" s="124">
        <v>37</v>
      </c>
      <c r="E364" s="124" t="s">
        <v>287</v>
      </c>
      <c r="F364" s="124">
        <v>4</v>
      </c>
      <c r="G364" s="124" t="s">
        <v>287</v>
      </c>
      <c r="H364" s="124">
        <v>3</v>
      </c>
      <c r="I364" s="124">
        <v>3</v>
      </c>
      <c r="J364" s="124">
        <v>21</v>
      </c>
      <c r="K364" s="124">
        <v>6</v>
      </c>
    </row>
    <row r="365" spans="2:11" s="196" customFormat="1" ht="15.95" customHeight="1" x14ac:dyDescent="0.25">
      <c r="B365" s="577" t="s">
        <v>331</v>
      </c>
      <c r="C365" s="503">
        <v>65</v>
      </c>
      <c r="D365" s="124">
        <v>26</v>
      </c>
      <c r="E365" s="124" t="s">
        <v>287</v>
      </c>
      <c r="F365" s="124">
        <v>9</v>
      </c>
      <c r="G365" s="124">
        <v>2</v>
      </c>
      <c r="H365" s="124">
        <v>2</v>
      </c>
      <c r="I365" s="124">
        <v>1</v>
      </c>
      <c r="J365" s="124">
        <v>21</v>
      </c>
      <c r="K365" s="124">
        <v>4</v>
      </c>
    </row>
    <row r="366" spans="2:11" s="196" customFormat="1" ht="15.95" customHeight="1" x14ac:dyDescent="0.25">
      <c r="B366" s="577" t="s">
        <v>348</v>
      </c>
      <c r="C366" s="503">
        <v>157</v>
      </c>
      <c r="D366" s="124">
        <v>45</v>
      </c>
      <c r="E366" s="124" t="s">
        <v>287</v>
      </c>
      <c r="F366" s="124">
        <v>64</v>
      </c>
      <c r="G366" s="124">
        <v>8</v>
      </c>
      <c r="H366" s="124">
        <v>6</v>
      </c>
      <c r="I366" s="124">
        <v>7</v>
      </c>
      <c r="J366" s="124">
        <v>23</v>
      </c>
      <c r="K366" s="124">
        <v>4</v>
      </c>
    </row>
    <row r="367" spans="2:11" s="204" customFormat="1" ht="15.95" customHeight="1" x14ac:dyDescent="0.25">
      <c r="B367" s="577"/>
      <c r="C367" s="503"/>
      <c r="D367" s="124"/>
      <c r="E367" s="124"/>
      <c r="F367" s="124"/>
      <c r="G367" s="124"/>
      <c r="H367" s="124"/>
      <c r="I367" s="124"/>
      <c r="J367" s="124"/>
      <c r="K367" s="124"/>
    </row>
    <row r="368" spans="2:11" s="198" customFormat="1" ht="15.95" customHeight="1" x14ac:dyDescent="0.25">
      <c r="B368" s="758" t="s">
        <v>318</v>
      </c>
      <c r="C368" s="842">
        <v>975</v>
      </c>
      <c r="D368" s="843">
        <v>106</v>
      </c>
      <c r="E368" s="612">
        <v>308</v>
      </c>
      <c r="F368" s="612">
        <v>47</v>
      </c>
      <c r="G368" s="612">
        <v>8</v>
      </c>
      <c r="H368" s="612">
        <v>19</v>
      </c>
      <c r="I368" s="612">
        <v>17</v>
      </c>
      <c r="J368" s="612">
        <v>411</v>
      </c>
      <c r="K368" s="612">
        <v>59</v>
      </c>
    </row>
    <row r="369" spans="2:11" s="196" customFormat="1" ht="15.95" customHeight="1" x14ac:dyDescent="0.25">
      <c r="B369" s="577" t="s">
        <v>321</v>
      </c>
      <c r="C369" s="503">
        <v>275</v>
      </c>
      <c r="D369" s="124">
        <v>9</v>
      </c>
      <c r="E369" s="124">
        <v>185</v>
      </c>
      <c r="F369" s="124" t="s">
        <v>287</v>
      </c>
      <c r="G369" s="124" t="s">
        <v>287</v>
      </c>
      <c r="H369" s="124">
        <v>2</v>
      </c>
      <c r="I369" s="124">
        <v>2</v>
      </c>
      <c r="J369" s="124">
        <v>77</v>
      </c>
      <c r="K369" s="124" t="s">
        <v>287</v>
      </c>
    </row>
    <row r="370" spans="2:11" s="196" customFormat="1" ht="15.95" customHeight="1" x14ac:dyDescent="0.25">
      <c r="B370" s="577" t="s">
        <v>322</v>
      </c>
      <c r="C370" s="503">
        <v>231</v>
      </c>
      <c r="D370" s="124">
        <v>21</v>
      </c>
      <c r="E370" s="124">
        <v>100</v>
      </c>
      <c r="F370" s="124">
        <v>1</v>
      </c>
      <c r="G370" s="124" t="s">
        <v>287</v>
      </c>
      <c r="H370" s="124">
        <v>4</v>
      </c>
      <c r="I370" s="124">
        <v>4</v>
      </c>
      <c r="J370" s="124">
        <v>88</v>
      </c>
      <c r="K370" s="124">
        <v>13</v>
      </c>
    </row>
    <row r="371" spans="2:11" s="196" customFormat="1" ht="15.95" customHeight="1" x14ac:dyDescent="0.25">
      <c r="B371" s="577" t="s">
        <v>323</v>
      </c>
      <c r="C371" s="503">
        <v>131</v>
      </c>
      <c r="D371" s="124">
        <v>19</v>
      </c>
      <c r="E371" s="124">
        <v>18</v>
      </c>
      <c r="F371" s="124">
        <v>1</v>
      </c>
      <c r="G371" s="124" t="s">
        <v>287</v>
      </c>
      <c r="H371" s="124" t="s">
        <v>287</v>
      </c>
      <c r="I371" s="124">
        <v>1</v>
      </c>
      <c r="J371" s="124">
        <v>82</v>
      </c>
      <c r="K371" s="124">
        <v>10</v>
      </c>
    </row>
    <row r="372" spans="2:11" s="196" customFormat="1" ht="15.95" customHeight="1" x14ac:dyDescent="0.25">
      <c r="B372" s="577" t="s">
        <v>324</v>
      </c>
      <c r="C372" s="503">
        <v>60</v>
      </c>
      <c r="D372" s="124">
        <v>16</v>
      </c>
      <c r="E372" s="124">
        <v>3</v>
      </c>
      <c r="F372" s="124">
        <v>3</v>
      </c>
      <c r="G372" s="124" t="s">
        <v>287</v>
      </c>
      <c r="H372" s="124" t="s">
        <v>287</v>
      </c>
      <c r="I372" s="124">
        <v>2</v>
      </c>
      <c r="J372" s="124">
        <v>33</v>
      </c>
      <c r="K372" s="124">
        <v>3</v>
      </c>
    </row>
    <row r="373" spans="2:11" s="196" customFormat="1" ht="15.95" customHeight="1" x14ac:dyDescent="0.25">
      <c r="B373" s="577" t="s">
        <v>325</v>
      </c>
      <c r="C373" s="503">
        <v>45</v>
      </c>
      <c r="D373" s="124">
        <v>10</v>
      </c>
      <c r="E373" s="124">
        <v>1</v>
      </c>
      <c r="F373" s="124" t="s">
        <v>287</v>
      </c>
      <c r="G373" s="124" t="s">
        <v>287</v>
      </c>
      <c r="H373" s="124">
        <v>2</v>
      </c>
      <c r="I373" s="124">
        <v>2</v>
      </c>
      <c r="J373" s="124">
        <v>23</v>
      </c>
      <c r="K373" s="124">
        <v>7</v>
      </c>
    </row>
    <row r="374" spans="2:11" s="196" customFormat="1" ht="15.95" customHeight="1" x14ac:dyDescent="0.25">
      <c r="B374" s="577" t="s">
        <v>326</v>
      </c>
      <c r="C374" s="503">
        <v>35</v>
      </c>
      <c r="D374" s="124">
        <v>4</v>
      </c>
      <c r="E374" s="124">
        <v>1</v>
      </c>
      <c r="F374" s="124" t="s">
        <v>287</v>
      </c>
      <c r="G374" s="124" t="s">
        <v>287</v>
      </c>
      <c r="H374" s="124" t="s">
        <v>287</v>
      </c>
      <c r="I374" s="124">
        <v>1</v>
      </c>
      <c r="J374" s="124">
        <v>22</v>
      </c>
      <c r="K374" s="124">
        <v>7</v>
      </c>
    </row>
    <row r="375" spans="2:11" s="196" customFormat="1" ht="15.95" customHeight="1" x14ac:dyDescent="0.25">
      <c r="B375" s="577" t="s">
        <v>327</v>
      </c>
      <c r="C375" s="503">
        <v>32</v>
      </c>
      <c r="D375" s="124">
        <v>7</v>
      </c>
      <c r="E375" s="124" t="s">
        <v>287</v>
      </c>
      <c r="F375" s="124" t="s">
        <v>287</v>
      </c>
      <c r="G375" s="124" t="s">
        <v>287</v>
      </c>
      <c r="H375" s="124">
        <v>1</v>
      </c>
      <c r="I375" s="124" t="s">
        <v>287</v>
      </c>
      <c r="J375" s="124">
        <v>22</v>
      </c>
      <c r="K375" s="124">
        <v>2</v>
      </c>
    </row>
    <row r="376" spans="2:11" s="196" customFormat="1" ht="15.95" customHeight="1" x14ac:dyDescent="0.25">
      <c r="B376" s="577" t="s">
        <v>328</v>
      </c>
      <c r="C376" s="503">
        <v>41</v>
      </c>
      <c r="D376" s="124">
        <v>7</v>
      </c>
      <c r="E376" s="124" t="s">
        <v>287</v>
      </c>
      <c r="F376" s="124">
        <v>3</v>
      </c>
      <c r="G376" s="124" t="s">
        <v>287</v>
      </c>
      <c r="H376" s="124">
        <v>2</v>
      </c>
      <c r="I376" s="124" t="s">
        <v>287</v>
      </c>
      <c r="J376" s="124">
        <v>23</v>
      </c>
      <c r="K376" s="124">
        <v>6</v>
      </c>
    </row>
    <row r="377" spans="2:11" s="196" customFormat="1" ht="15.95" customHeight="1" x14ac:dyDescent="0.25">
      <c r="B377" s="577" t="s">
        <v>329</v>
      </c>
      <c r="C377" s="503">
        <v>26</v>
      </c>
      <c r="D377" s="124">
        <v>4</v>
      </c>
      <c r="E377" s="124" t="s">
        <v>287</v>
      </c>
      <c r="F377" s="124">
        <v>1</v>
      </c>
      <c r="G377" s="124" t="s">
        <v>287</v>
      </c>
      <c r="H377" s="124">
        <v>1</v>
      </c>
      <c r="I377" s="124" t="s">
        <v>287</v>
      </c>
      <c r="J377" s="124">
        <v>15</v>
      </c>
      <c r="K377" s="124">
        <v>5</v>
      </c>
    </row>
    <row r="378" spans="2:11" s="196" customFormat="1" ht="15.95" customHeight="1" x14ac:dyDescent="0.25">
      <c r="B378" s="577" t="s">
        <v>330</v>
      </c>
      <c r="C378" s="503">
        <v>18</v>
      </c>
      <c r="D378" s="124">
        <v>1</v>
      </c>
      <c r="E378" s="124" t="s">
        <v>287</v>
      </c>
      <c r="F378" s="124">
        <v>2</v>
      </c>
      <c r="G378" s="124" t="s">
        <v>287</v>
      </c>
      <c r="H378" s="124">
        <v>1</v>
      </c>
      <c r="I378" s="124">
        <v>2</v>
      </c>
      <c r="J378" s="124">
        <v>10</v>
      </c>
      <c r="K378" s="124">
        <v>2</v>
      </c>
    </row>
    <row r="379" spans="2:11" s="196" customFormat="1" ht="15.95" customHeight="1" x14ac:dyDescent="0.25">
      <c r="B379" s="577" t="s">
        <v>331</v>
      </c>
      <c r="C379" s="503">
        <v>21</v>
      </c>
      <c r="D379" s="124">
        <v>3</v>
      </c>
      <c r="E379" s="124" t="s">
        <v>287</v>
      </c>
      <c r="F379" s="124">
        <v>4</v>
      </c>
      <c r="G379" s="124">
        <v>2</v>
      </c>
      <c r="H379" s="124">
        <v>1</v>
      </c>
      <c r="I379" s="124">
        <v>1</v>
      </c>
      <c r="J379" s="124">
        <v>8</v>
      </c>
      <c r="K379" s="124">
        <v>2</v>
      </c>
    </row>
    <row r="380" spans="2:11" s="196" customFormat="1" ht="15.95" customHeight="1" x14ac:dyDescent="0.25">
      <c r="B380" s="577" t="s">
        <v>348</v>
      </c>
      <c r="C380" s="503">
        <v>60</v>
      </c>
      <c r="D380" s="124">
        <v>5</v>
      </c>
      <c r="E380" s="124" t="s">
        <v>287</v>
      </c>
      <c r="F380" s="124">
        <v>32</v>
      </c>
      <c r="G380" s="124">
        <v>6</v>
      </c>
      <c r="H380" s="124">
        <v>5</v>
      </c>
      <c r="I380" s="124">
        <v>2</v>
      </c>
      <c r="J380" s="124">
        <v>8</v>
      </c>
      <c r="K380" s="124">
        <v>2</v>
      </c>
    </row>
    <row r="381" spans="2:11" s="204" customFormat="1" ht="15.95" customHeight="1" x14ac:dyDescent="0.25">
      <c r="B381" s="577"/>
      <c r="C381" s="503"/>
      <c r="D381" s="124"/>
      <c r="E381" s="124"/>
      <c r="F381" s="124"/>
      <c r="G381" s="124"/>
      <c r="H381" s="124"/>
      <c r="I381" s="124"/>
      <c r="J381" s="124"/>
      <c r="K381" s="124"/>
    </row>
    <row r="382" spans="2:11" s="198" customFormat="1" ht="15.95" customHeight="1" x14ac:dyDescent="0.25">
      <c r="B382" s="758" t="s">
        <v>149</v>
      </c>
      <c r="C382" s="842">
        <v>1994</v>
      </c>
      <c r="D382" s="843">
        <v>1007</v>
      </c>
      <c r="E382" s="612">
        <v>263</v>
      </c>
      <c r="F382" s="612">
        <v>44</v>
      </c>
      <c r="G382" s="612">
        <v>2</v>
      </c>
      <c r="H382" s="612">
        <v>38</v>
      </c>
      <c r="I382" s="612">
        <v>20</v>
      </c>
      <c r="J382" s="612">
        <v>490</v>
      </c>
      <c r="K382" s="612">
        <v>130</v>
      </c>
    </row>
    <row r="383" spans="2:11" s="196" customFormat="1" ht="15.95" customHeight="1" x14ac:dyDescent="0.25">
      <c r="B383" s="577" t="s">
        <v>321</v>
      </c>
      <c r="C383" s="503">
        <v>264</v>
      </c>
      <c r="D383" s="124">
        <v>39</v>
      </c>
      <c r="E383" s="124">
        <v>175</v>
      </c>
      <c r="F383" s="124" t="s">
        <v>287</v>
      </c>
      <c r="G383" s="124" t="s">
        <v>287</v>
      </c>
      <c r="H383" s="124">
        <v>4</v>
      </c>
      <c r="I383" s="124">
        <v>1</v>
      </c>
      <c r="J383" s="124">
        <v>44</v>
      </c>
      <c r="K383" s="124">
        <v>1</v>
      </c>
    </row>
    <row r="384" spans="2:11" s="196" customFormat="1" ht="15.95" customHeight="1" x14ac:dyDescent="0.25">
      <c r="B384" s="577" t="s">
        <v>322</v>
      </c>
      <c r="C384" s="503">
        <v>309</v>
      </c>
      <c r="D384" s="124">
        <v>132</v>
      </c>
      <c r="E384" s="124">
        <v>75</v>
      </c>
      <c r="F384" s="124" t="s">
        <v>287</v>
      </c>
      <c r="G384" s="124" t="s">
        <v>287</v>
      </c>
      <c r="H384" s="124">
        <v>3</v>
      </c>
      <c r="I384" s="124">
        <v>1</v>
      </c>
      <c r="J384" s="124">
        <v>81</v>
      </c>
      <c r="K384" s="124">
        <v>17</v>
      </c>
    </row>
    <row r="385" spans="2:11" s="196" customFormat="1" ht="15.95" customHeight="1" x14ac:dyDescent="0.25">
      <c r="B385" s="577" t="s">
        <v>323</v>
      </c>
      <c r="C385" s="503">
        <v>286</v>
      </c>
      <c r="D385" s="124">
        <v>169</v>
      </c>
      <c r="E385" s="124">
        <v>9</v>
      </c>
      <c r="F385" s="124" t="s">
        <v>287</v>
      </c>
      <c r="G385" s="124" t="s">
        <v>287</v>
      </c>
      <c r="H385" s="124">
        <v>6</v>
      </c>
      <c r="I385" s="124" t="s">
        <v>287</v>
      </c>
      <c r="J385" s="124">
        <v>81</v>
      </c>
      <c r="K385" s="124">
        <v>21</v>
      </c>
    </row>
    <row r="386" spans="2:11" s="196" customFormat="1" ht="15.95" customHeight="1" x14ac:dyDescent="0.25">
      <c r="B386" s="577" t="s">
        <v>324</v>
      </c>
      <c r="C386" s="503">
        <v>197</v>
      </c>
      <c r="D386" s="124">
        <v>129</v>
      </c>
      <c r="E386" s="124">
        <v>1</v>
      </c>
      <c r="F386" s="124" t="s">
        <v>287</v>
      </c>
      <c r="G386" s="124" t="s">
        <v>287</v>
      </c>
      <c r="H386" s="124">
        <v>3</v>
      </c>
      <c r="I386" s="124">
        <v>1</v>
      </c>
      <c r="J386" s="124">
        <v>45</v>
      </c>
      <c r="K386" s="124">
        <v>18</v>
      </c>
    </row>
    <row r="387" spans="2:11" s="196" customFormat="1" ht="15.95" customHeight="1" x14ac:dyDescent="0.25">
      <c r="B387" s="577" t="s">
        <v>325</v>
      </c>
      <c r="C387" s="503">
        <v>169</v>
      </c>
      <c r="D387" s="124">
        <v>94</v>
      </c>
      <c r="E387" s="124">
        <v>2</v>
      </c>
      <c r="F387" s="124" t="s">
        <v>287</v>
      </c>
      <c r="G387" s="124" t="s">
        <v>287</v>
      </c>
      <c r="H387" s="124">
        <v>5</v>
      </c>
      <c r="I387" s="124">
        <v>1</v>
      </c>
      <c r="J387" s="124">
        <v>52</v>
      </c>
      <c r="K387" s="124">
        <v>15</v>
      </c>
    </row>
    <row r="388" spans="2:11" s="196" customFormat="1" ht="15.95" customHeight="1" x14ac:dyDescent="0.25">
      <c r="B388" s="577" t="s">
        <v>326</v>
      </c>
      <c r="C388" s="503">
        <v>143</v>
      </c>
      <c r="D388" s="124">
        <v>88</v>
      </c>
      <c r="E388" s="124">
        <v>1</v>
      </c>
      <c r="F388" s="124" t="s">
        <v>287</v>
      </c>
      <c r="G388" s="124" t="s">
        <v>287</v>
      </c>
      <c r="H388" s="124">
        <v>2</v>
      </c>
      <c r="I388" s="124">
        <v>3</v>
      </c>
      <c r="J388" s="124">
        <v>33</v>
      </c>
      <c r="K388" s="124">
        <v>16</v>
      </c>
    </row>
    <row r="389" spans="2:11" s="196" customFormat="1" ht="15.95" customHeight="1" x14ac:dyDescent="0.25">
      <c r="B389" s="577" t="s">
        <v>327</v>
      </c>
      <c r="C389" s="503">
        <v>143</v>
      </c>
      <c r="D389" s="124">
        <v>81</v>
      </c>
      <c r="E389" s="124" t="s">
        <v>287</v>
      </c>
      <c r="F389" s="124">
        <v>1</v>
      </c>
      <c r="G389" s="124" t="s">
        <v>287</v>
      </c>
      <c r="H389" s="124">
        <v>3</v>
      </c>
      <c r="I389" s="124" t="s">
        <v>287</v>
      </c>
      <c r="J389" s="124">
        <v>45</v>
      </c>
      <c r="K389" s="124">
        <v>13</v>
      </c>
    </row>
    <row r="390" spans="2:11" s="196" customFormat="1" ht="15.95" customHeight="1" x14ac:dyDescent="0.25">
      <c r="B390" s="577" t="s">
        <v>328</v>
      </c>
      <c r="C390" s="503">
        <v>161</v>
      </c>
      <c r="D390" s="124">
        <v>100</v>
      </c>
      <c r="E390" s="124" t="s">
        <v>287</v>
      </c>
      <c r="F390" s="124">
        <v>3</v>
      </c>
      <c r="G390" s="124" t="s">
        <v>287</v>
      </c>
      <c r="H390" s="124">
        <v>4</v>
      </c>
      <c r="I390" s="124">
        <v>5</v>
      </c>
      <c r="J390" s="124">
        <v>37</v>
      </c>
      <c r="K390" s="124">
        <v>12</v>
      </c>
    </row>
    <row r="391" spans="2:11" s="196" customFormat="1" ht="15.95" customHeight="1" x14ac:dyDescent="0.25">
      <c r="B391" s="577" t="s">
        <v>329</v>
      </c>
      <c r="C391" s="503">
        <v>125</v>
      </c>
      <c r="D391" s="124">
        <v>76</v>
      </c>
      <c r="E391" s="124" t="s">
        <v>287</v>
      </c>
      <c r="F391" s="124">
        <v>1</v>
      </c>
      <c r="G391" s="124" t="s">
        <v>287</v>
      </c>
      <c r="H391" s="124">
        <v>4</v>
      </c>
      <c r="I391" s="124">
        <v>2</v>
      </c>
      <c r="J391" s="124">
        <v>33</v>
      </c>
      <c r="K391" s="124">
        <v>9</v>
      </c>
    </row>
    <row r="392" spans="2:11" s="196" customFormat="1" ht="15.95" customHeight="1" x14ac:dyDescent="0.25">
      <c r="B392" s="577" t="s">
        <v>330</v>
      </c>
      <c r="C392" s="503">
        <v>56</v>
      </c>
      <c r="D392" s="124">
        <v>36</v>
      </c>
      <c r="E392" s="124" t="s">
        <v>287</v>
      </c>
      <c r="F392" s="124">
        <v>2</v>
      </c>
      <c r="G392" s="124" t="s">
        <v>287</v>
      </c>
      <c r="H392" s="124">
        <v>2</v>
      </c>
      <c r="I392" s="124">
        <v>1</v>
      </c>
      <c r="J392" s="124">
        <v>11</v>
      </c>
      <c r="K392" s="124">
        <v>4</v>
      </c>
    </row>
    <row r="393" spans="2:11" s="196" customFormat="1" ht="15.95" customHeight="1" x14ac:dyDescent="0.25">
      <c r="B393" s="577" t="s">
        <v>331</v>
      </c>
      <c r="C393" s="503">
        <v>44</v>
      </c>
      <c r="D393" s="124">
        <v>23</v>
      </c>
      <c r="E393" s="124" t="s">
        <v>287</v>
      </c>
      <c r="F393" s="124">
        <v>5</v>
      </c>
      <c r="G393" s="124" t="s">
        <v>287</v>
      </c>
      <c r="H393" s="124">
        <v>1</v>
      </c>
      <c r="I393" s="124" t="s">
        <v>287</v>
      </c>
      <c r="J393" s="124">
        <v>13</v>
      </c>
      <c r="K393" s="124">
        <v>2</v>
      </c>
    </row>
    <row r="394" spans="2:11" s="196" customFormat="1" ht="15.95" customHeight="1" x14ac:dyDescent="0.25">
      <c r="B394" s="577" t="s">
        <v>348</v>
      </c>
      <c r="C394" s="503">
        <v>97</v>
      </c>
      <c r="D394" s="124">
        <v>40</v>
      </c>
      <c r="E394" s="124" t="s">
        <v>287</v>
      </c>
      <c r="F394" s="124">
        <v>32</v>
      </c>
      <c r="G394" s="124">
        <v>2</v>
      </c>
      <c r="H394" s="124">
        <v>1</v>
      </c>
      <c r="I394" s="124">
        <v>5</v>
      </c>
      <c r="J394" s="124">
        <v>15</v>
      </c>
      <c r="K394" s="124">
        <v>2</v>
      </c>
    </row>
    <row r="395" spans="2:11" ht="15.95" customHeight="1" x14ac:dyDescent="0.25">
      <c r="B395" s="206"/>
      <c r="C395" s="218"/>
      <c r="D395" s="181"/>
      <c r="E395" s="181"/>
      <c r="F395" s="181"/>
      <c r="G395" s="181"/>
      <c r="H395" s="181"/>
      <c r="I395" s="253"/>
      <c r="J395" s="181"/>
      <c r="K395" s="181"/>
    </row>
    <row r="396" spans="2:11" s="198" customFormat="1" ht="15.95" customHeight="1" x14ac:dyDescent="0.25">
      <c r="B396" s="723" t="s">
        <v>406</v>
      </c>
      <c r="C396" s="785"/>
      <c r="D396" s="801"/>
      <c r="E396" s="786"/>
      <c r="F396" s="786"/>
      <c r="G396" s="786"/>
      <c r="H396" s="786"/>
      <c r="I396" s="786"/>
      <c r="J396" s="786"/>
      <c r="K396" s="786"/>
    </row>
    <row r="397" spans="2:11" s="198" customFormat="1" ht="15.95" customHeight="1" x14ac:dyDescent="0.25">
      <c r="B397" s="766" t="s">
        <v>5</v>
      </c>
      <c r="C397" s="778">
        <v>2938</v>
      </c>
      <c r="D397" s="773">
        <v>1512</v>
      </c>
      <c r="E397" s="672">
        <v>643</v>
      </c>
      <c r="F397" s="672">
        <v>114</v>
      </c>
      <c r="G397" s="672">
        <v>2</v>
      </c>
      <c r="H397" s="672">
        <v>2</v>
      </c>
      <c r="I397" s="672">
        <v>28</v>
      </c>
      <c r="J397" s="672">
        <v>561</v>
      </c>
      <c r="K397" s="672">
        <v>76</v>
      </c>
    </row>
    <row r="398" spans="2:11" s="196" customFormat="1" ht="15.95" customHeight="1" x14ac:dyDescent="0.25">
      <c r="B398" s="577" t="s">
        <v>321</v>
      </c>
      <c r="C398" s="503">
        <v>816</v>
      </c>
      <c r="D398" s="124">
        <v>197</v>
      </c>
      <c r="E398" s="124">
        <v>470</v>
      </c>
      <c r="F398" s="124">
        <v>1</v>
      </c>
      <c r="G398" s="124" t="s">
        <v>287</v>
      </c>
      <c r="H398" s="124" t="s">
        <v>287</v>
      </c>
      <c r="I398" s="124">
        <v>7</v>
      </c>
      <c r="J398" s="124">
        <v>141</v>
      </c>
      <c r="K398" s="124" t="s">
        <v>287</v>
      </c>
    </row>
    <row r="399" spans="2:11" s="196" customFormat="1" ht="15.95" customHeight="1" x14ac:dyDescent="0.25">
      <c r="B399" s="577" t="s">
        <v>322</v>
      </c>
      <c r="C399" s="503">
        <v>527</v>
      </c>
      <c r="D399" s="124">
        <v>266</v>
      </c>
      <c r="E399" s="124">
        <v>135</v>
      </c>
      <c r="F399" s="124">
        <v>2</v>
      </c>
      <c r="G399" s="124" t="s">
        <v>287</v>
      </c>
      <c r="H399" s="124" t="s">
        <v>287</v>
      </c>
      <c r="I399" s="124">
        <v>3</v>
      </c>
      <c r="J399" s="124">
        <v>107</v>
      </c>
      <c r="K399" s="124">
        <v>14</v>
      </c>
    </row>
    <row r="400" spans="2:11" s="196" customFormat="1" ht="15.95" customHeight="1" x14ac:dyDescent="0.25">
      <c r="B400" s="577" t="s">
        <v>323</v>
      </c>
      <c r="C400" s="503">
        <v>367</v>
      </c>
      <c r="D400" s="124">
        <v>239</v>
      </c>
      <c r="E400" s="124">
        <v>26</v>
      </c>
      <c r="F400" s="124">
        <v>3</v>
      </c>
      <c r="G400" s="124" t="s">
        <v>287</v>
      </c>
      <c r="H400" s="124" t="s">
        <v>287</v>
      </c>
      <c r="I400" s="124" t="s">
        <v>287</v>
      </c>
      <c r="J400" s="124">
        <v>85</v>
      </c>
      <c r="K400" s="124">
        <v>14</v>
      </c>
    </row>
    <row r="401" spans="2:11" s="196" customFormat="1" ht="15.95" customHeight="1" x14ac:dyDescent="0.25">
      <c r="B401" s="577" t="s">
        <v>324</v>
      </c>
      <c r="C401" s="503">
        <v>208</v>
      </c>
      <c r="D401" s="124">
        <v>149</v>
      </c>
      <c r="E401" s="124">
        <v>9</v>
      </c>
      <c r="F401" s="124">
        <v>2</v>
      </c>
      <c r="G401" s="124" t="s">
        <v>287</v>
      </c>
      <c r="H401" s="124" t="s">
        <v>287</v>
      </c>
      <c r="I401" s="124" t="s">
        <v>287</v>
      </c>
      <c r="J401" s="124">
        <v>42</v>
      </c>
      <c r="K401" s="124">
        <v>6</v>
      </c>
    </row>
    <row r="402" spans="2:11" s="196" customFormat="1" ht="15.95" customHeight="1" x14ac:dyDescent="0.25">
      <c r="B402" s="577" t="s">
        <v>325</v>
      </c>
      <c r="C402" s="503">
        <v>182</v>
      </c>
      <c r="D402" s="124">
        <v>124</v>
      </c>
      <c r="E402" s="124">
        <v>3</v>
      </c>
      <c r="F402" s="124">
        <v>1</v>
      </c>
      <c r="G402" s="124" t="s">
        <v>287</v>
      </c>
      <c r="H402" s="124" t="s">
        <v>287</v>
      </c>
      <c r="I402" s="124">
        <v>2</v>
      </c>
      <c r="J402" s="124">
        <v>39</v>
      </c>
      <c r="K402" s="124">
        <v>13</v>
      </c>
    </row>
    <row r="403" spans="2:11" s="196" customFormat="1" ht="15.95" customHeight="1" x14ac:dyDescent="0.25">
      <c r="B403" s="577" t="s">
        <v>326</v>
      </c>
      <c r="C403" s="503">
        <v>163</v>
      </c>
      <c r="D403" s="124">
        <v>124</v>
      </c>
      <c r="E403" s="124" t="s">
        <v>287</v>
      </c>
      <c r="F403" s="124">
        <v>4</v>
      </c>
      <c r="G403" s="124" t="s">
        <v>287</v>
      </c>
      <c r="H403" s="124" t="s">
        <v>287</v>
      </c>
      <c r="I403" s="124" t="s">
        <v>287</v>
      </c>
      <c r="J403" s="124">
        <v>30</v>
      </c>
      <c r="K403" s="124">
        <v>5</v>
      </c>
    </row>
    <row r="404" spans="2:11" s="196" customFormat="1" ht="15.95" customHeight="1" x14ac:dyDescent="0.25">
      <c r="B404" s="577" t="s">
        <v>327</v>
      </c>
      <c r="C404" s="503">
        <v>135</v>
      </c>
      <c r="D404" s="124">
        <v>101</v>
      </c>
      <c r="E404" s="124" t="s">
        <v>287</v>
      </c>
      <c r="F404" s="124" t="s">
        <v>287</v>
      </c>
      <c r="G404" s="124" t="s">
        <v>287</v>
      </c>
      <c r="H404" s="124" t="s">
        <v>287</v>
      </c>
      <c r="I404" s="124" t="s">
        <v>287</v>
      </c>
      <c r="J404" s="124">
        <v>28</v>
      </c>
      <c r="K404" s="124">
        <v>6</v>
      </c>
    </row>
    <row r="405" spans="2:11" s="196" customFormat="1" ht="15.95" customHeight="1" x14ac:dyDescent="0.25">
      <c r="B405" s="577" t="s">
        <v>328</v>
      </c>
      <c r="C405" s="503">
        <v>122</v>
      </c>
      <c r="D405" s="124">
        <v>93</v>
      </c>
      <c r="E405" s="124" t="s">
        <v>287</v>
      </c>
      <c r="F405" s="124">
        <v>2</v>
      </c>
      <c r="G405" s="124" t="s">
        <v>287</v>
      </c>
      <c r="H405" s="124">
        <v>1</v>
      </c>
      <c r="I405" s="124">
        <v>2</v>
      </c>
      <c r="J405" s="124">
        <v>22</v>
      </c>
      <c r="K405" s="124">
        <v>2</v>
      </c>
    </row>
    <row r="406" spans="2:11" s="196" customFormat="1" ht="15.95" customHeight="1" x14ac:dyDescent="0.25">
      <c r="B406" s="577" t="s">
        <v>329</v>
      </c>
      <c r="C406" s="503">
        <v>109</v>
      </c>
      <c r="D406" s="124">
        <v>73</v>
      </c>
      <c r="E406" s="124" t="s">
        <v>287</v>
      </c>
      <c r="F406" s="124">
        <v>4</v>
      </c>
      <c r="G406" s="124">
        <v>1</v>
      </c>
      <c r="H406" s="124" t="s">
        <v>287</v>
      </c>
      <c r="I406" s="124">
        <v>2</v>
      </c>
      <c r="J406" s="124">
        <v>25</v>
      </c>
      <c r="K406" s="124">
        <v>4</v>
      </c>
    </row>
    <row r="407" spans="2:11" s="196" customFormat="1" ht="15.95" customHeight="1" x14ac:dyDescent="0.25">
      <c r="B407" s="577" t="s">
        <v>330</v>
      </c>
      <c r="C407" s="503">
        <v>87</v>
      </c>
      <c r="D407" s="124">
        <v>64</v>
      </c>
      <c r="E407" s="124" t="s">
        <v>287</v>
      </c>
      <c r="F407" s="124">
        <v>5</v>
      </c>
      <c r="G407" s="124" t="s">
        <v>287</v>
      </c>
      <c r="H407" s="124" t="s">
        <v>287</v>
      </c>
      <c r="I407" s="124">
        <v>1</v>
      </c>
      <c r="J407" s="124">
        <v>12</v>
      </c>
      <c r="K407" s="124">
        <v>5</v>
      </c>
    </row>
    <row r="408" spans="2:11" s="196" customFormat="1" ht="15.95" customHeight="1" x14ac:dyDescent="0.25">
      <c r="B408" s="577" t="s">
        <v>331</v>
      </c>
      <c r="C408" s="503">
        <v>57</v>
      </c>
      <c r="D408" s="124">
        <v>32</v>
      </c>
      <c r="E408" s="124" t="s">
        <v>287</v>
      </c>
      <c r="F408" s="124">
        <v>9</v>
      </c>
      <c r="G408" s="124" t="s">
        <v>287</v>
      </c>
      <c r="H408" s="124" t="s">
        <v>287</v>
      </c>
      <c r="I408" s="124">
        <v>1</v>
      </c>
      <c r="J408" s="124">
        <v>10</v>
      </c>
      <c r="K408" s="124">
        <v>5</v>
      </c>
    </row>
    <row r="409" spans="2:11" s="196" customFormat="1" ht="15.95" customHeight="1" x14ac:dyDescent="0.25">
      <c r="B409" s="577" t="s">
        <v>348</v>
      </c>
      <c r="C409" s="503">
        <v>165</v>
      </c>
      <c r="D409" s="124">
        <v>50</v>
      </c>
      <c r="E409" s="124" t="s">
        <v>287</v>
      </c>
      <c r="F409" s="124">
        <v>81</v>
      </c>
      <c r="G409" s="124">
        <v>1</v>
      </c>
      <c r="H409" s="124">
        <v>1</v>
      </c>
      <c r="I409" s="124">
        <v>10</v>
      </c>
      <c r="J409" s="124">
        <v>20</v>
      </c>
      <c r="K409" s="124">
        <v>2</v>
      </c>
    </row>
    <row r="410" spans="2:11" s="204" customFormat="1" ht="15.95" customHeight="1" x14ac:dyDescent="0.25">
      <c r="B410" s="577"/>
      <c r="C410" s="503"/>
      <c r="D410" s="124"/>
      <c r="E410" s="124"/>
      <c r="F410" s="124"/>
      <c r="G410" s="124"/>
      <c r="H410" s="124"/>
      <c r="I410" s="124"/>
      <c r="J410" s="124"/>
      <c r="K410" s="124"/>
    </row>
    <row r="411" spans="2:11" s="198" customFormat="1" ht="15.95" customHeight="1" x14ac:dyDescent="0.25">
      <c r="B411" s="758" t="s">
        <v>318</v>
      </c>
      <c r="C411" s="842">
        <v>1069</v>
      </c>
      <c r="D411" s="843">
        <v>295</v>
      </c>
      <c r="E411" s="612">
        <v>320</v>
      </c>
      <c r="F411" s="612">
        <v>62</v>
      </c>
      <c r="G411" s="612">
        <v>2</v>
      </c>
      <c r="H411" s="612">
        <v>1</v>
      </c>
      <c r="I411" s="612">
        <v>16</v>
      </c>
      <c r="J411" s="612">
        <v>324</v>
      </c>
      <c r="K411" s="612">
        <v>49</v>
      </c>
    </row>
    <row r="412" spans="2:11" s="196" customFormat="1" ht="15.95" customHeight="1" x14ac:dyDescent="0.25">
      <c r="B412" s="577" t="s">
        <v>321</v>
      </c>
      <c r="C412" s="503">
        <v>405</v>
      </c>
      <c r="D412" s="124">
        <v>62</v>
      </c>
      <c r="E412" s="124">
        <v>254</v>
      </c>
      <c r="F412" s="124" t="s">
        <v>287</v>
      </c>
      <c r="G412" s="124" t="s">
        <v>287</v>
      </c>
      <c r="H412" s="124" t="s">
        <v>287</v>
      </c>
      <c r="I412" s="124">
        <v>3</v>
      </c>
      <c r="J412" s="124">
        <v>86</v>
      </c>
      <c r="K412" s="124" t="s">
        <v>287</v>
      </c>
    </row>
    <row r="413" spans="2:11" s="196" customFormat="1" ht="15.95" customHeight="1" x14ac:dyDescent="0.25">
      <c r="B413" s="577" t="s">
        <v>322</v>
      </c>
      <c r="C413" s="503">
        <v>182</v>
      </c>
      <c r="D413" s="124">
        <v>58</v>
      </c>
      <c r="E413" s="124">
        <v>50</v>
      </c>
      <c r="F413" s="124" t="s">
        <v>287</v>
      </c>
      <c r="G413" s="124" t="s">
        <v>287</v>
      </c>
      <c r="H413" s="124" t="s">
        <v>287</v>
      </c>
      <c r="I413" s="124">
        <v>3</v>
      </c>
      <c r="J413" s="124">
        <v>61</v>
      </c>
      <c r="K413" s="124">
        <v>10</v>
      </c>
    </row>
    <row r="414" spans="2:11" s="196" customFormat="1" ht="15.95" customHeight="1" x14ac:dyDescent="0.25">
      <c r="B414" s="577" t="s">
        <v>323</v>
      </c>
      <c r="C414" s="503">
        <v>121</v>
      </c>
      <c r="D414" s="124">
        <v>42</v>
      </c>
      <c r="E414" s="124">
        <v>13</v>
      </c>
      <c r="F414" s="124">
        <v>2</v>
      </c>
      <c r="G414" s="124" t="s">
        <v>287</v>
      </c>
      <c r="H414" s="124" t="s">
        <v>287</v>
      </c>
      <c r="I414" s="124" t="s">
        <v>287</v>
      </c>
      <c r="J414" s="124">
        <v>54</v>
      </c>
      <c r="K414" s="124">
        <v>10</v>
      </c>
    </row>
    <row r="415" spans="2:11" s="196" customFormat="1" ht="15.95" customHeight="1" x14ac:dyDescent="0.25">
      <c r="B415" s="577" t="s">
        <v>324</v>
      </c>
      <c r="C415" s="503">
        <v>52</v>
      </c>
      <c r="D415" s="124">
        <v>22</v>
      </c>
      <c r="E415" s="124">
        <v>3</v>
      </c>
      <c r="F415" s="124">
        <v>2</v>
      </c>
      <c r="G415" s="124" t="s">
        <v>287</v>
      </c>
      <c r="H415" s="124" t="s">
        <v>287</v>
      </c>
      <c r="I415" s="124" t="s">
        <v>287</v>
      </c>
      <c r="J415" s="124">
        <v>23</v>
      </c>
      <c r="K415" s="124">
        <v>2</v>
      </c>
    </row>
    <row r="416" spans="2:11" s="196" customFormat="1" ht="15.95" customHeight="1" x14ac:dyDescent="0.25">
      <c r="B416" s="577" t="s">
        <v>325</v>
      </c>
      <c r="C416" s="503">
        <v>49</v>
      </c>
      <c r="D416" s="124">
        <v>17</v>
      </c>
      <c r="E416" s="124" t="s">
        <v>287</v>
      </c>
      <c r="F416" s="124" t="s">
        <v>287</v>
      </c>
      <c r="G416" s="124" t="s">
        <v>287</v>
      </c>
      <c r="H416" s="124" t="s">
        <v>287</v>
      </c>
      <c r="I416" s="124">
        <v>1</v>
      </c>
      <c r="J416" s="124">
        <v>21</v>
      </c>
      <c r="K416" s="124">
        <v>10</v>
      </c>
    </row>
    <row r="417" spans="2:11" s="196" customFormat="1" ht="15.95" customHeight="1" x14ac:dyDescent="0.25">
      <c r="B417" s="577" t="s">
        <v>326</v>
      </c>
      <c r="C417" s="503">
        <v>34</v>
      </c>
      <c r="D417" s="124">
        <v>15</v>
      </c>
      <c r="E417" s="124" t="s">
        <v>287</v>
      </c>
      <c r="F417" s="124">
        <v>4</v>
      </c>
      <c r="G417" s="124" t="s">
        <v>287</v>
      </c>
      <c r="H417" s="124" t="s">
        <v>287</v>
      </c>
      <c r="I417" s="124" t="s">
        <v>287</v>
      </c>
      <c r="J417" s="124">
        <v>11</v>
      </c>
      <c r="K417" s="124">
        <v>4</v>
      </c>
    </row>
    <row r="418" spans="2:11" s="196" customFormat="1" ht="15.95" customHeight="1" x14ac:dyDescent="0.25">
      <c r="B418" s="577" t="s">
        <v>327</v>
      </c>
      <c r="C418" s="503">
        <v>39</v>
      </c>
      <c r="D418" s="124">
        <v>18</v>
      </c>
      <c r="E418" s="124" t="s">
        <v>287</v>
      </c>
      <c r="F418" s="124" t="s">
        <v>287</v>
      </c>
      <c r="G418" s="124" t="s">
        <v>287</v>
      </c>
      <c r="H418" s="124" t="s">
        <v>287</v>
      </c>
      <c r="I418" s="124" t="s">
        <v>287</v>
      </c>
      <c r="J418" s="124">
        <v>17</v>
      </c>
      <c r="K418" s="124">
        <v>4</v>
      </c>
    </row>
    <row r="419" spans="2:11" s="196" customFormat="1" ht="15.95" customHeight="1" x14ac:dyDescent="0.25">
      <c r="B419" s="577" t="s">
        <v>328</v>
      </c>
      <c r="C419" s="503">
        <v>33</v>
      </c>
      <c r="D419" s="124">
        <v>16</v>
      </c>
      <c r="E419" s="124" t="s">
        <v>287</v>
      </c>
      <c r="F419" s="124" t="s">
        <v>287</v>
      </c>
      <c r="G419" s="124" t="s">
        <v>287</v>
      </c>
      <c r="H419" s="124">
        <v>1</v>
      </c>
      <c r="I419" s="124">
        <v>1</v>
      </c>
      <c r="J419" s="124">
        <v>15</v>
      </c>
      <c r="K419" s="124" t="s">
        <v>287</v>
      </c>
    </row>
    <row r="420" spans="2:11" s="196" customFormat="1" ht="15.95" customHeight="1" x14ac:dyDescent="0.25">
      <c r="B420" s="577" t="s">
        <v>329</v>
      </c>
      <c r="C420" s="503">
        <v>39</v>
      </c>
      <c r="D420" s="124">
        <v>14</v>
      </c>
      <c r="E420" s="124" t="s">
        <v>287</v>
      </c>
      <c r="F420" s="124">
        <v>3</v>
      </c>
      <c r="G420" s="124">
        <v>1</v>
      </c>
      <c r="H420" s="124" t="s">
        <v>287</v>
      </c>
      <c r="I420" s="124">
        <v>1</v>
      </c>
      <c r="J420" s="124">
        <v>19</v>
      </c>
      <c r="K420" s="124">
        <v>1</v>
      </c>
    </row>
    <row r="421" spans="2:11" s="196" customFormat="1" ht="15.95" customHeight="1" x14ac:dyDescent="0.25">
      <c r="B421" s="577" t="s">
        <v>330</v>
      </c>
      <c r="C421" s="503">
        <v>22</v>
      </c>
      <c r="D421" s="124">
        <v>9</v>
      </c>
      <c r="E421" s="124" t="s">
        <v>287</v>
      </c>
      <c r="F421" s="124">
        <v>3</v>
      </c>
      <c r="G421" s="124" t="s">
        <v>287</v>
      </c>
      <c r="H421" s="124" t="s">
        <v>287</v>
      </c>
      <c r="I421" s="124">
        <v>1</v>
      </c>
      <c r="J421" s="124">
        <v>5</v>
      </c>
      <c r="K421" s="124">
        <v>4</v>
      </c>
    </row>
    <row r="422" spans="2:11" s="196" customFormat="1" ht="15.95" customHeight="1" x14ac:dyDescent="0.25">
      <c r="B422" s="577" t="s">
        <v>331</v>
      </c>
      <c r="C422" s="503">
        <v>22</v>
      </c>
      <c r="D422" s="124">
        <v>9</v>
      </c>
      <c r="E422" s="124" t="s">
        <v>287</v>
      </c>
      <c r="F422" s="124">
        <v>5</v>
      </c>
      <c r="G422" s="124" t="s">
        <v>287</v>
      </c>
      <c r="H422" s="124" t="s">
        <v>287</v>
      </c>
      <c r="I422" s="124">
        <v>1</v>
      </c>
      <c r="J422" s="124">
        <v>4</v>
      </c>
      <c r="K422" s="124">
        <v>3</v>
      </c>
    </row>
    <row r="423" spans="2:11" s="196" customFormat="1" ht="15.95" customHeight="1" x14ac:dyDescent="0.25">
      <c r="B423" s="577" t="s">
        <v>348</v>
      </c>
      <c r="C423" s="503">
        <v>71</v>
      </c>
      <c r="D423" s="124">
        <v>13</v>
      </c>
      <c r="E423" s="124" t="s">
        <v>287</v>
      </c>
      <c r="F423" s="124">
        <v>43</v>
      </c>
      <c r="G423" s="124">
        <v>1</v>
      </c>
      <c r="H423" s="124" t="s">
        <v>287</v>
      </c>
      <c r="I423" s="124">
        <v>5</v>
      </c>
      <c r="J423" s="124">
        <v>8</v>
      </c>
      <c r="K423" s="124">
        <v>1</v>
      </c>
    </row>
    <row r="424" spans="2:11" s="204" customFormat="1" ht="15.95" customHeight="1" x14ac:dyDescent="0.25">
      <c r="B424" s="577"/>
      <c r="C424" s="503"/>
      <c r="D424" s="124"/>
      <c r="E424" s="124"/>
      <c r="F424" s="124"/>
      <c r="G424" s="124"/>
      <c r="H424" s="124"/>
      <c r="I424" s="124"/>
      <c r="J424" s="124"/>
      <c r="K424" s="124"/>
    </row>
    <row r="425" spans="2:11" s="198" customFormat="1" ht="15.95" customHeight="1" x14ac:dyDescent="0.25">
      <c r="B425" s="758" t="s">
        <v>149</v>
      </c>
      <c r="C425" s="842">
        <v>1869</v>
      </c>
      <c r="D425" s="843">
        <v>1217</v>
      </c>
      <c r="E425" s="612">
        <v>323</v>
      </c>
      <c r="F425" s="612">
        <v>52</v>
      </c>
      <c r="G425" s="612" t="s">
        <v>287</v>
      </c>
      <c r="H425" s="612">
        <v>1</v>
      </c>
      <c r="I425" s="612">
        <v>12</v>
      </c>
      <c r="J425" s="612">
        <v>237</v>
      </c>
      <c r="K425" s="612">
        <v>27</v>
      </c>
    </row>
    <row r="426" spans="2:11" s="196" customFormat="1" ht="15.95" customHeight="1" x14ac:dyDescent="0.25">
      <c r="B426" s="577" t="s">
        <v>321</v>
      </c>
      <c r="C426" s="503">
        <v>411</v>
      </c>
      <c r="D426" s="124">
        <v>135</v>
      </c>
      <c r="E426" s="124">
        <v>216</v>
      </c>
      <c r="F426" s="124">
        <v>1</v>
      </c>
      <c r="G426" s="124" t="s">
        <v>287</v>
      </c>
      <c r="H426" s="124" t="s">
        <v>287</v>
      </c>
      <c r="I426" s="124">
        <v>4</v>
      </c>
      <c r="J426" s="124">
        <v>55</v>
      </c>
      <c r="K426" s="124" t="s">
        <v>287</v>
      </c>
    </row>
    <row r="427" spans="2:11" s="196" customFormat="1" ht="15.95" customHeight="1" x14ac:dyDescent="0.25">
      <c r="B427" s="577" t="s">
        <v>322</v>
      </c>
      <c r="C427" s="503">
        <v>345</v>
      </c>
      <c r="D427" s="124">
        <v>208</v>
      </c>
      <c r="E427" s="124">
        <v>85</v>
      </c>
      <c r="F427" s="124">
        <v>2</v>
      </c>
      <c r="G427" s="124" t="s">
        <v>287</v>
      </c>
      <c r="H427" s="124" t="s">
        <v>287</v>
      </c>
      <c r="I427" s="124" t="s">
        <v>287</v>
      </c>
      <c r="J427" s="124">
        <v>46</v>
      </c>
      <c r="K427" s="124">
        <v>4</v>
      </c>
    </row>
    <row r="428" spans="2:11" s="196" customFormat="1" ht="15.95" customHeight="1" x14ac:dyDescent="0.25">
      <c r="B428" s="577" t="s">
        <v>323</v>
      </c>
      <c r="C428" s="503">
        <v>246</v>
      </c>
      <c r="D428" s="124">
        <v>197</v>
      </c>
      <c r="E428" s="124">
        <v>13</v>
      </c>
      <c r="F428" s="124">
        <v>1</v>
      </c>
      <c r="G428" s="124" t="s">
        <v>287</v>
      </c>
      <c r="H428" s="124" t="s">
        <v>287</v>
      </c>
      <c r="I428" s="124" t="s">
        <v>287</v>
      </c>
      <c r="J428" s="124">
        <v>31</v>
      </c>
      <c r="K428" s="124">
        <v>4</v>
      </c>
    </row>
    <row r="429" spans="2:11" s="196" customFormat="1" ht="15.95" customHeight="1" x14ac:dyDescent="0.25">
      <c r="B429" s="577" t="s">
        <v>324</v>
      </c>
      <c r="C429" s="503">
        <v>156</v>
      </c>
      <c r="D429" s="124">
        <v>127</v>
      </c>
      <c r="E429" s="124">
        <v>6</v>
      </c>
      <c r="F429" s="124" t="s">
        <v>287</v>
      </c>
      <c r="G429" s="124" t="s">
        <v>287</v>
      </c>
      <c r="H429" s="124" t="s">
        <v>287</v>
      </c>
      <c r="I429" s="124" t="s">
        <v>287</v>
      </c>
      <c r="J429" s="124">
        <v>19</v>
      </c>
      <c r="K429" s="124">
        <v>4</v>
      </c>
    </row>
    <row r="430" spans="2:11" s="196" customFormat="1" ht="15.95" customHeight="1" x14ac:dyDescent="0.25">
      <c r="B430" s="577" t="s">
        <v>325</v>
      </c>
      <c r="C430" s="503">
        <v>133</v>
      </c>
      <c r="D430" s="124">
        <v>107</v>
      </c>
      <c r="E430" s="124">
        <v>3</v>
      </c>
      <c r="F430" s="124">
        <v>1</v>
      </c>
      <c r="G430" s="124" t="s">
        <v>287</v>
      </c>
      <c r="H430" s="124" t="s">
        <v>287</v>
      </c>
      <c r="I430" s="124">
        <v>1</v>
      </c>
      <c r="J430" s="124">
        <v>18</v>
      </c>
      <c r="K430" s="124">
        <v>3</v>
      </c>
    </row>
    <row r="431" spans="2:11" s="196" customFormat="1" ht="15.95" customHeight="1" x14ac:dyDescent="0.25">
      <c r="B431" s="577" t="s">
        <v>326</v>
      </c>
      <c r="C431" s="503">
        <v>129</v>
      </c>
      <c r="D431" s="124">
        <v>109</v>
      </c>
      <c r="E431" s="124" t="s">
        <v>287</v>
      </c>
      <c r="F431" s="124" t="s">
        <v>287</v>
      </c>
      <c r="G431" s="124" t="s">
        <v>287</v>
      </c>
      <c r="H431" s="124" t="s">
        <v>287</v>
      </c>
      <c r="I431" s="124" t="s">
        <v>287</v>
      </c>
      <c r="J431" s="124">
        <v>19</v>
      </c>
      <c r="K431" s="124">
        <v>1</v>
      </c>
    </row>
    <row r="432" spans="2:11" s="196" customFormat="1" ht="15.95" customHeight="1" x14ac:dyDescent="0.25">
      <c r="B432" s="577" t="s">
        <v>327</v>
      </c>
      <c r="C432" s="503">
        <v>96</v>
      </c>
      <c r="D432" s="124">
        <v>83</v>
      </c>
      <c r="E432" s="124" t="s">
        <v>287</v>
      </c>
      <c r="F432" s="124" t="s">
        <v>287</v>
      </c>
      <c r="G432" s="124" t="s">
        <v>287</v>
      </c>
      <c r="H432" s="124" t="s">
        <v>287</v>
      </c>
      <c r="I432" s="124" t="s">
        <v>287</v>
      </c>
      <c r="J432" s="124">
        <v>11</v>
      </c>
      <c r="K432" s="124">
        <v>2</v>
      </c>
    </row>
    <row r="433" spans="2:11" s="196" customFormat="1" ht="15.95" customHeight="1" x14ac:dyDescent="0.25">
      <c r="B433" s="577" t="s">
        <v>328</v>
      </c>
      <c r="C433" s="503">
        <v>89</v>
      </c>
      <c r="D433" s="124">
        <v>77</v>
      </c>
      <c r="E433" s="124" t="s">
        <v>287</v>
      </c>
      <c r="F433" s="124">
        <v>2</v>
      </c>
      <c r="G433" s="124" t="s">
        <v>287</v>
      </c>
      <c r="H433" s="124" t="s">
        <v>287</v>
      </c>
      <c r="I433" s="124">
        <v>1</v>
      </c>
      <c r="J433" s="124">
        <v>7</v>
      </c>
      <c r="K433" s="124">
        <v>2</v>
      </c>
    </row>
    <row r="434" spans="2:11" s="196" customFormat="1" ht="15.95" customHeight="1" x14ac:dyDescent="0.25">
      <c r="B434" s="577" t="s">
        <v>329</v>
      </c>
      <c r="C434" s="503">
        <v>70</v>
      </c>
      <c r="D434" s="124">
        <v>59</v>
      </c>
      <c r="E434" s="124" t="s">
        <v>287</v>
      </c>
      <c r="F434" s="124">
        <v>1</v>
      </c>
      <c r="G434" s="124" t="s">
        <v>287</v>
      </c>
      <c r="H434" s="124" t="s">
        <v>287</v>
      </c>
      <c r="I434" s="124">
        <v>1</v>
      </c>
      <c r="J434" s="124">
        <v>6</v>
      </c>
      <c r="K434" s="124">
        <v>3</v>
      </c>
    </row>
    <row r="435" spans="2:11" s="196" customFormat="1" ht="15.95" customHeight="1" x14ac:dyDescent="0.25">
      <c r="B435" s="577" t="s">
        <v>330</v>
      </c>
      <c r="C435" s="503">
        <v>65</v>
      </c>
      <c r="D435" s="124">
        <v>55</v>
      </c>
      <c r="E435" s="124" t="s">
        <v>287</v>
      </c>
      <c r="F435" s="124">
        <v>2</v>
      </c>
      <c r="G435" s="124" t="s">
        <v>287</v>
      </c>
      <c r="H435" s="124" t="s">
        <v>287</v>
      </c>
      <c r="I435" s="124" t="s">
        <v>287</v>
      </c>
      <c r="J435" s="124">
        <v>7</v>
      </c>
      <c r="K435" s="124">
        <v>1</v>
      </c>
    </row>
    <row r="436" spans="2:11" s="196" customFormat="1" ht="15.95" customHeight="1" x14ac:dyDescent="0.25">
      <c r="B436" s="577" t="s">
        <v>331</v>
      </c>
      <c r="C436" s="503">
        <v>35</v>
      </c>
      <c r="D436" s="124">
        <v>23</v>
      </c>
      <c r="E436" s="124" t="s">
        <v>287</v>
      </c>
      <c r="F436" s="124">
        <v>4</v>
      </c>
      <c r="G436" s="124" t="s">
        <v>287</v>
      </c>
      <c r="H436" s="124" t="s">
        <v>287</v>
      </c>
      <c r="I436" s="124" t="s">
        <v>287</v>
      </c>
      <c r="J436" s="124">
        <v>6</v>
      </c>
      <c r="K436" s="124">
        <v>2</v>
      </c>
    </row>
    <row r="437" spans="2:11" s="196" customFormat="1" ht="15.95" customHeight="1" x14ac:dyDescent="0.25">
      <c r="B437" s="577" t="s">
        <v>348</v>
      </c>
      <c r="C437" s="503">
        <v>94</v>
      </c>
      <c r="D437" s="124">
        <v>37</v>
      </c>
      <c r="E437" s="124" t="s">
        <v>287</v>
      </c>
      <c r="F437" s="124">
        <v>38</v>
      </c>
      <c r="G437" s="124" t="s">
        <v>287</v>
      </c>
      <c r="H437" s="124">
        <v>1</v>
      </c>
      <c r="I437" s="124">
        <v>5</v>
      </c>
      <c r="J437" s="124">
        <v>12</v>
      </c>
      <c r="K437" s="124">
        <v>1</v>
      </c>
    </row>
    <row r="438" spans="2:11" ht="15.95" customHeight="1" x14ac:dyDescent="0.25">
      <c r="B438" s="206"/>
      <c r="C438" s="218"/>
      <c r="D438" s="181"/>
      <c r="E438" s="181"/>
      <c r="F438" s="181"/>
      <c r="G438" s="181"/>
      <c r="H438" s="181"/>
      <c r="I438" s="253"/>
      <c r="J438" s="181"/>
      <c r="K438" s="181"/>
    </row>
    <row r="439" spans="2:11" s="198" customFormat="1" ht="15.95" customHeight="1" x14ac:dyDescent="0.25">
      <c r="B439" s="723" t="s">
        <v>179</v>
      </c>
      <c r="C439" s="785"/>
      <c r="D439" s="801"/>
      <c r="E439" s="786"/>
      <c r="F439" s="786"/>
      <c r="G439" s="786"/>
      <c r="H439" s="786"/>
      <c r="I439" s="786"/>
      <c r="J439" s="786"/>
      <c r="K439" s="786"/>
    </row>
    <row r="440" spans="2:11" s="198" customFormat="1" ht="15.95" customHeight="1" x14ac:dyDescent="0.25">
      <c r="B440" s="766" t="s">
        <v>5</v>
      </c>
      <c r="C440" s="778">
        <v>889</v>
      </c>
      <c r="D440" s="773">
        <v>441</v>
      </c>
      <c r="E440" s="672">
        <v>220</v>
      </c>
      <c r="F440" s="672">
        <v>37</v>
      </c>
      <c r="G440" s="672" t="s">
        <v>287</v>
      </c>
      <c r="H440" s="672">
        <v>2</v>
      </c>
      <c r="I440" s="672">
        <v>5</v>
      </c>
      <c r="J440" s="672">
        <v>154</v>
      </c>
      <c r="K440" s="672">
        <v>30</v>
      </c>
    </row>
    <row r="441" spans="2:11" s="196" customFormat="1" ht="15.95" customHeight="1" x14ac:dyDescent="0.25">
      <c r="B441" s="577" t="s">
        <v>321</v>
      </c>
      <c r="C441" s="503">
        <v>253</v>
      </c>
      <c r="D441" s="124">
        <v>49</v>
      </c>
      <c r="E441" s="124">
        <v>142</v>
      </c>
      <c r="F441" s="124">
        <v>2</v>
      </c>
      <c r="G441" s="124" t="s">
        <v>287</v>
      </c>
      <c r="H441" s="124" t="s">
        <v>287</v>
      </c>
      <c r="I441" s="124">
        <v>1</v>
      </c>
      <c r="J441" s="124">
        <v>58</v>
      </c>
      <c r="K441" s="124">
        <v>1</v>
      </c>
    </row>
    <row r="442" spans="2:11" s="196" customFormat="1" ht="15.95" customHeight="1" x14ac:dyDescent="0.25">
      <c r="B442" s="577" t="s">
        <v>322</v>
      </c>
      <c r="C442" s="503">
        <v>172</v>
      </c>
      <c r="D442" s="124">
        <v>74</v>
      </c>
      <c r="E442" s="124">
        <v>66</v>
      </c>
      <c r="F442" s="124">
        <v>2</v>
      </c>
      <c r="G442" s="124" t="s">
        <v>287</v>
      </c>
      <c r="H442" s="124" t="s">
        <v>287</v>
      </c>
      <c r="I442" s="124">
        <v>1</v>
      </c>
      <c r="J442" s="124">
        <v>24</v>
      </c>
      <c r="K442" s="124">
        <v>5</v>
      </c>
    </row>
    <row r="443" spans="2:11" s="196" customFormat="1" ht="15.95" customHeight="1" x14ac:dyDescent="0.25">
      <c r="B443" s="577" t="s">
        <v>323</v>
      </c>
      <c r="C443" s="503">
        <v>97</v>
      </c>
      <c r="D443" s="124">
        <v>63</v>
      </c>
      <c r="E443" s="124">
        <v>8</v>
      </c>
      <c r="F443" s="124">
        <v>1</v>
      </c>
      <c r="G443" s="124" t="s">
        <v>287</v>
      </c>
      <c r="H443" s="124" t="s">
        <v>287</v>
      </c>
      <c r="I443" s="124" t="s">
        <v>287</v>
      </c>
      <c r="J443" s="124">
        <v>18</v>
      </c>
      <c r="K443" s="124">
        <v>7</v>
      </c>
    </row>
    <row r="444" spans="2:11" s="196" customFormat="1" ht="15.95" customHeight="1" x14ac:dyDescent="0.25">
      <c r="B444" s="577" t="s">
        <v>324</v>
      </c>
      <c r="C444" s="503">
        <v>65</v>
      </c>
      <c r="D444" s="124">
        <v>46</v>
      </c>
      <c r="E444" s="124">
        <v>3</v>
      </c>
      <c r="F444" s="124" t="s">
        <v>287</v>
      </c>
      <c r="G444" s="124" t="s">
        <v>287</v>
      </c>
      <c r="H444" s="124" t="s">
        <v>287</v>
      </c>
      <c r="I444" s="124" t="s">
        <v>287</v>
      </c>
      <c r="J444" s="124">
        <v>11</v>
      </c>
      <c r="K444" s="124">
        <v>5</v>
      </c>
    </row>
    <row r="445" spans="2:11" s="196" customFormat="1" ht="15.95" customHeight="1" x14ac:dyDescent="0.25">
      <c r="B445" s="577" t="s">
        <v>325</v>
      </c>
      <c r="C445" s="503">
        <v>55</v>
      </c>
      <c r="D445" s="124">
        <v>47</v>
      </c>
      <c r="E445" s="124">
        <v>1</v>
      </c>
      <c r="F445" s="124">
        <v>2</v>
      </c>
      <c r="G445" s="124" t="s">
        <v>287</v>
      </c>
      <c r="H445" s="124" t="s">
        <v>287</v>
      </c>
      <c r="I445" s="124" t="s">
        <v>287</v>
      </c>
      <c r="J445" s="124">
        <v>4</v>
      </c>
      <c r="K445" s="124">
        <v>1</v>
      </c>
    </row>
    <row r="446" spans="2:11" s="196" customFormat="1" ht="15.95" customHeight="1" x14ac:dyDescent="0.25">
      <c r="B446" s="577" t="s">
        <v>326</v>
      </c>
      <c r="C446" s="503">
        <v>61</v>
      </c>
      <c r="D446" s="124">
        <v>47</v>
      </c>
      <c r="E446" s="124" t="s">
        <v>287</v>
      </c>
      <c r="F446" s="124">
        <v>1</v>
      </c>
      <c r="G446" s="124" t="s">
        <v>287</v>
      </c>
      <c r="H446" s="124" t="s">
        <v>287</v>
      </c>
      <c r="I446" s="124" t="s">
        <v>287</v>
      </c>
      <c r="J446" s="124">
        <v>11</v>
      </c>
      <c r="K446" s="124">
        <v>2</v>
      </c>
    </row>
    <row r="447" spans="2:11" s="196" customFormat="1" ht="15.95" customHeight="1" x14ac:dyDescent="0.25">
      <c r="B447" s="577" t="s">
        <v>327</v>
      </c>
      <c r="C447" s="503">
        <v>32</v>
      </c>
      <c r="D447" s="124">
        <v>25</v>
      </c>
      <c r="E447" s="124" t="s">
        <v>287</v>
      </c>
      <c r="F447" s="124">
        <v>1</v>
      </c>
      <c r="G447" s="124" t="s">
        <v>287</v>
      </c>
      <c r="H447" s="124" t="s">
        <v>287</v>
      </c>
      <c r="I447" s="124">
        <v>1</v>
      </c>
      <c r="J447" s="124">
        <v>4</v>
      </c>
      <c r="K447" s="124">
        <v>1</v>
      </c>
    </row>
    <row r="448" spans="2:11" s="196" customFormat="1" ht="15.95" customHeight="1" x14ac:dyDescent="0.25">
      <c r="B448" s="577" t="s">
        <v>328</v>
      </c>
      <c r="C448" s="503">
        <v>28</v>
      </c>
      <c r="D448" s="124">
        <v>23</v>
      </c>
      <c r="E448" s="124" t="s">
        <v>287</v>
      </c>
      <c r="F448" s="124" t="s">
        <v>287</v>
      </c>
      <c r="G448" s="124" t="s">
        <v>287</v>
      </c>
      <c r="H448" s="124">
        <v>1</v>
      </c>
      <c r="I448" s="124" t="s">
        <v>287</v>
      </c>
      <c r="J448" s="124">
        <v>2</v>
      </c>
      <c r="K448" s="124">
        <v>2</v>
      </c>
    </row>
    <row r="449" spans="2:11" s="196" customFormat="1" ht="15.95" customHeight="1" x14ac:dyDescent="0.25">
      <c r="B449" s="577" t="s">
        <v>329</v>
      </c>
      <c r="C449" s="503">
        <v>44</v>
      </c>
      <c r="D449" s="124">
        <v>30</v>
      </c>
      <c r="E449" s="124" t="s">
        <v>287</v>
      </c>
      <c r="F449" s="124">
        <v>4</v>
      </c>
      <c r="G449" s="124" t="s">
        <v>287</v>
      </c>
      <c r="H449" s="124">
        <v>1</v>
      </c>
      <c r="I449" s="124" t="s">
        <v>287</v>
      </c>
      <c r="J449" s="124">
        <v>6</v>
      </c>
      <c r="K449" s="124">
        <v>3</v>
      </c>
    </row>
    <row r="450" spans="2:11" s="196" customFormat="1" ht="15.95" customHeight="1" x14ac:dyDescent="0.25">
      <c r="B450" s="577" t="s">
        <v>330</v>
      </c>
      <c r="C450" s="503">
        <v>19</v>
      </c>
      <c r="D450" s="124">
        <v>14</v>
      </c>
      <c r="E450" s="124" t="s">
        <v>287</v>
      </c>
      <c r="F450" s="124">
        <v>2</v>
      </c>
      <c r="G450" s="124" t="s">
        <v>287</v>
      </c>
      <c r="H450" s="124" t="s">
        <v>287</v>
      </c>
      <c r="I450" s="124" t="s">
        <v>287</v>
      </c>
      <c r="J450" s="124">
        <v>1</v>
      </c>
      <c r="K450" s="124">
        <v>2</v>
      </c>
    </row>
    <row r="451" spans="2:11" s="196" customFormat="1" ht="15.95" customHeight="1" x14ac:dyDescent="0.25">
      <c r="B451" s="577" t="s">
        <v>331</v>
      </c>
      <c r="C451" s="503">
        <v>23</v>
      </c>
      <c r="D451" s="124">
        <v>13</v>
      </c>
      <c r="E451" s="124" t="s">
        <v>287</v>
      </c>
      <c r="F451" s="124">
        <v>4</v>
      </c>
      <c r="G451" s="124" t="s">
        <v>287</v>
      </c>
      <c r="H451" s="124" t="s">
        <v>287</v>
      </c>
      <c r="I451" s="124">
        <v>1</v>
      </c>
      <c r="J451" s="124">
        <v>4</v>
      </c>
      <c r="K451" s="124">
        <v>1</v>
      </c>
    </row>
    <row r="452" spans="2:11" s="196" customFormat="1" ht="15.95" customHeight="1" x14ac:dyDescent="0.25">
      <c r="B452" s="577" t="s">
        <v>348</v>
      </c>
      <c r="C452" s="503">
        <v>40</v>
      </c>
      <c r="D452" s="124">
        <v>10</v>
      </c>
      <c r="E452" s="124" t="s">
        <v>287</v>
      </c>
      <c r="F452" s="124">
        <v>18</v>
      </c>
      <c r="G452" s="124" t="s">
        <v>287</v>
      </c>
      <c r="H452" s="124" t="s">
        <v>287</v>
      </c>
      <c r="I452" s="124">
        <v>1</v>
      </c>
      <c r="J452" s="124">
        <v>11</v>
      </c>
      <c r="K452" s="124" t="s">
        <v>287</v>
      </c>
    </row>
    <row r="453" spans="2:11" s="204" customFormat="1" ht="15.95" customHeight="1" x14ac:dyDescent="0.25">
      <c r="B453" s="577"/>
      <c r="C453" s="503"/>
      <c r="D453" s="124"/>
      <c r="E453" s="124"/>
      <c r="F453" s="124"/>
      <c r="G453" s="124"/>
      <c r="H453" s="124"/>
      <c r="I453" s="124"/>
      <c r="J453" s="124"/>
      <c r="K453" s="124"/>
    </row>
    <row r="454" spans="2:11" s="198" customFormat="1" ht="15.95" customHeight="1" x14ac:dyDescent="0.25">
      <c r="B454" s="758" t="s">
        <v>318</v>
      </c>
      <c r="C454" s="842">
        <v>334</v>
      </c>
      <c r="D454" s="843">
        <v>81</v>
      </c>
      <c r="E454" s="612">
        <v>122</v>
      </c>
      <c r="F454" s="612">
        <v>17</v>
      </c>
      <c r="G454" s="612" t="s">
        <v>287</v>
      </c>
      <c r="H454" s="612">
        <v>2</v>
      </c>
      <c r="I454" s="612">
        <v>5</v>
      </c>
      <c r="J454" s="612">
        <v>87</v>
      </c>
      <c r="K454" s="612">
        <v>20</v>
      </c>
    </row>
    <row r="455" spans="2:11" s="196" customFormat="1" ht="15.95" customHeight="1" x14ac:dyDescent="0.25">
      <c r="B455" s="577" t="s">
        <v>321</v>
      </c>
      <c r="C455" s="503">
        <v>117</v>
      </c>
      <c r="D455" s="124">
        <v>15</v>
      </c>
      <c r="E455" s="124">
        <v>69</v>
      </c>
      <c r="F455" s="124">
        <v>1</v>
      </c>
      <c r="G455" s="124" t="s">
        <v>287</v>
      </c>
      <c r="H455" s="124" t="s">
        <v>287</v>
      </c>
      <c r="I455" s="124">
        <v>1</v>
      </c>
      <c r="J455" s="124">
        <v>31</v>
      </c>
      <c r="K455" s="124" t="s">
        <v>287</v>
      </c>
    </row>
    <row r="456" spans="2:11" s="196" customFormat="1" ht="15.95" customHeight="1" x14ac:dyDescent="0.25">
      <c r="B456" s="577" t="s">
        <v>322</v>
      </c>
      <c r="C456" s="503">
        <v>79</v>
      </c>
      <c r="D456" s="124">
        <v>20</v>
      </c>
      <c r="E456" s="124">
        <v>44</v>
      </c>
      <c r="F456" s="124">
        <v>1</v>
      </c>
      <c r="G456" s="124" t="s">
        <v>287</v>
      </c>
      <c r="H456" s="124" t="s">
        <v>287</v>
      </c>
      <c r="I456" s="124">
        <v>1</v>
      </c>
      <c r="J456" s="124">
        <v>10</v>
      </c>
      <c r="K456" s="124">
        <v>3</v>
      </c>
    </row>
    <row r="457" spans="2:11" s="196" customFormat="1" ht="15.95" customHeight="1" x14ac:dyDescent="0.25">
      <c r="B457" s="577" t="s">
        <v>323</v>
      </c>
      <c r="C457" s="503">
        <v>27</v>
      </c>
      <c r="D457" s="124">
        <v>7</v>
      </c>
      <c r="E457" s="124">
        <v>5</v>
      </c>
      <c r="F457" s="124">
        <v>1</v>
      </c>
      <c r="G457" s="124" t="s">
        <v>287</v>
      </c>
      <c r="H457" s="124" t="s">
        <v>287</v>
      </c>
      <c r="I457" s="124" t="s">
        <v>287</v>
      </c>
      <c r="J457" s="124">
        <v>9</v>
      </c>
      <c r="K457" s="124">
        <v>5</v>
      </c>
    </row>
    <row r="458" spans="2:11" s="196" customFormat="1" ht="15.95" customHeight="1" x14ac:dyDescent="0.25">
      <c r="B458" s="577" t="s">
        <v>324</v>
      </c>
      <c r="C458" s="503">
        <v>23</v>
      </c>
      <c r="D458" s="124">
        <v>7</v>
      </c>
      <c r="E458" s="124">
        <v>3</v>
      </c>
      <c r="F458" s="124" t="s">
        <v>287</v>
      </c>
      <c r="G458" s="124" t="s">
        <v>287</v>
      </c>
      <c r="H458" s="124" t="s">
        <v>287</v>
      </c>
      <c r="I458" s="124" t="s">
        <v>287</v>
      </c>
      <c r="J458" s="124">
        <v>8</v>
      </c>
      <c r="K458" s="124">
        <v>5</v>
      </c>
    </row>
    <row r="459" spans="2:11" s="196" customFormat="1" ht="15.95" customHeight="1" x14ac:dyDescent="0.25">
      <c r="B459" s="577" t="s">
        <v>325</v>
      </c>
      <c r="C459" s="503">
        <v>14</v>
      </c>
      <c r="D459" s="124">
        <v>9</v>
      </c>
      <c r="E459" s="124">
        <v>1</v>
      </c>
      <c r="F459" s="124" t="s">
        <v>287</v>
      </c>
      <c r="G459" s="124" t="s">
        <v>287</v>
      </c>
      <c r="H459" s="124" t="s">
        <v>287</v>
      </c>
      <c r="I459" s="124" t="s">
        <v>287</v>
      </c>
      <c r="J459" s="124">
        <v>3</v>
      </c>
      <c r="K459" s="124">
        <v>1</v>
      </c>
    </row>
    <row r="460" spans="2:11" s="196" customFormat="1" ht="15.95" customHeight="1" x14ac:dyDescent="0.25">
      <c r="B460" s="577" t="s">
        <v>326</v>
      </c>
      <c r="C460" s="503">
        <v>18</v>
      </c>
      <c r="D460" s="124">
        <v>7</v>
      </c>
      <c r="E460" s="124" t="s">
        <v>287</v>
      </c>
      <c r="F460" s="124" t="s">
        <v>287</v>
      </c>
      <c r="G460" s="124" t="s">
        <v>287</v>
      </c>
      <c r="H460" s="124" t="s">
        <v>287</v>
      </c>
      <c r="I460" s="124" t="s">
        <v>287</v>
      </c>
      <c r="J460" s="124">
        <v>10</v>
      </c>
      <c r="K460" s="124">
        <v>1</v>
      </c>
    </row>
    <row r="461" spans="2:11" s="196" customFormat="1" ht="15.95" customHeight="1" x14ac:dyDescent="0.25">
      <c r="B461" s="577" t="s">
        <v>327</v>
      </c>
      <c r="C461" s="503">
        <v>7</v>
      </c>
      <c r="D461" s="124">
        <v>4</v>
      </c>
      <c r="E461" s="124" t="s">
        <v>287</v>
      </c>
      <c r="F461" s="124" t="s">
        <v>287</v>
      </c>
      <c r="G461" s="124" t="s">
        <v>287</v>
      </c>
      <c r="H461" s="124" t="s">
        <v>287</v>
      </c>
      <c r="I461" s="124">
        <v>1</v>
      </c>
      <c r="J461" s="124">
        <v>2</v>
      </c>
      <c r="K461" s="124" t="s">
        <v>287</v>
      </c>
    </row>
    <row r="462" spans="2:11" s="196" customFormat="1" ht="15.95" customHeight="1" x14ac:dyDescent="0.25">
      <c r="B462" s="577" t="s">
        <v>328</v>
      </c>
      <c r="C462" s="503">
        <v>7</v>
      </c>
      <c r="D462" s="124">
        <v>5</v>
      </c>
      <c r="E462" s="124" t="s">
        <v>287</v>
      </c>
      <c r="F462" s="124" t="s">
        <v>287</v>
      </c>
      <c r="G462" s="124" t="s">
        <v>287</v>
      </c>
      <c r="H462" s="124">
        <v>1</v>
      </c>
      <c r="I462" s="124" t="s">
        <v>287</v>
      </c>
      <c r="J462" s="124">
        <v>1</v>
      </c>
      <c r="K462" s="124" t="s">
        <v>287</v>
      </c>
    </row>
    <row r="463" spans="2:11" s="196" customFormat="1" ht="15.95" customHeight="1" x14ac:dyDescent="0.25">
      <c r="B463" s="577" t="s">
        <v>329</v>
      </c>
      <c r="C463" s="503">
        <v>15</v>
      </c>
      <c r="D463" s="124">
        <v>4</v>
      </c>
      <c r="E463" s="124" t="s">
        <v>287</v>
      </c>
      <c r="F463" s="124">
        <v>2</v>
      </c>
      <c r="G463" s="124" t="s">
        <v>287</v>
      </c>
      <c r="H463" s="124">
        <v>1</v>
      </c>
      <c r="I463" s="124" t="s">
        <v>287</v>
      </c>
      <c r="J463" s="124">
        <v>5</v>
      </c>
      <c r="K463" s="124">
        <v>3</v>
      </c>
    </row>
    <row r="464" spans="2:11" s="196" customFormat="1" ht="15.95" customHeight="1" x14ac:dyDescent="0.25">
      <c r="B464" s="577" t="s">
        <v>330</v>
      </c>
      <c r="C464" s="503">
        <v>4</v>
      </c>
      <c r="D464" s="124">
        <v>1</v>
      </c>
      <c r="E464" s="124" t="s">
        <v>287</v>
      </c>
      <c r="F464" s="124">
        <v>1</v>
      </c>
      <c r="G464" s="124" t="s">
        <v>287</v>
      </c>
      <c r="H464" s="124" t="s">
        <v>287</v>
      </c>
      <c r="I464" s="124" t="s">
        <v>287</v>
      </c>
      <c r="J464" s="124" t="s">
        <v>287</v>
      </c>
      <c r="K464" s="124">
        <v>2</v>
      </c>
    </row>
    <row r="465" spans="2:11" s="196" customFormat="1" ht="15.95" customHeight="1" x14ac:dyDescent="0.25">
      <c r="B465" s="577" t="s">
        <v>331</v>
      </c>
      <c r="C465" s="503">
        <v>5</v>
      </c>
      <c r="D465" s="124">
        <v>1</v>
      </c>
      <c r="E465" s="124" t="s">
        <v>287</v>
      </c>
      <c r="F465" s="124">
        <v>1</v>
      </c>
      <c r="G465" s="124" t="s">
        <v>287</v>
      </c>
      <c r="H465" s="124" t="s">
        <v>287</v>
      </c>
      <c r="I465" s="124">
        <v>1</v>
      </c>
      <c r="J465" s="124">
        <v>2</v>
      </c>
      <c r="K465" s="124" t="s">
        <v>287</v>
      </c>
    </row>
    <row r="466" spans="2:11" s="196" customFormat="1" ht="15.95" customHeight="1" x14ac:dyDescent="0.25">
      <c r="B466" s="577" t="s">
        <v>348</v>
      </c>
      <c r="C466" s="503">
        <v>18</v>
      </c>
      <c r="D466" s="124">
        <v>1</v>
      </c>
      <c r="E466" s="124" t="s">
        <v>287</v>
      </c>
      <c r="F466" s="124">
        <v>10</v>
      </c>
      <c r="G466" s="124" t="s">
        <v>287</v>
      </c>
      <c r="H466" s="124" t="s">
        <v>287</v>
      </c>
      <c r="I466" s="124">
        <v>1</v>
      </c>
      <c r="J466" s="124">
        <v>6</v>
      </c>
      <c r="K466" s="124" t="s">
        <v>287</v>
      </c>
    </row>
    <row r="467" spans="2:11" s="204" customFormat="1" ht="15.95" customHeight="1" x14ac:dyDescent="0.25">
      <c r="B467" s="577"/>
      <c r="C467" s="503"/>
      <c r="D467" s="124"/>
      <c r="E467" s="124"/>
      <c r="F467" s="124"/>
      <c r="G467" s="124"/>
      <c r="H467" s="124"/>
      <c r="I467" s="124"/>
      <c r="J467" s="124"/>
      <c r="K467" s="124"/>
    </row>
    <row r="468" spans="2:11" s="198" customFormat="1" ht="15.95" customHeight="1" x14ac:dyDescent="0.25">
      <c r="B468" s="758" t="s">
        <v>149</v>
      </c>
      <c r="C468" s="842">
        <v>555</v>
      </c>
      <c r="D468" s="843">
        <v>360</v>
      </c>
      <c r="E468" s="612">
        <v>98</v>
      </c>
      <c r="F468" s="612">
        <v>20</v>
      </c>
      <c r="G468" s="612" t="s">
        <v>287</v>
      </c>
      <c r="H468" s="612" t="s">
        <v>287</v>
      </c>
      <c r="I468" s="612" t="s">
        <v>287</v>
      </c>
      <c r="J468" s="612">
        <v>67</v>
      </c>
      <c r="K468" s="612">
        <v>10</v>
      </c>
    </row>
    <row r="469" spans="2:11" s="196" customFormat="1" ht="15.95" customHeight="1" x14ac:dyDescent="0.25">
      <c r="B469" s="577" t="s">
        <v>321</v>
      </c>
      <c r="C469" s="503">
        <v>136</v>
      </c>
      <c r="D469" s="124">
        <v>34</v>
      </c>
      <c r="E469" s="124">
        <v>73</v>
      </c>
      <c r="F469" s="124">
        <v>1</v>
      </c>
      <c r="G469" s="124" t="s">
        <v>287</v>
      </c>
      <c r="H469" s="124" t="s">
        <v>287</v>
      </c>
      <c r="I469" s="124" t="s">
        <v>287</v>
      </c>
      <c r="J469" s="124">
        <v>27</v>
      </c>
      <c r="K469" s="124">
        <v>1</v>
      </c>
    </row>
    <row r="470" spans="2:11" s="196" customFormat="1" ht="15.95" customHeight="1" x14ac:dyDescent="0.25">
      <c r="B470" s="577" t="s">
        <v>322</v>
      </c>
      <c r="C470" s="503">
        <v>93</v>
      </c>
      <c r="D470" s="124">
        <v>54</v>
      </c>
      <c r="E470" s="124">
        <v>22</v>
      </c>
      <c r="F470" s="124">
        <v>1</v>
      </c>
      <c r="G470" s="124" t="s">
        <v>287</v>
      </c>
      <c r="H470" s="124" t="s">
        <v>287</v>
      </c>
      <c r="I470" s="124" t="s">
        <v>287</v>
      </c>
      <c r="J470" s="124">
        <v>14</v>
      </c>
      <c r="K470" s="124">
        <v>2</v>
      </c>
    </row>
    <row r="471" spans="2:11" s="196" customFormat="1" ht="15.95" customHeight="1" x14ac:dyDescent="0.25">
      <c r="B471" s="577" t="s">
        <v>323</v>
      </c>
      <c r="C471" s="503">
        <v>70</v>
      </c>
      <c r="D471" s="124">
        <v>56</v>
      </c>
      <c r="E471" s="124">
        <v>3</v>
      </c>
      <c r="F471" s="124" t="s">
        <v>287</v>
      </c>
      <c r="G471" s="124" t="s">
        <v>287</v>
      </c>
      <c r="H471" s="124" t="s">
        <v>287</v>
      </c>
      <c r="I471" s="124" t="s">
        <v>287</v>
      </c>
      <c r="J471" s="124">
        <v>9</v>
      </c>
      <c r="K471" s="124">
        <v>2</v>
      </c>
    </row>
    <row r="472" spans="2:11" s="196" customFormat="1" ht="15.95" customHeight="1" x14ac:dyDescent="0.25">
      <c r="B472" s="577" t="s">
        <v>324</v>
      </c>
      <c r="C472" s="503">
        <v>42</v>
      </c>
      <c r="D472" s="124">
        <v>39</v>
      </c>
      <c r="E472" s="124" t="s">
        <v>287</v>
      </c>
      <c r="F472" s="124" t="s">
        <v>287</v>
      </c>
      <c r="G472" s="124" t="s">
        <v>287</v>
      </c>
      <c r="H472" s="124" t="s">
        <v>287</v>
      </c>
      <c r="I472" s="124" t="s">
        <v>287</v>
      </c>
      <c r="J472" s="124">
        <v>3</v>
      </c>
      <c r="K472" s="124" t="s">
        <v>287</v>
      </c>
    </row>
    <row r="473" spans="2:11" s="196" customFormat="1" ht="15.95" customHeight="1" x14ac:dyDescent="0.25">
      <c r="B473" s="577" t="s">
        <v>325</v>
      </c>
      <c r="C473" s="503">
        <v>41</v>
      </c>
      <c r="D473" s="124">
        <v>38</v>
      </c>
      <c r="E473" s="124" t="s">
        <v>287</v>
      </c>
      <c r="F473" s="124">
        <v>2</v>
      </c>
      <c r="G473" s="124" t="s">
        <v>287</v>
      </c>
      <c r="H473" s="124" t="s">
        <v>287</v>
      </c>
      <c r="I473" s="124" t="s">
        <v>287</v>
      </c>
      <c r="J473" s="124">
        <v>1</v>
      </c>
      <c r="K473" s="124" t="s">
        <v>287</v>
      </c>
    </row>
    <row r="474" spans="2:11" s="196" customFormat="1" ht="15.95" customHeight="1" x14ac:dyDescent="0.25">
      <c r="B474" s="577" t="s">
        <v>326</v>
      </c>
      <c r="C474" s="503">
        <v>43</v>
      </c>
      <c r="D474" s="124">
        <v>40</v>
      </c>
      <c r="E474" s="124" t="s">
        <v>287</v>
      </c>
      <c r="F474" s="124">
        <v>1</v>
      </c>
      <c r="G474" s="124" t="s">
        <v>287</v>
      </c>
      <c r="H474" s="124" t="s">
        <v>287</v>
      </c>
      <c r="I474" s="124" t="s">
        <v>287</v>
      </c>
      <c r="J474" s="124">
        <v>1</v>
      </c>
      <c r="K474" s="124">
        <v>1</v>
      </c>
    </row>
    <row r="475" spans="2:11" s="196" customFormat="1" ht="15.95" customHeight="1" x14ac:dyDescent="0.25">
      <c r="B475" s="577" t="s">
        <v>327</v>
      </c>
      <c r="C475" s="503">
        <v>25</v>
      </c>
      <c r="D475" s="124">
        <v>21</v>
      </c>
      <c r="E475" s="124" t="s">
        <v>287</v>
      </c>
      <c r="F475" s="124">
        <v>1</v>
      </c>
      <c r="G475" s="124" t="s">
        <v>287</v>
      </c>
      <c r="H475" s="124" t="s">
        <v>287</v>
      </c>
      <c r="I475" s="124" t="s">
        <v>287</v>
      </c>
      <c r="J475" s="124">
        <v>2</v>
      </c>
      <c r="K475" s="124">
        <v>1</v>
      </c>
    </row>
    <row r="476" spans="2:11" s="196" customFormat="1" ht="15.95" customHeight="1" x14ac:dyDescent="0.25">
      <c r="B476" s="577" t="s">
        <v>328</v>
      </c>
      <c r="C476" s="503">
        <v>21</v>
      </c>
      <c r="D476" s="124">
        <v>18</v>
      </c>
      <c r="E476" s="124" t="s">
        <v>287</v>
      </c>
      <c r="F476" s="124" t="s">
        <v>287</v>
      </c>
      <c r="G476" s="124" t="s">
        <v>287</v>
      </c>
      <c r="H476" s="124" t="s">
        <v>287</v>
      </c>
      <c r="I476" s="124" t="s">
        <v>287</v>
      </c>
      <c r="J476" s="124">
        <v>1</v>
      </c>
      <c r="K476" s="124">
        <v>2</v>
      </c>
    </row>
    <row r="477" spans="2:11" s="196" customFormat="1" ht="15.95" customHeight="1" x14ac:dyDescent="0.25">
      <c r="B477" s="577" t="s">
        <v>329</v>
      </c>
      <c r="C477" s="503">
        <v>29</v>
      </c>
      <c r="D477" s="124">
        <v>26</v>
      </c>
      <c r="E477" s="124" t="s">
        <v>287</v>
      </c>
      <c r="F477" s="124">
        <v>2</v>
      </c>
      <c r="G477" s="124" t="s">
        <v>287</v>
      </c>
      <c r="H477" s="124" t="s">
        <v>287</v>
      </c>
      <c r="I477" s="124" t="s">
        <v>287</v>
      </c>
      <c r="J477" s="124">
        <v>1</v>
      </c>
      <c r="K477" s="124" t="s">
        <v>287</v>
      </c>
    </row>
    <row r="478" spans="2:11" s="196" customFormat="1" ht="15.95" customHeight="1" x14ac:dyDescent="0.25">
      <c r="B478" s="577" t="s">
        <v>330</v>
      </c>
      <c r="C478" s="503">
        <v>15</v>
      </c>
      <c r="D478" s="124">
        <v>13</v>
      </c>
      <c r="E478" s="124" t="s">
        <v>287</v>
      </c>
      <c r="F478" s="124">
        <v>1</v>
      </c>
      <c r="G478" s="124" t="s">
        <v>287</v>
      </c>
      <c r="H478" s="124" t="s">
        <v>287</v>
      </c>
      <c r="I478" s="124" t="s">
        <v>287</v>
      </c>
      <c r="J478" s="124">
        <v>1</v>
      </c>
      <c r="K478" s="124" t="s">
        <v>287</v>
      </c>
    </row>
    <row r="479" spans="2:11" s="196" customFormat="1" ht="15.95" customHeight="1" x14ac:dyDescent="0.25">
      <c r="B479" s="577" t="s">
        <v>331</v>
      </c>
      <c r="C479" s="503">
        <v>18</v>
      </c>
      <c r="D479" s="124">
        <v>12</v>
      </c>
      <c r="E479" s="124" t="s">
        <v>287</v>
      </c>
      <c r="F479" s="124">
        <v>3</v>
      </c>
      <c r="G479" s="124" t="s">
        <v>287</v>
      </c>
      <c r="H479" s="124" t="s">
        <v>287</v>
      </c>
      <c r="I479" s="124" t="s">
        <v>287</v>
      </c>
      <c r="J479" s="124">
        <v>2</v>
      </c>
      <c r="K479" s="124">
        <v>1</v>
      </c>
    </row>
    <row r="480" spans="2:11" s="196" customFormat="1" ht="15.95" customHeight="1" x14ac:dyDescent="0.25">
      <c r="B480" s="577" t="s">
        <v>348</v>
      </c>
      <c r="C480" s="503">
        <v>22</v>
      </c>
      <c r="D480" s="124">
        <v>9</v>
      </c>
      <c r="E480" s="124" t="s">
        <v>287</v>
      </c>
      <c r="F480" s="124">
        <v>8</v>
      </c>
      <c r="G480" s="124" t="s">
        <v>287</v>
      </c>
      <c r="H480" s="124" t="s">
        <v>287</v>
      </c>
      <c r="I480" s="124" t="s">
        <v>287</v>
      </c>
      <c r="J480" s="124">
        <v>5</v>
      </c>
      <c r="K480" s="124" t="s">
        <v>287</v>
      </c>
    </row>
    <row r="481" spans="2:11" ht="15.95" customHeight="1" x14ac:dyDescent="0.25">
      <c r="B481" s="206"/>
      <c r="C481" s="218"/>
      <c r="D481" s="181"/>
      <c r="E481" s="181"/>
      <c r="F481" s="181"/>
      <c r="G481" s="181"/>
      <c r="H481" s="181"/>
      <c r="I481" s="253"/>
      <c r="J481" s="181"/>
      <c r="K481" s="181"/>
    </row>
    <row r="482" spans="2:11" s="198" customFormat="1" ht="15.95" customHeight="1" x14ac:dyDescent="0.25">
      <c r="B482" s="723" t="s">
        <v>180</v>
      </c>
      <c r="C482" s="785"/>
      <c r="D482" s="801"/>
      <c r="E482" s="786"/>
      <c r="F482" s="786"/>
      <c r="G482" s="786"/>
      <c r="H482" s="786"/>
      <c r="I482" s="786"/>
      <c r="J482" s="786"/>
      <c r="K482" s="786"/>
    </row>
    <row r="483" spans="2:11" s="198" customFormat="1" ht="15.95" customHeight="1" x14ac:dyDescent="0.25">
      <c r="B483" s="766" t="s">
        <v>5</v>
      </c>
      <c r="C483" s="778">
        <v>2127</v>
      </c>
      <c r="D483" s="773">
        <v>953</v>
      </c>
      <c r="E483" s="672">
        <v>547</v>
      </c>
      <c r="F483" s="672">
        <v>122</v>
      </c>
      <c r="G483" s="672">
        <v>4</v>
      </c>
      <c r="H483" s="672" t="s">
        <v>287</v>
      </c>
      <c r="I483" s="672">
        <v>76</v>
      </c>
      <c r="J483" s="672">
        <v>387</v>
      </c>
      <c r="K483" s="672">
        <v>38</v>
      </c>
    </row>
    <row r="484" spans="2:11" s="196" customFormat="1" ht="15.95" customHeight="1" x14ac:dyDescent="0.25">
      <c r="B484" s="577" t="s">
        <v>321</v>
      </c>
      <c r="C484" s="503">
        <v>649</v>
      </c>
      <c r="D484" s="124">
        <v>149</v>
      </c>
      <c r="E484" s="124">
        <v>379</v>
      </c>
      <c r="F484" s="124">
        <v>2</v>
      </c>
      <c r="G484" s="124" t="s">
        <v>287</v>
      </c>
      <c r="H484" s="124" t="s">
        <v>287</v>
      </c>
      <c r="I484" s="124">
        <v>26</v>
      </c>
      <c r="J484" s="124">
        <v>93</v>
      </c>
      <c r="K484" s="124" t="s">
        <v>287</v>
      </c>
    </row>
    <row r="485" spans="2:11" s="196" customFormat="1" ht="15.95" customHeight="1" x14ac:dyDescent="0.25">
      <c r="B485" s="577" t="s">
        <v>322</v>
      </c>
      <c r="C485" s="503">
        <v>397</v>
      </c>
      <c r="D485" s="124">
        <v>169</v>
      </c>
      <c r="E485" s="124">
        <v>130</v>
      </c>
      <c r="F485" s="124">
        <v>1</v>
      </c>
      <c r="G485" s="124" t="s">
        <v>287</v>
      </c>
      <c r="H485" s="124" t="s">
        <v>287</v>
      </c>
      <c r="I485" s="124">
        <v>11</v>
      </c>
      <c r="J485" s="124">
        <v>80</v>
      </c>
      <c r="K485" s="124">
        <v>6</v>
      </c>
    </row>
    <row r="486" spans="2:11" s="196" customFormat="1" ht="15.95" customHeight="1" x14ac:dyDescent="0.25">
      <c r="B486" s="577" t="s">
        <v>323</v>
      </c>
      <c r="C486" s="503">
        <v>264</v>
      </c>
      <c r="D486" s="124">
        <v>165</v>
      </c>
      <c r="E486" s="124">
        <v>31</v>
      </c>
      <c r="F486" s="124">
        <v>2</v>
      </c>
      <c r="G486" s="124" t="s">
        <v>287</v>
      </c>
      <c r="H486" s="124" t="s">
        <v>287</v>
      </c>
      <c r="I486" s="124">
        <v>6</v>
      </c>
      <c r="J486" s="124">
        <v>54</v>
      </c>
      <c r="K486" s="124">
        <v>6</v>
      </c>
    </row>
    <row r="487" spans="2:11" s="196" customFormat="1" ht="15.95" customHeight="1" x14ac:dyDescent="0.25">
      <c r="B487" s="577" t="s">
        <v>324</v>
      </c>
      <c r="C487" s="503">
        <v>164</v>
      </c>
      <c r="D487" s="124">
        <v>110</v>
      </c>
      <c r="E487" s="124">
        <v>5</v>
      </c>
      <c r="F487" s="124">
        <v>1</v>
      </c>
      <c r="G487" s="124" t="s">
        <v>287</v>
      </c>
      <c r="H487" s="124" t="s">
        <v>287</v>
      </c>
      <c r="I487" s="124">
        <v>5</v>
      </c>
      <c r="J487" s="124">
        <v>37</v>
      </c>
      <c r="K487" s="124">
        <v>6</v>
      </c>
    </row>
    <row r="488" spans="2:11" s="196" customFormat="1" ht="15.95" customHeight="1" x14ac:dyDescent="0.25">
      <c r="B488" s="577" t="s">
        <v>325</v>
      </c>
      <c r="C488" s="503">
        <v>115</v>
      </c>
      <c r="D488" s="124">
        <v>78</v>
      </c>
      <c r="E488" s="124">
        <v>1</v>
      </c>
      <c r="F488" s="124">
        <v>1</v>
      </c>
      <c r="G488" s="124" t="s">
        <v>287</v>
      </c>
      <c r="H488" s="124" t="s">
        <v>287</v>
      </c>
      <c r="I488" s="124">
        <v>5</v>
      </c>
      <c r="J488" s="124">
        <v>25</v>
      </c>
      <c r="K488" s="124">
        <v>5</v>
      </c>
    </row>
    <row r="489" spans="2:11" s="196" customFormat="1" ht="15.95" customHeight="1" x14ac:dyDescent="0.25">
      <c r="B489" s="577" t="s">
        <v>326</v>
      </c>
      <c r="C489" s="503">
        <v>98</v>
      </c>
      <c r="D489" s="124">
        <v>65</v>
      </c>
      <c r="E489" s="124">
        <v>1</v>
      </c>
      <c r="F489" s="124">
        <v>2</v>
      </c>
      <c r="G489" s="124" t="s">
        <v>287</v>
      </c>
      <c r="H489" s="124" t="s">
        <v>287</v>
      </c>
      <c r="I489" s="124">
        <v>5</v>
      </c>
      <c r="J489" s="124">
        <v>21</v>
      </c>
      <c r="K489" s="124">
        <v>4</v>
      </c>
    </row>
    <row r="490" spans="2:11" s="196" customFormat="1" ht="15.95" customHeight="1" x14ac:dyDescent="0.25">
      <c r="B490" s="577" t="s">
        <v>327</v>
      </c>
      <c r="C490" s="503">
        <v>79</v>
      </c>
      <c r="D490" s="124">
        <v>63</v>
      </c>
      <c r="E490" s="124" t="s">
        <v>287</v>
      </c>
      <c r="F490" s="124" t="s">
        <v>287</v>
      </c>
      <c r="G490" s="124" t="s">
        <v>287</v>
      </c>
      <c r="H490" s="124" t="s">
        <v>287</v>
      </c>
      <c r="I490" s="124">
        <v>1</v>
      </c>
      <c r="J490" s="124">
        <v>14</v>
      </c>
      <c r="K490" s="124">
        <v>1</v>
      </c>
    </row>
    <row r="491" spans="2:11" s="196" customFormat="1" ht="15.95" customHeight="1" x14ac:dyDescent="0.25">
      <c r="B491" s="577" t="s">
        <v>328</v>
      </c>
      <c r="C491" s="503">
        <v>84</v>
      </c>
      <c r="D491" s="124">
        <v>54</v>
      </c>
      <c r="E491" s="124" t="s">
        <v>287</v>
      </c>
      <c r="F491" s="124">
        <v>3</v>
      </c>
      <c r="G491" s="124" t="s">
        <v>287</v>
      </c>
      <c r="H491" s="124" t="s">
        <v>287</v>
      </c>
      <c r="I491" s="124">
        <v>4</v>
      </c>
      <c r="J491" s="124">
        <v>19</v>
      </c>
      <c r="K491" s="124">
        <v>4</v>
      </c>
    </row>
    <row r="492" spans="2:11" s="196" customFormat="1" ht="15.95" customHeight="1" x14ac:dyDescent="0.25">
      <c r="B492" s="577" t="s">
        <v>329</v>
      </c>
      <c r="C492" s="503">
        <v>58</v>
      </c>
      <c r="D492" s="124">
        <v>30</v>
      </c>
      <c r="E492" s="124" t="s">
        <v>287</v>
      </c>
      <c r="F492" s="124">
        <v>8</v>
      </c>
      <c r="G492" s="124">
        <v>2</v>
      </c>
      <c r="H492" s="124" t="s">
        <v>287</v>
      </c>
      <c r="I492" s="124">
        <v>3</v>
      </c>
      <c r="J492" s="124">
        <v>14</v>
      </c>
      <c r="K492" s="124">
        <v>1</v>
      </c>
    </row>
    <row r="493" spans="2:11" s="196" customFormat="1" ht="15.95" customHeight="1" x14ac:dyDescent="0.25">
      <c r="B493" s="577" t="s">
        <v>330</v>
      </c>
      <c r="C493" s="503">
        <v>53</v>
      </c>
      <c r="D493" s="124">
        <v>29</v>
      </c>
      <c r="E493" s="124" t="s">
        <v>287</v>
      </c>
      <c r="F493" s="124">
        <v>8</v>
      </c>
      <c r="G493" s="124">
        <v>1</v>
      </c>
      <c r="H493" s="124" t="s">
        <v>287</v>
      </c>
      <c r="I493" s="124">
        <v>3</v>
      </c>
      <c r="J493" s="124">
        <v>10</v>
      </c>
      <c r="K493" s="124">
        <v>2</v>
      </c>
    </row>
    <row r="494" spans="2:11" s="196" customFormat="1" ht="15.95" customHeight="1" x14ac:dyDescent="0.25">
      <c r="B494" s="577" t="s">
        <v>331</v>
      </c>
      <c r="C494" s="503">
        <v>51</v>
      </c>
      <c r="D494" s="124">
        <v>21</v>
      </c>
      <c r="E494" s="124" t="s">
        <v>287</v>
      </c>
      <c r="F494" s="124">
        <v>20</v>
      </c>
      <c r="G494" s="124" t="s">
        <v>287</v>
      </c>
      <c r="H494" s="124" t="s">
        <v>287</v>
      </c>
      <c r="I494" s="124">
        <v>2</v>
      </c>
      <c r="J494" s="124">
        <v>7</v>
      </c>
      <c r="K494" s="124">
        <v>1</v>
      </c>
    </row>
    <row r="495" spans="2:11" s="196" customFormat="1" ht="15.95" customHeight="1" x14ac:dyDescent="0.25">
      <c r="B495" s="577" t="s">
        <v>348</v>
      </c>
      <c r="C495" s="503">
        <v>115</v>
      </c>
      <c r="D495" s="124">
        <v>20</v>
      </c>
      <c r="E495" s="124" t="s">
        <v>287</v>
      </c>
      <c r="F495" s="124">
        <v>74</v>
      </c>
      <c r="G495" s="124">
        <v>1</v>
      </c>
      <c r="H495" s="124" t="s">
        <v>287</v>
      </c>
      <c r="I495" s="124">
        <v>5</v>
      </c>
      <c r="J495" s="124">
        <v>13</v>
      </c>
      <c r="K495" s="124">
        <v>2</v>
      </c>
    </row>
    <row r="496" spans="2:11" s="204" customFormat="1" ht="15.95" customHeight="1" x14ac:dyDescent="0.25">
      <c r="B496" s="577"/>
      <c r="C496" s="503"/>
      <c r="D496" s="124"/>
      <c r="E496" s="124"/>
      <c r="F496" s="124"/>
      <c r="G496" s="124"/>
      <c r="H496" s="124"/>
      <c r="I496" s="124"/>
      <c r="J496" s="124"/>
      <c r="K496" s="124"/>
    </row>
    <row r="497" spans="2:11" s="198" customFormat="1" ht="15.95" customHeight="1" x14ac:dyDescent="0.25">
      <c r="B497" s="758" t="s">
        <v>318</v>
      </c>
      <c r="C497" s="842">
        <v>825</v>
      </c>
      <c r="D497" s="843">
        <v>182</v>
      </c>
      <c r="E497" s="612">
        <v>272</v>
      </c>
      <c r="F497" s="612">
        <v>72</v>
      </c>
      <c r="G497" s="612">
        <v>2</v>
      </c>
      <c r="H497" s="612" t="s">
        <v>287</v>
      </c>
      <c r="I497" s="612">
        <v>38</v>
      </c>
      <c r="J497" s="612">
        <v>234</v>
      </c>
      <c r="K497" s="612">
        <v>25</v>
      </c>
    </row>
    <row r="498" spans="2:11" s="196" customFormat="1" ht="15.95" customHeight="1" x14ac:dyDescent="0.25">
      <c r="B498" s="577" t="s">
        <v>321</v>
      </c>
      <c r="C498" s="503">
        <v>327</v>
      </c>
      <c r="D498" s="124">
        <v>59</v>
      </c>
      <c r="E498" s="124">
        <v>200</v>
      </c>
      <c r="F498" s="124">
        <v>2</v>
      </c>
      <c r="G498" s="124" t="s">
        <v>287</v>
      </c>
      <c r="H498" s="124" t="s">
        <v>287</v>
      </c>
      <c r="I498" s="124">
        <v>14</v>
      </c>
      <c r="J498" s="124">
        <v>52</v>
      </c>
      <c r="K498" s="124" t="s">
        <v>287</v>
      </c>
    </row>
    <row r="499" spans="2:11" s="196" customFormat="1" ht="15.95" customHeight="1" x14ac:dyDescent="0.25">
      <c r="B499" s="577" t="s">
        <v>322</v>
      </c>
      <c r="C499" s="503">
        <v>147</v>
      </c>
      <c r="D499" s="124">
        <v>32</v>
      </c>
      <c r="E499" s="124">
        <v>53</v>
      </c>
      <c r="F499" s="124">
        <v>1</v>
      </c>
      <c r="G499" s="124" t="s">
        <v>287</v>
      </c>
      <c r="H499" s="124" t="s">
        <v>287</v>
      </c>
      <c r="I499" s="124">
        <v>4</v>
      </c>
      <c r="J499" s="124">
        <v>53</v>
      </c>
      <c r="K499" s="124">
        <v>4</v>
      </c>
    </row>
    <row r="500" spans="2:11" s="196" customFormat="1" ht="15.95" customHeight="1" x14ac:dyDescent="0.25">
      <c r="B500" s="577" t="s">
        <v>323</v>
      </c>
      <c r="C500" s="503">
        <v>79</v>
      </c>
      <c r="D500" s="124">
        <v>23</v>
      </c>
      <c r="E500" s="124">
        <v>14</v>
      </c>
      <c r="F500" s="124">
        <v>1</v>
      </c>
      <c r="G500" s="124" t="s">
        <v>287</v>
      </c>
      <c r="H500" s="124" t="s">
        <v>287</v>
      </c>
      <c r="I500" s="124">
        <v>2</v>
      </c>
      <c r="J500" s="124">
        <v>36</v>
      </c>
      <c r="K500" s="124">
        <v>3</v>
      </c>
    </row>
    <row r="501" spans="2:11" s="196" customFormat="1" ht="15.95" customHeight="1" x14ac:dyDescent="0.25">
      <c r="B501" s="577" t="s">
        <v>324</v>
      </c>
      <c r="C501" s="503">
        <v>46</v>
      </c>
      <c r="D501" s="124">
        <v>11</v>
      </c>
      <c r="E501" s="124">
        <v>3</v>
      </c>
      <c r="F501" s="124">
        <v>1</v>
      </c>
      <c r="G501" s="124" t="s">
        <v>287</v>
      </c>
      <c r="H501" s="124" t="s">
        <v>287</v>
      </c>
      <c r="I501" s="124">
        <v>2</v>
      </c>
      <c r="J501" s="124">
        <v>26</v>
      </c>
      <c r="K501" s="124">
        <v>3</v>
      </c>
    </row>
    <row r="502" spans="2:11" s="196" customFormat="1" ht="15.95" customHeight="1" x14ac:dyDescent="0.25">
      <c r="B502" s="577" t="s">
        <v>325</v>
      </c>
      <c r="C502" s="503">
        <v>25</v>
      </c>
      <c r="D502" s="124">
        <v>6</v>
      </c>
      <c r="E502" s="124">
        <v>1</v>
      </c>
      <c r="F502" s="124" t="s">
        <v>287</v>
      </c>
      <c r="G502" s="124" t="s">
        <v>287</v>
      </c>
      <c r="H502" s="124" t="s">
        <v>287</v>
      </c>
      <c r="I502" s="124">
        <v>3</v>
      </c>
      <c r="J502" s="124">
        <v>12</v>
      </c>
      <c r="K502" s="124">
        <v>3</v>
      </c>
    </row>
    <row r="503" spans="2:11" s="196" customFormat="1" ht="15.95" customHeight="1" x14ac:dyDescent="0.25">
      <c r="B503" s="577" t="s">
        <v>326</v>
      </c>
      <c r="C503" s="503">
        <v>31</v>
      </c>
      <c r="D503" s="124">
        <v>11</v>
      </c>
      <c r="E503" s="124">
        <v>1</v>
      </c>
      <c r="F503" s="124">
        <v>1</v>
      </c>
      <c r="G503" s="124" t="s">
        <v>287</v>
      </c>
      <c r="H503" s="124" t="s">
        <v>287</v>
      </c>
      <c r="I503" s="124">
        <v>3</v>
      </c>
      <c r="J503" s="124">
        <v>12</v>
      </c>
      <c r="K503" s="124">
        <v>3</v>
      </c>
    </row>
    <row r="504" spans="2:11" s="196" customFormat="1" ht="15.95" customHeight="1" x14ac:dyDescent="0.25">
      <c r="B504" s="577" t="s">
        <v>327</v>
      </c>
      <c r="C504" s="503">
        <v>25</v>
      </c>
      <c r="D504" s="124">
        <v>16</v>
      </c>
      <c r="E504" s="124" t="s">
        <v>287</v>
      </c>
      <c r="F504" s="124" t="s">
        <v>287</v>
      </c>
      <c r="G504" s="124" t="s">
        <v>287</v>
      </c>
      <c r="H504" s="124" t="s">
        <v>287</v>
      </c>
      <c r="I504" s="124">
        <v>1</v>
      </c>
      <c r="J504" s="124">
        <v>7</v>
      </c>
      <c r="K504" s="124">
        <v>1</v>
      </c>
    </row>
    <row r="505" spans="2:11" s="196" customFormat="1" ht="15.95" customHeight="1" x14ac:dyDescent="0.25">
      <c r="B505" s="577" t="s">
        <v>328</v>
      </c>
      <c r="C505" s="503">
        <v>29</v>
      </c>
      <c r="D505" s="124">
        <v>10</v>
      </c>
      <c r="E505" s="124" t="s">
        <v>287</v>
      </c>
      <c r="F505" s="124">
        <v>1</v>
      </c>
      <c r="G505" s="124" t="s">
        <v>287</v>
      </c>
      <c r="H505" s="124" t="s">
        <v>287</v>
      </c>
      <c r="I505" s="124">
        <v>3</v>
      </c>
      <c r="J505" s="124">
        <v>12</v>
      </c>
      <c r="K505" s="124">
        <v>3</v>
      </c>
    </row>
    <row r="506" spans="2:11" s="196" customFormat="1" ht="15.95" customHeight="1" x14ac:dyDescent="0.25">
      <c r="B506" s="577" t="s">
        <v>329</v>
      </c>
      <c r="C506" s="503">
        <v>19</v>
      </c>
      <c r="D506" s="124">
        <v>4</v>
      </c>
      <c r="E506" s="124" t="s">
        <v>287</v>
      </c>
      <c r="F506" s="124">
        <v>4</v>
      </c>
      <c r="G506" s="124">
        <v>2</v>
      </c>
      <c r="H506" s="124" t="s">
        <v>287</v>
      </c>
      <c r="I506" s="124">
        <v>1</v>
      </c>
      <c r="J506" s="124">
        <v>7</v>
      </c>
      <c r="K506" s="124">
        <v>1</v>
      </c>
    </row>
    <row r="507" spans="2:11" s="196" customFormat="1" ht="15.95" customHeight="1" x14ac:dyDescent="0.25">
      <c r="B507" s="577" t="s">
        <v>330</v>
      </c>
      <c r="C507" s="503">
        <v>19</v>
      </c>
      <c r="D507" s="124">
        <v>5</v>
      </c>
      <c r="E507" s="124" t="s">
        <v>287</v>
      </c>
      <c r="F507" s="124">
        <v>4</v>
      </c>
      <c r="G507" s="124" t="s">
        <v>287</v>
      </c>
      <c r="H507" s="124" t="s">
        <v>287</v>
      </c>
      <c r="I507" s="124">
        <v>2</v>
      </c>
      <c r="J507" s="124">
        <v>7</v>
      </c>
      <c r="K507" s="124">
        <v>1</v>
      </c>
    </row>
    <row r="508" spans="2:11" s="196" customFormat="1" ht="15.95" customHeight="1" x14ac:dyDescent="0.25">
      <c r="B508" s="577" t="s">
        <v>331</v>
      </c>
      <c r="C508" s="503">
        <v>21</v>
      </c>
      <c r="D508" s="124">
        <v>4</v>
      </c>
      <c r="E508" s="124" t="s">
        <v>287</v>
      </c>
      <c r="F508" s="124">
        <v>11</v>
      </c>
      <c r="G508" s="124" t="s">
        <v>287</v>
      </c>
      <c r="H508" s="124" t="s">
        <v>287</v>
      </c>
      <c r="I508" s="124" t="s">
        <v>287</v>
      </c>
      <c r="J508" s="124">
        <v>5</v>
      </c>
      <c r="K508" s="124">
        <v>1</v>
      </c>
    </row>
    <row r="509" spans="2:11" s="196" customFormat="1" ht="15.95" customHeight="1" x14ac:dyDescent="0.25">
      <c r="B509" s="577" t="s">
        <v>348</v>
      </c>
      <c r="C509" s="503">
        <v>57</v>
      </c>
      <c r="D509" s="124">
        <v>1</v>
      </c>
      <c r="E509" s="124" t="s">
        <v>287</v>
      </c>
      <c r="F509" s="124">
        <v>46</v>
      </c>
      <c r="G509" s="124" t="s">
        <v>287</v>
      </c>
      <c r="H509" s="124" t="s">
        <v>287</v>
      </c>
      <c r="I509" s="124">
        <v>3</v>
      </c>
      <c r="J509" s="124">
        <v>5</v>
      </c>
      <c r="K509" s="124">
        <v>2</v>
      </c>
    </row>
    <row r="510" spans="2:11" s="204" customFormat="1" ht="15.95" customHeight="1" x14ac:dyDescent="0.25">
      <c r="B510" s="577"/>
      <c r="C510" s="503"/>
      <c r="D510" s="124"/>
      <c r="E510" s="124"/>
      <c r="F510" s="124"/>
      <c r="G510" s="124"/>
      <c r="H510" s="124"/>
      <c r="I510" s="124"/>
      <c r="J510" s="124"/>
      <c r="K510" s="124"/>
    </row>
    <row r="511" spans="2:11" s="198" customFormat="1" ht="15.95" customHeight="1" x14ac:dyDescent="0.25">
      <c r="B511" s="758" t="s">
        <v>149</v>
      </c>
      <c r="C511" s="842">
        <v>1302</v>
      </c>
      <c r="D511" s="843">
        <v>771</v>
      </c>
      <c r="E511" s="612">
        <v>275</v>
      </c>
      <c r="F511" s="612">
        <v>50</v>
      </c>
      <c r="G511" s="612">
        <v>2</v>
      </c>
      <c r="H511" s="612" t="s">
        <v>287</v>
      </c>
      <c r="I511" s="612">
        <v>38</v>
      </c>
      <c r="J511" s="612">
        <v>153</v>
      </c>
      <c r="K511" s="612">
        <v>13</v>
      </c>
    </row>
    <row r="512" spans="2:11" s="196" customFormat="1" ht="15.95" customHeight="1" x14ac:dyDescent="0.25">
      <c r="B512" s="577" t="s">
        <v>321</v>
      </c>
      <c r="C512" s="503">
        <v>322</v>
      </c>
      <c r="D512" s="124">
        <v>90</v>
      </c>
      <c r="E512" s="124">
        <v>179</v>
      </c>
      <c r="F512" s="124" t="s">
        <v>287</v>
      </c>
      <c r="G512" s="124" t="s">
        <v>287</v>
      </c>
      <c r="H512" s="124" t="s">
        <v>287</v>
      </c>
      <c r="I512" s="124">
        <v>12</v>
      </c>
      <c r="J512" s="124">
        <v>41</v>
      </c>
      <c r="K512" s="124" t="s">
        <v>287</v>
      </c>
    </row>
    <row r="513" spans="2:11" s="196" customFormat="1" ht="15.95" customHeight="1" x14ac:dyDescent="0.25">
      <c r="B513" s="577" t="s">
        <v>322</v>
      </c>
      <c r="C513" s="503">
        <v>250</v>
      </c>
      <c r="D513" s="124">
        <v>137</v>
      </c>
      <c r="E513" s="124">
        <v>77</v>
      </c>
      <c r="F513" s="124" t="s">
        <v>287</v>
      </c>
      <c r="G513" s="124" t="s">
        <v>287</v>
      </c>
      <c r="H513" s="124" t="s">
        <v>287</v>
      </c>
      <c r="I513" s="124">
        <v>7</v>
      </c>
      <c r="J513" s="124">
        <v>27</v>
      </c>
      <c r="K513" s="124">
        <v>2</v>
      </c>
    </row>
    <row r="514" spans="2:11" s="196" customFormat="1" ht="15.95" customHeight="1" x14ac:dyDescent="0.25">
      <c r="B514" s="577" t="s">
        <v>323</v>
      </c>
      <c r="C514" s="503">
        <v>185</v>
      </c>
      <c r="D514" s="124">
        <v>142</v>
      </c>
      <c r="E514" s="124">
        <v>17</v>
      </c>
      <c r="F514" s="124">
        <v>1</v>
      </c>
      <c r="G514" s="124" t="s">
        <v>287</v>
      </c>
      <c r="H514" s="124" t="s">
        <v>287</v>
      </c>
      <c r="I514" s="124">
        <v>4</v>
      </c>
      <c r="J514" s="124">
        <v>18</v>
      </c>
      <c r="K514" s="124">
        <v>3</v>
      </c>
    </row>
    <row r="515" spans="2:11" s="196" customFormat="1" ht="15.95" customHeight="1" x14ac:dyDescent="0.25">
      <c r="B515" s="577" t="s">
        <v>324</v>
      </c>
      <c r="C515" s="503">
        <v>118</v>
      </c>
      <c r="D515" s="124">
        <v>99</v>
      </c>
      <c r="E515" s="124">
        <v>2</v>
      </c>
      <c r="F515" s="124" t="s">
        <v>287</v>
      </c>
      <c r="G515" s="124" t="s">
        <v>287</v>
      </c>
      <c r="H515" s="124" t="s">
        <v>287</v>
      </c>
      <c r="I515" s="124">
        <v>3</v>
      </c>
      <c r="J515" s="124">
        <v>11</v>
      </c>
      <c r="K515" s="124">
        <v>3</v>
      </c>
    </row>
    <row r="516" spans="2:11" s="196" customFormat="1" ht="15.95" customHeight="1" x14ac:dyDescent="0.25">
      <c r="B516" s="577" t="s">
        <v>325</v>
      </c>
      <c r="C516" s="503">
        <v>90</v>
      </c>
      <c r="D516" s="124">
        <v>72</v>
      </c>
      <c r="E516" s="124" t="s">
        <v>287</v>
      </c>
      <c r="F516" s="124">
        <v>1</v>
      </c>
      <c r="G516" s="124" t="s">
        <v>287</v>
      </c>
      <c r="H516" s="124" t="s">
        <v>287</v>
      </c>
      <c r="I516" s="124">
        <v>2</v>
      </c>
      <c r="J516" s="124">
        <v>13</v>
      </c>
      <c r="K516" s="124">
        <v>2</v>
      </c>
    </row>
    <row r="517" spans="2:11" s="196" customFormat="1" ht="15.95" customHeight="1" x14ac:dyDescent="0.25">
      <c r="B517" s="577" t="s">
        <v>326</v>
      </c>
      <c r="C517" s="503">
        <v>67</v>
      </c>
      <c r="D517" s="124">
        <v>54</v>
      </c>
      <c r="E517" s="124" t="s">
        <v>287</v>
      </c>
      <c r="F517" s="124">
        <v>1</v>
      </c>
      <c r="G517" s="124" t="s">
        <v>287</v>
      </c>
      <c r="H517" s="124" t="s">
        <v>287</v>
      </c>
      <c r="I517" s="124">
        <v>2</v>
      </c>
      <c r="J517" s="124">
        <v>9</v>
      </c>
      <c r="K517" s="124">
        <v>1</v>
      </c>
    </row>
    <row r="518" spans="2:11" s="196" customFormat="1" ht="15.95" customHeight="1" x14ac:dyDescent="0.25">
      <c r="B518" s="577" t="s">
        <v>327</v>
      </c>
      <c r="C518" s="503">
        <v>54</v>
      </c>
      <c r="D518" s="124">
        <v>47</v>
      </c>
      <c r="E518" s="124" t="s">
        <v>287</v>
      </c>
      <c r="F518" s="124" t="s">
        <v>287</v>
      </c>
      <c r="G518" s="124" t="s">
        <v>287</v>
      </c>
      <c r="H518" s="124" t="s">
        <v>287</v>
      </c>
      <c r="I518" s="124" t="s">
        <v>287</v>
      </c>
      <c r="J518" s="124">
        <v>7</v>
      </c>
      <c r="K518" s="124" t="s">
        <v>287</v>
      </c>
    </row>
    <row r="519" spans="2:11" s="196" customFormat="1" ht="15.95" customHeight="1" x14ac:dyDescent="0.25">
      <c r="B519" s="577" t="s">
        <v>328</v>
      </c>
      <c r="C519" s="503">
        <v>55</v>
      </c>
      <c r="D519" s="124">
        <v>44</v>
      </c>
      <c r="E519" s="124" t="s">
        <v>287</v>
      </c>
      <c r="F519" s="124">
        <v>2</v>
      </c>
      <c r="G519" s="124" t="s">
        <v>287</v>
      </c>
      <c r="H519" s="124" t="s">
        <v>287</v>
      </c>
      <c r="I519" s="124">
        <v>1</v>
      </c>
      <c r="J519" s="124">
        <v>7</v>
      </c>
      <c r="K519" s="124">
        <v>1</v>
      </c>
    </row>
    <row r="520" spans="2:11" s="196" customFormat="1" ht="15.95" customHeight="1" x14ac:dyDescent="0.25">
      <c r="B520" s="577" t="s">
        <v>329</v>
      </c>
      <c r="C520" s="503">
        <v>39</v>
      </c>
      <c r="D520" s="124">
        <v>26</v>
      </c>
      <c r="E520" s="124" t="s">
        <v>287</v>
      </c>
      <c r="F520" s="124">
        <v>4</v>
      </c>
      <c r="G520" s="124" t="s">
        <v>287</v>
      </c>
      <c r="H520" s="124" t="s">
        <v>287</v>
      </c>
      <c r="I520" s="124">
        <v>2</v>
      </c>
      <c r="J520" s="124">
        <v>7</v>
      </c>
      <c r="K520" s="124" t="s">
        <v>287</v>
      </c>
    </row>
    <row r="521" spans="2:11" s="196" customFormat="1" ht="15.95" customHeight="1" x14ac:dyDescent="0.25">
      <c r="B521" s="577" t="s">
        <v>330</v>
      </c>
      <c r="C521" s="503">
        <v>34</v>
      </c>
      <c r="D521" s="124">
        <v>24</v>
      </c>
      <c r="E521" s="124" t="s">
        <v>287</v>
      </c>
      <c r="F521" s="124">
        <v>4</v>
      </c>
      <c r="G521" s="124">
        <v>1</v>
      </c>
      <c r="H521" s="124" t="s">
        <v>287</v>
      </c>
      <c r="I521" s="124">
        <v>1</v>
      </c>
      <c r="J521" s="124">
        <v>3</v>
      </c>
      <c r="K521" s="124">
        <v>1</v>
      </c>
    </row>
    <row r="522" spans="2:11" s="196" customFormat="1" ht="15.95" customHeight="1" x14ac:dyDescent="0.25">
      <c r="B522" s="577" t="s">
        <v>331</v>
      </c>
      <c r="C522" s="503">
        <v>30</v>
      </c>
      <c r="D522" s="124">
        <v>17</v>
      </c>
      <c r="E522" s="124" t="s">
        <v>287</v>
      </c>
      <c r="F522" s="124">
        <v>9</v>
      </c>
      <c r="G522" s="124" t="s">
        <v>287</v>
      </c>
      <c r="H522" s="124" t="s">
        <v>287</v>
      </c>
      <c r="I522" s="124">
        <v>2</v>
      </c>
      <c r="J522" s="124">
        <v>2</v>
      </c>
      <c r="K522" s="124" t="s">
        <v>287</v>
      </c>
    </row>
    <row r="523" spans="2:11" s="196" customFormat="1" ht="15.95" customHeight="1" x14ac:dyDescent="0.25">
      <c r="B523" s="577" t="s">
        <v>348</v>
      </c>
      <c r="C523" s="503">
        <v>58</v>
      </c>
      <c r="D523" s="124">
        <v>19</v>
      </c>
      <c r="E523" s="124" t="s">
        <v>287</v>
      </c>
      <c r="F523" s="124">
        <v>28</v>
      </c>
      <c r="G523" s="124">
        <v>1</v>
      </c>
      <c r="H523" s="124" t="s">
        <v>287</v>
      </c>
      <c r="I523" s="124">
        <v>2</v>
      </c>
      <c r="J523" s="124">
        <v>8</v>
      </c>
      <c r="K523" s="124" t="s">
        <v>287</v>
      </c>
    </row>
    <row r="524" spans="2:11" ht="15.95" customHeight="1" x14ac:dyDescent="0.25">
      <c r="B524" s="206"/>
      <c r="C524" s="218"/>
      <c r="D524" s="181"/>
      <c r="E524" s="181"/>
      <c r="F524" s="181"/>
      <c r="G524" s="181"/>
      <c r="H524" s="181"/>
      <c r="I524" s="253"/>
      <c r="J524" s="181"/>
      <c r="K524" s="181"/>
    </row>
    <row r="525" spans="2:11" s="198" customFormat="1" ht="15.95" customHeight="1" x14ac:dyDescent="0.25">
      <c r="B525" s="723" t="s">
        <v>181</v>
      </c>
      <c r="C525" s="785"/>
      <c r="D525" s="801"/>
      <c r="E525" s="786"/>
      <c r="F525" s="786"/>
      <c r="G525" s="786"/>
      <c r="H525" s="786"/>
      <c r="I525" s="786"/>
      <c r="J525" s="786"/>
      <c r="K525" s="786"/>
    </row>
    <row r="526" spans="2:11" s="198" customFormat="1" ht="15.95" customHeight="1" x14ac:dyDescent="0.25">
      <c r="B526" s="766" t="s">
        <v>5</v>
      </c>
      <c r="C526" s="778">
        <v>155</v>
      </c>
      <c r="D526" s="773">
        <v>68</v>
      </c>
      <c r="E526" s="672">
        <v>58</v>
      </c>
      <c r="F526" s="672" t="s">
        <v>287</v>
      </c>
      <c r="G526" s="672">
        <v>1</v>
      </c>
      <c r="H526" s="672" t="s">
        <v>287</v>
      </c>
      <c r="I526" s="672" t="s">
        <v>287</v>
      </c>
      <c r="J526" s="672">
        <v>26</v>
      </c>
      <c r="K526" s="672">
        <v>2</v>
      </c>
    </row>
    <row r="527" spans="2:11" s="196" customFormat="1" ht="15.95" customHeight="1" x14ac:dyDescent="0.25">
      <c r="B527" s="577" t="s">
        <v>321</v>
      </c>
      <c r="C527" s="503">
        <v>45</v>
      </c>
      <c r="D527" s="124">
        <v>6</v>
      </c>
      <c r="E527" s="124">
        <v>34</v>
      </c>
      <c r="F527" s="124" t="s">
        <v>287</v>
      </c>
      <c r="G527" s="124" t="s">
        <v>287</v>
      </c>
      <c r="H527" s="124" t="s">
        <v>287</v>
      </c>
      <c r="I527" s="124" t="s">
        <v>287</v>
      </c>
      <c r="J527" s="124">
        <v>5</v>
      </c>
      <c r="K527" s="124" t="s">
        <v>287</v>
      </c>
    </row>
    <row r="528" spans="2:11" s="196" customFormat="1" ht="15.95" customHeight="1" x14ac:dyDescent="0.25">
      <c r="B528" s="577" t="s">
        <v>322</v>
      </c>
      <c r="C528" s="503">
        <v>40</v>
      </c>
      <c r="D528" s="124">
        <v>17</v>
      </c>
      <c r="E528" s="124">
        <v>22</v>
      </c>
      <c r="F528" s="124" t="s">
        <v>287</v>
      </c>
      <c r="G528" s="124" t="s">
        <v>287</v>
      </c>
      <c r="H528" s="124" t="s">
        <v>287</v>
      </c>
      <c r="I528" s="124" t="s">
        <v>287</v>
      </c>
      <c r="J528" s="124">
        <v>1</v>
      </c>
      <c r="K528" s="124" t="s">
        <v>287</v>
      </c>
    </row>
    <row r="529" spans="2:11" s="196" customFormat="1" ht="15.95" customHeight="1" x14ac:dyDescent="0.25">
      <c r="B529" s="577" t="s">
        <v>323</v>
      </c>
      <c r="C529" s="503">
        <v>15</v>
      </c>
      <c r="D529" s="124">
        <v>9</v>
      </c>
      <c r="E529" s="124">
        <v>2</v>
      </c>
      <c r="F529" s="124" t="s">
        <v>287</v>
      </c>
      <c r="G529" s="124" t="s">
        <v>287</v>
      </c>
      <c r="H529" s="124" t="s">
        <v>287</v>
      </c>
      <c r="I529" s="124" t="s">
        <v>287</v>
      </c>
      <c r="J529" s="124">
        <v>3</v>
      </c>
      <c r="K529" s="124">
        <v>1</v>
      </c>
    </row>
    <row r="530" spans="2:11" s="196" customFormat="1" ht="15.95" customHeight="1" x14ac:dyDescent="0.25">
      <c r="B530" s="577" t="s">
        <v>324</v>
      </c>
      <c r="C530" s="503">
        <v>8</v>
      </c>
      <c r="D530" s="124">
        <v>5</v>
      </c>
      <c r="E530" s="124" t="s">
        <v>287</v>
      </c>
      <c r="F530" s="124" t="s">
        <v>287</v>
      </c>
      <c r="G530" s="124" t="s">
        <v>287</v>
      </c>
      <c r="H530" s="124" t="s">
        <v>287</v>
      </c>
      <c r="I530" s="124" t="s">
        <v>287</v>
      </c>
      <c r="J530" s="124">
        <v>3</v>
      </c>
      <c r="K530" s="124" t="s">
        <v>287</v>
      </c>
    </row>
    <row r="531" spans="2:11" s="196" customFormat="1" ht="15.95" customHeight="1" x14ac:dyDescent="0.25">
      <c r="B531" s="577" t="s">
        <v>325</v>
      </c>
      <c r="C531" s="503">
        <v>5</v>
      </c>
      <c r="D531" s="124">
        <v>4</v>
      </c>
      <c r="E531" s="124" t="s">
        <v>287</v>
      </c>
      <c r="F531" s="124" t="s">
        <v>287</v>
      </c>
      <c r="G531" s="124" t="s">
        <v>287</v>
      </c>
      <c r="H531" s="124" t="s">
        <v>287</v>
      </c>
      <c r="I531" s="124" t="s">
        <v>287</v>
      </c>
      <c r="J531" s="124">
        <v>1</v>
      </c>
      <c r="K531" s="124" t="s">
        <v>287</v>
      </c>
    </row>
    <row r="532" spans="2:11" s="196" customFormat="1" ht="15.95" customHeight="1" x14ac:dyDescent="0.25">
      <c r="B532" s="577" t="s">
        <v>326</v>
      </c>
      <c r="C532" s="503">
        <v>12</v>
      </c>
      <c r="D532" s="124">
        <v>8</v>
      </c>
      <c r="E532" s="124" t="s">
        <v>287</v>
      </c>
      <c r="F532" s="124" t="s">
        <v>287</v>
      </c>
      <c r="G532" s="124" t="s">
        <v>287</v>
      </c>
      <c r="H532" s="124" t="s">
        <v>287</v>
      </c>
      <c r="I532" s="124" t="s">
        <v>287</v>
      </c>
      <c r="J532" s="124">
        <v>4</v>
      </c>
      <c r="K532" s="124" t="s">
        <v>287</v>
      </c>
    </row>
    <row r="533" spans="2:11" s="196" customFormat="1" ht="15.95" customHeight="1" x14ac:dyDescent="0.25">
      <c r="B533" s="577" t="s">
        <v>327</v>
      </c>
      <c r="C533" s="503">
        <v>8</v>
      </c>
      <c r="D533" s="124">
        <v>5</v>
      </c>
      <c r="E533" s="124" t="s">
        <v>287</v>
      </c>
      <c r="F533" s="124" t="s">
        <v>287</v>
      </c>
      <c r="G533" s="124" t="s">
        <v>287</v>
      </c>
      <c r="H533" s="124" t="s">
        <v>287</v>
      </c>
      <c r="I533" s="124" t="s">
        <v>287</v>
      </c>
      <c r="J533" s="124">
        <v>3</v>
      </c>
      <c r="K533" s="124" t="s">
        <v>287</v>
      </c>
    </row>
    <row r="534" spans="2:11" s="196" customFormat="1" ht="15.95" customHeight="1" x14ac:dyDescent="0.25">
      <c r="B534" s="577" t="s">
        <v>328</v>
      </c>
      <c r="C534" s="503">
        <v>4</v>
      </c>
      <c r="D534" s="124">
        <v>4</v>
      </c>
      <c r="E534" s="124" t="s">
        <v>287</v>
      </c>
      <c r="F534" s="124" t="s">
        <v>287</v>
      </c>
      <c r="G534" s="124" t="s">
        <v>287</v>
      </c>
      <c r="H534" s="124" t="s">
        <v>287</v>
      </c>
      <c r="I534" s="124" t="s">
        <v>287</v>
      </c>
      <c r="J534" s="124" t="s">
        <v>287</v>
      </c>
      <c r="K534" s="124" t="s">
        <v>287</v>
      </c>
    </row>
    <row r="535" spans="2:11" s="196" customFormat="1" ht="15.95" customHeight="1" x14ac:dyDescent="0.25">
      <c r="B535" s="577" t="s">
        <v>329</v>
      </c>
      <c r="C535" s="503">
        <v>2</v>
      </c>
      <c r="D535" s="124" t="s">
        <v>287</v>
      </c>
      <c r="E535" s="124" t="s">
        <v>287</v>
      </c>
      <c r="F535" s="124" t="s">
        <v>287</v>
      </c>
      <c r="G535" s="124" t="s">
        <v>287</v>
      </c>
      <c r="H535" s="124" t="s">
        <v>287</v>
      </c>
      <c r="I535" s="124" t="s">
        <v>287</v>
      </c>
      <c r="J535" s="124">
        <v>2</v>
      </c>
      <c r="K535" s="124" t="s">
        <v>287</v>
      </c>
    </row>
    <row r="536" spans="2:11" s="196" customFormat="1" ht="15.95" customHeight="1" x14ac:dyDescent="0.25">
      <c r="B536" s="577" t="s">
        <v>330</v>
      </c>
      <c r="C536" s="503">
        <v>4</v>
      </c>
      <c r="D536" s="124">
        <v>3</v>
      </c>
      <c r="E536" s="124" t="s">
        <v>287</v>
      </c>
      <c r="F536" s="124" t="s">
        <v>287</v>
      </c>
      <c r="G536" s="124" t="s">
        <v>287</v>
      </c>
      <c r="H536" s="124" t="s">
        <v>287</v>
      </c>
      <c r="I536" s="124" t="s">
        <v>287</v>
      </c>
      <c r="J536" s="124" t="s">
        <v>287</v>
      </c>
      <c r="K536" s="124">
        <v>1</v>
      </c>
    </row>
    <row r="537" spans="2:11" s="196" customFormat="1" ht="15.95" customHeight="1" x14ac:dyDescent="0.25">
      <c r="B537" s="577" t="s">
        <v>331</v>
      </c>
      <c r="C537" s="503">
        <v>7</v>
      </c>
      <c r="D537" s="124">
        <v>3</v>
      </c>
      <c r="E537" s="124" t="s">
        <v>287</v>
      </c>
      <c r="F537" s="124" t="s">
        <v>287</v>
      </c>
      <c r="G537" s="124">
        <v>1</v>
      </c>
      <c r="H537" s="124" t="s">
        <v>287</v>
      </c>
      <c r="I537" s="124" t="s">
        <v>287</v>
      </c>
      <c r="J537" s="124">
        <v>3</v>
      </c>
      <c r="K537" s="124" t="s">
        <v>287</v>
      </c>
    </row>
    <row r="538" spans="2:11" s="196" customFormat="1" ht="15.95" customHeight="1" x14ac:dyDescent="0.25">
      <c r="B538" s="577" t="s">
        <v>348</v>
      </c>
      <c r="C538" s="503">
        <v>5</v>
      </c>
      <c r="D538" s="124">
        <v>4</v>
      </c>
      <c r="E538" s="124" t="s">
        <v>287</v>
      </c>
      <c r="F538" s="124" t="s">
        <v>287</v>
      </c>
      <c r="G538" s="124" t="s">
        <v>287</v>
      </c>
      <c r="H538" s="124" t="s">
        <v>287</v>
      </c>
      <c r="I538" s="124" t="s">
        <v>287</v>
      </c>
      <c r="J538" s="124">
        <v>1</v>
      </c>
      <c r="K538" s="124" t="s">
        <v>287</v>
      </c>
    </row>
    <row r="539" spans="2:11" s="204" customFormat="1" ht="15.95" customHeight="1" x14ac:dyDescent="0.25">
      <c r="B539" s="577"/>
      <c r="C539" s="503"/>
      <c r="D539" s="124"/>
      <c r="E539" s="124"/>
      <c r="F539" s="124"/>
      <c r="G539" s="124"/>
      <c r="H539" s="124"/>
      <c r="I539" s="124"/>
      <c r="J539" s="124"/>
      <c r="K539" s="124"/>
    </row>
    <row r="540" spans="2:11" s="198" customFormat="1" ht="15.95" customHeight="1" x14ac:dyDescent="0.25">
      <c r="B540" s="758" t="s">
        <v>318</v>
      </c>
      <c r="C540" s="842">
        <v>75</v>
      </c>
      <c r="D540" s="843">
        <v>25</v>
      </c>
      <c r="E540" s="612">
        <v>29</v>
      </c>
      <c r="F540" s="612" t="s">
        <v>287</v>
      </c>
      <c r="G540" s="612">
        <v>1</v>
      </c>
      <c r="H540" s="612" t="s">
        <v>287</v>
      </c>
      <c r="I540" s="612" t="s">
        <v>287</v>
      </c>
      <c r="J540" s="612">
        <v>19</v>
      </c>
      <c r="K540" s="612">
        <v>1</v>
      </c>
    </row>
    <row r="541" spans="2:11" s="196" customFormat="1" ht="15.95" customHeight="1" x14ac:dyDescent="0.25">
      <c r="B541" s="577" t="s">
        <v>321</v>
      </c>
      <c r="C541" s="503">
        <v>22</v>
      </c>
      <c r="D541" s="124">
        <v>3</v>
      </c>
      <c r="E541" s="124">
        <v>17</v>
      </c>
      <c r="F541" s="124" t="s">
        <v>287</v>
      </c>
      <c r="G541" s="124" t="s">
        <v>287</v>
      </c>
      <c r="H541" s="124" t="s">
        <v>287</v>
      </c>
      <c r="I541" s="124" t="s">
        <v>287</v>
      </c>
      <c r="J541" s="124">
        <v>2</v>
      </c>
      <c r="K541" s="124" t="s">
        <v>287</v>
      </c>
    </row>
    <row r="542" spans="2:11" s="196" customFormat="1" ht="15.95" customHeight="1" x14ac:dyDescent="0.25">
      <c r="B542" s="577" t="s">
        <v>322</v>
      </c>
      <c r="C542" s="503">
        <v>22</v>
      </c>
      <c r="D542" s="124">
        <v>10</v>
      </c>
      <c r="E542" s="124">
        <v>11</v>
      </c>
      <c r="F542" s="124" t="s">
        <v>287</v>
      </c>
      <c r="G542" s="124" t="s">
        <v>287</v>
      </c>
      <c r="H542" s="124" t="s">
        <v>287</v>
      </c>
      <c r="I542" s="124" t="s">
        <v>287</v>
      </c>
      <c r="J542" s="124">
        <v>1</v>
      </c>
      <c r="K542" s="124" t="s">
        <v>287</v>
      </c>
    </row>
    <row r="543" spans="2:11" s="196" customFormat="1" ht="15.95" customHeight="1" x14ac:dyDescent="0.25">
      <c r="B543" s="577" t="s">
        <v>323</v>
      </c>
      <c r="C543" s="503">
        <v>6</v>
      </c>
      <c r="D543" s="124">
        <v>3</v>
      </c>
      <c r="E543" s="124">
        <v>1</v>
      </c>
      <c r="F543" s="124" t="s">
        <v>287</v>
      </c>
      <c r="G543" s="124" t="s">
        <v>287</v>
      </c>
      <c r="H543" s="124" t="s">
        <v>287</v>
      </c>
      <c r="I543" s="124" t="s">
        <v>287</v>
      </c>
      <c r="J543" s="124">
        <v>2</v>
      </c>
      <c r="K543" s="124" t="s">
        <v>287</v>
      </c>
    </row>
    <row r="544" spans="2:11" s="196" customFormat="1" ht="15.95" customHeight="1" x14ac:dyDescent="0.25">
      <c r="B544" s="577" t="s">
        <v>324</v>
      </c>
      <c r="C544" s="503">
        <v>2</v>
      </c>
      <c r="D544" s="124" t="s">
        <v>287</v>
      </c>
      <c r="E544" s="124" t="s">
        <v>287</v>
      </c>
      <c r="F544" s="124" t="s">
        <v>287</v>
      </c>
      <c r="G544" s="124" t="s">
        <v>287</v>
      </c>
      <c r="H544" s="124" t="s">
        <v>287</v>
      </c>
      <c r="I544" s="124" t="s">
        <v>287</v>
      </c>
      <c r="J544" s="124">
        <v>2</v>
      </c>
      <c r="K544" s="124" t="s">
        <v>287</v>
      </c>
    </row>
    <row r="545" spans="2:11" s="196" customFormat="1" ht="15.95" customHeight="1" x14ac:dyDescent="0.25">
      <c r="B545" s="577" t="s">
        <v>325</v>
      </c>
      <c r="C545" s="503">
        <v>4</v>
      </c>
      <c r="D545" s="124">
        <v>3</v>
      </c>
      <c r="E545" s="124" t="s">
        <v>287</v>
      </c>
      <c r="F545" s="124" t="s">
        <v>287</v>
      </c>
      <c r="G545" s="124" t="s">
        <v>287</v>
      </c>
      <c r="H545" s="124" t="s">
        <v>287</v>
      </c>
      <c r="I545" s="124" t="s">
        <v>287</v>
      </c>
      <c r="J545" s="124">
        <v>1</v>
      </c>
      <c r="K545" s="124" t="s">
        <v>287</v>
      </c>
    </row>
    <row r="546" spans="2:11" s="196" customFormat="1" ht="15.95" customHeight="1" x14ac:dyDescent="0.25">
      <c r="B546" s="577" t="s">
        <v>326</v>
      </c>
      <c r="C546" s="503">
        <v>5</v>
      </c>
      <c r="D546" s="124">
        <v>1</v>
      </c>
      <c r="E546" s="124" t="s">
        <v>287</v>
      </c>
      <c r="F546" s="124" t="s">
        <v>287</v>
      </c>
      <c r="G546" s="124" t="s">
        <v>287</v>
      </c>
      <c r="H546" s="124" t="s">
        <v>287</v>
      </c>
      <c r="I546" s="124" t="s">
        <v>287</v>
      </c>
      <c r="J546" s="124">
        <v>4</v>
      </c>
      <c r="K546" s="124" t="s">
        <v>287</v>
      </c>
    </row>
    <row r="547" spans="2:11" s="196" customFormat="1" ht="15.95" customHeight="1" x14ac:dyDescent="0.25">
      <c r="B547" s="577" t="s">
        <v>327</v>
      </c>
      <c r="C547" s="503">
        <v>5</v>
      </c>
      <c r="D547" s="124">
        <v>2</v>
      </c>
      <c r="E547" s="124" t="s">
        <v>287</v>
      </c>
      <c r="F547" s="124" t="s">
        <v>287</v>
      </c>
      <c r="G547" s="124" t="s">
        <v>287</v>
      </c>
      <c r="H547" s="124" t="s">
        <v>287</v>
      </c>
      <c r="I547" s="124" t="s">
        <v>287</v>
      </c>
      <c r="J547" s="124">
        <v>3</v>
      </c>
      <c r="K547" s="124" t="s">
        <v>287</v>
      </c>
    </row>
    <row r="548" spans="2:11" s="196" customFormat="1" ht="15.95" customHeight="1" x14ac:dyDescent="0.25">
      <c r="B548" s="577" t="s">
        <v>328</v>
      </c>
      <c r="C548" s="503">
        <v>3</v>
      </c>
      <c r="D548" s="124">
        <v>3</v>
      </c>
      <c r="E548" s="124" t="s">
        <v>287</v>
      </c>
      <c r="F548" s="124" t="s">
        <v>287</v>
      </c>
      <c r="G548" s="124" t="s">
        <v>287</v>
      </c>
      <c r="H548" s="124" t="s">
        <v>287</v>
      </c>
      <c r="I548" s="124" t="s">
        <v>287</v>
      </c>
      <c r="J548" s="124" t="s">
        <v>287</v>
      </c>
      <c r="K548" s="124" t="s">
        <v>287</v>
      </c>
    </row>
    <row r="549" spans="2:11" s="196" customFormat="1" ht="15.95" customHeight="1" x14ac:dyDescent="0.25">
      <c r="B549" s="577" t="s">
        <v>329</v>
      </c>
      <c r="C549" s="503">
        <v>2</v>
      </c>
      <c r="D549" s="124" t="s">
        <v>287</v>
      </c>
      <c r="E549" s="124" t="s">
        <v>287</v>
      </c>
      <c r="F549" s="124" t="s">
        <v>287</v>
      </c>
      <c r="G549" s="124" t="s">
        <v>287</v>
      </c>
      <c r="H549" s="124" t="s">
        <v>287</v>
      </c>
      <c r="I549" s="124" t="s">
        <v>287</v>
      </c>
      <c r="J549" s="124">
        <v>2</v>
      </c>
      <c r="K549" s="124" t="s">
        <v>287</v>
      </c>
    </row>
    <row r="550" spans="2:11" s="196" customFormat="1" ht="15.95" customHeight="1" x14ac:dyDescent="0.25">
      <c r="B550" s="577" t="s">
        <v>330</v>
      </c>
      <c r="C550" s="503">
        <v>1</v>
      </c>
      <c r="D550" s="124" t="s">
        <v>287</v>
      </c>
      <c r="E550" s="124" t="s">
        <v>287</v>
      </c>
      <c r="F550" s="124" t="s">
        <v>287</v>
      </c>
      <c r="G550" s="124" t="s">
        <v>287</v>
      </c>
      <c r="H550" s="124" t="s">
        <v>287</v>
      </c>
      <c r="I550" s="124" t="s">
        <v>287</v>
      </c>
      <c r="J550" s="124" t="s">
        <v>287</v>
      </c>
      <c r="K550" s="124">
        <v>1</v>
      </c>
    </row>
    <row r="551" spans="2:11" s="196" customFormat="1" ht="15.95" customHeight="1" x14ac:dyDescent="0.25">
      <c r="B551" s="577" t="s">
        <v>331</v>
      </c>
      <c r="C551" s="503">
        <v>3</v>
      </c>
      <c r="D551" s="124" t="s">
        <v>287</v>
      </c>
      <c r="E551" s="124" t="s">
        <v>287</v>
      </c>
      <c r="F551" s="124" t="s">
        <v>287</v>
      </c>
      <c r="G551" s="124">
        <v>1</v>
      </c>
      <c r="H551" s="124" t="s">
        <v>287</v>
      </c>
      <c r="I551" s="124" t="s">
        <v>287</v>
      </c>
      <c r="J551" s="124">
        <v>2</v>
      </c>
      <c r="K551" s="124" t="s">
        <v>287</v>
      </c>
    </row>
    <row r="552" spans="2:11" s="204" customFormat="1" ht="15.95" customHeight="1" x14ac:dyDescent="0.25">
      <c r="B552" s="577"/>
      <c r="C552" s="503"/>
      <c r="D552" s="124"/>
      <c r="E552" s="124"/>
      <c r="F552" s="124"/>
      <c r="G552" s="124"/>
      <c r="H552" s="124"/>
      <c r="I552" s="124"/>
      <c r="J552" s="124"/>
      <c r="K552" s="124"/>
    </row>
    <row r="553" spans="2:11" s="198" customFormat="1" ht="15.95" customHeight="1" x14ac:dyDescent="0.25">
      <c r="B553" s="758" t="s">
        <v>149</v>
      </c>
      <c r="C553" s="842">
        <v>80</v>
      </c>
      <c r="D553" s="843">
        <v>43</v>
      </c>
      <c r="E553" s="612">
        <v>29</v>
      </c>
      <c r="F553" s="612" t="s">
        <v>287</v>
      </c>
      <c r="G553" s="612" t="s">
        <v>287</v>
      </c>
      <c r="H553" s="612" t="s">
        <v>287</v>
      </c>
      <c r="I553" s="612" t="s">
        <v>287</v>
      </c>
      <c r="J553" s="612">
        <v>7</v>
      </c>
      <c r="K553" s="612">
        <v>1</v>
      </c>
    </row>
    <row r="554" spans="2:11" s="196" customFormat="1" ht="15.95" customHeight="1" x14ac:dyDescent="0.25">
      <c r="B554" s="577" t="s">
        <v>321</v>
      </c>
      <c r="C554" s="503">
        <v>23</v>
      </c>
      <c r="D554" s="124">
        <v>3</v>
      </c>
      <c r="E554" s="124">
        <v>17</v>
      </c>
      <c r="F554" s="124" t="s">
        <v>287</v>
      </c>
      <c r="G554" s="124" t="s">
        <v>287</v>
      </c>
      <c r="H554" s="124" t="s">
        <v>287</v>
      </c>
      <c r="I554" s="124" t="s">
        <v>287</v>
      </c>
      <c r="J554" s="124">
        <v>3</v>
      </c>
      <c r="K554" s="124" t="s">
        <v>287</v>
      </c>
    </row>
    <row r="555" spans="2:11" s="196" customFormat="1" ht="15.95" customHeight="1" x14ac:dyDescent="0.25">
      <c r="B555" s="577" t="s">
        <v>322</v>
      </c>
      <c r="C555" s="503">
        <v>18</v>
      </c>
      <c r="D555" s="124">
        <v>7</v>
      </c>
      <c r="E555" s="124">
        <v>11</v>
      </c>
      <c r="F555" s="124" t="s">
        <v>287</v>
      </c>
      <c r="G555" s="124" t="s">
        <v>287</v>
      </c>
      <c r="H555" s="124" t="s">
        <v>287</v>
      </c>
      <c r="I555" s="124" t="s">
        <v>287</v>
      </c>
      <c r="J555" s="124" t="s">
        <v>287</v>
      </c>
      <c r="K555" s="124" t="s">
        <v>287</v>
      </c>
    </row>
    <row r="556" spans="2:11" s="196" customFormat="1" ht="15.95" customHeight="1" x14ac:dyDescent="0.25">
      <c r="B556" s="577" t="s">
        <v>323</v>
      </c>
      <c r="C556" s="503">
        <v>9</v>
      </c>
      <c r="D556" s="124">
        <v>6</v>
      </c>
      <c r="E556" s="124">
        <v>1</v>
      </c>
      <c r="F556" s="124" t="s">
        <v>287</v>
      </c>
      <c r="G556" s="124" t="s">
        <v>287</v>
      </c>
      <c r="H556" s="124" t="s">
        <v>287</v>
      </c>
      <c r="I556" s="124" t="s">
        <v>287</v>
      </c>
      <c r="J556" s="124">
        <v>1</v>
      </c>
      <c r="K556" s="124">
        <v>1</v>
      </c>
    </row>
    <row r="557" spans="2:11" s="196" customFormat="1" ht="15.95" customHeight="1" x14ac:dyDescent="0.25">
      <c r="B557" s="577" t="s">
        <v>324</v>
      </c>
      <c r="C557" s="503">
        <v>6</v>
      </c>
      <c r="D557" s="124">
        <v>5</v>
      </c>
      <c r="E557" s="124" t="s">
        <v>287</v>
      </c>
      <c r="F557" s="124" t="s">
        <v>287</v>
      </c>
      <c r="G557" s="124" t="s">
        <v>287</v>
      </c>
      <c r="H557" s="124" t="s">
        <v>287</v>
      </c>
      <c r="I557" s="124" t="s">
        <v>287</v>
      </c>
      <c r="J557" s="124">
        <v>1</v>
      </c>
      <c r="K557" s="124" t="s">
        <v>287</v>
      </c>
    </row>
    <row r="558" spans="2:11" s="196" customFormat="1" ht="15.95" customHeight="1" x14ac:dyDescent="0.25">
      <c r="B558" s="577" t="s">
        <v>325</v>
      </c>
      <c r="C558" s="503">
        <v>1</v>
      </c>
      <c r="D558" s="124">
        <v>1</v>
      </c>
      <c r="E558" s="124" t="s">
        <v>287</v>
      </c>
      <c r="F558" s="124" t="s">
        <v>287</v>
      </c>
      <c r="G558" s="124" t="s">
        <v>287</v>
      </c>
      <c r="H558" s="124" t="s">
        <v>287</v>
      </c>
      <c r="I558" s="124" t="s">
        <v>287</v>
      </c>
      <c r="J558" s="124" t="s">
        <v>287</v>
      </c>
      <c r="K558" s="124" t="s">
        <v>287</v>
      </c>
    </row>
    <row r="559" spans="2:11" s="196" customFormat="1" ht="15.95" customHeight="1" x14ac:dyDescent="0.25">
      <c r="B559" s="577" t="s">
        <v>326</v>
      </c>
      <c r="C559" s="503">
        <v>7</v>
      </c>
      <c r="D559" s="124">
        <v>7</v>
      </c>
      <c r="E559" s="124" t="s">
        <v>287</v>
      </c>
      <c r="F559" s="124" t="s">
        <v>287</v>
      </c>
      <c r="G559" s="124" t="s">
        <v>287</v>
      </c>
      <c r="H559" s="124" t="s">
        <v>287</v>
      </c>
      <c r="I559" s="124" t="s">
        <v>287</v>
      </c>
      <c r="J559" s="124" t="s">
        <v>287</v>
      </c>
      <c r="K559" s="124" t="s">
        <v>287</v>
      </c>
    </row>
    <row r="560" spans="2:11" s="196" customFormat="1" ht="15.95" customHeight="1" x14ac:dyDescent="0.25">
      <c r="B560" s="577" t="s">
        <v>327</v>
      </c>
      <c r="C560" s="503">
        <v>3</v>
      </c>
      <c r="D560" s="124">
        <v>3</v>
      </c>
      <c r="E560" s="124" t="s">
        <v>287</v>
      </c>
      <c r="F560" s="124" t="s">
        <v>287</v>
      </c>
      <c r="G560" s="124" t="s">
        <v>287</v>
      </c>
      <c r="H560" s="124" t="s">
        <v>287</v>
      </c>
      <c r="I560" s="124" t="s">
        <v>287</v>
      </c>
      <c r="J560" s="124" t="s">
        <v>287</v>
      </c>
      <c r="K560" s="124" t="s">
        <v>287</v>
      </c>
    </row>
    <row r="561" spans="2:11" s="196" customFormat="1" ht="15.95" customHeight="1" x14ac:dyDescent="0.25">
      <c r="B561" s="577" t="s">
        <v>328</v>
      </c>
      <c r="C561" s="503">
        <v>1</v>
      </c>
      <c r="D561" s="124">
        <v>1</v>
      </c>
      <c r="E561" s="124" t="s">
        <v>287</v>
      </c>
      <c r="F561" s="124" t="s">
        <v>287</v>
      </c>
      <c r="G561" s="124" t="s">
        <v>287</v>
      </c>
      <c r="H561" s="124" t="s">
        <v>287</v>
      </c>
      <c r="I561" s="124" t="s">
        <v>287</v>
      </c>
      <c r="J561" s="124" t="s">
        <v>287</v>
      </c>
      <c r="K561" s="124" t="s">
        <v>287</v>
      </c>
    </row>
    <row r="562" spans="2:11" s="196" customFormat="1" ht="15.95" customHeight="1" x14ac:dyDescent="0.25">
      <c r="B562" s="577" t="s">
        <v>330</v>
      </c>
      <c r="C562" s="503">
        <v>3</v>
      </c>
      <c r="D562" s="124">
        <v>3</v>
      </c>
      <c r="E562" s="124" t="s">
        <v>287</v>
      </c>
      <c r="F562" s="124" t="s">
        <v>287</v>
      </c>
      <c r="G562" s="124" t="s">
        <v>287</v>
      </c>
      <c r="H562" s="124" t="s">
        <v>287</v>
      </c>
      <c r="I562" s="124" t="s">
        <v>287</v>
      </c>
      <c r="J562" s="124" t="s">
        <v>287</v>
      </c>
      <c r="K562" s="124" t="s">
        <v>287</v>
      </c>
    </row>
    <row r="563" spans="2:11" s="196" customFormat="1" ht="15.95" customHeight="1" x14ac:dyDescent="0.25">
      <c r="B563" s="577" t="s">
        <v>331</v>
      </c>
      <c r="C563" s="503">
        <v>4</v>
      </c>
      <c r="D563" s="124">
        <v>3</v>
      </c>
      <c r="E563" s="124" t="s">
        <v>287</v>
      </c>
      <c r="F563" s="124" t="s">
        <v>287</v>
      </c>
      <c r="G563" s="124" t="s">
        <v>287</v>
      </c>
      <c r="H563" s="124" t="s">
        <v>287</v>
      </c>
      <c r="I563" s="124" t="s">
        <v>287</v>
      </c>
      <c r="J563" s="124">
        <v>1</v>
      </c>
      <c r="K563" s="124" t="s">
        <v>287</v>
      </c>
    </row>
    <row r="564" spans="2:11" s="196" customFormat="1" ht="15.95" customHeight="1" x14ac:dyDescent="0.25">
      <c r="B564" s="577" t="s">
        <v>348</v>
      </c>
      <c r="C564" s="503">
        <v>5</v>
      </c>
      <c r="D564" s="124">
        <v>4</v>
      </c>
      <c r="E564" s="124" t="s">
        <v>287</v>
      </c>
      <c r="F564" s="124" t="s">
        <v>287</v>
      </c>
      <c r="G564" s="124" t="s">
        <v>287</v>
      </c>
      <c r="H564" s="124" t="s">
        <v>287</v>
      </c>
      <c r="I564" s="124" t="s">
        <v>287</v>
      </c>
      <c r="J564" s="124">
        <v>1</v>
      </c>
      <c r="K564" s="124" t="s">
        <v>287</v>
      </c>
    </row>
    <row r="565" spans="2:11" ht="15.95" customHeight="1" x14ac:dyDescent="0.25">
      <c r="B565" s="206"/>
      <c r="C565" s="218"/>
      <c r="D565" s="181"/>
      <c r="E565" s="181"/>
      <c r="F565" s="181"/>
      <c r="G565" s="181"/>
      <c r="H565" s="181"/>
      <c r="I565" s="253"/>
      <c r="J565" s="181"/>
      <c r="K565" s="181"/>
    </row>
    <row r="566" spans="2:11" s="198" customFormat="1" ht="15.95" customHeight="1" x14ac:dyDescent="0.25">
      <c r="B566" s="723" t="s">
        <v>182</v>
      </c>
      <c r="C566" s="785"/>
      <c r="D566" s="801"/>
      <c r="E566" s="786"/>
      <c r="F566" s="786"/>
      <c r="G566" s="786"/>
      <c r="H566" s="786"/>
      <c r="I566" s="786"/>
      <c r="J566" s="786"/>
      <c r="K566" s="786"/>
    </row>
    <row r="567" spans="2:11" s="198" customFormat="1" ht="15.95" customHeight="1" x14ac:dyDescent="0.25">
      <c r="B567" s="766" t="s">
        <v>5</v>
      </c>
      <c r="C567" s="778">
        <v>5420</v>
      </c>
      <c r="D567" s="773">
        <v>2290</v>
      </c>
      <c r="E567" s="672">
        <v>1613</v>
      </c>
      <c r="F567" s="672">
        <v>154</v>
      </c>
      <c r="G567" s="672">
        <v>13</v>
      </c>
      <c r="H567" s="672">
        <v>24</v>
      </c>
      <c r="I567" s="672">
        <v>43</v>
      </c>
      <c r="J567" s="672">
        <v>1229</v>
      </c>
      <c r="K567" s="672">
        <v>54</v>
      </c>
    </row>
    <row r="568" spans="2:11" s="196" customFormat="1" ht="15.95" customHeight="1" x14ac:dyDescent="0.25">
      <c r="B568" s="577" t="s">
        <v>321</v>
      </c>
      <c r="C568" s="503">
        <v>1577</v>
      </c>
      <c r="D568" s="124">
        <v>155</v>
      </c>
      <c r="E568" s="124">
        <v>1189</v>
      </c>
      <c r="F568" s="124">
        <v>3</v>
      </c>
      <c r="G568" s="124" t="s">
        <v>287</v>
      </c>
      <c r="H568" s="124" t="s">
        <v>287</v>
      </c>
      <c r="I568" s="124">
        <v>6</v>
      </c>
      <c r="J568" s="124">
        <v>224</v>
      </c>
      <c r="K568" s="124" t="s">
        <v>287</v>
      </c>
    </row>
    <row r="569" spans="2:11" s="196" customFormat="1" ht="15.95" customHeight="1" x14ac:dyDescent="0.25">
      <c r="B569" s="577" t="s">
        <v>322</v>
      </c>
      <c r="C569" s="503">
        <v>1118</v>
      </c>
      <c r="D569" s="124">
        <v>417</v>
      </c>
      <c r="E569" s="124">
        <v>373</v>
      </c>
      <c r="F569" s="124">
        <v>8</v>
      </c>
      <c r="G569" s="124" t="s">
        <v>287</v>
      </c>
      <c r="H569" s="124" t="s">
        <v>287</v>
      </c>
      <c r="I569" s="124">
        <v>5</v>
      </c>
      <c r="J569" s="124">
        <v>307</v>
      </c>
      <c r="K569" s="124">
        <v>8</v>
      </c>
    </row>
    <row r="570" spans="2:11" s="196" customFormat="1" ht="15.95" customHeight="1" x14ac:dyDescent="0.25">
      <c r="B570" s="577" t="s">
        <v>323</v>
      </c>
      <c r="C570" s="503">
        <v>616</v>
      </c>
      <c r="D570" s="124">
        <v>377</v>
      </c>
      <c r="E570" s="124">
        <v>37</v>
      </c>
      <c r="F570" s="124">
        <v>4</v>
      </c>
      <c r="G570" s="124" t="s">
        <v>287</v>
      </c>
      <c r="H570" s="124" t="s">
        <v>287</v>
      </c>
      <c r="I570" s="124">
        <v>3</v>
      </c>
      <c r="J570" s="124">
        <v>188</v>
      </c>
      <c r="K570" s="124">
        <v>7</v>
      </c>
    </row>
    <row r="571" spans="2:11" s="196" customFormat="1" ht="15.95" customHeight="1" x14ac:dyDescent="0.25">
      <c r="B571" s="577" t="s">
        <v>324</v>
      </c>
      <c r="C571" s="503">
        <v>388</v>
      </c>
      <c r="D571" s="124">
        <v>280</v>
      </c>
      <c r="E571" s="124">
        <v>7</v>
      </c>
      <c r="F571" s="124">
        <v>3</v>
      </c>
      <c r="G571" s="124" t="s">
        <v>287</v>
      </c>
      <c r="H571" s="124" t="s">
        <v>287</v>
      </c>
      <c r="I571" s="124">
        <v>2</v>
      </c>
      <c r="J571" s="124">
        <v>88</v>
      </c>
      <c r="K571" s="124">
        <v>8</v>
      </c>
    </row>
    <row r="572" spans="2:11" s="196" customFormat="1" ht="15.95" customHeight="1" x14ac:dyDescent="0.25">
      <c r="B572" s="577" t="s">
        <v>325</v>
      </c>
      <c r="C572" s="503">
        <v>328</v>
      </c>
      <c r="D572" s="124">
        <v>228</v>
      </c>
      <c r="E572" s="124">
        <v>4</v>
      </c>
      <c r="F572" s="124">
        <v>1</v>
      </c>
      <c r="G572" s="124" t="s">
        <v>287</v>
      </c>
      <c r="H572" s="124">
        <v>1</v>
      </c>
      <c r="I572" s="124">
        <v>1</v>
      </c>
      <c r="J572" s="124">
        <v>89</v>
      </c>
      <c r="K572" s="124">
        <v>4</v>
      </c>
    </row>
    <row r="573" spans="2:11" s="196" customFormat="1" ht="15.95" customHeight="1" x14ac:dyDescent="0.25">
      <c r="B573" s="577" t="s">
        <v>326</v>
      </c>
      <c r="C573" s="503">
        <v>302</v>
      </c>
      <c r="D573" s="124">
        <v>224</v>
      </c>
      <c r="E573" s="124">
        <v>3</v>
      </c>
      <c r="F573" s="124">
        <v>1</v>
      </c>
      <c r="G573" s="124" t="s">
        <v>287</v>
      </c>
      <c r="H573" s="124" t="s">
        <v>287</v>
      </c>
      <c r="I573" s="124">
        <v>1</v>
      </c>
      <c r="J573" s="124">
        <v>69</v>
      </c>
      <c r="K573" s="124">
        <v>4</v>
      </c>
    </row>
    <row r="574" spans="2:11" s="196" customFormat="1" ht="15.95" customHeight="1" x14ac:dyDescent="0.25">
      <c r="B574" s="577" t="s">
        <v>327</v>
      </c>
      <c r="C574" s="503">
        <v>197</v>
      </c>
      <c r="D574" s="124">
        <v>136</v>
      </c>
      <c r="E574" s="124" t="s">
        <v>287</v>
      </c>
      <c r="F574" s="124">
        <v>2</v>
      </c>
      <c r="G574" s="124" t="s">
        <v>287</v>
      </c>
      <c r="H574" s="124" t="s">
        <v>287</v>
      </c>
      <c r="I574" s="124">
        <v>2</v>
      </c>
      <c r="J574" s="124">
        <v>54</v>
      </c>
      <c r="K574" s="124">
        <v>3</v>
      </c>
    </row>
    <row r="575" spans="2:11" s="196" customFormat="1" ht="15.95" customHeight="1" x14ac:dyDescent="0.25">
      <c r="B575" s="577" t="s">
        <v>328</v>
      </c>
      <c r="C575" s="503">
        <v>202</v>
      </c>
      <c r="D575" s="124">
        <v>145</v>
      </c>
      <c r="E575" s="124" t="s">
        <v>287</v>
      </c>
      <c r="F575" s="124">
        <v>5</v>
      </c>
      <c r="G575" s="124" t="s">
        <v>287</v>
      </c>
      <c r="H575" s="124" t="s">
        <v>287</v>
      </c>
      <c r="I575" s="124">
        <v>1</v>
      </c>
      <c r="J575" s="124">
        <v>46</v>
      </c>
      <c r="K575" s="124">
        <v>5</v>
      </c>
    </row>
    <row r="576" spans="2:11" s="196" customFormat="1" ht="15.95" customHeight="1" x14ac:dyDescent="0.25">
      <c r="B576" s="577" t="s">
        <v>329</v>
      </c>
      <c r="C576" s="503">
        <v>188</v>
      </c>
      <c r="D576" s="124">
        <v>114</v>
      </c>
      <c r="E576" s="124" t="s">
        <v>287</v>
      </c>
      <c r="F576" s="124">
        <v>10</v>
      </c>
      <c r="G576" s="124">
        <v>1</v>
      </c>
      <c r="H576" s="124">
        <v>1</v>
      </c>
      <c r="I576" s="124">
        <v>5</v>
      </c>
      <c r="J576" s="124">
        <v>53</v>
      </c>
      <c r="K576" s="124">
        <v>4</v>
      </c>
    </row>
    <row r="577" spans="2:11" s="196" customFormat="1" ht="15.95" customHeight="1" x14ac:dyDescent="0.25">
      <c r="B577" s="577" t="s">
        <v>330</v>
      </c>
      <c r="C577" s="503">
        <v>144</v>
      </c>
      <c r="D577" s="124">
        <v>84</v>
      </c>
      <c r="E577" s="124" t="s">
        <v>287</v>
      </c>
      <c r="F577" s="124">
        <v>5</v>
      </c>
      <c r="G577" s="124">
        <v>1</v>
      </c>
      <c r="H577" s="124" t="s">
        <v>287</v>
      </c>
      <c r="I577" s="124">
        <v>3</v>
      </c>
      <c r="J577" s="124">
        <v>45</v>
      </c>
      <c r="K577" s="124">
        <v>6</v>
      </c>
    </row>
    <row r="578" spans="2:11" s="196" customFormat="1" ht="15.95" customHeight="1" x14ac:dyDescent="0.25">
      <c r="B578" s="577" t="s">
        <v>331</v>
      </c>
      <c r="C578" s="503">
        <v>112</v>
      </c>
      <c r="D578" s="124">
        <v>63</v>
      </c>
      <c r="E578" s="124" t="s">
        <v>287</v>
      </c>
      <c r="F578" s="124">
        <v>13</v>
      </c>
      <c r="G578" s="124" t="s">
        <v>287</v>
      </c>
      <c r="H578" s="124">
        <v>2</v>
      </c>
      <c r="I578" s="124">
        <v>3</v>
      </c>
      <c r="J578" s="124">
        <v>27</v>
      </c>
      <c r="K578" s="124">
        <v>4</v>
      </c>
    </row>
    <row r="579" spans="2:11" s="196" customFormat="1" ht="15.95" customHeight="1" x14ac:dyDescent="0.25">
      <c r="B579" s="577" t="s">
        <v>348</v>
      </c>
      <c r="C579" s="503">
        <v>248</v>
      </c>
      <c r="D579" s="124">
        <v>67</v>
      </c>
      <c r="E579" s="124" t="s">
        <v>287</v>
      </c>
      <c r="F579" s="124">
        <v>99</v>
      </c>
      <c r="G579" s="124">
        <v>11</v>
      </c>
      <c r="H579" s="124">
        <v>20</v>
      </c>
      <c r="I579" s="124">
        <v>11</v>
      </c>
      <c r="J579" s="124">
        <v>39</v>
      </c>
      <c r="K579" s="124">
        <v>1</v>
      </c>
    </row>
    <row r="580" spans="2:11" s="204" customFormat="1" ht="15.95" customHeight="1" x14ac:dyDescent="0.25">
      <c r="B580" s="577"/>
      <c r="C580" s="503"/>
      <c r="D580" s="124"/>
      <c r="E580" s="124"/>
      <c r="F580" s="124"/>
      <c r="G580" s="124"/>
      <c r="H580" s="124"/>
      <c r="I580" s="124"/>
      <c r="J580" s="124"/>
      <c r="K580" s="124"/>
    </row>
    <row r="581" spans="2:11" s="198" customFormat="1" ht="15.95" customHeight="1" x14ac:dyDescent="0.25">
      <c r="B581" s="758" t="s">
        <v>318</v>
      </c>
      <c r="C581" s="842">
        <v>1958</v>
      </c>
      <c r="D581" s="843">
        <v>226</v>
      </c>
      <c r="E581" s="612">
        <v>813</v>
      </c>
      <c r="F581" s="612">
        <v>70</v>
      </c>
      <c r="G581" s="612">
        <v>9</v>
      </c>
      <c r="H581" s="612">
        <v>11</v>
      </c>
      <c r="I581" s="612">
        <v>21</v>
      </c>
      <c r="J581" s="612">
        <v>780</v>
      </c>
      <c r="K581" s="612">
        <v>28</v>
      </c>
    </row>
    <row r="582" spans="2:11" s="196" customFormat="1" ht="15.95" customHeight="1" x14ac:dyDescent="0.25">
      <c r="B582" s="577" t="s">
        <v>321</v>
      </c>
      <c r="C582" s="503">
        <v>791</v>
      </c>
      <c r="D582" s="124">
        <v>45</v>
      </c>
      <c r="E582" s="124">
        <v>602</v>
      </c>
      <c r="F582" s="124">
        <v>3</v>
      </c>
      <c r="G582" s="124" t="s">
        <v>287</v>
      </c>
      <c r="H582" s="124" t="s">
        <v>287</v>
      </c>
      <c r="I582" s="124">
        <v>4</v>
      </c>
      <c r="J582" s="124">
        <v>137</v>
      </c>
      <c r="K582" s="124" t="s">
        <v>287</v>
      </c>
    </row>
    <row r="583" spans="2:11" s="196" customFormat="1" ht="15.95" customHeight="1" x14ac:dyDescent="0.25">
      <c r="B583" s="577" t="s">
        <v>322</v>
      </c>
      <c r="C583" s="503">
        <v>463</v>
      </c>
      <c r="D583" s="124">
        <v>57</v>
      </c>
      <c r="E583" s="124">
        <v>188</v>
      </c>
      <c r="F583" s="124">
        <v>4</v>
      </c>
      <c r="G583" s="124" t="s">
        <v>287</v>
      </c>
      <c r="H583" s="124" t="s">
        <v>287</v>
      </c>
      <c r="I583" s="124">
        <v>2</v>
      </c>
      <c r="J583" s="124">
        <v>206</v>
      </c>
      <c r="K583" s="124">
        <v>6</v>
      </c>
    </row>
    <row r="584" spans="2:11" s="196" customFormat="1" ht="15.95" customHeight="1" x14ac:dyDescent="0.25">
      <c r="B584" s="577" t="s">
        <v>323</v>
      </c>
      <c r="C584" s="503">
        <v>173</v>
      </c>
      <c r="D584" s="124">
        <v>28</v>
      </c>
      <c r="E584" s="124">
        <v>17</v>
      </c>
      <c r="F584" s="124">
        <v>3</v>
      </c>
      <c r="G584" s="124" t="s">
        <v>287</v>
      </c>
      <c r="H584" s="124" t="s">
        <v>287</v>
      </c>
      <c r="I584" s="124">
        <v>3</v>
      </c>
      <c r="J584" s="124">
        <v>117</v>
      </c>
      <c r="K584" s="124">
        <v>5</v>
      </c>
    </row>
    <row r="585" spans="2:11" s="196" customFormat="1" ht="15.95" customHeight="1" x14ac:dyDescent="0.25">
      <c r="B585" s="577" t="s">
        <v>324</v>
      </c>
      <c r="C585" s="503">
        <v>81</v>
      </c>
      <c r="D585" s="124">
        <v>13</v>
      </c>
      <c r="E585" s="124">
        <v>5</v>
      </c>
      <c r="F585" s="124">
        <v>3</v>
      </c>
      <c r="G585" s="124" t="s">
        <v>287</v>
      </c>
      <c r="H585" s="124" t="s">
        <v>287</v>
      </c>
      <c r="I585" s="124">
        <v>1</v>
      </c>
      <c r="J585" s="124">
        <v>55</v>
      </c>
      <c r="K585" s="124">
        <v>4</v>
      </c>
    </row>
    <row r="586" spans="2:11" s="196" customFormat="1" ht="15.95" customHeight="1" x14ac:dyDescent="0.25">
      <c r="B586" s="577" t="s">
        <v>325</v>
      </c>
      <c r="C586" s="503">
        <v>67</v>
      </c>
      <c r="D586" s="124">
        <v>9</v>
      </c>
      <c r="E586" s="124" t="s">
        <v>287</v>
      </c>
      <c r="F586" s="124">
        <v>1</v>
      </c>
      <c r="G586" s="124" t="s">
        <v>287</v>
      </c>
      <c r="H586" s="124">
        <v>1</v>
      </c>
      <c r="I586" s="124">
        <v>1</v>
      </c>
      <c r="J586" s="124">
        <v>53</v>
      </c>
      <c r="K586" s="124">
        <v>2</v>
      </c>
    </row>
    <row r="587" spans="2:11" s="196" customFormat="1" ht="15.95" customHeight="1" x14ac:dyDescent="0.25">
      <c r="B587" s="577" t="s">
        <v>326</v>
      </c>
      <c r="C587" s="503">
        <v>58</v>
      </c>
      <c r="D587" s="124">
        <v>17</v>
      </c>
      <c r="E587" s="124">
        <v>1</v>
      </c>
      <c r="F587" s="124">
        <v>1</v>
      </c>
      <c r="G587" s="124" t="s">
        <v>287</v>
      </c>
      <c r="H587" s="124" t="s">
        <v>287</v>
      </c>
      <c r="I587" s="124" t="s">
        <v>287</v>
      </c>
      <c r="J587" s="124">
        <v>38</v>
      </c>
      <c r="K587" s="124">
        <v>1</v>
      </c>
    </row>
    <row r="588" spans="2:11" s="196" customFormat="1" ht="15.95" customHeight="1" x14ac:dyDescent="0.25">
      <c r="B588" s="577" t="s">
        <v>327</v>
      </c>
      <c r="C588" s="503">
        <v>54</v>
      </c>
      <c r="D588" s="124">
        <v>8</v>
      </c>
      <c r="E588" s="124" t="s">
        <v>287</v>
      </c>
      <c r="F588" s="124">
        <v>1</v>
      </c>
      <c r="G588" s="124" t="s">
        <v>287</v>
      </c>
      <c r="H588" s="124" t="s">
        <v>287</v>
      </c>
      <c r="I588" s="124">
        <v>1</v>
      </c>
      <c r="J588" s="124">
        <v>41</v>
      </c>
      <c r="K588" s="124">
        <v>3</v>
      </c>
    </row>
    <row r="589" spans="2:11" s="196" customFormat="1" ht="15.95" customHeight="1" x14ac:dyDescent="0.25">
      <c r="B589" s="577" t="s">
        <v>328</v>
      </c>
      <c r="C589" s="503">
        <v>48</v>
      </c>
      <c r="D589" s="124">
        <v>13</v>
      </c>
      <c r="E589" s="124" t="s">
        <v>287</v>
      </c>
      <c r="F589" s="124">
        <v>2</v>
      </c>
      <c r="G589" s="124" t="s">
        <v>287</v>
      </c>
      <c r="H589" s="124" t="s">
        <v>287</v>
      </c>
      <c r="I589" s="124">
        <v>1</v>
      </c>
      <c r="J589" s="124">
        <v>30</v>
      </c>
      <c r="K589" s="124">
        <v>2</v>
      </c>
    </row>
    <row r="590" spans="2:11" s="196" customFormat="1" ht="15.95" customHeight="1" x14ac:dyDescent="0.25">
      <c r="B590" s="577" t="s">
        <v>329</v>
      </c>
      <c r="C590" s="503">
        <v>46</v>
      </c>
      <c r="D590" s="124">
        <v>5</v>
      </c>
      <c r="E590" s="124" t="s">
        <v>287</v>
      </c>
      <c r="F590" s="124">
        <v>6</v>
      </c>
      <c r="G590" s="124">
        <v>1</v>
      </c>
      <c r="H590" s="124" t="s">
        <v>287</v>
      </c>
      <c r="I590" s="124">
        <v>2</v>
      </c>
      <c r="J590" s="124">
        <v>31</v>
      </c>
      <c r="K590" s="124">
        <v>1</v>
      </c>
    </row>
    <row r="591" spans="2:11" s="196" customFormat="1" ht="15.95" customHeight="1" x14ac:dyDescent="0.25">
      <c r="B591" s="577" t="s">
        <v>330</v>
      </c>
      <c r="C591" s="503">
        <v>45</v>
      </c>
      <c r="D591" s="124">
        <v>11</v>
      </c>
      <c r="E591" s="124" t="s">
        <v>287</v>
      </c>
      <c r="F591" s="124">
        <v>3</v>
      </c>
      <c r="G591" s="124" t="s">
        <v>287</v>
      </c>
      <c r="H591" s="124" t="s">
        <v>287</v>
      </c>
      <c r="I591" s="124" t="s">
        <v>287</v>
      </c>
      <c r="J591" s="124">
        <v>30</v>
      </c>
      <c r="K591" s="124">
        <v>1</v>
      </c>
    </row>
    <row r="592" spans="2:11" s="196" customFormat="1" ht="15.95" customHeight="1" x14ac:dyDescent="0.25">
      <c r="B592" s="577" t="s">
        <v>331</v>
      </c>
      <c r="C592" s="503">
        <v>37</v>
      </c>
      <c r="D592" s="124">
        <v>8</v>
      </c>
      <c r="E592" s="124" t="s">
        <v>287</v>
      </c>
      <c r="F592" s="124">
        <v>5</v>
      </c>
      <c r="G592" s="124" t="s">
        <v>287</v>
      </c>
      <c r="H592" s="124">
        <v>2</v>
      </c>
      <c r="I592" s="124">
        <v>2</v>
      </c>
      <c r="J592" s="124">
        <v>17</v>
      </c>
      <c r="K592" s="124">
        <v>3</v>
      </c>
    </row>
    <row r="593" spans="2:11" s="196" customFormat="1" ht="15.95" customHeight="1" x14ac:dyDescent="0.25">
      <c r="B593" s="577" t="s">
        <v>348</v>
      </c>
      <c r="C593" s="503">
        <v>95</v>
      </c>
      <c r="D593" s="124">
        <v>12</v>
      </c>
      <c r="E593" s="124" t="s">
        <v>287</v>
      </c>
      <c r="F593" s="124">
        <v>38</v>
      </c>
      <c r="G593" s="124">
        <v>8</v>
      </c>
      <c r="H593" s="124">
        <v>8</v>
      </c>
      <c r="I593" s="124">
        <v>4</v>
      </c>
      <c r="J593" s="124">
        <v>25</v>
      </c>
      <c r="K593" s="124" t="s">
        <v>287</v>
      </c>
    </row>
    <row r="594" spans="2:11" s="204" customFormat="1" ht="15.95" customHeight="1" x14ac:dyDescent="0.25">
      <c r="B594" s="577"/>
      <c r="C594" s="503"/>
      <c r="D594" s="124"/>
      <c r="E594" s="124"/>
      <c r="F594" s="124"/>
      <c r="G594" s="124"/>
      <c r="H594" s="124"/>
      <c r="I594" s="124"/>
      <c r="J594" s="124"/>
      <c r="K594" s="124"/>
    </row>
    <row r="595" spans="2:11" s="198" customFormat="1" ht="15.95" customHeight="1" x14ac:dyDescent="0.25">
      <c r="B595" s="758" t="s">
        <v>149</v>
      </c>
      <c r="C595" s="842">
        <v>3462</v>
      </c>
      <c r="D595" s="843">
        <v>2064</v>
      </c>
      <c r="E595" s="612">
        <v>800</v>
      </c>
      <c r="F595" s="612">
        <v>84</v>
      </c>
      <c r="G595" s="612">
        <v>4</v>
      </c>
      <c r="H595" s="612">
        <v>13</v>
      </c>
      <c r="I595" s="612">
        <v>22</v>
      </c>
      <c r="J595" s="612">
        <v>449</v>
      </c>
      <c r="K595" s="612">
        <v>26</v>
      </c>
    </row>
    <row r="596" spans="2:11" s="196" customFormat="1" ht="15.95" customHeight="1" x14ac:dyDescent="0.25">
      <c r="B596" s="577" t="s">
        <v>321</v>
      </c>
      <c r="C596" s="503">
        <v>786</v>
      </c>
      <c r="D596" s="124">
        <v>110</v>
      </c>
      <c r="E596" s="124">
        <v>587</v>
      </c>
      <c r="F596" s="124" t="s">
        <v>287</v>
      </c>
      <c r="G596" s="124" t="s">
        <v>287</v>
      </c>
      <c r="H596" s="124" t="s">
        <v>287</v>
      </c>
      <c r="I596" s="124">
        <v>2</v>
      </c>
      <c r="J596" s="124">
        <v>87</v>
      </c>
      <c r="K596" s="124" t="s">
        <v>287</v>
      </c>
    </row>
    <row r="597" spans="2:11" s="196" customFormat="1" ht="15.95" customHeight="1" x14ac:dyDescent="0.25">
      <c r="B597" s="577" t="s">
        <v>322</v>
      </c>
      <c r="C597" s="503">
        <v>655</v>
      </c>
      <c r="D597" s="124">
        <v>360</v>
      </c>
      <c r="E597" s="124">
        <v>185</v>
      </c>
      <c r="F597" s="124">
        <v>4</v>
      </c>
      <c r="G597" s="124" t="s">
        <v>287</v>
      </c>
      <c r="H597" s="124" t="s">
        <v>287</v>
      </c>
      <c r="I597" s="124">
        <v>3</v>
      </c>
      <c r="J597" s="124">
        <v>101</v>
      </c>
      <c r="K597" s="124">
        <v>2</v>
      </c>
    </row>
    <row r="598" spans="2:11" s="196" customFormat="1" ht="15.95" customHeight="1" x14ac:dyDescent="0.25">
      <c r="B598" s="577" t="s">
        <v>323</v>
      </c>
      <c r="C598" s="503">
        <v>443</v>
      </c>
      <c r="D598" s="124">
        <v>349</v>
      </c>
      <c r="E598" s="124">
        <v>20</v>
      </c>
      <c r="F598" s="124">
        <v>1</v>
      </c>
      <c r="G598" s="124" t="s">
        <v>287</v>
      </c>
      <c r="H598" s="124" t="s">
        <v>287</v>
      </c>
      <c r="I598" s="124" t="s">
        <v>287</v>
      </c>
      <c r="J598" s="124">
        <v>71</v>
      </c>
      <c r="K598" s="124">
        <v>2</v>
      </c>
    </row>
    <row r="599" spans="2:11" s="196" customFormat="1" ht="15.95" customHeight="1" x14ac:dyDescent="0.25">
      <c r="B599" s="577" t="s">
        <v>324</v>
      </c>
      <c r="C599" s="503">
        <v>307</v>
      </c>
      <c r="D599" s="124">
        <v>267</v>
      </c>
      <c r="E599" s="124">
        <v>2</v>
      </c>
      <c r="F599" s="124" t="s">
        <v>287</v>
      </c>
      <c r="G599" s="124" t="s">
        <v>287</v>
      </c>
      <c r="H599" s="124" t="s">
        <v>287</v>
      </c>
      <c r="I599" s="124">
        <v>1</v>
      </c>
      <c r="J599" s="124">
        <v>33</v>
      </c>
      <c r="K599" s="124">
        <v>4</v>
      </c>
    </row>
    <row r="600" spans="2:11" s="196" customFormat="1" ht="15.95" customHeight="1" x14ac:dyDescent="0.25">
      <c r="B600" s="577" t="s">
        <v>325</v>
      </c>
      <c r="C600" s="503">
        <v>261</v>
      </c>
      <c r="D600" s="124">
        <v>219</v>
      </c>
      <c r="E600" s="124">
        <v>4</v>
      </c>
      <c r="F600" s="124" t="s">
        <v>287</v>
      </c>
      <c r="G600" s="124" t="s">
        <v>287</v>
      </c>
      <c r="H600" s="124" t="s">
        <v>287</v>
      </c>
      <c r="I600" s="124" t="s">
        <v>287</v>
      </c>
      <c r="J600" s="124">
        <v>36</v>
      </c>
      <c r="K600" s="124">
        <v>2</v>
      </c>
    </row>
    <row r="601" spans="2:11" s="196" customFormat="1" ht="15.95" customHeight="1" x14ac:dyDescent="0.25">
      <c r="B601" s="577" t="s">
        <v>326</v>
      </c>
      <c r="C601" s="503">
        <v>244</v>
      </c>
      <c r="D601" s="124">
        <v>207</v>
      </c>
      <c r="E601" s="124">
        <v>2</v>
      </c>
      <c r="F601" s="124" t="s">
        <v>287</v>
      </c>
      <c r="G601" s="124" t="s">
        <v>287</v>
      </c>
      <c r="H601" s="124" t="s">
        <v>287</v>
      </c>
      <c r="I601" s="124">
        <v>1</v>
      </c>
      <c r="J601" s="124">
        <v>31</v>
      </c>
      <c r="K601" s="124">
        <v>3</v>
      </c>
    </row>
    <row r="602" spans="2:11" s="196" customFormat="1" ht="15.95" customHeight="1" x14ac:dyDescent="0.25">
      <c r="B602" s="577" t="s">
        <v>327</v>
      </c>
      <c r="C602" s="503">
        <v>143</v>
      </c>
      <c r="D602" s="124">
        <v>128</v>
      </c>
      <c r="E602" s="124" t="s">
        <v>287</v>
      </c>
      <c r="F602" s="124">
        <v>1</v>
      </c>
      <c r="G602" s="124" t="s">
        <v>287</v>
      </c>
      <c r="H602" s="124" t="s">
        <v>287</v>
      </c>
      <c r="I602" s="124">
        <v>1</v>
      </c>
      <c r="J602" s="124">
        <v>13</v>
      </c>
      <c r="K602" s="124" t="s">
        <v>287</v>
      </c>
    </row>
    <row r="603" spans="2:11" s="196" customFormat="1" ht="15.95" customHeight="1" x14ac:dyDescent="0.25">
      <c r="B603" s="577" t="s">
        <v>328</v>
      </c>
      <c r="C603" s="503">
        <v>154</v>
      </c>
      <c r="D603" s="124">
        <v>132</v>
      </c>
      <c r="E603" s="124" t="s">
        <v>287</v>
      </c>
      <c r="F603" s="124">
        <v>3</v>
      </c>
      <c r="G603" s="124" t="s">
        <v>287</v>
      </c>
      <c r="H603" s="124" t="s">
        <v>287</v>
      </c>
      <c r="I603" s="124" t="s">
        <v>287</v>
      </c>
      <c r="J603" s="124">
        <v>16</v>
      </c>
      <c r="K603" s="124">
        <v>3</v>
      </c>
    </row>
    <row r="604" spans="2:11" s="196" customFormat="1" ht="15.95" customHeight="1" x14ac:dyDescent="0.25">
      <c r="B604" s="577" t="s">
        <v>329</v>
      </c>
      <c r="C604" s="503">
        <v>142</v>
      </c>
      <c r="D604" s="124">
        <v>109</v>
      </c>
      <c r="E604" s="124" t="s">
        <v>287</v>
      </c>
      <c r="F604" s="124">
        <v>4</v>
      </c>
      <c r="G604" s="124" t="s">
        <v>287</v>
      </c>
      <c r="H604" s="124">
        <v>1</v>
      </c>
      <c r="I604" s="124">
        <v>3</v>
      </c>
      <c r="J604" s="124">
        <v>22</v>
      </c>
      <c r="K604" s="124">
        <v>3</v>
      </c>
    </row>
    <row r="605" spans="2:11" s="196" customFormat="1" ht="15.95" customHeight="1" x14ac:dyDescent="0.25">
      <c r="B605" s="577" t="s">
        <v>330</v>
      </c>
      <c r="C605" s="503">
        <v>99</v>
      </c>
      <c r="D605" s="124">
        <v>73</v>
      </c>
      <c r="E605" s="124" t="s">
        <v>287</v>
      </c>
      <c r="F605" s="124">
        <v>2</v>
      </c>
      <c r="G605" s="124">
        <v>1</v>
      </c>
      <c r="H605" s="124" t="s">
        <v>287</v>
      </c>
      <c r="I605" s="124">
        <v>3</v>
      </c>
      <c r="J605" s="124">
        <v>15</v>
      </c>
      <c r="K605" s="124">
        <v>5</v>
      </c>
    </row>
    <row r="606" spans="2:11" s="196" customFormat="1" ht="15.95" customHeight="1" x14ac:dyDescent="0.25">
      <c r="B606" s="577" t="s">
        <v>331</v>
      </c>
      <c r="C606" s="503">
        <v>75</v>
      </c>
      <c r="D606" s="124">
        <v>55</v>
      </c>
      <c r="E606" s="124" t="s">
        <v>287</v>
      </c>
      <c r="F606" s="124">
        <v>8</v>
      </c>
      <c r="G606" s="124" t="s">
        <v>287</v>
      </c>
      <c r="H606" s="124" t="s">
        <v>287</v>
      </c>
      <c r="I606" s="124">
        <v>1</v>
      </c>
      <c r="J606" s="124">
        <v>10</v>
      </c>
      <c r="K606" s="124">
        <v>1</v>
      </c>
    </row>
    <row r="607" spans="2:11" s="196" customFormat="1" ht="15.95" customHeight="1" x14ac:dyDescent="0.25">
      <c r="B607" s="577" t="s">
        <v>348</v>
      </c>
      <c r="C607" s="503">
        <v>153</v>
      </c>
      <c r="D607" s="124">
        <v>55</v>
      </c>
      <c r="E607" s="124" t="s">
        <v>287</v>
      </c>
      <c r="F607" s="124">
        <v>61</v>
      </c>
      <c r="G607" s="124">
        <v>3</v>
      </c>
      <c r="H607" s="124">
        <v>12</v>
      </c>
      <c r="I607" s="124">
        <v>7</v>
      </c>
      <c r="J607" s="124">
        <v>14</v>
      </c>
      <c r="K607" s="124">
        <v>1</v>
      </c>
    </row>
    <row r="608" spans="2:11" ht="15.95" customHeight="1" x14ac:dyDescent="0.25">
      <c r="B608" s="206"/>
      <c r="C608" s="218"/>
      <c r="D608" s="181"/>
      <c r="E608" s="181"/>
      <c r="F608" s="181"/>
      <c r="G608" s="181"/>
      <c r="H608" s="181"/>
      <c r="I608" s="253"/>
      <c r="J608" s="181"/>
      <c r="K608" s="181"/>
    </row>
    <row r="609" spans="2:11" s="198" customFormat="1" ht="15.95" customHeight="1" x14ac:dyDescent="0.25">
      <c r="B609" s="723" t="s">
        <v>183</v>
      </c>
      <c r="C609" s="785"/>
      <c r="D609" s="801"/>
      <c r="E609" s="786"/>
      <c r="F609" s="786"/>
      <c r="G609" s="786"/>
      <c r="H609" s="786"/>
      <c r="I609" s="786"/>
      <c r="J609" s="786"/>
      <c r="K609" s="786"/>
    </row>
    <row r="610" spans="2:11" s="198" customFormat="1" ht="15.95" customHeight="1" x14ac:dyDescent="0.25">
      <c r="B610" s="766" t="s">
        <v>5</v>
      </c>
      <c r="C610" s="778">
        <v>507</v>
      </c>
      <c r="D610" s="773">
        <v>86</v>
      </c>
      <c r="E610" s="672">
        <v>242</v>
      </c>
      <c r="F610" s="672">
        <v>11</v>
      </c>
      <c r="G610" s="672" t="s">
        <v>287</v>
      </c>
      <c r="H610" s="672" t="s">
        <v>287</v>
      </c>
      <c r="I610" s="672">
        <v>4</v>
      </c>
      <c r="J610" s="672">
        <v>152</v>
      </c>
      <c r="K610" s="672">
        <v>12</v>
      </c>
    </row>
    <row r="611" spans="2:11" s="196" customFormat="1" ht="15.95" customHeight="1" x14ac:dyDescent="0.25">
      <c r="B611" s="577" t="s">
        <v>321</v>
      </c>
      <c r="C611" s="503">
        <v>213</v>
      </c>
      <c r="D611" s="124">
        <v>16</v>
      </c>
      <c r="E611" s="124">
        <v>174</v>
      </c>
      <c r="F611" s="124" t="s">
        <v>287</v>
      </c>
      <c r="G611" s="124" t="s">
        <v>287</v>
      </c>
      <c r="H611" s="124" t="s">
        <v>287</v>
      </c>
      <c r="I611" s="124">
        <v>1</v>
      </c>
      <c r="J611" s="124">
        <v>22</v>
      </c>
      <c r="K611" s="124" t="s">
        <v>287</v>
      </c>
    </row>
    <row r="612" spans="2:11" s="196" customFormat="1" ht="15.95" customHeight="1" x14ac:dyDescent="0.25">
      <c r="B612" s="577" t="s">
        <v>322</v>
      </c>
      <c r="C612" s="503">
        <v>111</v>
      </c>
      <c r="D612" s="124">
        <v>12</v>
      </c>
      <c r="E612" s="124">
        <v>62</v>
      </c>
      <c r="F612" s="124" t="s">
        <v>287</v>
      </c>
      <c r="G612" s="124" t="s">
        <v>287</v>
      </c>
      <c r="H612" s="124" t="s">
        <v>287</v>
      </c>
      <c r="I612" s="124">
        <v>1</v>
      </c>
      <c r="J612" s="124">
        <v>34</v>
      </c>
      <c r="K612" s="124">
        <v>2</v>
      </c>
    </row>
    <row r="613" spans="2:11" s="196" customFormat="1" ht="15.95" customHeight="1" x14ac:dyDescent="0.25">
      <c r="B613" s="577" t="s">
        <v>323</v>
      </c>
      <c r="C613" s="503">
        <v>63</v>
      </c>
      <c r="D613" s="124">
        <v>23</v>
      </c>
      <c r="E613" s="124">
        <v>4</v>
      </c>
      <c r="F613" s="124">
        <v>1</v>
      </c>
      <c r="G613" s="124" t="s">
        <v>287</v>
      </c>
      <c r="H613" s="124" t="s">
        <v>287</v>
      </c>
      <c r="I613" s="124" t="s">
        <v>287</v>
      </c>
      <c r="J613" s="124">
        <v>33</v>
      </c>
      <c r="K613" s="124">
        <v>2</v>
      </c>
    </row>
    <row r="614" spans="2:11" s="196" customFormat="1" ht="15.95" customHeight="1" x14ac:dyDescent="0.25">
      <c r="B614" s="577" t="s">
        <v>324</v>
      </c>
      <c r="C614" s="503">
        <v>32</v>
      </c>
      <c r="D614" s="124">
        <v>7</v>
      </c>
      <c r="E614" s="124">
        <v>1</v>
      </c>
      <c r="F614" s="124" t="s">
        <v>287</v>
      </c>
      <c r="G614" s="124" t="s">
        <v>287</v>
      </c>
      <c r="H614" s="124" t="s">
        <v>287</v>
      </c>
      <c r="I614" s="124" t="s">
        <v>287</v>
      </c>
      <c r="J614" s="124">
        <v>22</v>
      </c>
      <c r="K614" s="124">
        <v>2</v>
      </c>
    </row>
    <row r="615" spans="2:11" s="196" customFormat="1" ht="15.95" customHeight="1" x14ac:dyDescent="0.25">
      <c r="B615" s="577" t="s">
        <v>325</v>
      </c>
      <c r="C615" s="503">
        <v>19</v>
      </c>
      <c r="D615" s="124">
        <v>6</v>
      </c>
      <c r="E615" s="124">
        <v>1</v>
      </c>
      <c r="F615" s="124" t="s">
        <v>287</v>
      </c>
      <c r="G615" s="124" t="s">
        <v>287</v>
      </c>
      <c r="H615" s="124" t="s">
        <v>287</v>
      </c>
      <c r="I615" s="124" t="s">
        <v>287</v>
      </c>
      <c r="J615" s="124">
        <v>8</v>
      </c>
      <c r="K615" s="124">
        <v>4</v>
      </c>
    </row>
    <row r="616" spans="2:11" s="196" customFormat="1" ht="15.95" customHeight="1" x14ac:dyDescent="0.25">
      <c r="B616" s="577" t="s">
        <v>326</v>
      </c>
      <c r="C616" s="503">
        <v>12</v>
      </c>
      <c r="D616" s="124">
        <v>4</v>
      </c>
      <c r="E616" s="124" t="s">
        <v>287</v>
      </c>
      <c r="F616" s="124" t="s">
        <v>287</v>
      </c>
      <c r="G616" s="124" t="s">
        <v>287</v>
      </c>
      <c r="H616" s="124" t="s">
        <v>287</v>
      </c>
      <c r="I616" s="124">
        <v>1</v>
      </c>
      <c r="J616" s="124">
        <v>7</v>
      </c>
      <c r="K616" s="124" t="s">
        <v>287</v>
      </c>
    </row>
    <row r="617" spans="2:11" s="196" customFormat="1" ht="15.95" customHeight="1" x14ac:dyDescent="0.25">
      <c r="B617" s="577" t="s">
        <v>327</v>
      </c>
      <c r="C617" s="503">
        <v>13</v>
      </c>
      <c r="D617" s="124">
        <v>4</v>
      </c>
      <c r="E617" s="124" t="s">
        <v>287</v>
      </c>
      <c r="F617" s="124">
        <v>1</v>
      </c>
      <c r="G617" s="124" t="s">
        <v>287</v>
      </c>
      <c r="H617" s="124" t="s">
        <v>287</v>
      </c>
      <c r="I617" s="124" t="s">
        <v>287</v>
      </c>
      <c r="J617" s="124">
        <v>8</v>
      </c>
      <c r="K617" s="124" t="s">
        <v>287</v>
      </c>
    </row>
    <row r="618" spans="2:11" s="196" customFormat="1" ht="15.95" customHeight="1" x14ac:dyDescent="0.25">
      <c r="B618" s="577" t="s">
        <v>328</v>
      </c>
      <c r="C618" s="503">
        <v>6</v>
      </c>
      <c r="D618" s="124">
        <v>3</v>
      </c>
      <c r="E618" s="124" t="s">
        <v>287</v>
      </c>
      <c r="F618" s="124" t="s">
        <v>287</v>
      </c>
      <c r="G618" s="124" t="s">
        <v>287</v>
      </c>
      <c r="H618" s="124" t="s">
        <v>287</v>
      </c>
      <c r="I618" s="124" t="s">
        <v>287</v>
      </c>
      <c r="J618" s="124">
        <v>2</v>
      </c>
      <c r="K618" s="124">
        <v>1</v>
      </c>
    </row>
    <row r="619" spans="2:11" s="196" customFormat="1" ht="15.95" customHeight="1" x14ac:dyDescent="0.25">
      <c r="B619" s="577" t="s">
        <v>329</v>
      </c>
      <c r="C619" s="503">
        <v>10</v>
      </c>
      <c r="D619" s="124">
        <v>3</v>
      </c>
      <c r="E619" s="124" t="s">
        <v>287</v>
      </c>
      <c r="F619" s="124" t="s">
        <v>287</v>
      </c>
      <c r="G619" s="124" t="s">
        <v>287</v>
      </c>
      <c r="H619" s="124" t="s">
        <v>287</v>
      </c>
      <c r="I619" s="124" t="s">
        <v>287</v>
      </c>
      <c r="J619" s="124">
        <v>6</v>
      </c>
      <c r="K619" s="124">
        <v>1</v>
      </c>
    </row>
    <row r="620" spans="2:11" s="196" customFormat="1" ht="15.95" customHeight="1" x14ac:dyDescent="0.25">
      <c r="B620" s="577" t="s">
        <v>330</v>
      </c>
      <c r="C620" s="503">
        <v>8</v>
      </c>
      <c r="D620" s="124">
        <v>3</v>
      </c>
      <c r="E620" s="124" t="s">
        <v>287</v>
      </c>
      <c r="F620" s="124">
        <v>2</v>
      </c>
      <c r="G620" s="124" t="s">
        <v>287</v>
      </c>
      <c r="H620" s="124" t="s">
        <v>287</v>
      </c>
      <c r="I620" s="124" t="s">
        <v>287</v>
      </c>
      <c r="J620" s="124">
        <v>3</v>
      </c>
      <c r="K620" s="124" t="s">
        <v>287</v>
      </c>
    </row>
    <row r="621" spans="2:11" s="196" customFormat="1" ht="15.95" customHeight="1" x14ac:dyDescent="0.25">
      <c r="B621" s="577" t="s">
        <v>331</v>
      </c>
      <c r="C621" s="503">
        <v>2</v>
      </c>
      <c r="D621" s="124">
        <v>1</v>
      </c>
      <c r="E621" s="124" t="s">
        <v>287</v>
      </c>
      <c r="F621" s="124" t="s">
        <v>287</v>
      </c>
      <c r="G621" s="124" t="s">
        <v>287</v>
      </c>
      <c r="H621" s="124" t="s">
        <v>287</v>
      </c>
      <c r="I621" s="124">
        <v>1</v>
      </c>
      <c r="J621" s="124" t="s">
        <v>287</v>
      </c>
      <c r="K621" s="124" t="s">
        <v>287</v>
      </c>
    </row>
    <row r="622" spans="2:11" s="196" customFormat="1" ht="15.95" customHeight="1" x14ac:dyDescent="0.25">
      <c r="B622" s="577" t="s">
        <v>348</v>
      </c>
      <c r="C622" s="503">
        <v>18</v>
      </c>
      <c r="D622" s="124">
        <v>4</v>
      </c>
      <c r="E622" s="124" t="s">
        <v>287</v>
      </c>
      <c r="F622" s="124">
        <v>7</v>
      </c>
      <c r="G622" s="124" t="s">
        <v>287</v>
      </c>
      <c r="H622" s="124" t="s">
        <v>287</v>
      </c>
      <c r="I622" s="124" t="s">
        <v>287</v>
      </c>
      <c r="J622" s="124">
        <v>7</v>
      </c>
      <c r="K622" s="124" t="s">
        <v>287</v>
      </c>
    </row>
    <row r="623" spans="2:11" s="204" customFormat="1" ht="15.95" customHeight="1" x14ac:dyDescent="0.25">
      <c r="B623" s="577"/>
      <c r="C623" s="503"/>
      <c r="D623" s="124"/>
      <c r="E623" s="124"/>
      <c r="F623" s="124"/>
      <c r="G623" s="124"/>
      <c r="H623" s="124"/>
      <c r="I623" s="124"/>
      <c r="J623" s="124"/>
      <c r="K623" s="124"/>
    </row>
    <row r="624" spans="2:11" s="198" customFormat="1" ht="15.95" customHeight="1" x14ac:dyDescent="0.25">
      <c r="B624" s="758" t="s">
        <v>318</v>
      </c>
      <c r="C624" s="842">
        <v>308</v>
      </c>
      <c r="D624" s="843">
        <v>27</v>
      </c>
      <c r="E624" s="612">
        <v>162</v>
      </c>
      <c r="F624" s="612">
        <v>4</v>
      </c>
      <c r="G624" s="612" t="s">
        <v>287</v>
      </c>
      <c r="H624" s="612" t="s">
        <v>287</v>
      </c>
      <c r="I624" s="612">
        <v>2</v>
      </c>
      <c r="J624" s="612">
        <v>105</v>
      </c>
      <c r="K624" s="612">
        <v>8</v>
      </c>
    </row>
    <row r="625" spans="2:11" s="196" customFormat="1" ht="15.95" customHeight="1" x14ac:dyDescent="0.25">
      <c r="B625" s="577" t="s">
        <v>321</v>
      </c>
      <c r="C625" s="503">
        <v>130</v>
      </c>
      <c r="D625" s="124">
        <v>5</v>
      </c>
      <c r="E625" s="124">
        <v>112</v>
      </c>
      <c r="F625" s="124" t="s">
        <v>287</v>
      </c>
      <c r="G625" s="124" t="s">
        <v>287</v>
      </c>
      <c r="H625" s="124" t="s">
        <v>287</v>
      </c>
      <c r="I625" s="124" t="s">
        <v>287</v>
      </c>
      <c r="J625" s="124">
        <v>13</v>
      </c>
      <c r="K625" s="124" t="s">
        <v>287</v>
      </c>
    </row>
    <row r="626" spans="2:11" s="196" customFormat="1" ht="15.95" customHeight="1" x14ac:dyDescent="0.25">
      <c r="B626" s="577" t="s">
        <v>322</v>
      </c>
      <c r="C626" s="503">
        <v>77</v>
      </c>
      <c r="D626" s="124">
        <v>6</v>
      </c>
      <c r="E626" s="124">
        <v>45</v>
      </c>
      <c r="F626" s="124" t="s">
        <v>287</v>
      </c>
      <c r="G626" s="124" t="s">
        <v>287</v>
      </c>
      <c r="H626" s="124" t="s">
        <v>287</v>
      </c>
      <c r="I626" s="124">
        <v>1</v>
      </c>
      <c r="J626" s="124">
        <v>23</v>
      </c>
      <c r="K626" s="124">
        <v>2</v>
      </c>
    </row>
    <row r="627" spans="2:11" s="196" customFormat="1" ht="15.95" customHeight="1" x14ac:dyDescent="0.25">
      <c r="B627" s="577" t="s">
        <v>323</v>
      </c>
      <c r="C627" s="503">
        <v>37</v>
      </c>
      <c r="D627" s="124">
        <v>6</v>
      </c>
      <c r="E627" s="124">
        <v>4</v>
      </c>
      <c r="F627" s="124">
        <v>1</v>
      </c>
      <c r="G627" s="124" t="s">
        <v>287</v>
      </c>
      <c r="H627" s="124" t="s">
        <v>287</v>
      </c>
      <c r="I627" s="124" t="s">
        <v>287</v>
      </c>
      <c r="J627" s="124">
        <v>24</v>
      </c>
      <c r="K627" s="124">
        <v>2</v>
      </c>
    </row>
    <row r="628" spans="2:11" s="196" customFormat="1" ht="15.95" customHeight="1" x14ac:dyDescent="0.25">
      <c r="B628" s="577" t="s">
        <v>324</v>
      </c>
      <c r="C628" s="503">
        <v>21</v>
      </c>
      <c r="D628" s="124">
        <v>2</v>
      </c>
      <c r="E628" s="124" t="s">
        <v>287</v>
      </c>
      <c r="F628" s="124" t="s">
        <v>287</v>
      </c>
      <c r="G628" s="124" t="s">
        <v>287</v>
      </c>
      <c r="H628" s="124" t="s">
        <v>287</v>
      </c>
      <c r="I628" s="124" t="s">
        <v>287</v>
      </c>
      <c r="J628" s="124">
        <v>17</v>
      </c>
      <c r="K628" s="124">
        <v>2</v>
      </c>
    </row>
    <row r="629" spans="2:11" s="196" customFormat="1" ht="15.95" customHeight="1" x14ac:dyDescent="0.25">
      <c r="B629" s="577" t="s">
        <v>325</v>
      </c>
      <c r="C629" s="503">
        <v>11</v>
      </c>
      <c r="D629" s="124">
        <v>1</v>
      </c>
      <c r="E629" s="124">
        <v>1</v>
      </c>
      <c r="F629" s="124" t="s">
        <v>287</v>
      </c>
      <c r="G629" s="124" t="s">
        <v>287</v>
      </c>
      <c r="H629" s="124" t="s">
        <v>287</v>
      </c>
      <c r="I629" s="124" t="s">
        <v>287</v>
      </c>
      <c r="J629" s="124">
        <v>7</v>
      </c>
      <c r="K629" s="124">
        <v>2</v>
      </c>
    </row>
    <row r="630" spans="2:11" s="196" customFormat="1" ht="15.95" customHeight="1" x14ac:dyDescent="0.25">
      <c r="B630" s="577" t="s">
        <v>326</v>
      </c>
      <c r="C630" s="503">
        <v>5</v>
      </c>
      <c r="D630" s="124" t="s">
        <v>287</v>
      </c>
      <c r="E630" s="124" t="s">
        <v>287</v>
      </c>
      <c r="F630" s="124" t="s">
        <v>287</v>
      </c>
      <c r="G630" s="124" t="s">
        <v>287</v>
      </c>
      <c r="H630" s="124" t="s">
        <v>287</v>
      </c>
      <c r="I630" s="124">
        <v>1</v>
      </c>
      <c r="J630" s="124">
        <v>4</v>
      </c>
      <c r="K630" s="124" t="s">
        <v>287</v>
      </c>
    </row>
    <row r="631" spans="2:11" s="196" customFormat="1" ht="15.95" customHeight="1" x14ac:dyDescent="0.25">
      <c r="B631" s="577" t="s">
        <v>327</v>
      </c>
      <c r="C631" s="503">
        <v>11</v>
      </c>
      <c r="D631" s="124">
        <v>2</v>
      </c>
      <c r="E631" s="124" t="s">
        <v>287</v>
      </c>
      <c r="F631" s="124">
        <v>1</v>
      </c>
      <c r="G631" s="124" t="s">
        <v>287</v>
      </c>
      <c r="H631" s="124" t="s">
        <v>287</v>
      </c>
      <c r="I631" s="124" t="s">
        <v>287</v>
      </c>
      <c r="J631" s="124">
        <v>8</v>
      </c>
      <c r="K631" s="124" t="s">
        <v>287</v>
      </c>
    </row>
    <row r="632" spans="2:11" s="196" customFormat="1" ht="15.95" customHeight="1" x14ac:dyDescent="0.25">
      <c r="B632" s="577" t="s">
        <v>328</v>
      </c>
      <c r="C632" s="503">
        <v>2</v>
      </c>
      <c r="D632" s="124" t="s">
        <v>287</v>
      </c>
      <c r="E632" s="124" t="s">
        <v>287</v>
      </c>
      <c r="F632" s="124" t="s">
        <v>287</v>
      </c>
      <c r="G632" s="124" t="s">
        <v>287</v>
      </c>
      <c r="H632" s="124" t="s">
        <v>287</v>
      </c>
      <c r="I632" s="124" t="s">
        <v>287</v>
      </c>
      <c r="J632" s="124">
        <v>2</v>
      </c>
      <c r="K632" s="124" t="s">
        <v>287</v>
      </c>
    </row>
    <row r="633" spans="2:11" s="196" customFormat="1" ht="15.95" customHeight="1" x14ac:dyDescent="0.25">
      <c r="B633" s="577" t="s">
        <v>329</v>
      </c>
      <c r="C633" s="503">
        <v>7</v>
      </c>
      <c r="D633" s="124">
        <v>2</v>
      </c>
      <c r="E633" s="124" t="s">
        <v>287</v>
      </c>
      <c r="F633" s="124" t="s">
        <v>287</v>
      </c>
      <c r="G633" s="124" t="s">
        <v>287</v>
      </c>
      <c r="H633" s="124" t="s">
        <v>287</v>
      </c>
      <c r="I633" s="124" t="s">
        <v>287</v>
      </c>
      <c r="J633" s="124">
        <v>5</v>
      </c>
      <c r="K633" s="124" t="s">
        <v>287</v>
      </c>
    </row>
    <row r="634" spans="2:11" s="196" customFormat="1" ht="15.95" customHeight="1" x14ac:dyDescent="0.25">
      <c r="B634" s="577" t="s">
        <v>330</v>
      </c>
      <c r="C634" s="503">
        <v>3</v>
      </c>
      <c r="D634" s="124">
        <v>1</v>
      </c>
      <c r="E634" s="124" t="s">
        <v>287</v>
      </c>
      <c r="F634" s="124">
        <v>1</v>
      </c>
      <c r="G634" s="124" t="s">
        <v>287</v>
      </c>
      <c r="H634" s="124" t="s">
        <v>287</v>
      </c>
      <c r="I634" s="124" t="s">
        <v>287</v>
      </c>
      <c r="J634" s="124">
        <v>1</v>
      </c>
      <c r="K634" s="124" t="s">
        <v>287</v>
      </c>
    </row>
    <row r="635" spans="2:11" s="196" customFormat="1" ht="15.95" customHeight="1" x14ac:dyDescent="0.25">
      <c r="B635" s="577" t="s">
        <v>348</v>
      </c>
      <c r="C635" s="503">
        <v>4</v>
      </c>
      <c r="D635" s="124">
        <v>2</v>
      </c>
      <c r="E635" s="124" t="s">
        <v>287</v>
      </c>
      <c r="F635" s="124">
        <v>1</v>
      </c>
      <c r="G635" s="124" t="s">
        <v>287</v>
      </c>
      <c r="H635" s="124" t="s">
        <v>287</v>
      </c>
      <c r="I635" s="124" t="s">
        <v>287</v>
      </c>
      <c r="J635" s="124">
        <v>1</v>
      </c>
      <c r="K635" s="124" t="s">
        <v>287</v>
      </c>
    </row>
    <row r="636" spans="2:11" s="204" customFormat="1" ht="15.95" customHeight="1" x14ac:dyDescent="0.25">
      <c r="B636" s="577"/>
      <c r="C636" s="503"/>
      <c r="D636" s="124"/>
      <c r="E636" s="124"/>
      <c r="F636" s="124"/>
      <c r="G636" s="124"/>
      <c r="H636" s="124"/>
      <c r="I636" s="124"/>
      <c r="J636" s="124"/>
      <c r="K636" s="124"/>
    </row>
    <row r="637" spans="2:11" s="198" customFormat="1" ht="15.95" customHeight="1" x14ac:dyDescent="0.25">
      <c r="B637" s="758" t="s">
        <v>149</v>
      </c>
      <c r="C637" s="842">
        <v>199</v>
      </c>
      <c r="D637" s="843">
        <v>59</v>
      </c>
      <c r="E637" s="612">
        <v>80</v>
      </c>
      <c r="F637" s="612">
        <v>7</v>
      </c>
      <c r="G637" s="612" t="s">
        <v>287</v>
      </c>
      <c r="H637" s="612" t="s">
        <v>287</v>
      </c>
      <c r="I637" s="612">
        <v>2</v>
      </c>
      <c r="J637" s="612">
        <v>47</v>
      </c>
      <c r="K637" s="612">
        <v>4</v>
      </c>
    </row>
    <row r="638" spans="2:11" s="196" customFormat="1" ht="15.95" customHeight="1" x14ac:dyDescent="0.25">
      <c r="B638" s="577" t="s">
        <v>321</v>
      </c>
      <c r="C638" s="503">
        <v>83</v>
      </c>
      <c r="D638" s="124">
        <v>11</v>
      </c>
      <c r="E638" s="124">
        <v>62</v>
      </c>
      <c r="F638" s="124" t="s">
        <v>287</v>
      </c>
      <c r="G638" s="124" t="s">
        <v>287</v>
      </c>
      <c r="H638" s="124" t="s">
        <v>287</v>
      </c>
      <c r="I638" s="124">
        <v>1</v>
      </c>
      <c r="J638" s="124">
        <v>9</v>
      </c>
      <c r="K638" s="124" t="s">
        <v>287</v>
      </c>
    </row>
    <row r="639" spans="2:11" s="196" customFormat="1" ht="15.95" customHeight="1" x14ac:dyDescent="0.25">
      <c r="B639" s="577" t="s">
        <v>322</v>
      </c>
      <c r="C639" s="503">
        <v>34</v>
      </c>
      <c r="D639" s="124">
        <v>6</v>
      </c>
      <c r="E639" s="124">
        <v>17</v>
      </c>
      <c r="F639" s="124" t="s">
        <v>287</v>
      </c>
      <c r="G639" s="124" t="s">
        <v>287</v>
      </c>
      <c r="H639" s="124" t="s">
        <v>287</v>
      </c>
      <c r="I639" s="124" t="s">
        <v>287</v>
      </c>
      <c r="J639" s="124">
        <v>11</v>
      </c>
      <c r="K639" s="124" t="s">
        <v>287</v>
      </c>
    </row>
    <row r="640" spans="2:11" s="196" customFormat="1" ht="15.95" customHeight="1" x14ac:dyDescent="0.25">
      <c r="B640" s="577" t="s">
        <v>323</v>
      </c>
      <c r="C640" s="503">
        <v>26</v>
      </c>
      <c r="D640" s="124">
        <v>17</v>
      </c>
      <c r="E640" s="124" t="s">
        <v>287</v>
      </c>
      <c r="F640" s="124" t="s">
        <v>287</v>
      </c>
      <c r="G640" s="124" t="s">
        <v>287</v>
      </c>
      <c r="H640" s="124" t="s">
        <v>287</v>
      </c>
      <c r="I640" s="124" t="s">
        <v>287</v>
      </c>
      <c r="J640" s="124">
        <v>9</v>
      </c>
      <c r="K640" s="124" t="s">
        <v>287</v>
      </c>
    </row>
    <row r="641" spans="2:11" s="196" customFormat="1" ht="15.95" customHeight="1" x14ac:dyDescent="0.25">
      <c r="B641" s="577" t="s">
        <v>324</v>
      </c>
      <c r="C641" s="503">
        <v>11</v>
      </c>
      <c r="D641" s="124">
        <v>5</v>
      </c>
      <c r="E641" s="124">
        <v>1</v>
      </c>
      <c r="F641" s="124" t="s">
        <v>287</v>
      </c>
      <c r="G641" s="124" t="s">
        <v>287</v>
      </c>
      <c r="H641" s="124" t="s">
        <v>287</v>
      </c>
      <c r="I641" s="124" t="s">
        <v>287</v>
      </c>
      <c r="J641" s="124">
        <v>5</v>
      </c>
      <c r="K641" s="124" t="s">
        <v>287</v>
      </c>
    </row>
    <row r="642" spans="2:11" s="196" customFormat="1" ht="15.95" customHeight="1" x14ac:dyDescent="0.25">
      <c r="B642" s="577" t="s">
        <v>325</v>
      </c>
      <c r="C642" s="503">
        <v>8</v>
      </c>
      <c r="D642" s="124">
        <v>5</v>
      </c>
      <c r="E642" s="124" t="s">
        <v>287</v>
      </c>
      <c r="F642" s="124" t="s">
        <v>287</v>
      </c>
      <c r="G642" s="124" t="s">
        <v>287</v>
      </c>
      <c r="H642" s="124" t="s">
        <v>287</v>
      </c>
      <c r="I642" s="124" t="s">
        <v>287</v>
      </c>
      <c r="J642" s="124">
        <v>1</v>
      </c>
      <c r="K642" s="124">
        <v>2</v>
      </c>
    </row>
    <row r="643" spans="2:11" s="196" customFormat="1" ht="15.95" customHeight="1" x14ac:dyDescent="0.25">
      <c r="B643" s="577" t="s">
        <v>326</v>
      </c>
      <c r="C643" s="503">
        <v>7</v>
      </c>
      <c r="D643" s="124">
        <v>4</v>
      </c>
      <c r="E643" s="124" t="s">
        <v>287</v>
      </c>
      <c r="F643" s="124" t="s">
        <v>287</v>
      </c>
      <c r="G643" s="124" t="s">
        <v>287</v>
      </c>
      <c r="H643" s="124" t="s">
        <v>287</v>
      </c>
      <c r="I643" s="124" t="s">
        <v>287</v>
      </c>
      <c r="J643" s="124">
        <v>3</v>
      </c>
      <c r="K643" s="124" t="s">
        <v>287</v>
      </c>
    </row>
    <row r="644" spans="2:11" s="196" customFormat="1" ht="15.95" customHeight="1" x14ac:dyDescent="0.25">
      <c r="B644" s="577" t="s">
        <v>327</v>
      </c>
      <c r="C644" s="503">
        <v>2</v>
      </c>
      <c r="D644" s="124">
        <v>2</v>
      </c>
      <c r="E644" s="124" t="s">
        <v>287</v>
      </c>
      <c r="F644" s="124" t="s">
        <v>287</v>
      </c>
      <c r="G644" s="124" t="s">
        <v>287</v>
      </c>
      <c r="H644" s="124" t="s">
        <v>287</v>
      </c>
      <c r="I644" s="124" t="s">
        <v>287</v>
      </c>
      <c r="J644" s="124" t="s">
        <v>287</v>
      </c>
      <c r="K644" s="124" t="s">
        <v>287</v>
      </c>
    </row>
    <row r="645" spans="2:11" s="196" customFormat="1" ht="15.95" customHeight="1" x14ac:dyDescent="0.25">
      <c r="B645" s="577" t="s">
        <v>328</v>
      </c>
      <c r="C645" s="503">
        <v>4</v>
      </c>
      <c r="D645" s="124">
        <v>3</v>
      </c>
      <c r="E645" s="124" t="s">
        <v>287</v>
      </c>
      <c r="F645" s="124" t="s">
        <v>287</v>
      </c>
      <c r="G645" s="124" t="s">
        <v>287</v>
      </c>
      <c r="H645" s="124" t="s">
        <v>287</v>
      </c>
      <c r="I645" s="124" t="s">
        <v>287</v>
      </c>
      <c r="J645" s="124" t="s">
        <v>287</v>
      </c>
      <c r="K645" s="124">
        <v>1</v>
      </c>
    </row>
    <row r="646" spans="2:11" s="196" customFormat="1" ht="15.95" customHeight="1" x14ac:dyDescent="0.25">
      <c r="B646" s="577" t="s">
        <v>329</v>
      </c>
      <c r="C646" s="503">
        <v>3</v>
      </c>
      <c r="D646" s="124">
        <v>1</v>
      </c>
      <c r="E646" s="124" t="s">
        <v>287</v>
      </c>
      <c r="F646" s="124" t="s">
        <v>287</v>
      </c>
      <c r="G646" s="124" t="s">
        <v>287</v>
      </c>
      <c r="H646" s="124" t="s">
        <v>287</v>
      </c>
      <c r="I646" s="124" t="s">
        <v>287</v>
      </c>
      <c r="J646" s="124">
        <v>1</v>
      </c>
      <c r="K646" s="124">
        <v>1</v>
      </c>
    </row>
    <row r="647" spans="2:11" s="196" customFormat="1" ht="15.95" customHeight="1" x14ac:dyDescent="0.25">
      <c r="B647" s="577" t="s">
        <v>330</v>
      </c>
      <c r="C647" s="503">
        <v>5</v>
      </c>
      <c r="D647" s="124">
        <v>2</v>
      </c>
      <c r="E647" s="124" t="s">
        <v>287</v>
      </c>
      <c r="F647" s="124">
        <v>1</v>
      </c>
      <c r="G647" s="124" t="s">
        <v>287</v>
      </c>
      <c r="H647" s="124" t="s">
        <v>287</v>
      </c>
      <c r="I647" s="124" t="s">
        <v>287</v>
      </c>
      <c r="J647" s="124">
        <v>2</v>
      </c>
      <c r="K647" s="124" t="s">
        <v>287</v>
      </c>
    </row>
    <row r="648" spans="2:11" s="196" customFormat="1" ht="15.95" customHeight="1" x14ac:dyDescent="0.25">
      <c r="B648" s="577" t="s">
        <v>331</v>
      </c>
      <c r="C648" s="503">
        <v>2</v>
      </c>
      <c r="D648" s="124">
        <v>1</v>
      </c>
      <c r="E648" s="124" t="s">
        <v>287</v>
      </c>
      <c r="F648" s="124" t="s">
        <v>287</v>
      </c>
      <c r="G648" s="124" t="s">
        <v>287</v>
      </c>
      <c r="H648" s="124" t="s">
        <v>287</v>
      </c>
      <c r="I648" s="124">
        <v>1</v>
      </c>
      <c r="J648" s="124" t="s">
        <v>287</v>
      </c>
      <c r="K648" s="124" t="s">
        <v>287</v>
      </c>
    </row>
    <row r="649" spans="2:11" s="196" customFormat="1" ht="15.95" customHeight="1" x14ac:dyDescent="0.25">
      <c r="B649" s="577" t="s">
        <v>348</v>
      </c>
      <c r="C649" s="503">
        <v>14</v>
      </c>
      <c r="D649" s="124">
        <v>2</v>
      </c>
      <c r="E649" s="124" t="s">
        <v>287</v>
      </c>
      <c r="F649" s="124">
        <v>6</v>
      </c>
      <c r="G649" s="124" t="s">
        <v>287</v>
      </c>
      <c r="H649" s="124" t="s">
        <v>287</v>
      </c>
      <c r="I649" s="124" t="s">
        <v>287</v>
      </c>
      <c r="J649" s="124">
        <v>6</v>
      </c>
      <c r="K649" s="124" t="s">
        <v>287</v>
      </c>
    </row>
    <row r="650" spans="2:11" ht="15.95" customHeight="1" x14ac:dyDescent="0.25">
      <c r="B650" s="206"/>
      <c r="C650" s="218"/>
      <c r="D650" s="181"/>
      <c r="E650" s="181"/>
      <c r="F650" s="181"/>
      <c r="G650" s="181"/>
      <c r="H650" s="181"/>
      <c r="I650" s="253"/>
      <c r="J650" s="181"/>
      <c r="K650" s="181"/>
    </row>
    <row r="651" spans="2:11" s="198" customFormat="1" ht="15.95" customHeight="1" x14ac:dyDescent="0.25">
      <c r="B651" s="723" t="s">
        <v>184</v>
      </c>
      <c r="C651" s="785"/>
      <c r="D651" s="801"/>
      <c r="E651" s="786"/>
      <c r="F651" s="786"/>
      <c r="G651" s="786"/>
      <c r="H651" s="786"/>
      <c r="I651" s="786"/>
      <c r="J651" s="786"/>
      <c r="K651" s="786"/>
    </row>
    <row r="652" spans="2:11" s="198" customFormat="1" ht="15.95" customHeight="1" x14ac:dyDescent="0.25">
      <c r="B652" s="766" t="s">
        <v>5</v>
      </c>
      <c r="C652" s="778">
        <v>300</v>
      </c>
      <c r="D652" s="773">
        <v>103</v>
      </c>
      <c r="E652" s="672">
        <v>39</v>
      </c>
      <c r="F652" s="672">
        <v>3</v>
      </c>
      <c r="G652" s="672" t="s">
        <v>287</v>
      </c>
      <c r="H652" s="672">
        <v>1</v>
      </c>
      <c r="I652" s="672">
        <v>3</v>
      </c>
      <c r="J652" s="672">
        <v>133</v>
      </c>
      <c r="K652" s="672">
        <v>18</v>
      </c>
    </row>
    <row r="653" spans="2:11" s="196" customFormat="1" ht="15.95" customHeight="1" x14ac:dyDescent="0.25">
      <c r="B653" s="577" t="s">
        <v>321</v>
      </c>
      <c r="C653" s="503">
        <v>64</v>
      </c>
      <c r="D653" s="124">
        <v>11</v>
      </c>
      <c r="E653" s="124">
        <v>32</v>
      </c>
      <c r="F653" s="124" t="s">
        <v>287</v>
      </c>
      <c r="G653" s="124" t="s">
        <v>287</v>
      </c>
      <c r="H653" s="124" t="s">
        <v>287</v>
      </c>
      <c r="I653" s="124" t="s">
        <v>287</v>
      </c>
      <c r="J653" s="124">
        <v>21</v>
      </c>
      <c r="K653" s="124" t="s">
        <v>287</v>
      </c>
    </row>
    <row r="654" spans="2:11" s="196" customFormat="1" ht="15.95" customHeight="1" x14ac:dyDescent="0.25">
      <c r="B654" s="577" t="s">
        <v>322</v>
      </c>
      <c r="C654" s="503">
        <v>56</v>
      </c>
      <c r="D654" s="124">
        <v>19</v>
      </c>
      <c r="E654" s="124">
        <v>7</v>
      </c>
      <c r="F654" s="124" t="s">
        <v>287</v>
      </c>
      <c r="G654" s="124" t="s">
        <v>287</v>
      </c>
      <c r="H654" s="124" t="s">
        <v>287</v>
      </c>
      <c r="I654" s="124" t="s">
        <v>287</v>
      </c>
      <c r="J654" s="124">
        <v>26</v>
      </c>
      <c r="K654" s="124">
        <v>4</v>
      </c>
    </row>
    <row r="655" spans="2:11" s="196" customFormat="1" ht="15.95" customHeight="1" x14ac:dyDescent="0.25">
      <c r="B655" s="577" t="s">
        <v>323</v>
      </c>
      <c r="C655" s="503">
        <v>35</v>
      </c>
      <c r="D655" s="124">
        <v>16</v>
      </c>
      <c r="E655" s="124" t="s">
        <v>287</v>
      </c>
      <c r="F655" s="124" t="s">
        <v>287</v>
      </c>
      <c r="G655" s="124" t="s">
        <v>287</v>
      </c>
      <c r="H655" s="124" t="s">
        <v>287</v>
      </c>
      <c r="I655" s="124">
        <v>1</v>
      </c>
      <c r="J655" s="124">
        <v>15</v>
      </c>
      <c r="K655" s="124">
        <v>3</v>
      </c>
    </row>
    <row r="656" spans="2:11" s="196" customFormat="1" ht="15.95" customHeight="1" x14ac:dyDescent="0.25">
      <c r="B656" s="577" t="s">
        <v>324</v>
      </c>
      <c r="C656" s="503">
        <v>31</v>
      </c>
      <c r="D656" s="124">
        <v>17</v>
      </c>
      <c r="E656" s="124" t="s">
        <v>287</v>
      </c>
      <c r="F656" s="124" t="s">
        <v>287</v>
      </c>
      <c r="G656" s="124" t="s">
        <v>287</v>
      </c>
      <c r="H656" s="124" t="s">
        <v>287</v>
      </c>
      <c r="I656" s="124" t="s">
        <v>287</v>
      </c>
      <c r="J656" s="124">
        <v>11</v>
      </c>
      <c r="K656" s="124">
        <v>3</v>
      </c>
    </row>
    <row r="657" spans="2:11" s="196" customFormat="1" ht="15.95" customHeight="1" x14ac:dyDescent="0.25">
      <c r="B657" s="577" t="s">
        <v>325</v>
      </c>
      <c r="C657" s="503">
        <v>20</v>
      </c>
      <c r="D657" s="124">
        <v>9</v>
      </c>
      <c r="E657" s="124" t="s">
        <v>287</v>
      </c>
      <c r="F657" s="124" t="s">
        <v>287</v>
      </c>
      <c r="G657" s="124" t="s">
        <v>287</v>
      </c>
      <c r="H657" s="124" t="s">
        <v>287</v>
      </c>
      <c r="I657" s="124" t="s">
        <v>287</v>
      </c>
      <c r="J657" s="124">
        <v>11</v>
      </c>
      <c r="K657" s="124" t="s">
        <v>287</v>
      </c>
    </row>
    <row r="658" spans="2:11" s="196" customFormat="1" ht="15.95" customHeight="1" x14ac:dyDescent="0.25">
      <c r="B658" s="577" t="s">
        <v>326</v>
      </c>
      <c r="C658" s="503">
        <v>25</v>
      </c>
      <c r="D658" s="124">
        <v>12</v>
      </c>
      <c r="E658" s="124" t="s">
        <v>287</v>
      </c>
      <c r="F658" s="124" t="s">
        <v>287</v>
      </c>
      <c r="G658" s="124" t="s">
        <v>287</v>
      </c>
      <c r="H658" s="124" t="s">
        <v>287</v>
      </c>
      <c r="I658" s="124" t="s">
        <v>287</v>
      </c>
      <c r="J658" s="124">
        <v>8</v>
      </c>
      <c r="K658" s="124">
        <v>5</v>
      </c>
    </row>
    <row r="659" spans="2:11" s="196" customFormat="1" ht="15.95" customHeight="1" x14ac:dyDescent="0.25">
      <c r="B659" s="577" t="s">
        <v>327</v>
      </c>
      <c r="C659" s="503">
        <v>18</v>
      </c>
      <c r="D659" s="124">
        <v>7</v>
      </c>
      <c r="E659" s="124" t="s">
        <v>287</v>
      </c>
      <c r="F659" s="124" t="s">
        <v>287</v>
      </c>
      <c r="G659" s="124" t="s">
        <v>287</v>
      </c>
      <c r="H659" s="124" t="s">
        <v>287</v>
      </c>
      <c r="I659" s="124" t="s">
        <v>287</v>
      </c>
      <c r="J659" s="124">
        <v>10</v>
      </c>
      <c r="K659" s="124">
        <v>1</v>
      </c>
    </row>
    <row r="660" spans="2:11" s="196" customFormat="1" ht="15.95" customHeight="1" x14ac:dyDescent="0.25">
      <c r="B660" s="577" t="s">
        <v>328</v>
      </c>
      <c r="C660" s="503">
        <v>7</v>
      </c>
      <c r="D660" s="124">
        <v>4</v>
      </c>
      <c r="E660" s="124" t="s">
        <v>287</v>
      </c>
      <c r="F660" s="124" t="s">
        <v>287</v>
      </c>
      <c r="G660" s="124" t="s">
        <v>287</v>
      </c>
      <c r="H660" s="124" t="s">
        <v>287</v>
      </c>
      <c r="I660" s="124" t="s">
        <v>287</v>
      </c>
      <c r="J660" s="124">
        <v>3</v>
      </c>
      <c r="K660" s="124" t="s">
        <v>287</v>
      </c>
    </row>
    <row r="661" spans="2:11" s="196" customFormat="1" ht="15.95" customHeight="1" x14ac:dyDescent="0.25">
      <c r="B661" s="577" t="s">
        <v>329</v>
      </c>
      <c r="C661" s="503">
        <v>8</v>
      </c>
      <c r="D661" s="124">
        <v>1</v>
      </c>
      <c r="E661" s="124" t="s">
        <v>287</v>
      </c>
      <c r="F661" s="124" t="s">
        <v>287</v>
      </c>
      <c r="G661" s="124" t="s">
        <v>287</v>
      </c>
      <c r="H661" s="124" t="s">
        <v>287</v>
      </c>
      <c r="I661" s="124">
        <v>1</v>
      </c>
      <c r="J661" s="124">
        <v>6</v>
      </c>
      <c r="K661" s="124" t="s">
        <v>287</v>
      </c>
    </row>
    <row r="662" spans="2:11" s="196" customFormat="1" ht="15.95" customHeight="1" x14ac:dyDescent="0.25">
      <c r="B662" s="577" t="s">
        <v>330</v>
      </c>
      <c r="C662" s="503">
        <v>14</v>
      </c>
      <c r="D662" s="124">
        <v>3</v>
      </c>
      <c r="E662" s="124" t="s">
        <v>287</v>
      </c>
      <c r="F662" s="124" t="s">
        <v>287</v>
      </c>
      <c r="G662" s="124" t="s">
        <v>287</v>
      </c>
      <c r="H662" s="124" t="s">
        <v>287</v>
      </c>
      <c r="I662" s="124">
        <v>1</v>
      </c>
      <c r="J662" s="124">
        <v>9</v>
      </c>
      <c r="K662" s="124">
        <v>1</v>
      </c>
    </row>
    <row r="663" spans="2:11" s="196" customFormat="1" ht="15.95" customHeight="1" x14ac:dyDescent="0.25">
      <c r="B663" s="577" t="s">
        <v>331</v>
      </c>
      <c r="C663" s="503">
        <v>5</v>
      </c>
      <c r="D663" s="124">
        <v>1</v>
      </c>
      <c r="E663" s="124" t="s">
        <v>287</v>
      </c>
      <c r="F663" s="124" t="s">
        <v>287</v>
      </c>
      <c r="G663" s="124" t="s">
        <v>287</v>
      </c>
      <c r="H663" s="124" t="s">
        <v>287</v>
      </c>
      <c r="I663" s="124" t="s">
        <v>287</v>
      </c>
      <c r="J663" s="124">
        <v>4</v>
      </c>
      <c r="K663" s="124" t="s">
        <v>287</v>
      </c>
    </row>
    <row r="664" spans="2:11" s="196" customFormat="1" ht="15.95" customHeight="1" x14ac:dyDescent="0.25">
      <c r="B664" s="577" t="s">
        <v>348</v>
      </c>
      <c r="C664" s="503">
        <v>17</v>
      </c>
      <c r="D664" s="124">
        <v>3</v>
      </c>
      <c r="E664" s="124" t="s">
        <v>287</v>
      </c>
      <c r="F664" s="124">
        <v>3</v>
      </c>
      <c r="G664" s="124" t="s">
        <v>287</v>
      </c>
      <c r="H664" s="124">
        <v>1</v>
      </c>
      <c r="I664" s="124" t="s">
        <v>287</v>
      </c>
      <c r="J664" s="124">
        <v>9</v>
      </c>
      <c r="K664" s="124">
        <v>1</v>
      </c>
    </row>
    <row r="665" spans="2:11" s="204" customFormat="1" ht="15.95" customHeight="1" x14ac:dyDescent="0.25">
      <c r="B665" s="577"/>
      <c r="C665" s="503"/>
      <c r="D665" s="124"/>
      <c r="E665" s="124"/>
      <c r="F665" s="124"/>
      <c r="G665" s="124"/>
      <c r="H665" s="124"/>
      <c r="I665" s="124"/>
      <c r="J665" s="124"/>
      <c r="K665" s="124"/>
    </row>
    <row r="666" spans="2:11" s="198" customFormat="1" ht="15.95" customHeight="1" x14ac:dyDescent="0.25">
      <c r="B666" s="758" t="s">
        <v>318</v>
      </c>
      <c r="C666" s="842">
        <v>126</v>
      </c>
      <c r="D666" s="843">
        <v>36</v>
      </c>
      <c r="E666" s="612">
        <v>21</v>
      </c>
      <c r="F666" s="612">
        <v>1</v>
      </c>
      <c r="G666" s="612" t="s">
        <v>287</v>
      </c>
      <c r="H666" s="612" t="s">
        <v>287</v>
      </c>
      <c r="I666" s="612">
        <v>2</v>
      </c>
      <c r="J666" s="612">
        <v>61</v>
      </c>
      <c r="K666" s="612">
        <v>5</v>
      </c>
    </row>
    <row r="667" spans="2:11" s="196" customFormat="1" ht="15.95" customHeight="1" x14ac:dyDescent="0.25">
      <c r="B667" s="577" t="s">
        <v>321</v>
      </c>
      <c r="C667" s="503">
        <v>27</v>
      </c>
      <c r="D667" s="124">
        <v>3</v>
      </c>
      <c r="E667" s="124">
        <v>16</v>
      </c>
      <c r="F667" s="124" t="s">
        <v>287</v>
      </c>
      <c r="G667" s="124" t="s">
        <v>287</v>
      </c>
      <c r="H667" s="124" t="s">
        <v>287</v>
      </c>
      <c r="I667" s="124" t="s">
        <v>287</v>
      </c>
      <c r="J667" s="124">
        <v>8</v>
      </c>
      <c r="K667" s="124" t="s">
        <v>287</v>
      </c>
    </row>
    <row r="668" spans="2:11" s="196" customFormat="1" ht="15.95" customHeight="1" x14ac:dyDescent="0.25">
      <c r="B668" s="577" t="s">
        <v>322</v>
      </c>
      <c r="C668" s="503">
        <v>25</v>
      </c>
      <c r="D668" s="124">
        <v>6</v>
      </c>
      <c r="E668" s="124">
        <v>5</v>
      </c>
      <c r="F668" s="124" t="s">
        <v>287</v>
      </c>
      <c r="G668" s="124" t="s">
        <v>287</v>
      </c>
      <c r="H668" s="124" t="s">
        <v>287</v>
      </c>
      <c r="I668" s="124" t="s">
        <v>287</v>
      </c>
      <c r="J668" s="124">
        <v>13</v>
      </c>
      <c r="K668" s="124">
        <v>1</v>
      </c>
    </row>
    <row r="669" spans="2:11" s="196" customFormat="1" ht="15.95" customHeight="1" x14ac:dyDescent="0.25">
      <c r="B669" s="577" t="s">
        <v>323</v>
      </c>
      <c r="C669" s="503">
        <v>17</v>
      </c>
      <c r="D669" s="124">
        <v>7</v>
      </c>
      <c r="E669" s="124" t="s">
        <v>287</v>
      </c>
      <c r="F669" s="124" t="s">
        <v>287</v>
      </c>
      <c r="G669" s="124" t="s">
        <v>287</v>
      </c>
      <c r="H669" s="124" t="s">
        <v>287</v>
      </c>
      <c r="I669" s="124">
        <v>1</v>
      </c>
      <c r="J669" s="124">
        <v>7</v>
      </c>
      <c r="K669" s="124">
        <v>2</v>
      </c>
    </row>
    <row r="670" spans="2:11" s="196" customFormat="1" ht="15.95" customHeight="1" x14ac:dyDescent="0.25">
      <c r="B670" s="577" t="s">
        <v>324</v>
      </c>
      <c r="C670" s="503">
        <v>15</v>
      </c>
      <c r="D670" s="124">
        <v>9</v>
      </c>
      <c r="E670" s="124" t="s">
        <v>287</v>
      </c>
      <c r="F670" s="124" t="s">
        <v>287</v>
      </c>
      <c r="G670" s="124" t="s">
        <v>287</v>
      </c>
      <c r="H670" s="124" t="s">
        <v>287</v>
      </c>
      <c r="I670" s="124" t="s">
        <v>287</v>
      </c>
      <c r="J670" s="124">
        <v>6</v>
      </c>
      <c r="K670" s="124" t="s">
        <v>287</v>
      </c>
    </row>
    <row r="671" spans="2:11" s="196" customFormat="1" ht="15.95" customHeight="1" x14ac:dyDescent="0.25">
      <c r="B671" s="577" t="s">
        <v>325</v>
      </c>
      <c r="C671" s="503">
        <v>10</v>
      </c>
      <c r="D671" s="124">
        <v>3</v>
      </c>
      <c r="E671" s="124" t="s">
        <v>287</v>
      </c>
      <c r="F671" s="124" t="s">
        <v>287</v>
      </c>
      <c r="G671" s="124" t="s">
        <v>287</v>
      </c>
      <c r="H671" s="124" t="s">
        <v>287</v>
      </c>
      <c r="I671" s="124" t="s">
        <v>287</v>
      </c>
      <c r="J671" s="124">
        <v>7</v>
      </c>
      <c r="K671" s="124" t="s">
        <v>287</v>
      </c>
    </row>
    <row r="672" spans="2:11" s="196" customFormat="1" ht="15.95" customHeight="1" x14ac:dyDescent="0.25">
      <c r="B672" s="577" t="s">
        <v>326</v>
      </c>
      <c r="C672" s="503">
        <v>8</v>
      </c>
      <c r="D672" s="124">
        <v>4</v>
      </c>
      <c r="E672" s="124" t="s">
        <v>287</v>
      </c>
      <c r="F672" s="124" t="s">
        <v>287</v>
      </c>
      <c r="G672" s="124" t="s">
        <v>287</v>
      </c>
      <c r="H672" s="124" t="s">
        <v>287</v>
      </c>
      <c r="I672" s="124" t="s">
        <v>287</v>
      </c>
      <c r="J672" s="124">
        <v>3</v>
      </c>
      <c r="K672" s="124">
        <v>1</v>
      </c>
    </row>
    <row r="673" spans="2:11" s="196" customFormat="1" ht="15.95" customHeight="1" x14ac:dyDescent="0.25">
      <c r="B673" s="577" t="s">
        <v>327</v>
      </c>
      <c r="C673" s="503">
        <v>6</v>
      </c>
      <c r="D673" s="124" t="s">
        <v>287</v>
      </c>
      <c r="E673" s="124" t="s">
        <v>287</v>
      </c>
      <c r="F673" s="124" t="s">
        <v>287</v>
      </c>
      <c r="G673" s="124" t="s">
        <v>287</v>
      </c>
      <c r="H673" s="124" t="s">
        <v>287</v>
      </c>
      <c r="I673" s="124" t="s">
        <v>287</v>
      </c>
      <c r="J673" s="124">
        <v>5</v>
      </c>
      <c r="K673" s="124">
        <v>1</v>
      </c>
    </row>
    <row r="674" spans="2:11" s="196" customFormat="1" ht="15.95" customHeight="1" x14ac:dyDescent="0.25">
      <c r="B674" s="577" t="s">
        <v>328</v>
      </c>
      <c r="C674" s="503">
        <v>4</v>
      </c>
      <c r="D674" s="124">
        <v>2</v>
      </c>
      <c r="E674" s="124" t="s">
        <v>287</v>
      </c>
      <c r="F674" s="124" t="s">
        <v>287</v>
      </c>
      <c r="G674" s="124" t="s">
        <v>287</v>
      </c>
      <c r="H674" s="124" t="s">
        <v>287</v>
      </c>
      <c r="I674" s="124" t="s">
        <v>287</v>
      </c>
      <c r="J674" s="124">
        <v>2</v>
      </c>
      <c r="K674" s="124" t="s">
        <v>287</v>
      </c>
    </row>
    <row r="675" spans="2:11" s="196" customFormat="1" ht="15.95" customHeight="1" x14ac:dyDescent="0.25">
      <c r="B675" s="577" t="s">
        <v>329</v>
      </c>
      <c r="C675" s="503">
        <v>1</v>
      </c>
      <c r="D675" s="124" t="s">
        <v>287</v>
      </c>
      <c r="E675" s="124" t="s">
        <v>287</v>
      </c>
      <c r="F675" s="124" t="s">
        <v>287</v>
      </c>
      <c r="G675" s="124" t="s">
        <v>287</v>
      </c>
      <c r="H675" s="124" t="s">
        <v>287</v>
      </c>
      <c r="I675" s="124">
        <v>1</v>
      </c>
      <c r="J675" s="124" t="s">
        <v>287</v>
      </c>
      <c r="K675" s="124" t="s">
        <v>287</v>
      </c>
    </row>
    <row r="676" spans="2:11" s="196" customFormat="1" ht="15.95" customHeight="1" x14ac:dyDescent="0.25">
      <c r="B676" s="577" t="s">
        <v>330</v>
      </c>
      <c r="C676" s="503">
        <v>6</v>
      </c>
      <c r="D676" s="124">
        <v>1</v>
      </c>
      <c r="E676" s="124" t="s">
        <v>287</v>
      </c>
      <c r="F676" s="124" t="s">
        <v>287</v>
      </c>
      <c r="G676" s="124" t="s">
        <v>287</v>
      </c>
      <c r="H676" s="124" t="s">
        <v>287</v>
      </c>
      <c r="I676" s="124" t="s">
        <v>287</v>
      </c>
      <c r="J676" s="124">
        <v>5</v>
      </c>
      <c r="K676" s="124" t="s">
        <v>287</v>
      </c>
    </row>
    <row r="677" spans="2:11" s="196" customFormat="1" ht="15.95" customHeight="1" x14ac:dyDescent="0.25">
      <c r="B677" s="577" t="s">
        <v>331</v>
      </c>
      <c r="C677" s="503">
        <v>1</v>
      </c>
      <c r="D677" s="124" t="s">
        <v>287</v>
      </c>
      <c r="E677" s="124" t="s">
        <v>287</v>
      </c>
      <c r="F677" s="124" t="s">
        <v>287</v>
      </c>
      <c r="G677" s="124" t="s">
        <v>287</v>
      </c>
      <c r="H677" s="124" t="s">
        <v>287</v>
      </c>
      <c r="I677" s="124" t="s">
        <v>287</v>
      </c>
      <c r="J677" s="124">
        <v>1</v>
      </c>
      <c r="K677" s="124" t="s">
        <v>287</v>
      </c>
    </row>
    <row r="678" spans="2:11" s="196" customFormat="1" ht="15.95" customHeight="1" x14ac:dyDescent="0.25">
      <c r="B678" s="577" t="s">
        <v>348</v>
      </c>
      <c r="C678" s="503">
        <v>6</v>
      </c>
      <c r="D678" s="124">
        <v>1</v>
      </c>
      <c r="E678" s="124" t="s">
        <v>287</v>
      </c>
      <c r="F678" s="124">
        <v>1</v>
      </c>
      <c r="G678" s="124" t="s">
        <v>287</v>
      </c>
      <c r="H678" s="124" t="s">
        <v>287</v>
      </c>
      <c r="I678" s="124" t="s">
        <v>287</v>
      </c>
      <c r="J678" s="124">
        <v>4</v>
      </c>
      <c r="K678" s="124" t="s">
        <v>287</v>
      </c>
    </row>
    <row r="679" spans="2:11" s="204" customFormat="1" ht="15.95" customHeight="1" x14ac:dyDescent="0.25">
      <c r="B679" s="577"/>
      <c r="C679" s="503"/>
      <c r="D679" s="124"/>
      <c r="E679" s="124"/>
      <c r="F679" s="124"/>
      <c r="G679" s="124"/>
      <c r="H679" s="124"/>
      <c r="I679" s="124"/>
      <c r="J679" s="124"/>
      <c r="K679" s="124"/>
    </row>
    <row r="680" spans="2:11" s="198" customFormat="1" ht="15.95" customHeight="1" x14ac:dyDescent="0.25">
      <c r="B680" s="758" t="s">
        <v>149</v>
      </c>
      <c r="C680" s="842">
        <v>174</v>
      </c>
      <c r="D680" s="843">
        <v>67</v>
      </c>
      <c r="E680" s="612">
        <v>18</v>
      </c>
      <c r="F680" s="612">
        <v>2</v>
      </c>
      <c r="G680" s="612" t="s">
        <v>287</v>
      </c>
      <c r="H680" s="612">
        <v>1</v>
      </c>
      <c r="I680" s="612">
        <v>1</v>
      </c>
      <c r="J680" s="612">
        <v>72</v>
      </c>
      <c r="K680" s="612">
        <v>13</v>
      </c>
    </row>
    <row r="681" spans="2:11" s="196" customFormat="1" ht="15.95" customHeight="1" x14ac:dyDescent="0.25">
      <c r="B681" s="577" t="s">
        <v>321</v>
      </c>
      <c r="C681" s="503">
        <v>37</v>
      </c>
      <c r="D681" s="124">
        <v>8</v>
      </c>
      <c r="E681" s="124">
        <v>16</v>
      </c>
      <c r="F681" s="124" t="s">
        <v>287</v>
      </c>
      <c r="G681" s="124" t="s">
        <v>287</v>
      </c>
      <c r="H681" s="124" t="s">
        <v>287</v>
      </c>
      <c r="I681" s="124" t="s">
        <v>287</v>
      </c>
      <c r="J681" s="124">
        <v>13</v>
      </c>
      <c r="K681" s="124" t="s">
        <v>287</v>
      </c>
    </row>
    <row r="682" spans="2:11" s="196" customFormat="1" ht="15.95" customHeight="1" x14ac:dyDescent="0.25">
      <c r="B682" s="577" t="s">
        <v>322</v>
      </c>
      <c r="C682" s="503">
        <v>31</v>
      </c>
      <c r="D682" s="124">
        <v>13</v>
      </c>
      <c r="E682" s="124">
        <v>2</v>
      </c>
      <c r="F682" s="124" t="s">
        <v>287</v>
      </c>
      <c r="G682" s="124" t="s">
        <v>287</v>
      </c>
      <c r="H682" s="124" t="s">
        <v>287</v>
      </c>
      <c r="I682" s="124" t="s">
        <v>287</v>
      </c>
      <c r="J682" s="124">
        <v>13</v>
      </c>
      <c r="K682" s="124">
        <v>3</v>
      </c>
    </row>
    <row r="683" spans="2:11" s="196" customFormat="1" ht="15.95" customHeight="1" x14ac:dyDescent="0.25">
      <c r="B683" s="577" t="s">
        <v>323</v>
      </c>
      <c r="C683" s="503">
        <v>18</v>
      </c>
      <c r="D683" s="124">
        <v>9</v>
      </c>
      <c r="E683" s="124" t="s">
        <v>287</v>
      </c>
      <c r="F683" s="124" t="s">
        <v>287</v>
      </c>
      <c r="G683" s="124" t="s">
        <v>287</v>
      </c>
      <c r="H683" s="124" t="s">
        <v>287</v>
      </c>
      <c r="I683" s="124" t="s">
        <v>287</v>
      </c>
      <c r="J683" s="124">
        <v>8</v>
      </c>
      <c r="K683" s="124">
        <v>1</v>
      </c>
    </row>
    <row r="684" spans="2:11" s="196" customFormat="1" ht="15.95" customHeight="1" x14ac:dyDescent="0.25">
      <c r="B684" s="577" t="s">
        <v>324</v>
      </c>
      <c r="C684" s="503">
        <v>16</v>
      </c>
      <c r="D684" s="124">
        <v>8</v>
      </c>
      <c r="E684" s="124" t="s">
        <v>287</v>
      </c>
      <c r="F684" s="124" t="s">
        <v>287</v>
      </c>
      <c r="G684" s="124" t="s">
        <v>287</v>
      </c>
      <c r="H684" s="124" t="s">
        <v>287</v>
      </c>
      <c r="I684" s="124" t="s">
        <v>287</v>
      </c>
      <c r="J684" s="124">
        <v>5</v>
      </c>
      <c r="K684" s="124">
        <v>3</v>
      </c>
    </row>
    <row r="685" spans="2:11" s="196" customFormat="1" ht="15.95" customHeight="1" x14ac:dyDescent="0.25">
      <c r="B685" s="577" t="s">
        <v>325</v>
      </c>
      <c r="C685" s="503">
        <v>10</v>
      </c>
      <c r="D685" s="124">
        <v>6</v>
      </c>
      <c r="E685" s="124" t="s">
        <v>287</v>
      </c>
      <c r="F685" s="124" t="s">
        <v>287</v>
      </c>
      <c r="G685" s="124" t="s">
        <v>287</v>
      </c>
      <c r="H685" s="124" t="s">
        <v>287</v>
      </c>
      <c r="I685" s="124" t="s">
        <v>287</v>
      </c>
      <c r="J685" s="124">
        <v>4</v>
      </c>
      <c r="K685" s="124" t="s">
        <v>287</v>
      </c>
    </row>
    <row r="686" spans="2:11" s="196" customFormat="1" ht="15.95" customHeight="1" x14ac:dyDescent="0.25">
      <c r="B686" s="577" t="s">
        <v>326</v>
      </c>
      <c r="C686" s="503">
        <v>17</v>
      </c>
      <c r="D686" s="124">
        <v>8</v>
      </c>
      <c r="E686" s="124" t="s">
        <v>287</v>
      </c>
      <c r="F686" s="124" t="s">
        <v>287</v>
      </c>
      <c r="G686" s="124" t="s">
        <v>287</v>
      </c>
      <c r="H686" s="124" t="s">
        <v>287</v>
      </c>
      <c r="I686" s="124" t="s">
        <v>287</v>
      </c>
      <c r="J686" s="124">
        <v>5</v>
      </c>
      <c r="K686" s="124">
        <v>4</v>
      </c>
    </row>
    <row r="687" spans="2:11" s="196" customFormat="1" ht="15.95" customHeight="1" x14ac:dyDescent="0.25">
      <c r="B687" s="577" t="s">
        <v>327</v>
      </c>
      <c r="C687" s="503">
        <v>12</v>
      </c>
      <c r="D687" s="124">
        <v>7</v>
      </c>
      <c r="E687" s="124" t="s">
        <v>287</v>
      </c>
      <c r="F687" s="124" t="s">
        <v>287</v>
      </c>
      <c r="G687" s="124" t="s">
        <v>287</v>
      </c>
      <c r="H687" s="124" t="s">
        <v>287</v>
      </c>
      <c r="I687" s="124" t="s">
        <v>287</v>
      </c>
      <c r="J687" s="124">
        <v>5</v>
      </c>
      <c r="K687" s="124" t="s">
        <v>287</v>
      </c>
    </row>
    <row r="688" spans="2:11" s="196" customFormat="1" ht="15.95" customHeight="1" x14ac:dyDescent="0.25">
      <c r="B688" s="577" t="s">
        <v>328</v>
      </c>
      <c r="C688" s="503">
        <v>3</v>
      </c>
      <c r="D688" s="124">
        <v>2</v>
      </c>
      <c r="E688" s="124" t="s">
        <v>287</v>
      </c>
      <c r="F688" s="124" t="s">
        <v>287</v>
      </c>
      <c r="G688" s="124" t="s">
        <v>287</v>
      </c>
      <c r="H688" s="124" t="s">
        <v>287</v>
      </c>
      <c r="I688" s="124" t="s">
        <v>287</v>
      </c>
      <c r="J688" s="124">
        <v>1</v>
      </c>
      <c r="K688" s="124" t="s">
        <v>287</v>
      </c>
    </row>
    <row r="689" spans="2:11" s="196" customFormat="1" ht="15.95" customHeight="1" x14ac:dyDescent="0.25">
      <c r="B689" s="577" t="s">
        <v>329</v>
      </c>
      <c r="C689" s="503">
        <v>7</v>
      </c>
      <c r="D689" s="124">
        <v>1</v>
      </c>
      <c r="E689" s="124" t="s">
        <v>287</v>
      </c>
      <c r="F689" s="124" t="s">
        <v>287</v>
      </c>
      <c r="G689" s="124" t="s">
        <v>287</v>
      </c>
      <c r="H689" s="124" t="s">
        <v>287</v>
      </c>
      <c r="I689" s="124" t="s">
        <v>287</v>
      </c>
      <c r="J689" s="124">
        <v>6</v>
      </c>
      <c r="K689" s="124" t="s">
        <v>287</v>
      </c>
    </row>
    <row r="690" spans="2:11" s="196" customFormat="1" ht="15.95" customHeight="1" x14ac:dyDescent="0.25">
      <c r="B690" s="577" t="s">
        <v>330</v>
      </c>
      <c r="C690" s="503">
        <v>8</v>
      </c>
      <c r="D690" s="124">
        <v>2</v>
      </c>
      <c r="E690" s="124" t="s">
        <v>287</v>
      </c>
      <c r="F690" s="124" t="s">
        <v>287</v>
      </c>
      <c r="G690" s="124" t="s">
        <v>287</v>
      </c>
      <c r="H690" s="124" t="s">
        <v>287</v>
      </c>
      <c r="I690" s="124">
        <v>1</v>
      </c>
      <c r="J690" s="124">
        <v>4</v>
      </c>
      <c r="K690" s="124">
        <v>1</v>
      </c>
    </row>
    <row r="691" spans="2:11" s="196" customFormat="1" ht="15.95" customHeight="1" x14ac:dyDescent="0.25">
      <c r="B691" s="577" t="s">
        <v>331</v>
      </c>
      <c r="C691" s="503">
        <v>4</v>
      </c>
      <c r="D691" s="124">
        <v>1</v>
      </c>
      <c r="E691" s="124" t="s">
        <v>287</v>
      </c>
      <c r="F691" s="124" t="s">
        <v>287</v>
      </c>
      <c r="G691" s="124" t="s">
        <v>287</v>
      </c>
      <c r="H691" s="124" t="s">
        <v>287</v>
      </c>
      <c r="I691" s="124" t="s">
        <v>287</v>
      </c>
      <c r="J691" s="124">
        <v>3</v>
      </c>
      <c r="K691" s="124" t="s">
        <v>287</v>
      </c>
    </row>
    <row r="692" spans="2:11" s="196" customFormat="1" ht="15.95" customHeight="1" x14ac:dyDescent="0.25">
      <c r="B692" s="577" t="s">
        <v>348</v>
      </c>
      <c r="C692" s="503">
        <v>11</v>
      </c>
      <c r="D692" s="124">
        <v>2</v>
      </c>
      <c r="E692" s="124" t="s">
        <v>287</v>
      </c>
      <c r="F692" s="124">
        <v>2</v>
      </c>
      <c r="G692" s="124" t="s">
        <v>287</v>
      </c>
      <c r="H692" s="124">
        <v>1</v>
      </c>
      <c r="I692" s="124" t="s">
        <v>287</v>
      </c>
      <c r="J692" s="124">
        <v>5</v>
      </c>
      <c r="K692" s="124">
        <v>1</v>
      </c>
    </row>
    <row r="693" spans="2:11" ht="15.95" customHeight="1" x14ac:dyDescent="0.25">
      <c r="B693" s="206"/>
      <c r="C693" s="218"/>
      <c r="D693" s="181"/>
      <c r="E693" s="181"/>
      <c r="F693" s="181"/>
      <c r="G693" s="181"/>
      <c r="H693" s="181"/>
      <c r="I693" s="253"/>
      <c r="J693" s="181"/>
      <c r="K693" s="181"/>
    </row>
    <row r="694" spans="2:11" s="198" customFormat="1" ht="15.95" customHeight="1" x14ac:dyDescent="0.25">
      <c r="B694" s="723" t="s">
        <v>185</v>
      </c>
      <c r="C694" s="785"/>
      <c r="D694" s="801"/>
      <c r="E694" s="786"/>
      <c r="F694" s="786"/>
      <c r="G694" s="786"/>
      <c r="H694" s="786"/>
      <c r="I694" s="786"/>
      <c r="J694" s="786"/>
      <c r="K694" s="786"/>
    </row>
    <row r="695" spans="2:11" s="198" customFormat="1" ht="15.95" customHeight="1" x14ac:dyDescent="0.25">
      <c r="B695" s="766" t="s">
        <v>5</v>
      </c>
      <c r="C695" s="778">
        <v>1031</v>
      </c>
      <c r="D695" s="773">
        <v>522</v>
      </c>
      <c r="E695" s="672">
        <v>140</v>
      </c>
      <c r="F695" s="672">
        <v>27</v>
      </c>
      <c r="G695" s="672">
        <v>2</v>
      </c>
      <c r="H695" s="672" t="s">
        <v>287</v>
      </c>
      <c r="I695" s="672">
        <v>3</v>
      </c>
      <c r="J695" s="672">
        <v>277</v>
      </c>
      <c r="K695" s="672">
        <v>60</v>
      </c>
    </row>
    <row r="696" spans="2:11" s="196" customFormat="1" ht="15.95" customHeight="1" x14ac:dyDescent="0.25">
      <c r="B696" s="577" t="s">
        <v>321</v>
      </c>
      <c r="C696" s="503">
        <v>233</v>
      </c>
      <c r="D696" s="124">
        <v>48</v>
      </c>
      <c r="E696" s="124">
        <v>115</v>
      </c>
      <c r="F696" s="124" t="s">
        <v>287</v>
      </c>
      <c r="G696" s="124" t="s">
        <v>287</v>
      </c>
      <c r="H696" s="124" t="s">
        <v>287</v>
      </c>
      <c r="I696" s="124" t="s">
        <v>287</v>
      </c>
      <c r="J696" s="124">
        <v>70</v>
      </c>
      <c r="K696" s="124" t="s">
        <v>287</v>
      </c>
    </row>
    <row r="697" spans="2:11" s="196" customFormat="1" ht="15.95" customHeight="1" x14ac:dyDescent="0.25">
      <c r="B697" s="577" t="s">
        <v>322</v>
      </c>
      <c r="C697" s="503">
        <v>166</v>
      </c>
      <c r="D697" s="124">
        <v>88</v>
      </c>
      <c r="E697" s="124">
        <v>20</v>
      </c>
      <c r="F697" s="124">
        <v>1</v>
      </c>
      <c r="G697" s="124" t="s">
        <v>287</v>
      </c>
      <c r="H697" s="124" t="s">
        <v>287</v>
      </c>
      <c r="I697" s="124" t="s">
        <v>287</v>
      </c>
      <c r="J697" s="124">
        <v>47</v>
      </c>
      <c r="K697" s="124">
        <v>10</v>
      </c>
    </row>
    <row r="698" spans="2:11" s="196" customFormat="1" ht="15.95" customHeight="1" x14ac:dyDescent="0.25">
      <c r="B698" s="577" t="s">
        <v>323</v>
      </c>
      <c r="C698" s="503">
        <v>119</v>
      </c>
      <c r="D698" s="124">
        <v>74</v>
      </c>
      <c r="E698" s="124">
        <v>2</v>
      </c>
      <c r="F698" s="124" t="s">
        <v>287</v>
      </c>
      <c r="G698" s="124" t="s">
        <v>287</v>
      </c>
      <c r="H698" s="124" t="s">
        <v>287</v>
      </c>
      <c r="I698" s="124" t="s">
        <v>287</v>
      </c>
      <c r="J698" s="124">
        <v>31</v>
      </c>
      <c r="K698" s="124">
        <v>12</v>
      </c>
    </row>
    <row r="699" spans="2:11" s="196" customFormat="1" ht="15.95" customHeight="1" x14ac:dyDescent="0.25">
      <c r="B699" s="577" t="s">
        <v>324</v>
      </c>
      <c r="C699" s="503">
        <v>126</v>
      </c>
      <c r="D699" s="124">
        <v>81</v>
      </c>
      <c r="E699" s="124">
        <v>1</v>
      </c>
      <c r="F699" s="124" t="s">
        <v>287</v>
      </c>
      <c r="G699" s="124" t="s">
        <v>287</v>
      </c>
      <c r="H699" s="124" t="s">
        <v>287</v>
      </c>
      <c r="I699" s="124">
        <v>1</v>
      </c>
      <c r="J699" s="124">
        <v>35</v>
      </c>
      <c r="K699" s="124">
        <v>8</v>
      </c>
    </row>
    <row r="700" spans="2:11" s="196" customFormat="1" ht="15.95" customHeight="1" x14ac:dyDescent="0.25">
      <c r="B700" s="577" t="s">
        <v>325</v>
      </c>
      <c r="C700" s="503">
        <v>96</v>
      </c>
      <c r="D700" s="124">
        <v>54</v>
      </c>
      <c r="E700" s="124">
        <v>2</v>
      </c>
      <c r="F700" s="124">
        <v>1</v>
      </c>
      <c r="G700" s="124" t="s">
        <v>287</v>
      </c>
      <c r="H700" s="124" t="s">
        <v>287</v>
      </c>
      <c r="I700" s="124" t="s">
        <v>287</v>
      </c>
      <c r="J700" s="124">
        <v>27</v>
      </c>
      <c r="K700" s="124">
        <v>12</v>
      </c>
    </row>
    <row r="701" spans="2:11" s="196" customFormat="1" ht="15.95" customHeight="1" x14ac:dyDescent="0.25">
      <c r="B701" s="577" t="s">
        <v>326</v>
      </c>
      <c r="C701" s="503">
        <v>71</v>
      </c>
      <c r="D701" s="124">
        <v>47</v>
      </c>
      <c r="E701" s="124" t="s">
        <v>287</v>
      </c>
      <c r="F701" s="124">
        <v>1</v>
      </c>
      <c r="G701" s="124" t="s">
        <v>287</v>
      </c>
      <c r="H701" s="124" t="s">
        <v>287</v>
      </c>
      <c r="I701" s="124" t="s">
        <v>287</v>
      </c>
      <c r="J701" s="124">
        <v>18</v>
      </c>
      <c r="K701" s="124">
        <v>5</v>
      </c>
    </row>
    <row r="702" spans="2:11" s="196" customFormat="1" ht="15.95" customHeight="1" x14ac:dyDescent="0.25">
      <c r="B702" s="577" t="s">
        <v>327</v>
      </c>
      <c r="C702" s="503">
        <v>42</v>
      </c>
      <c r="D702" s="124">
        <v>25</v>
      </c>
      <c r="E702" s="124" t="s">
        <v>287</v>
      </c>
      <c r="F702" s="124" t="s">
        <v>287</v>
      </c>
      <c r="G702" s="124" t="s">
        <v>287</v>
      </c>
      <c r="H702" s="124" t="s">
        <v>287</v>
      </c>
      <c r="I702" s="124" t="s">
        <v>287</v>
      </c>
      <c r="J702" s="124">
        <v>15</v>
      </c>
      <c r="K702" s="124">
        <v>2</v>
      </c>
    </row>
    <row r="703" spans="2:11" s="196" customFormat="1" ht="15.95" customHeight="1" x14ac:dyDescent="0.25">
      <c r="B703" s="577" t="s">
        <v>328</v>
      </c>
      <c r="C703" s="503">
        <v>25</v>
      </c>
      <c r="D703" s="124">
        <v>16</v>
      </c>
      <c r="E703" s="124" t="s">
        <v>287</v>
      </c>
      <c r="F703" s="124">
        <v>1</v>
      </c>
      <c r="G703" s="124" t="s">
        <v>287</v>
      </c>
      <c r="H703" s="124" t="s">
        <v>287</v>
      </c>
      <c r="I703" s="124" t="s">
        <v>287</v>
      </c>
      <c r="J703" s="124">
        <v>6</v>
      </c>
      <c r="K703" s="124">
        <v>2</v>
      </c>
    </row>
    <row r="704" spans="2:11" s="196" customFormat="1" ht="15.95" customHeight="1" x14ac:dyDescent="0.25">
      <c r="B704" s="577" t="s">
        <v>329</v>
      </c>
      <c r="C704" s="503">
        <v>27</v>
      </c>
      <c r="D704" s="124">
        <v>21</v>
      </c>
      <c r="E704" s="124" t="s">
        <v>287</v>
      </c>
      <c r="F704" s="124" t="s">
        <v>287</v>
      </c>
      <c r="G704" s="124" t="s">
        <v>287</v>
      </c>
      <c r="H704" s="124" t="s">
        <v>287</v>
      </c>
      <c r="I704" s="124" t="s">
        <v>287</v>
      </c>
      <c r="J704" s="124">
        <v>4</v>
      </c>
      <c r="K704" s="124">
        <v>2</v>
      </c>
    </row>
    <row r="705" spans="2:11" s="196" customFormat="1" ht="15.95" customHeight="1" x14ac:dyDescent="0.25">
      <c r="B705" s="577" t="s">
        <v>330</v>
      </c>
      <c r="C705" s="503">
        <v>28</v>
      </c>
      <c r="D705" s="124">
        <v>21</v>
      </c>
      <c r="E705" s="124" t="s">
        <v>287</v>
      </c>
      <c r="F705" s="124" t="s">
        <v>287</v>
      </c>
      <c r="G705" s="124" t="s">
        <v>287</v>
      </c>
      <c r="H705" s="124" t="s">
        <v>287</v>
      </c>
      <c r="I705" s="124" t="s">
        <v>287</v>
      </c>
      <c r="J705" s="124">
        <v>4</v>
      </c>
      <c r="K705" s="124">
        <v>3</v>
      </c>
    </row>
    <row r="706" spans="2:11" s="196" customFormat="1" ht="15.95" customHeight="1" x14ac:dyDescent="0.25">
      <c r="B706" s="577" t="s">
        <v>331</v>
      </c>
      <c r="C706" s="503">
        <v>42</v>
      </c>
      <c r="D706" s="124">
        <v>19</v>
      </c>
      <c r="E706" s="124" t="s">
        <v>287</v>
      </c>
      <c r="F706" s="124">
        <v>5</v>
      </c>
      <c r="G706" s="124" t="s">
        <v>287</v>
      </c>
      <c r="H706" s="124" t="s">
        <v>287</v>
      </c>
      <c r="I706" s="124">
        <v>2</v>
      </c>
      <c r="J706" s="124">
        <v>12</v>
      </c>
      <c r="K706" s="124">
        <v>4</v>
      </c>
    </row>
    <row r="707" spans="2:11" s="196" customFormat="1" ht="15.95" customHeight="1" x14ac:dyDescent="0.25">
      <c r="B707" s="577" t="s">
        <v>348</v>
      </c>
      <c r="C707" s="503">
        <v>56</v>
      </c>
      <c r="D707" s="124">
        <v>28</v>
      </c>
      <c r="E707" s="124" t="s">
        <v>287</v>
      </c>
      <c r="F707" s="124">
        <v>18</v>
      </c>
      <c r="G707" s="124">
        <v>2</v>
      </c>
      <c r="H707" s="124" t="s">
        <v>287</v>
      </c>
      <c r="I707" s="124" t="s">
        <v>287</v>
      </c>
      <c r="J707" s="124">
        <v>8</v>
      </c>
      <c r="K707" s="124" t="s">
        <v>287</v>
      </c>
    </row>
    <row r="708" spans="2:11" s="204" customFormat="1" ht="15.95" customHeight="1" x14ac:dyDescent="0.25">
      <c r="B708" s="577"/>
      <c r="C708" s="503"/>
      <c r="D708" s="124"/>
      <c r="E708" s="124"/>
      <c r="F708" s="124"/>
      <c r="G708" s="124"/>
      <c r="H708" s="124"/>
      <c r="I708" s="124"/>
      <c r="J708" s="124"/>
      <c r="K708" s="124"/>
    </row>
    <row r="709" spans="2:11" s="198" customFormat="1" ht="15.95" customHeight="1" x14ac:dyDescent="0.25">
      <c r="B709" s="758" t="s">
        <v>318</v>
      </c>
      <c r="C709" s="842">
        <v>333</v>
      </c>
      <c r="D709" s="843">
        <v>60</v>
      </c>
      <c r="E709" s="612">
        <v>77</v>
      </c>
      <c r="F709" s="612">
        <v>20</v>
      </c>
      <c r="G709" s="612">
        <v>1</v>
      </c>
      <c r="H709" s="612" t="s">
        <v>287</v>
      </c>
      <c r="I709" s="612">
        <v>1</v>
      </c>
      <c r="J709" s="612">
        <v>150</v>
      </c>
      <c r="K709" s="612">
        <v>24</v>
      </c>
    </row>
    <row r="710" spans="2:11" s="196" customFormat="1" ht="15.95" customHeight="1" x14ac:dyDescent="0.25">
      <c r="B710" s="577" t="s">
        <v>321</v>
      </c>
      <c r="C710" s="503">
        <v>113</v>
      </c>
      <c r="D710" s="124">
        <v>15</v>
      </c>
      <c r="E710" s="124">
        <v>59</v>
      </c>
      <c r="F710" s="124" t="s">
        <v>287</v>
      </c>
      <c r="G710" s="124" t="s">
        <v>287</v>
      </c>
      <c r="H710" s="124" t="s">
        <v>287</v>
      </c>
      <c r="I710" s="124" t="s">
        <v>287</v>
      </c>
      <c r="J710" s="124">
        <v>39</v>
      </c>
      <c r="K710" s="124" t="s">
        <v>287</v>
      </c>
    </row>
    <row r="711" spans="2:11" s="196" customFormat="1" ht="15.95" customHeight="1" x14ac:dyDescent="0.25">
      <c r="B711" s="577" t="s">
        <v>322</v>
      </c>
      <c r="C711" s="503">
        <v>55</v>
      </c>
      <c r="D711" s="124">
        <v>13</v>
      </c>
      <c r="E711" s="124">
        <v>15</v>
      </c>
      <c r="F711" s="124">
        <v>1</v>
      </c>
      <c r="G711" s="124" t="s">
        <v>287</v>
      </c>
      <c r="H711" s="124" t="s">
        <v>287</v>
      </c>
      <c r="I711" s="124" t="s">
        <v>287</v>
      </c>
      <c r="J711" s="124">
        <v>24</v>
      </c>
      <c r="K711" s="124">
        <v>2</v>
      </c>
    </row>
    <row r="712" spans="2:11" s="196" customFormat="1" ht="15.95" customHeight="1" x14ac:dyDescent="0.25">
      <c r="B712" s="577" t="s">
        <v>323</v>
      </c>
      <c r="C712" s="503">
        <v>34</v>
      </c>
      <c r="D712" s="124">
        <v>8</v>
      </c>
      <c r="E712" s="124">
        <v>1</v>
      </c>
      <c r="F712" s="124" t="s">
        <v>287</v>
      </c>
      <c r="G712" s="124" t="s">
        <v>287</v>
      </c>
      <c r="H712" s="124" t="s">
        <v>287</v>
      </c>
      <c r="I712" s="124" t="s">
        <v>287</v>
      </c>
      <c r="J712" s="124">
        <v>19</v>
      </c>
      <c r="K712" s="124">
        <v>6</v>
      </c>
    </row>
    <row r="713" spans="2:11" s="196" customFormat="1" ht="15.95" customHeight="1" x14ac:dyDescent="0.25">
      <c r="B713" s="577" t="s">
        <v>324</v>
      </c>
      <c r="C713" s="503">
        <v>29</v>
      </c>
      <c r="D713" s="124">
        <v>4</v>
      </c>
      <c r="E713" s="124" t="s">
        <v>287</v>
      </c>
      <c r="F713" s="124" t="s">
        <v>287</v>
      </c>
      <c r="G713" s="124" t="s">
        <v>287</v>
      </c>
      <c r="H713" s="124" t="s">
        <v>287</v>
      </c>
      <c r="I713" s="124">
        <v>1</v>
      </c>
      <c r="J713" s="124">
        <v>20</v>
      </c>
      <c r="K713" s="124">
        <v>4</v>
      </c>
    </row>
    <row r="714" spans="2:11" s="196" customFormat="1" ht="15.95" customHeight="1" x14ac:dyDescent="0.25">
      <c r="B714" s="577" t="s">
        <v>325</v>
      </c>
      <c r="C714" s="503">
        <v>26</v>
      </c>
      <c r="D714" s="124">
        <v>4</v>
      </c>
      <c r="E714" s="124">
        <v>2</v>
      </c>
      <c r="F714" s="124">
        <v>1</v>
      </c>
      <c r="G714" s="124" t="s">
        <v>287</v>
      </c>
      <c r="H714" s="124" t="s">
        <v>287</v>
      </c>
      <c r="I714" s="124" t="s">
        <v>287</v>
      </c>
      <c r="J714" s="124">
        <v>15</v>
      </c>
      <c r="K714" s="124">
        <v>4</v>
      </c>
    </row>
    <row r="715" spans="2:11" s="196" customFormat="1" ht="15.95" customHeight="1" x14ac:dyDescent="0.25">
      <c r="B715" s="577" t="s">
        <v>326</v>
      </c>
      <c r="C715" s="503">
        <v>14</v>
      </c>
      <c r="D715" s="124">
        <v>3</v>
      </c>
      <c r="E715" s="124" t="s">
        <v>287</v>
      </c>
      <c r="F715" s="124">
        <v>1</v>
      </c>
      <c r="G715" s="124" t="s">
        <v>287</v>
      </c>
      <c r="H715" s="124" t="s">
        <v>287</v>
      </c>
      <c r="I715" s="124" t="s">
        <v>287</v>
      </c>
      <c r="J715" s="124">
        <v>7</v>
      </c>
      <c r="K715" s="124">
        <v>3</v>
      </c>
    </row>
    <row r="716" spans="2:11" s="196" customFormat="1" ht="15.95" customHeight="1" x14ac:dyDescent="0.25">
      <c r="B716" s="577" t="s">
        <v>327</v>
      </c>
      <c r="C716" s="503">
        <v>10</v>
      </c>
      <c r="D716" s="124">
        <v>2</v>
      </c>
      <c r="E716" s="124" t="s">
        <v>287</v>
      </c>
      <c r="F716" s="124" t="s">
        <v>287</v>
      </c>
      <c r="G716" s="124" t="s">
        <v>287</v>
      </c>
      <c r="H716" s="124" t="s">
        <v>287</v>
      </c>
      <c r="I716" s="124" t="s">
        <v>287</v>
      </c>
      <c r="J716" s="124">
        <v>8</v>
      </c>
      <c r="K716" s="124" t="s">
        <v>287</v>
      </c>
    </row>
    <row r="717" spans="2:11" s="196" customFormat="1" ht="15.95" customHeight="1" x14ac:dyDescent="0.25">
      <c r="B717" s="577" t="s">
        <v>328</v>
      </c>
      <c r="C717" s="503">
        <v>8</v>
      </c>
      <c r="D717" s="124">
        <v>2</v>
      </c>
      <c r="E717" s="124" t="s">
        <v>287</v>
      </c>
      <c r="F717" s="124">
        <v>1</v>
      </c>
      <c r="G717" s="124" t="s">
        <v>287</v>
      </c>
      <c r="H717" s="124" t="s">
        <v>287</v>
      </c>
      <c r="I717" s="124" t="s">
        <v>287</v>
      </c>
      <c r="J717" s="124">
        <v>4</v>
      </c>
      <c r="K717" s="124">
        <v>1</v>
      </c>
    </row>
    <row r="718" spans="2:11" s="196" customFormat="1" ht="15.95" customHeight="1" x14ac:dyDescent="0.25">
      <c r="B718" s="577" t="s">
        <v>329</v>
      </c>
      <c r="C718" s="503">
        <v>3</v>
      </c>
      <c r="D718" s="124" t="s">
        <v>287</v>
      </c>
      <c r="E718" s="124" t="s">
        <v>287</v>
      </c>
      <c r="F718" s="124" t="s">
        <v>287</v>
      </c>
      <c r="G718" s="124" t="s">
        <v>287</v>
      </c>
      <c r="H718" s="124" t="s">
        <v>287</v>
      </c>
      <c r="I718" s="124" t="s">
        <v>287</v>
      </c>
      <c r="J718" s="124">
        <v>3</v>
      </c>
      <c r="K718" s="124" t="s">
        <v>287</v>
      </c>
    </row>
    <row r="719" spans="2:11" s="196" customFormat="1" ht="15.95" customHeight="1" x14ac:dyDescent="0.25">
      <c r="B719" s="577" t="s">
        <v>330</v>
      </c>
      <c r="C719" s="503">
        <v>7</v>
      </c>
      <c r="D719" s="124">
        <v>3</v>
      </c>
      <c r="E719" s="124" t="s">
        <v>287</v>
      </c>
      <c r="F719" s="124" t="s">
        <v>287</v>
      </c>
      <c r="G719" s="124" t="s">
        <v>287</v>
      </c>
      <c r="H719" s="124" t="s">
        <v>287</v>
      </c>
      <c r="I719" s="124" t="s">
        <v>287</v>
      </c>
      <c r="J719" s="124">
        <v>2</v>
      </c>
      <c r="K719" s="124">
        <v>2</v>
      </c>
    </row>
    <row r="720" spans="2:11" s="196" customFormat="1" ht="15.95" customHeight="1" x14ac:dyDescent="0.25">
      <c r="B720" s="577" t="s">
        <v>331</v>
      </c>
      <c r="C720" s="503">
        <v>14</v>
      </c>
      <c r="D720" s="124">
        <v>2</v>
      </c>
      <c r="E720" s="124" t="s">
        <v>287</v>
      </c>
      <c r="F720" s="124">
        <v>5</v>
      </c>
      <c r="G720" s="124" t="s">
        <v>287</v>
      </c>
      <c r="H720" s="124" t="s">
        <v>287</v>
      </c>
      <c r="I720" s="124" t="s">
        <v>287</v>
      </c>
      <c r="J720" s="124">
        <v>5</v>
      </c>
      <c r="K720" s="124">
        <v>2</v>
      </c>
    </row>
    <row r="721" spans="2:11" s="196" customFormat="1" ht="15.95" customHeight="1" x14ac:dyDescent="0.25">
      <c r="B721" s="577" t="s">
        <v>348</v>
      </c>
      <c r="C721" s="503">
        <v>20</v>
      </c>
      <c r="D721" s="124">
        <v>4</v>
      </c>
      <c r="E721" s="124" t="s">
        <v>287</v>
      </c>
      <c r="F721" s="124">
        <v>11</v>
      </c>
      <c r="G721" s="124">
        <v>1</v>
      </c>
      <c r="H721" s="124" t="s">
        <v>287</v>
      </c>
      <c r="I721" s="124" t="s">
        <v>287</v>
      </c>
      <c r="J721" s="124">
        <v>4</v>
      </c>
      <c r="K721" s="124" t="s">
        <v>287</v>
      </c>
    </row>
    <row r="722" spans="2:11" s="204" customFormat="1" ht="15.95" customHeight="1" x14ac:dyDescent="0.25">
      <c r="B722" s="577"/>
      <c r="C722" s="503"/>
      <c r="D722" s="124"/>
      <c r="E722" s="124"/>
      <c r="F722" s="124"/>
      <c r="G722" s="124"/>
      <c r="H722" s="124"/>
      <c r="I722" s="124"/>
      <c r="J722" s="124"/>
      <c r="K722" s="124"/>
    </row>
    <row r="723" spans="2:11" s="198" customFormat="1" ht="15.95" customHeight="1" x14ac:dyDescent="0.25">
      <c r="B723" s="758" t="s">
        <v>149</v>
      </c>
      <c r="C723" s="842">
        <v>698</v>
      </c>
      <c r="D723" s="843">
        <v>462</v>
      </c>
      <c r="E723" s="612">
        <v>63</v>
      </c>
      <c r="F723" s="612">
        <v>7</v>
      </c>
      <c r="G723" s="612">
        <v>1</v>
      </c>
      <c r="H723" s="612" t="s">
        <v>287</v>
      </c>
      <c r="I723" s="612">
        <v>2</v>
      </c>
      <c r="J723" s="612">
        <v>127</v>
      </c>
      <c r="K723" s="612">
        <v>36</v>
      </c>
    </row>
    <row r="724" spans="2:11" s="196" customFormat="1" ht="15.95" customHeight="1" x14ac:dyDescent="0.25">
      <c r="B724" s="577" t="s">
        <v>321</v>
      </c>
      <c r="C724" s="503">
        <v>120</v>
      </c>
      <c r="D724" s="124">
        <v>33</v>
      </c>
      <c r="E724" s="124">
        <v>56</v>
      </c>
      <c r="F724" s="124" t="s">
        <v>287</v>
      </c>
      <c r="G724" s="124" t="s">
        <v>287</v>
      </c>
      <c r="H724" s="124" t="s">
        <v>287</v>
      </c>
      <c r="I724" s="124" t="s">
        <v>287</v>
      </c>
      <c r="J724" s="124">
        <v>31</v>
      </c>
      <c r="K724" s="124" t="s">
        <v>287</v>
      </c>
    </row>
    <row r="725" spans="2:11" s="196" customFormat="1" ht="15.95" customHeight="1" x14ac:dyDescent="0.25">
      <c r="B725" s="577" t="s">
        <v>322</v>
      </c>
      <c r="C725" s="503">
        <v>111</v>
      </c>
      <c r="D725" s="124">
        <v>75</v>
      </c>
      <c r="E725" s="124">
        <v>5</v>
      </c>
      <c r="F725" s="124" t="s">
        <v>287</v>
      </c>
      <c r="G725" s="124" t="s">
        <v>287</v>
      </c>
      <c r="H725" s="124" t="s">
        <v>287</v>
      </c>
      <c r="I725" s="124" t="s">
        <v>287</v>
      </c>
      <c r="J725" s="124">
        <v>23</v>
      </c>
      <c r="K725" s="124">
        <v>8</v>
      </c>
    </row>
    <row r="726" spans="2:11" s="196" customFormat="1" ht="15.95" customHeight="1" x14ac:dyDescent="0.25">
      <c r="B726" s="577" t="s">
        <v>323</v>
      </c>
      <c r="C726" s="503">
        <v>85</v>
      </c>
      <c r="D726" s="124">
        <v>66</v>
      </c>
      <c r="E726" s="124">
        <v>1</v>
      </c>
      <c r="F726" s="124" t="s">
        <v>287</v>
      </c>
      <c r="G726" s="124" t="s">
        <v>287</v>
      </c>
      <c r="H726" s="124" t="s">
        <v>287</v>
      </c>
      <c r="I726" s="124" t="s">
        <v>287</v>
      </c>
      <c r="J726" s="124">
        <v>12</v>
      </c>
      <c r="K726" s="124">
        <v>6</v>
      </c>
    </row>
    <row r="727" spans="2:11" s="196" customFormat="1" ht="15.95" customHeight="1" x14ac:dyDescent="0.25">
      <c r="B727" s="577" t="s">
        <v>324</v>
      </c>
      <c r="C727" s="503">
        <v>97</v>
      </c>
      <c r="D727" s="124">
        <v>77</v>
      </c>
      <c r="E727" s="124">
        <v>1</v>
      </c>
      <c r="F727" s="124" t="s">
        <v>287</v>
      </c>
      <c r="G727" s="124" t="s">
        <v>287</v>
      </c>
      <c r="H727" s="124" t="s">
        <v>287</v>
      </c>
      <c r="I727" s="124" t="s">
        <v>287</v>
      </c>
      <c r="J727" s="124">
        <v>15</v>
      </c>
      <c r="K727" s="124">
        <v>4</v>
      </c>
    </row>
    <row r="728" spans="2:11" s="196" customFormat="1" ht="15.95" customHeight="1" x14ac:dyDescent="0.25">
      <c r="B728" s="577" t="s">
        <v>325</v>
      </c>
      <c r="C728" s="503">
        <v>70</v>
      </c>
      <c r="D728" s="124">
        <v>50</v>
      </c>
      <c r="E728" s="124" t="s">
        <v>287</v>
      </c>
      <c r="F728" s="124" t="s">
        <v>287</v>
      </c>
      <c r="G728" s="124" t="s">
        <v>287</v>
      </c>
      <c r="H728" s="124" t="s">
        <v>287</v>
      </c>
      <c r="I728" s="124" t="s">
        <v>287</v>
      </c>
      <c r="J728" s="124">
        <v>12</v>
      </c>
      <c r="K728" s="124">
        <v>8</v>
      </c>
    </row>
    <row r="729" spans="2:11" s="196" customFormat="1" ht="15.95" customHeight="1" x14ac:dyDescent="0.25">
      <c r="B729" s="577" t="s">
        <v>326</v>
      </c>
      <c r="C729" s="503">
        <v>57</v>
      </c>
      <c r="D729" s="124">
        <v>44</v>
      </c>
      <c r="E729" s="124" t="s">
        <v>287</v>
      </c>
      <c r="F729" s="124" t="s">
        <v>287</v>
      </c>
      <c r="G729" s="124" t="s">
        <v>287</v>
      </c>
      <c r="H729" s="124" t="s">
        <v>287</v>
      </c>
      <c r="I729" s="124" t="s">
        <v>287</v>
      </c>
      <c r="J729" s="124">
        <v>11</v>
      </c>
      <c r="K729" s="124">
        <v>2</v>
      </c>
    </row>
    <row r="730" spans="2:11" s="196" customFormat="1" ht="15.95" customHeight="1" x14ac:dyDescent="0.25">
      <c r="B730" s="577" t="s">
        <v>327</v>
      </c>
      <c r="C730" s="503">
        <v>32</v>
      </c>
      <c r="D730" s="124">
        <v>23</v>
      </c>
      <c r="E730" s="124" t="s">
        <v>287</v>
      </c>
      <c r="F730" s="124" t="s">
        <v>287</v>
      </c>
      <c r="G730" s="124" t="s">
        <v>287</v>
      </c>
      <c r="H730" s="124" t="s">
        <v>287</v>
      </c>
      <c r="I730" s="124" t="s">
        <v>287</v>
      </c>
      <c r="J730" s="124">
        <v>7</v>
      </c>
      <c r="K730" s="124">
        <v>2</v>
      </c>
    </row>
    <row r="731" spans="2:11" s="196" customFormat="1" ht="15.95" customHeight="1" x14ac:dyDescent="0.25">
      <c r="B731" s="577" t="s">
        <v>328</v>
      </c>
      <c r="C731" s="503">
        <v>17</v>
      </c>
      <c r="D731" s="124">
        <v>14</v>
      </c>
      <c r="E731" s="124" t="s">
        <v>287</v>
      </c>
      <c r="F731" s="124" t="s">
        <v>287</v>
      </c>
      <c r="G731" s="124" t="s">
        <v>287</v>
      </c>
      <c r="H731" s="124" t="s">
        <v>287</v>
      </c>
      <c r="I731" s="124" t="s">
        <v>287</v>
      </c>
      <c r="J731" s="124">
        <v>2</v>
      </c>
      <c r="K731" s="124">
        <v>1</v>
      </c>
    </row>
    <row r="732" spans="2:11" s="196" customFormat="1" ht="15.95" customHeight="1" x14ac:dyDescent="0.25">
      <c r="B732" s="577" t="s">
        <v>329</v>
      </c>
      <c r="C732" s="503">
        <v>24</v>
      </c>
      <c r="D732" s="124">
        <v>21</v>
      </c>
      <c r="E732" s="124" t="s">
        <v>287</v>
      </c>
      <c r="F732" s="124" t="s">
        <v>287</v>
      </c>
      <c r="G732" s="124" t="s">
        <v>287</v>
      </c>
      <c r="H732" s="124" t="s">
        <v>287</v>
      </c>
      <c r="I732" s="124" t="s">
        <v>287</v>
      </c>
      <c r="J732" s="124">
        <v>1</v>
      </c>
      <c r="K732" s="124">
        <v>2</v>
      </c>
    </row>
    <row r="733" spans="2:11" s="196" customFormat="1" ht="15.95" customHeight="1" x14ac:dyDescent="0.25">
      <c r="B733" s="577" t="s">
        <v>330</v>
      </c>
      <c r="C733" s="503">
        <v>21</v>
      </c>
      <c r="D733" s="124">
        <v>18</v>
      </c>
      <c r="E733" s="124" t="s">
        <v>287</v>
      </c>
      <c r="F733" s="124" t="s">
        <v>287</v>
      </c>
      <c r="G733" s="124" t="s">
        <v>287</v>
      </c>
      <c r="H733" s="124" t="s">
        <v>287</v>
      </c>
      <c r="I733" s="124" t="s">
        <v>287</v>
      </c>
      <c r="J733" s="124">
        <v>2</v>
      </c>
      <c r="K733" s="124">
        <v>1</v>
      </c>
    </row>
    <row r="734" spans="2:11" s="196" customFormat="1" ht="15.95" customHeight="1" x14ac:dyDescent="0.25">
      <c r="B734" s="577" t="s">
        <v>331</v>
      </c>
      <c r="C734" s="503">
        <v>28</v>
      </c>
      <c r="D734" s="124">
        <v>17</v>
      </c>
      <c r="E734" s="124" t="s">
        <v>287</v>
      </c>
      <c r="F734" s="124" t="s">
        <v>287</v>
      </c>
      <c r="G734" s="124" t="s">
        <v>287</v>
      </c>
      <c r="H734" s="124" t="s">
        <v>287</v>
      </c>
      <c r="I734" s="124">
        <v>2</v>
      </c>
      <c r="J734" s="124">
        <v>7</v>
      </c>
      <c r="K734" s="124">
        <v>2</v>
      </c>
    </row>
    <row r="735" spans="2:11" s="196" customFormat="1" ht="15.95" customHeight="1" x14ac:dyDescent="0.25">
      <c r="B735" s="577" t="s">
        <v>348</v>
      </c>
      <c r="C735" s="503">
        <v>36</v>
      </c>
      <c r="D735" s="124">
        <v>24</v>
      </c>
      <c r="E735" s="124" t="s">
        <v>287</v>
      </c>
      <c r="F735" s="124">
        <v>7</v>
      </c>
      <c r="G735" s="124">
        <v>1</v>
      </c>
      <c r="H735" s="124" t="s">
        <v>287</v>
      </c>
      <c r="I735" s="124" t="s">
        <v>287</v>
      </c>
      <c r="J735" s="124">
        <v>4</v>
      </c>
      <c r="K735" s="124" t="s">
        <v>287</v>
      </c>
    </row>
    <row r="736" spans="2:11" ht="15.95" customHeight="1" x14ac:dyDescent="0.25">
      <c r="B736" s="206"/>
      <c r="C736" s="218"/>
      <c r="D736" s="181"/>
      <c r="E736" s="181"/>
      <c r="F736" s="181"/>
      <c r="G736" s="181"/>
      <c r="H736" s="181"/>
      <c r="I736" s="253"/>
      <c r="J736" s="181"/>
      <c r="K736" s="181"/>
    </row>
    <row r="737" spans="2:11" s="198" customFormat="1" ht="15.95" customHeight="1" x14ac:dyDescent="0.25">
      <c r="B737" s="723" t="s">
        <v>186</v>
      </c>
      <c r="C737" s="785"/>
      <c r="D737" s="801"/>
      <c r="E737" s="786"/>
      <c r="F737" s="786"/>
      <c r="G737" s="786"/>
      <c r="H737" s="786"/>
      <c r="I737" s="786"/>
      <c r="J737" s="786"/>
      <c r="K737" s="786"/>
    </row>
    <row r="738" spans="2:11" s="198" customFormat="1" ht="15.95" customHeight="1" x14ac:dyDescent="0.25">
      <c r="B738" s="766" t="s">
        <v>5</v>
      </c>
      <c r="C738" s="778">
        <v>862</v>
      </c>
      <c r="D738" s="773">
        <v>315</v>
      </c>
      <c r="E738" s="672">
        <v>339</v>
      </c>
      <c r="F738" s="672">
        <v>46</v>
      </c>
      <c r="G738" s="672">
        <v>1</v>
      </c>
      <c r="H738" s="672">
        <v>2</v>
      </c>
      <c r="I738" s="672">
        <v>6</v>
      </c>
      <c r="J738" s="672">
        <v>113</v>
      </c>
      <c r="K738" s="672">
        <v>40</v>
      </c>
    </row>
    <row r="739" spans="2:11" s="196" customFormat="1" ht="15.95" customHeight="1" x14ac:dyDescent="0.25">
      <c r="B739" s="577" t="s">
        <v>321</v>
      </c>
      <c r="C739" s="503">
        <v>278</v>
      </c>
      <c r="D739" s="124">
        <v>30</v>
      </c>
      <c r="E739" s="124">
        <v>232</v>
      </c>
      <c r="F739" s="124" t="s">
        <v>287</v>
      </c>
      <c r="G739" s="124" t="s">
        <v>287</v>
      </c>
      <c r="H739" s="124" t="s">
        <v>287</v>
      </c>
      <c r="I739" s="124" t="s">
        <v>287</v>
      </c>
      <c r="J739" s="124">
        <v>16</v>
      </c>
      <c r="K739" s="124" t="s">
        <v>287</v>
      </c>
    </row>
    <row r="740" spans="2:11" s="196" customFormat="1" ht="15.95" customHeight="1" x14ac:dyDescent="0.25">
      <c r="B740" s="577" t="s">
        <v>322</v>
      </c>
      <c r="C740" s="503">
        <v>185</v>
      </c>
      <c r="D740" s="124">
        <v>50</v>
      </c>
      <c r="E740" s="124">
        <v>95</v>
      </c>
      <c r="F740" s="124" t="s">
        <v>287</v>
      </c>
      <c r="G740" s="124" t="s">
        <v>287</v>
      </c>
      <c r="H740" s="124" t="s">
        <v>287</v>
      </c>
      <c r="I740" s="124" t="s">
        <v>287</v>
      </c>
      <c r="J740" s="124">
        <v>31</v>
      </c>
      <c r="K740" s="124">
        <v>9</v>
      </c>
    </row>
    <row r="741" spans="2:11" s="196" customFormat="1" ht="15.95" customHeight="1" x14ac:dyDescent="0.25">
      <c r="B741" s="577" t="s">
        <v>323</v>
      </c>
      <c r="C741" s="503">
        <v>69</v>
      </c>
      <c r="D741" s="124">
        <v>36</v>
      </c>
      <c r="E741" s="124">
        <v>7</v>
      </c>
      <c r="F741" s="124">
        <v>1</v>
      </c>
      <c r="G741" s="124" t="s">
        <v>287</v>
      </c>
      <c r="H741" s="124" t="s">
        <v>287</v>
      </c>
      <c r="I741" s="124">
        <v>1</v>
      </c>
      <c r="J741" s="124">
        <v>12</v>
      </c>
      <c r="K741" s="124">
        <v>12</v>
      </c>
    </row>
    <row r="742" spans="2:11" s="196" customFormat="1" ht="15.95" customHeight="1" x14ac:dyDescent="0.25">
      <c r="B742" s="577" t="s">
        <v>324</v>
      </c>
      <c r="C742" s="503">
        <v>51</v>
      </c>
      <c r="D742" s="124">
        <v>34</v>
      </c>
      <c r="E742" s="124">
        <v>2</v>
      </c>
      <c r="F742" s="124" t="s">
        <v>287</v>
      </c>
      <c r="G742" s="124" t="s">
        <v>287</v>
      </c>
      <c r="H742" s="124" t="s">
        <v>287</v>
      </c>
      <c r="I742" s="124">
        <v>1</v>
      </c>
      <c r="J742" s="124">
        <v>12</v>
      </c>
      <c r="K742" s="124">
        <v>2</v>
      </c>
    </row>
    <row r="743" spans="2:11" s="196" customFormat="1" ht="15.95" customHeight="1" x14ac:dyDescent="0.25">
      <c r="B743" s="577" t="s">
        <v>325</v>
      </c>
      <c r="C743" s="503">
        <v>56</v>
      </c>
      <c r="D743" s="124">
        <v>42</v>
      </c>
      <c r="E743" s="124">
        <v>1</v>
      </c>
      <c r="F743" s="124">
        <v>1</v>
      </c>
      <c r="G743" s="124" t="s">
        <v>287</v>
      </c>
      <c r="H743" s="124" t="s">
        <v>287</v>
      </c>
      <c r="I743" s="124" t="s">
        <v>287</v>
      </c>
      <c r="J743" s="124">
        <v>10</v>
      </c>
      <c r="K743" s="124">
        <v>2</v>
      </c>
    </row>
    <row r="744" spans="2:11" s="196" customFormat="1" ht="15.95" customHeight="1" x14ac:dyDescent="0.25">
      <c r="B744" s="577" t="s">
        <v>326</v>
      </c>
      <c r="C744" s="503">
        <v>48</v>
      </c>
      <c r="D744" s="124">
        <v>34</v>
      </c>
      <c r="E744" s="124">
        <v>2</v>
      </c>
      <c r="F744" s="124">
        <v>2</v>
      </c>
      <c r="G744" s="124" t="s">
        <v>287</v>
      </c>
      <c r="H744" s="124" t="s">
        <v>287</v>
      </c>
      <c r="I744" s="124" t="s">
        <v>287</v>
      </c>
      <c r="J744" s="124">
        <v>6</v>
      </c>
      <c r="K744" s="124">
        <v>4</v>
      </c>
    </row>
    <row r="745" spans="2:11" s="196" customFormat="1" ht="15.95" customHeight="1" x14ac:dyDescent="0.25">
      <c r="B745" s="577" t="s">
        <v>327</v>
      </c>
      <c r="C745" s="503">
        <v>23</v>
      </c>
      <c r="D745" s="124">
        <v>15</v>
      </c>
      <c r="E745" s="124" t="s">
        <v>287</v>
      </c>
      <c r="F745" s="124">
        <v>2</v>
      </c>
      <c r="G745" s="124" t="s">
        <v>287</v>
      </c>
      <c r="H745" s="124" t="s">
        <v>287</v>
      </c>
      <c r="I745" s="124" t="s">
        <v>287</v>
      </c>
      <c r="J745" s="124">
        <v>5</v>
      </c>
      <c r="K745" s="124">
        <v>1</v>
      </c>
    </row>
    <row r="746" spans="2:11" s="196" customFormat="1" ht="15.95" customHeight="1" x14ac:dyDescent="0.25">
      <c r="B746" s="577" t="s">
        <v>328</v>
      </c>
      <c r="C746" s="503">
        <v>26</v>
      </c>
      <c r="D746" s="124">
        <v>16</v>
      </c>
      <c r="E746" s="124" t="s">
        <v>287</v>
      </c>
      <c r="F746" s="124">
        <v>1</v>
      </c>
      <c r="G746" s="124" t="s">
        <v>287</v>
      </c>
      <c r="H746" s="124" t="s">
        <v>287</v>
      </c>
      <c r="I746" s="124" t="s">
        <v>287</v>
      </c>
      <c r="J746" s="124">
        <v>4</v>
      </c>
      <c r="K746" s="124">
        <v>5</v>
      </c>
    </row>
    <row r="747" spans="2:11" s="196" customFormat="1" ht="15.95" customHeight="1" x14ac:dyDescent="0.25">
      <c r="B747" s="577" t="s">
        <v>329</v>
      </c>
      <c r="C747" s="503">
        <v>31</v>
      </c>
      <c r="D747" s="124">
        <v>22</v>
      </c>
      <c r="E747" s="124" t="s">
        <v>287</v>
      </c>
      <c r="F747" s="124">
        <v>2</v>
      </c>
      <c r="G747" s="124">
        <v>1</v>
      </c>
      <c r="H747" s="124" t="s">
        <v>287</v>
      </c>
      <c r="I747" s="124" t="s">
        <v>287</v>
      </c>
      <c r="J747" s="124">
        <v>5</v>
      </c>
      <c r="K747" s="124">
        <v>1</v>
      </c>
    </row>
    <row r="748" spans="2:11" s="196" customFormat="1" ht="15.95" customHeight="1" x14ac:dyDescent="0.25">
      <c r="B748" s="577" t="s">
        <v>330</v>
      </c>
      <c r="C748" s="503">
        <v>16</v>
      </c>
      <c r="D748" s="124">
        <v>12</v>
      </c>
      <c r="E748" s="124" t="s">
        <v>287</v>
      </c>
      <c r="F748" s="124" t="s">
        <v>287</v>
      </c>
      <c r="G748" s="124" t="s">
        <v>287</v>
      </c>
      <c r="H748" s="124" t="s">
        <v>287</v>
      </c>
      <c r="I748" s="124">
        <v>1</v>
      </c>
      <c r="J748" s="124">
        <v>2</v>
      </c>
      <c r="K748" s="124">
        <v>1</v>
      </c>
    </row>
    <row r="749" spans="2:11" s="196" customFormat="1" ht="15.95" customHeight="1" x14ac:dyDescent="0.25">
      <c r="B749" s="577" t="s">
        <v>331</v>
      </c>
      <c r="C749" s="503">
        <v>21</v>
      </c>
      <c r="D749" s="124">
        <v>9</v>
      </c>
      <c r="E749" s="124" t="s">
        <v>287</v>
      </c>
      <c r="F749" s="124">
        <v>3</v>
      </c>
      <c r="G749" s="124" t="s">
        <v>287</v>
      </c>
      <c r="H749" s="124" t="s">
        <v>287</v>
      </c>
      <c r="I749" s="124">
        <v>1</v>
      </c>
      <c r="J749" s="124">
        <v>5</v>
      </c>
      <c r="K749" s="124">
        <v>3</v>
      </c>
    </row>
    <row r="750" spans="2:11" s="196" customFormat="1" ht="15.95" customHeight="1" x14ac:dyDescent="0.25">
      <c r="B750" s="577" t="s">
        <v>348</v>
      </c>
      <c r="C750" s="503">
        <v>58</v>
      </c>
      <c r="D750" s="124">
        <v>15</v>
      </c>
      <c r="E750" s="124" t="s">
        <v>287</v>
      </c>
      <c r="F750" s="124">
        <v>34</v>
      </c>
      <c r="G750" s="124" t="s">
        <v>287</v>
      </c>
      <c r="H750" s="124">
        <v>2</v>
      </c>
      <c r="I750" s="124">
        <v>2</v>
      </c>
      <c r="J750" s="124">
        <v>5</v>
      </c>
      <c r="K750" s="124" t="s">
        <v>287</v>
      </c>
    </row>
    <row r="751" spans="2:11" s="204" customFormat="1" ht="15.95" customHeight="1" x14ac:dyDescent="0.25">
      <c r="B751" s="577"/>
      <c r="C751" s="503"/>
      <c r="D751" s="124"/>
      <c r="E751" s="124"/>
      <c r="F751" s="124"/>
      <c r="G751" s="124"/>
      <c r="H751" s="124"/>
      <c r="I751" s="124"/>
      <c r="J751" s="124"/>
      <c r="K751" s="124"/>
    </row>
    <row r="752" spans="2:11" s="198" customFormat="1" ht="15.95" customHeight="1" x14ac:dyDescent="0.25">
      <c r="B752" s="758" t="s">
        <v>318</v>
      </c>
      <c r="C752" s="842">
        <v>371</v>
      </c>
      <c r="D752" s="843">
        <v>93</v>
      </c>
      <c r="E752" s="612">
        <v>167</v>
      </c>
      <c r="F752" s="612">
        <v>25</v>
      </c>
      <c r="G752" s="612" t="s">
        <v>287</v>
      </c>
      <c r="H752" s="612">
        <v>1</v>
      </c>
      <c r="I752" s="612">
        <v>4</v>
      </c>
      <c r="J752" s="612">
        <v>68</v>
      </c>
      <c r="K752" s="612">
        <v>13</v>
      </c>
    </row>
    <row r="753" spans="2:11" s="196" customFormat="1" ht="15.95" customHeight="1" x14ac:dyDescent="0.25">
      <c r="B753" s="577" t="s">
        <v>321</v>
      </c>
      <c r="C753" s="503">
        <v>136</v>
      </c>
      <c r="D753" s="124">
        <v>12</v>
      </c>
      <c r="E753" s="124">
        <v>116</v>
      </c>
      <c r="F753" s="124" t="s">
        <v>287</v>
      </c>
      <c r="G753" s="124" t="s">
        <v>287</v>
      </c>
      <c r="H753" s="124" t="s">
        <v>287</v>
      </c>
      <c r="I753" s="124" t="s">
        <v>287</v>
      </c>
      <c r="J753" s="124">
        <v>8</v>
      </c>
      <c r="K753" s="124" t="s">
        <v>287</v>
      </c>
    </row>
    <row r="754" spans="2:11" s="196" customFormat="1" ht="15.95" customHeight="1" x14ac:dyDescent="0.25">
      <c r="B754" s="577" t="s">
        <v>322</v>
      </c>
      <c r="C754" s="503">
        <v>86</v>
      </c>
      <c r="D754" s="124">
        <v>18</v>
      </c>
      <c r="E754" s="124">
        <v>47</v>
      </c>
      <c r="F754" s="124" t="s">
        <v>287</v>
      </c>
      <c r="G754" s="124" t="s">
        <v>287</v>
      </c>
      <c r="H754" s="124" t="s">
        <v>287</v>
      </c>
      <c r="I754" s="124" t="s">
        <v>287</v>
      </c>
      <c r="J754" s="124">
        <v>19</v>
      </c>
      <c r="K754" s="124">
        <v>2</v>
      </c>
    </row>
    <row r="755" spans="2:11" s="196" customFormat="1" ht="15.95" customHeight="1" x14ac:dyDescent="0.25">
      <c r="B755" s="577" t="s">
        <v>323</v>
      </c>
      <c r="C755" s="503">
        <v>24</v>
      </c>
      <c r="D755" s="124">
        <v>8</v>
      </c>
      <c r="E755" s="124">
        <v>3</v>
      </c>
      <c r="F755" s="124">
        <v>1</v>
      </c>
      <c r="G755" s="124" t="s">
        <v>287</v>
      </c>
      <c r="H755" s="124" t="s">
        <v>287</v>
      </c>
      <c r="I755" s="124">
        <v>1</v>
      </c>
      <c r="J755" s="124">
        <v>6</v>
      </c>
      <c r="K755" s="124">
        <v>5</v>
      </c>
    </row>
    <row r="756" spans="2:11" s="196" customFormat="1" ht="15.95" customHeight="1" x14ac:dyDescent="0.25">
      <c r="B756" s="577" t="s">
        <v>324</v>
      </c>
      <c r="C756" s="503">
        <v>20</v>
      </c>
      <c r="D756" s="124">
        <v>10</v>
      </c>
      <c r="E756" s="124">
        <v>1</v>
      </c>
      <c r="F756" s="124" t="s">
        <v>287</v>
      </c>
      <c r="G756" s="124" t="s">
        <v>287</v>
      </c>
      <c r="H756" s="124" t="s">
        <v>287</v>
      </c>
      <c r="I756" s="124">
        <v>1</v>
      </c>
      <c r="J756" s="124">
        <v>6</v>
      </c>
      <c r="K756" s="124">
        <v>2</v>
      </c>
    </row>
    <row r="757" spans="2:11" s="196" customFormat="1" ht="15.95" customHeight="1" x14ac:dyDescent="0.25">
      <c r="B757" s="577" t="s">
        <v>325</v>
      </c>
      <c r="C757" s="503">
        <v>21</v>
      </c>
      <c r="D757" s="124">
        <v>13</v>
      </c>
      <c r="E757" s="124" t="s">
        <v>287</v>
      </c>
      <c r="F757" s="124">
        <v>1</v>
      </c>
      <c r="G757" s="124" t="s">
        <v>287</v>
      </c>
      <c r="H757" s="124" t="s">
        <v>287</v>
      </c>
      <c r="I757" s="124" t="s">
        <v>287</v>
      </c>
      <c r="J757" s="124">
        <v>7</v>
      </c>
      <c r="K757" s="124" t="s">
        <v>287</v>
      </c>
    </row>
    <row r="758" spans="2:11" s="196" customFormat="1" ht="15.95" customHeight="1" x14ac:dyDescent="0.25">
      <c r="B758" s="577" t="s">
        <v>326</v>
      </c>
      <c r="C758" s="503">
        <v>18</v>
      </c>
      <c r="D758" s="124">
        <v>12</v>
      </c>
      <c r="E758" s="124" t="s">
        <v>287</v>
      </c>
      <c r="F758" s="124">
        <v>2</v>
      </c>
      <c r="G758" s="124" t="s">
        <v>287</v>
      </c>
      <c r="H758" s="124" t="s">
        <v>287</v>
      </c>
      <c r="I758" s="124" t="s">
        <v>287</v>
      </c>
      <c r="J758" s="124">
        <v>4</v>
      </c>
      <c r="K758" s="124" t="s">
        <v>287</v>
      </c>
    </row>
    <row r="759" spans="2:11" s="196" customFormat="1" ht="15.95" customHeight="1" x14ac:dyDescent="0.25">
      <c r="B759" s="577" t="s">
        <v>327</v>
      </c>
      <c r="C759" s="503">
        <v>9</v>
      </c>
      <c r="D759" s="124">
        <v>4</v>
      </c>
      <c r="E759" s="124" t="s">
        <v>287</v>
      </c>
      <c r="F759" s="124">
        <v>2</v>
      </c>
      <c r="G759" s="124" t="s">
        <v>287</v>
      </c>
      <c r="H759" s="124" t="s">
        <v>287</v>
      </c>
      <c r="I759" s="124" t="s">
        <v>287</v>
      </c>
      <c r="J759" s="124">
        <v>3</v>
      </c>
      <c r="K759" s="124" t="s">
        <v>287</v>
      </c>
    </row>
    <row r="760" spans="2:11" s="196" customFormat="1" ht="15.95" customHeight="1" x14ac:dyDescent="0.25">
      <c r="B760" s="577" t="s">
        <v>328</v>
      </c>
      <c r="C760" s="503">
        <v>7</v>
      </c>
      <c r="D760" s="124">
        <v>2</v>
      </c>
      <c r="E760" s="124" t="s">
        <v>287</v>
      </c>
      <c r="F760" s="124" t="s">
        <v>287</v>
      </c>
      <c r="G760" s="124" t="s">
        <v>287</v>
      </c>
      <c r="H760" s="124" t="s">
        <v>287</v>
      </c>
      <c r="I760" s="124" t="s">
        <v>287</v>
      </c>
      <c r="J760" s="124">
        <v>3</v>
      </c>
      <c r="K760" s="124">
        <v>2</v>
      </c>
    </row>
    <row r="761" spans="2:11" s="196" customFormat="1" ht="15.95" customHeight="1" x14ac:dyDescent="0.25">
      <c r="B761" s="577" t="s">
        <v>329</v>
      </c>
      <c r="C761" s="503">
        <v>12</v>
      </c>
      <c r="D761" s="124">
        <v>6</v>
      </c>
      <c r="E761" s="124" t="s">
        <v>287</v>
      </c>
      <c r="F761" s="124">
        <v>1</v>
      </c>
      <c r="G761" s="124" t="s">
        <v>287</v>
      </c>
      <c r="H761" s="124" t="s">
        <v>287</v>
      </c>
      <c r="I761" s="124" t="s">
        <v>287</v>
      </c>
      <c r="J761" s="124">
        <v>5</v>
      </c>
      <c r="K761" s="124" t="s">
        <v>287</v>
      </c>
    </row>
    <row r="762" spans="2:11" s="196" customFormat="1" ht="15.95" customHeight="1" x14ac:dyDescent="0.25">
      <c r="B762" s="577" t="s">
        <v>330</v>
      </c>
      <c r="C762" s="503">
        <v>4</v>
      </c>
      <c r="D762" s="124">
        <v>1</v>
      </c>
      <c r="E762" s="124" t="s">
        <v>287</v>
      </c>
      <c r="F762" s="124" t="s">
        <v>287</v>
      </c>
      <c r="G762" s="124" t="s">
        <v>287</v>
      </c>
      <c r="H762" s="124" t="s">
        <v>287</v>
      </c>
      <c r="I762" s="124">
        <v>1</v>
      </c>
      <c r="J762" s="124">
        <v>1</v>
      </c>
      <c r="K762" s="124">
        <v>1</v>
      </c>
    </row>
    <row r="763" spans="2:11" s="196" customFormat="1" ht="15.95" customHeight="1" x14ac:dyDescent="0.25">
      <c r="B763" s="577" t="s">
        <v>331</v>
      </c>
      <c r="C763" s="503">
        <v>3</v>
      </c>
      <c r="D763" s="124">
        <v>1</v>
      </c>
      <c r="E763" s="124" t="s">
        <v>287</v>
      </c>
      <c r="F763" s="124" t="s">
        <v>287</v>
      </c>
      <c r="G763" s="124" t="s">
        <v>287</v>
      </c>
      <c r="H763" s="124" t="s">
        <v>287</v>
      </c>
      <c r="I763" s="124" t="s">
        <v>287</v>
      </c>
      <c r="J763" s="124">
        <v>1</v>
      </c>
      <c r="K763" s="124">
        <v>1</v>
      </c>
    </row>
    <row r="764" spans="2:11" s="196" customFormat="1" ht="15.95" customHeight="1" x14ac:dyDescent="0.25">
      <c r="B764" s="577" t="s">
        <v>348</v>
      </c>
      <c r="C764" s="503">
        <v>31</v>
      </c>
      <c r="D764" s="124">
        <v>6</v>
      </c>
      <c r="E764" s="124" t="s">
        <v>287</v>
      </c>
      <c r="F764" s="124">
        <v>18</v>
      </c>
      <c r="G764" s="124" t="s">
        <v>287</v>
      </c>
      <c r="H764" s="124">
        <v>1</v>
      </c>
      <c r="I764" s="124">
        <v>1</v>
      </c>
      <c r="J764" s="124">
        <v>5</v>
      </c>
      <c r="K764" s="124" t="s">
        <v>287</v>
      </c>
    </row>
    <row r="765" spans="2:11" s="204" customFormat="1" ht="15.95" customHeight="1" x14ac:dyDescent="0.25">
      <c r="B765" s="577"/>
      <c r="C765" s="503"/>
      <c r="D765" s="124"/>
      <c r="E765" s="124"/>
      <c r="F765" s="124"/>
      <c r="G765" s="124"/>
      <c r="H765" s="124"/>
      <c r="I765" s="124"/>
      <c r="J765" s="124"/>
      <c r="K765" s="124"/>
    </row>
    <row r="766" spans="2:11" s="198" customFormat="1" ht="15.95" customHeight="1" x14ac:dyDescent="0.25">
      <c r="B766" s="758" t="s">
        <v>149</v>
      </c>
      <c r="C766" s="842">
        <v>491</v>
      </c>
      <c r="D766" s="843">
        <v>222</v>
      </c>
      <c r="E766" s="612">
        <v>172</v>
      </c>
      <c r="F766" s="612">
        <v>21</v>
      </c>
      <c r="G766" s="612">
        <v>1</v>
      </c>
      <c r="H766" s="612">
        <v>1</v>
      </c>
      <c r="I766" s="612">
        <v>2</v>
      </c>
      <c r="J766" s="612">
        <v>45</v>
      </c>
      <c r="K766" s="612">
        <v>27</v>
      </c>
    </row>
    <row r="767" spans="2:11" s="196" customFormat="1" ht="15.95" customHeight="1" x14ac:dyDescent="0.25">
      <c r="B767" s="577" t="s">
        <v>321</v>
      </c>
      <c r="C767" s="503">
        <v>142</v>
      </c>
      <c r="D767" s="124">
        <v>18</v>
      </c>
      <c r="E767" s="124">
        <v>116</v>
      </c>
      <c r="F767" s="124" t="s">
        <v>287</v>
      </c>
      <c r="G767" s="124" t="s">
        <v>287</v>
      </c>
      <c r="H767" s="124" t="s">
        <v>287</v>
      </c>
      <c r="I767" s="124" t="s">
        <v>287</v>
      </c>
      <c r="J767" s="124">
        <v>8</v>
      </c>
      <c r="K767" s="124" t="s">
        <v>287</v>
      </c>
    </row>
    <row r="768" spans="2:11" s="196" customFormat="1" ht="15.95" customHeight="1" x14ac:dyDescent="0.25">
      <c r="B768" s="577" t="s">
        <v>322</v>
      </c>
      <c r="C768" s="503">
        <v>99</v>
      </c>
      <c r="D768" s="124">
        <v>32</v>
      </c>
      <c r="E768" s="124">
        <v>48</v>
      </c>
      <c r="F768" s="124" t="s">
        <v>287</v>
      </c>
      <c r="G768" s="124" t="s">
        <v>287</v>
      </c>
      <c r="H768" s="124" t="s">
        <v>287</v>
      </c>
      <c r="I768" s="124" t="s">
        <v>287</v>
      </c>
      <c r="J768" s="124">
        <v>12</v>
      </c>
      <c r="K768" s="124">
        <v>7</v>
      </c>
    </row>
    <row r="769" spans="2:11" s="196" customFormat="1" ht="15.95" customHeight="1" x14ac:dyDescent="0.25">
      <c r="B769" s="577" t="s">
        <v>323</v>
      </c>
      <c r="C769" s="503">
        <v>45</v>
      </c>
      <c r="D769" s="124">
        <v>28</v>
      </c>
      <c r="E769" s="124">
        <v>4</v>
      </c>
      <c r="F769" s="124" t="s">
        <v>287</v>
      </c>
      <c r="G769" s="124" t="s">
        <v>287</v>
      </c>
      <c r="H769" s="124" t="s">
        <v>287</v>
      </c>
      <c r="I769" s="124" t="s">
        <v>287</v>
      </c>
      <c r="J769" s="124">
        <v>6</v>
      </c>
      <c r="K769" s="124">
        <v>7</v>
      </c>
    </row>
    <row r="770" spans="2:11" s="196" customFormat="1" ht="15.95" customHeight="1" x14ac:dyDescent="0.25">
      <c r="B770" s="577" t="s">
        <v>324</v>
      </c>
      <c r="C770" s="503">
        <v>31</v>
      </c>
      <c r="D770" s="124">
        <v>24</v>
      </c>
      <c r="E770" s="124">
        <v>1</v>
      </c>
      <c r="F770" s="124" t="s">
        <v>287</v>
      </c>
      <c r="G770" s="124" t="s">
        <v>287</v>
      </c>
      <c r="H770" s="124" t="s">
        <v>287</v>
      </c>
      <c r="I770" s="124" t="s">
        <v>287</v>
      </c>
      <c r="J770" s="124">
        <v>6</v>
      </c>
      <c r="K770" s="124" t="s">
        <v>287</v>
      </c>
    </row>
    <row r="771" spans="2:11" s="196" customFormat="1" ht="15.95" customHeight="1" x14ac:dyDescent="0.25">
      <c r="B771" s="577" t="s">
        <v>325</v>
      </c>
      <c r="C771" s="503">
        <v>35</v>
      </c>
      <c r="D771" s="124">
        <v>29</v>
      </c>
      <c r="E771" s="124">
        <v>1</v>
      </c>
      <c r="F771" s="124" t="s">
        <v>287</v>
      </c>
      <c r="G771" s="124" t="s">
        <v>287</v>
      </c>
      <c r="H771" s="124" t="s">
        <v>287</v>
      </c>
      <c r="I771" s="124" t="s">
        <v>287</v>
      </c>
      <c r="J771" s="124">
        <v>3</v>
      </c>
      <c r="K771" s="124">
        <v>2</v>
      </c>
    </row>
    <row r="772" spans="2:11" s="196" customFormat="1" ht="15.95" customHeight="1" x14ac:dyDescent="0.25">
      <c r="B772" s="577" t="s">
        <v>326</v>
      </c>
      <c r="C772" s="503">
        <v>30</v>
      </c>
      <c r="D772" s="124">
        <v>22</v>
      </c>
      <c r="E772" s="124">
        <v>2</v>
      </c>
      <c r="F772" s="124" t="s">
        <v>287</v>
      </c>
      <c r="G772" s="124" t="s">
        <v>287</v>
      </c>
      <c r="H772" s="124" t="s">
        <v>287</v>
      </c>
      <c r="I772" s="124" t="s">
        <v>287</v>
      </c>
      <c r="J772" s="124">
        <v>2</v>
      </c>
      <c r="K772" s="124">
        <v>4</v>
      </c>
    </row>
    <row r="773" spans="2:11" s="196" customFormat="1" ht="15.95" customHeight="1" x14ac:dyDescent="0.25">
      <c r="B773" s="577" t="s">
        <v>327</v>
      </c>
      <c r="C773" s="503">
        <v>14</v>
      </c>
      <c r="D773" s="124">
        <v>11</v>
      </c>
      <c r="E773" s="124" t="s">
        <v>287</v>
      </c>
      <c r="F773" s="124" t="s">
        <v>287</v>
      </c>
      <c r="G773" s="124" t="s">
        <v>287</v>
      </c>
      <c r="H773" s="124" t="s">
        <v>287</v>
      </c>
      <c r="I773" s="124" t="s">
        <v>287</v>
      </c>
      <c r="J773" s="124">
        <v>2</v>
      </c>
      <c r="K773" s="124">
        <v>1</v>
      </c>
    </row>
    <row r="774" spans="2:11" s="196" customFormat="1" ht="15.95" customHeight="1" x14ac:dyDescent="0.25">
      <c r="B774" s="577" t="s">
        <v>328</v>
      </c>
      <c r="C774" s="503">
        <v>19</v>
      </c>
      <c r="D774" s="124">
        <v>14</v>
      </c>
      <c r="E774" s="124" t="s">
        <v>287</v>
      </c>
      <c r="F774" s="124">
        <v>1</v>
      </c>
      <c r="G774" s="124" t="s">
        <v>287</v>
      </c>
      <c r="H774" s="124" t="s">
        <v>287</v>
      </c>
      <c r="I774" s="124" t="s">
        <v>287</v>
      </c>
      <c r="J774" s="124">
        <v>1</v>
      </c>
      <c r="K774" s="124">
        <v>3</v>
      </c>
    </row>
    <row r="775" spans="2:11" s="196" customFormat="1" ht="15.95" customHeight="1" x14ac:dyDescent="0.25">
      <c r="B775" s="577" t="s">
        <v>329</v>
      </c>
      <c r="C775" s="503">
        <v>19</v>
      </c>
      <c r="D775" s="124">
        <v>16</v>
      </c>
      <c r="E775" s="124" t="s">
        <v>287</v>
      </c>
      <c r="F775" s="124">
        <v>1</v>
      </c>
      <c r="G775" s="124">
        <v>1</v>
      </c>
      <c r="H775" s="124" t="s">
        <v>287</v>
      </c>
      <c r="I775" s="124" t="s">
        <v>287</v>
      </c>
      <c r="J775" s="124" t="s">
        <v>287</v>
      </c>
      <c r="K775" s="124">
        <v>1</v>
      </c>
    </row>
    <row r="776" spans="2:11" s="196" customFormat="1" ht="15.95" customHeight="1" x14ac:dyDescent="0.25">
      <c r="B776" s="577" t="s">
        <v>330</v>
      </c>
      <c r="C776" s="503">
        <v>12</v>
      </c>
      <c r="D776" s="124">
        <v>11</v>
      </c>
      <c r="E776" s="124" t="s">
        <v>287</v>
      </c>
      <c r="F776" s="124" t="s">
        <v>287</v>
      </c>
      <c r="G776" s="124" t="s">
        <v>287</v>
      </c>
      <c r="H776" s="124" t="s">
        <v>287</v>
      </c>
      <c r="I776" s="124" t="s">
        <v>287</v>
      </c>
      <c r="J776" s="124">
        <v>1</v>
      </c>
      <c r="K776" s="124" t="s">
        <v>287</v>
      </c>
    </row>
    <row r="777" spans="2:11" s="196" customFormat="1" ht="15.95" customHeight="1" x14ac:dyDescent="0.25">
      <c r="B777" s="577" t="s">
        <v>331</v>
      </c>
      <c r="C777" s="503">
        <v>18</v>
      </c>
      <c r="D777" s="124">
        <v>8</v>
      </c>
      <c r="E777" s="124" t="s">
        <v>287</v>
      </c>
      <c r="F777" s="124">
        <v>3</v>
      </c>
      <c r="G777" s="124" t="s">
        <v>287</v>
      </c>
      <c r="H777" s="124" t="s">
        <v>287</v>
      </c>
      <c r="I777" s="124">
        <v>1</v>
      </c>
      <c r="J777" s="124">
        <v>4</v>
      </c>
      <c r="K777" s="124">
        <v>2</v>
      </c>
    </row>
    <row r="778" spans="2:11" s="196" customFormat="1" ht="15.95" customHeight="1" x14ac:dyDescent="0.25">
      <c r="B778" s="577" t="s">
        <v>348</v>
      </c>
      <c r="C778" s="503">
        <v>27</v>
      </c>
      <c r="D778" s="124">
        <v>9</v>
      </c>
      <c r="E778" s="124" t="s">
        <v>287</v>
      </c>
      <c r="F778" s="124">
        <v>16</v>
      </c>
      <c r="G778" s="124" t="s">
        <v>287</v>
      </c>
      <c r="H778" s="124">
        <v>1</v>
      </c>
      <c r="I778" s="124">
        <v>1</v>
      </c>
      <c r="J778" s="124" t="s">
        <v>287</v>
      </c>
      <c r="K778" s="124" t="s">
        <v>287</v>
      </c>
    </row>
    <row r="779" spans="2:11" ht="15.95" customHeight="1" x14ac:dyDescent="0.25">
      <c r="B779" s="206"/>
      <c r="C779" s="218"/>
      <c r="D779" s="181"/>
      <c r="E779" s="181"/>
      <c r="F779" s="181"/>
      <c r="G779" s="181"/>
      <c r="H779" s="181"/>
      <c r="I779" s="253"/>
      <c r="J779" s="181"/>
      <c r="K779" s="181"/>
    </row>
    <row r="780" spans="2:11" s="198" customFormat="1" ht="15.95" customHeight="1" x14ac:dyDescent="0.25">
      <c r="B780" s="723" t="s">
        <v>187</v>
      </c>
      <c r="C780" s="785"/>
      <c r="D780" s="801"/>
      <c r="E780" s="786"/>
      <c r="F780" s="786"/>
      <c r="G780" s="786"/>
      <c r="H780" s="786"/>
      <c r="I780" s="786"/>
      <c r="J780" s="786"/>
      <c r="K780" s="786"/>
    </row>
    <row r="781" spans="2:11" s="198" customFormat="1" ht="15.95" customHeight="1" x14ac:dyDescent="0.25">
      <c r="B781" s="766" t="s">
        <v>5</v>
      </c>
      <c r="C781" s="778">
        <v>39</v>
      </c>
      <c r="D781" s="773">
        <v>11</v>
      </c>
      <c r="E781" s="672">
        <v>22</v>
      </c>
      <c r="F781" s="672">
        <v>2</v>
      </c>
      <c r="G781" s="672" t="s">
        <v>287</v>
      </c>
      <c r="H781" s="672" t="s">
        <v>287</v>
      </c>
      <c r="I781" s="672">
        <v>1</v>
      </c>
      <c r="J781" s="672">
        <v>1</v>
      </c>
      <c r="K781" s="672">
        <v>2</v>
      </c>
    </row>
    <row r="782" spans="2:11" s="196" customFormat="1" ht="15.95" customHeight="1" x14ac:dyDescent="0.25">
      <c r="B782" s="577" t="s">
        <v>321</v>
      </c>
      <c r="C782" s="503">
        <v>27</v>
      </c>
      <c r="D782" s="124">
        <v>4</v>
      </c>
      <c r="E782" s="124">
        <v>22</v>
      </c>
      <c r="F782" s="124" t="s">
        <v>287</v>
      </c>
      <c r="G782" s="124" t="s">
        <v>287</v>
      </c>
      <c r="H782" s="124" t="s">
        <v>287</v>
      </c>
      <c r="I782" s="124" t="s">
        <v>287</v>
      </c>
      <c r="J782" s="124">
        <v>1</v>
      </c>
      <c r="K782" s="124" t="s">
        <v>287</v>
      </c>
    </row>
    <row r="783" spans="2:11" s="196" customFormat="1" ht="15.95" customHeight="1" x14ac:dyDescent="0.25">
      <c r="B783" s="577" t="s">
        <v>322</v>
      </c>
      <c r="C783" s="503">
        <v>1</v>
      </c>
      <c r="D783" s="124" t="s">
        <v>287</v>
      </c>
      <c r="E783" s="124" t="s">
        <v>287</v>
      </c>
      <c r="F783" s="124" t="s">
        <v>287</v>
      </c>
      <c r="G783" s="124" t="s">
        <v>287</v>
      </c>
      <c r="H783" s="124" t="s">
        <v>287</v>
      </c>
      <c r="I783" s="124">
        <v>1</v>
      </c>
      <c r="J783" s="124" t="s">
        <v>287</v>
      </c>
      <c r="K783" s="124" t="s">
        <v>287</v>
      </c>
    </row>
    <row r="784" spans="2:11" s="196" customFormat="1" ht="15.95" customHeight="1" x14ac:dyDescent="0.25">
      <c r="B784" s="577" t="s">
        <v>323</v>
      </c>
      <c r="C784" s="503">
        <v>4</v>
      </c>
      <c r="D784" s="124">
        <v>3</v>
      </c>
      <c r="E784" s="124" t="s">
        <v>287</v>
      </c>
      <c r="F784" s="124" t="s">
        <v>287</v>
      </c>
      <c r="G784" s="124" t="s">
        <v>287</v>
      </c>
      <c r="H784" s="124" t="s">
        <v>287</v>
      </c>
      <c r="I784" s="124" t="s">
        <v>287</v>
      </c>
      <c r="J784" s="124" t="s">
        <v>287</v>
      </c>
      <c r="K784" s="124">
        <v>1</v>
      </c>
    </row>
    <row r="785" spans="2:11" s="196" customFormat="1" ht="15.95" customHeight="1" x14ac:dyDescent="0.25">
      <c r="B785" s="577" t="s">
        <v>324</v>
      </c>
      <c r="C785" s="503">
        <v>1</v>
      </c>
      <c r="D785" s="124">
        <v>1</v>
      </c>
      <c r="E785" s="124" t="s">
        <v>287</v>
      </c>
      <c r="F785" s="124" t="s">
        <v>287</v>
      </c>
      <c r="G785" s="124" t="s">
        <v>287</v>
      </c>
      <c r="H785" s="124" t="s">
        <v>287</v>
      </c>
      <c r="I785" s="124" t="s">
        <v>287</v>
      </c>
      <c r="J785" s="124" t="s">
        <v>287</v>
      </c>
      <c r="K785" s="124" t="s">
        <v>287</v>
      </c>
    </row>
    <row r="786" spans="2:11" s="196" customFormat="1" ht="15.95" customHeight="1" x14ac:dyDescent="0.25">
      <c r="B786" s="577" t="s">
        <v>325</v>
      </c>
      <c r="C786" s="503">
        <v>2</v>
      </c>
      <c r="D786" s="124">
        <v>2</v>
      </c>
      <c r="E786" s="124" t="s">
        <v>287</v>
      </c>
      <c r="F786" s="124" t="s">
        <v>287</v>
      </c>
      <c r="G786" s="124" t="s">
        <v>287</v>
      </c>
      <c r="H786" s="124" t="s">
        <v>287</v>
      </c>
      <c r="I786" s="124" t="s">
        <v>287</v>
      </c>
      <c r="J786" s="124" t="s">
        <v>287</v>
      </c>
      <c r="K786" s="124" t="s">
        <v>287</v>
      </c>
    </row>
    <row r="787" spans="2:11" s="196" customFormat="1" ht="15.95" customHeight="1" x14ac:dyDescent="0.25">
      <c r="B787" s="577" t="s">
        <v>328</v>
      </c>
      <c r="C787" s="503">
        <v>1</v>
      </c>
      <c r="D787" s="124">
        <v>1</v>
      </c>
      <c r="E787" s="124" t="s">
        <v>287</v>
      </c>
      <c r="F787" s="124" t="s">
        <v>287</v>
      </c>
      <c r="G787" s="124" t="s">
        <v>287</v>
      </c>
      <c r="H787" s="124" t="s">
        <v>287</v>
      </c>
      <c r="I787" s="124" t="s">
        <v>287</v>
      </c>
      <c r="J787" s="124" t="s">
        <v>287</v>
      </c>
      <c r="K787" s="124" t="s">
        <v>287</v>
      </c>
    </row>
    <row r="788" spans="2:11" s="196" customFormat="1" ht="15.95" customHeight="1" x14ac:dyDescent="0.25">
      <c r="B788" s="577" t="s">
        <v>331</v>
      </c>
      <c r="C788" s="503">
        <v>1</v>
      </c>
      <c r="D788" s="124" t="s">
        <v>287</v>
      </c>
      <c r="E788" s="124" t="s">
        <v>287</v>
      </c>
      <c r="F788" s="124" t="s">
        <v>287</v>
      </c>
      <c r="G788" s="124" t="s">
        <v>287</v>
      </c>
      <c r="H788" s="124" t="s">
        <v>287</v>
      </c>
      <c r="I788" s="124" t="s">
        <v>287</v>
      </c>
      <c r="J788" s="124" t="s">
        <v>287</v>
      </c>
      <c r="K788" s="124">
        <v>1</v>
      </c>
    </row>
    <row r="789" spans="2:11" s="196" customFormat="1" ht="15.95" customHeight="1" x14ac:dyDescent="0.25">
      <c r="B789" s="577" t="s">
        <v>348</v>
      </c>
      <c r="C789" s="503">
        <v>2</v>
      </c>
      <c r="D789" s="124" t="s">
        <v>287</v>
      </c>
      <c r="E789" s="124" t="s">
        <v>287</v>
      </c>
      <c r="F789" s="124">
        <v>2</v>
      </c>
      <c r="G789" s="124" t="s">
        <v>287</v>
      </c>
      <c r="H789" s="124" t="s">
        <v>287</v>
      </c>
      <c r="I789" s="124" t="s">
        <v>287</v>
      </c>
      <c r="J789" s="124" t="s">
        <v>287</v>
      </c>
      <c r="K789" s="124" t="s">
        <v>287</v>
      </c>
    </row>
    <row r="790" spans="2:11" s="204" customFormat="1" ht="15.95" customHeight="1" x14ac:dyDescent="0.25">
      <c r="B790" s="577"/>
      <c r="C790" s="503"/>
      <c r="D790" s="124"/>
      <c r="E790" s="124"/>
      <c r="F790" s="124"/>
      <c r="G790" s="124"/>
      <c r="H790" s="124"/>
      <c r="I790" s="124"/>
      <c r="J790" s="124"/>
      <c r="K790" s="124"/>
    </row>
    <row r="791" spans="2:11" s="198" customFormat="1" ht="15.95" customHeight="1" x14ac:dyDescent="0.25">
      <c r="B791" s="758" t="s">
        <v>318</v>
      </c>
      <c r="C791" s="842">
        <v>13</v>
      </c>
      <c r="D791" s="843">
        <v>1</v>
      </c>
      <c r="E791" s="612">
        <v>9</v>
      </c>
      <c r="F791" s="612">
        <v>2</v>
      </c>
      <c r="G791" s="612" t="s">
        <v>287</v>
      </c>
      <c r="H791" s="612" t="s">
        <v>287</v>
      </c>
      <c r="I791" s="612">
        <v>1</v>
      </c>
      <c r="J791" s="612" t="s">
        <v>287</v>
      </c>
      <c r="K791" s="612" t="s">
        <v>287</v>
      </c>
    </row>
    <row r="792" spans="2:11" s="196" customFormat="1" ht="15.95" customHeight="1" x14ac:dyDescent="0.25">
      <c r="B792" s="577" t="s">
        <v>321</v>
      </c>
      <c r="C792" s="503">
        <v>10</v>
      </c>
      <c r="D792" s="124">
        <v>1</v>
      </c>
      <c r="E792" s="124">
        <v>9</v>
      </c>
      <c r="F792" s="124" t="s">
        <v>287</v>
      </c>
      <c r="G792" s="124" t="s">
        <v>287</v>
      </c>
      <c r="H792" s="124" t="s">
        <v>287</v>
      </c>
      <c r="I792" s="124" t="s">
        <v>287</v>
      </c>
      <c r="J792" s="124" t="s">
        <v>287</v>
      </c>
      <c r="K792" s="124" t="s">
        <v>287</v>
      </c>
    </row>
    <row r="793" spans="2:11" s="196" customFormat="1" ht="15.95" customHeight="1" x14ac:dyDescent="0.25">
      <c r="B793" s="577" t="s">
        <v>322</v>
      </c>
      <c r="C793" s="503">
        <v>1</v>
      </c>
      <c r="D793" s="124" t="s">
        <v>287</v>
      </c>
      <c r="E793" s="124" t="s">
        <v>287</v>
      </c>
      <c r="F793" s="124" t="s">
        <v>287</v>
      </c>
      <c r="G793" s="124" t="s">
        <v>287</v>
      </c>
      <c r="H793" s="124" t="s">
        <v>287</v>
      </c>
      <c r="I793" s="124">
        <v>1</v>
      </c>
      <c r="J793" s="124" t="s">
        <v>287</v>
      </c>
      <c r="K793" s="124" t="s">
        <v>287</v>
      </c>
    </row>
    <row r="794" spans="2:11" s="196" customFormat="1" ht="15.95" customHeight="1" x14ac:dyDescent="0.25">
      <c r="B794" s="577" t="s">
        <v>348</v>
      </c>
      <c r="C794" s="503">
        <v>2</v>
      </c>
      <c r="D794" s="124" t="s">
        <v>287</v>
      </c>
      <c r="E794" s="124" t="s">
        <v>287</v>
      </c>
      <c r="F794" s="124">
        <v>2</v>
      </c>
      <c r="G794" s="124" t="s">
        <v>287</v>
      </c>
      <c r="H794" s="124" t="s">
        <v>287</v>
      </c>
      <c r="I794" s="124" t="s">
        <v>287</v>
      </c>
      <c r="J794" s="124" t="s">
        <v>287</v>
      </c>
      <c r="K794" s="124" t="s">
        <v>287</v>
      </c>
    </row>
    <row r="795" spans="2:11" s="204" customFormat="1" ht="15.95" customHeight="1" x14ac:dyDescent="0.25">
      <c r="B795" s="577"/>
      <c r="C795" s="503"/>
      <c r="D795" s="124"/>
      <c r="E795" s="124"/>
      <c r="F795" s="124"/>
      <c r="G795" s="124"/>
      <c r="H795" s="124"/>
      <c r="I795" s="124"/>
      <c r="J795" s="124"/>
      <c r="K795" s="124"/>
    </row>
    <row r="796" spans="2:11" s="198" customFormat="1" ht="15.95" customHeight="1" x14ac:dyDescent="0.25">
      <c r="B796" s="758" t="s">
        <v>149</v>
      </c>
      <c r="C796" s="842">
        <v>26</v>
      </c>
      <c r="D796" s="843">
        <v>10</v>
      </c>
      <c r="E796" s="612">
        <v>13</v>
      </c>
      <c r="F796" s="612" t="s">
        <v>287</v>
      </c>
      <c r="G796" s="612" t="s">
        <v>287</v>
      </c>
      <c r="H796" s="612" t="s">
        <v>287</v>
      </c>
      <c r="I796" s="612" t="s">
        <v>287</v>
      </c>
      <c r="J796" s="612">
        <v>1</v>
      </c>
      <c r="K796" s="612">
        <v>2</v>
      </c>
    </row>
    <row r="797" spans="2:11" s="196" customFormat="1" ht="15.95" customHeight="1" x14ac:dyDescent="0.25">
      <c r="B797" s="577" t="s">
        <v>321</v>
      </c>
      <c r="C797" s="503">
        <v>17</v>
      </c>
      <c r="D797" s="124">
        <v>3</v>
      </c>
      <c r="E797" s="124">
        <v>13</v>
      </c>
      <c r="F797" s="124" t="s">
        <v>287</v>
      </c>
      <c r="G797" s="124" t="s">
        <v>287</v>
      </c>
      <c r="H797" s="124" t="s">
        <v>287</v>
      </c>
      <c r="I797" s="124" t="s">
        <v>287</v>
      </c>
      <c r="J797" s="124">
        <v>1</v>
      </c>
      <c r="K797" s="124" t="s">
        <v>287</v>
      </c>
    </row>
    <row r="798" spans="2:11" s="196" customFormat="1" ht="15.95" customHeight="1" x14ac:dyDescent="0.25">
      <c r="B798" s="577" t="s">
        <v>323</v>
      </c>
      <c r="C798" s="503">
        <v>4</v>
      </c>
      <c r="D798" s="124">
        <v>3</v>
      </c>
      <c r="E798" s="124" t="s">
        <v>287</v>
      </c>
      <c r="F798" s="124" t="s">
        <v>287</v>
      </c>
      <c r="G798" s="124" t="s">
        <v>287</v>
      </c>
      <c r="H798" s="124" t="s">
        <v>287</v>
      </c>
      <c r="I798" s="124" t="s">
        <v>287</v>
      </c>
      <c r="J798" s="124" t="s">
        <v>287</v>
      </c>
      <c r="K798" s="124">
        <v>1</v>
      </c>
    </row>
    <row r="799" spans="2:11" s="196" customFormat="1" ht="15.95" customHeight="1" x14ac:dyDescent="0.25">
      <c r="B799" s="577" t="s">
        <v>324</v>
      </c>
      <c r="C799" s="503">
        <v>1</v>
      </c>
      <c r="D799" s="124">
        <v>1</v>
      </c>
      <c r="E799" s="124" t="s">
        <v>287</v>
      </c>
      <c r="F799" s="124" t="s">
        <v>287</v>
      </c>
      <c r="G799" s="124" t="s">
        <v>287</v>
      </c>
      <c r="H799" s="124" t="s">
        <v>287</v>
      </c>
      <c r="I799" s="124" t="s">
        <v>287</v>
      </c>
      <c r="J799" s="124" t="s">
        <v>287</v>
      </c>
      <c r="K799" s="124" t="s">
        <v>287</v>
      </c>
    </row>
    <row r="800" spans="2:11" s="196" customFormat="1" ht="15.95" customHeight="1" x14ac:dyDescent="0.25">
      <c r="B800" s="577" t="s">
        <v>325</v>
      </c>
      <c r="C800" s="503">
        <v>2</v>
      </c>
      <c r="D800" s="124">
        <v>2</v>
      </c>
      <c r="E800" s="124" t="s">
        <v>287</v>
      </c>
      <c r="F800" s="124" t="s">
        <v>287</v>
      </c>
      <c r="G800" s="124" t="s">
        <v>287</v>
      </c>
      <c r="H800" s="124" t="s">
        <v>287</v>
      </c>
      <c r="I800" s="124" t="s">
        <v>287</v>
      </c>
      <c r="J800" s="124" t="s">
        <v>287</v>
      </c>
      <c r="K800" s="124" t="s">
        <v>287</v>
      </c>
    </row>
    <row r="801" spans="2:11" s="196" customFormat="1" ht="15.95" customHeight="1" x14ac:dyDescent="0.25">
      <c r="B801" s="577" t="s">
        <v>328</v>
      </c>
      <c r="C801" s="503">
        <v>1</v>
      </c>
      <c r="D801" s="124">
        <v>1</v>
      </c>
      <c r="E801" s="124" t="s">
        <v>287</v>
      </c>
      <c r="F801" s="124" t="s">
        <v>287</v>
      </c>
      <c r="G801" s="124" t="s">
        <v>287</v>
      </c>
      <c r="H801" s="124" t="s">
        <v>287</v>
      </c>
      <c r="I801" s="124" t="s">
        <v>287</v>
      </c>
      <c r="J801" s="124" t="s">
        <v>287</v>
      </c>
      <c r="K801" s="124" t="s">
        <v>287</v>
      </c>
    </row>
    <row r="802" spans="2:11" s="196" customFormat="1" ht="15.95" customHeight="1" x14ac:dyDescent="0.25">
      <c r="B802" s="577" t="s">
        <v>331</v>
      </c>
      <c r="C802" s="503">
        <v>1</v>
      </c>
      <c r="D802" s="124" t="s">
        <v>287</v>
      </c>
      <c r="E802" s="124" t="s">
        <v>287</v>
      </c>
      <c r="F802" s="124" t="s">
        <v>287</v>
      </c>
      <c r="G802" s="124" t="s">
        <v>287</v>
      </c>
      <c r="H802" s="124" t="s">
        <v>287</v>
      </c>
      <c r="I802" s="124" t="s">
        <v>287</v>
      </c>
      <c r="J802" s="124" t="s">
        <v>287</v>
      </c>
      <c r="K802" s="124">
        <v>1</v>
      </c>
    </row>
    <row r="803" spans="2:11" ht="15.95" customHeight="1" x14ac:dyDescent="0.25">
      <c r="B803" s="206"/>
      <c r="C803" s="218"/>
      <c r="D803" s="181"/>
      <c r="E803" s="181"/>
      <c r="F803" s="181"/>
      <c r="G803" s="181"/>
      <c r="H803" s="181"/>
      <c r="I803" s="253"/>
      <c r="J803" s="181"/>
      <c r="K803" s="181"/>
    </row>
    <row r="804" spans="2:11" s="198" customFormat="1" ht="15.95" customHeight="1" x14ac:dyDescent="0.25">
      <c r="B804" s="723" t="s">
        <v>188</v>
      </c>
      <c r="C804" s="785"/>
      <c r="D804" s="801"/>
      <c r="E804" s="786"/>
      <c r="F804" s="786"/>
      <c r="G804" s="786"/>
      <c r="H804" s="786"/>
      <c r="I804" s="786"/>
      <c r="J804" s="786"/>
      <c r="K804" s="786"/>
    </row>
    <row r="805" spans="2:11" s="198" customFormat="1" ht="15.95" customHeight="1" x14ac:dyDescent="0.25">
      <c r="B805" s="766" t="s">
        <v>5</v>
      </c>
      <c r="C805" s="778">
        <v>725</v>
      </c>
      <c r="D805" s="773">
        <v>246</v>
      </c>
      <c r="E805" s="672">
        <v>290</v>
      </c>
      <c r="F805" s="672">
        <v>30</v>
      </c>
      <c r="G805" s="672" t="s">
        <v>287</v>
      </c>
      <c r="H805" s="672" t="s">
        <v>287</v>
      </c>
      <c r="I805" s="672">
        <v>5</v>
      </c>
      <c r="J805" s="672">
        <v>117</v>
      </c>
      <c r="K805" s="672">
        <v>37</v>
      </c>
    </row>
    <row r="806" spans="2:11" s="196" customFormat="1" ht="15.95" customHeight="1" x14ac:dyDescent="0.25">
      <c r="B806" s="577" t="s">
        <v>321</v>
      </c>
      <c r="C806" s="503">
        <v>227</v>
      </c>
      <c r="D806" s="124">
        <v>10</v>
      </c>
      <c r="E806" s="124">
        <v>193</v>
      </c>
      <c r="F806" s="124" t="s">
        <v>287</v>
      </c>
      <c r="G806" s="124" t="s">
        <v>287</v>
      </c>
      <c r="H806" s="124" t="s">
        <v>287</v>
      </c>
      <c r="I806" s="124">
        <v>1</v>
      </c>
      <c r="J806" s="124">
        <v>23</v>
      </c>
      <c r="K806" s="124" t="s">
        <v>287</v>
      </c>
    </row>
    <row r="807" spans="2:11" s="196" customFormat="1" ht="15.95" customHeight="1" x14ac:dyDescent="0.25">
      <c r="B807" s="577" t="s">
        <v>322</v>
      </c>
      <c r="C807" s="503">
        <v>144</v>
      </c>
      <c r="D807" s="124">
        <v>40</v>
      </c>
      <c r="E807" s="124">
        <v>73</v>
      </c>
      <c r="F807" s="124" t="s">
        <v>287</v>
      </c>
      <c r="G807" s="124" t="s">
        <v>287</v>
      </c>
      <c r="H807" s="124" t="s">
        <v>287</v>
      </c>
      <c r="I807" s="124">
        <v>2</v>
      </c>
      <c r="J807" s="124">
        <v>20</v>
      </c>
      <c r="K807" s="124">
        <v>9</v>
      </c>
    </row>
    <row r="808" spans="2:11" s="196" customFormat="1" ht="15.95" customHeight="1" x14ac:dyDescent="0.25">
      <c r="B808" s="577" t="s">
        <v>323</v>
      </c>
      <c r="C808" s="503">
        <v>89</v>
      </c>
      <c r="D808" s="124">
        <v>45</v>
      </c>
      <c r="E808" s="124">
        <v>16</v>
      </c>
      <c r="F808" s="124">
        <v>2</v>
      </c>
      <c r="G808" s="124" t="s">
        <v>287</v>
      </c>
      <c r="H808" s="124" t="s">
        <v>287</v>
      </c>
      <c r="I808" s="124" t="s">
        <v>287</v>
      </c>
      <c r="J808" s="124">
        <v>17</v>
      </c>
      <c r="K808" s="124">
        <v>9</v>
      </c>
    </row>
    <row r="809" spans="2:11" s="196" customFormat="1" ht="15.95" customHeight="1" x14ac:dyDescent="0.25">
      <c r="B809" s="577" t="s">
        <v>324</v>
      </c>
      <c r="C809" s="503">
        <v>58</v>
      </c>
      <c r="D809" s="124">
        <v>33</v>
      </c>
      <c r="E809" s="124">
        <v>6</v>
      </c>
      <c r="F809" s="124">
        <v>1</v>
      </c>
      <c r="G809" s="124" t="s">
        <v>287</v>
      </c>
      <c r="H809" s="124" t="s">
        <v>287</v>
      </c>
      <c r="I809" s="124">
        <v>1</v>
      </c>
      <c r="J809" s="124">
        <v>12</v>
      </c>
      <c r="K809" s="124">
        <v>5</v>
      </c>
    </row>
    <row r="810" spans="2:11" s="196" customFormat="1" ht="15.95" customHeight="1" x14ac:dyDescent="0.25">
      <c r="B810" s="577" t="s">
        <v>325</v>
      </c>
      <c r="C810" s="503">
        <v>33</v>
      </c>
      <c r="D810" s="124">
        <v>18</v>
      </c>
      <c r="E810" s="124">
        <v>1</v>
      </c>
      <c r="F810" s="124" t="s">
        <v>287</v>
      </c>
      <c r="G810" s="124" t="s">
        <v>287</v>
      </c>
      <c r="H810" s="124" t="s">
        <v>287</v>
      </c>
      <c r="I810" s="124">
        <v>1</v>
      </c>
      <c r="J810" s="124">
        <v>5</v>
      </c>
      <c r="K810" s="124">
        <v>8</v>
      </c>
    </row>
    <row r="811" spans="2:11" s="196" customFormat="1" ht="15.95" customHeight="1" x14ac:dyDescent="0.25">
      <c r="B811" s="577" t="s">
        <v>326</v>
      </c>
      <c r="C811" s="503">
        <v>35</v>
      </c>
      <c r="D811" s="124">
        <v>23</v>
      </c>
      <c r="E811" s="124">
        <v>1</v>
      </c>
      <c r="F811" s="124" t="s">
        <v>287</v>
      </c>
      <c r="G811" s="124" t="s">
        <v>287</v>
      </c>
      <c r="H811" s="124" t="s">
        <v>287</v>
      </c>
      <c r="I811" s="124" t="s">
        <v>287</v>
      </c>
      <c r="J811" s="124">
        <v>11</v>
      </c>
      <c r="K811" s="124" t="s">
        <v>287</v>
      </c>
    </row>
    <row r="812" spans="2:11" s="196" customFormat="1" ht="15.95" customHeight="1" x14ac:dyDescent="0.25">
      <c r="B812" s="577" t="s">
        <v>327</v>
      </c>
      <c r="C812" s="503">
        <v>24</v>
      </c>
      <c r="D812" s="124">
        <v>17</v>
      </c>
      <c r="E812" s="124" t="s">
        <v>287</v>
      </c>
      <c r="F812" s="124" t="s">
        <v>287</v>
      </c>
      <c r="G812" s="124" t="s">
        <v>287</v>
      </c>
      <c r="H812" s="124" t="s">
        <v>287</v>
      </c>
      <c r="I812" s="124" t="s">
        <v>287</v>
      </c>
      <c r="J812" s="124">
        <v>6</v>
      </c>
      <c r="K812" s="124">
        <v>1</v>
      </c>
    </row>
    <row r="813" spans="2:11" s="196" customFormat="1" ht="15.95" customHeight="1" x14ac:dyDescent="0.25">
      <c r="B813" s="577" t="s">
        <v>328</v>
      </c>
      <c r="C813" s="503">
        <v>16</v>
      </c>
      <c r="D813" s="124">
        <v>9</v>
      </c>
      <c r="E813" s="124" t="s">
        <v>287</v>
      </c>
      <c r="F813" s="124" t="s">
        <v>287</v>
      </c>
      <c r="G813" s="124" t="s">
        <v>287</v>
      </c>
      <c r="H813" s="124" t="s">
        <v>287</v>
      </c>
      <c r="I813" s="124" t="s">
        <v>287</v>
      </c>
      <c r="J813" s="124">
        <v>6</v>
      </c>
      <c r="K813" s="124">
        <v>1</v>
      </c>
    </row>
    <row r="814" spans="2:11" s="196" customFormat="1" ht="15.95" customHeight="1" x14ac:dyDescent="0.25">
      <c r="B814" s="577" t="s">
        <v>329</v>
      </c>
      <c r="C814" s="503">
        <v>25</v>
      </c>
      <c r="D814" s="124">
        <v>16</v>
      </c>
      <c r="E814" s="124" t="s">
        <v>287</v>
      </c>
      <c r="F814" s="124" t="s">
        <v>287</v>
      </c>
      <c r="G814" s="124" t="s">
        <v>287</v>
      </c>
      <c r="H814" s="124" t="s">
        <v>287</v>
      </c>
      <c r="I814" s="124" t="s">
        <v>287</v>
      </c>
      <c r="J814" s="124">
        <v>6</v>
      </c>
      <c r="K814" s="124">
        <v>3</v>
      </c>
    </row>
    <row r="815" spans="2:11" s="196" customFormat="1" ht="15.95" customHeight="1" x14ac:dyDescent="0.25">
      <c r="B815" s="577" t="s">
        <v>330</v>
      </c>
      <c r="C815" s="503">
        <v>20</v>
      </c>
      <c r="D815" s="124">
        <v>16</v>
      </c>
      <c r="E815" s="124" t="s">
        <v>287</v>
      </c>
      <c r="F815" s="124">
        <v>1</v>
      </c>
      <c r="G815" s="124" t="s">
        <v>287</v>
      </c>
      <c r="H815" s="124" t="s">
        <v>287</v>
      </c>
      <c r="I815" s="124" t="s">
        <v>287</v>
      </c>
      <c r="J815" s="124">
        <v>3</v>
      </c>
      <c r="K815" s="124" t="s">
        <v>287</v>
      </c>
    </row>
    <row r="816" spans="2:11" s="196" customFormat="1" ht="15.95" customHeight="1" x14ac:dyDescent="0.25">
      <c r="B816" s="577" t="s">
        <v>331</v>
      </c>
      <c r="C816" s="503">
        <v>8</v>
      </c>
      <c r="D816" s="124">
        <v>5</v>
      </c>
      <c r="E816" s="124" t="s">
        <v>287</v>
      </c>
      <c r="F816" s="124">
        <v>2</v>
      </c>
      <c r="G816" s="124" t="s">
        <v>287</v>
      </c>
      <c r="H816" s="124" t="s">
        <v>287</v>
      </c>
      <c r="I816" s="124" t="s">
        <v>287</v>
      </c>
      <c r="J816" s="124">
        <v>1</v>
      </c>
      <c r="K816" s="124" t="s">
        <v>287</v>
      </c>
    </row>
    <row r="817" spans="2:11" s="196" customFormat="1" ht="15.95" customHeight="1" x14ac:dyDescent="0.25">
      <c r="B817" s="577" t="s">
        <v>348</v>
      </c>
      <c r="C817" s="503">
        <v>46</v>
      </c>
      <c r="D817" s="124">
        <v>14</v>
      </c>
      <c r="E817" s="124" t="s">
        <v>287</v>
      </c>
      <c r="F817" s="124">
        <v>24</v>
      </c>
      <c r="G817" s="124" t="s">
        <v>287</v>
      </c>
      <c r="H817" s="124" t="s">
        <v>287</v>
      </c>
      <c r="I817" s="124" t="s">
        <v>287</v>
      </c>
      <c r="J817" s="124">
        <v>7</v>
      </c>
      <c r="K817" s="124">
        <v>1</v>
      </c>
    </row>
    <row r="818" spans="2:11" s="204" customFormat="1" ht="15.95" customHeight="1" x14ac:dyDescent="0.25">
      <c r="B818" s="577"/>
      <c r="C818" s="503"/>
      <c r="D818" s="124"/>
      <c r="E818" s="124"/>
      <c r="F818" s="124"/>
      <c r="G818" s="124"/>
      <c r="H818" s="124"/>
      <c r="I818" s="124"/>
      <c r="J818" s="124"/>
      <c r="K818" s="124"/>
    </row>
    <row r="819" spans="2:11" s="198" customFormat="1" ht="15.95" customHeight="1" x14ac:dyDescent="0.25">
      <c r="B819" s="758" t="s">
        <v>318</v>
      </c>
      <c r="C819" s="842">
        <v>298</v>
      </c>
      <c r="D819" s="843">
        <v>43</v>
      </c>
      <c r="E819" s="612">
        <v>138</v>
      </c>
      <c r="F819" s="612">
        <v>25</v>
      </c>
      <c r="G819" s="612" t="s">
        <v>287</v>
      </c>
      <c r="H819" s="612" t="s">
        <v>287</v>
      </c>
      <c r="I819" s="612">
        <v>4</v>
      </c>
      <c r="J819" s="612">
        <v>70</v>
      </c>
      <c r="K819" s="612">
        <v>18</v>
      </c>
    </row>
    <row r="820" spans="2:11" s="196" customFormat="1" ht="15.95" customHeight="1" x14ac:dyDescent="0.25">
      <c r="B820" s="577" t="s">
        <v>321</v>
      </c>
      <c r="C820" s="503">
        <v>120</v>
      </c>
      <c r="D820" s="124">
        <v>6</v>
      </c>
      <c r="E820" s="124">
        <v>96</v>
      </c>
      <c r="F820" s="124" t="s">
        <v>287</v>
      </c>
      <c r="G820" s="124" t="s">
        <v>287</v>
      </c>
      <c r="H820" s="124" t="s">
        <v>287</v>
      </c>
      <c r="I820" s="124">
        <v>1</v>
      </c>
      <c r="J820" s="124">
        <v>17</v>
      </c>
      <c r="K820" s="124" t="s">
        <v>287</v>
      </c>
    </row>
    <row r="821" spans="2:11" s="196" customFormat="1" ht="15.95" customHeight="1" x14ac:dyDescent="0.25">
      <c r="B821" s="577" t="s">
        <v>322</v>
      </c>
      <c r="C821" s="503">
        <v>49</v>
      </c>
      <c r="D821" s="124">
        <v>7</v>
      </c>
      <c r="E821" s="124">
        <v>28</v>
      </c>
      <c r="F821" s="124" t="s">
        <v>287</v>
      </c>
      <c r="G821" s="124" t="s">
        <v>287</v>
      </c>
      <c r="H821" s="124" t="s">
        <v>287</v>
      </c>
      <c r="I821" s="124">
        <v>1</v>
      </c>
      <c r="J821" s="124">
        <v>9</v>
      </c>
      <c r="K821" s="124">
        <v>4</v>
      </c>
    </row>
    <row r="822" spans="2:11" s="196" customFormat="1" ht="15.95" customHeight="1" x14ac:dyDescent="0.25">
      <c r="B822" s="577" t="s">
        <v>323</v>
      </c>
      <c r="C822" s="503">
        <v>23</v>
      </c>
      <c r="D822" s="124">
        <v>5</v>
      </c>
      <c r="E822" s="124">
        <v>8</v>
      </c>
      <c r="F822" s="124">
        <v>2</v>
      </c>
      <c r="G822" s="124" t="s">
        <v>287</v>
      </c>
      <c r="H822" s="124" t="s">
        <v>287</v>
      </c>
      <c r="I822" s="124" t="s">
        <v>287</v>
      </c>
      <c r="J822" s="124">
        <v>5</v>
      </c>
      <c r="K822" s="124">
        <v>3</v>
      </c>
    </row>
    <row r="823" spans="2:11" s="196" customFormat="1" ht="15.95" customHeight="1" x14ac:dyDescent="0.25">
      <c r="B823" s="577" t="s">
        <v>324</v>
      </c>
      <c r="C823" s="503">
        <v>19</v>
      </c>
      <c r="D823" s="124">
        <v>5</v>
      </c>
      <c r="E823" s="124">
        <v>4</v>
      </c>
      <c r="F823" s="124">
        <v>1</v>
      </c>
      <c r="G823" s="124" t="s">
        <v>287</v>
      </c>
      <c r="H823" s="124" t="s">
        <v>287</v>
      </c>
      <c r="I823" s="124">
        <v>1</v>
      </c>
      <c r="J823" s="124">
        <v>7</v>
      </c>
      <c r="K823" s="124">
        <v>1</v>
      </c>
    </row>
    <row r="824" spans="2:11" s="196" customFormat="1" ht="15.95" customHeight="1" x14ac:dyDescent="0.25">
      <c r="B824" s="577" t="s">
        <v>325</v>
      </c>
      <c r="C824" s="503">
        <v>13</v>
      </c>
      <c r="D824" s="124">
        <v>3</v>
      </c>
      <c r="E824" s="124">
        <v>1</v>
      </c>
      <c r="F824" s="124" t="s">
        <v>287</v>
      </c>
      <c r="G824" s="124" t="s">
        <v>287</v>
      </c>
      <c r="H824" s="124" t="s">
        <v>287</v>
      </c>
      <c r="I824" s="124">
        <v>1</v>
      </c>
      <c r="J824" s="124">
        <v>3</v>
      </c>
      <c r="K824" s="124">
        <v>5</v>
      </c>
    </row>
    <row r="825" spans="2:11" s="196" customFormat="1" ht="15.95" customHeight="1" x14ac:dyDescent="0.25">
      <c r="B825" s="577" t="s">
        <v>326</v>
      </c>
      <c r="C825" s="503">
        <v>11</v>
      </c>
      <c r="D825" s="124">
        <v>3</v>
      </c>
      <c r="E825" s="124">
        <v>1</v>
      </c>
      <c r="F825" s="124" t="s">
        <v>287</v>
      </c>
      <c r="G825" s="124" t="s">
        <v>287</v>
      </c>
      <c r="H825" s="124" t="s">
        <v>287</v>
      </c>
      <c r="I825" s="124" t="s">
        <v>287</v>
      </c>
      <c r="J825" s="124">
        <v>7</v>
      </c>
      <c r="K825" s="124" t="s">
        <v>287</v>
      </c>
    </row>
    <row r="826" spans="2:11" s="196" customFormat="1" ht="15.95" customHeight="1" x14ac:dyDescent="0.25">
      <c r="B826" s="577" t="s">
        <v>327</v>
      </c>
      <c r="C826" s="503">
        <v>5</v>
      </c>
      <c r="D826" s="124">
        <v>1</v>
      </c>
      <c r="E826" s="124" t="s">
        <v>287</v>
      </c>
      <c r="F826" s="124" t="s">
        <v>287</v>
      </c>
      <c r="G826" s="124" t="s">
        <v>287</v>
      </c>
      <c r="H826" s="124" t="s">
        <v>287</v>
      </c>
      <c r="I826" s="124" t="s">
        <v>287</v>
      </c>
      <c r="J826" s="124">
        <v>4</v>
      </c>
      <c r="K826" s="124" t="s">
        <v>287</v>
      </c>
    </row>
    <row r="827" spans="2:11" s="196" customFormat="1" ht="15.95" customHeight="1" x14ac:dyDescent="0.25">
      <c r="B827" s="577" t="s">
        <v>328</v>
      </c>
      <c r="C827" s="503">
        <v>7</v>
      </c>
      <c r="D827" s="124">
        <v>2</v>
      </c>
      <c r="E827" s="124" t="s">
        <v>287</v>
      </c>
      <c r="F827" s="124" t="s">
        <v>287</v>
      </c>
      <c r="G827" s="124" t="s">
        <v>287</v>
      </c>
      <c r="H827" s="124" t="s">
        <v>287</v>
      </c>
      <c r="I827" s="124" t="s">
        <v>287</v>
      </c>
      <c r="J827" s="124">
        <v>4</v>
      </c>
      <c r="K827" s="124">
        <v>1</v>
      </c>
    </row>
    <row r="828" spans="2:11" s="196" customFormat="1" ht="15.95" customHeight="1" x14ac:dyDescent="0.25">
      <c r="B828" s="577" t="s">
        <v>329</v>
      </c>
      <c r="C828" s="503">
        <v>12</v>
      </c>
      <c r="D828" s="124">
        <v>3</v>
      </c>
      <c r="E828" s="124" t="s">
        <v>287</v>
      </c>
      <c r="F828" s="124" t="s">
        <v>287</v>
      </c>
      <c r="G828" s="124" t="s">
        <v>287</v>
      </c>
      <c r="H828" s="124" t="s">
        <v>287</v>
      </c>
      <c r="I828" s="124" t="s">
        <v>287</v>
      </c>
      <c r="J828" s="124">
        <v>6</v>
      </c>
      <c r="K828" s="124">
        <v>3</v>
      </c>
    </row>
    <row r="829" spans="2:11" s="196" customFormat="1" ht="15.95" customHeight="1" x14ac:dyDescent="0.25">
      <c r="B829" s="577" t="s">
        <v>330</v>
      </c>
      <c r="C829" s="503">
        <v>7</v>
      </c>
      <c r="D829" s="124">
        <v>3</v>
      </c>
      <c r="E829" s="124" t="s">
        <v>287</v>
      </c>
      <c r="F829" s="124">
        <v>1</v>
      </c>
      <c r="G829" s="124" t="s">
        <v>287</v>
      </c>
      <c r="H829" s="124" t="s">
        <v>287</v>
      </c>
      <c r="I829" s="124" t="s">
        <v>287</v>
      </c>
      <c r="J829" s="124">
        <v>3</v>
      </c>
      <c r="K829" s="124" t="s">
        <v>287</v>
      </c>
    </row>
    <row r="830" spans="2:11" s="196" customFormat="1" ht="15.95" customHeight="1" x14ac:dyDescent="0.25">
      <c r="B830" s="577" t="s">
        <v>331</v>
      </c>
      <c r="C830" s="503">
        <v>5</v>
      </c>
      <c r="D830" s="124">
        <v>3</v>
      </c>
      <c r="E830" s="124" t="s">
        <v>287</v>
      </c>
      <c r="F830" s="124">
        <v>2</v>
      </c>
      <c r="G830" s="124" t="s">
        <v>287</v>
      </c>
      <c r="H830" s="124" t="s">
        <v>287</v>
      </c>
      <c r="I830" s="124" t="s">
        <v>287</v>
      </c>
      <c r="J830" s="124" t="s">
        <v>287</v>
      </c>
      <c r="K830" s="124" t="s">
        <v>287</v>
      </c>
    </row>
    <row r="831" spans="2:11" s="196" customFormat="1" ht="15.95" customHeight="1" x14ac:dyDescent="0.25">
      <c r="B831" s="577" t="s">
        <v>348</v>
      </c>
      <c r="C831" s="503">
        <v>27</v>
      </c>
      <c r="D831" s="124">
        <v>2</v>
      </c>
      <c r="E831" s="124" t="s">
        <v>287</v>
      </c>
      <c r="F831" s="124">
        <v>19</v>
      </c>
      <c r="G831" s="124" t="s">
        <v>287</v>
      </c>
      <c r="H831" s="124" t="s">
        <v>287</v>
      </c>
      <c r="I831" s="124" t="s">
        <v>287</v>
      </c>
      <c r="J831" s="124">
        <v>5</v>
      </c>
      <c r="K831" s="124">
        <v>1</v>
      </c>
    </row>
    <row r="832" spans="2:11" s="204" customFormat="1" ht="15.95" customHeight="1" x14ac:dyDescent="0.25">
      <c r="B832" s="577"/>
      <c r="C832" s="503"/>
      <c r="D832" s="124"/>
      <c r="E832" s="124"/>
      <c r="F832" s="124"/>
      <c r="G832" s="124"/>
      <c r="H832" s="124"/>
      <c r="I832" s="124"/>
      <c r="J832" s="124"/>
      <c r="K832" s="124"/>
    </row>
    <row r="833" spans="2:11" s="198" customFormat="1" ht="15.95" customHeight="1" x14ac:dyDescent="0.25">
      <c r="B833" s="758" t="s">
        <v>149</v>
      </c>
      <c r="C833" s="842">
        <v>427</v>
      </c>
      <c r="D833" s="843">
        <v>203</v>
      </c>
      <c r="E833" s="612">
        <v>152</v>
      </c>
      <c r="F833" s="612">
        <v>5</v>
      </c>
      <c r="G833" s="612" t="s">
        <v>287</v>
      </c>
      <c r="H833" s="612" t="s">
        <v>287</v>
      </c>
      <c r="I833" s="612">
        <v>1</v>
      </c>
      <c r="J833" s="612">
        <v>47</v>
      </c>
      <c r="K833" s="612">
        <v>19</v>
      </c>
    </row>
    <row r="834" spans="2:11" s="196" customFormat="1" ht="15.95" customHeight="1" x14ac:dyDescent="0.25">
      <c r="B834" s="577" t="s">
        <v>321</v>
      </c>
      <c r="C834" s="503">
        <v>107</v>
      </c>
      <c r="D834" s="124">
        <v>4</v>
      </c>
      <c r="E834" s="124">
        <v>97</v>
      </c>
      <c r="F834" s="124" t="s">
        <v>287</v>
      </c>
      <c r="G834" s="124" t="s">
        <v>287</v>
      </c>
      <c r="H834" s="124" t="s">
        <v>287</v>
      </c>
      <c r="I834" s="124" t="s">
        <v>287</v>
      </c>
      <c r="J834" s="124">
        <v>6</v>
      </c>
      <c r="K834" s="124" t="s">
        <v>287</v>
      </c>
    </row>
    <row r="835" spans="2:11" s="196" customFormat="1" ht="15.95" customHeight="1" x14ac:dyDescent="0.25">
      <c r="B835" s="577" t="s">
        <v>322</v>
      </c>
      <c r="C835" s="503">
        <v>95</v>
      </c>
      <c r="D835" s="124">
        <v>33</v>
      </c>
      <c r="E835" s="124">
        <v>45</v>
      </c>
      <c r="F835" s="124" t="s">
        <v>287</v>
      </c>
      <c r="G835" s="124" t="s">
        <v>287</v>
      </c>
      <c r="H835" s="124" t="s">
        <v>287</v>
      </c>
      <c r="I835" s="124">
        <v>1</v>
      </c>
      <c r="J835" s="124">
        <v>11</v>
      </c>
      <c r="K835" s="124">
        <v>5</v>
      </c>
    </row>
    <row r="836" spans="2:11" s="196" customFormat="1" ht="15.95" customHeight="1" x14ac:dyDescent="0.25">
      <c r="B836" s="577" t="s">
        <v>323</v>
      </c>
      <c r="C836" s="503">
        <v>66</v>
      </c>
      <c r="D836" s="124">
        <v>40</v>
      </c>
      <c r="E836" s="124">
        <v>8</v>
      </c>
      <c r="F836" s="124" t="s">
        <v>287</v>
      </c>
      <c r="G836" s="124" t="s">
        <v>287</v>
      </c>
      <c r="H836" s="124" t="s">
        <v>287</v>
      </c>
      <c r="I836" s="124" t="s">
        <v>287</v>
      </c>
      <c r="J836" s="124">
        <v>12</v>
      </c>
      <c r="K836" s="124">
        <v>6</v>
      </c>
    </row>
    <row r="837" spans="2:11" s="196" customFormat="1" ht="15.95" customHeight="1" x14ac:dyDescent="0.25">
      <c r="B837" s="577" t="s">
        <v>324</v>
      </c>
      <c r="C837" s="503">
        <v>39</v>
      </c>
      <c r="D837" s="124">
        <v>28</v>
      </c>
      <c r="E837" s="124">
        <v>2</v>
      </c>
      <c r="F837" s="124" t="s">
        <v>287</v>
      </c>
      <c r="G837" s="124" t="s">
        <v>287</v>
      </c>
      <c r="H837" s="124" t="s">
        <v>287</v>
      </c>
      <c r="I837" s="124" t="s">
        <v>287</v>
      </c>
      <c r="J837" s="124">
        <v>5</v>
      </c>
      <c r="K837" s="124">
        <v>4</v>
      </c>
    </row>
    <row r="838" spans="2:11" s="196" customFormat="1" ht="15.95" customHeight="1" x14ac:dyDescent="0.25">
      <c r="B838" s="577" t="s">
        <v>325</v>
      </c>
      <c r="C838" s="503">
        <v>20</v>
      </c>
      <c r="D838" s="124">
        <v>15</v>
      </c>
      <c r="E838" s="124" t="s">
        <v>287</v>
      </c>
      <c r="F838" s="124" t="s">
        <v>287</v>
      </c>
      <c r="G838" s="124" t="s">
        <v>287</v>
      </c>
      <c r="H838" s="124" t="s">
        <v>287</v>
      </c>
      <c r="I838" s="124" t="s">
        <v>287</v>
      </c>
      <c r="J838" s="124">
        <v>2</v>
      </c>
      <c r="K838" s="124">
        <v>3</v>
      </c>
    </row>
    <row r="839" spans="2:11" s="196" customFormat="1" ht="15.95" customHeight="1" x14ac:dyDescent="0.25">
      <c r="B839" s="577" t="s">
        <v>326</v>
      </c>
      <c r="C839" s="503">
        <v>24</v>
      </c>
      <c r="D839" s="124">
        <v>20</v>
      </c>
      <c r="E839" s="124" t="s">
        <v>287</v>
      </c>
      <c r="F839" s="124" t="s">
        <v>287</v>
      </c>
      <c r="G839" s="124" t="s">
        <v>287</v>
      </c>
      <c r="H839" s="124" t="s">
        <v>287</v>
      </c>
      <c r="I839" s="124" t="s">
        <v>287</v>
      </c>
      <c r="J839" s="124">
        <v>4</v>
      </c>
      <c r="K839" s="124" t="s">
        <v>287</v>
      </c>
    </row>
    <row r="840" spans="2:11" s="196" customFormat="1" ht="15.95" customHeight="1" x14ac:dyDescent="0.25">
      <c r="B840" s="577" t="s">
        <v>327</v>
      </c>
      <c r="C840" s="503">
        <v>19</v>
      </c>
      <c r="D840" s="124">
        <v>16</v>
      </c>
      <c r="E840" s="124" t="s">
        <v>287</v>
      </c>
      <c r="F840" s="124" t="s">
        <v>287</v>
      </c>
      <c r="G840" s="124" t="s">
        <v>287</v>
      </c>
      <c r="H840" s="124" t="s">
        <v>287</v>
      </c>
      <c r="I840" s="124" t="s">
        <v>287</v>
      </c>
      <c r="J840" s="124">
        <v>2</v>
      </c>
      <c r="K840" s="124">
        <v>1</v>
      </c>
    </row>
    <row r="841" spans="2:11" s="196" customFormat="1" ht="15.95" customHeight="1" x14ac:dyDescent="0.25">
      <c r="B841" s="577" t="s">
        <v>328</v>
      </c>
      <c r="C841" s="503">
        <v>9</v>
      </c>
      <c r="D841" s="124">
        <v>7</v>
      </c>
      <c r="E841" s="124" t="s">
        <v>287</v>
      </c>
      <c r="F841" s="124" t="s">
        <v>287</v>
      </c>
      <c r="G841" s="124" t="s">
        <v>287</v>
      </c>
      <c r="H841" s="124" t="s">
        <v>287</v>
      </c>
      <c r="I841" s="124" t="s">
        <v>287</v>
      </c>
      <c r="J841" s="124">
        <v>2</v>
      </c>
      <c r="K841" s="124" t="s">
        <v>287</v>
      </c>
    </row>
    <row r="842" spans="2:11" s="196" customFormat="1" ht="15.95" customHeight="1" x14ac:dyDescent="0.25">
      <c r="B842" s="577" t="s">
        <v>329</v>
      </c>
      <c r="C842" s="503">
        <v>13</v>
      </c>
      <c r="D842" s="124">
        <v>13</v>
      </c>
      <c r="E842" s="124" t="s">
        <v>287</v>
      </c>
      <c r="F842" s="124" t="s">
        <v>287</v>
      </c>
      <c r="G842" s="124" t="s">
        <v>287</v>
      </c>
      <c r="H842" s="124" t="s">
        <v>287</v>
      </c>
      <c r="I842" s="124" t="s">
        <v>287</v>
      </c>
      <c r="J842" s="124" t="s">
        <v>287</v>
      </c>
      <c r="K842" s="124" t="s">
        <v>287</v>
      </c>
    </row>
    <row r="843" spans="2:11" s="196" customFormat="1" ht="15.95" customHeight="1" x14ac:dyDescent="0.25">
      <c r="B843" s="577" t="s">
        <v>330</v>
      </c>
      <c r="C843" s="503">
        <v>13</v>
      </c>
      <c r="D843" s="124">
        <v>13</v>
      </c>
      <c r="E843" s="124" t="s">
        <v>287</v>
      </c>
      <c r="F843" s="124" t="s">
        <v>287</v>
      </c>
      <c r="G843" s="124" t="s">
        <v>287</v>
      </c>
      <c r="H843" s="124" t="s">
        <v>287</v>
      </c>
      <c r="I843" s="124" t="s">
        <v>287</v>
      </c>
      <c r="J843" s="124" t="s">
        <v>287</v>
      </c>
      <c r="K843" s="124" t="s">
        <v>287</v>
      </c>
    </row>
    <row r="844" spans="2:11" s="196" customFormat="1" ht="15.95" customHeight="1" x14ac:dyDescent="0.25">
      <c r="B844" s="577" t="s">
        <v>331</v>
      </c>
      <c r="C844" s="503">
        <v>3</v>
      </c>
      <c r="D844" s="124">
        <v>2</v>
      </c>
      <c r="E844" s="124" t="s">
        <v>287</v>
      </c>
      <c r="F844" s="124" t="s">
        <v>287</v>
      </c>
      <c r="G844" s="124" t="s">
        <v>287</v>
      </c>
      <c r="H844" s="124" t="s">
        <v>287</v>
      </c>
      <c r="I844" s="124" t="s">
        <v>287</v>
      </c>
      <c r="J844" s="124">
        <v>1</v>
      </c>
      <c r="K844" s="124" t="s">
        <v>287</v>
      </c>
    </row>
    <row r="845" spans="2:11" s="196" customFormat="1" ht="15.95" customHeight="1" x14ac:dyDescent="0.25">
      <c r="B845" s="577" t="s">
        <v>348</v>
      </c>
      <c r="C845" s="503">
        <v>19</v>
      </c>
      <c r="D845" s="124">
        <v>12</v>
      </c>
      <c r="E845" s="124" t="s">
        <v>287</v>
      </c>
      <c r="F845" s="124">
        <v>5</v>
      </c>
      <c r="G845" s="124" t="s">
        <v>287</v>
      </c>
      <c r="H845" s="124" t="s">
        <v>287</v>
      </c>
      <c r="I845" s="124" t="s">
        <v>287</v>
      </c>
      <c r="J845" s="124">
        <v>2</v>
      </c>
      <c r="K845" s="124" t="s">
        <v>287</v>
      </c>
    </row>
    <row r="846" spans="2:11" ht="15.95" customHeight="1" x14ac:dyDescent="0.25">
      <c r="B846" s="206"/>
      <c r="C846" s="218"/>
      <c r="D846" s="181"/>
      <c r="E846" s="181"/>
      <c r="F846" s="181"/>
      <c r="G846" s="181"/>
      <c r="H846" s="181"/>
      <c r="I846" s="253"/>
      <c r="J846" s="181"/>
      <c r="K846" s="181"/>
    </row>
    <row r="847" spans="2:11" s="198" customFormat="1" ht="15.95" customHeight="1" x14ac:dyDescent="0.25">
      <c r="B847" s="723" t="s">
        <v>261</v>
      </c>
      <c r="C847" s="785"/>
      <c r="D847" s="801"/>
      <c r="E847" s="786"/>
      <c r="F847" s="786"/>
      <c r="G847" s="786"/>
      <c r="H847" s="786"/>
      <c r="I847" s="786"/>
      <c r="J847" s="786"/>
      <c r="K847" s="786"/>
    </row>
    <row r="848" spans="2:11" s="198" customFormat="1" ht="15.95" customHeight="1" x14ac:dyDescent="0.25">
      <c r="B848" s="766" t="s">
        <v>5</v>
      </c>
      <c r="C848" s="778">
        <v>191</v>
      </c>
      <c r="D848" s="773">
        <v>77</v>
      </c>
      <c r="E848" s="672">
        <v>22</v>
      </c>
      <c r="F848" s="672">
        <v>14</v>
      </c>
      <c r="G848" s="672">
        <v>2</v>
      </c>
      <c r="H848" s="672">
        <v>1</v>
      </c>
      <c r="I848" s="672">
        <v>3</v>
      </c>
      <c r="J848" s="672">
        <v>66</v>
      </c>
      <c r="K848" s="672">
        <v>6</v>
      </c>
    </row>
    <row r="849" spans="2:11" s="196" customFormat="1" ht="15.95" customHeight="1" x14ac:dyDescent="0.25">
      <c r="B849" s="577" t="s">
        <v>321</v>
      </c>
      <c r="C849" s="503">
        <v>23</v>
      </c>
      <c r="D849" s="124">
        <v>3</v>
      </c>
      <c r="E849" s="124">
        <v>15</v>
      </c>
      <c r="F849" s="124" t="s">
        <v>287</v>
      </c>
      <c r="G849" s="124" t="s">
        <v>287</v>
      </c>
      <c r="H849" s="124" t="s">
        <v>287</v>
      </c>
      <c r="I849" s="124">
        <v>1</v>
      </c>
      <c r="J849" s="124">
        <v>4</v>
      </c>
      <c r="K849" s="124" t="s">
        <v>287</v>
      </c>
    </row>
    <row r="850" spans="2:11" s="196" customFormat="1" ht="15.95" customHeight="1" x14ac:dyDescent="0.25">
      <c r="B850" s="577" t="s">
        <v>322</v>
      </c>
      <c r="C850" s="503">
        <v>24</v>
      </c>
      <c r="D850" s="124">
        <v>14</v>
      </c>
      <c r="E850" s="124">
        <v>5</v>
      </c>
      <c r="F850" s="124">
        <v>1</v>
      </c>
      <c r="G850" s="124" t="s">
        <v>287</v>
      </c>
      <c r="H850" s="124" t="s">
        <v>287</v>
      </c>
      <c r="I850" s="124" t="s">
        <v>287</v>
      </c>
      <c r="J850" s="124">
        <v>4</v>
      </c>
      <c r="K850" s="124" t="s">
        <v>287</v>
      </c>
    </row>
    <row r="851" spans="2:11" s="196" customFormat="1" ht="15.95" customHeight="1" x14ac:dyDescent="0.25">
      <c r="B851" s="577" t="s">
        <v>323</v>
      </c>
      <c r="C851" s="503">
        <v>23</v>
      </c>
      <c r="D851" s="124">
        <v>13</v>
      </c>
      <c r="E851" s="124">
        <v>1</v>
      </c>
      <c r="F851" s="124" t="s">
        <v>287</v>
      </c>
      <c r="G851" s="124" t="s">
        <v>287</v>
      </c>
      <c r="H851" s="124" t="s">
        <v>287</v>
      </c>
      <c r="I851" s="124" t="s">
        <v>287</v>
      </c>
      <c r="J851" s="124">
        <v>9</v>
      </c>
      <c r="K851" s="124" t="s">
        <v>287</v>
      </c>
    </row>
    <row r="852" spans="2:11" s="196" customFormat="1" ht="15.95" customHeight="1" x14ac:dyDescent="0.25">
      <c r="B852" s="577" t="s">
        <v>324</v>
      </c>
      <c r="C852" s="503">
        <v>33</v>
      </c>
      <c r="D852" s="124">
        <v>14</v>
      </c>
      <c r="E852" s="124">
        <v>1</v>
      </c>
      <c r="F852" s="124">
        <v>1</v>
      </c>
      <c r="G852" s="124" t="s">
        <v>287</v>
      </c>
      <c r="H852" s="124" t="s">
        <v>287</v>
      </c>
      <c r="I852" s="124">
        <v>1</v>
      </c>
      <c r="J852" s="124">
        <v>14</v>
      </c>
      <c r="K852" s="124">
        <v>2</v>
      </c>
    </row>
    <row r="853" spans="2:11" s="196" customFormat="1" ht="15.95" customHeight="1" x14ac:dyDescent="0.25">
      <c r="B853" s="577" t="s">
        <v>325</v>
      </c>
      <c r="C853" s="503">
        <v>15</v>
      </c>
      <c r="D853" s="124">
        <v>8</v>
      </c>
      <c r="E853" s="124" t="s">
        <v>287</v>
      </c>
      <c r="F853" s="124">
        <v>1</v>
      </c>
      <c r="G853" s="124" t="s">
        <v>287</v>
      </c>
      <c r="H853" s="124" t="s">
        <v>287</v>
      </c>
      <c r="I853" s="124">
        <v>1</v>
      </c>
      <c r="J853" s="124">
        <v>4</v>
      </c>
      <c r="K853" s="124">
        <v>1</v>
      </c>
    </row>
    <row r="854" spans="2:11" s="196" customFormat="1" ht="15.95" customHeight="1" x14ac:dyDescent="0.25">
      <c r="B854" s="577" t="s">
        <v>326</v>
      </c>
      <c r="C854" s="503">
        <v>19</v>
      </c>
      <c r="D854" s="124">
        <v>10</v>
      </c>
      <c r="E854" s="124" t="s">
        <v>287</v>
      </c>
      <c r="F854" s="124">
        <v>2</v>
      </c>
      <c r="G854" s="124" t="s">
        <v>287</v>
      </c>
      <c r="H854" s="124" t="s">
        <v>287</v>
      </c>
      <c r="I854" s="124" t="s">
        <v>287</v>
      </c>
      <c r="J854" s="124">
        <v>7</v>
      </c>
      <c r="K854" s="124" t="s">
        <v>287</v>
      </c>
    </row>
    <row r="855" spans="2:11" s="196" customFormat="1" ht="15.95" customHeight="1" x14ac:dyDescent="0.25">
      <c r="B855" s="577" t="s">
        <v>327</v>
      </c>
      <c r="C855" s="503">
        <v>8</v>
      </c>
      <c r="D855" s="124">
        <v>3</v>
      </c>
      <c r="E855" s="124" t="s">
        <v>287</v>
      </c>
      <c r="F855" s="124" t="s">
        <v>287</v>
      </c>
      <c r="G855" s="124" t="s">
        <v>287</v>
      </c>
      <c r="H855" s="124" t="s">
        <v>287</v>
      </c>
      <c r="I855" s="124" t="s">
        <v>287</v>
      </c>
      <c r="J855" s="124">
        <v>4</v>
      </c>
      <c r="K855" s="124">
        <v>1</v>
      </c>
    </row>
    <row r="856" spans="2:11" s="196" customFormat="1" ht="15.95" customHeight="1" x14ac:dyDescent="0.25">
      <c r="B856" s="577" t="s">
        <v>328</v>
      </c>
      <c r="C856" s="503">
        <v>12</v>
      </c>
      <c r="D856" s="124">
        <v>5</v>
      </c>
      <c r="E856" s="124" t="s">
        <v>287</v>
      </c>
      <c r="F856" s="124" t="s">
        <v>287</v>
      </c>
      <c r="G856" s="124" t="s">
        <v>287</v>
      </c>
      <c r="H856" s="124" t="s">
        <v>287</v>
      </c>
      <c r="I856" s="124" t="s">
        <v>287</v>
      </c>
      <c r="J856" s="124">
        <v>6</v>
      </c>
      <c r="K856" s="124">
        <v>1</v>
      </c>
    </row>
    <row r="857" spans="2:11" s="196" customFormat="1" ht="15.95" customHeight="1" x14ac:dyDescent="0.25">
      <c r="B857" s="577" t="s">
        <v>329</v>
      </c>
      <c r="C857" s="503">
        <v>11</v>
      </c>
      <c r="D857" s="124">
        <v>3</v>
      </c>
      <c r="E857" s="124" t="s">
        <v>287</v>
      </c>
      <c r="F857" s="124" t="s">
        <v>287</v>
      </c>
      <c r="G857" s="124" t="s">
        <v>287</v>
      </c>
      <c r="H857" s="124" t="s">
        <v>287</v>
      </c>
      <c r="I857" s="124" t="s">
        <v>287</v>
      </c>
      <c r="J857" s="124">
        <v>7</v>
      </c>
      <c r="K857" s="124">
        <v>1</v>
      </c>
    </row>
    <row r="858" spans="2:11" s="196" customFormat="1" ht="15.95" customHeight="1" x14ac:dyDescent="0.25">
      <c r="B858" s="577" t="s">
        <v>330</v>
      </c>
      <c r="C858" s="503">
        <v>8</v>
      </c>
      <c r="D858" s="124">
        <v>1</v>
      </c>
      <c r="E858" s="124" t="s">
        <v>287</v>
      </c>
      <c r="F858" s="124" t="s">
        <v>287</v>
      </c>
      <c r="G858" s="124">
        <v>1</v>
      </c>
      <c r="H858" s="124" t="s">
        <v>287</v>
      </c>
      <c r="I858" s="124" t="s">
        <v>287</v>
      </c>
      <c r="J858" s="124">
        <v>6</v>
      </c>
      <c r="K858" s="124" t="s">
        <v>287</v>
      </c>
    </row>
    <row r="859" spans="2:11" s="196" customFormat="1" ht="15.95" customHeight="1" x14ac:dyDescent="0.25">
      <c r="B859" s="577" t="s">
        <v>331</v>
      </c>
      <c r="C859" s="503">
        <v>4</v>
      </c>
      <c r="D859" s="124">
        <v>2</v>
      </c>
      <c r="E859" s="124" t="s">
        <v>287</v>
      </c>
      <c r="F859" s="124">
        <v>1</v>
      </c>
      <c r="G859" s="124" t="s">
        <v>287</v>
      </c>
      <c r="H859" s="124">
        <v>1</v>
      </c>
      <c r="I859" s="124" t="s">
        <v>287</v>
      </c>
      <c r="J859" s="124" t="s">
        <v>287</v>
      </c>
      <c r="K859" s="124" t="s">
        <v>287</v>
      </c>
    </row>
    <row r="860" spans="2:11" s="196" customFormat="1" ht="15.95" customHeight="1" x14ac:dyDescent="0.25">
      <c r="B860" s="577" t="s">
        <v>348</v>
      </c>
      <c r="C860" s="503">
        <v>11</v>
      </c>
      <c r="D860" s="124">
        <v>1</v>
      </c>
      <c r="E860" s="124" t="s">
        <v>287</v>
      </c>
      <c r="F860" s="124">
        <v>8</v>
      </c>
      <c r="G860" s="124">
        <v>1</v>
      </c>
      <c r="H860" s="124" t="s">
        <v>287</v>
      </c>
      <c r="I860" s="124" t="s">
        <v>287</v>
      </c>
      <c r="J860" s="124">
        <v>1</v>
      </c>
      <c r="K860" s="124" t="s">
        <v>287</v>
      </c>
    </row>
    <row r="861" spans="2:11" s="204" customFormat="1" ht="15.95" customHeight="1" x14ac:dyDescent="0.25">
      <c r="B861" s="577"/>
      <c r="C861" s="503"/>
      <c r="D861" s="124"/>
      <c r="E861" s="124"/>
      <c r="F861" s="124"/>
      <c r="G861" s="124"/>
      <c r="H861" s="124"/>
      <c r="I861" s="124"/>
      <c r="J861" s="124"/>
      <c r="K861" s="124"/>
    </row>
    <row r="862" spans="2:11" s="198" customFormat="1" ht="15.95" customHeight="1" x14ac:dyDescent="0.25">
      <c r="B862" s="758" t="s">
        <v>318</v>
      </c>
      <c r="C862" s="842">
        <v>111</v>
      </c>
      <c r="D862" s="843">
        <v>22</v>
      </c>
      <c r="E862" s="612">
        <v>13</v>
      </c>
      <c r="F862" s="612">
        <v>13</v>
      </c>
      <c r="G862" s="612">
        <v>1</v>
      </c>
      <c r="H862" s="612">
        <v>1</v>
      </c>
      <c r="I862" s="612">
        <v>2</v>
      </c>
      <c r="J862" s="612">
        <v>54</v>
      </c>
      <c r="K862" s="612">
        <v>5</v>
      </c>
    </row>
    <row r="863" spans="2:11" s="196" customFormat="1" ht="15.95" customHeight="1" x14ac:dyDescent="0.25">
      <c r="B863" s="577" t="s">
        <v>321</v>
      </c>
      <c r="C863" s="503">
        <v>11</v>
      </c>
      <c r="D863" s="124">
        <v>1</v>
      </c>
      <c r="E863" s="124">
        <v>8</v>
      </c>
      <c r="F863" s="124" t="s">
        <v>287</v>
      </c>
      <c r="G863" s="124" t="s">
        <v>287</v>
      </c>
      <c r="H863" s="124" t="s">
        <v>287</v>
      </c>
      <c r="I863" s="124" t="s">
        <v>287</v>
      </c>
      <c r="J863" s="124">
        <v>2</v>
      </c>
      <c r="K863" s="124" t="s">
        <v>287</v>
      </c>
    </row>
    <row r="864" spans="2:11" s="196" customFormat="1" ht="15.95" customHeight="1" x14ac:dyDescent="0.25">
      <c r="B864" s="577" t="s">
        <v>322</v>
      </c>
      <c r="C864" s="503">
        <v>11</v>
      </c>
      <c r="D864" s="124">
        <v>3</v>
      </c>
      <c r="E864" s="124">
        <v>4</v>
      </c>
      <c r="F864" s="124">
        <v>1</v>
      </c>
      <c r="G864" s="124" t="s">
        <v>287</v>
      </c>
      <c r="H864" s="124" t="s">
        <v>287</v>
      </c>
      <c r="I864" s="124" t="s">
        <v>287</v>
      </c>
      <c r="J864" s="124">
        <v>3</v>
      </c>
      <c r="K864" s="124" t="s">
        <v>287</v>
      </c>
    </row>
    <row r="865" spans="2:11" s="196" customFormat="1" ht="15.95" customHeight="1" x14ac:dyDescent="0.25">
      <c r="B865" s="577" t="s">
        <v>323</v>
      </c>
      <c r="C865" s="503">
        <v>7</v>
      </c>
      <c r="D865" s="124" t="s">
        <v>287</v>
      </c>
      <c r="E865" s="124">
        <v>1</v>
      </c>
      <c r="F865" s="124" t="s">
        <v>287</v>
      </c>
      <c r="G865" s="124" t="s">
        <v>287</v>
      </c>
      <c r="H865" s="124" t="s">
        <v>287</v>
      </c>
      <c r="I865" s="124" t="s">
        <v>287</v>
      </c>
      <c r="J865" s="124">
        <v>6</v>
      </c>
      <c r="K865" s="124" t="s">
        <v>287</v>
      </c>
    </row>
    <row r="866" spans="2:11" s="196" customFormat="1" ht="15.95" customHeight="1" x14ac:dyDescent="0.25">
      <c r="B866" s="577" t="s">
        <v>324</v>
      </c>
      <c r="C866" s="503">
        <v>23</v>
      </c>
      <c r="D866" s="124">
        <v>7</v>
      </c>
      <c r="E866" s="124" t="s">
        <v>287</v>
      </c>
      <c r="F866" s="124">
        <v>1</v>
      </c>
      <c r="G866" s="124" t="s">
        <v>287</v>
      </c>
      <c r="H866" s="124" t="s">
        <v>287</v>
      </c>
      <c r="I866" s="124">
        <v>1</v>
      </c>
      <c r="J866" s="124">
        <v>12</v>
      </c>
      <c r="K866" s="124">
        <v>2</v>
      </c>
    </row>
    <row r="867" spans="2:11" s="196" customFormat="1" ht="15.95" customHeight="1" x14ac:dyDescent="0.25">
      <c r="B867" s="577" t="s">
        <v>325</v>
      </c>
      <c r="C867" s="503">
        <v>9</v>
      </c>
      <c r="D867" s="124">
        <v>2</v>
      </c>
      <c r="E867" s="124" t="s">
        <v>287</v>
      </c>
      <c r="F867" s="124">
        <v>1</v>
      </c>
      <c r="G867" s="124" t="s">
        <v>287</v>
      </c>
      <c r="H867" s="124" t="s">
        <v>287</v>
      </c>
      <c r="I867" s="124">
        <v>1</v>
      </c>
      <c r="J867" s="124">
        <v>4</v>
      </c>
      <c r="K867" s="124">
        <v>1</v>
      </c>
    </row>
    <row r="868" spans="2:11" s="196" customFormat="1" ht="15.95" customHeight="1" x14ac:dyDescent="0.25">
      <c r="B868" s="577" t="s">
        <v>326</v>
      </c>
      <c r="C868" s="503">
        <v>9</v>
      </c>
      <c r="D868" s="124">
        <v>2</v>
      </c>
      <c r="E868" s="124" t="s">
        <v>287</v>
      </c>
      <c r="F868" s="124">
        <v>2</v>
      </c>
      <c r="G868" s="124" t="s">
        <v>287</v>
      </c>
      <c r="H868" s="124" t="s">
        <v>287</v>
      </c>
      <c r="I868" s="124" t="s">
        <v>287</v>
      </c>
      <c r="J868" s="124">
        <v>5</v>
      </c>
      <c r="K868" s="124" t="s">
        <v>287</v>
      </c>
    </row>
    <row r="869" spans="2:11" s="196" customFormat="1" ht="15.95" customHeight="1" x14ac:dyDescent="0.25">
      <c r="B869" s="577" t="s">
        <v>327</v>
      </c>
      <c r="C869" s="503">
        <v>6</v>
      </c>
      <c r="D869" s="124">
        <v>1</v>
      </c>
      <c r="E869" s="124" t="s">
        <v>287</v>
      </c>
      <c r="F869" s="124" t="s">
        <v>287</v>
      </c>
      <c r="G869" s="124" t="s">
        <v>287</v>
      </c>
      <c r="H869" s="124" t="s">
        <v>287</v>
      </c>
      <c r="I869" s="124" t="s">
        <v>287</v>
      </c>
      <c r="J869" s="124">
        <v>4</v>
      </c>
      <c r="K869" s="124">
        <v>1</v>
      </c>
    </row>
    <row r="870" spans="2:11" s="196" customFormat="1" ht="15.95" customHeight="1" x14ac:dyDescent="0.25">
      <c r="B870" s="577" t="s">
        <v>328</v>
      </c>
      <c r="C870" s="503">
        <v>8</v>
      </c>
      <c r="D870" s="124">
        <v>2</v>
      </c>
      <c r="E870" s="124" t="s">
        <v>287</v>
      </c>
      <c r="F870" s="124" t="s">
        <v>287</v>
      </c>
      <c r="G870" s="124" t="s">
        <v>287</v>
      </c>
      <c r="H870" s="124" t="s">
        <v>287</v>
      </c>
      <c r="I870" s="124" t="s">
        <v>287</v>
      </c>
      <c r="J870" s="124">
        <v>5</v>
      </c>
      <c r="K870" s="124">
        <v>1</v>
      </c>
    </row>
    <row r="871" spans="2:11" s="196" customFormat="1" ht="15.95" customHeight="1" x14ac:dyDescent="0.25">
      <c r="B871" s="577" t="s">
        <v>329</v>
      </c>
      <c r="C871" s="503">
        <v>8</v>
      </c>
      <c r="D871" s="124">
        <v>2</v>
      </c>
      <c r="E871" s="124" t="s">
        <v>287</v>
      </c>
      <c r="F871" s="124" t="s">
        <v>287</v>
      </c>
      <c r="G871" s="124" t="s">
        <v>287</v>
      </c>
      <c r="H871" s="124" t="s">
        <v>287</v>
      </c>
      <c r="I871" s="124" t="s">
        <v>287</v>
      </c>
      <c r="J871" s="124">
        <v>6</v>
      </c>
      <c r="K871" s="124" t="s">
        <v>287</v>
      </c>
    </row>
    <row r="872" spans="2:11" s="196" customFormat="1" ht="15.95" customHeight="1" x14ac:dyDescent="0.25">
      <c r="B872" s="577" t="s">
        <v>330</v>
      </c>
      <c r="C872" s="503">
        <v>7</v>
      </c>
      <c r="D872" s="124">
        <v>1</v>
      </c>
      <c r="E872" s="124" t="s">
        <v>287</v>
      </c>
      <c r="F872" s="124" t="s">
        <v>287</v>
      </c>
      <c r="G872" s="124" t="s">
        <v>287</v>
      </c>
      <c r="H872" s="124" t="s">
        <v>287</v>
      </c>
      <c r="I872" s="124" t="s">
        <v>287</v>
      </c>
      <c r="J872" s="124">
        <v>6</v>
      </c>
      <c r="K872" s="124" t="s">
        <v>287</v>
      </c>
    </row>
    <row r="873" spans="2:11" s="196" customFormat="1" ht="15.95" customHeight="1" x14ac:dyDescent="0.25">
      <c r="B873" s="577" t="s">
        <v>331</v>
      </c>
      <c r="C873" s="503">
        <v>3</v>
      </c>
      <c r="D873" s="124">
        <v>1</v>
      </c>
      <c r="E873" s="124" t="s">
        <v>287</v>
      </c>
      <c r="F873" s="124">
        <v>1</v>
      </c>
      <c r="G873" s="124" t="s">
        <v>287</v>
      </c>
      <c r="H873" s="124">
        <v>1</v>
      </c>
      <c r="I873" s="124" t="s">
        <v>287</v>
      </c>
      <c r="J873" s="124" t="s">
        <v>287</v>
      </c>
      <c r="K873" s="124" t="s">
        <v>287</v>
      </c>
    </row>
    <row r="874" spans="2:11" s="196" customFormat="1" ht="15.95" customHeight="1" x14ac:dyDescent="0.25">
      <c r="B874" s="577" t="s">
        <v>348</v>
      </c>
      <c r="C874" s="503">
        <v>9</v>
      </c>
      <c r="D874" s="124" t="s">
        <v>287</v>
      </c>
      <c r="E874" s="124" t="s">
        <v>287</v>
      </c>
      <c r="F874" s="124">
        <v>7</v>
      </c>
      <c r="G874" s="124">
        <v>1</v>
      </c>
      <c r="H874" s="124" t="s">
        <v>287</v>
      </c>
      <c r="I874" s="124" t="s">
        <v>287</v>
      </c>
      <c r="J874" s="124">
        <v>1</v>
      </c>
      <c r="K874" s="124" t="s">
        <v>287</v>
      </c>
    </row>
    <row r="875" spans="2:11" s="204" customFormat="1" ht="15.95" customHeight="1" x14ac:dyDescent="0.25">
      <c r="B875" s="577"/>
      <c r="C875" s="503"/>
      <c r="D875" s="124"/>
      <c r="E875" s="124"/>
      <c r="F875" s="124"/>
      <c r="G875" s="124"/>
      <c r="H875" s="124"/>
      <c r="I875" s="124"/>
      <c r="J875" s="124"/>
      <c r="K875" s="124"/>
    </row>
    <row r="876" spans="2:11" s="198" customFormat="1" ht="15.95" customHeight="1" x14ac:dyDescent="0.25">
      <c r="B876" s="758" t="s">
        <v>149</v>
      </c>
      <c r="C876" s="842">
        <v>80</v>
      </c>
      <c r="D876" s="843">
        <v>55</v>
      </c>
      <c r="E876" s="612">
        <v>9</v>
      </c>
      <c r="F876" s="612">
        <v>1</v>
      </c>
      <c r="G876" s="612">
        <v>1</v>
      </c>
      <c r="H876" s="612" t="s">
        <v>287</v>
      </c>
      <c r="I876" s="612">
        <v>1</v>
      </c>
      <c r="J876" s="612">
        <v>12</v>
      </c>
      <c r="K876" s="612">
        <v>1</v>
      </c>
    </row>
    <row r="877" spans="2:11" s="196" customFormat="1" ht="15.95" customHeight="1" x14ac:dyDescent="0.25">
      <c r="B877" s="577" t="s">
        <v>321</v>
      </c>
      <c r="C877" s="503">
        <v>12</v>
      </c>
      <c r="D877" s="124">
        <v>2</v>
      </c>
      <c r="E877" s="124">
        <v>7</v>
      </c>
      <c r="F877" s="124" t="s">
        <v>287</v>
      </c>
      <c r="G877" s="124" t="s">
        <v>287</v>
      </c>
      <c r="H877" s="124" t="s">
        <v>287</v>
      </c>
      <c r="I877" s="124">
        <v>1</v>
      </c>
      <c r="J877" s="124">
        <v>2</v>
      </c>
      <c r="K877" s="124" t="s">
        <v>287</v>
      </c>
    </row>
    <row r="878" spans="2:11" s="196" customFormat="1" ht="15.95" customHeight="1" x14ac:dyDescent="0.25">
      <c r="B878" s="577" t="s">
        <v>322</v>
      </c>
      <c r="C878" s="503">
        <v>13</v>
      </c>
      <c r="D878" s="124">
        <v>11</v>
      </c>
      <c r="E878" s="124">
        <v>1</v>
      </c>
      <c r="F878" s="124" t="s">
        <v>287</v>
      </c>
      <c r="G878" s="124" t="s">
        <v>287</v>
      </c>
      <c r="H878" s="124" t="s">
        <v>287</v>
      </c>
      <c r="I878" s="124" t="s">
        <v>287</v>
      </c>
      <c r="J878" s="124">
        <v>1</v>
      </c>
      <c r="K878" s="124" t="s">
        <v>287</v>
      </c>
    </row>
    <row r="879" spans="2:11" s="196" customFormat="1" ht="15.95" customHeight="1" x14ac:dyDescent="0.25">
      <c r="B879" s="577" t="s">
        <v>323</v>
      </c>
      <c r="C879" s="503">
        <v>16</v>
      </c>
      <c r="D879" s="124">
        <v>13</v>
      </c>
      <c r="E879" s="124" t="s">
        <v>287</v>
      </c>
      <c r="F879" s="124" t="s">
        <v>287</v>
      </c>
      <c r="G879" s="124" t="s">
        <v>287</v>
      </c>
      <c r="H879" s="124" t="s">
        <v>287</v>
      </c>
      <c r="I879" s="124" t="s">
        <v>287</v>
      </c>
      <c r="J879" s="124">
        <v>3</v>
      </c>
      <c r="K879" s="124" t="s">
        <v>287</v>
      </c>
    </row>
    <row r="880" spans="2:11" s="196" customFormat="1" ht="15.95" customHeight="1" x14ac:dyDescent="0.25">
      <c r="B880" s="577" t="s">
        <v>324</v>
      </c>
      <c r="C880" s="503">
        <v>10</v>
      </c>
      <c r="D880" s="124">
        <v>7</v>
      </c>
      <c r="E880" s="124">
        <v>1</v>
      </c>
      <c r="F880" s="124" t="s">
        <v>287</v>
      </c>
      <c r="G880" s="124" t="s">
        <v>287</v>
      </c>
      <c r="H880" s="124" t="s">
        <v>287</v>
      </c>
      <c r="I880" s="124" t="s">
        <v>287</v>
      </c>
      <c r="J880" s="124">
        <v>2</v>
      </c>
      <c r="K880" s="124" t="s">
        <v>287</v>
      </c>
    </row>
    <row r="881" spans="1:11" s="196" customFormat="1" ht="15.95" customHeight="1" x14ac:dyDescent="0.25">
      <c r="B881" s="577" t="s">
        <v>325</v>
      </c>
      <c r="C881" s="503">
        <v>6</v>
      </c>
      <c r="D881" s="124">
        <v>6</v>
      </c>
      <c r="E881" s="124" t="s">
        <v>287</v>
      </c>
      <c r="F881" s="124" t="s">
        <v>287</v>
      </c>
      <c r="G881" s="124" t="s">
        <v>287</v>
      </c>
      <c r="H881" s="124" t="s">
        <v>287</v>
      </c>
      <c r="I881" s="124" t="s">
        <v>287</v>
      </c>
      <c r="J881" s="124" t="s">
        <v>287</v>
      </c>
      <c r="K881" s="124" t="s">
        <v>287</v>
      </c>
    </row>
    <row r="882" spans="1:11" s="196" customFormat="1" ht="15.95" customHeight="1" x14ac:dyDescent="0.25">
      <c r="B882" s="577" t="s">
        <v>326</v>
      </c>
      <c r="C882" s="503">
        <v>10</v>
      </c>
      <c r="D882" s="124">
        <v>8</v>
      </c>
      <c r="E882" s="124" t="s">
        <v>287</v>
      </c>
      <c r="F882" s="124" t="s">
        <v>287</v>
      </c>
      <c r="G882" s="124" t="s">
        <v>287</v>
      </c>
      <c r="H882" s="124" t="s">
        <v>287</v>
      </c>
      <c r="I882" s="124" t="s">
        <v>287</v>
      </c>
      <c r="J882" s="124">
        <v>2</v>
      </c>
      <c r="K882" s="124" t="s">
        <v>287</v>
      </c>
    </row>
    <row r="883" spans="1:11" s="196" customFormat="1" ht="15.95" customHeight="1" x14ac:dyDescent="0.25">
      <c r="B883" s="577" t="s">
        <v>327</v>
      </c>
      <c r="C883" s="503">
        <v>2</v>
      </c>
      <c r="D883" s="124">
        <v>2</v>
      </c>
      <c r="E883" s="124" t="s">
        <v>287</v>
      </c>
      <c r="F883" s="124" t="s">
        <v>287</v>
      </c>
      <c r="G883" s="124" t="s">
        <v>287</v>
      </c>
      <c r="H883" s="124" t="s">
        <v>287</v>
      </c>
      <c r="I883" s="124" t="s">
        <v>287</v>
      </c>
      <c r="J883" s="124" t="s">
        <v>287</v>
      </c>
      <c r="K883" s="124" t="s">
        <v>287</v>
      </c>
    </row>
    <row r="884" spans="1:11" s="196" customFormat="1" ht="15.95" customHeight="1" x14ac:dyDescent="0.25">
      <c r="B884" s="577" t="s">
        <v>328</v>
      </c>
      <c r="C884" s="503">
        <v>4</v>
      </c>
      <c r="D884" s="124">
        <v>3</v>
      </c>
      <c r="E884" s="124" t="s">
        <v>287</v>
      </c>
      <c r="F884" s="124" t="s">
        <v>287</v>
      </c>
      <c r="G884" s="124" t="s">
        <v>287</v>
      </c>
      <c r="H884" s="124" t="s">
        <v>287</v>
      </c>
      <c r="I884" s="124" t="s">
        <v>287</v>
      </c>
      <c r="J884" s="124">
        <v>1</v>
      </c>
      <c r="K884" s="124" t="s">
        <v>287</v>
      </c>
    </row>
    <row r="885" spans="1:11" s="196" customFormat="1" ht="15.95" customHeight="1" x14ac:dyDescent="0.25">
      <c r="B885" s="577" t="s">
        <v>329</v>
      </c>
      <c r="C885" s="503">
        <v>3</v>
      </c>
      <c r="D885" s="124">
        <v>1</v>
      </c>
      <c r="E885" s="124" t="s">
        <v>287</v>
      </c>
      <c r="F885" s="124" t="s">
        <v>287</v>
      </c>
      <c r="G885" s="124" t="s">
        <v>287</v>
      </c>
      <c r="H885" s="124" t="s">
        <v>287</v>
      </c>
      <c r="I885" s="124" t="s">
        <v>287</v>
      </c>
      <c r="J885" s="124">
        <v>1</v>
      </c>
      <c r="K885" s="124">
        <v>1</v>
      </c>
    </row>
    <row r="886" spans="1:11" s="196" customFormat="1" ht="15.95" customHeight="1" x14ac:dyDescent="0.25">
      <c r="B886" s="577" t="s">
        <v>330</v>
      </c>
      <c r="C886" s="503">
        <v>1</v>
      </c>
      <c r="D886" s="124" t="s">
        <v>287</v>
      </c>
      <c r="E886" s="124" t="s">
        <v>287</v>
      </c>
      <c r="F886" s="124" t="s">
        <v>287</v>
      </c>
      <c r="G886" s="124">
        <v>1</v>
      </c>
      <c r="H886" s="124" t="s">
        <v>287</v>
      </c>
      <c r="I886" s="124" t="s">
        <v>287</v>
      </c>
      <c r="J886" s="124" t="s">
        <v>287</v>
      </c>
      <c r="K886" s="124" t="s">
        <v>287</v>
      </c>
    </row>
    <row r="887" spans="1:11" s="196" customFormat="1" ht="15.95" customHeight="1" x14ac:dyDescent="0.25">
      <c r="B887" s="577" t="s">
        <v>331</v>
      </c>
      <c r="C887" s="503">
        <v>1</v>
      </c>
      <c r="D887" s="124">
        <v>1</v>
      </c>
      <c r="E887" s="124" t="s">
        <v>287</v>
      </c>
      <c r="F887" s="124" t="s">
        <v>287</v>
      </c>
      <c r="G887" s="124" t="s">
        <v>287</v>
      </c>
      <c r="H887" s="124" t="s">
        <v>287</v>
      </c>
      <c r="I887" s="124" t="s">
        <v>287</v>
      </c>
      <c r="J887" s="124" t="s">
        <v>287</v>
      </c>
      <c r="K887" s="124" t="s">
        <v>287</v>
      </c>
    </row>
    <row r="888" spans="1:11" s="196" customFormat="1" ht="15.95" customHeight="1" x14ac:dyDescent="0.25">
      <c r="B888" s="577" t="s">
        <v>348</v>
      </c>
      <c r="C888" s="503">
        <v>2</v>
      </c>
      <c r="D888" s="124">
        <v>1</v>
      </c>
      <c r="E888" s="124" t="s">
        <v>287</v>
      </c>
      <c r="F888" s="124">
        <v>1</v>
      </c>
      <c r="G888" s="124" t="s">
        <v>287</v>
      </c>
      <c r="H888" s="124" t="s">
        <v>287</v>
      </c>
      <c r="I888" s="124" t="s">
        <v>287</v>
      </c>
      <c r="J888" s="124" t="s">
        <v>287</v>
      </c>
      <c r="K888" s="124" t="s">
        <v>287</v>
      </c>
    </row>
    <row r="889" spans="1:11" ht="15.95" customHeight="1" x14ac:dyDescent="0.25">
      <c r="B889" s="460"/>
      <c r="C889" s="654"/>
      <c r="D889" s="463"/>
      <c r="E889" s="463"/>
      <c r="F889" s="463"/>
      <c r="G889" s="463"/>
      <c r="H889" s="463"/>
      <c r="I889" s="464"/>
      <c r="J889" s="463"/>
      <c r="K889" s="463"/>
    </row>
    <row r="890" spans="1:11" x14ac:dyDescent="0.25">
      <c r="A890" s="194"/>
      <c r="B890" s="1324" t="s">
        <v>1286</v>
      </c>
      <c r="C890" s="1324"/>
      <c r="D890" s="1324"/>
      <c r="E890" s="1324"/>
      <c r="F890" s="1324"/>
      <c r="G890" s="1324"/>
      <c r="H890" s="1324"/>
      <c r="I890" s="1324"/>
      <c r="J890" s="1324"/>
      <c r="K890" s="1324"/>
    </row>
    <row r="891" spans="1:11" x14ac:dyDescent="0.25">
      <c r="A891" s="194"/>
      <c r="B891" s="194"/>
      <c r="C891" s="211"/>
      <c r="D891" s="194"/>
      <c r="E891" s="194"/>
      <c r="F891" s="194"/>
      <c r="G891" s="194"/>
      <c r="H891" s="194"/>
      <c r="I891" s="194"/>
      <c r="J891" s="194"/>
      <c r="K891" s="194"/>
    </row>
  </sheetData>
  <sheetProtection password="C602" sheet="1" objects="1" scenarios="1"/>
  <mergeCells count="6">
    <mergeCell ref="B890:K890"/>
    <mergeCell ref="B4:J4"/>
    <mergeCell ref="B5:K5"/>
    <mergeCell ref="B7:B8"/>
    <mergeCell ref="C7:C8"/>
    <mergeCell ref="D7:K7"/>
  </mergeCells>
  <hyperlinks>
    <hyperlink ref="B1" location="Índice!A1" display="← Regresar al Índice"/>
  </hyperlinks>
  <pageMargins left="0.70866141732283472" right="0.70866141732283472" top="0.74803149606299213" bottom="0.74803149606299213" header="0.31496062992125984" footer="0.31496062992125984"/>
  <pageSetup paperSize="9" scale="54" fitToHeight="0" orientation="portrait" r:id="rId1"/>
  <headerFooter>
    <oddHeader>&amp;L&amp;"Arial,Negrita"PUEBLOS INDÍGENAS EN EL PARAGUAY RESULTADOS FINALES DE POBLACIÓN Y VIVIENDAS 2012. 
&amp;"Arial,Normal"&amp;10Corte por pueblo</oddHeader>
    <oddFooter>&amp;R&amp;"Arial,Normal"&amp;9©dgeec.
Fernando de la Mora, Paraguay.
Diciembre 2014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BEBC8"/>
    <pageSetUpPr fitToPage="1"/>
  </sheetPr>
  <dimension ref="B1:O617"/>
  <sheetViews>
    <sheetView showGridLines="0" zoomScale="80" zoomScaleNormal="80" workbookViewId="0">
      <pane ySplit="8" topLeftCell="A9" activePane="bottomLeft" state="frozen"/>
      <selection activeCell="B1" sqref="B1"/>
      <selection pane="bottomLeft" activeCell="B1" sqref="B1"/>
    </sheetView>
  </sheetViews>
  <sheetFormatPr baseColWidth="10" defaultRowHeight="15" x14ac:dyDescent="0.25"/>
  <cols>
    <col min="1" max="1" width="5.7109375" style="2" customWidth="1"/>
    <col min="2" max="2" width="35.85546875" style="2" customWidth="1"/>
    <col min="3" max="3" width="13.42578125" style="42" customWidth="1"/>
    <col min="4" max="7" width="13.42578125" style="65" customWidth="1"/>
    <col min="8" max="16384" width="11.42578125" style="2"/>
  </cols>
  <sheetData>
    <row r="1" spans="2:15" ht="33" customHeight="1" x14ac:dyDescent="0.2">
      <c r="B1" s="350" t="s">
        <v>1249</v>
      </c>
      <c r="C1" s="364"/>
      <c r="D1" s="366"/>
      <c r="G1" s="87"/>
    </row>
    <row r="2" spans="2:15" ht="54" customHeight="1" x14ac:dyDescent="0.25">
      <c r="B2" s="957"/>
      <c r="C2" s="1124"/>
      <c r="D2" s="1125"/>
      <c r="E2" s="1125"/>
      <c r="F2" s="1125"/>
      <c r="G2" s="1126"/>
    </row>
    <row r="3" spans="2:15" ht="9.9499999999999993" customHeight="1" x14ac:dyDescent="0.25">
      <c r="B3" s="1127"/>
      <c r="C3" s="110"/>
      <c r="D3" s="66"/>
      <c r="E3" s="113"/>
      <c r="F3" s="113"/>
      <c r="G3" s="1128"/>
    </row>
    <row r="4" spans="2:15" s="1" customFormat="1" ht="20.100000000000001" customHeight="1" x14ac:dyDescent="0.25">
      <c r="B4" s="1310" t="s">
        <v>17</v>
      </c>
      <c r="C4" s="1311"/>
      <c r="D4" s="1311"/>
      <c r="E4" s="1311"/>
      <c r="F4" s="1311"/>
      <c r="G4" s="1312"/>
      <c r="H4" s="332"/>
      <c r="I4" s="332"/>
      <c r="J4" s="332"/>
      <c r="K4" s="332"/>
      <c r="L4" s="332"/>
    </row>
    <row r="5" spans="2:15" s="1" customFormat="1" ht="39.950000000000003" customHeight="1" x14ac:dyDescent="0.2">
      <c r="B5" s="1306" t="s">
        <v>272</v>
      </c>
      <c r="C5" s="1307"/>
      <c r="D5" s="1307"/>
      <c r="E5" s="1307"/>
      <c r="F5" s="1307"/>
      <c r="G5" s="1308"/>
      <c r="H5" s="331"/>
      <c r="I5" s="331"/>
      <c r="J5" s="331"/>
      <c r="K5" s="331"/>
      <c r="L5" s="331"/>
    </row>
    <row r="6" spans="2:15" s="61" customFormat="1" ht="9" customHeight="1" x14ac:dyDescent="0.2">
      <c r="B6" s="59"/>
      <c r="C6" s="59"/>
      <c r="D6" s="106"/>
      <c r="E6" s="106"/>
      <c r="F6" s="106"/>
      <c r="G6" s="106"/>
      <c r="H6" s="59"/>
      <c r="I6" s="59"/>
      <c r="J6" s="59"/>
      <c r="K6" s="59"/>
      <c r="L6" s="59"/>
    </row>
    <row r="7" spans="2:15" s="1" customFormat="1" ht="22.5" customHeight="1" x14ac:dyDescent="0.2">
      <c r="B7" s="1309" t="s">
        <v>251</v>
      </c>
      <c r="C7" s="1305" t="s">
        <v>5</v>
      </c>
      <c r="D7" s="1305" t="s">
        <v>24</v>
      </c>
      <c r="E7" s="1305"/>
      <c r="F7" s="1305"/>
      <c r="G7" s="1305"/>
    </row>
    <row r="8" spans="2:15" s="1" customFormat="1" ht="26.25" customHeight="1" x14ac:dyDescent="0.2">
      <c r="B8" s="1309"/>
      <c r="C8" s="1305"/>
      <c r="D8" s="953" t="s">
        <v>203</v>
      </c>
      <c r="E8" s="953" t="s">
        <v>204</v>
      </c>
      <c r="F8" s="953" t="s">
        <v>25</v>
      </c>
      <c r="G8" s="953" t="s">
        <v>214</v>
      </c>
    </row>
    <row r="9" spans="2:15" s="40" customFormat="1" ht="9.9499999999999993" customHeight="1" x14ac:dyDescent="0.2">
      <c r="B9" s="17"/>
      <c r="C9" s="399"/>
      <c r="D9" s="108"/>
      <c r="E9" s="108"/>
      <c r="F9" s="108"/>
      <c r="G9" s="108"/>
      <c r="H9" s="19"/>
      <c r="I9" s="19"/>
      <c r="J9" s="19"/>
      <c r="K9" s="19"/>
      <c r="L9" s="19"/>
    </row>
    <row r="10" spans="2:15" s="20" customFormat="1" ht="15.95" customHeight="1" x14ac:dyDescent="0.2">
      <c r="B10" s="661" t="s">
        <v>371</v>
      </c>
      <c r="C10" s="662"/>
      <c r="D10" s="663"/>
      <c r="E10" s="664"/>
      <c r="F10" s="664"/>
      <c r="G10" s="664"/>
      <c r="H10" s="605"/>
      <c r="I10" s="605"/>
      <c r="J10" s="605"/>
      <c r="K10" s="19"/>
      <c r="L10" s="19"/>
    </row>
    <row r="11" spans="2:15" s="20" customFormat="1" ht="15.95" customHeight="1" x14ac:dyDescent="0.2">
      <c r="B11" s="665" t="s">
        <v>43</v>
      </c>
      <c r="C11" s="666">
        <v>27905</v>
      </c>
      <c r="D11" s="667">
        <v>5467</v>
      </c>
      <c r="E11" s="667">
        <v>20531</v>
      </c>
      <c r="F11" s="667">
        <v>1543</v>
      </c>
      <c r="G11" s="667">
        <v>364</v>
      </c>
      <c r="H11" s="605"/>
      <c r="I11" s="605"/>
      <c r="J11" s="605"/>
      <c r="K11" s="19"/>
      <c r="L11" s="19"/>
    </row>
    <row r="12" spans="2:15" s="19" customFormat="1" ht="15.95" customHeight="1" x14ac:dyDescent="0.2">
      <c r="B12" s="668" t="s">
        <v>233</v>
      </c>
      <c r="C12" s="669"/>
      <c r="D12" s="670"/>
      <c r="E12" s="670"/>
      <c r="F12" s="670"/>
      <c r="G12" s="670"/>
      <c r="H12" s="605"/>
      <c r="I12" s="606"/>
      <c r="J12" s="605"/>
      <c r="K12" s="605"/>
      <c r="L12" s="605"/>
      <c r="M12" s="605"/>
      <c r="N12" s="605"/>
      <c r="O12" s="605"/>
    </row>
    <row r="13" spans="2:15" s="19" customFormat="1" ht="15.95" customHeight="1" x14ac:dyDescent="0.2">
      <c r="B13" s="658" t="s">
        <v>26</v>
      </c>
      <c r="C13" s="660">
        <v>4722</v>
      </c>
      <c r="D13" s="103">
        <v>2715</v>
      </c>
      <c r="E13" s="103">
        <v>1998</v>
      </c>
      <c r="F13" s="103">
        <v>9</v>
      </c>
      <c r="G13" s="103" t="s">
        <v>287</v>
      </c>
      <c r="H13" s="605"/>
      <c r="I13" s="605"/>
      <c r="J13" s="605"/>
      <c r="K13" s="605"/>
      <c r="L13" s="605"/>
      <c r="M13" s="605"/>
      <c r="N13" s="605"/>
      <c r="O13" s="605"/>
    </row>
    <row r="14" spans="2:15" s="19" customFormat="1" ht="15.95" customHeight="1" x14ac:dyDescent="0.2">
      <c r="B14" s="658" t="s">
        <v>27</v>
      </c>
      <c r="C14" s="660">
        <v>8718</v>
      </c>
      <c r="D14" s="103">
        <v>1078</v>
      </c>
      <c r="E14" s="103">
        <v>7555</v>
      </c>
      <c r="F14" s="103">
        <v>85</v>
      </c>
      <c r="G14" s="103" t="s">
        <v>287</v>
      </c>
      <c r="H14" s="605"/>
      <c r="I14" s="605"/>
      <c r="J14" s="605"/>
      <c r="K14" s="605"/>
      <c r="L14" s="605"/>
      <c r="M14" s="605"/>
      <c r="N14" s="605"/>
      <c r="O14" s="605"/>
    </row>
    <row r="15" spans="2:15" s="19" customFormat="1" ht="15.95" customHeight="1" x14ac:dyDescent="0.2">
      <c r="B15" s="658" t="s">
        <v>28</v>
      </c>
      <c r="C15" s="660">
        <v>5656</v>
      </c>
      <c r="D15" s="103">
        <v>27</v>
      </c>
      <c r="E15" s="103">
        <v>5538</v>
      </c>
      <c r="F15" s="103">
        <v>91</v>
      </c>
      <c r="G15" s="103" t="s">
        <v>287</v>
      </c>
      <c r="H15" s="605"/>
      <c r="I15" s="605"/>
      <c r="J15" s="605"/>
      <c r="K15" s="605"/>
      <c r="L15" s="605"/>
      <c r="M15" s="605"/>
      <c r="N15" s="605"/>
      <c r="O15" s="605"/>
    </row>
    <row r="16" spans="2:15" s="19" customFormat="1" ht="15.95" customHeight="1" x14ac:dyDescent="0.2">
      <c r="B16" s="658" t="s">
        <v>29</v>
      </c>
      <c r="C16" s="660">
        <v>1310</v>
      </c>
      <c r="D16" s="103">
        <v>184</v>
      </c>
      <c r="E16" s="103">
        <v>1116</v>
      </c>
      <c r="F16" s="103">
        <v>10</v>
      </c>
      <c r="G16" s="103" t="s">
        <v>287</v>
      </c>
      <c r="H16" s="605"/>
      <c r="I16" s="605"/>
      <c r="J16" s="605"/>
      <c r="K16" s="605"/>
      <c r="L16" s="605"/>
      <c r="M16" s="605"/>
      <c r="N16" s="605"/>
      <c r="O16" s="605"/>
    </row>
    <row r="17" spans="2:15" s="19" customFormat="1" ht="15.95" customHeight="1" x14ac:dyDescent="0.2">
      <c r="B17" s="658" t="s">
        <v>30</v>
      </c>
      <c r="C17" s="660">
        <v>3679</v>
      </c>
      <c r="D17" s="103">
        <v>374</v>
      </c>
      <c r="E17" s="103">
        <v>3279</v>
      </c>
      <c r="F17" s="103">
        <v>26</v>
      </c>
      <c r="G17" s="103" t="s">
        <v>287</v>
      </c>
      <c r="H17" s="605"/>
      <c r="I17" s="605"/>
      <c r="J17" s="605"/>
      <c r="K17" s="605"/>
      <c r="L17" s="605"/>
      <c r="M17" s="605"/>
      <c r="N17" s="605"/>
      <c r="O17" s="605"/>
    </row>
    <row r="18" spans="2:15" s="19" customFormat="1" ht="15.95" customHeight="1" x14ac:dyDescent="0.2">
      <c r="B18" s="658" t="s">
        <v>31</v>
      </c>
      <c r="C18" s="660">
        <v>1225</v>
      </c>
      <c r="D18" s="103" t="s">
        <v>287</v>
      </c>
      <c r="E18" s="103" t="s">
        <v>287</v>
      </c>
      <c r="F18" s="103">
        <v>1225</v>
      </c>
      <c r="G18" s="103" t="s">
        <v>287</v>
      </c>
      <c r="H18" s="605"/>
      <c r="I18" s="605"/>
      <c r="J18" s="605"/>
      <c r="K18" s="605"/>
      <c r="L18" s="605"/>
      <c r="M18" s="605"/>
      <c r="N18" s="605"/>
      <c r="O18" s="605"/>
    </row>
    <row r="19" spans="2:15" s="19" customFormat="1" ht="15.95" customHeight="1" x14ac:dyDescent="0.2">
      <c r="B19" s="658" t="s">
        <v>32</v>
      </c>
      <c r="C19" s="660">
        <v>54</v>
      </c>
      <c r="D19" s="103">
        <v>45</v>
      </c>
      <c r="E19" s="103" t="s">
        <v>287</v>
      </c>
      <c r="F19" s="103">
        <v>9</v>
      </c>
      <c r="G19" s="103" t="s">
        <v>287</v>
      </c>
      <c r="H19" s="605"/>
      <c r="I19" s="605"/>
      <c r="J19" s="605"/>
      <c r="K19" s="605"/>
      <c r="L19" s="605"/>
      <c r="M19" s="605"/>
      <c r="N19" s="605"/>
      <c r="O19" s="605"/>
    </row>
    <row r="20" spans="2:15" s="19" customFormat="1" ht="15.95" customHeight="1" x14ac:dyDescent="0.2">
      <c r="B20" s="658" t="s">
        <v>33</v>
      </c>
      <c r="C20" s="660">
        <v>846</v>
      </c>
      <c r="D20" s="103">
        <v>841</v>
      </c>
      <c r="E20" s="103" t="s">
        <v>287</v>
      </c>
      <c r="F20" s="103">
        <v>5</v>
      </c>
      <c r="G20" s="103" t="s">
        <v>287</v>
      </c>
      <c r="H20" s="605"/>
      <c r="I20" s="605"/>
      <c r="J20" s="605"/>
      <c r="K20" s="605"/>
      <c r="L20" s="605"/>
      <c r="M20" s="605"/>
      <c r="N20" s="605"/>
      <c r="O20" s="605"/>
    </row>
    <row r="21" spans="2:15" s="19" customFormat="1" ht="15.95" customHeight="1" x14ac:dyDescent="0.2">
      <c r="B21" s="658" t="s">
        <v>34</v>
      </c>
      <c r="C21" s="660">
        <v>1257</v>
      </c>
      <c r="D21" s="103">
        <v>203</v>
      </c>
      <c r="E21" s="103">
        <v>1045</v>
      </c>
      <c r="F21" s="103">
        <v>9</v>
      </c>
      <c r="G21" s="103" t="s">
        <v>287</v>
      </c>
      <c r="H21" s="605"/>
      <c r="I21" s="605"/>
      <c r="J21" s="605"/>
      <c r="K21" s="605"/>
      <c r="L21" s="605"/>
      <c r="M21" s="605"/>
      <c r="N21" s="605"/>
      <c r="O21" s="605"/>
    </row>
    <row r="22" spans="2:15" s="19" customFormat="1" ht="15.95" customHeight="1" x14ac:dyDescent="0.2">
      <c r="B22" s="658" t="s">
        <v>35</v>
      </c>
      <c r="C22" s="660">
        <v>438</v>
      </c>
      <c r="D22" s="103" t="s">
        <v>287</v>
      </c>
      <c r="E22" s="103" t="s">
        <v>287</v>
      </c>
      <c r="F22" s="103">
        <v>74</v>
      </c>
      <c r="G22" s="103">
        <v>364</v>
      </c>
      <c r="H22" s="605"/>
      <c r="I22" s="605"/>
      <c r="J22" s="605"/>
      <c r="K22" s="605"/>
      <c r="L22" s="605"/>
      <c r="M22" s="605"/>
      <c r="N22" s="605"/>
      <c r="O22" s="605"/>
    </row>
    <row r="23" spans="2:15" s="19" customFormat="1" ht="15.95" customHeight="1" x14ac:dyDescent="0.2">
      <c r="B23" s="658"/>
      <c r="C23" s="660"/>
      <c r="D23" s="103"/>
      <c r="E23" s="103"/>
      <c r="F23" s="103"/>
      <c r="G23" s="103"/>
      <c r="H23" s="605"/>
      <c r="I23" s="605"/>
      <c r="J23" s="605"/>
      <c r="K23" s="605"/>
      <c r="L23" s="605"/>
      <c r="M23" s="605"/>
      <c r="N23" s="605"/>
      <c r="O23" s="605"/>
    </row>
    <row r="24" spans="2:15" s="19" customFormat="1" ht="15.95" customHeight="1" x14ac:dyDescent="0.2">
      <c r="B24" s="613" t="s">
        <v>234</v>
      </c>
      <c r="C24" s="659"/>
      <c r="D24" s="622"/>
      <c r="E24" s="622"/>
      <c r="F24" s="622"/>
      <c r="G24" s="622"/>
      <c r="H24" s="605"/>
      <c r="I24" s="605"/>
      <c r="J24" s="605"/>
      <c r="K24" s="605"/>
      <c r="L24" s="605"/>
      <c r="M24" s="605"/>
      <c r="N24" s="605"/>
      <c r="O24" s="605"/>
    </row>
    <row r="25" spans="2:15" s="19" customFormat="1" ht="15.95" customHeight="1" x14ac:dyDescent="0.2">
      <c r="B25" s="658" t="s">
        <v>36</v>
      </c>
      <c r="C25" s="660">
        <v>23404</v>
      </c>
      <c r="D25" s="103">
        <v>2342</v>
      </c>
      <c r="E25" s="103">
        <v>19209</v>
      </c>
      <c r="F25" s="103">
        <v>1498</v>
      </c>
      <c r="G25" s="103">
        <v>355</v>
      </c>
      <c r="H25" s="605"/>
      <c r="I25" s="605"/>
      <c r="J25" s="605"/>
      <c r="K25" s="605"/>
      <c r="L25" s="605"/>
      <c r="M25" s="605"/>
      <c r="N25" s="605"/>
      <c r="O25" s="605"/>
    </row>
    <row r="26" spans="2:15" s="19" customFormat="1" ht="15.95" customHeight="1" x14ac:dyDescent="0.2">
      <c r="B26" s="658" t="s">
        <v>26</v>
      </c>
      <c r="C26" s="660">
        <v>1253</v>
      </c>
      <c r="D26" s="103">
        <v>961</v>
      </c>
      <c r="E26" s="103">
        <v>288</v>
      </c>
      <c r="F26" s="103">
        <v>2</v>
      </c>
      <c r="G26" s="103">
        <v>2</v>
      </c>
      <c r="H26" s="605"/>
      <c r="I26" s="605"/>
      <c r="J26" s="605"/>
      <c r="K26" s="605"/>
      <c r="L26" s="605"/>
      <c r="M26" s="605"/>
      <c r="N26" s="605"/>
      <c r="O26" s="605"/>
    </row>
    <row r="27" spans="2:15" s="19" customFormat="1" ht="15.95" customHeight="1" x14ac:dyDescent="0.2">
      <c r="B27" s="658" t="s">
        <v>37</v>
      </c>
      <c r="C27" s="660">
        <v>777</v>
      </c>
      <c r="D27" s="103">
        <v>772</v>
      </c>
      <c r="E27" s="103" t="s">
        <v>287</v>
      </c>
      <c r="F27" s="103">
        <v>5</v>
      </c>
      <c r="G27" s="103" t="s">
        <v>287</v>
      </c>
      <c r="H27" s="605"/>
      <c r="I27" s="605"/>
      <c r="J27" s="605"/>
      <c r="K27" s="605"/>
      <c r="L27" s="605"/>
      <c r="M27" s="605"/>
      <c r="N27" s="605"/>
      <c r="O27" s="605"/>
    </row>
    <row r="28" spans="2:15" s="19" customFormat="1" ht="15.95" customHeight="1" x14ac:dyDescent="0.2">
      <c r="B28" s="658" t="s">
        <v>38</v>
      </c>
      <c r="C28" s="660">
        <v>1818</v>
      </c>
      <c r="D28" s="103">
        <v>1213</v>
      </c>
      <c r="E28" s="103">
        <v>593</v>
      </c>
      <c r="F28" s="103">
        <v>12</v>
      </c>
      <c r="G28" s="103" t="s">
        <v>287</v>
      </c>
      <c r="H28" s="605"/>
      <c r="I28" s="605"/>
      <c r="J28" s="605"/>
      <c r="K28" s="605"/>
      <c r="L28" s="605"/>
      <c r="M28" s="605"/>
      <c r="N28" s="605"/>
      <c r="O28" s="605"/>
    </row>
    <row r="29" spans="2:15" s="19" customFormat="1" ht="15.95" customHeight="1" x14ac:dyDescent="0.2">
      <c r="B29" s="658" t="s">
        <v>39</v>
      </c>
      <c r="C29" s="660">
        <v>481</v>
      </c>
      <c r="D29" s="103">
        <v>62</v>
      </c>
      <c r="E29" s="103">
        <v>406</v>
      </c>
      <c r="F29" s="103">
        <v>12</v>
      </c>
      <c r="G29" s="103">
        <v>1</v>
      </c>
      <c r="H29" s="605"/>
      <c r="I29" s="605"/>
      <c r="J29" s="605"/>
      <c r="K29" s="605"/>
      <c r="L29" s="605"/>
      <c r="M29" s="605"/>
      <c r="N29" s="605"/>
      <c r="O29" s="605"/>
    </row>
    <row r="30" spans="2:15" s="19" customFormat="1" ht="15.95" customHeight="1" x14ac:dyDescent="0.2">
      <c r="B30" s="658" t="s">
        <v>34</v>
      </c>
      <c r="C30" s="660">
        <v>172</v>
      </c>
      <c r="D30" s="103">
        <v>117</v>
      </c>
      <c r="E30" s="103">
        <v>35</v>
      </c>
      <c r="F30" s="103">
        <v>14</v>
      </c>
      <c r="G30" s="103">
        <v>6</v>
      </c>
      <c r="H30" s="605"/>
      <c r="I30" s="605"/>
      <c r="J30" s="605"/>
      <c r="K30" s="605"/>
      <c r="L30" s="605"/>
      <c r="M30" s="605"/>
      <c r="N30" s="605"/>
      <c r="O30" s="605"/>
    </row>
    <row r="31" spans="2:15" s="19" customFormat="1" ht="15.95" customHeight="1" x14ac:dyDescent="0.2">
      <c r="B31" s="658"/>
      <c r="C31" s="660"/>
      <c r="D31" s="103"/>
      <c r="E31" s="103"/>
      <c r="F31" s="103"/>
      <c r="G31" s="103"/>
      <c r="H31" s="605"/>
      <c r="I31" s="605"/>
      <c r="J31" s="605"/>
      <c r="K31" s="605"/>
      <c r="L31" s="605"/>
      <c r="M31" s="605"/>
      <c r="N31" s="605"/>
      <c r="O31" s="605"/>
    </row>
    <row r="32" spans="2:15" s="19" customFormat="1" ht="15.95" customHeight="1" x14ac:dyDescent="0.2">
      <c r="B32" s="613" t="s">
        <v>235</v>
      </c>
      <c r="C32" s="659"/>
      <c r="D32" s="622"/>
      <c r="E32" s="622"/>
      <c r="F32" s="622"/>
      <c r="G32" s="622"/>
      <c r="H32" s="605"/>
      <c r="I32" s="605"/>
      <c r="J32" s="605"/>
      <c r="K32" s="605"/>
      <c r="L32" s="605"/>
      <c r="M32" s="605"/>
      <c r="N32" s="605"/>
      <c r="O32" s="605"/>
    </row>
    <row r="33" spans="2:15" s="19" customFormat="1" ht="15.95" customHeight="1" x14ac:dyDescent="0.2">
      <c r="B33" s="658" t="s">
        <v>40</v>
      </c>
      <c r="C33" s="660">
        <v>1574</v>
      </c>
      <c r="D33" s="103">
        <v>1030</v>
      </c>
      <c r="E33" s="103">
        <v>490</v>
      </c>
      <c r="F33" s="103">
        <v>33</v>
      </c>
      <c r="G33" s="103">
        <v>21</v>
      </c>
      <c r="H33" s="605"/>
      <c r="I33" s="605"/>
      <c r="J33" s="605"/>
      <c r="K33" s="605"/>
      <c r="L33" s="605"/>
      <c r="M33" s="605"/>
      <c r="N33" s="605"/>
      <c r="O33" s="605"/>
    </row>
    <row r="34" spans="2:15" s="19" customFormat="1" ht="15.95" customHeight="1" x14ac:dyDescent="0.2">
      <c r="B34" s="658" t="s">
        <v>41</v>
      </c>
      <c r="C34" s="660">
        <v>9953</v>
      </c>
      <c r="D34" s="103">
        <v>163</v>
      </c>
      <c r="E34" s="103">
        <v>9573</v>
      </c>
      <c r="F34" s="103">
        <v>127</v>
      </c>
      <c r="G34" s="103">
        <v>90</v>
      </c>
      <c r="H34" s="605"/>
      <c r="I34" s="605"/>
      <c r="J34" s="605"/>
      <c r="K34" s="605"/>
      <c r="L34" s="605"/>
      <c r="M34" s="605"/>
      <c r="N34" s="605"/>
      <c r="O34" s="605"/>
    </row>
    <row r="35" spans="2:15" s="19" customFormat="1" ht="15.95" customHeight="1" x14ac:dyDescent="0.2">
      <c r="B35" s="658" t="s">
        <v>32</v>
      </c>
      <c r="C35" s="660">
        <v>2113</v>
      </c>
      <c r="D35" s="103">
        <v>491</v>
      </c>
      <c r="E35" s="103">
        <v>1575</v>
      </c>
      <c r="F35" s="103">
        <v>39</v>
      </c>
      <c r="G35" s="103">
        <v>8</v>
      </c>
      <c r="H35" s="605"/>
      <c r="I35" s="605"/>
      <c r="J35" s="605"/>
      <c r="K35" s="605"/>
      <c r="L35" s="605"/>
      <c r="M35" s="605"/>
      <c r="N35" s="605"/>
      <c r="O35" s="605"/>
    </row>
    <row r="36" spans="2:15" s="19" customFormat="1" ht="15.95" customHeight="1" x14ac:dyDescent="0.2">
      <c r="B36" s="658" t="s">
        <v>33</v>
      </c>
      <c r="C36" s="660">
        <v>11805</v>
      </c>
      <c r="D36" s="103">
        <v>3645</v>
      </c>
      <c r="E36" s="103">
        <v>7618</v>
      </c>
      <c r="F36" s="103">
        <v>313</v>
      </c>
      <c r="G36" s="103">
        <v>229</v>
      </c>
      <c r="H36" s="605"/>
      <c r="I36" s="605"/>
      <c r="J36" s="605"/>
      <c r="K36" s="605"/>
      <c r="L36" s="605"/>
      <c r="M36" s="605"/>
      <c r="N36" s="605"/>
      <c r="O36" s="605"/>
    </row>
    <row r="37" spans="2:15" s="19" customFormat="1" ht="15.95" customHeight="1" x14ac:dyDescent="0.2">
      <c r="B37" s="658" t="s">
        <v>42</v>
      </c>
      <c r="C37" s="660">
        <v>199</v>
      </c>
      <c r="D37" s="103">
        <v>60</v>
      </c>
      <c r="E37" s="103">
        <v>132</v>
      </c>
      <c r="F37" s="103">
        <v>4</v>
      </c>
      <c r="G37" s="103">
        <v>3</v>
      </c>
      <c r="H37" s="605"/>
      <c r="I37" s="605"/>
      <c r="J37" s="605"/>
      <c r="K37" s="605"/>
      <c r="L37" s="605"/>
      <c r="M37" s="605"/>
      <c r="N37" s="605"/>
      <c r="O37" s="605"/>
    </row>
    <row r="38" spans="2:15" s="19" customFormat="1" ht="15.95" customHeight="1" x14ac:dyDescent="0.2">
      <c r="B38" s="658" t="s">
        <v>30</v>
      </c>
      <c r="C38" s="660">
        <v>840</v>
      </c>
      <c r="D38" s="103">
        <v>29</v>
      </c>
      <c r="E38" s="103">
        <v>723</v>
      </c>
      <c r="F38" s="103">
        <v>75</v>
      </c>
      <c r="G38" s="103">
        <v>13</v>
      </c>
      <c r="H38" s="605"/>
      <c r="I38" s="605"/>
      <c r="J38" s="605"/>
      <c r="K38" s="605"/>
      <c r="L38" s="605"/>
      <c r="M38" s="605"/>
      <c r="N38" s="605"/>
      <c r="O38" s="605"/>
    </row>
    <row r="39" spans="2:15" s="19" customFormat="1" ht="15.95" customHeight="1" x14ac:dyDescent="0.2">
      <c r="B39" s="658" t="s">
        <v>31</v>
      </c>
      <c r="C39" s="616">
        <v>910</v>
      </c>
      <c r="D39" s="54" t="s">
        <v>287</v>
      </c>
      <c r="E39" s="54" t="s">
        <v>287</v>
      </c>
      <c r="F39" s="54">
        <v>910</v>
      </c>
      <c r="G39" s="54" t="s">
        <v>287</v>
      </c>
      <c r="H39" s="605"/>
      <c r="I39" s="605"/>
      <c r="J39" s="605"/>
      <c r="K39" s="605"/>
      <c r="L39" s="605"/>
      <c r="M39" s="605"/>
      <c r="N39" s="605"/>
      <c r="O39" s="605"/>
    </row>
    <row r="40" spans="2:15" s="19" customFormat="1" ht="15.95" customHeight="1" x14ac:dyDescent="0.2">
      <c r="B40" s="658" t="s">
        <v>34</v>
      </c>
      <c r="C40" s="616">
        <v>511</v>
      </c>
      <c r="D40" s="54">
        <v>49</v>
      </c>
      <c r="E40" s="54">
        <v>420</v>
      </c>
      <c r="F40" s="54">
        <v>42</v>
      </c>
      <c r="G40" s="54" t="s">
        <v>287</v>
      </c>
      <c r="H40" s="605"/>
      <c r="I40" s="605"/>
      <c r="J40" s="605"/>
      <c r="K40" s="605"/>
      <c r="L40" s="605"/>
      <c r="M40" s="605"/>
      <c r="N40" s="605"/>
      <c r="O40" s="605"/>
    </row>
    <row r="41" spans="2:15" s="8" customFormat="1" ht="15.95" customHeight="1" x14ac:dyDescent="0.2">
      <c r="B41" s="18"/>
      <c r="C41" s="45"/>
      <c r="D41" s="54"/>
      <c r="E41" s="54"/>
      <c r="F41" s="54"/>
      <c r="G41" s="54"/>
      <c r="H41" s="474"/>
      <c r="I41" s="474"/>
      <c r="J41" s="474"/>
      <c r="K41" s="474"/>
      <c r="L41" s="474"/>
      <c r="M41" s="474"/>
      <c r="N41" s="474"/>
      <c r="O41" s="474"/>
    </row>
    <row r="42" spans="2:15" s="20" customFormat="1" ht="15.95" customHeight="1" x14ac:dyDescent="0.2">
      <c r="B42" s="661" t="s">
        <v>173</v>
      </c>
      <c r="C42" s="662"/>
      <c r="D42" s="663"/>
      <c r="E42" s="664"/>
      <c r="F42" s="664"/>
      <c r="G42" s="664"/>
      <c r="H42" s="605"/>
      <c r="I42" s="605"/>
      <c r="J42" s="605"/>
      <c r="K42" s="605"/>
      <c r="L42" s="605"/>
      <c r="M42" s="600"/>
      <c r="N42" s="600"/>
      <c r="O42" s="600"/>
    </row>
    <row r="43" spans="2:15" s="20" customFormat="1" ht="15.95" customHeight="1" x14ac:dyDescent="0.2">
      <c r="B43" s="673" t="s">
        <v>43</v>
      </c>
      <c r="C43" s="666">
        <v>788</v>
      </c>
      <c r="D43" s="667">
        <v>473</v>
      </c>
      <c r="E43" s="667">
        <v>293</v>
      </c>
      <c r="F43" s="667">
        <v>18</v>
      </c>
      <c r="G43" s="667">
        <v>4</v>
      </c>
      <c r="H43" s="605"/>
      <c r="I43" s="605"/>
      <c r="J43" s="605"/>
      <c r="K43" s="605"/>
      <c r="L43" s="605"/>
      <c r="M43" s="600"/>
      <c r="N43" s="600"/>
      <c r="O43" s="600"/>
    </row>
    <row r="44" spans="2:15" s="19" customFormat="1" ht="15.95" customHeight="1" x14ac:dyDescent="0.2">
      <c r="B44" s="674" t="s">
        <v>233</v>
      </c>
      <c r="C44" s="669"/>
      <c r="D44" s="670"/>
      <c r="E44" s="670"/>
      <c r="F44" s="670"/>
      <c r="G44" s="670"/>
      <c r="H44" s="605"/>
      <c r="I44" s="605"/>
      <c r="J44" s="605"/>
      <c r="K44" s="605"/>
      <c r="L44" s="605"/>
      <c r="M44" s="605"/>
      <c r="N44" s="605"/>
      <c r="O44" s="605"/>
    </row>
    <row r="45" spans="2:15" s="19" customFormat="1" ht="15.95" customHeight="1" x14ac:dyDescent="0.2">
      <c r="B45" s="577" t="s">
        <v>26</v>
      </c>
      <c r="C45" s="660">
        <v>592</v>
      </c>
      <c r="D45" s="103">
        <v>433</v>
      </c>
      <c r="E45" s="103">
        <v>159</v>
      </c>
      <c r="F45" s="103" t="s">
        <v>287</v>
      </c>
      <c r="G45" s="103" t="s">
        <v>287</v>
      </c>
      <c r="H45" s="605"/>
      <c r="I45" s="605"/>
      <c r="J45" s="605"/>
      <c r="K45" s="605"/>
      <c r="L45" s="605"/>
      <c r="M45" s="605"/>
      <c r="N45" s="605"/>
      <c r="O45" s="605"/>
    </row>
    <row r="46" spans="2:15" s="19" customFormat="1" ht="15.95" customHeight="1" x14ac:dyDescent="0.2">
      <c r="B46" s="577" t="s">
        <v>27</v>
      </c>
      <c r="C46" s="616">
        <v>88</v>
      </c>
      <c r="D46" s="54">
        <v>18</v>
      </c>
      <c r="E46" s="54">
        <v>69</v>
      </c>
      <c r="F46" s="54">
        <v>1</v>
      </c>
      <c r="G46" s="54" t="s">
        <v>287</v>
      </c>
      <c r="H46" s="605"/>
      <c r="I46" s="605"/>
      <c r="J46" s="605"/>
      <c r="K46" s="605"/>
      <c r="L46" s="605"/>
      <c r="M46" s="605"/>
      <c r="N46" s="605"/>
      <c r="O46" s="605"/>
    </row>
    <row r="47" spans="2:15" s="19" customFormat="1" ht="15.95" customHeight="1" x14ac:dyDescent="0.2">
      <c r="B47" s="577" t="s">
        <v>28</v>
      </c>
      <c r="C47" s="616">
        <v>6</v>
      </c>
      <c r="D47" s="54" t="s">
        <v>287</v>
      </c>
      <c r="E47" s="54">
        <v>6</v>
      </c>
      <c r="F47" s="54" t="s">
        <v>287</v>
      </c>
      <c r="G47" s="54" t="s">
        <v>287</v>
      </c>
      <c r="H47" s="605"/>
      <c r="I47" s="605"/>
      <c r="J47" s="605"/>
      <c r="K47" s="605"/>
      <c r="L47" s="605"/>
      <c r="M47" s="605"/>
      <c r="N47" s="605"/>
      <c r="O47" s="605"/>
    </row>
    <row r="48" spans="2:15" s="19" customFormat="1" ht="15.95" customHeight="1" x14ac:dyDescent="0.2">
      <c r="B48" s="577" t="s">
        <v>29</v>
      </c>
      <c r="C48" s="616">
        <v>61</v>
      </c>
      <c r="D48" s="54">
        <v>6</v>
      </c>
      <c r="E48" s="54">
        <v>55</v>
      </c>
      <c r="F48" s="54" t="s">
        <v>287</v>
      </c>
      <c r="G48" s="54" t="s">
        <v>287</v>
      </c>
      <c r="H48" s="605"/>
      <c r="I48" s="605"/>
      <c r="J48" s="605"/>
      <c r="K48" s="605"/>
      <c r="L48" s="605"/>
      <c r="M48" s="605"/>
      <c r="N48" s="605"/>
      <c r="O48" s="605"/>
    </row>
    <row r="49" spans="2:15" s="19" customFormat="1" ht="15.95" customHeight="1" x14ac:dyDescent="0.2">
      <c r="B49" s="577" t="s">
        <v>31</v>
      </c>
      <c r="C49" s="616">
        <v>16</v>
      </c>
      <c r="D49" s="54" t="s">
        <v>287</v>
      </c>
      <c r="E49" s="54" t="s">
        <v>287</v>
      </c>
      <c r="F49" s="54">
        <v>16</v>
      </c>
      <c r="G49" s="54" t="s">
        <v>287</v>
      </c>
      <c r="H49" s="605"/>
      <c r="I49" s="605"/>
      <c r="J49" s="605"/>
      <c r="K49" s="605"/>
      <c r="L49" s="605"/>
      <c r="M49" s="605"/>
      <c r="N49" s="605"/>
      <c r="O49" s="605"/>
    </row>
    <row r="50" spans="2:15" s="19" customFormat="1" ht="15.95" customHeight="1" x14ac:dyDescent="0.2">
      <c r="B50" s="577" t="s">
        <v>33</v>
      </c>
      <c r="C50" s="616">
        <v>15</v>
      </c>
      <c r="D50" s="54">
        <v>15</v>
      </c>
      <c r="E50" s="54" t="s">
        <v>287</v>
      </c>
      <c r="F50" s="54" t="s">
        <v>287</v>
      </c>
      <c r="G50" s="54" t="s">
        <v>287</v>
      </c>
      <c r="H50" s="605"/>
      <c r="I50" s="605"/>
      <c r="J50" s="605"/>
      <c r="K50" s="605"/>
      <c r="L50" s="605"/>
      <c r="M50" s="605"/>
      <c r="N50" s="605"/>
      <c r="O50" s="605"/>
    </row>
    <row r="51" spans="2:15" s="19" customFormat="1" ht="15.95" customHeight="1" x14ac:dyDescent="0.2">
      <c r="B51" s="577" t="s">
        <v>34</v>
      </c>
      <c r="C51" s="616">
        <v>5</v>
      </c>
      <c r="D51" s="54">
        <v>1</v>
      </c>
      <c r="E51" s="54">
        <v>4</v>
      </c>
      <c r="F51" s="54" t="s">
        <v>287</v>
      </c>
      <c r="G51" s="54" t="s">
        <v>287</v>
      </c>
      <c r="H51" s="605"/>
      <c r="I51" s="605"/>
      <c r="J51" s="605"/>
      <c r="K51" s="605"/>
      <c r="L51" s="605"/>
      <c r="M51" s="605"/>
      <c r="N51" s="605"/>
      <c r="O51" s="605"/>
    </row>
    <row r="52" spans="2:15" s="19" customFormat="1" ht="15.95" customHeight="1" x14ac:dyDescent="0.2">
      <c r="B52" s="577" t="s">
        <v>35</v>
      </c>
      <c r="C52" s="616">
        <v>5</v>
      </c>
      <c r="D52" s="54" t="s">
        <v>287</v>
      </c>
      <c r="E52" s="54" t="s">
        <v>287</v>
      </c>
      <c r="F52" s="54">
        <v>1</v>
      </c>
      <c r="G52" s="54">
        <v>4</v>
      </c>
      <c r="H52" s="605"/>
      <c r="I52" s="605"/>
      <c r="J52" s="605"/>
      <c r="K52" s="605"/>
      <c r="L52" s="605"/>
      <c r="M52" s="605"/>
      <c r="N52" s="605"/>
      <c r="O52" s="605"/>
    </row>
    <row r="53" spans="2:15" s="19" customFormat="1" ht="15.95" customHeight="1" x14ac:dyDescent="0.2">
      <c r="B53" s="25"/>
      <c r="C53" s="45"/>
      <c r="D53" s="54"/>
      <c r="E53" s="54"/>
      <c r="F53" s="54"/>
      <c r="G53" s="54"/>
      <c r="H53" s="605"/>
      <c r="I53" s="605"/>
      <c r="J53" s="605"/>
      <c r="K53" s="605"/>
      <c r="L53" s="605"/>
      <c r="M53" s="605"/>
      <c r="N53" s="605"/>
      <c r="O53" s="605"/>
    </row>
    <row r="54" spans="2:15" s="19" customFormat="1" ht="15.95" customHeight="1" x14ac:dyDescent="0.2">
      <c r="B54" s="674" t="s">
        <v>234</v>
      </c>
      <c r="C54" s="669"/>
      <c r="D54" s="670"/>
      <c r="E54" s="670"/>
      <c r="F54" s="670"/>
      <c r="G54" s="670"/>
      <c r="H54" s="605"/>
      <c r="I54" s="605"/>
      <c r="J54" s="605"/>
      <c r="K54" s="605"/>
      <c r="L54" s="605"/>
      <c r="M54" s="605"/>
      <c r="N54" s="605"/>
      <c r="O54" s="605"/>
    </row>
    <row r="55" spans="2:15" s="19" customFormat="1" ht="15.95" customHeight="1" x14ac:dyDescent="0.2">
      <c r="B55" s="577" t="s">
        <v>36</v>
      </c>
      <c r="C55" s="660">
        <v>334</v>
      </c>
      <c r="D55" s="103">
        <v>80</v>
      </c>
      <c r="E55" s="103">
        <v>232</v>
      </c>
      <c r="F55" s="103">
        <v>18</v>
      </c>
      <c r="G55" s="103">
        <v>4</v>
      </c>
      <c r="H55" s="605"/>
      <c r="I55" s="605"/>
      <c r="J55" s="605"/>
      <c r="K55" s="605"/>
      <c r="L55" s="605"/>
      <c r="M55" s="605"/>
      <c r="N55" s="605"/>
      <c r="O55" s="605"/>
    </row>
    <row r="56" spans="2:15" s="19" customFormat="1" ht="15.95" customHeight="1" x14ac:dyDescent="0.2">
      <c r="B56" s="577" t="s">
        <v>26</v>
      </c>
      <c r="C56" s="616">
        <v>155</v>
      </c>
      <c r="D56" s="54">
        <v>140</v>
      </c>
      <c r="E56" s="54">
        <v>15</v>
      </c>
      <c r="F56" s="54" t="s">
        <v>287</v>
      </c>
      <c r="G56" s="54" t="s">
        <v>287</v>
      </c>
      <c r="H56" s="605"/>
      <c r="I56" s="605"/>
      <c r="J56" s="605"/>
      <c r="K56" s="605"/>
      <c r="L56" s="605"/>
      <c r="M56" s="605"/>
      <c r="N56" s="605"/>
      <c r="O56" s="605"/>
    </row>
    <row r="57" spans="2:15" s="19" customFormat="1" ht="15.95" customHeight="1" x14ac:dyDescent="0.2">
      <c r="B57" s="577" t="s">
        <v>37</v>
      </c>
      <c r="C57" s="616">
        <v>64</v>
      </c>
      <c r="D57" s="54">
        <v>64</v>
      </c>
      <c r="E57" s="54" t="s">
        <v>287</v>
      </c>
      <c r="F57" s="54" t="s">
        <v>287</v>
      </c>
      <c r="G57" s="54" t="s">
        <v>287</v>
      </c>
      <c r="H57" s="605"/>
      <c r="I57" s="605"/>
      <c r="J57" s="605"/>
      <c r="K57" s="605"/>
      <c r="L57" s="605"/>
      <c r="M57" s="605"/>
      <c r="N57" s="605"/>
      <c r="O57" s="605"/>
    </row>
    <row r="58" spans="2:15" s="19" customFormat="1" ht="15.95" customHeight="1" x14ac:dyDescent="0.2">
      <c r="B58" s="577" t="s">
        <v>38</v>
      </c>
      <c r="C58" s="616">
        <v>222</v>
      </c>
      <c r="D58" s="54">
        <v>176</v>
      </c>
      <c r="E58" s="54">
        <v>46</v>
      </c>
      <c r="F58" s="54" t="s">
        <v>287</v>
      </c>
      <c r="G58" s="54" t="s">
        <v>287</v>
      </c>
      <c r="H58" s="605"/>
      <c r="I58" s="605"/>
      <c r="J58" s="605"/>
      <c r="K58" s="605"/>
      <c r="L58" s="605"/>
      <c r="M58" s="605"/>
      <c r="N58" s="605"/>
      <c r="O58" s="605"/>
    </row>
    <row r="59" spans="2:15" s="19" customFormat="1" ht="15.95" customHeight="1" x14ac:dyDescent="0.2">
      <c r="B59" s="577" t="s">
        <v>34</v>
      </c>
      <c r="C59" s="616">
        <v>13</v>
      </c>
      <c r="D59" s="54">
        <v>13</v>
      </c>
      <c r="E59" s="54" t="s">
        <v>287</v>
      </c>
      <c r="F59" s="54" t="s">
        <v>287</v>
      </c>
      <c r="G59" s="54" t="s">
        <v>287</v>
      </c>
      <c r="H59" s="605"/>
      <c r="I59" s="605"/>
      <c r="J59" s="605"/>
      <c r="K59" s="605"/>
      <c r="L59" s="605"/>
      <c r="M59" s="605"/>
      <c r="N59" s="605"/>
      <c r="O59" s="605"/>
    </row>
    <row r="60" spans="2:15" s="19" customFormat="1" ht="15.95" customHeight="1" x14ac:dyDescent="0.2">
      <c r="B60" s="25"/>
      <c r="C60" s="45"/>
      <c r="D60" s="54"/>
      <c r="E60" s="54"/>
      <c r="F60" s="54"/>
      <c r="G60" s="54"/>
      <c r="H60" s="605"/>
      <c r="I60" s="605"/>
      <c r="J60" s="605"/>
      <c r="K60" s="605"/>
      <c r="L60" s="605"/>
      <c r="M60" s="605"/>
      <c r="N60" s="605"/>
      <c r="O60" s="605"/>
    </row>
    <row r="61" spans="2:15" s="19" customFormat="1" ht="15.95" customHeight="1" x14ac:dyDescent="0.2">
      <c r="B61" s="674" t="s">
        <v>235</v>
      </c>
      <c r="C61" s="669"/>
      <c r="D61" s="670"/>
      <c r="E61" s="670"/>
      <c r="F61" s="670"/>
      <c r="G61" s="670"/>
      <c r="H61" s="605"/>
      <c r="I61" s="605"/>
      <c r="J61" s="605"/>
      <c r="K61" s="605"/>
      <c r="L61" s="605"/>
      <c r="M61" s="605"/>
      <c r="N61" s="605"/>
      <c r="O61" s="605"/>
    </row>
    <row r="62" spans="2:15" s="19" customFormat="1" ht="15.95" customHeight="1" x14ac:dyDescent="0.2">
      <c r="B62" s="577" t="s">
        <v>40</v>
      </c>
      <c r="C62" s="660">
        <v>157</v>
      </c>
      <c r="D62" s="103">
        <v>151</v>
      </c>
      <c r="E62" s="103">
        <v>5</v>
      </c>
      <c r="F62" s="103" t="s">
        <v>287</v>
      </c>
      <c r="G62" s="103">
        <v>1</v>
      </c>
      <c r="H62" s="605"/>
      <c r="I62" s="605"/>
      <c r="J62" s="605"/>
      <c r="K62" s="605"/>
      <c r="L62" s="605"/>
      <c r="M62" s="605"/>
      <c r="N62" s="605"/>
      <c r="O62" s="605"/>
    </row>
    <row r="63" spans="2:15" s="19" customFormat="1" ht="15.95" customHeight="1" x14ac:dyDescent="0.2">
      <c r="B63" s="577" t="s">
        <v>41</v>
      </c>
      <c r="C63" s="616">
        <v>5</v>
      </c>
      <c r="D63" s="54" t="s">
        <v>287</v>
      </c>
      <c r="E63" s="54">
        <v>4</v>
      </c>
      <c r="F63" s="54">
        <v>1</v>
      </c>
      <c r="G63" s="54" t="s">
        <v>287</v>
      </c>
      <c r="H63" s="605"/>
      <c r="I63" s="605"/>
      <c r="J63" s="605"/>
      <c r="K63" s="605"/>
      <c r="L63" s="605"/>
      <c r="M63" s="605"/>
      <c r="N63" s="605"/>
      <c r="O63" s="605"/>
    </row>
    <row r="64" spans="2:15" s="19" customFormat="1" ht="15.95" customHeight="1" x14ac:dyDescent="0.2">
      <c r="B64" s="577" t="s">
        <v>32</v>
      </c>
      <c r="C64" s="616">
        <v>14</v>
      </c>
      <c r="D64" s="54">
        <v>7</v>
      </c>
      <c r="E64" s="54">
        <v>7</v>
      </c>
      <c r="F64" s="54" t="s">
        <v>287</v>
      </c>
      <c r="G64" s="54" t="s">
        <v>287</v>
      </c>
      <c r="H64" s="605"/>
      <c r="I64" s="605"/>
      <c r="J64" s="605"/>
      <c r="K64" s="605"/>
      <c r="L64" s="605"/>
      <c r="M64" s="605"/>
      <c r="N64" s="605"/>
      <c r="O64" s="605"/>
    </row>
    <row r="65" spans="2:15" s="19" customFormat="1" ht="15.95" customHeight="1" x14ac:dyDescent="0.2">
      <c r="B65" s="577" t="s">
        <v>33</v>
      </c>
      <c r="C65" s="616">
        <v>601</v>
      </c>
      <c r="D65" s="54">
        <v>314</v>
      </c>
      <c r="E65" s="54">
        <v>270</v>
      </c>
      <c r="F65" s="54">
        <v>14</v>
      </c>
      <c r="G65" s="54">
        <v>3</v>
      </c>
      <c r="H65" s="605"/>
      <c r="I65" s="605"/>
      <c r="J65" s="605"/>
      <c r="K65" s="605"/>
      <c r="L65" s="605"/>
      <c r="M65" s="605"/>
      <c r="N65" s="605"/>
      <c r="O65" s="605"/>
    </row>
    <row r="66" spans="2:15" s="19" customFormat="1" ht="15.95" customHeight="1" x14ac:dyDescent="0.2">
      <c r="B66" s="577" t="s">
        <v>30</v>
      </c>
      <c r="C66" s="616">
        <v>2</v>
      </c>
      <c r="D66" s="54" t="s">
        <v>287</v>
      </c>
      <c r="E66" s="54">
        <v>2</v>
      </c>
      <c r="F66" s="54" t="s">
        <v>287</v>
      </c>
      <c r="G66" s="54" t="s">
        <v>287</v>
      </c>
      <c r="H66" s="605"/>
      <c r="I66" s="605"/>
      <c r="J66" s="605"/>
      <c r="K66" s="605"/>
      <c r="L66" s="605"/>
      <c r="M66" s="605"/>
      <c r="N66" s="605"/>
      <c r="O66" s="605"/>
    </row>
    <row r="67" spans="2:15" s="19" customFormat="1" ht="15.95" customHeight="1" x14ac:dyDescent="0.2">
      <c r="B67" s="577" t="s">
        <v>31</v>
      </c>
      <c r="C67" s="616">
        <v>2</v>
      </c>
      <c r="D67" s="54" t="s">
        <v>287</v>
      </c>
      <c r="E67" s="54" t="s">
        <v>287</v>
      </c>
      <c r="F67" s="54">
        <v>2</v>
      </c>
      <c r="G67" s="54" t="s">
        <v>287</v>
      </c>
      <c r="H67" s="605"/>
      <c r="I67" s="605"/>
      <c r="J67" s="605"/>
      <c r="K67" s="605"/>
      <c r="L67" s="605"/>
      <c r="M67" s="605"/>
      <c r="N67" s="605"/>
      <c r="O67" s="605"/>
    </row>
    <row r="68" spans="2:15" s="19" customFormat="1" ht="15.95" customHeight="1" x14ac:dyDescent="0.2">
      <c r="B68" s="577" t="s">
        <v>34</v>
      </c>
      <c r="C68" s="616">
        <v>7</v>
      </c>
      <c r="D68" s="54">
        <v>1</v>
      </c>
      <c r="E68" s="54">
        <v>5</v>
      </c>
      <c r="F68" s="54">
        <v>1</v>
      </c>
      <c r="G68" s="54" t="s">
        <v>287</v>
      </c>
      <c r="H68" s="605"/>
      <c r="I68" s="605"/>
      <c r="J68" s="605"/>
      <c r="K68" s="605"/>
      <c r="L68" s="605"/>
      <c r="M68" s="605"/>
      <c r="N68" s="605"/>
      <c r="O68" s="605"/>
    </row>
    <row r="69" spans="2:15" s="8" customFormat="1" ht="15.95" customHeight="1" x14ac:dyDescent="0.2">
      <c r="B69" s="18"/>
      <c r="C69" s="45"/>
      <c r="D69" s="54"/>
      <c r="E69" s="54"/>
      <c r="F69" s="54"/>
      <c r="G69" s="54"/>
      <c r="H69" s="474"/>
      <c r="I69" s="474"/>
      <c r="J69" s="474"/>
      <c r="K69" s="474"/>
      <c r="L69" s="474"/>
      <c r="M69" s="474"/>
      <c r="N69" s="474"/>
      <c r="O69" s="474"/>
    </row>
    <row r="70" spans="2:15" s="20" customFormat="1" ht="15.95" customHeight="1" x14ac:dyDescent="0.2">
      <c r="B70" s="661" t="s">
        <v>792</v>
      </c>
      <c r="C70" s="662"/>
      <c r="D70" s="663"/>
      <c r="E70" s="664"/>
      <c r="F70" s="664"/>
      <c r="G70" s="664"/>
      <c r="H70" s="605"/>
      <c r="I70" s="605"/>
      <c r="J70" s="605"/>
      <c r="K70" s="605"/>
      <c r="L70" s="605"/>
      <c r="M70" s="600"/>
      <c r="N70" s="600"/>
      <c r="O70" s="600"/>
    </row>
    <row r="71" spans="2:15" s="20" customFormat="1" ht="15.95" customHeight="1" x14ac:dyDescent="0.2">
      <c r="B71" s="673" t="s">
        <v>43</v>
      </c>
      <c r="C71" s="666">
        <v>369</v>
      </c>
      <c r="D71" s="667">
        <v>177</v>
      </c>
      <c r="E71" s="667">
        <v>185</v>
      </c>
      <c r="F71" s="667">
        <v>7</v>
      </c>
      <c r="G71" s="667" t="s">
        <v>287</v>
      </c>
      <c r="H71" s="605"/>
      <c r="I71" s="605"/>
      <c r="J71" s="605"/>
      <c r="K71" s="605"/>
      <c r="L71" s="605"/>
      <c r="M71" s="600"/>
      <c r="N71" s="600"/>
      <c r="O71" s="600"/>
    </row>
    <row r="72" spans="2:15" s="19" customFormat="1" ht="15.95" customHeight="1" x14ac:dyDescent="0.2">
      <c r="B72" s="674" t="s">
        <v>233</v>
      </c>
      <c r="C72" s="669"/>
      <c r="D72" s="670"/>
      <c r="E72" s="670"/>
      <c r="F72" s="670"/>
      <c r="G72" s="670"/>
      <c r="H72" s="605"/>
      <c r="I72" s="605"/>
      <c r="J72" s="605"/>
      <c r="K72" s="605"/>
      <c r="L72" s="605"/>
      <c r="M72" s="605"/>
      <c r="N72" s="605"/>
      <c r="O72" s="605"/>
    </row>
    <row r="73" spans="2:15" s="19" customFormat="1" ht="15.95" customHeight="1" x14ac:dyDescent="0.2">
      <c r="B73" s="577" t="s">
        <v>26</v>
      </c>
      <c r="C73" s="616">
        <v>52</v>
      </c>
      <c r="D73" s="54">
        <v>51</v>
      </c>
      <c r="E73" s="54">
        <v>1</v>
      </c>
      <c r="F73" s="54" t="s">
        <v>287</v>
      </c>
      <c r="G73" s="54" t="s">
        <v>287</v>
      </c>
      <c r="H73" s="605"/>
      <c r="I73" s="605"/>
      <c r="J73" s="605"/>
      <c r="K73" s="605"/>
      <c r="L73" s="605"/>
      <c r="M73" s="605"/>
      <c r="N73" s="605"/>
      <c r="O73" s="605"/>
    </row>
    <row r="74" spans="2:15" s="19" customFormat="1" ht="15.95" customHeight="1" x14ac:dyDescent="0.2">
      <c r="B74" s="577" t="s">
        <v>27</v>
      </c>
      <c r="C74" s="616">
        <v>308</v>
      </c>
      <c r="D74" s="54">
        <v>126</v>
      </c>
      <c r="E74" s="54">
        <v>176</v>
      </c>
      <c r="F74" s="54">
        <v>6</v>
      </c>
      <c r="G74" s="54" t="s">
        <v>287</v>
      </c>
      <c r="H74" s="605"/>
      <c r="I74" s="605"/>
      <c r="J74" s="605"/>
      <c r="K74" s="605"/>
      <c r="L74" s="605"/>
      <c r="M74" s="605"/>
      <c r="N74" s="605"/>
      <c r="O74" s="605"/>
    </row>
    <row r="75" spans="2:15" s="19" customFormat="1" ht="15.95" customHeight="1" x14ac:dyDescent="0.2">
      <c r="B75" s="577" t="s">
        <v>28</v>
      </c>
      <c r="C75" s="616">
        <v>2</v>
      </c>
      <c r="D75" s="54" t="s">
        <v>287</v>
      </c>
      <c r="E75" s="54">
        <v>2</v>
      </c>
      <c r="F75" s="54" t="s">
        <v>287</v>
      </c>
      <c r="G75" s="54" t="s">
        <v>287</v>
      </c>
      <c r="H75" s="605"/>
      <c r="I75" s="605"/>
      <c r="J75" s="605"/>
      <c r="K75" s="605"/>
      <c r="L75" s="605"/>
      <c r="M75" s="605"/>
      <c r="N75" s="605"/>
      <c r="O75" s="605"/>
    </row>
    <row r="76" spans="2:15" s="19" customFormat="1" ht="15.95" customHeight="1" x14ac:dyDescent="0.2">
      <c r="B76" s="577" t="s">
        <v>29</v>
      </c>
      <c r="C76" s="616">
        <v>3</v>
      </c>
      <c r="D76" s="54" t="s">
        <v>287</v>
      </c>
      <c r="E76" s="54">
        <v>3</v>
      </c>
      <c r="F76" s="54" t="s">
        <v>287</v>
      </c>
      <c r="G76" s="54" t="s">
        <v>287</v>
      </c>
      <c r="H76" s="605"/>
      <c r="I76" s="605"/>
      <c r="J76" s="605"/>
      <c r="K76" s="605"/>
      <c r="L76" s="605"/>
      <c r="M76" s="605"/>
      <c r="N76" s="605"/>
      <c r="O76" s="605"/>
    </row>
    <row r="77" spans="2:15" s="19" customFormat="1" ht="15.95" customHeight="1" x14ac:dyDescent="0.2">
      <c r="B77" s="577" t="s">
        <v>34</v>
      </c>
      <c r="C77" s="616">
        <v>3</v>
      </c>
      <c r="D77" s="54" t="s">
        <v>287</v>
      </c>
      <c r="E77" s="54">
        <v>3</v>
      </c>
      <c r="F77" s="54" t="s">
        <v>287</v>
      </c>
      <c r="G77" s="54" t="s">
        <v>287</v>
      </c>
      <c r="H77" s="605"/>
      <c r="I77" s="605"/>
      <c r="J77" s="605"/>
      <c r="K77" s="605"/>
      <c r="L77" s="605"/>
      <c r="M77" s="605"/>
      <c r="N77" s="605"/>
      <c r="O77" s="605"/>
    </row>
    <row r="78" spans="2:15" s="19" customFormat="1" ht="15.95" customHeight="1" x14ac:dyDescent="0.2">
      <c r="B78" s="577" t="s">
        <v>35</v>
      </c>
      <c r="C78" s="616">
        <v>1</v>
      </c>
      <c r="D78" s="54" t="s">
        <v>287</v>
      </c>
      <c r="E78" s="54" t="s">
        <v>287</v>
      </c>
      <c r="F78" s="54">
        <v>1</v>
      </c>
      <c r="G78" s="54" t="s">
        <v>287</v>
      </c>
      <c r="H78" s="605"/>
      <c r="I78" s="605"/>
      <c r="J78" s="605"/>
      <c r="K78" s="605"/>
      <c r="L78" s="605"/>
      <c r="M78" s="605"/>
      <c r="N78" s="605"/>
      <c r="O78" s="605"/>
    </row>
    <row r="79" spans="2:15" s="19" customFormat="1" ht="15.95" customHeight="1" x14ac:dyDescent="0.2">
      <c r="B79" s="25"/>
      <c r="C79" s="45"/>
      <c r="D79" s="54"/>
      <c r="E79" s="54"/>
      <c r="F79" s="54"/>
      <c r="G79" s="54"/>
      <c r="H79" s="605"/>
      <c r="I79" s="605"/>
      <c r="J79" s="605"/>
      <c r="K79" s="605"/>
      <c r="L79" s="605"/>
      <c r="M79" s="605"/>
      <c r="N79" s="605"/>
      <c r="O79" s="605"/>
    </row>
    <row r="80" spans="2:15" s="19" customFormat="1" ht="15.95" customHeight="1" x14ac:dyDescent="0.2">
      <c r="B80" s="674" t="s">
        <v>234</v>
      </c>
      <c r="C80" s="614"/>
      <c r="D80" s="615"/>
      <c r="E80" s="615"/>
      <c r="F80" s="615"/>
      <c r="G80" s="615"/>
      <c r="H80" s="605"/>
      <c r="I80" s="605"/>
      <c r="J80" s="605"/>
      <c r="K80" s="605"/>
      <c r="L80" s="605"/>
      <c r="M80" s="605"/>
      <c r="N80" s="605"/>
      <c r="O80" s="605"/>
    </row>
    <row r="81" spans="2:15" s="19" customFormat="1" ht="15.95" customHeight="1" x14ac:dyDescent="0.2">
      <c r="B81" s="577" t="s">
        <v>36</v>
      </c>
      <c r="C81" s="616">
        <v>139</v>
      </c>
      <c r="D81" s="54">
        <v>11</v>
      </c>
      <c r="E81" s="54">
        <v>122</v>
      </c>
      <c r="F81" s="54">
        <v>6</v>
      </c>
      <c r="G81" s="54" t="s">
        <v>287</v>
      </c>
      <c r="H81" s="605"/>
      <c r="I81" s="605"/>
      <c r="J81" s="605"/>
      <c r="K81" s="605"/>
      <c r="L81" s="605"/>
      <c r="M81" s="605"/>
      <c r="N81" s="605"/>
      <c r="O81" s="605"/>
    </row>
    <row r="82" spans="2:15" s="19" customFormat="1" ht="15.95" customHeight="1" x14ac:dyDescent="0.2">
      <c r="B82" s="577" t="s">
        <v>26</v>
      </c>
      <c r="C82" s="616">
        <v>1</v>
      </c>
      <c r="D82" s="54" t="s">
        <v>287</v>
      </c>
      <c r="E82" s="54">
        <v>1</v>
      </c>
      <c r="F82" s="54" t="s">
        <v>287</v>
      </c>
      <c r="G82" s="54" t="s">
        <v>287</v>
      </c>
      <c r="H82" s="605"/>
      <c r="I82" s="605"/>
      <c r="J82" s="605"/>
      <c r="K82" s="605"/>
      <c r="L82" s="605"/>
      <c r="M82" s="605"/>
      <c r="N82" s="605"/>
      <c r="O82" s="605"/>
    </row>
    <row r="83" spans="2:15" s="19" customFormat="1" ht="15.95" customHeight="1" x14ac:dyDescent="0.2">
      <c r="B83" s="577" t="s">
        <v>37</v>
      </c>
      <c r="C83" s="616">
        <v>93</v>
      </c>
      <c r="D83" s="54">
        <v>93</v>
      </c>
      <c r="E83" s="54" t="s">
        <v>287</v>
      </c>
      <c r="F83" s="54" t="s">
        <v>287</v>
      </c>
      <c r="G83" s="54" t="s">
        <v>287</v>
      </c>
      <c r="H83" s="605"/>
      <c r="I83" s="605"/>
      <c r="J83" s="605"/>
      <c r="K83" s="605"/>
      <c r="L83" s="605"/>
      <c r="M83" s="605"/>
      <c r="N83" s="605"/>
      <c r="O83" s="605"/>
    </row>
    <row r="84" spans="2:15" s="19" customFormat="1" ht="15.95" customHeight="1" x14ac:dyDescent="0.2">
      <c r="B84" s="577" t="s">
        <v>38</v>
      </c>
      <c r="C84" s="616">
        <v>77</v>
      </c>
      <c r="D84" s="54">
        <v>62</v>
      </c>
      <c r="E84" s="54">
        <v>15</v>
      </c>
      <c r="F84" s="54" t="s">
        <v>287</v>
      </c>
      <c r="G84" s="54" t="s">
        <v>287</v>
      </c>
      <c r="H84" s="605"/>
      <c r="I84" s="605"/>
      <c r="J84" s="605"/>
      <c r="K84" s="605"/>
      <c r="L84" s="605"/>
      <c r="M84" s="605"/>
      <c r="N84" s="605"/>
      <c r="O84" s="605"/>
    </row>
    <row r="85" spans="2:15" s="19" customFormat="1" ht="15.95" customHeight="1" x14ac:dyDescent="0.2">
      <c r="B85" s="577" t="s">
        <v>39</v>
      </c>
      <c r="C85" s="616">
        <v>59</v>
      </c>
      <c r="D85" s="54">
        <v>11</v>
      </c>
      <c r="E85" s="54">
        <v>47</v>
      </c>
      <c r="F85" s="54">
        <v>1</v>
      </c>
      <c r="G85" s="54" t="s">
        <v>287</v>
      </c>
      <c r="H85" s="605"/>
      <c r="I85" s="605"/>
      <c r="J85" s="605"/>
      <c r="K85" s="605"/>
      <c r="L85" s="605"/>
      <c r="M85" s="605"/>
      <c r="N85" s="605"/>
      <c r="O85" s="605"/>
    </row>
    <row r="86" spans="2:15" s="19" customFormat="1" ht="15.95" customHeight="1" x14ac:dyDescent="0.2">
      <c r="B86" s="25"/>
      <c r="C86" s="45"/>
      <c r="D86" s="54"/>
      <c r="E86" s="54"/>
      <c r="F86" s="54"/>
      <c r="G86" s="54"/>
      <c r="H86" s="605"/>
      <c r="I86" s="605"/>
      <c r="J86" s="605"/>
      <c r="K86" s="605"/>
      <c r="L86" s="605"/>
      <c r="M86" s="605"/>
      <c r="N86" s="605"/>
      <c r="O86" s="605"/>
    </row>
    <row r="87" spans="2:15" s="19" customFormat="1" ht="15.95" customHeight="1" x14ac:dyDescent="0.2">
      <c r="B87" s="674" t="s">
        <v>235</v>
      </c>
      <c r="C87" s="614"/>
      <c r="D87" s="615"/>
      <c r="E87" s="615"/>
      <c r="F87" s="615"/>
      <c r="G87" s="615"/>
      <c r="H87" s="605"/>
      <c r="I87" s="605"/>
      <c r="J87" s="605"/>
      <c r="K87" s="605"/>
      <c r="L87" s="605"/>
      <c r="M87" s="605"/>
      <c r="N87" s="605"/>
      <c r="O87" s="605"/>
    </row>
    <row r="88" spans="2:15" s="19" customFormat="1" ht="15.95" customHeight="1" x14ac:dyDescent="0.2">
      <c r="B88" s="577" t="s">
        <v>40</v>
      </c>
      <c r="C88" s="616">
        <v>22</v>
      </c>
      <c r="D88" s="54">
        <v>11</v>
      </c>
      <c r="E88" s="54">
        <v>11</v>
      </c>
      <c r="F88" s="54" t="s">
        <v>287</v>
      </c>
      <c r="G88" s="54" t="s">
        <v>287</v>
      </c>
      <c r="H88" s="605"/>
      <c r="I88" s="605"/>
      <c r="J88" s="605"/>
      <c r="K88" s="605"/>
      <c r="L88" s="605"/>
      <c r="M88" s="605"/>
      <c r="N88" s="605"/>
      <c r="O88" s="605"/>
    </row>
    <row r="89" spans="2:15" s="19" customFormat="1" ht="15.95" customHeight="1" x14ac:dyDescent="0.2">
      <c r="B89" s="577" t="s">
        <v>41</v>
      </c>
      <c r="C89" s="616">
        <v>6</v>
      </c>
      <c r="D89" s="54" t="s">
        <v>287</v>
      </c>
      <c r="E89" s="54">
        <v>6</v>
      </c>
      <c r="F89" s="54" t="s">
        <v>287</v>
      </c>
      <c r="G89" s="54" t="s">
        <v>287</v>
      </c>
      <c r="H89" s="605"/>
      <c r="I89" s="605"/>
      <c r="J89" s="605"/>
      <c r="K89" s="605"/>
      <c r="L89" s="605"/>
      <c r="M89" s="605"/>
      <c r="N89" s="605"/>
      <c r="O89" s="605"/>
    </row>
    <row r="90" spans="2:15" s="19" customFormat="1" ht="15.95" customHeight="1" x14ac:dyDescent="0.2">
      <c r="B90" s="577" t="s">
        <v>32</v>
      </c>
      <c r="C90" s="616">
        <v>59</v>
      </c>
      <c r="D90" s="54">
        <v>9</v>
      </c>
      <c r="E90" s="54">
        <v>50</v>
      </c>
      <c r="F90" s="54" t="s">
        <v>287</v>
      </c>
      <c r="G90" s="54" t="s">
        <v>287</v>
      </c>
      <c r="H90" s="605"/>
      <c r="I90" s="605"/>
      <c r="J90" s="605"/>
      <c r="K90" s="605"/>
      <c r="L90" s="605"/>
      <c r="M90" s="605"/>
      <c r="N90" s="605"/>
      <c r="O90" s="605"/>
    </row>
    <row r="91" spans="2:15" s="19" customFormat="1" ht="15.95" customHeight="1" x14ac:dyDescent="0.2">
      <c r="B91" s="577" t="s">
        <v>33</v>
      </c>
      <c r="C91" s="616">
        <v>262</v>
      </c>
      <c r="D91" s="54">
        <v>157</v>
      </c>
      <c r="E91" s="54">
        <v>105</v>
      </c>
      <c r="F91" s="54" t="s">
        <v>287</v>
      </c>
      <c r="G91" s="54" t="s">
        <v>287</v>
      </c>
      <c r="H91" s="605"/>
      <c r="I91" s="605"/>
      <c r="J91" s="605"/>
      <c r="K91" s="605"/>
      <c r="L91" s="605"/>
      <c r="M91" s="605"/>
      <c r="N91" s="605"/>
      <c r="O91" s="605"/>
    </row>
    <row r="92" spans="2:15" s="19" customFormat="1" ht="15.95" customHeight="1" x14ac:dyDescent="0.2">
      <c r="B92" s="577" t="s">
        <v>31</v>
      </c>
      <c r="C92" s="616">
        <v>7</v>
      </c>
      <c r="D92" s="54" t="s">
        <v>287</v>
      </c>
      <c r="E92" s="54" t="s">
        <v>287</v>
      </c>
      <c r="F92" s="54">
        <v>7</v>
      </c>
      <c r="G92" s="54" t="s">
        <v>287</v>
      </c>
      <c r="H92" s="605"/>
      <c r="I92" s="605"/>
      <c r="J92" s="605"/>
      <c r="K92" s="605"/>
      <c r="L92" s="605"/>
      <c r="M92" s="605"/>
      <c r="N92" s="605"/>
      <c r="O92" s="605"/>
    </row>
    <row r="93" spans="2:15" s="19" customFormat="1" ht="15.95" customHeight="1" x14ac:dyDescent="0.2">
      <c r="B93" s="577" t="s">
        <v>34</v>
      </c>
      <c r="C93" s="616">
        <v>13</v>
      </c>
      <c r="D93" s="54" t="s">
        <v>287</v>
      </c>
      <c r="E93" s="54">
        <v>13</v>
      </c>
      <c r="F93" s="54" t="s">
        <v>287</v>
      </c>
      <c r="G93" s="54" t="s">
        <v>287</v>
      </c>
      <c r="H93" s="605"/>
      <c r="I93" s="605"/>
      <c r="J93" s="605"/>
      <c r="K93" s="605"/>
      <c r="L93" s="605"/>
      <c r="M93" s="605"/>
      <c r="N93" s="605"/>
      <c r="O93" s="605"/>
    </row>
    <row r="94" spans="2:15" s="8" customFormat="1" ht="15.95" customHeight="1" x14ac:dyDescent="0.2">
      <c r="B94" s="18"/>
      <c r="C94" s="45"/>
      <c r="D94" s="54"/>
      <c r="E94" s="54"/>
      <c r="F94" s="54"/>
      <c r="G94" s="54"/>
      <c r="H94" s="474"/>
      <c r="I94" s="474"/>
      <c r="J94" s="474"/>
      <c r="K94" s="474"/>
      <c r="L94" s="474"/>
      <c r="M94" s="474"/>
      <c r="N94" s="474"/>
      <c r="O94" s="474"/>
    </row>
    <row r="95" spans="2:15" s="20" customFormat="1" ht="15.95" customHeight="1" x14ac:dyDescent="0.2">
      <c r="B95" s="661" t="s">
        <v>262</v>
      </c>
      <c r="C95" s="662"/>
      <c r="D95" s="663"/>
      <c r="E95" s="664"/>
      <c r="F95" s="664"/>
      <c r="G95" s="664"/>
      <c r="H95" s="605"/>
      <c r="I95" s="605"/>
      <c r="J95" s="605"/>
      <c r="K95" s="605"/>
      <c r="L95" s="605"/>
      <c r="M95" s="600"/>
      <c r="N95" s="600"/>
      <c r="O95" s="600"/>
    </row>
    <row r="96" spans="2:15" s="20" customFormat="1" ht="15.95" customHeight="1" x14ac:dyDescent="0.2">
      <c r="B96" s="673" t="s">
        <v>43</v>
      </c>
      <c r="C96" s="666">
        <v>4730</v>
      </c>
      <c r="D96" s="667">
        <v>438</v>
      </c>
      <c r="E96" s="667">
        <v>4059</v>
      </c>
      <c r="F96" s="667">
        <v>216</v>
      </c>
      <c r="G96" s="667">
        <v>17</v>
      </c>
      <c r="H96" s="605"/>
      <c r="I96" s="605"/>
      <c r="J96" s="605"/>
      <c r="K96" s="605"/>
      <c r="L96" s="605"/>
      <c r="M96" s="600"/>
      <c r="N96" s="600"/>
      <c r="O96" s="600"/>
    </row>
    <row r="97" spans="2:15" s="19" customFormat="1" ht="15.95" customHeight="1" x14ac:dyDescent="0.2">
      <c r="B97" s="674" t="s">
        <v>233</v>
      </c>
      <c r="C97" s="669"/>
      <c r="D97" s="670"/>
      <c r="E97" s="670"/>
      <c r="F97" s="670"/>
      <c r="G97" s="670"/>
      <c r="H97" s="605"/>
      <c r="I97" s="605"/>
      <c r="J97" s="605"/>
      <c r="K97" s="605"/>
      <c r="L97" s="605"/>
      <c r="M97" s="605"/>
      <c r="N97" s="605"/>
      <c r="O97" s="605"/>
    </row>
    <row r="98" spans="2:15" s="19" customFormat="1" ht="15.95" customHeight="1" x14ac:dyDescent="0.2">
      <c r="B98" s="577" t="s">
        <v>26</v>
      </c>
      <c r="C98" s="616">
        <v>121</v>
      </c>
      <c r="D98" s="54">
        <v>79</v>
      </c>
      <c r="E98" s="54">
        <v>39</v>
      </c>
      <c r="F98" s="54">
        <v>3</v>
      </c>
      <c r="G98" s="54" t="s">
        <v>287</v>
      </c>
      <c r="H98" s="605"/>
      <c r="I98" s="605"/>
      <c r="J98" s="605"/>
      <c r="K98" s="605"/>
      <c r="L98" s="605"/>
      <c r="M98" s="605"/>
      <c r="N98" s="605"/>
      <c r="O98" s="605"/>
    </row>
    <row r="99" spans="2:15" s="19" customFormat="1" ht="15.95" customHeight="1" x14ac:dyDescent="0.2">
      <c r="B99" s="577" t="s">
        <v>27</v>
      </c>
      <c r="C99" s="616">
        <v>3263</v>
      </c>
      <c r="D99" s="54">
        <v>327</v>
      </c>
      <c r="E99" s="54">
        <v>2903</v>
      </c>
      <c r="F99" s="54">
        <v>33</v>
      </c>
      <c r="G99" s="54" t="s">
        <v>287</v>
      </c>
      <c r="H99" s="605"/>
      <c r="I99" s="605"/>
      <c r="J99" s="605"/>
      <c r="K99" s="605"/>
      <c r="L99" s="605"/>
      <c r="M99" s="605"/>
      <c r="N99" s="605"/>
      <c r="O99" s="605"/>
    </row>
    <row r="100" spans="2:15" s="19" customFormat="1" ht="15.95" customHeight="1" x14ac:dyDescent="0.2">
      <c r="B100" s="577" t="s">
        <v>28</v>
      </c>
      <c r="C100" s="616">
        <v>968</v>
      </c>
      <c r="D100" s="54">
        <v>7</v>
      </c>
      <c r="E100" s="54">
        <v>927</v>
      </c>
      <c r="F100" s="54">
        <v>34</v>
      </c>
      <c r="G100" s="54" t="s">
        <v>287</v>
      </c>
      <c r="H100" s="605"/>
      <c r="I100" s="605"/>
      <c r="J100" s="605"/>
      <c r="K100" s="605"/>
      <c r="L100" s="605"/>
      <c r="M100" s="605"/>
      <c r="N100" s="605"/>
      <c r="O100" s="605"/>
    </row>
    <row r="101" spans="2:15" s="19" customFormat="1" ht="15.95" customHeight="1" x14ac:dyDescent="0.2">
      <c r="B101" s="577" t="s">
        <v>29</v>
      </c>
      <c r="C101" s="616">
        <v>33</v>
      </c>
      <c r="D101" s="54">
        <v>1</v>
      </c>
      <c r="E101" s="54">
        <v>28</v>
      </c>
      <c r="F101" s="54">
        <v>4</v>
      </c>
      <c r="G101" s="54" t="s">
        <v>287</v>
      </c>
      <c r="H101" s="605"/>
      <c r="I101" s="605"/>
      <c r="J101" s="605"/>
      <c r="K101" s="605"/>
      <c r="L101" s="605"/>
      <c r="M101" s="605"/>
      <c r="N101" s="605"/>
      <c r="O101" s="605"/>
    </row>
    <row r="102" spans="2:15" s="19" customFormat="1" ht="15.95" customHeight="1" x14ac:dyDescent="0.2">
      <c r="B102" s="577" t="s">
        <v>30</v>
      </c>
      <c r="C102" s="616">
        <v>96</v>
      </c>
      <c r="D102" s="54">
        <v>1</v>
      </c>
      <c r="E102" s="54">
        <v>94</v>
      </c>
      <c r="F102" s="54">
        <v>1</v>
      </c>
      <c r="G102" s="54" t="s">
        <v>287</v>
      </c>
      <c r="H102" s="605"/>
      <c r="I102" s="605"/>
      <c r="J102" s="605"/>
      <c r="K102" s="605"/>
      <c r="L102" s="605"/>
      <c r="M102" s="605"/>
      <c r="N102" s="605"/>
      <c r="O102" s="605"/>
    </row>
    <row r="103" spans="2:15" s="19" customFormat="1" ht="15.95" customHeight="1" x14ac:dyDescent="0.2">
      <c r="B103" s="577" t="s">
        <v>31</v>
      </c>
      <c r="C103" s="616">
        <v>133</v>
      </c>
      <c r="D103" s="54" t="s">
        <v>287</v>
      </c>
      <c r="E103" s="54" t="s">
        <v>287</v>
      </c>
      <c r="F103" s="54">
        <v>133</v>
      </c>
      <c r="G103" s="54" t="s">
        <v>287</v>
      </c>
      <c r="H103" s="605"/>
      <c r="I103" s="605"/>
      <c r="J103" s="605"/>
      <c r="K103" s="605"/>
      <c r="L103" s="605"/>
      <c r="M103" s="605"/>
      <c r="N103" s="605"/>
      <c r="O103" s="605"/>
    </row>
    <row r="104" spans="2:15" s="19" customFormat="1" ht="15.95" customHeight="1" x14ac:dyDescent="0.2">
      <c r="B104" s="577" t="s">
        <v>32</v>
      </c>
      <c r="C104" s="616">
        <v>10</v>
      </c>
      <c r="D104" s="54">
        <v>8</v>
      </c>
      <c r="E104" s="54" t="s">
        <v>287</v>
      </c>
      <c r="F104" s="54">
        <v>2</v>
      </c>
      <c r="G104" s="54" t="s">
        <v>287</v>
      </c>
      <c r="H104" s="605"/>
      <c r="I104" s="605"/>
      <c r="J104" s="605"/>
      <c r="K104" s="605"/>
      <c r="L104" s="605"/>
      <c r="M104" s="605"/>
      <c r="N104" s="605"/>
      <c r="O104" s="605"/>
    </row>
    <row r="105" spans="2:15" s="19" customFormat="1" ht="15.95" customHeight="1" x14ac:dyDescent="0.2">
      <c r="B105" s="577" t="s">
        <v>33</v>
      </c>
      <c r="C105" s="616">
        <v>6</v>
      </c>
      <c r="D105" s="54">
        <v>6</v>
      </c>
      <c r="E105" s="54" t="s">
        <v>287</v>
      </c>
      <c r="F105" s="54" t="s">
        <v>287</v>
      </c>
      <c r="G105" s="54" t="s">
        <v>287</v>
      </c>
      <c r="H105" s="605"/>
      <c r="I105" s="605"/>
      <c r="J105" s="605"/>
      <c r="K105" s="605"/>
      <c r="L105" s="605"/>
      <c r="M105" s="605"/>
      <c r="N105" s="605"/>
      <c r="O105" s="605"/>
    </row>
    <row r="106" spans="2:15" s="19" customFormat="1" ht="15.95" customHeight="1" x14ac:dyDescent="0.2">
      <c r="B106" s="577" t="s">
        <v>34</v>
      </c>
      <c r="C106" s="616">
        <v>79</v>
      </c>
      <c r="D106" s="54">
        <v>9</v>
      </c>
      <c r="E106" s="54">
        <v>68</v>
      </c>
      <c r="F106" s="54">
        <v>2</v>
      </c>
      <c r="G106" s="54" t="s">
        <v>287</v>
      </c>
      <c r="H106" s="605"/>
      <c r="I106" s="605"/>
      <c r="J106" s="605"/>
      <c r="K106" s="605"/>
      <c r="L106" s="605"/>
      <c r="M106" s="605"/>
      <c r="N106" s="605"/>
      <c r="O106" s="605"/>
    </row>
    <row r="107" spans="2:15" s="19" customFormat="1" ht="15.95" customHeight="1" x14ac:dyDescent="0.2">
      <c r="B107" s="577" t="s">
        <v>35</v>
      </c>
      <c r="C107" s="616">
        <v>21</v>
      </c>
      <c r="D107" s="54" t="s">
        <v>287</v>
      </c>
      <c r="E107" s="54" t="s">
        <v>287</v>
      </c>
      <c r="F107" s="54">
        <v>4</v>
      </c>
      <c r="G107" s="54">
        <v>17</v>
      </c>
      <c r="H107" s="605"/>
      <c r="I107" s="605"/>
      <c r="J107" s="605"/>
      <c r="K107" s="605"/>
      <c r="L107" s="605"/>
      <c r="M107" s="605"/>
      <c r="N107" s="605"/>
      <c r="O107" s="605"/>
    </row>
    <row r="108" spans="2:15" s="19" customFormat="1" ht="15.95" customHeight="1" x14ac:dyDescent="0.2">
      <c r="B108" s="25"/>
      <c r="C108" s="45"/>
      <c r="D108" s="54"/>
      <c r="E108" s="54"/>
      <c r="F108" s="54"/>
      <c r="G108" s="54"/>
      <c r="H108" s="605"/>
      <c r="I108" s="605"/>
      <c r="J108" s="605"/>
      <c r="K108" s="605"/>
      <c r="L108" s="605"/>
      <c r="M108" s="605"/>
      <c r="N108" s="605"/>
      <c r="O108" s="605"/>
    </row>
    <row r="109" spans="2:15" s="19" customFormat="1" ht="15.95" customHeight="1" x14ac:dyDescent="0.2">
      <c r="B109" s="674" t="s">
        <v>234</v>
      </c>
      <c r="C109" s="614"/>
      <c r="D109" s="615"/>
      <c r="E109" s="615"/>
      <c r="F109" s="615"/>
      <c r="G109" s="615"/>
      <c r="H109" s="605"/>
      <c r="I109" s="605"/>
      <c r="J109" s="605"/>
      <c r="K109" s="605"/>
      <c r="L109" s="605"/>
      <c r="M109" s="605"/>
      <c r="N109" s="605"/>
      <c r="O109" s="605"/>
    </row>
    <row r="110" spans="2:15" s="19" customFormat="1" ht="15.95" customHeight="1" x14ac:dyDescent="0.2">
      <c r="B110" s="577" t="s">
        <v>36</v>
      </c>
      <c r="C110" s="616">
        <v>4223</v>
      </c>
      <c r="D110" s="54">
        <v>199</v>
      </c>
      <c r="E110" s="54">
        <v>3797</v>
      </c>
      <c r="F110" s="54">
        <v>211</v>
      </c>
      <c r="G110" s="54">
        <v>16</v>
      </c>
      <c r="H110" s="605"/>
      <c r="I110" s="605"/>
      <c r="J110" s="605"/>
      <c r="K110" s="605"/>
      <c r="L110" s="605"/>
      <c r="M110" s="605"/>
      <c r="N110" s="605"/>
      <c r="O110" s="605"/>
    </row>
    <row r="111" spans="2:15" s="19" customFormat="1" ht="15.95" customHeight="1" x14ac:dyDescent="0.2">
      <c r="B111" s="577" t="s">
        <v>26</v>
      </c>
      <c r="C111" s="616">
        <v>40</v>
      </c>
      <c r="D111" s="54">
        <v>20</v>
      </c>
      <c r="E111" s="54">
        <v>20</v>
      </c>
      <c r="F111" s="54" t="s">
        <v>287</v>
      </c>
      <c r="G111" s="54" t="s">
        <v>287</v>
      </c>
      <c r="H111" s="605"/>
      <c r="I111" s="605"/>
      <c r="J111" s="605"/>
      <c r="K111" s="605"/>
      <c r="L111" s="605"/>
      <c r="M111" s="605"/>
      <c r="N111" s="605"/>
      <c r="O111" s="605"/>
    </row>
    <row r="112" spans="2:15" s="19" customFormat="1" ht="15.95" customHeight="1" x14ac:dyDescent="0.2">
      <c r="B112" s="577" t="s">
        <v>37</v>
      </c>
      <c r="C112" s="616">
        <v>66</v>
      </c>
      <c r="D112" s="54">
        <v>63</v>
      </c>
      <c r="E112" s="54" t="s">
        <v>287</v>
      </c>
      <c r="F112" s="54">
        <v>3</v>
      </c>
      <c r="G112" s="54" t="s">
        <v>287</v>
      </c>
      <c r="H112" s="605"/>
      <c r="I112" s="605"/>
      <c r="J112" s="605"/>
      <c r="K112" s="605"/>
      <c r="L112" s="605"/>
      <c r="M112" s="605"/>
      <c r="N112" s="605"/>
      <c r="O112" s="605"/>
    </row>
    <row r="113" spans="2:15" s="19" customFormat="1" ht="15.95" customHeight="1" x14ac:dyDescent="0.2">
      <c r="B113" s="577" t="s">
        <v>38</v>
      </c>
      <c r="C113" s="616">
        <v>187</v>
      </c>
      <c r="D113" s="54">
        <v>129</v>
      </c>
      <c r="E113" s="54">
        <v>58</v>
      </c>
      <c r="F113" s="54" t="s">
        <v>287</v>
      </c>
      <c r="G113" s="54" t="s">
        <v>287</v>
      </c>
      <c r="H113" s="605"/>
      <c r="I113" s="605"/>
      <c r="J113" s="605"/>
      <c r="K113" s="605"/>
      <c r="L113" s="605"/>
      <c r="M113" s="605"/>
      <c r="N113" s="605"/>
      <c r="O113" s="605"/>
    </row>
    <row r="114" spans="2:15" s="19" customFormat="1" ht="15.95" customHeight="1" x14ac:dyDescent="0.2">
      <c r="B114" s="577" t="s">
        <v>39</v>
      </c>
      <c r="C114" s="616">
        <v>196</v>
      </c>
      <c r="D114" s="54">
        <v>22</v>
      </c>
      <c r="E114" s="54">
        <v>174</v>
      </c>
      <c r="F114" s="54" t="s">
        <v>287</v>
      </c>
      <c r="G114" s="54" t="s">
        <v>287</v>
      </c>
      <c r="H114" s="605"/>
      <c r="I114" s="605"/>
      <c r="J114" s="605"/>
      <c r="K114" s="605"/>
      <c r="L114" s="605"/>
      <c r="M114" s="605"/>
      <c r="N114" s="605"/>
      <c r="O114" s="605"/>
    </row>
    <row r="115" spans="2:15" s="19" customFormat="1" ht="15.95" customHeight="1" x14ac:dyDescent="0.2">
      <c r="B115" s="577" t="s">
        <v>34</v>
      </c>
      <c r="C115" s="616">
        <v>18</v>
      </c>
      <c r="D115" s="54">
        <v>5</v>
      </c>
      <c r="E115" s="54">
        <v>10</v>
      </c>
      <c r="F115" s="54">
        <v>2</v>
      </c>
      <c r="G115" s="54">
        <v>1</v>
      </c>
      <c r="H115" s="605"/>
      <c r="I115" s="605"/>
      <c r="J115" s="605"/>
      <c r="K115" s="605"/>
      <c r="L115" s="605"/>
      <c r="M115" s="605"/>
      <c r="N115" s="605"/>
      <c r="O115" s="605"/>
    </row>
    <row r="116" spans="2:15" s="19" customFormat="1" ht="15.95" customHeight="1" x14ac:dyDescent="0.2">
      <c r="B116" s="25"/>
      <c r="C116" s="45"/>
      <c r="D116" s="54"/>
      <c r="E116" s="54"/>
      <c r="F116" s="54"/>
      <c r="G116" s="54"/>
      <c r="H116" s="605"/>
      <c r="I116" s="605"/>
      <c r="J116" s="605"/>
      <c r="K116" s="605"/>
      <c r="L116" s="605"/>
      <c r="M116" s="605"/>
      <c r="N116" s="605"/>
      <c r="O116" s="605"/>
    </row>
    <row r="117" spans="2:15" s="19" customFormat="1" ht="15.95" customHeight="1" x14ac:dyDescent="0.2">
      <c r="B117" s="674" t="s">
        <v>235</v>
      </c>
      <c r="C117" s="614"/>
      <c r="D117" s="615"/>
      <c r="E117" s="615"/>
      <c r="F117" s="615"/>
      <c r="G117" s="615"/>
      <c r="H117" s="605"/>
      <c r="I117" s="605"/>
      <c r="J117" s="605"/>
      <c r="K117" s="605"/>
      <c r="L117" s="605"/>
      <c r="M117" s="605"/>
      <c r="N117" s="605"/>
      <c r="O117" s="605"/>
    </row>
    <row r="118" spans="2:15" s="19" customFormat="1" ht="15.95" customHeight="1" x14ac:dyDescent="0.2">
      <c r="B118" s="577" t="s">
        <v>40</v>
      </c>
      <c r="C118" s="616">
        <v>144</v>
      </c>
      <c r="D118" s="54">
        <v>61</v>
      </c>
      <c r="E118" s="54">
        <v>82</v>
      </c>
      <c r="F118" s="54">
        <v>1</v>
      </c>
      <c r="G118" s="54" t="s">
        <v>287</v>
      </c>
      <c r="H118" s="605"/>
      <c r="I118" s="605"/>
      <c r="J118" s="605"/>
      <c r="K118" s="605"/>
      <c r="L118" s="605"/>
      <c r="M118" s="605"/>
      <c r="N118" s="605"/>
      <c r="O118" s="605"/>
    </row>
    <row r="119" spans="2:15" s="19" customFormat="1" ht="15.95" customHeight="1" x14ac:dyDescent="0.2">
      <c r="B119" s="577" t="s">
        <v>41</v>
      </c>
      <c r="C119" s="616">
        <v>2690</v>
      </c>
      <c r="D119" s="54">
        <v>16</v>
      </c>
      <c r="E119" s="54">
        <v>2637</v>
      </c>
      <c r="F119" s="54">
        <v>23</v>
      </c>
      <c r="G119" s="54">
        <v>14</v>
      </c>
      <c r="H119" s="605"/>
      <c r="I119" s="605"/>
      <c r="J119" s="605"/>
      <c r="K119" s="605"/>
      <c r="L119" s="605"/>
      <c r="M119" s="605"/>
      <c r="N119" s="605"/>
      <c r="O119" s="605"/>
    </row>
    <row r="120" spans="2:15" s="19" customFormat="1" ht="15.95" customHeight="1" x14ac:dyDescent="0.2">
      <c r="B120" s="577" t="s">
        <v>32</v>
      </c>
      <c r="C120" s="616">
        <v>1059</v>
      </c>
      <c r="D120" s="54">
        <v>261</v>
      </c>
      <c r="E120" s="54">
        <v>786</v>
      </c>
      <c r="F120" s="54">
        <v>9</v>
      </c>
      <c r="G120" s="54">
        <v>3</v>
      </c>
      <c r="H120" s="605"/>
      <c r="I120" s="605"/>
      <c r="J120" s="605"/>
      <c r="K120" s="605"/>
      <c r="L120" s="605"/>
      <c r="M120" s="605"/>
      <c r="N120" s="605"/>
      <c r="O120" s="605"/>
    </row>
    <row r="121" spans="2:15" s="19" customFormat="1" ht="15.95" customHeight="1" x14ac:dyDescent="0.2">
      <c r="B121" s="577" t="s">
        <v>33</v>
      </c>
      <c r="C121" s="616">
        <v>437</v>
      </c>
      <c r="D121" s="54">
        <v>86</v>
      </c>
      <c r="E121" s="54">
        <v>350</v>
      </c>
      <c r="F121" s="54">
        <v>1</v>
      </c>
      <c r="G121" s="54" t="s">
        <v>287</v>
      </c>
      <c r="H121" s="605"/>
      <c r="I121" s="605"/>
      <c r="J121" s="605"/>
      <c r="K121" s="605"/>
      <c r="L121" s="605"/>
      <c r="M121" s="605"/>
      <c r="N121" s="605"/>
      <c r="O121" s="605"/>
    </row>
    <row r="122" spans="2:15" s="19" customFormat="1" ht="15.95" customHeight="1" x14ac:dyDescent="0.2">
      <c r="B122" s="577" t="s">
        <v>42</v>
      </c>
      <c r="C122" s="616">
        <v>29</v>
      </c>
      <c r="D122" s="54">
        <v>6</v>
      </c>
      <c r="E122" s="54">
        <v>23</v>
      </c>
      <c r="F122" s="54" t="s">
        <v>287</v>
      </c>
      <c r="G122" s="54" t="s">
        <v>287</v>
      </c>
      <c r="H122" s="605"/>
      <c r="I122" s="605"/>
      <c r="J122" s="605"/>
      <c r="K122" s="605"/>
      <c r="L122" s="605"/>
      <c r="M122" s="605"/>
      <c r="N122" s="605"/>
      <c r="O122" s="605"/>
    </row>
    <row r="123" spans="2:15" s="19" customFormat="1" ht="15.95" customHeight="1" x14ac:dyDescent="0.2">
      <c r="B123" s="577" t="s">
        <v>30</v>
      </c>
      <c r="C123" s="616">
        <v>91</v>
      </c>
      <c r="D123" s="54" t="s">
        <v>287</v>
      </c>
      <c r="E123" s="54">
        <v>85</v>
      </c>
      <c r="F123" s="54">
        <v>6</v>
      </c>
      <c r="G123" s="54" t="s">
        <v>287</v>
      </c>
      <c r="H123" s="605"/>
      <c r="I123" s="605"/>
      <c r="J123" s="605"/>
      <c r="K123" s="605"/>
      <c r="L123" s="605"/>
      <c r="M123" s="605"/>
      <c r="N123" s="605"/>
      <c r="O123" s="605"/>
    </row>
    <row r="124" spans="2:15" s="19" customFormat="1" ht="15.95" customHeight="1" x14ac:dyDescent="0.2">
      <c r="B124" s="577" t="s">
        <v>31</v>
      </c>
      <c r="C124" s="616">
        <v>165</v>
      </c>
      <c r="D124" s="54" t="s">
        <v>287</v>
      </c>
      <c r="E124" s="54" t="s">
        <v>287</v>
      </c>
      <c r="F124" s="54">
        <v>165</v>
      </c>
      <c r="G124" s="54" t="s">
        <v>287</v>
      </c>
      <c r="H124" s="605"/>
      <c r="I124" s="605"/>
      <c r="J124" s="605"/>
      <c r="K124" s="605"/>
      <c r="L124" s="605"/>
      <c r="M124" s="605"/>
      <c r="N124" s="605"/>
      <c r="O124" s="605"/>
    </row>
    <row r="125" spans="2:15" s="19" customFormat="1" ht="15.95" customHeight="1" x14ac:dyDescent="0.2">
      <c r="B125" s="577" t="s">
        <v>34</v>
      </c>
      <c r="C125" s="616">
        <v>115</v>
      </c>
      <c r="D125" s="54">
        <v>8</v>
      </c>
      <c r="E125" s="54">
        <v>96</v>
      </c>
      <c r="F125" s="54">
        <v>11</v>
      </c>
      <c r="G125" s="54" t="s">
        <v>287</v>
      </c>
      <c r="H125" s="605"/>
      <c r="I125" s="605"/>
      <c r="J125" s="605"/>
      <c r="K125" s="605"/>
      <c r="L125" s="605"/>
      <c r="M125" s="605"/>
      <c r="N125" s="605"/>
      <c r="O125" s="605"/>
    </row>
    <row r="126" spans="2:15" s="8" customFormat="1" ht="15.95" customHeight="1" x14ac:dyDescent="0.2">
      <c r="B126" s="18"/>
      <c r="C126" s="45"/>
      <c r="D126" s="54"/>
      <c r="E126" s="54"/>
      <c r="F126" s="54"/>
      <c r="G126" s="54"/>
      <c r="H126" s="474"/>
      <c r="I126" s="474"/>
      <c r="J126" s="474"/>
      <c r="K126" s="474"/>
      <c r="L126" s="474"/>
      <c r="M126" s="474"/>
      <c r="N126" s="474"/>
      <c r="O126" s="474"/>
    </row>
    <row r="127" spans="2:15" s="20" customFormat="1" ht="15.95" customHeight="1" x14ac:dyDescent="0.2">
      <c r="B127" s="661" t="s">
        <v>263</v>
      </c>
      <c r="C127" s="662"/>
      <c r="D127" s="663"/>
      <c r="E127" s="664"/>
      <c r="F127" s="664"/>
      <c r="G127" s="664"/>
      <c r="H127" s="605"/>
      <c r="I127" s="605"/>
      <c r="J127" s="605"/>
      <c r="K127" s="605"/>
      <c r="L127" s="605"/>
      <c r="M127" s="600"/>
      <c r="N127" s="600"/>
      <c r="O127" s="600"/>
    </row>
    <row r="128" spans="2:15" s="20" customFormat="1" ht="15.95" customHeight="1" x14ac:dyDescent="0.2">
      <c r="B128" s="673" t="s">
        <v>43</v>
      </c>
      <c r="C128" s="666">
        <v>5274</v>
      </c>
      <c r="D128" s="667">
        <v>296</v>
      </c>
      <c r="E128" s="667">
        <v>4544</v>
      </c>
      <c r="F128" s="667">
        <v>401</v>
      </c>
      <c r="G128" s="667">
        <v>33</v>
      </c>
      <c r="H128" s="605"/>
      <c r="I128" s="605"/>
      <c r="J128" s="605"/>
      <c r="K128" s="605"/>
      <c r="L128" s="605"/>
      <c r="M128" s="600"/>
      <c r="N128" s="600"/>
      <c r="O128" s="600"/>
    </row>
    <row r="129" spans="2:15" s="19" customFormat="1" ht="15.95" customHeight="1" x14ac:dyDescent="0.2">
      <c r="B129" s="674" t="s">
        <v>233</v>
      </c>
      <c r="C129" s="669"/>
      <c r="D129" s="670"/>
      <c r="E129" s="670"/>
      <c r="F129" s="670"/>
      <c r="G129" s="670"/>
      <c r="H129" s="605"/>
      <c r="I129" s="605"/>
      <c r="J129" s="605"/>
      <c r="K129" s="605"/>
      <c r="L129" s="605"/>
      <c r="M129" s="605"/>
      <c r="N129" s="605"/>
      <c r="O129" s="605"/>
    </row>
    <row r="130" spans="2:15" s="19" customFormat="1" ht="15.95" customHeight="1" x14ac:dyDescent="0.2">
      <c r="B130" s="577" t="s">
        <v>26</v>
      </c>
      <c r="C130" s="616">
        <v>235</v>
      </c>
      <c r="D130" s="54">
        <v>149</v>
      </c>
      <c r="E130" s="54">
        <v>85</v>
      </c>
      <c r="F130" s="54">
        <v>1</v>
      </c>
      <c r="G130" s="54" t="s">
        <v>287</v>
      </c>
      <c r="H130" s="605"/>
      <c r="I130" s="605"/>
      <c r="J130" s="605"/>
      <c r="K130" s="605"/>
      <c r="L130" s="605"/>
      <c r="M130" s="605"/>
      <c r="N130" s="605"/>
      <c r="O130" s="605"/>
    </row>
    <row r="131" spans="2:15" s="19" customFormat="1" ht="15.95" customHeight="1" x14ac:dyDescent="0.2">
      <c r="B131" s="577" t="s">
        <v>27</v>
      </c>
      <c r="C131" s="616">
        <v>1410</v>
      </c>
      <c r="D131" s="54">
        <v>111</v>
      </c>
      <c r="E131" s="54">
        <v>1284</v>
      </c>
      <c r="F131" s="54">
        <v>15</v>
      </c>
      <c r="G131" s="54" t="s">
        <v>287</v>
      </c>
      <c r="H131" s="605"/>
      <c r="I131" s="605"/>
      <c r="J131" s="605"/>
      <c r="K131" s="605"/>
      <c r="L131" s="605"/>
      <c r="M131" s="605"/>
      <c r="N131" s="605"/>
      <c r="O131" s="605"/>
    </row>
    <row r="132" spans="2:15" s="19" customFormat="1" ht="15.95" customHeight="1" x14ac:dyDescent="0.2">
      <c r="B132" s="577" t="s">
        <v>28</v>
      </c>
      <c r="C132" s="616">
        <v>1992</v>
      </c>
      <c r="D132" s="54">
        <v>4</v>
      </c>
      <c r="E132" s="54">
        <v>1950</v>
      </c>
      <c r="F132" s="54">
        <v>38</v>
      </c>
      <c r="G132" s="54" t="s">
        <v>287</v>
      </c>
      <c r="H132" s="605"/>
      <c r="I132" s="605"/>
      <c r="J132" s="605"/>
      <c r="K132" s="605"/>
      <c r="L132" s="605"/>
      <c r="M132" s="605"/>
      <c r="N132" s="605"/>
      <c r="O132" s="605"/>
    </row>
    <row r="133" spans="2:15" s="19" customFormat="1" ht="15.95" customHeight="1" x14ac:dyDescent="0.2">
      <c r="B133" s="577" t="s">
        <v>29</v>
      </c>
      <c r="C133" s="616">
        <v>319</v>
      </c>
      <c r="D133" s="54">
        <v>1</v>
      </c>
      <c r="E133" s="54">
        <v>317</v>
      </c>
      <c r="F133" s="54">
        <v>1</v>
      </c>
      <c r="G133" s="54" t="s">
        <v>287</v>
      </c>
      <c r="H133" s="605"/>
      <c r="I133" s="605"/>
      <c r="J133" s="605"/>
      <c r="K133" s="605"/>
      <c r="L133" s="605"/>
      <c r="M133" s="605"/>
      <c r="N133" s="605"/>
      <c r="O133" s="605"/>
    </row>
    <row r="134" spans="2:15" s="19" customFormat="1" ht="15.95" customHeight="1" x14ac:dyDescent="0.2">
      <c r="B134" s="577" t="s">
        <v>30</v>
      </c>
      <c r="C134" s="616">
        <v>853</v>
      </c>
      <c r="D134" s="54">
        <v>7</v>
      </c>
      <c r="E134" s="54">
        <v>839</v>
      </c>
      <c r="F134" s="54">
        <v>7</v>
      </c>
      <c r="G134" s="54" t="s">
        <v>287</v>
      </c>
      <c r="H134" s="605"/>
      <c r="I134" s="605"/>
      <c r="J134" s="605"/>
      <c r="K134" s="605"/>
      <c r="L134" s="605"/>
      <c r="M134" s="605"/>
      <c r="N134" s="605"/>
      <c r="O134" s="605"/>
    </row>
    <row r="135" spans="2:15" s="19" customFormat="1" ht="15.95" customHeight="1" x14ac:dyDescent="0.2">
      <c r="B135" s="577" t="s">
        <v>31</v>
      </c>
      <c r="C135" s="616">
        <v>319</v>
      </c>
      <c r="D135" s="54" t="s">
        <v>287</v>
      </c>
      <c r="E135" s="54" t="s">
        <v>287</v>
      </c>
      <c r="F135" s="54">
        <v>319</v>
      </c>
      <c r="G135" s="54" t="s">
        <v>287</v>
      </c>
      <c r="H135" s="605"/>
      <c r="I135" s="605"/>
      <c r="J135" s="605"/>
      <c r="K135" s="605"/>
      <c r="L135" s="605"/>
      <c r="M135" s="605"/>
      <c r="N135" s="605"/>
      <c r="O135" s="605"/>
    </row>
    <row r="136" spans="2:15" s="19" customFormat="1" ht="15.95" customHeight="1" x14ac:dyDescent="0.2">
      <c r="B136" s="577" t="s">
        <v>32</v>
      </c>
      <c r="C136" s="616">
        <v>14</v>
      </c>
      <c r="D136" s="54">
        <v>9</v>
      </c>
      <c r="E136" s="54" t="s">
        <v>287</v>
      </c>
      <c r="F136" s="54">
        <v>5</v>
      </c>
      <c r="G136" s="54" t="s">
        <v>287</v>
      </c>
      <c r="H136" s="605"/>
      <c r="I136" s="605"/>
      <c r="J136" s="605"/>
      <c r="K136" s="605"/>
      <c r="L136" s="605"/>
      <c r="M136" s="605"/>
      <c r="N136" s="605"/>
      <c r="O136" s="605"/>
    </row>
    <row r="137" spans="2:15" s="19" customFormat="1" ht="15.95" customHeight="1" x14ac:dyDescent="0.2">
      <c r="B137" s="577" t="s">
        <v>33</v>
      </c>
      <c r="C137" s="616">
        <v>8</v>
      </c>
      <c r="D137" s="54">
        <v>8</v>
      </c>
      <c r="E137" s="54" t="s">
        <v>287</v>
      </c>
      <c r="F137" s="54" t="s">
        <v>287</v>
      </c>
      <c r="G137" s="54" t="s">
        <v>287</v>
      </c>
      <c r="H137" s="605"/>
      <c r="I137" s="605"/>
      <c r="J137" s="605"/>
      <c r="K137" s="605"/>
      <c r="L137" s="605"/>
      <c r="M137" s="605"/>
      <c r="N137" s="605"/>
      <c r="O137" s="605"/>
    </row>
    <row r="138" spans="2:15" s="19" customFormat="1" ht="15.95" customHeight="1" x14ac:dyDescent="0.2">
      <c r="B138" s="577" t="s">
        <v>34</v>
      </c>
      <c r="C138" s="616">
        <v>79</v>
      </c>
      <c r="D138" s="54">
        <v>7</v>
      </c>
      <c r="E138" s="54">
        <v>69</v>
      </c>
      <c r="F138" s="54">
        <v>3</v>
      </c>
      <c r="G138" s="54" t="s">
        <v>287</v>
      </c>
      <c r="H138" s="605"/>
      <c r="I138" s="605"/>
      <c r="J138" s="605"/>
      <c r="K138" s="605"/>
      <c r="L138" s="605"/>
      <c r="M138" s="605"/>
      <c r="N138" s="605"/>
      <c r="O138" s="605"/>
    </row>
    <row r="139" spans="2:15" s="19" customFormat="1" ht="15.95" customHeight="1" x14ac:dyDescent="0.2">
      <c r="B139" s="577" t="s">
        <v>35</v>
      </c>
      <c r="C139" s="616">
        <v>45</v>
      </c>
      <c r="D139" s="54" t="s">
        <v>287</v>
      </c>
      <c r="E139" s="54" t="s">
        <v>287</v>
      </c>
      <c r="F139" s="54">
        <v>12</v>
      </c>
      <c r="G139" s="54">
        <v>33</v>
      </c>
      <c r="H139" s="605"/>
      <c r="I139" s="605"/>
      <c r="J139" s="605"/>
      <c r="K139" s="605"/>
      <c r="L139" s="605"/>
      <c r="M139" s="605"/>
      <c r="N139" s="605"/>
      <c r="O139" s="605"/>
    </row>
    <row r="140" spans="2:15" s="19" customFormat="1" ht="15.95" customHeight="1" x14ac:dyDescent="0.2">
      <c r="B140" s="25"/>
      <c r="C140" s="45"/>
      <c r="D140" s="54"/>
      <c r="E140" s="54"/>
      <c r="F140" s="54"/>
      <c r="G140" s="54"/>
      <c r="H140" s="605"/>
      <c r="I140" s="605"/>
      <c r="J140" s="605"/>
      <c r="K140" s="605"/>
      <c r="L140" s="605"/>
      <c r="M140" s="605"/>
      <c r="N140" s="605"/>
      <c r="O140" s="605"/>
    </row>
    <row r="141" spans="2:15" s="19" customFormat="1" ht="15.95" customHeight="1" x14ac:dyDescent="0.2">
      <c r="B141" s="674" t="s">
        <v>234</v>
      </c>
      <c r="C141" s="614"/>
      <c r="D141" s="615"/>
      <c r="E141" s="615"/>
      <c r="F141" s="615"/>
      <c r="G141" s="615"/>
      <c r="H141" s="605"/>
      <c r="I141" s="605"/>
      <c r="J141" s="605"/>
      <c r="K141" s="605"/>
      <c r="L141" s="605"/>
      <c r="M141" s="605"/>
      <c r="N141" s="605"/>
      <c r="O141" s="605"/>
    </row>
    <row r="142" spans="2:15" s="19" customFormat="1" ht="15.95" customHeight="1" x14ac:dyDescent="0.2">
      <c r="B142" s="577" t="s">
        <v>36</v>
      </c>
      <c r="C142" s="616">
        <v>4861</v>
      </c>
      <c r="D142" s="54">
        <v>73</v>
      </c>
      <c r="E142" s="54">
        <v>4367</v>
      </c>
      <c r="F142" s="54">
        <v>389</v>
      </c>
      <c r="G142" s="54">
        <v>32</v>
      </c>
      <c r="H142" s="605"/>
      <c r="I142" s="605"/>
      <c r="J142" s="605"/>
      <c r="K142" s="605"/>
      <c r="L142" s="605"/>
      <c r="M142" s="605"/>
      <c r="N142" s="605"/>
      <c r="O142" s="605"/>
    </row>
    <row r="143" spans="2:15" s="19" customFormat="1" ht="15.95" customHeight="1" x14ac:dyDescent="0.2">
      <c r="B143" s="577" t="s">
        <v>26</v>
      </c>
      <c r="C143" s="616">
        <v>113</v>
      </c>
      <c r="D143" s="54">
        <v>75</v>
      </c>
      <c r="E143" s="54">
        <v>38</v>
      </c>
      <c r="F143" s="54" t="s">
        <v>287</v>
      </c>
      <c r="G143" s="54" t="s">
        <v>287</v>
      </c>
      <c r="H143" s="605"/>
      <c r="I143" s="605"/>
      <c r="J143" s="605"/>
      <c r="K143" s="605"/>
      <c r="L143" s="605"/>
      <c r="M143" s="605"/>
      <c r="N143" s="605"/>
      <c r="O143" s="605"/>
    </row>
    <row r="144" spans="2:15" s="19" customFormat="1" ht="15.95" customHeight="1" x14ac:dyDescent="0.2">
      <c r="B144" s="577" t="s">
        <v>37</v>
      </c>
      <c r="C144" s="616">
        <v>61</v>
      </c>
      <c r="D144" s="54">
        <v>61</v>
      </c>
      <c r="E144" s="54" t="s">
        <v>287</v>
      </c>
      <c r="F144" s="54" t="s">
        <v>287</v>
      </c>
      <c r="G144" s="54" t="s">
        <v>287</v>
      </c>
      <c r="H144" s="605"/>
      <c r="I144" s="605"/>
      <c r="J144" s="605"/>
      <c r="K144" s="605"/>
      <c r="L144" s="605"/>
      <c r="M144" s="605"/>
      <c r="N144" s="605"/>
      <c r="O144" s="605"/>
    </row>
    <row r="145" spans="2:15" s="19" customFormat="1" ht="15.95" customHeight="1" x14ac:dyDescent="0.2">
      <c r="B145" s="577" t="s">
        <v>38</v>
      </c>
      <c r="C145" s="616">
        <v>133</v>
      </c>
      <c r="D145" s="54">
        <v>77</v>
      </c>
      <c r="E145" s="54">
        <v>50</v>
      </c>
      <c r="F145" s="54">
        <v>6</v>
      </c>
      <c r="G145" s="54" t="s">
        <v>287</v>
      </c>
      <c r="H145" s="605"/>
      <c r="I145" s="605"/>
      <c r="J145" s="605"/>
      <c r="K145" s="605"/>
      <c r="L145" s="605"/>
      <c r="M145" s="605"/>
      <c r="N145" s="605"/>
      <c r="O145" s="605"/>
    </row>
    <row r="146" spans="2:15" s="19" customFormat="1" ht="15.95" customHeight="1" x14ac:dyDescent="0.2">
      <c r="B146" s="577" t="s">
        <v>39</v>
      </c>
      <c r="C146" s="616">
        <v>89</v>
      </c>
      <c r="D146" s="54">
        <v>7</v>
      </c>
      <c r="E146" s="54">
        <v>78</v>
      </c>
      <c r="F146" s="54">
        <v>4</v>
      </c>
      <c r="G146" s="54" t="s">
        <v>287</v>
      </c>
      <c r="H146" s="605"/>
      <c r="I146" s="605"/>
      <c r="J146" s="605"/>
      <c r="K146" s="605"/>
      <c r="L146" s="605"/>
      <c r="M146" s="605"/>
      <c r="N146" s="605"/>
      <c r="O146" s="605"/>
    </row>
    <row r="147" spans="2:15" s="19" customFormat="1" ht="15.95" customHeight="1" x14ac:dyDescent="0.2">
      <c r="B147" s="577" t="s">
        <v>34</v>
      </c>
      <c r="C147" s="616">
        <v>17</v>
      </c>
      <c r="D147" s="54">
        <v>3</v>
      </c>
      <c r="E147" s="54">
        <v>11</v>
      </c>
      <c r="F147" s="54">
        <v>2</v>
      </c>
      <c r="G147" s="54">
        <v>1</v>
      </c>
      <c r="H147" s="605"/>
      <c r="I147" s="605"/>
      <c r="J147" s="605"/>
      <c r="K147" s="605"/>
      <c r="L147" s="605"/>
      <c r="M147" s="605"/>
      <c r="N147" s="605"/>
      <c r="O147" s="605"/>
    </row>
    <row r="148" spans="2:15" s="19" customFormat="1" ht="15.95" customHeight="1" x14ac:dyDescent="0.2">
      <c r="B148" s="25"/>
      <c r="C148" s="45"/>
      <c r="D148" s="54"/>
      <c r="E148" s="54"/>
      <c r="F148" s="54"/>
      <c r="G148" s="54"/>
      <c r="H148" s="605"/>
      <c r="I148" s="605"/>
      <c r="J148" s="605"/>
      <c r="K148" s="605"/>
      <c r="L148" s="605"/>
      <c r="M148" s="605"/>
      <c r="N148" s="605"/>
      <c r="O148" s="605"/>
    </row>
    <row r="149" spans="2:15" s="19" customFormat="1" ht="15.95" customHeight="1" x14ac:dyDescent="0.2">
      <c r="B149" s="674" t="s">
        <v>235</v>
      </c>
      <c r="C149" s="614"/>
      <c r="D149" s="615"/>
      <c r="E149" s="615"/>
      <c r="F149" s="615"/>
      <c r="G149" s="615"/>
      <c r="H149" s="605"/>
      <c r="I149" s="605"/>
      <c r="J149" s="605"/>
      <c r="K149" s="605"/>
      <c r="L149" s="605"/>
      <c r="M149" s="605"/>
      <c r="N149" s="605"/>
      <c r="O149" s="605"/>
    </row>
    <row r="150" spans="2:15" s="19" customFormat="1" ht="15.95" customHeight="1" x14ac:dyDescent="0.2">
      <c r="B150" s="577" t="s">
        <v>40</v>
      </c>
      <c r="C150" s="616">
        <v>118</v>
      </c>
      <c r="D150" s="54">
        <v>71</v>
      </c>
      <c r="E150" s="54">
        <v>47</v>
      </c>
      <c r="F150" s="54" t="s">
        <v>287</v>
      </c>
      <c r="G150" s="54" t="s">
        <v>287</v>
      </c>
      <c r="H150" s="605"/>
      <c r="I150" s="605"/>
      <c r="J150" s="605"/>
      <c r="K150" s="605"/>
      <c r="L150" s="605"/>
      <c r="M150" s="605"/>
      <c r="N150" s="605"/>
      <c r="O150" s="605"/>
    </row>
    <row r="151" spans="2:15" s="19" customFormat="1" ht="15.95" customHeight="1" x14ac:dyDescent="0.2">
      <c r="B151" s="577" t="s">
        <v>41</v>
      </c>
      <c r="C151" s="616">
        <v>3659</v>
      </c>
      <c r="D151" s="54">
        <v>7</v>
      </c>
      <c r="E151" s="54">
        <v>3586</v>
      </c>
      <c r="F151" s="54">
        <v>36</v>
      </c>
      <c r="G151" s="54">
        <v>30</v>
      </c>
      <c r="H151" s="605"/>
      <c r="I151" s="605"/>
      <c r="J151" s="605"/>
      <c r="K151" s="605"/>
      <c r="L151" s="605"/>
      <c r="M151" s="605"/>
      <c r="N151" s="605"/>
      <c r="O151" s="605"/>
    </row>
    <row r="152" spans="2:15" s="19" customFormat="1" ht="15.95" customHeight="1" x14ac:dyDescent="0.2">
      <c r="B152" s="577" t="s">
        <v>32</v>
      </c>
      <c r="C152" s="616">
        <v>224</v>
      </c>
      <c r="D152" s="54">
        <v>40</v>
      </c>
      <c r="E152" s="54">
        <v>175</v>
      </c>
      <c r="F152" s="54">
        <v>9</v>
      </c>
      <c r="G152" s="54" t="s">
        <v>287</v>
      </c>
      <c r="H152" s="605"/>
      <c r="I152" s="605"/>
      <c r="J152" s="605"/>
      <c r="K152" s="605"/>
      <c r="L152" s="605"/>
      <c r="M152" s="605"/>
      <c r="N152" s="605"/>
      <c r="O152" s="605"/>
    </row>
    <row r="153" spans="2:15" s="19" customFormat="1" ht="15.95" customHeight="1" x14ac:dyDescent="0.2">
      <c r="B153" s="577" t="s">
        <v>33</v>
      </c>
      <c r="C153" s="616">
        <v>435</v>
      </c>
      <c r="D153" s="54">
        <v>137</v>
      </c>
      <c r="E153" s="54">
        <v>291</v>
      </c>
      <c r="F153" s="54">
        <v>6</v>
      </c>
      <c r="G153" s="54">
        <v>1</v>
      </c>
      <c r="H153" s="605"/>
      <c r="I153" s="605"/>
      <c r="J153" s="605"/>
      <c r="K153" s="605"/>
      <c r="L153" s="605"/>
      <c r="M153" s="605"/>
      <c r="N153" s="605"/>
      <c r="O153" s="605"/>
    </row>
    <row r="154" spans="2:15" s="19" customFormat="1" ht="15.95" customHeight="1" x14ac:dyDescent="0.2">
      <c r="B154" s="577" t="s">
        <v>42</v>
      </c>
      <c r="C154" s="616">
        <v>85</v>
      </c>
      <c r="D154" s="54">
        <v>28</v>
      </c>
      <c r="E154" s="54">
        <v>54</v>
      </c>
      <c r="F154" s="54">
        <v>2</v>
      </c>
      <c r="G154" s="54">
        <v>1</v>
      </c>
      <c r="H154" s="605"/>
      <c r="I154" s="605"/>
      <c r="J154" s="605"/>
      <c r="K154" s="605"/>
      <c r="L154" s="605"/>
      <c r="M154" s="605"/>
      <c r="N154" s="605"/>
      <c r="O154" s="605"/>
    </row>
    <row r="155" spans="2:15" s="19" customFormat="1" ht="15.95" customHeight="1" x14ac:dyDescent="0.2">
      <c r="B155" s="577" t="s">
        <v>30</v>
      </c>
      <c r="C155" s="616">
        <v>249</v>
      </c>
      <c r="D155" s="54">
        <v>5</v>
      </c>
      <c r="E155" s="54">
        <v>213</v>
      </c>
      <c r="F155" s="54">
        <v>30</v>
      </c>
      <c r="G155" s="54">
        <v>1</v>
      </c>
      <c r="H155" s="605"/>
      <c r="I155" s="605"/>
      <c r="J155" s="605"/>
      <c r="K155" s="605"/>
      <c r="L155" s="605"/>
      <c r="M155" s="605"/>
      <c r="N155" s="605"/>
      <c r="O155" s="605"/>
    </row>
    <row r="156" spans="2:15" s="19" customFormat="1" ht="15.95" customHeight="1" x14ac:dyDescent="0.2">
      <c r="B156" s="577" t="s">
        <v>31</v>
      </c>
      <c r="C156" s="616">
        <v>313</v>
      </c>
      <c r="D156" s="54" t="s">
        <v>287</v>
      </c>
      <c r="E156" s="54" t="s">
        <v>287</v>
      </c>
      <c r="F156" s="54">
        <v>313</v>
      </c>
      <c r="G156" s="54" t="s">
        <v>287</v>
      </c>
      <c r="H156" s="605"/>
      <c r="I156" s="605"/>
      <c r="J156" s="605"/>
      <c r="K156" s="605"/>
      <c r="L156" s="605"/>
      <c r="M156" s="605"/>
      <c r="N156" s="605"/>
      <c r="O156" s="605"/>
    </row>
    <row r="157" spans="2:15" s="19" customFormat="1" ht="15.95" customHeight="1" x14ac:dyDescent="0.2">
      <c r="B157" s="577" t="s">
        <v>34</v>
      </c>
      <c r="C157" s="616">
        <v>191</v>
      </c>
      <c r="D157" s="54">
        <v>8</v>
      </c>
      <c r="E157" s="54">
        <v>178</v>
      </c>
      <c r="F157" s="54">
        <v>5</v>
      </c>
      <c r="G157" s="54" t="s">
        <v>287</v>
      </c>
      <c r="H157" s="605"/>
      <c r="I157" s="605"/>
      <c r="J157" s="605"/>
      <c r="K157" s="605"/>
      <c r="L157" s="605"/>
      <c r="M157" s="605"/>
      <c r="N157" s="605"/>
      <c r="O157" s="605"/>
    </row>
    <row r="158" spans="2:15" s="8" customFormat="1" ht="15.95" customHeight="1" x14ac:dyDescent="0.2">
      <c r="B158" s="18"/>
      <c r="C158" s="45"/>
      <c r="D158" s="54"/>
      <c r="E158" s="54"/>
      <c r="F158" s="54"/>
      <c r="G158" s="54"/>
      <c r="H158" s="474"/>
      <c r="I158" s="474"/>
      <c r="J158" s="474"/>
      <c r="K158" s="474"/>
      <c r="L158" s="474"/>
      <c r="M158" s="474"/>
      <c r="N158" s="474"/>
      <c r="O158" s="474"/>
    </row>
    <row r="159" spans="2:15" s="20" customFormat="1" ht="15.95" customHeight="1" x14ac:dyDescent="0.2">
      <c r="B159" s="661" t="s">
        <v>174</v>
      </c>
      <c r="C159" s="662"/>
      <c r="D159" s="663"/>
      <c r="E159" s="664"/>
      <c r="F159" s="664"/>
      <c r="G159" s="664"/>
      <c r="H159" s="605"/>
      <c r="I159" s="605"/>
      <c r="J159" s="605"/>
      <c r="K159" s="605"/>
      <c r="L159" s="605"/>
      <c r="M159" s="600"/>
      <c r="N159" s="600"/>
      <c r="O159" s="600"/>
    </row>
    <row r="160" spans="2:15" s="20" customFormat="1" ht="15.95" customHeight="1" x14ac:dyDescent="0.2">
      <c r="B160" s="673" t="s">
        <v>43</v>
      </c>
      <c r="C160" s="666">
        <v>3868</v>
      </c>
      <c r="D160" s="667">
        <v>286</v>
      </c>
      <c r="E160" s="667">
        <v>3388</v>
      </c>
      <c r="F160" s="667">
        <v>150</v>
      </c>
      <c r="G160" s="667">
        <v>44</v>
      </c>
      <c r="H160" s="605"/>
      <c r="I160" s="605"/>
      <c r="J160" s="605"/>
      <c r="K160" s="605"/>
      <c r="L160" s="605"/>
      <c r="M160" s="600"/>
      <c r="N160" s="600"/>
      <c r="O160" s="600"/>
    </row>
    <row r="161" spans="2:15" s="19" customFormat="1" ht="15.95" customHeight="1" x14ac:dyDescent="0.2">
      <c r="B161" s="674" t="s">
        <v>233</v>
      </c>
      <c r="C161" s="669"/>
      <c r="D161" s="670"/>
      <c r="E161" s="670"/>
      <c r="F161" s="670"/>
      <c r="G161" s="670"/>
      <c r="H161" s="605"/>
      <c r="I161" s="605"/>
      <c r="J161" s="605"/>
      <c r="K161" s="605"/>
      <c r="L161" s="605"/>
      <c r="M161" s="605"/>
      <c r="N161" s="605"/>
      <c r="O161" s="605"/>
    </row>
    <row r="162" spans="2:15" s="19" customFormat="1" ht="15.95" customHeight="1" x14ac:dyDescent="0.2">
      <c r="B162" s="577" t="s">
        <v>26</v>
      </c>
      <c r="C162" s="616">
        <v>29</v>
      </c>
      <c r="D162" s="54">
        <v>18</v>
      </c>
      <c r="E162" s="54">
        <v>11</v>
      </c>
      <c r="F162" s="54" t="s">
        <v>287</v>
      </c>
      <c r="G162" s="54" t="s">
        <v>287</v>
      </c>
      <c r="H162" s="605"/>
      <c r="I162" s="605"/>
      <c r="J162" s="605"/>
      <c r="K162" s="605"/>
      <c r="L162" s="605"/>
      <c r="M162" s="605"/>
      <c r="N162" s="605"/>
      <c r="O162" s="605"/>
    </row>
    <row r="163" spans="2:15" s="19" customFormat="1" ht="15.95" customHeight="1" x14ac:dyDescent="0.2">
      <c r="B163" s="577" t="s">
        <v>27</v>
      </c>
      <c r="C163" s="616">
        <v>966</v>
      </c>
      <c r="D163" s="54">
        <v>112</v>
      </c>
      <c r="E163" s="54">
        <v>843</v>
      </c>
      <c r="F163" s="54">
        <v>11</v>
      </c>
      <c r="G163" s="54" t="s">
        <v>287</v>
      </c>
      <c r="H163" s="605"/>
      <c r="I163" s="605"/>
      <c r="J163" s="605"/>
      <c r="K163" s="605"/>
      <c r="L163" s="605"/>
      <c r="M163" s="605"/>
      <c r="N163" s="605"/>
      <c r="O163" s="605"/>
    </row>
    <row r="164" spans="2:15" s="19" customFormat="1" ht="15.95" customHeight="1" x14ac:dyDescent="0.2">
      <c r="B164" s="577" t="s">
        <v>28</v>
      </c>
      <c r="C164" s="616">
        <v>1456</v>
      </c>
      <c r="D164" s="54">
        <v>7</v>
      </c>
      <c r="E164" s="54">
        <v>1438</v>
      </c>
      <c r="F164" s="54">
        <v>11</v>
      </c>
      <c r="G164" s="54" t="s">
        <v>287</v>
      </c>
      <c r="H164" s="605"/>
      <c r="I164" s="605"/>
      <c r="J164" s="605"/>
      <c r="K164" s="605"/>
      <c r="L164" s="605"/>
      <c r="M164" s="605"/>
      <c r="N164" s="605"/>
      <c r="O164" s="605"/>
    </row>
    <row r="165" spans="2:15" s="19" customFormat="1" ht="15.95" customHeight="1" x14ac:dyDescent="0.2">
      <c r="B165" s="577" t="s">
        <v>29</v>
      </c>
      <c r="C165" s="616">
        <v>9</v>
      </c>
      <c r="D165" s="54" t="s">
        <v>287</v>
      </c>
      <c r="E165" s="54">
        <v>9</v>
      </c>
      <c r="F165" s="54" t="s">
        <v>287</v>
      </c>
      <c r="G165" s="54" t="s">
        <v>287</v>
      </c>
      <c r="H165" s="605"/>
      <c r="I165" s="605"/>
      <c r="J165" s="605"/>
      <c r="K165" s="605"/>
      <c r="L165" s="605"/>
      <c r="M165" s="605"/>
      <c r="N165" s="605"/>
      <c r="O165" s="605"/>
    </row>
    <row r="166" spans="2:15" s="19" customFormat="1" ht="15.95" customHeight="1" x14ac:dyDescent="0.2">
      <c r="B166" s="577" t="s">
        <v>30</v>
      </c>
      <c r="C166" s="616">
        <v>274</v>
      </c>
      <c r="D166" s="54">
        <v>2</v>
      </c>
      <c r="E166" s="54">
        <v>271</v>
      </c>
      <c r="F166" s="54">
        <v>1</v>
      </c>
      <c r="G166" s="54" t="s">
        <v>287</v>
      </c>
      <c r="H166" s="605"/>
      <c r="I166" s="605"/>
      <c r="J166" s="605"/>
      <c r="K166" s="605"/>
      <c r="L166" s="605"/>
      <c r="M166" s="605"/>
      <c r="N166" s="605"/>
      <c r="O166" s="605"/>
    </row>
    <row r="167" spans="2:15" s="19" customFormat="1" ht="15.95" customHeight="1" x14ac:dyDescent="0.2">
      <c r="B167" s="577" t="s">
        <v>31</v>
      </c>
      <c r="C167" s="616">
        <v>113</v>
      </c>
      <c r="D167" s="54" t="s">
        <v>287</v>
      </c>
      <c r="E167" s="54" t="s">
        <v>287</v>
      </c>
      <c r="F167" s="54">
        <v>113</v>
      </c>
      <c r="G167" s="54" t="s">
        <v>287</v>
      </c>
      <c r="H167" s="605"/>
      <c r="I167" s="605"/>
      <c r="J167" s="605"/>
      <c r="K167" s="605"/>
      <c r="L167" s="605"/>
      <c r="M167" s="605"/>
      <c r="N167" s="605"/>
      <c r="O167" s="605"/>
    </row>
    <row r="168" spans="2:15" s="19" customFormat="1" ht="15.95" customHeight="1" x14ac:dyDescent="0.2">
      <c r="B168" s="577" t="s">
        <v>32</v>
      </c>
      <c r="C168" s="616">
        <v>6</v>
      </c>
      <c r="D168" s="54">
        <v>5</v>
      </c>
      <c r="E168" s="54" t="s">
        <v>287</v>
      </c>
      <c r="F168" s="54">
        <v>1</v>
      </c>
      <c r="G168" s="54" t="s">
        <v>287</v>
      </c>
      <c r="H168" s="605"/>
      <c r="I168" s="605"/>
      <c r="J168" s="605"/>
      <c r="K168" s="605"/>
      <c r="L168" s="605"/>
      <c r="M168" s="605"/>
      <c r="N168" s="605"/>
      <c r="O168" s="605"/>
    </row>
    <row r="169" spans="2:15" s="19" customFormat="1" ht="15.95" customHeight="1" x14ac:dyDescent="0.2">
      <c r="B169" s="577" t="s">
        <v>33</v>
      </c>
      <c r="C169" s="616">
        <v>7</v>
      </c>
      <c r="D169" s="54">
        <v>7</v>
      </c>
      <c r="E169" s="54" t="s">
        <v>287</v>
      </c>
      <c r="F169" s="54" t="s">
        <v>287</v>
      </c>
      <c r="G169" s="54" t="s">
        <v>287</v>
      </c>
      <c r="H169" s="605"/>
      <c r="I169" s="605"/>
      <c r="J169" s="605"/>
      <c r="K169" s="605"/>
      <c r="L169" s="605"/>
      <c r="M169" s="605"/>
      <c r="N169" s="605"/>
      <c r="O169" s="605"/>
    </row>
    <row r="170" spans="2:15" s="19" customFormat="1" ht="15.95" customHeight="1" x14ac:dyDescent="0.2">
      <c r="B170" s="577" t="s">
        <v>34</v>
      </c>
      <c r="C170" s="616">
        <v>952</v>
      </c>
      <c r="D170" s="54">
        <v>135</v>
      </c>
      <c r="E170" s="54">
        <v>816</v>
      </c>
      <c r="F170" s="54">
        <v>1</v>
      </c>
      <c r="G170" s="54" t="s">
        <v>287</v>
      </c>
      <c r="H170" s="605"/>
      <c r="I170" s="605"/>
      <c r="J170" s="605"/>
      <c r="K170" s="605"/>
      <c r="L170" s="605"/>
      <c r="M170" s="605"/>
      <c r="N170" s="605"/>
      <c r="O170" s="605"/>
    </row>
    <row r="171" spans="2:15" s="19" customFormat="1" ht="15.95" customHeight="1" x14ac:dyDescent="0.2">
      <c r="B171" s="577" t="s">
        <v>35</v>
      </c>
      <c r="C171" s="616">
        <v>56</v>
      </c>
      <c r="D171" s="54" t="s">
        <v>287</v>
      </c>
      <c r="E171" s="54" t="s">
        <v>287</v>
      </c>
      <c r="F171" s="54">
        <v>12</v>
      </c>
      <c r="G171" s="54">
        <v>44</v>
      </c>
    </row>
    <row r="172" spans="2:15" s="19" customFormat="1" ht="15.95" customHeight="1" x14ac:dyDescent="0.2">
      <c r="B172" s="25"/>
      <c r="C172" s="45"/>
      <c r="D172" s="54"/>
      <c r="E172" s="54"/>
      <c r="F172" s="54"/>
      <c r="G172" s="54"/>
    </row>
    <row r="173" spans="2:15" s="19" customFormat="1" ht="15.95" customHeight="1" x14ac:dyDescent="0.2">
      <c r="B173" s="674" t="s">
        <v>234</v>
      </c>
      <c r="C173" s="614"/>
      <c r="D173" s="615"/>
      <c r="E173" s="615"/>
      <c r="F173" s="615"/>
      <c r="G173" s="615"/>
    </row>
    <row r="174" spans="2:15" s="19" customFormat="1" ht="15.95" customHeight="1" x14ac:dyDescent="0.2">
      <c r="B174" s="577" t="s">
        <v>36</v>
      </c>
      <c r="C174" s="616">
        <v>3694</v>
      </c>
      <c r="D174" s="54">
        <v>152</v>
      </c>
      <c r="E174" s="54">
        <v>3350</v>
      </c>
      <c r="F174" s="54">
        <v>150</v>
      </c>
      <c r="G174" s="54">
        <v>42</v>
      </c>
    </row>
    <row r="175" spans="2:15" s="19" customFormat="1" ht="15.95" customHeight="1" x14ac:dyDescent="0.2">
      <c r="B175" s="577" t="s">
        <v>26</v>
      </c>
      <c r="C175" s="616">
        <v>35</v>
      </c>
      <c r="D175" s="54">
        <v>24</v>
      </c>
      <c r="E175" s="54">
        <v>11</v>
      </c>
      <c r="F175" s="54" t="s">
        <v>287</v>
      </c>
      <c r="G175" s="54" t="s">
        <v>287</v>
      </c>
    </row>
    <row r="176" spans="2:15" s="19" customFormat="1" ht="15.95" customHeight="1" x14ac:dyDescent="0.2">
      <c r="B176" s="577" t="s">
        <v>37</v>
      </c>
      <c r="C176" s="616">
        <v>26</v>
      </c>
      <c r="D176" s="54">
        <v>26</v>
      </c>
      <c r="E176" s="54" t="s">
        <v>287</v>
      </c>
      <c r="F176" s="54" t="s">
        <v>287</v>
      </c>
      <c r="G176" s="54" t="s">
        <v>287</v>
      </c>
    </row>
    <row r="177" spans="2:12" s="19" customFormat="1" ht="15.95" customHeight="1" x14ac:dyDescent="0.2">
      <c r="B177" s="577" t="s">
        <v>38</v>
      </c>
      <c r="C177" s="616">
        <v>46</v>
      </c>
      <c r="D177" s="54">
        <v>28</v>
      </c>
      <c r="E177" s="54">
        <v>18</v>
      </c>
      <c r="F177" s="54" t="s">
        <v>287</v>
      </c>
      <c r="G177" s="54" t="s">
        <v>287</v>
      </c>
    </row>
    <row r="178" spans="2:12" s="19" customFormat="1" ht="15.95" customHeight="1" x14ac:dyDescent="0.2">
      <c r="B178" s="577" t="s">
        <v>39</v>
      </c>
      <c r="C178" s="616">
        <v>9</v>
      </c>
      <c r="D178" s="54">
        <v>4</v>
      </c>
      <c r="E178" s="54">
        <v>5</v>
      </c>
      <c r="F178" s="54" t="s">
        <v>287</v>
      </c>
      <c r="G178" s="54" t="s">
        <v>287</v>
      </c>
    </row>
    <row r="179" spans="2:12" s="19" customFormat="1" ht="15.95" customHeight="1" x14ac:dyDescent="0.2">
      <c r="B179" s="577" t="s">
        <v>34</v>
      </c>
      <c r="C179" s="616">
        <v>58</v>
      </c>
      <c r="D179" s="54">
        <v>52</v>
      </c>
      <c r="E179" s="54">
        <v>4</v>
      </c>
      <c r="F179" s="54" t="s">
        <v>287</v>
      </c>
      <c r="G179" s="54">
        <v>2</v>
      </c>
    </row>
    <row r="180" spans="2:12" s="19" customFormat="1" ht="15.95" customHeight="1" x14ac:dyDescent="0.2">
      <c r="B180" s="25"/>
      <c r="C180" s="616"/>
      <c r="D180" s="54"/>
      <c r="E180" s="54"/>
      <c r="F180" s="54"/>
      <c r="G180" s="54"/>
    </row>
    <row r="181" spans="2:12" s="19" customFormat="1" ht="15.95" customHeight="1" x14ac:dyDescent="0.2">
      <c r="B181" s="674" t="s">
        <v>235</v>
      </c>
      <c r="C181" s="614"/>
      <c r="D181" s="615"/>
      <c r="E181" s="615"/>
      <c r="F181" s="615"/>
      <c r="G181" s="615"/>
    </row>
    <row r="182" spans="2:12" s="19" customFormat="1" ht="15.95" customHeight="1" x14ac:dyDescent="0.2">
      <c r="B182" s="577" t="s">
        <v>40</v>
      </c>
      <c r="C182" s="616">
        <v>40</v>
      </c>
      <c r="D182" s="54">
        <v>14</v>
      </c>
      <c r="E182" s="54">
        <v>25</v>
      </c>
      <c r="F182" s="54" t="s">
        <v>287</v>
      </c>
      <c r="G182" s="54">
        <v>1</v>
      </c>
    </row>
    <row r="183" spans="2:12" s="19" customFormat="1" ht="15.95" customHeight="1" x14ac:dyDescent="0.2">
      <c r="B183" s="577" t="s">
        <v>41</v>
      </c>
      <c r="C183" s="616">
        <v>3219</v>
      </c>
      <c r="D183" s="54">
        <v>137</v>
      </c>
      <c r="E183" s="54">
        <v>3026</v>
      </c>
      <c r="F183" s="54">
        <v>16</v>
      </c>
      <c r="G183" s="54">
        <v>40</v>
      </c>
    </row>
    <row r="184" spans="2:12" s="19" customFormat="1" ht="15.95" customHeight="1" x14ac:dyDescent="0.2">
      <c r="B184" s="577" t="s">
        <v>32</v>
      </c>
      <c r="C184" s="616">
        <v>265</v>
      </c>
      <c r="D184" s="54">
        <v>94</v>
      </c>
      <c r="E184" s="54">
        <v>171</v>
      </c>
      <c r="F184" s="54" t="s">
        <v>287</v>
      </c>
      <c r="G184" s="54" t="s">
        <v>287</v>
      </c>
    </row>
    <row r="185" spans="2:12" s="19" customFormat="1" ht="15.95" customHeight="1" x14ac:dyDescent="0.2">
      <c r="B185" s="577" t="s">
        <v>33</v>
      </c>
      <c r="C185" s="616">
        <v>94</v>
      </c>
      <c r="D185" s="54">
        <v>31</v>
      </c>
      <c r="E185" s="54">
        <v>61</v>
      </c>
      <c r="F185" s="54" t="s">
        <v>287</v>
      </c>
      <c r="G185" s="54">
        <v>2</v>
      </c>
    </row>
    <row r="186" spans="2:12" s="19" customFormat="1" ht="15.95" customHeight="1" x14ac:dyDescent="0.2">
      <c r="B186" s="577" t="s">
        <v>42</v>
      </c>
      <c r="C186" s="616">
        <v>16</v>
      </c>
      <c r="D186" s="54">
        <v>4</v>
      </c>
      <c r="E186" s="54">
        <v>11</v>
      </c>
      <c r="F186" s="54">
        <v>1</v>
      </c>
      <c r="G186" s="54" t="s">
        <v>287</v>
      </c>
    </row>
    <row r="187" spans="2:12" s="19" customFormat="1" ht="15.95" customHeight="1" x14ac:dyDescent="0.2">
      <c r="B187" s="577" t="s">
        <v>30</v>
      </c>
      <c r="C187" s="616">
        <v>19</v>
      </c>
      <c r="D187" s="54" t="s">
        <v>287</v>
      </c>
      <c r="E187" s="54">
        <v>17</v>
      </c>
      <c r="F187" s="54">
        <v>1</v>
      </c>
      <c r="G187" s="54">
        <v>1</v>
      </c>
    </row>
    <row r="188" spans="2:12" s="19" customFormat="1" ht="15.95" customHeight="1" x14ac:dyDescent="0.2">
      <c r="B188" s="577" t="s">
        <v>31</v>
      </c>
      <c r="C188" s="616">
        <v>129</v>
      </c>
      <c r="D188" s="54" t="s">
        <v>287</v>
      </c>
      <c r="E188" s="54" t="s">
        <v>287</v>
      </c>
      <c r="F188" s="54">
        <v>129</v>
      </c>
      <c r="G188" s="54" t="s">
        <v>287</v>
      </c>
    </row>
    <row r="189" spans="2:12" s="19" customFormat="1" ht="15.95" customHeight="1" x14ac:dyDescent="0.2">
      <c r="B189" s="577" t="s">
        <v>34</v>
      </c>
      <c r="C189" s="616">
        <v>86</v>
      </c>
      <c r="D189" s="54">
        <v>6</v>
      </c>
      <c r="E189" s="54">
        <v>77</v>
      </c>
      <c r="F189" s="54">
        <v>3</v>
      </c>
      <c r="G189" s="54" t="s">
        <v>287</v>
      </c>
    </row>
    <row r="190" spans="2:12" s="8" customFormat="1" ht="15.95" customHeight="1" x14ac:dyDescent="0.2">
      <c r="B190" s="18"/>
      <c r="C190" s="45"/>
      <c r="D190" s="54"/>
      <c r="E190" s="54"/>
      <c r="F190" s="54"/>
      <c r="G190" s="54"/>
    </row>
    <row r="191" spans="2:12" s="20" customFormat="1" ht="15.95" customHeight="1" x14ac:dyDescent="0.2">
      <c r="B191" s="661" t="s">
        <v>175</v>
      </c>
      <c r="C191" s="662"/>
      <c r="D191" s="663"/>
      <c r="E191" s="664"/>
      <c r="F191" s="664"/>
      <c r="G191" s="664"/>
      <c r="H191" s="19"/>
      <c r="I191" s="19"/>
      <c r="J191" s="19"/>
      <c r="K191" s="19"/>
      <c r="L191" s="19"/>
    </row>
    <row r="192" spans="2:12" s="20" customFormat="1" ht="15.95" customHeight="1" x14ac:dyDescent="0.2">
      <c r="B192" s="673" t="s">
        <v>43</v>
      </c>
      <c r="C192" s="666">
        <v>483</v>
      </c>
      <c r="D192" s="667">
        <v>175</v>
      </c>
      <c r="E192" s="667">
        <v>187</v>
      </c>
      <c r="F192" s="667">
        <v>56</v>
      </c>
      <c r="G192" s="667">
        <v>65</v>
      </c>
      <c r="H192" s="19"/>
      <c r="I192" s="19"/>
      <c r="J192" s="19"/>
      <c r="K192" s="19"/>
      <c r="L192" s="19"/>
    </row>
    <row r="193" spans="2:7" s="19" customFormat="1" ht="15.95" customHeight="1" x14ac:dyDescent="0.2">
      <c r="B193" s="674" t="s">
        <v>233</v>
      </c>
      <c r="C193" s="669"/>
      <c r="D193" s="670"/>
      <c r="E193" s="670"/>
      <c r="F193" s="670"/>
      <c r="G193" s="670"/>
    </row>
    <row r="194" spans="2:7" s="19" customFormat="1" ht="15.95" customHeight="1" x14ac:dyDescent="0.2">
      <c r="B194" s="577" t="s">
        <v>26</v>
      </c>
      <c r="C194" s="616">
        <v>201</v>
      </c>
      <c r="D194" s="54">
        <v>80</v>
      </c>
      <c r="E194" s="54">
        <v>121</v>
      </c>
      <c r="F194" s="54" t="s">
        <v>287</v>
      </c>
      <c r="G194" s="54" t="s">
        <v>287</v>
      </c>
    </row>
    <row r="195" spans="2:7" s="19" customFormat="1" ht="15.95" customHeight="1" x14ac:dyDescent="0.2">
      <c r="B195" s="577" t="s">
        <v>27</v>
      </c>
      <c r="C195" s="616">
        <v>51</v>
      </c>
      <c r="D195" s="54">
        <v>5</v>
      </c>
      <c r="E195" s="54">
        <v>46</v>
      </c>
      <c r="F195" s="54" t="s">
        <v>287</v>
      </c>
      <c r="G195" s="54" t="s">
        <v>287</v>
      </c>
    </row>
    <row r="196" spans="2:7" s="19" customFormat="1" ht="15.95" customHeight="1" x14ac:dyDescent="0.2">
      <c r="B196" s="577" t="s">
        <v>28</v>
      </c>
      <c r="C196" s="616">
        <v>5</v>
      </c>
      <c r="D196" s="54" t="s">
        <v>287</v>
      </c>
      <c r="E196" s="54">
        <v>5</v>
      </c>
      <c r="F196" s="54" t="s">
        <v>287</v>
      </c>
      <c r="G196" s="54" t="s">
        <v>287</v>
      </c>
    </row>
    <row r="197" spans="2:7" s="19" customFormat="1" ht="15.95" customHeight="1" x14ac:dyDescent="0.2">
      <c r="B197" s="577" t="s">
        <v>29</v>
      </c>
      <c r="C197" s="616">
        <v>10</v>
      </c>
      <c r="D197" s="54">
        <v>1</v>
      </c>
      <c r="E197" s="54">
        <v>9</v>
      </c>
      <c r="F197" s="54" t="s">
        <v>287</v>
      </c>
      <c r="G197" s="54" t="s">
        <v>287</v>
      </c>
    </row>
    <row r="198" spans="2:7" s="19" customFormat="1" ht="15.95" customHeight="1" x14ac:dyDescent="0.2">
      <c r="B198" s="577" t="s">
        <v>30</v>
      </c>
      <c r="C198" s="616">
        <v>1</v>
      </c>
      <c r="D198" s="54" t="s">
        <v>287</v>
      </c>
      <c r="E198" s="54">
        <v>1</v>
      </c>
      <c r="F198" s="54" t="s">
        <v>287</v>
      </c>
      <c r="G198" s="54" t="s">
        <v>287</v>
      </c>
    </row>
    <row r="199" spans="2:7" s="19" customFormat="1" ht="15.95" customHeight="1" x14ac:dyDescent="0.2">
      <c r="B199" s="577" t="s">
        <v>31</v>
      </c>
      <c r="C199" s="616">
        <v>54</v>
      </c>
      <c r="D199" s="54" t="s">
        <v>287</v>
      </c>
      <c r="E199" s="54" t="s">
        <v>287</v>
      </c>
      <c r="F199" s="54">
        <v>54</v>
      </c>
      <c r="G199" s="54" t="s">
        <v>287</v>
      </c>
    </row>
    <row r="200" spans="2:7" s="19" customFormat="1" ht="15.95" customHeight="1" x14ac:dyDescent="0.2">
      <c r="B200" s="577" t="s">
        <v>32</v>
      </c>
      <c r="C200" s="616">
        <v>6</v>
      </c>
      <c r="D200" s="54">
        <v>5</v>
      </c>
      <c r="E200" s="54" t="s">
        <v>287</v>
      </c>
      <c r="F200" s="54">
        <v>1</v>
      </c>
      <c r="G200" s="54" t="s">
        <v>287</v>
      </c>
    </row>
    <row r="201" spans="2:7" s="19" customFormat="1" ht="15.95" customHeight="1" x14ac:dyDescent="0.2">
      <c r="B201" s="577" t="s">
        <v>33</v>
      </c>
      <c r="C201" s="616">
        <v>83</v>
      </c>
      <c r="D201" s="54">
        <v>83</v>
      </c>
      <c r="E201" s="54" t="s">
        <v>287</v>
      </c>
      <c r="F201" s="54" t="s">
        <v>287</v>
      </c>
      <c r="G201" s="54" t="s">
        <v>287</v>
      </c>
    </row>
    <row r="202" spans="2:7" s="19" customFormat="1" ht="15.95" customHeight="1" x14ac:dyDescent="0.2">
      <c r="B202" s="577" t="s">
        <v>34</v>
      </c>
      <c r="C202" s="616">
        <v>6</v>
      </c>
      <c r="D202" s="54">
        <v>1</v>
      </c>
      <c r="E202" s="54">
        <v>5</v>
      </c>
      <c r="F202" s="54" t="s">
        <v>287</v>
      </c>
      <c r="G202" s="54" t="s">
        <v>287</v>
      </c>
    </row>
    <row r="203" spans="2:7" s="19" customFormat="1" ht="15.95" customHeight="1" x14ac:dyDescent="0.2">
      <c r="B203" s="577" t="s">
        <v>35</v>
      </c>
      <c r="C203" s="616">
        <v>66</v>
      </c>
      <c r="D203" s="54" t="s">
        <v>287</v>
      </c>
      <c r="E203" s="54" t="s">
        <v>287</v>
      </c>
      <c r="F203" s="54">
        <v>1</v>
      </c>
      <c r="G203" s="54">
        <v>65</v>
      </c>
    </row>
    <row r="204" spans="2:7" s="19" customFormat="1" ht="15.95" customHeight="1" x14ac:dyDescent="0.2">
      <c r="B204" s="25"/>
      <c r="C204" s="45"/>
      <c r="D204" s="54"/>
      <c r="E204" s="54"/>
      <c r="F204" s="54"/>
      <c r="G204" s="54"/>
    </row>
    <row r="205" spans="2:7" s="19" customFormat="1" ht="15.95" customHeight="1" x14ac:dyDescent="0.2">
      <c r="B205" s="674" t="s">
        <v>234</v>
      </c>
      <c r="C205" s="614"/>
      <c r="D205" s="615"/>
      <c r="E205" s="615"/>
      <c r="F205" s="615"/>
      <c r="G205" s="615"/>
    </row>
    <row r="206" spans="2:7" s="19" customFormat="1" ht="15.95" customHeight="1" x14ac:dyDescent="0.2">
      <c r="B206" s="577" t="s">
        <v>36</v>
      </c>
      <c r="C206" s="616">
        <v>380</v>
      </c>
      <c r="D206" s="54">
        <v>101</v>
      </c>
      <c r="E206" s="54">
        <v>163</v>
      </c>
      <c r="F206" s="54">
        <v>52</v>
      </c>
      <c r="G206" s="54">
        <v>64</v>
      </c>
    </row>
    <row r="207" spans="2:7" s="19" customFormat="1" ht="15.95" customHeight="1" x14ac:dyDescent="0.2">
      <c r="B207" s="577" t="s">
        <v>26</v>
      </c>
      <c r="C207" s="616">
        <v>22</v>
      </c>
      <c r="D207" s="54">
        <v>15</v>
      </c>
      <c r="E207" s="54">
        <v>7</v>
      </c>
      <c r="F207" s="54" t="s">
        <v>287</v>
      </c>
      <c r="G207" s="54" t="s">
        <v>287</v>
      </c>
    </row>
    <row r="208" spans="2:7" s="19" customFormat="1" ht="15.95" customHeight="1" x14ac:dyDescent="0.2">
      <c r="B208" s="577" t="s">
        <v>37</v>
      </c>
      <c r="C208" s="616">
        <v>23</v>
      </c>
      <c r="D208" s="54">
        <v>23</v>
      </c>
      <c r="E208" s="54" t="s">
        <v>287</v>
      </c>
      <c r="F208" s="54" t="s">
        <v>287</v>
      </c>
      <c r="G208" s="54" t="s">
        <v>287</v>
      </c>
    </row>
    <row r="209" spans="2:12" s="19" customFormat="1" ht="15.95" customHeight="1" x14ac:dyDescent="0.2">
      <c r="B209" s="577" t="s">
        <v>38</v>
      </c>
      <c r="C209" s="616">
        <v>49</v>
      </c>
      <c r="D209" s="54">
        <v>35</v>
      </c>
      <c r="E209" s="54">
        <v>11</v>
      </c>
      <c r="F209" s="54">
        <v>3</v>
      </c>
      <c r="G209" s="54" t="s">
        <v>287</v>
      </c>
    </row>
    <row r="210" spans="2:12" s="19" customFormat="1" ht="15.95" customHeight="1" x14ac:dyDescent="0.2">
      <c r="B210" s="577" t="s">
        <v>39</v>
      </c>
      <c r="C210" s="616">
        <v>5</v>
      </c>
      <c r="D210" s="54" t="s">
        <v>287</v>
      </c>
      <c r="E210" s="54">
        <v>5</v>
      </c>
      <c r="F210" s="54" t="s">
        <v>287</v>
      </c>
      <c r="G210" s="54" t="s">
        <v>287</v>
      </c>
    </row>
    <row r="211" spans="2:12" s="19" customFormat="1" ht="15.95" customHeight="1" x14ac:dyDescent="0.2">
      <c r="B211" s="577" t="s">
        <v>34</v>
      </c>
      <c r="C211" s="616">
        <v>4</v>
      </c>
      <c r="D211" s="54">
        <v>1</v>
      </c>
      <c r="E211" s="54">
        <v>1</v>
      </c>
      <c r="F211" s="54">
        <v>1</v>
      </c>
      <c r="G211" s="54">
        <v>1</v>
      </c>
    </row>
    <row r="212" spans="2:12" s="19" customFormat="1" ht="15.95" customHeight="1" x14ac:dyDescent="0.2">
      <c r="B212" s="25"/>
      <c r="C212" s="45"/>
      <c r="D212" s="54"/>
      <c r="E212" s="54"/>
      <c r="F212" s="54"/>
      <c r="G212" s="54"/>
    </row>
    <row r="213" spans="2:12" s="19" customFormat="1" ht="15.95" customHeight="1" x14ac:dyDescent="0.2">
      <c r="B213" s="674" t="s">
        <v>235</v>
      </c>
      <c r="C213" s="614"/>
      <c r="D213" s="615"/>
      <c r="E213" s="615"/>
      <c r="F213" s="615"/>
      <c r="G213" s="615"/>
    </row>
    <row r="214" spans="2:12" s="19" customFormat="1" ht="15.95" customHeight="1" x14ac:dyDescent="0.2">
      <c r="B214" s="577" t="s">
        <v>40</v>
      </c>
      <c r="C214" s="616">
        <v>12</v>
      </c>
      <c r="D214" s="54">
        <v>4</v>
      </c>
      <c r="E214" s="54">
        <v>3</v>
      </c>
      <c r="F214" s="54">
        <v>3</v>
      </c>
      <c r="G214" s="54">
        <v>2</v>
      </c>
    </row>
    <row r="215" spans="2:12" s="19" customFormat="1" ht="15.95" customHeight="1" x14ac:dyDescent="0.2">
      <c r="B215" s="577" t="s">
        <v>41</v>
      </c>
      <c r="C215" s="616">
        <v>2</v>
      </c>
      <c r="D215" s="54" t="s">
        <v>287</v>
      </c>
      <c r="E215" s="54">
        <v>2</v>
      </c>
      <c r="F215" s="54" t="s">
        <v>287</v>
      </c>
      <c r="G215" s="54" t="s">
        <v>287</v>
      </c>
    </row>
    <row r="216" spans="2:12" s="19" customFormat="1" ht="15.95" customHeight="1" x14ac:dyDescent="0.2">
      <c r="B216" s="577" t="s">
        <v>32</v>
      </c>
      <c r="C216" s="616">
        <v>12</v>
      </c>
      <c r="D216" s="54">
        <v>3</v>
      </c>
      <c r="E216" s="54">
        <v>9</v>
      </c>
      <c r="F216" s="54" t="s">
        <v>287</v>
      </c>
      <c r="G216" s="54" t="s">
        <v>287</v>
      </c>
    </row>
    <row r="217" spans="2:12" s="19" customFormat="1" ht="15.95" customHeight="1" x14ac:dyDescent="0.2">
      <c r="B217" s="577" t="s">
        <v>33</v>
      </c>
      <c r="C217" s="616">
        <v>430</v>
      </c>
      <c r="D217" s="54">
        <v>166</v>
      </c>
      <c r="E217" s="54">
        <v>161</v>
      </c>
      <c r="F217" s="54">
        <v>41</v>
      </c>
      <c r="G217" s="54">
        <v>62</v>
      </c>
    </row>
    <row r="218" spans="2:12" s="19" customFormat="1" ht="15.95" customHeight="1" x14ac:dyDescent="0.2">
      <c r="B218" s="577" t="s">
        <v>42</v>
      </c>
      <c r="C218" s="616">
        <v>11</v>
      </c>
      <c r="D218" s="54">
        <v>1</v>
      </c>
      <c r="E218" s="54">
        <v>9</v>
      </c>
      <c r="F218" s="54" t="s">
        <v>287</v>
      </c>
      <c r="G218" s="54">
        <v>1</v>
      </c>
    </row>
    <row r="219" spans="2:12" s="19" customFormat="1" ht="15.95" customHeight="1" x14ac:dyDescent="0.2">
      <c r="B219" s="577" t="s">
        <v>30</v>
      </c>
      <c r="C219" s="616">
        <v>2</v>
      </c>
      <c r="D219" s="54" t="s">
        <v>287</v>
      </c>
      <c r="E219" s="54">
        <v>1</v>
      </c>
      <c r="F219" s="54">
        <v>1</v>
      </c>
      <c r="G219" s="54" t="s">
        <v>287</v>
      </c>
    </row>
    <row r="220" spans="2:12" s="19" customFormat="1" ht="15.95" customHeight="1" x14ac:dyDescent="0.2">
      <c r="B220" s="577" t="s">
        <v>31</v>
      </c>
      <c r="C220" s="616">
        <v>11</v>
      </c>
      <c r="D220" s="54" t="s">
        <v>287</v>
      </c>
      <c r="E220" s="54" t="s">
        <v>287</v>
      </c>
      <c r="F220" s="54">
        <v>11</v>
      </c>
      <c r="G220" s="54" t="s">
        <v>287</v>
      </c>
    </row>
    <row r="221" spans="2:12" s="19" customFormat="1" ht="15.95" customHeight="1" x14ac:dyDescent="0.2">
      <c r="B221" s="577" t="s">
        <v>34</v>
      </c>
      <c r="C221" s="616">
        <v>3</v>
      </c>
      <c r="D221" s="54">
        <v>1</v>
      </c>
      <c r="E221" s="54">
        <v>2</v>
      </c>
      <c r="F221" s="54" t="s">
        <v>287</v>
      </c>
      <c r="G221" s="54" t="s">
        <v>287</v>
      </c>
    </row>
    <row r="222" spans="2:12" s="8" customFormat="1" ht="15.95" customHeight="1" x14ac:dyDescent="0.2">
      <c r="B222" s="18"/>
      <c r="C222" s="45"/>
      <c r="D222" s="54"/>
      <c r="E222" s="54"/>
      <c r="F222" s="54"/>
      <c r="G222" s="54"/>
    </row>
    <row r="223" spans="2:12" s="20" customFormat="1" ht="15.95" customHeight="1" x14ac:dyDescent="0.2">
      <c r="B223" s="661" t="s">
        <v>176</v>
      </c>
      <c r="C223" s="662"/>
      <c r="D223" s="663"/>
      <c r="E223" s="664"/>
      <c r="F223" s="664"/>
      <c r="G223" s="664"/>
      <c r="H223" s="19"/>
      <c r="I223" s="19"/>
      <c r="J223" s="19"/>
      <c r="K223" s="19"/>
      <c r="L223" s="19"/>
    </row>
    <row r="224" spans="2:12" s="20" customFormat="1" ht="15.95" customHeight="1" x14ac:dyDescent="0.2">
      <c r="B224" s="673" t="s">
        <v>43</v>
      </c>
      <c r="C224" s="666">
        <v>519</v>
      </c>
      <c r="D224" s="667">
        <v>248</v>
      </c>
      <c r="E224" s="667">
        <v>247</v>
      </c>
      <c r="F224" s="667">
        <v>12</v>
      </c>
      <c r="G224" s="667">
        <v>12</v>
      </c>
      <c r="H224" s="19"/>
      <c r="I224" s="19"/>
      <c r="J224" s="19"/>
      <c r="K224" s="19"/>
      <c r="L224" s="19"/>
    </row>
    <row r="225" spans="2:7" s="19" customFormat="1" ht="15.95" customHeight="1" x14ac:dyDescent="0.2">
      <c r="B225" s="674" t="s">
        <v>233</v>
      </c>
      <c r="C225" s="669"/>
      <c r="D225" s="670"/>
      <c r="E225" s="670"/>
      <c r="F225" s="670"/>
      <c r="G225" s="670"/>
    </row>
    <row r="226" spans="2:7" s="19" customFormat="1" ht="15.95" customHeight="1" x14ac:dyDescent="0.2">
      <c r="B226" s="577" t="s">
        <v>26</v>
      </c>
      <c r="C226" s="616">
        <v>68</v>
      </c>
      <c r="D226" s="54">
        <v>30</v>
      </c>
      <c r="E226" s="54">
        <v>38</v>
      </c>
      <c r="F226" s="54" t="s">
        <v>287</v>
      </c>
      <c r="G226" s="54" t="s">
        <v>287</v>
      </c>
    </row>
    <row r="227" spans="2:7" s="19" customFormat="1" ht="15.95" customHeight="1" x14ac:dyDescent="0.2">
      <c r="B227" s="577" t="s">
        <v>27</v>
      </c>
      <c r="C227" s="616">
        <v>114</v>
      </c>
      <c r="D227" s="54">
        <v>10</v>
      </c>
      <c r="E227" s="54">
        <v>104</v>
      </c>
      <c r="F227" s="54" t="s">
        <v>287</v>
      </c>
      <c r="G227" s="54" t="s">
        <v>287</v>
      </c>
    </row>
    <row r="228" spans="2:7" s="19" customFormat="1" ht="15.95" customHeight="1" x14ac:dyDescent="0.2">
      <c r="B228" s="577" t="s">
        <v>28</v>
      </c>
      <c r="C228" s="616">
        <v>46</v>
      </c>
      <c r="D228" s="54" t="s">
        <v>287</v>
      </c>
      <c r="E228" s="54">
        <v>46</v>
      </c>
      <c r="F228" s="54" t="s">
        <v>287</v>
      </c>
      <c r="G228" s="54" t="s">
        <v>287</v>
      </c>
    </row>
    <row r="229" spans="2:7" s="19" customFormat="1" ht="15.95" customHeight="1" x14ac:dyDescent="0.2">
      <c r="B229" s="577" t="s">
        <v>29</v>
      </c>
      <c r="C229" s="616">
        <v>4</v>
      </c>
      <c r="D229" s="54">
        <v>1</v>
      </c>
      <c r="E229" s="54">
        <v>3</v>
      </c>
      <c r="F229" s="54" t="s">
        <v>287</v>
      </c>
      <c r="G229" s="54" t="s">
        <v>287</v>
      </c>
    </row>
    <row r="230" spans="2:7" s="19" customFormat="1" ht="15.95" customHeight="1" x14ac:dyDescent="0.2">
      <c r="B230" s="577" t="s">
        <v>30</v>
      </c>
      <c r="C230" s="616">
        <v>54</v>
      </c>
      <c r="D230" s="54">
        <v>2</v>
      </c>
      <c r="E230" s="54">
        <v>52</v>
      </c>
      <c r="F230" s="54" t="s">
        <v>287</v>
      </c>
      <c r="G230" s="54" t="s">
        <v>287</v>
      </c>
    </row>
    <row r="231" spans="2:7" s="19" customFormat="1" ht="15.95" customHeight="1" x14ac:dyDescent="0.2">
      <c r="B231" s="577" t="s">
        <v>31</v>
      </c>
      <c r="C231" s="616">
        <v>10</v>
      </c>
      <c r="D231" s="54" t="s">
        <v>287</v>
      </c>
      <c r="E231" s="54" t="s">
        <v>287</v>
      </c>
      <c r="F231" s="54">
        <v>10</v>
      </c>
      <c r="G231" s="54" t="s">
        <v>287</v>
      </c>
    </row>
    <row r="232" spans="2:7" s="19" customFormat="1" ht="15.95" customHeight="1" x14ac:dyDescent="0.2">
      <c r="B232" s="577" t="s">
        <v>32</v>
      </c>
      <c r="C232" s="616">
        <v>1</v>
      </c>
      <c r="D232" s="54">
        <v>1</v>
      </c>
      <c r="E232" s="54" t="s">
        <v>287</v>
      </c>
      <c r="F232" s="54" t="s">
        <v>287</v>
      </c>
      <c r="G232" s="54" t="s">
        <v>287</v>
      </c>
    </row>
    <row r="233" spans="2:7" s="19" customFormat="1" ht="15.95" customHeight="1" x14ac:dyDescent="0.2">
      <c r="B233" s="577" t="s">
        <v>33</v>
      </c>
      <c r="C233" s="616">
        <v>204</v>
      </c>
      <c r="D233" s="54">
        <v>204</v>
      </c>
      <c r="E233" s="54" t="s">
        <v>287</v>
      </c>
      <c r="F233" s="54" t="s">
        <v>287</v>
      </c>
      <c r="G233" s="54" t="s">
        <v>287</v>
      </c>
    </row>
    <row r="234" spans="2:7" s="19" customFormat="1" ht="15.95" customHeight="1" x14ac:dyDescent="0.2">
      <c r="B234" s="577" t="s">
        <v>34</v>
      </c>
      <c r="C234" s="616">
        <v>4</v>
      </c>
      <c r="D234" s="54" t="s">
        <v>287</v>
      </c>
      <c r="E234" s="54">
        <v>4</v>
      </c>
      <c r="F234" s="54" t="s">
        <v>287</v>
      </c>
      <c r="G234" s="54" t="s">
        <v>287</v>
      </c>
    </row>
    <row r="235" spans="2:7" s="19" customFormat="1" ht="15.95" customHeight="1" x14ac:dyDescent="0.2">
      <c r="B235" s="577" t="s">
        <v>35</v>
      </c>
      <c r="C235" s="616">
        <v>14</v>
      </c>
      <c r="D235" s="54" t="s">
        <v>287</v>
      </c>
      <c r="E235" s="54" t="s">
        <v>287</v>
      </c>
      <c r="F235" s="54">
        <v>2</v>
      </c>
      <c r="G235" s="54">
        <v>12</v>
      </c>
    </row>
    <row r="236" spans="2:7" s="19" customFormat="1" ht="15.95" customHeight="1" x14ac:dyDescent="0.2">
      <c r="B236" s="25"/>
      <c r="C236" s="45"/>
      <c r="D236" s="54"/>
      <c r="E236" s="54"/>
      <c r="F236" s="54"/>
      <c r="G236" s="54"/>
    </row>
    <row r="237" spans="2:7" s="19" customFormat="1" ht="15.95" customHeight="1" x14ac:dyDescent="0.2">
      <c r="B237" s="674" t="s">
        <v>234</v>
      </c>
      <c r="C237" s="614"/>
      <c r="D237" s="615"/>
      <c r="E237" s="615"/>
      <c r="F237" s="615"/>
      <c r="G237" s="615"/>
    </row>
    <row r="238" spans="2:7" s="19" customFormat="1" ht="15.95" customHeight="1" x14ac:dyDescent="0.2">
      <c r="B238" s="577" t="s">
        <v>36</v>
      </c>
      <c r="C238" s="616">
        <v>463</v>
      </c>
      <c r="D238" s="54">
        <v>218</v>
      </c>
      <c r="E238" s="54">
        <v>222</v>
      </c>
      <c r="F238" s="54">
        <v>11</v>
      </c>
      <c r="G238" s="54">
        <v>12</v>
      </c>
    </row>
    <row r="239" spans="2:7" s="19" customFormat="1" ht="15.95" customHeight="1" x14ac:dyDescent="0.2">
      <c r="B239" s="577" t="s">
        <v>26</v>
      </c>
      <c r="C239" s="616">
        <v>27</v>
      </c>
      <c r="D239" s="54">
        <v>18</v>
      </c>
      <c r="E239" s="54">
        <v>9</v>
      </c>
      <c r="F239" s="54" t="s">
        <v>287</v>
      </c>
      <c r="G239" s="54" t="s">
        <v>287</v>
      </c>
    </row>
    <row r="240" spans="2:7" s="19" customFormat="1" ht="15.95" customHeight="1" x14ac:dyDescent="0.2">
      <c r="B240" s="577" t="s">
        <v>38</v>
      </c>
      <c r="C240" s="616">
        <v>28</v>
      </c>
      <c r="D240" s="54">
        <v>12</v>
      </c>
      <c r="E240" s="54">
        <v>16</v>
      </c>
      <c r="F240" s="54" t="s">
        <v>287</v>
      </c>
      <c r="G240" s="54" t="s">
        <v>287</v>
      </c>
    </row>
    <row r="241" spans="2:12" s="19" customFormat="1" ht="15.95" customHeight="1" x14ac:dyDescent="0.2">
      <c r="B241" s="577" t="s">
        <v>34</v>
      </c>
      <c r="C241" s="616">
        <v>1</v>
      </c>
      <c r="D241" s="54" t="s">
        <v>287</v>
      </c>
      <c r="E241" s="54" t="s">
        <v>287</v>
      </c>
      <c r="F241" s="54">
        <v>1</v>
      </c>
      <c r="G241" s="54" t="s">
        <v>287</v>
      </c>
    </row>
    <row r="242" spans="2:12" s="19" customFormat="1" ht="15.95" customHeight="1" x14ac:dyDescent="0.2">
      <c r="B242" s="25"/>
      <c r="C242" s="45"/>
      <c r="D242" s="54"/>
      <c r="E242" s="54"/>
      <c r="F242" s="54"/>
      <c r="G242" s="54"/>
    </row>
    <row r="243" spans="2:12" s="19" customFormat="1" ht="15.95" customHeight="1" x14ac:dyDescent="0.2">
      <c r="B243" s="674" t="s">
        <v>235</v>
      </c>
      <c r="C243" s="614"/>
      <c r="D243" s="615"/>
      <c r="E243" s="615"/>
      <c r="F243" s="615"/>
      <c r="G243" s="615"/>
    </row>
    <row r="244" spans="2:12" s="19" customFormat="1" ht="15.95" customHeight="1" x14ac:dyDescent="0.2">
      <c r="B244" s="577" t="s">
        <v>40</v>
      </c>
      <c r="C244" s="616">
        <v>22</v>
      </c>
      <c r="D244" s="54">
        <v>10</v>
      </c>
      <c r="E244" s="54">
        <v>12</v>
      </c>
      <c r="F244" s="54" t="s">
        <v>287</v>
      </c>
      <c r="G244" s="54" t="s">
        <v>287</v>
      </c>
    </row>
    <row r="245" spans="2:12" s="19" customFormat="1" ht="15.95" customHeight="1" x14ac:dyDescent="0.2">
      <c r="B245" s="577" t="s">
        <v>41</v>
      </c>
      <c r="C245" s="616">
        <v>1</v>
      </c>
      <c r="D245" s="54" t="s">
        <v>287</v>
      </c>
      <c r="E245" s="54">
        <v>1</v>
      </c>
      <c r="F245" s="54" t="s">
        <v>287</v>
      </c>
      <c r="G245" s="54" t="s">
        <v>287</v>
      </c>
    </row>
    <row r="246" spans="2:12" s="19" customFormat="1" ht="15.95" customHeight="1" x14ac:dyDescent="0.2">
      <c r="B246" s="577" t="s">
        <v>32</v>
      </c>
      <c r="C246" s="616">
        <v>3</v>
      </c>
      <c r="D246" s="54" t="s">
        <v>287</v>
      </c>
      <c r="E246" s="54">
        <v>3</v>
      </c>
      <c r="F246" s="54" t="s">
        <v>287</v>
      </c>
      <c r="G246" s="54" t="s">
        <v>287</v>
      </c>
    </row>
    <row r="247" spans="2:12" s="19" customFormat="1" ht="15.95" customHeight="1" x14ac:dyDescent="0.2">
      <c r="B247" s="577" t="s">
        <v>33</v>
      </c>
      <c r="C247" s="616">
        <v>485</v>
      </c>
      <c r="D247" s="54">
        <v>235</v>
      </c>
      <c r="E247" s="54">
        <v>230</v>
      </c>
      <c r="F247" s="54">
        <v>8</v>
      </c>
      <c r="G247" s="54">
        <v>12</v>
      </c>
    </row>
    <row r="248" spans="2:12" s="19" customFormat="1" ht="15.95" customHeight="1" x14ac:dyDescent="0.2">
      <c r="B248" s="577" t="s">
        <v>30</v>
      </c>
      <c r="C248" s="616">
        <v>1</v>
      </c>
      <c r="D248" s="54" t="s">
        <v>287</v>
      </c>
      <c r="E248" s="54">
        <v>1</v>
      </c>
      <c r="F248" s="54" t="s">
        <v>287</v>
      </c>
      <c r="G248" s="54" t="s">
        <v>287</v>
      </c>
    </row>
    <row r="249" spans="2:12" s="19" customFormat="1" ht="15.95" customHeight="1" x14ac:dyDescent="0.2">
      <c r="B249" s="577" t="s">
        <v>31</v>
      </c>
      <c r="C249" s="616">
        <v>2</v>
      </c>
      <c r="D249" s="54" t="s">
        <v>287</v>
      </c>
      <c r="E249" s="54" t="s">
        <v>287</v>
      </c>
      <c r="F249" s="54">
        <v>2</v>
      </c>
      <c r="G249" s="54" t="s">
        <v>287</v>
      </c>
    </row>
    <row r="250" spans="2:12" s="19" customFormat="1" ht="15.95" customHeight="1" x14ac:dyDescent="0.2">
      <c r="B250" s="577" t="s">
        <v>34</v>
      </c>
      <c r="C250" s="616">
        <v>5</v>
      </c>
      <c r="D250" s="54">
        <v>3</v>
      </c>
      <c r="E250" s="54" t="s">
        <v>287</v>
      </c>
      <c r="F250" s="54">
        <v>2</v>
      </c>
      <c r="G250" s="54" t="s">
        <v>287</v>
      </c>
    </row>
    <row r="251" spans="2:12" s="8" customFormat="1" ht="15.95" customHeight="1" x14ac:dyDescent="0.2">
      <c r="B251" s="18"/>
      <c r="C251" s="45"/>
      <c r="D251" s="54"/>
      <c r="E251" s="54"/>
      <c r="F251" s="54"/>
      <c r="G251" s="54"/>
    </row>
    <row r="252" spans="2:12" s="20" customFormat="1" ht="15.95" customHeight="1" x14ac:dyDescent="0.2">
      <c r="B252" s="661" t="s">
        <v>177</v>
      </c>
      <c r="C252" s="662"/>
      <c r="D252" s="663"/>
      <c r="E252" s="664"/>
      <c r="F252" s="664"/>
      <c r="G252" s="664"/>
      <c r="H252" s="19"/>
      <c r="I252" s="19"/>
      <c r="J252" s="19"/>
      <c r="K252" s="19"/>
      <c r="L252" s="19"/>
    </row>
    <row r="253" spans="2:12" s="20" customFormat="1" ht="15.95" customHeight="1" x14ac:dyDescent="0.2">
      <c r="B253" s="673" t="s">
        <v>43</v>
      </c>
      <c r="C253" s="666">
        <v>2011</v>
      </c>
      <c r="D253" s="667">
        <v>701</v>
      </c>
      <c r="E253" s="667">
        <v>1216</v>
      </c>
      <c r="F253" s="667">
        <v>62</v>
      </c>
      <c r="G253" s="667">
        <v>32</v>
      </c>
      <c r="H253" s="19"/>
      <c r="I253" s="19"/>
      <c r="J253" s="19"/>
      <c r="K253" s="19"/>
      <c r="L253" s="19"/>
    </row>
    <row r="254" spans="2:12" s="19" customFormat="1" ht="15.95" customHeight="1" x14ac:dyDescent="0.2">
      <c r="B254" s="674" t="s">
        <v>233</v>
      </c>
      <c r="C254" s="669"/>
      <c r="D254" s="670"/>
      <c r="E254" s="670"/>
      <c r="F254" s="670"/>
      <c r="G254" s="670"/>
    </row>
    <row r="255" spans="2:12" s="19" customFormat="1" ht="15.95" customHeight="1" x14ac:dyDescent="0.2">
      <c r="B255" s="577" t="s">
        <v>26</v>
      </c>
      <c r="C255" s="616">
        <v>1048</v>
      </c>
      <c r="D255" s="54">
        <v>511</v>
      </c>
      <c r="E255" s="54">
        <v>535</v>
      </c>
      <c r="F255" s="54">
        <v>2</v>
      </c>
      <c r="G255" s="54" t="s">
        <v>287</v>
      </c>
    </row>
    <row r="256" spans="2:12" s="19" customFormat="1" ht="15.95" customHeight="1" x14ac:dyDescent="0.2">
      <c r="B256" s="577" t="s">
        <v>27</v>
      </c>
      <c r="C256" s="616">
        <v>496</v>
      </c>
      <c r="D256" s="54">
        <v>49</v>
      </c>
      <c r="E256" s="54">
        <v>445</v>
      </c>
      <c r="F256" s="54">
        <v>2</v>
      </c>
      <c r="G256" s="54" t="s">
        <v>287</v>
      </c>
    </row>
    <row r="257" spans="2:7" s="19" customFormat="1" ht="15.95" customHeight="1" x14ac:dyDescent="0.2">
      <c r="B257" s="577" t="s">
        <v>28</v>
      </c>
      <c r="C257" s="616">
        <v>47</v>
      </c>
      <c r="D257" s="54">
        <v>1</v>
      </c>
      <c r="E257" s="54">
        <v>45</v>
      </c>
      <c r="F257" s="54">
        <v>1</v>
      </c>
      <c r="G257" s="54" t="s">
        <v>287</v>
      </c>
    </row>
    <row r="258" spans="2:7" s="19" customFormat="1" ht="15.95" customHeight="1" x14ac:dyDescent="0.2">
      <c r="B258" s="577" t="s">
        <v>29</v>
      </c>
      <c r="C258" s="616">
        <v>171</v>
      </c>
      <c r="D258" s="54">
        <v>23</v>
      </c>
      <c r="E258" s="54">
        <v>147</v>
      </c>
      <c r="F258" s="54">
        <v>1</v>
      </c>
      <c r="G258" s="54" t="s">
        <v>287</v>
      </c>
    </row>
    <row r="259" spans="2:7" s="19" customFormat="1" ht="15.95" customHeight="1" x14ac:dyDescent="0.2">
      <c r="B259" s="577" t="s">
        <v>30</v>
      </c>
      <c r="C259" s="616">
        <v>35</v>
      </c>
      <c r="D259" s="54">
        <v>3</v>
      </c>
      <c r="E259" s="54">
        <v>32</v>
      </c>
      <c r="F259" s="54" t="s">
        <v>287</v>
      </c>
      <c r="G259" s="54" t="s">
        <v>287</v>
      </c>
    </row>
    <row r="260" spans="2:7" s="19" customFormat="1" ht="15.95" customHeight="1" x14ac:dyDescent="0.2">
      <c r="B260" s="577" t="s">
        <v>31</v>
      </c>
      <c r="C260" s="616">
        <v>49</v>
      </c>
      <c r="D260" s="54" t="s">
        <v>287</v>
      </c>
      <c r="E260" s="54" t="s">
        <v>287</v>
      </c>
      <c r="F260" s="54">
        <v>49</v>
      </c>
      <c r="G260" s="54" t="s">
        <v>287</v>
      </c>
    </row>
    <row r="261" spans="2:7" s="19" customFormat="1" ht="15.95" customHeight="1" x14ac:dyDescent="0.2">
      <c r="B261" s="577" t="s">
        <v>32</v>
      </c>
      <c r="C261" s="616">
        <v>3</v>
      </c>
      <c r="D261" s="54">
        <v>3</v>
      </c>
      <c r="E261" s="54" t="s">
        <v>287</v>
      </c>
      <c r="F261" s="54" t="s">
        <v>287</v>
      </c>
      <c r="G261" s="54" t="s">
        <v>287</v>
      </c>
    </row>
    <row r="262" spans="2:7" s="19" customFormat="1" ht="15.95" customHeight="1" x14ac:dyDescent="0.2">
      <c r="B262" s="577" t="s">
        <v>33</v>
      </c>
      <c r="C262" s="616">
        <v>112</v>
      </c>
      <c r="D262" s="54">
        <v>110</v>
      </c>
      <c r="E262" s="54" t="s">
        <v>287</v>
      </c>
      <c r="F262" s="54">
        <v>2</v>
      </c>
      <c r="G262" s="54" t="s">
        <v>287</v>
      </c>
    </row>
    <row r="263" spans="2:7" s="19" customFormat="1" ht="15.95" customHeight="1" x14ac:dyDescent="0.2">
      <c r="B263" s="577" t="s">
        <v>34</v>
      </c>
      <c r="C263" s="616">
        <v>13</v>
      </c>
      <c r="D263" s="54">
        <v>1</v>
      </c>
      <c r="E263" s="54">
        <v>12</v>
      </c>
      <c r="F263" s="54" t="s">
        <v>287</v>
      </c>
      <c r="G263" s="54" t="s">
        <v>287</v>
      </c>
    </row>
    <row r="264" spans="2:7" s="19" customFormat="1" ht="15.95" customHeight="1" x14ac:dyDescent="0.2">
      <c r="B264" s="577" t="s">
        <v>35</v>
      </c>
      <c r="C264" s="616">
        <v>37</v>
      </c>
      <c r="D264" s="54" t="s">
        <v>287</v>
      </c>
      <c r="E264" s="54" t="s">
        <v>287</v>
      </c>
      <c r="F264" s="54">
        <v>5</v>
      </c>
      <c r="G264" s="54">
        <v>32</v>
      </c>
    </row>
    <row r="265" spans="2:7" s="19" customFormat="1" ht="15.95" customHeight="1" x14ac:dyDescent="0.2">
      <c r="B265" s="25"/>
      <c r="C265" s="45"/>
      <c r="D265" s="54"/>
      <c r="E265" s="54"/>
      <c r="F265" s="54"/>
      <c r="G265" s="54"/>
    </row>
    <row r="266" spans="2:7" s="19" customFormat="1" ht="15.95" customHeight="1" x14ac:dyDescent="0.2">
      <c r="B266" s="674" t="s">
        <v>234</v>
      </c>
      <c r="C266" s="614"/>
      <c r="D266" s="615"/>
      <c r="E266" s="615"/>
      <c r="F266" s="615"/>
      <c r="G266" s="615"/>
    </row>
    <row r="267" spans="2:7" s="19" customFormat="1" ht="15.95" customHeight="1" x14ac:dyDescent="0.2">
      <c r="B267" s="577" t="s">
        <v>36</v>
      </c>
      <c r="C267" s="616">
        <v>1250</v>
      </c>
      <c r="D267" s="54">
        <v>208</v>
      </c>
      <c r="E267" s="54">
        <v>957</v>
      </c>
      <c r="F267" s="54">
        <v>55</v>
      </c>
      <c r="G267" s="54">
        <v>30</v>
      </c>
    </row>
    <row r="268" spans="2:7" s="19" customFormat="1" ht="15.95" customHeight="1" x14ac:dyDescent="0.2">
      <c r="B268" s="577" t="s">
        <v>26</v>
      </c>
      <c r="C268" s="616">
        <v>232</v>
      </c>
      <c r="D268" s="54">
        <v>154</v>
      </c>
      <c r="E268" s="54">
        <v>76</v>
      </c>
      <c r="F268" s="54">
        <v>1</v>
      </c>
      <c r="G268" s="54">
        <v>1</v>
      </c>
    </row>
    <row r="269" spans="2:7" s="19" customFormat="1" ht="15.95" customHeight="1" x14ac:dyDescent="0.2">
      <c r="B269" s="577" t="s">
        <v>37</v>
      </c>
      <c r="C269" s="616">
        <v>46</v>
      </c>
      <c r="D269" s="54">
        <v>45</v>
      </c>
      <c r="E269" s="54" t="s">
        <v>287</v>
      </c>
      <c r="F269" s="54">
        <v>1</v>
      </c>
      <c r="G269" s="54" t="s">
        <v>287</v>
      </c>
    </row>
    <row r="270" spans="2:7" s="19" customFormat="1" ht="15.95" customHeight="1" x14ac:dyDescent="0.2">
      <c r="B270" s="577" t="s">
        <v>38</v>
      </c>
      <c r="C270" s="616">
        <v>435</v>
      </c>
      <c r="D270" s="54">
        <v>283</v>
      </c>
      <c r="E270" s="54">
        <v>149</v>
      </c>
      <c r="F270" s="54">
        <v>3</v>
      </c>
      <c r="G270" s="54" t="s">
        <v>287</v>
      </c>
    </row>
    <row r="271" spans="2:7" s="19" customFormat="1" ht="15.95" customHeight="1" x14ac:dyDescent="0.2">
      <c r="B271" s="577" t="s">
        <v>39</v>
      </c>
      <c r="C271" s="616">
        <v>33</v>
      </c>
      <c r="D271" s="54">
        <v>3</v>
      </c>
      <c r="E271" s="54">
        <v>30</v>
      </c>
      <c r="F271" s="54" t="s">
        <v>287</v>
      </c>
      <c r="G271" s="54" t="s">
        <v>287</v>
      </c>
    </row>
    <row r="272" spans="2:7" s="19" customFormat="1" ht="15.95" customHeight="1" x14ac:dyDescent="0.2">
      <c r="B272" s="577" t="s">
        <v>34</v>
      </c>
      <c r="C272" s="616">
        <v>15</v>
      </c>
      <c r="D272" s="54">
        <v>8</v>
      </c>
      <c r="E272" s="54">
        <v>4</v>
      </c>
      <c r="F272" s="54">
        <v>2</v>
      </c>
      <c r="G272" s="54">
        <v>1</v>
      </c>
    </row>
    <row r="273" spans="2:12" s="19" customFormat="1" ht="15.95" customHeight="1" x14ac:dyDescent="0.2">
      <c r="B273" s="25"/>
      <c r="C273" s="616"/>
      <c r="D273" s="54"/>
      <c r="E273" s="54"/>
      <c r="F273" s="54"/>
      <c r="G273" s="54"/>
    </row>
    <row r="274" spans="2:12" s="19" customFormat="1" ht="15.95" customHeight="1" x14ac:dyDescent="0.2">
      <c r="B274" s="674" t="s">
        <v>235</v>
      </c>
      <c r="C274" s="614"/>
      <c r="D274" s="615"/>
      <c r="E274" s="615"/>
      <c r="F274" s="615"/>
      <c r="G274" s="615"/>
    </row>
    <row r="275" spans="2:12" s="19" customFormat="1" ht="15.95" customHeight="1" x14ac:dyDescent="0.2">
      <c r="B275" s="577" t="s">
        <v>40</v>
      </c>
      <c r="C275" s="616">
        <v>147</v>
      </c>
      <c r="D275" s="54">
        <v>61</v>
      </c>
      <c r="E275" s="54">
        <v>73</v>
      </c>
      <c r="F275" s="54">
        <v>4</v>
      </c>
      <c r="G275" s="54">
        <v>9</v>
      </c>
    </row>
    <row r="276" spans="2:12" s="19" customFormat="1" ht="15.95" customHeight="1" x14ac:dyDescent="0.2">
      <c r="B276" s="577" t="s">
        <v>41</v>
      </c>
      <c r="C276" s="616">
        <v>24</v>
      </c>
      <c r="D276" s="54">
        <v>1</v>
      </c>
      <c r="E276" s="54">
        <v>20</v>
      </c>
      <c r="F276" s="54">
        <v>2</v>
      </c>
      <c r="G276" s="54">
        <v>1</v>
      </c>
    </row>
    <row r="277" spans="2:12" s="19" customFormat="1" ht="15.95" customHeight="1" x14ac:dyDescent="0.2">
      <c r="B277" s="577" t="s">
        <v>32</v>
      </c>
      <c r="C277" s="616">
        <v>16</v>
      </c>
      <c r="D277" s="54">
        <v>2</v>
      </c>
      <c r="E277" s="54">
        <v>13</v>
      </c>
      <c r="F277" s="54" t="s">
        <v>287</v>
      </c>
      <c r="G277" s="54">
        <v>1</v>
      </c>
    </row>
    <row r="278" spans="2:12" s="19" customFormat="1" ht="15.95" customHeight="1" x14ac:dyDescent="0.2">
      <c r="B278" s="577" t="s">
        <v>33</v>
      </c>
      <c r="C278" s="616">
        <v>1759</v>
      </c>
      <c r="D278" s="54">
        <v>623</v>
      </c>
      <c r="E278" s="54">
        <v>1085</v>
      </c>
      <c r="F278" s="54">
        <v>30</v>
      </c>
      <c r="G278" s="54">
        <v>21</v>
      </c>
    </row>
    <row r="279" spans="2:12" s="19" customFormat="1" ht="15.95" customHeight="1" x14ac:dyDescent="0.2">
      <c r="B279" s="577" t="s">
        <v>42</v>
      </c>
      <c r="C279" s="616">
        <v>13</v>
      </c>
      <c r="D279" s="54">
        <v>9</v>
      </c>
      <c r="E279" s="54">
        <v>4</v>
      </c>
      <c r="F279" s="54" t="s">
        <v>287</v>
      </c>
      <c r="G279" s="54" t="s">
        <v>287</v>
      </c>
    </row>
    <row r="280" spans="2:12" s="19" customFormat="1" ht="15.95" customHeight="1" x14ac:dyDescent="0.2">
      <c r="B280" s="577" t="s">
        <v>30</v>
      </c>
      <c r="C280" s="616">
        <v>16</v>
      </c>
      <c r="D280" s="54" t="s">
        <v>287</v>
      </c>
      <c r="E280" s="54">
        <v>15</v>
      </c>
      <c r="F280" s="54">
        <v>1</v>
      </c>
      <c r="G280" s="54" t="s">
        <v>287</v>
      </c>
    </row>
    <row r="281" spans="2:12" s="19" customFormat="1" ht="15.95" customHeight="1" x14ac:dyDescent="0.2">
      <c r="B281" s="577" t="s">
        <v>31</v>
      </c>
      <c r="C281" s="616">
        <v>22</v>
      </c>
      <c r="D281" s="54" t="s">
        <v>287</v>
      </c>
      <c r="E281" s="54" t="s">
        <v>287</v>
      </c>
      <c r="F281" s="54">
        <v>22</v>
      </c>
      <c r="G281" s="54" t="s">
        <v>287</v>
      </c>
    </row>
    <row r="282" spans="2:12" s="19" customFormat="1" ht="15.95" customHeight="1" x14ac:dyDescent="0.2">
      <c r="B282" s="577" t="s">
        <v>34</v>
      </c>
      <c r="C282" s="616">
        <v>14</v>
      </c>
      <c r="D282" s="54">
        <v>5</v>
      </c>
      <c r="E282" s="54">
        <v>6</v>
      </c>
      <c r="F282" s="54">
        <v>3</v>
      </c>
      <c r="G282" s="54" t="s">
        <v>287</v>
      </c>
    </row>
    <row r="283" spans="2:12" s="8" customFormat="1" ht="15.95" customHeight="1" x14ac:dyDescent="0.2">
      <c r="B283" s="18"/>
      <c r="C283" s="45"/>
      <c r="D283" s="54"/>
      <c r="E283" s="54"/>
      <c r="F283" s="54"/>
      <c r="G283" s="54"/>
    </row>
    <row r="284" spans="2:12" s="20" customFormat="1" ht="15.95" customHeight="1" x14ac:dyDescent="0.2">
      <c r="B284" s="661" t="s">
        <v>178</v>
      </c>
      <c r="C284" s="662"/>
      <c r="D284" s="663"/>
      <c r="E284" s="664"/>
      <c r="F284" s="664"/>
      <c r="G284" s="664"/>
      <c r="H284" s="19"/>
      <c r="I284" s="19"/>
      <c r="J284" s="19"/>
      <c r="K284" s="19"/>
      <c r="L284" s="19"/>
    </row>
    <row r="285" spans="2:12" s="20" customFormat="1" ht="15.95" customHeight="1" x14ac:dyDescent="0.2">
      <c r="B285" s="673" t="s">
        <v>43</v>
      </c>
      <c r="C285" s="666">
        <v>1854</v>
      </c>
      <c r="D285" s="667">
        <v>268</v>
      </c>
      <c r="E285" s="667">
        <v>1417</v>
      </c>
      <c r="F285" s="667">
        <v>136</v>
      </c>
      <c r="G285" s="667">
        <v>33</v>
      </c>
      <c r="H285" s="19"/>
      <c r="I285" s="19"/>
      <c r="J285" s="19"/>
      <c r="K285" s="19"/>
      <c r="L285" s="19"/>
    </row>
    <row r="286" spans="2:12" s="19" customFormat="1" ht="15.95" customHeight="1" x14ac:dyDescent="0.2">
      <c r="B286" s="674" t="s">
        <v>233</v>
      </c>
      <c r="C286" s="669"/>
      <c r="D286" s="670"/>
      <c r="E286" s="670"/>
      <c r="F286" s="670"/>
      <c r="G286" s="670"/>
    </row>
    <row r="287" spans="2:12" s="19" customFormat="1" ht="15.95" customHeight="1" x14ac:dyDescent="0.2">
      <c r="B287" s="577" t="s">
        <v>26</v>
      </c>
      <c r="C287" s="616">
        <v>276</v>
      </c>
      <c r="D287" s="54">
        <v>134</v>
      </c>
      <c r="E287" s="54">
        <v>142</v>
      </c>
      <c r="F287" s="54" t="s">
        <v>287</v>
      </c>
      <c r="G287" s="54" t="s">
        <v>287</v>
      </c>
    </row>
    <row r="288" spans="2:12" s="19" customFormat="1" ht="15.95" customHeight="1" x14ac:dyDescent="0.2">
      <c r="B288" s="577" t="s">
        <v>27</v>
      </c>
      <c r="C288" s="616">
        <v>497</v>
      </c>
      <c r="D288" s="54">
        <v>33</v>
      </c>
      <c r="E288" s="54">
        <v>462</v>
      </c>
      <c r="F288" s="54">
        <v>2</v>
      </c>
      <c r="G288" s="54" t="s">
        <v>287</v>
      </c>
    </row>
    <row r="289" spans="2:7" s="19" customFormat="1" ht="15.95" customHeight="1" x14ac:dyDescent="0.2">
      <c r="B289" s="577" t="s">
        <v>28</v>
      </c>
      <c r="C289" s="616">
        <v>256</v>
      </c>
      <c r="D289" s="54">
        <v>2</v>
      </c>
      <c r="E289" s="54">
        <v>252</v>
      </c>
      <c r="F289" s="54">
        <v>2</v>
      </c>
      <c r="G289" s="54" t="s">
        <v>287</v>
      </c>
    </row>
    <row r="290" spans="2:7" s="19" customFormat="1" ht="15.95" customHeight="1" x14ac:dyDescent="0.2">
      <c r="B290" s="577" t="s">
        <v>29</v>
      </c>
      <c r="C290" s="616">
        <v>9</v>
      </c>
      <c r="D290" s="54">
        <v>3</v>
      </c>
      <c r="E290" s="54">
        <v>5</v>
      </c>
      <c r="F290" s="54">
        <v>1</v>
      </c>
      <c r="G290" s="54" t="s">
        <v>287</v>
      </c>
    </row>
    <row r="291" spans="2:7" s="19" customFormat="1" ht="15.95" customHeight="1" x14ac:dyDescent="0.2">
      <c r="B291" s="577" t="s">
        <v>30</v>
      </c>
      <c r="C291" s="616">
        <v>618</v>
      </c>
      <c r="D291" s="54">
        <v>61</v>
      </c>
      <c r="E291" s="54">
        <v>552</v>
      </c>
      <c r="F291" s="54">
        <v>5</v>
      </c>
      <c r="G291" s="54" t="s">
        <v>287</v>
      </c>
    </row>
    <row r="292" spans="2:7" s="19" customFormat="1" ht="15.95" customHeight="1" x14ac:dyDescent="0.2">
      <c r="B292" s="577" t="s">
        <v>31</v>
      </c>
      <c r="C292" s="616">
        <v>110</v>
      </c>
      <c r="D292" s="54" t="s">
        <v>287</v>
      </c>
      <c r="E292" s="54" t="s">
        <v>287</v>
      </c>
      <c r="F292" s="54">
        <v>110</v>
      </c>
      <c r="G292" s="54" t="s">
        <v>287</v>
      </c>
    </row>
    <row r="293" spans="2:7" s="19" customFormat="1" ht="15.95" customHeight="1" x14ac:dyDescent="0.2">
      <c r="B293" s="577" t="s">
        <v>32</v>
      </c>
      <c r="C293" s="616">
        <v>1</v>
      </c>
      <c r="D293" s="54">
        <v>1</v>
      </c>
      <c r="E293" s="54" t="s">
        <v>287</v>
      </c>
      <c r="F293" s="54" t="s">
        <v>287</v>
      </c>
      <c r="G293" s="54" t="s">
        <v>287</v>
      </c>
    </row>
    <row r="294" spans="2:7" s="19" customFormat="1" ht="15.95" customHeight="1" x14ac:dyDescent="0.2">
      <c r="B294" s="577" t="s">
        <v>33</v>
      </c>
      <c r="C294" s="616">
        <v>32</v>
      </c>
      <c r="D294" s="54">
        <v>32</v>
      </c>
      <c r="E294" s="54" t="s">
        <v>287</v>
      </c>
      <c r="F294" s="54" t="s">
        <v>287</v>
      </c>
      <c r="G294" s="54" t="s">
        <v>287</v>
      </c>
    </row>
    <row r="295" spans="2:7" s="19" customFormat="1" ht="15.95" customHeight="1" x14ac:dyDescent="0.2">
      <c r="B295" s="577" t="s">
        <v>34</v>
      </c>
      <c r="C295" s="616">
        <v>6</v>
      </c>
      <c r="D295" s="54">
        <v>2</v>
      </c>
      <c r="E295" s="54">
        <v>4</v>
      </c>
      <c r="F295" s="54" t="s">
        <v>287</v>
      </c>
      <c r="G295" s="54" t="s">
        <v>287</v>
      </c>
    </row>
    <row r="296" spans="2:7" s="19" customFormat="1" ht="15.95" customHeight="1" x14ac:dyDescent="0.2">
      <c r="B296" s="577" t="s">
        <v>35</v>
      </c>
      <c r="C296" s="616">
        <v>49</v>
      </c>
      <c r="D296" s="54" t="s">
        <v>287</v>
      </c>
      <c r="E296" s="54" t="s">
        <v>287</v>
      </c>
      <c r="F296" s="54">
        <v>16</v>
      </c>
      <c r="G296" s="54">
        <v>33</v>
      </c>
    </row>
    <row r="297" spans="2:7" s="19" customFormat="1" ht="15.95" customHeight="1" x14ac:dyDescent="0.2">
      <c r="B297" s="25"/>
      <c r="C297" s="45"/>
      <c r="D297" s="54"/>
      <c r="E297" s="54"/>
      <c r="F297" s="54"/>
      <c r="G297" s="54"/>
    </row>
    <row r="298" spans="2:7" s="19" customFormat="1" ht="15.95" customHeight="1" x14ac:dyDescent="0.2">
      <c r="B298" s="674" t="s">
        <v>234</v>
      </c>
      <c r="C298" s="614"/>
      <c r="D298" s="615"/>
      <c r="E298" s="615"/>
      <c r="F298" s="615"/>
      <c r="G298" s="615"/>
    </row>
    <row r="299" spans="2:7" s="19" customFormat="1" ht="15.95" customHeight="1" x14ac:dyDescent="0.2">
      <c r="B299" s="577" t="s">
        <v>36</v>
      </c>
      <c r="C299" s="616">
        <v>1625</v>
      </c>
      <c r="D299" s="54">
        <v>125</v>
      </c>
      <c r="E299" s="54">
        <v>1333</v>
      </c>
      <c r="F299" s="54">
        <v>134</v>
      </c>
      <c r="G299" s="54">
        <v>33</v>
      </c>
    </row>
    <row r="300" spans="2:7" s="19" customFormat="1" ht="15.95" customHeight="1" x14ac:dyDescent="0.2">
      <c r="B300" s="577" t="s">
        <v>26</v>
      </c>
      <c r="C300" s="616">
        <v>76</v>
      </c>
      <c r="D300" s="54">
        <v>47</v>
      </c>
      <c r="E300" s="54">
        <v>29</v>
      </c>
      <c r="F300" s="54" t="s">
        <v>287</v>
      </c>
      <c r="G300" s="54" t="s">
        <v>287</v>
      </c>
    </row>
    <row r="301" spans="2:7" s="19" customFormat="1" ht="15.95" customHeight="1" x14ac:dyDescent="0.2">
      <c r="B301" s="577" t="s">
        <v>37</v>
      </c>
      <c r="C301" s="616">
        <v>53</v>
      </c>
      <c r="D301" s="54">
        <v>53</v>
      </c>
      <c r="E301" s="54" t="s">
        <v>287</v>
      </c>
      <c r="F301" s="54" t="s">
        <v>287</v>
      </c>
      <c r="G301" s="54" t="s">
        <v>287</v>
      </c>
    </row>
    <row r="302" spans="2:7" s="19" customFormat="1" ht="15.95" customHeight="1" x14ac:dyDescent="0.2">
      <c r="B302" s="577" t="s">
        <v>38</v>
      </c>
      <c r="C302" s="616">
        <v>88</v>
      </c>
      <c r="D302" s="54">
        <v>40</v>
      </c>
      <c r="E302" s="54">
        <v>48</v>
      </c>
      <c r="F302" s="54" t="s">
        <v>287</v>
      </c>
      <c r="G302" s="54" t="s">
        <v>287</v>
      </c>
    </row>
    <row r="303" spans="2:7" s="19" customFormat="1" ht="15.95" customHeight="1" x14ac:dyDescent="0.2">
      <c r="B303" s="577" t="s">
        <v>39</v>
      </c>
      <c r="C303" s="616">
        <v>6</v>
      </c>
      <c r="D303" s="54">
        <v>1</v>
      </c>
      <c r="E303" s="54">
        <v>5</v>
      </c>
      <c r="F303" s="54" t="s">
        <v>287</v>
      </c>
      <c r="G303" s="54" t="s">
        <v>287</v>
      </c>
    </row>
    <row r="304" spans="2:7" s="19" customFormat="1" ht="15.95" customHeight="1" x14ac:dyDescent="0.2">
      <c r="B304" s="577" t="s">
        <v>34</v>
      </c>
      <c r="C304" s="616">
        <v>6</v>
      </c>
      <c r="D304" s="54">
        <v>2</v>
      </c>
      <c r="E304" s="54">
        <v>2</v>
      </c>
      <c r="F304" s="54">
        <v>2</v>
      </c>
      <c r="G304" s="54" t="s">
        <v>287</v>
      </c>
    </row>
    <row r="305" spans="2:12" s="19" customFormat="1" ht="15.95" customHeight="1" x14ac:dyDescent="0.2">
      <c r="B305" s="25"/>
      <c r="C305" s="45"/>
      <c r="D305" s="54"/>
      <c r="E305" s="54"/>
      <c r="F305" s="54"/>
      <c r="G305" s="54"/>
    </row>
    <row r="306" spans="2:12" s="19" customFormat="1" ht="15.95" customHeight="1" x14ac:dyDescent="0.2">
      <c r="B306" s="674" t="s">
        <v>235</v>
      </c>
      <c r="C306" s="614"/>
      <c r="D306" s="615"/>
      <c r="E306" s="615"/>
      <c r="F306" s="615"/>
      <c r="G306" s="615"/>
    </row>
    <row r="307" spans="2:12" s="19" customFormat="1" ht="15.95" customHeight="1" x14ac:dyDescent="0.2">
      <c r="B307" s="577" t="s">
        <v>40</v>
      </c>
      <c r="C307" s="616">
        <v>103</v>
      </c>
      <c r="D307" s="54">
        <v>76</v>
      </c>
      <c r="E307" s="54">
        <v>26</v>
      </c>
      <c r="F307" s="54">
        <v>1</v>
      </c>
      <c r="G307" s="54" t="s">
        <v>287</v>
      </c>
    </row>
    <row r="308" spans="2:12" s="19" customFormat="1" ht="15.95" customHeight="1" x14ac:dyDescent="0.2">
      <c r="B308" s="577" t="s">
        <v>41</v>
      </c>
      <c r="C308" s="616">
        <v>35</v>
      </c>
      <c r="D308" s="54" t="s">
        <v>287</v>
      </c>
      <c r="E308" s="54">
        <v>23</v>
      </c>
      <c r="F308" s="54">
        <v>9</v>
      </c>
      <c r="G308" s="54">
        <v>3</v>
      </c>
    </row>
    <row r="309" spans="2:12" s="19" customFormat="1" ht="15.95" customHeight="1" x14ac:dyDescent="0.2">
      <c r="B309" s="577" t="s">
        <v>32</v>
      </c>
      <c r="C309" s="616">
        <v>69</v>
      </c>
      <c r="D309" s="54">
        <v>2</v>
      </c>
      <c r="E309" s="54">
        <v>67</v>
      </c>
      <c r="F309" s="54" t="s">
        <v>287</v>
      </c>
      <c r="G309" s="54" t="s">
        <v>287</v>
      </c>
    </row>
    <row r="310" spans="2:12" s="19" customFormat="1" ht="15.95" customHeight="1" x14ac:dyDescent="0.2">
      <c r="B310" s="577" t="s">
        <v>33</v>
      </c>
      <c r="C310" s="616">
        <v>1366</v>
      </c>
      <c r="D310" s="54">
        <v>184</v>
      </c>
      <c r="E310" s="54">
        <v>1131</v>
      </c>
      <c r="F310" s="54">
        <v>28</v>
      </c>
      <c r="G310" s="54">
        <v>23</v>
      </c>
    </row>
    <row r="311" spans="2:12" s="19" customFormat="1" ht="15.95" customHeight="1" x14ac:dyDescent="0.2">
      <c r="B311" s="577" t="s">
        <v>42</v>
      </c>
      <c r="C311" s="616">
        <v>3</v>
      </c>
      <c r="D311" s="54">
        <v>1</v>
      </c>
      <c r="E311" s="54">
        <v>2</v>
      </c>
      <c r="F311" s="54" t="s">
        <v>287</v>
      </c>
      <c r="G311" s="54" t="s">
        <v>287</v>
      </c>
    </row>
    <row r="312" spans="2:12" s="19" customFormat="1" ht="15.95" customHeight="1" x14ac:dyDescent="0.2">
      <c r="B312" s="577" t="s">
        <v>30</v>
      </c>
      <c r="C312" s="616">
        <v>196</v>
      </c>
      <c r="D312" s="54" t="s">
        <v>287</v>
      </c>
      <c r="E312" s="54">
        <v>164</v>
      </c>
      <c r="F312" s="54">
        <v>25</v>
      </c>
      <c r="G312" s="54">
        <v>7</v>
      </c>
    </row>
    <row r="313" spans="2:12" s="19" customFormat="1" ht="15.95" customHeight="1" x14ac:dyDescent="0.2">
      <c r="B313" s="577" t="s">
        <v>31</v>
      </c>
      <c r="C313" s="616">
        <v>67</v>
      </c>
      <c r="D313" s="54" t="s">
        <v>287</v>
      </c>
      <c r="E313" s="54" t="s">
        <v>287</v>
      </c>
      <c r="F313" s="54">
        <v>67</v>
      </c>
      <c r="G313" s="54" t="s">
        <v>287</v>
      </c>
    </row>
    <row r="314" spans="2:12" s="19" customFormat="1" ht="15.95" customHeight="1" x14ac:dyDescent="0.2">
      <c r="B314" s="577" t="s">
        <v>34</v>
      </c>
      <c r="C314" s="616">
        <v>15</v>
      </c>
      <c r="D314" s="54">
        <v>5</v>
      </c>
      <c r="E314" s="54">
        <v>4</v>
      </c>
      <c r="F314" s="54">
        <v>6</v>
      </c>
      <c r="G314" s="54" t="s">
        <v>287</v>
      </c>
    </row>
    <row r="315" spans="2:12" s="8" customFormat="1" ht="15.95" customHeight="1" x14ac:dyDescent="0.2">
      <c r="B315" s="18"/>
      <c r="C315" s="45"/>
      <c r="D315" s="54"/>
      <c r="E315" s="54"/>
      <c r="F315" s="54"/>
      <c r="G315" s="54"/>
    </row>
    <row r="316" spans="2:12" s="20" customFormat="1" ht="15.95" customHeight="1" x14ac:dyDescent="0.2">
      <c r="B316" s="661" t="s">
        <v>179</v>
      </c>
      <c r="C316" s="662"/>
      <c r="D316" s="663"/>
      <c r="E316" s="664"/>
      <c r="F316" s="664"/>
      <c r="G316" s="664"/>
      <c r="H316" s="19"/>
      <c r="I316" s="19"/>
      <c r="J316" s="19"/>
      <c r="K316" s="19"/>
      <c r="L316" s="19"/>
    </row>
    <row r="317" spans="2:12" s="20" customFormat="1" ht="15.95" customHeight="1" x14ac:dyDescent="0.2">
      <c r="B317" s="673" t="s">
        <v>43</v>
      </c>
      <c r="C317" s="666">
        <v>679</v>
      </c>
      <c r="D317" s="667">
        <v>116</v>
      </c>
      <c r="E317" s="667">
        <v>469</v>
      </c>
      <c r="F317" s="667">
        <v>67</v>
      </c>
      <c r="G317" s="667">
        <v>27</v>
      </c>
      <c r="H317" s="19"/>
      <c r="I317" s="19"/>
      <c r="J317" s="19"/>
      <c r="K317" s="19"/>
      <c r="L317" s="19"/>
    </row>
    <row r="318" spans="2:12" s="19" customFormat="1" ht="15.95" customHeight="1" x14ac:dyDescent="0.2">
      <c r="B318" s="674" t="s">
        <v>233</v>
      </c>
      <c r="C318" s="669"/>
      <c r="D318" s="670"/>
      <c r="E318" s="670"/>
      <c r="F318" s="670"/>
      <c r="G318" s="670"/>
    </row>
    <row r="319" spans="2:12" s="19" customFormat="1" ht="15.95" customHeight="1" x14ac:dyDescent="0.2">
      <c r="B319" s="577" t="s">
        <v>26</v>
      </c>
      <c r="C319" s="616">
        <v>42</v>
      </c>
      <c r="D319" s="54">
        <v>18</v>
      </c>
      <c r="E319" s="54">
        <v>24</v>
      </c>
      <c r="F319" s="54" t="s">
        <v>287</v>
      </c>
      <c r="G319" s="54" t="s">
        <v>287</v>
      </c>
    </row>
    <row r="320" spans="2:12" s="19" customFormat="1" ht="15.95" customHeight="1" x14ac:dyDescent="0.2">
      <c r="B320" s="577" t="s">
        <v>27</v>
      </c>
      <c r="C320" s="616">
        <v>102</v>
      </c>
      <c r="D320" s="54">
        <v>13</v>
      </c>
      <c r="E320" s="54">
        <v>88</v>
      </c>
      <c r="F320" s="54">
        <v>1</v>
      </c>
      <c r="G320" s="54" t="s">
        <v>287</v>
      </c>
    </row>
    <row r="321" spans="2:7" s="19" customFormat="1" ht="15.95" customHeight="1" x14ac:dyDescent="0.2">
      <c r="B321" s="577" t="s">
        <v>28</v>
      </c>
      <c r="C321" s="616">
        <v>198</v>
      </c>
      <c r="D321" s="54">
        <v>2</v>
      </c>
      <c r="E321" s="54">
        <v>196</v>
      </c>
      <c r="F321" s="54" t="s">
        <v>287</v>
      </c>
      <c r="G321" s="54" t="s">
        <v>287</v>
      </c>
    </row>
    <row r="322" spans="2:7" s="19" customFormat="1" ht="15.95" customHeight="1" x14ac:dyDescent="0.2">
      <c r="B322" s="577" t="s">
        <v>29</v>
      </c>
      <c r="C322" s="616">
        <v>6</v>
      </c>
      <c r="D322" s="54" t="s">
        <v>287</v>
      </c>
      <c r="E322" s="54">
        <v>6</v>
      </c>
      <c r="F322" s="54" t="s">
        <v>287</v>
      </c>
      <c r="G322" s="54" t="s">
        <v>287</v>
      </c>
    </row>
    <row r="323" spans="2:7" s="19" customFormat="1" ht="15.95" customHeight="1" x14ac:dyDescent="0.2">
      <c r="B323" s="577" t="s">
        <v>30</v>
      </c>
      <c r="C323" s="616">
        <v>162</v>
      </c>
      <c r="D323" s="54">
        <v>5</v>
      </c>
      <c r="E323" s="54">
        <v>155</v>
      </c>
      <c r="F323" s="54">
        <v>2</v>
      </c>
      <c r="G323" s="54" t="s">
        <v>287</v>
      </c>
    </row>
    <row r="324" spans="2:7" s="19" customFormat="1" ht="15.95" customHeight="1" x14ac:dyDescent="0.2">
      <c r="B324" s="577" t="s">
        <v>31</v>
      </c>
      <c r="C324" s="616">
        <v>52</v>
      </c>
      <c r="D324" s="54" t="s">
        <v>287</v>
      </c>
      <c r="E324" s="54" t="s">
        <v>287</v>
      </c>
      <c r="F324" s="54">
        <v>52</v>
      </c>
      <c r="G324" s="54" t="s">
        <v>287</v>
      </c>
    </row>
    <row r="325" spans="2:7" s="19" customFormat="1" ht="15.95" customHeight="1" x14ac:dyDescent="0.2">
      <c r="B325" s="577" t="s">
        <v>33</v>
      </c>
      <c r="C325" s="616">
        <v>79</v>
      </c>
      <c r="D325" s="54">
        <v>78</v>
      </c>
      <c r="E325" s="54" t="s">
        <v>287</v>
      </c>
      <c r="F325" s="54">
        <v>1</v>
      </c>
      <c r="G325" s="54" t="s">
        <v>287</v>
      </c>
    </row>
    <row r="326" spans="2:7" s="19" customFormat="1" ht="15.95" customHeight="1" x14ac:dyDescent="0.2">
      <c r="B326" s="577" t="s">
        <v>35</v>
      </c>
      <c r="C326" s="616">
        <v>38</v>
      </c>
      <c r="D326" s="54" t="s">
        <v>287</v>
      </c>
      <c r="E326" s="54" t="s">
        <v>287</v>
      </c>
      <c r="F326" s="54">
        <v>11</v>
      </c>
      <c r="G326" s="54">
        <v>27</v>
      </c>
    </row>
    <row r="327" spans="2:7" s="19" customFormat="1" ht="15.95" customHeight="1" x14ac:dyDescent="0.2">
      <c r="B327" s="25"/>
      <c r="C327" s="45"/>
      <c r="D327" s="54"/>
      <c r="E327" s="54"/>
      <c r="F327" s="54"/>
      <c r="G327" s="54"/>
    </row>
    <row r="328" spans="2:7" s="19" customFormat="1" ht="15.95" customHeight="1" x14ac:dyDescent="0.2">
      <c r="B328" s="674" t="s">
        <v>234</v>
      </c>
      <c r="C328" s="614"/>
      <c r="D328" s="615"/>
      <c r="E328" s="615"/>
      <c r="F328" s="615"/>
      <c r="G328" s="615"/>
    </row>
    <row r="329" spans="2:7" s="19" customFormat="1" ht="15.95" customHeight="1" x14ac:dyDescent="0.2">
      <c r="B329" s="577" t="s">
        <v>36</v>
      </c>
      <c r="C329" s="616">
        <v>642</v>
      </c>
      <c r="D329" s="54">
        <v>99</v>
      </c>
      <c r="E329" s="54">
        <v>453</v>
      </c>
      <c r="F329" s="54">
        <v>64</v>
      </c>
      <c r="G329" s="54">
        <v>26</v>
      </c>
    </row>
    <row r="330" spans="2:7" s="19" customFormat="1" ht="15.95" customHeight="1" x14ac:dyDescent="0.2">
      <c r="B330" s="577" t="s">
        <v>26</v>
      </c>
      <c r="C330" s="616">
        <v>9</v>
      </c>
      <c r="D330" s="54">
        <v>5</v>
      </c>
      <c r="E330" s="54">
        <v>4</v>
      </c>
      <c r="F330" s="54" t="s">
        <v>287</v>
      </c>
      <c r="G330" s="54" t="s">
        <v>287</v>
      </c>
    </row>
    <row r="331" spans="2:7" s="19" customFormat="1" ht="15.95" customHeight="1" x14ac:dyDescent="0.2">
      <c r="B331" s="577" t="s">
        <v>37</v>
      </c>
      <c r="C331" s="616">
        <v>2</v>
      </c>
      <c r="D331" s="54">
        <v>1</v>
      </c>
      <c r="E331" s="54" t="s">
        <v>287</v>
      </c>
      <c r="F331" s="54">
        <v>1</v>
      </c>
      <c r="G331" s="54" t="s">
        <v>287</v>
      </c>
    </row>
    <row r="332" spans="2:7" s="19" customFormat="1" ht="15.95" customHeight="1" x14ac:dyDescent="0.2">
      <c r="B332" s="577" t="s">
        <v>38</v>
      </c>
      <c r="C332" s="616">
        <v>17</v>
      </c>
      <c r="D332" s="54">
        <v>11</v>
      </c>
      <c r="E332" s="54">
        <v>6</v>
      </c>
      <c r="F332" s="54" t="s">
        <v>287</v>
      </c>
      <c r="G332" s="54" t="s">
        <v>287</v>
      </c>
    </row>
    <row r="333" spans="2:7" s="19" customFormat="1" ht="15.95" customHeight="1" x14ac:dyDescent="0.2">
      <c r="B333" s="577" t="s">
        <v>39</v>
      </c>
      <c r="C333" s="616">
        <v>8</v>
      </c>
      <c r="D333" s="54" t="s">
        <v>287</v>
      </c>
      <c r="E333" s="54">
        <v>6</v>
      </c>
      <c r="F333" s="54">
        <v>1</v>
      </c>
      <c r="G333" s="54">
        <v>1</v>
      </c>
    </row>
    <row r="334" spans="2:7" s="19" customFormat="1" ht="15.95" customHeight="1" x14ac:dyDescent="0.2">
      <c r="B334" s="577" t="s">
        <v>34</v>
      </c>
      <c r="C334" s="616">
        <v>1</v>
      </c>
      <c r="D334" s="54" t="s">
        <v>287</v>
      </c>
      <c r="E334" s="54" t="s">
        <v>287</v>
      </c>
      <c r="F334" s="54">
        <v>1</v>
      </c>
      <c r="G334" s="54" t="s">
        <v>287</v>
      </c>
    </row>
    <row r="335" spans="2:7" s="19" customFormat="1" ht="15.95" customHeight="1" x14ac:dyDescent="0.2">
      <c r="B335" s="25"/>
      <c r="C335" s="45"/>
      <c r="D335" s="54"/>
      <c r="E335" s="54"/>
      <c r="F335" s="54"/>
      <c r="G335" s="54"/>
    </row>
    <row r="336" spans="2:7" s="19" customFormat="1" ht="15.95" customHeight="1" x14ac:dyDescent="0.2">
      <c r="B336" s="674" t="s">
        <v>235</v>
      </c>
      <c r="C336" s="614"/>
      <c r="D336" s="615"/>
      <c r="E336" s="615"/>
      <c r="F336" s="615"/>
      <c r="G336" s="615"/>
    </row>
    <row r="337" spans="2:12" s="19" customFormat="1" ht="15.95" customHeight="1" x14ac:dyDescent="0.2">
      <c r="B337" s="577" t="s">
        <v>40</v>
      </c>
      <c r="C337" s="616">
        <v>19</v>
      </c>
      <c r="D337" s="54">
        <v>13</v>
      </c>
      <c r="E337" s="54">
        <v>4</v>
      </c>
      <c r="F337" s="54">
        <v>1</v>
      </c>
      <c r="G337" s="54">
        <v>1</v>
      </c>
    </row>
    <row r="338" spans="2:12" s="19" customFormat="1" ht="15.95" customHeight="1" x14ac:dyDescent="0.2">
      <c r="B338" s="577" t="s">
        <v>41</v>
      </c>
      <c r="C338" s="616">
        <v>3</v>
      </c>
      <c r="D338" s="54" t="s">
        <v>287</v>
      </c>
      <c r="E338" s="54">
        <v>1</v>
      </c>
      <c r="F338" s="54">
        <v>1</v>
      </c>
      <c r="G338" s="54">
        <v>1</v>
      </c>
    </row>
    <row r="339" spans="2:12" s="19" customFormat="1" ht="15.95" customHeight="1" x14ac:dyDescent="0.2">
      <c r="B339" s="577" t="s">
        <v>32</v>
      </c>
      <c r="C339" s="616">
        <v>12</v>
      </c>
      <c r="D339" s="54" t="s">
        <v>287</v>
      </c>
      <c r="E339" s="54">
        <v>10</v>
      </c>
      <c r="F339" s="54" t="s">
        <v>287</v>
      </c>
      <c r="G339" s="54">
        <v>2</v>
      </c>
    </row>
    <row r="340" spans="2:12" s="19" customFormat="1" ht="15.95" customHeight="1" x14ac:dyDescent="0.2">
      <c r="B340" s="577" t="s">
        <v>33</v>
      </c>
      <c r="C340" s="616">
        <v>497</v>
      </c>
      <c r="D340" s="54">
        <v>74</v>
      </c>
      <c r="E340" s="54">
        <v>396</v>
      </c>
      <c r="F340" s="54">
        <v>7</v>
      </c>
      <c r="G340" s="54">
        <v>20</v>
      </c>
    </row>
    <row r="341" spans="2:12" s="19" customFormat="1" ht="15.95" customHeight="1" x14ac:dyDescent="0.2">
      <c r="B341" s="577" t="s">
        <v>42</v>
      </c>
      <c r="C341" s="616">
        <v>13</v>
      </c>
      <c r="D341" s="54">
        <v>5</v>
      </c>
      <c r="E341" s="54">
        <v>8</v>
      </c>
      <c r="F341" s="54" t="s">
        <v>287</v>
      </c>
      <c r="G341" s="54" t="s">
        <v>287</v>
      </c>
    </row>
    <row r="342" spans="2:12" s="19" customFormat="1" ht="15.95" customHeight="1" x14ac:dyDescent="0.2">
      <c r="B342" s="577" t="s">
        <v>30</v>
      </c>
      <c r="C342" s="616">
        <v>76</v>
      </c>
      <c r="D342" s="54">
        <v>22</v>
      </c>
      <c r="E342" s="54">
        <v>50</v>
      </c>
      <c r="F342" s="54">
        <v>1</v>
      </c>
      <c r="G342" s="54">
        <v>3</v>
      </c>
    </row>
    <row r="343" spans="2:12" s="19" customFormat="1" ht="15.95" customHeight="1" x14ac:dyDescent="0.2">
      <c r="B343" s="577" t="s">
        <v>31</v>
      </c>
      <c r="C343" s="616">
        <v>55</v>
      </c>
      <c r="D343" s="54" t="s">
        <v>287</v>
      </c>
      <c r="E343" s="54" t="s">
        <v>287</v>
      </c>
      <c r="F343" s="54">
        <v>55</v>
      </c>
      <c r="G343" s="54" t="s">
        <v>287</v>
      </c>
    </row>
    <row r="344" spans="2:12" s="19" customFormat="1" ht="15.95" customHeight="1" x14ac:dyDescent="0.2">
      <c r="B344" s="577" t="s">
        <v>34</v>
      </c>
      <c r="C344" s="616">
        <v>4</v>
      </c>
      <c r="D344" s="54">
        <v>2</v>
      </c>
      <c r="E344" s="54" t="s">
        <v>287</v>
      </c>
      <c r="F344" s="54">
        <v>2</v>
      </c>
      <c r="G344" s="54" t="s">
        <v>287</v>
      </c>
    </row>
    <row r="345" spans="2:12" s="8" customFormat="1" ht="15.95" customHeight="1" x14ac:dyDescent="0.2">
      <c r="B345" s="18"/>
      <c r="C345" s="45"/>
      <c r="D345" s="54"/>
      <c r="E345" s="54"/>
      <c r="F345" s="54"/>
      <c r="G345" s="54"/>
    </row>
    <row r="346" spans="2:12" s="20" customFormat="1" ht="15.95" customHeight="1" x14ac:dyDescent="0.2">
      <c r="B346" s="661" t="s">
        <v>180</v>
      </c>
      <c r="C346" s="662"/>
      <c r="D346" s="663"/>
      <c r="E346" s="664"/>
      <c r="F346" s="664"/>
      <c r="G346" s="664"/>
      <c r="H346" s="19"/>
      <c r="I346" s="19"/>
      <c r="J346" s="19"/>
      <c r="K346" s="19"/>
      <c r="L346" s="19"/>
    </row>
    <row r="347" spans="2:12" s="20" customFormat="1" ht="15.95" customHeight="1" x14ac:dyDescent="0.2">
      <c r="B347" s="673" t="s">
        <v>43</v>
      </c>
      <c r="C347" s="666">
        <v>1280</v>
      </c>
      <c r="D347" s="667">
        <v>333</v>
      </c>
      <c r="E347" s="667">
        <v>884</v>
      </c>
      <c r="F347" s="667">
        <v>42</v>
      </c>
      <c r="G347" s="667">
        <v>21</v>
      </c>
      <c r="H347" s="19"/>
      <c r="I347" s="19"/>
      <c r="J347" s="19"/>
      <c r="K347" s="19"/>
      <c r="L347" s="19"/>
    </row>
    <row r="348" spans="2:12" s="19" customFormat="1" ht="15.95" customHeight="1" x14ac:dyDescent="0.2">
      <c r="B348" s="674" t="s">
        <v>233</v>
      </c>
      <c r="C348" s="669"/>
      <c r="D348" s="670"/>
      <c r="E348" s="670"/>
      <c r="F348" s="670"/>
      <c r="G348" s="670"/>
    </row>
    <row r="349" spans="2:12" s="19" customFormat="1" ht="15.95" customHeight="1" x14ac:dyDescent="0.2">
      <c r="B349" s="577" t="s">
        <v>26</v>
      </c>
      <c r="C349" s="616">
        <v>129</v>
      </c>
      <c r="D349" s="54">
        <v>41</v>
      </c>
      <c r="E349" s="54">
        <v>88</v>
      </c>
      <c r="F349" s="54" t="s">
        <v>287</v>
      </c>
      <c r="G349" s="54" t="s">
        <v>287</v>
      </c>
    </row>
    <row r="350" spans="2:12" s="19" customFormat="1" ht="15.95" customHeight="1" x14ac:dyDescent="0.2">
      <c r="B350" s="577" t="s">
        <v>27</v>
      </c>
      <c r="C350" s="616">
        <v>112</v>
      </c>
      <c r="D350" s="54">
        <v>17</v>
      </c>
      <c r="E350" s="54">
        <v>91</v>
      </c>
      <c r="F350" s="54">
        <v>4</v>
      </c>
      <c r="G350" s="54" t="s">
        <v>287</v>
      </c>
    </row>
    <row r="351" spans="2:12" s="19" customFormat="1" ht="15.95" customHeight="1" x14ac:dyDescent="0.2">
      <c r="B351" s="577" t="s">
        <v>28</v>
      </c>
      <c r="C351" s="616">
        <v>241</v>
      </c>
      <c r="D351" s="54">
        <v>2</v>
      </c>
      <c r="E351" s="54">
        <v>239</v>
      </c>
      <c r="F351" s="54" t="s">
        <v>287</v>
      </c>
      <c r="G351" s="54" t="s">
        <v>287</v>
      </c>
    </row>
    <row r="352" spans="2:12" s="19" customFormat="1" ht="15.95" customHeight="1" x14ac:dyDescent="0.2">
      <c r="B352" s="577" t="s">
        <v>29</v>
      </c>
      <c r="C352" s="616">
        <v>6</v>
      </c>
      <c r="D352" s="54">
        <v>1</v>
      </c>
      <c r="E352" s="54">
        <v>5</v>
      </c>
      <c r="F352" s="54" t="s">
        <v>287</v>
      </c>
      <c r="G352" s="54" t="s">
        <v>287</v>
      </c>
    </row>
    <row r="353" spans="2:7" s="19" customFormat="1" ht="15.95" customHeight="1" x14ac:dyDescent="0.2">
      <c r="B353" s="577" t="s">
        <v>30</v>
      </c>
      <c r="C353" s="616">
        <v>659</v>
      </c>
      <c r="D353" s="54">
        <v>195</v>
      </c>
      <c r="E353" s="54">
        <v>461</v>
      </c>
      <c r="F353" s="54">
        <v>3</v>
      </c>
      <c r="G353" s="54" t="s">
        <v>287</v>
      </c>
    </row>
    <row r="354" spans="2:7" s="19" customFormat="1" ht="15.95" customHeight="1" x14ac:dyDescent="0.2">
      <c r="B354" s="577" t="s">
        <v>31</v>
      </c>
      <c r="C354" s="616">
        <v>34</v>
      </c>
      <c r="D354" s="54" t="s">
        <v>287</v>
      </c>
      <c r="E354" s="54" t="s">
        <v>287</v>
      </c>
      <c r="F354" s="54">
        <v>34</v>
      </c>
      <c r="G354" s="54" t="s">
        <v>287</v>
      </c>
    </row>
    <row r="355" spans="2:7" s="19" customFormat="1" ht="15.95" customHeight="1" x14ac:dyDescent="0.2">
      <c r="B355" s="577" t="s">
        <v>33</v>
      </c>
      <c r="C355" s="616">
        <v>48</v>
      </c>
      <c r="D355" s="54">
        <v>48</v>
      </c>
      <c r="E355" s="54" t="s">
        <v>287</v>
      </c>
      <c r="F355" s="54" t="s">
        <v>287</v>
      </c>
      <c r="G355" s="54" t="s">
        <v>287</v>
      </c>
    </row>
    <row r="356" spans="2:7" s="19" customFormat="1" ht="15.95" customHeight="1" x14ac:dyDescent="0.2">
      <c r="B356" s="577" t="s">
        <v>34</v>
      </c>
      <c r="C356" s="616">
        <v>29</v>
      </c>
      <c r="D356" s="54">
        <v>29</v>
      </c>
      <c r="E356" s="54" t="s">
        <v>287</v>
      </c>
      <c r="F356" s="54" t="s">
        <v>287</v>
      </c>
      <c r="G356" s="54" t="s">
        <v>287</v>
      </c>
    </row>
    <row r="357" spans="2:7" s="19" customFormat="1" ht="15.95" customHeight="1" x14ac:dyDescent="0.2">
      <c r="B357" s="577" t="s">
        <v>35</v>
      </c>
      <c r="C357" s="616">
        <v>22</v>
      </c>
      <c r="D357" s="54" t="s">
        <v>287</v>
      </c>
      <c r="E357" s="54" t="s">
        <v>287</v>
      </c>
      <c r="F357" s="54">
        <v>1</v>
      </c>
      <c r="G357" s="54">
        <v>21</v>
      </c>
    </row>
    <row r="358" spans="2:7" s="19" customFormat="1" ht="15.95" customHeight="1" x14ac:dyDescent="0.2">
      <c r="B358" s="25"/>
      <c r="C358" s="45"/>
      <c r="D358" s="54"/>
      <c r="E358" s="54"/>
      <c r="F358" s="54"/>
      <c r="G358" s="54"/>
    </row>
    <row r="359" spans="2:7" s="19" customFormat="1" ht="15.95" customHeight="1" x14ac:dyDescent="0.2">
      <c r="B359" s="674" t="s">
        <v>234</v>
      </c>
      <c r="C359" s="614"/>
      <c r="D359" s="615"/>
      <c r="E359" s="615"/>
      <c r="F359" s="615"/>
      <c r="G359" s="615"/>
    </row>
    <row r="360" spans="2:7" s="19" customFormat="1" ht="15.95" customHeight="1" x14ac:dyDescent="0.2">
      <c r="B360" s="577" t="s">
        <v>36</v>
      </c>
      <c r="C360" s="616">
        <v>1225</v>
      </c>
      <c r="D360" s="54">
        <v>292</v>
      </c>
      <c r="E360" s="54">
        <v>872</v>
      </c>
      <c r="F360" s="54">
        <v>41</v>
      </c>
      <c r="G360" s="54">
        <v>20</v>
      </c>
    </row>
    <row r="361" spans="2:7" s="19" customFormat="1" ht="15.95" customHeight="1" x14ac:dyDescent="0.2">
      <c r="B361" s="577" t="s">
        <v>26</v>
      </c>
      <c r="C361" s="616">
        <v>33</v>
      </c>
      <c r="D361" s="54">
        <v>26</v>
      </c>
      <c r="E361" s="54">
        <v>5</v>
      </c>
      <c r="F361" s="54">
        <v>1</v>
      </c>
      <c r="G361" s="54">
        <v>1</v>
      </c>
    </row>
    <row r="362" spans="2:7" s="19" customFormat="1" ht="15.95" customHeight="1" x14ac:dyDescent="0.2">
      <c r="B362" s="577" t="s">
        <v>37</v>
      </c>
      <c r="C362" s="616">
        <v>4</v>
      </c>
      <c r="D362" s="54">
        <v>4</v>
      </c>
      <c r="E362" s="54" t="s">
        <v>287</v>
      </c>
      <c r="F362" s="54" t="s">
        <v>287</v>
      </c>
      <c r="G362" s="54" t="s">
        <v>287</v>
      </c>
    </row>
    <row r="363" spans="2:7" s="19" customFormat="1" ht="15.95" customHeight="1" x14ac:dyDescent="0.2">
      <c r="B363" s="577" t="s">
        <v>38</v>
      </c>
      <c r="C363" s="616">
        <v>16</v>
      </c>
      <c r="D363" s="54">
        <v>10</v>
      </c>
      <c r="E363" s="54">
        <v>6</v>
      </c>
      <c r="F363" s="54" t="s">
        <v>287</v>
      </c>
      <c r="G363" s="54" t="s">
        <v>287</v>
      </c>
    </row>
    <row r="364" spans="2:7" s="19" customFormat="1" ht="15.95" customHeight="1" x14ac:dyDescent="0.2">
      <c r="B364" s="577" t="s">
        <v>39</v>
      </c>
      <c r="C364" s="616">
        <v>2</v>
      </c>
      <c r="D364" s="54">
        <v>1</v>
      </c>
      <c r="E364" s="54">
        <v>1</v>
      </c>
      <c r="F364" s="54" t="s">
        <v>287</v>
      </c>
      <c r="G364" s="54" t="s">
        <v>287</v>
      </c>
    </row>
    <row r="365" spans="2:7" s="19" customFormat="1" ht="15.95" customHeight="1" x14ac:dyDescent="0.2">
      <c r="B365" s="25"/>
      <c r="C365" s="616"/>
      <c r="D365" s="54"/>
      <c r="E365" s="54"/>
      <c r="F365" s="54"/>
      <c r="G365" s="54"/>
    </row>
    <row r="366" spans="2:7" s="19" customFormat="1" ht="15.95" customHeight="1" x14ac:dyDescent="0.2">
      <c r="B366" s="674" t="s">
        <v>235</v>
      </c>
      <c r="C366" s="614"/>
      <c r="D366" s="615"/>
      <c r="E366" s="615"/>
      <c r="F366" s="615"/>
      <c r="G366" s="615"/>
    </row>
    <row r="367" spans="2:7" s="19" customFormat="1" ht="15.95" customHeight="1" x14ac:dyDescent="0.2">
      <c r="B367" s="577" t="s">
        <v>40</v>
      </c>
      <c r="C367" s="616">
        <v>252</v>
      </c>
      <c r="D367" s="54">
        <v>211</v>
      </c>
      <c r="E367" s="54">
        <v>36</v>
      </c>
      <c r="F367" s="54">
        <v>3</v>
      </c>
      <c r="G367" s="54">
        <v>2</v>
      </c>
    </row>
    <row r="368" spans="2:7" s="19" customFormat="1" ht="15.95" customHeight="1" x14ac:dyDescent="0.2">
      <c r="B368" s="577" t="s">
        <v>41</v>
      </c>
      <c r="C368" s="616">
        <v>2</v>
      </c>
      <c r="D368" s="54" t="s">
        <v>287</v>
      </c>
      <c r="E368" s="54">
        <v>2</v>
      </c>
      <c r="F368" s="54" t="s">
        <v>287</v>
      </c>
      <c r="G368" s="54" t="s">
        <v>287</v>
      </c>
    </row>
    <row r="369" spans="2:12" s="19" customFormat="1" ht="15.95" customHeight="1" x14ac:dyDescent="0.2">
      <c r="B369" s="577" t="s">
        <v>32</v>
      </c>
      <c r="C369" s="616">
        <v>17</v>
      </c>
      <c r="D369" s="54">
        <v>2</v>
      </c>
      <c r="E369" s="54">
        <v>14</v>
      </c>
      <c r="F369" s="54" t="s">
        <v>287</v>
      </c>
      <c r="G369" s="54">
        <v>1</v>
      </c>
    </row>
    <row r="370" spans="2:12" s="19" customFormat="1" ht="15.95" customHeight="1" x14ac:dyDescent="0.2">
      <c r="B370" s="577" t="s">
        <v>33</v>
      </c>
      <c r="C370" s="616">
        <v>925</v>
      </c>
      <c r="D370" s="54">
        <v>118</v>
      </c>
      <c r="E370" s="54">
        <v>783</v>
      </c>
      <c r="F370" s="54">
        <v>6</v>
      </c>
      <c r="G370" s="54">
        <v>18</v>
      </c>
    </row>
    <row r="371" spans="2:12" s="19" customFormat="1" ht="15.95" customHeight="1" x14ac:dyDescent="0.2">
      <c r="B371" s="577" t="s">
        <v>30</v>
      </c>
      <c r="C371" s="616">
        <v>52</v>
      </c>
      <c r="D371" s="54">
        <v>2</v>
      </c>
      <c r="E371" s="54">
        <v>48</v>
      </c>
      <c r="F371" s="54">
        <v>2</v>
      </c>
      <c r="G371" s="54" t="s">
        <v>287</v>
      </c>
    </row>
    <row r="372" spans="2:12" s="19" customFormat="1" ht="15.95" customHeight="1" x14ac:dyDescent="0.2">
      <c r="B372" s="577" t="s">
        <v>31</v>
      </c>
      <c r="C372" s="616">
        <v>30</v>
      </c>
      <c r="D372" s="54" t="s">
        <v>287</v>
      </c>
      <c r="E372" s="54" t="s">
        <v>287</v>
      </c>
      <c r="F372" s="54">
        <v>30</v>
      </c>
      <c r="G372" s="54" t="s">
        <v>287</v>
      </c>
    </row>
    <row r="373" spans="2:12" s="19" customFormat="1" ht="15.95" customHeight="1" x14ac:dyDescent="0.2">
      <c r="B373" s="577" t="s">
        <v>34</v>
      </c>
      <c r="C373" s="616">
        <v>2</v>
      </c>
      <c r="D373" s="54" t="s">
        <v>287</v>
      </c>
      <c r="E373" s="54">
        <v>1</v>
      </c>
      <c r="F373" s="54">
        <v>1</v>
      </c>
      <c r="G373" s="54" t="s">
        <v>287</v>
      </c>
    </row>
    <row r="374" spans="2:12" s="8" customFormat="1" ht="15.95" customHeight="1" x14ac:dyDescent="0.2">
      <c r="B374" s="18"/>
      <c r="C374" s="45"/>
      <c r="D374" s="54"/>
      <c r="E374" s="54"/>
      <c r="F374" s="54"/>
      <c r="G374" s="54"/>
    </row>
    <row r="375" spans="2:12" s="20" customFormat="1" ht="15.95" customHeight="1" x14ac:dyDescent="0.2">
      <c r="B375" s="661" t="s">
        <v>181</v>
      </c>
      <c r="C375" s="662"/>
      <c r="D375" s="663"/>
      <c r="E375" s="664"/>
      <c r="F375" s="664"/>
      <c r="G375" s="664"/>
      <c r="H375" s="19"/>
      <c r="I375" s="19"/>
      <c r="J375" s="19"/>
      <c r="K375" s="19"/>
      <c r="L375" s="19"/>
    </row>
    <row r="376" spans="2:12" s="20" customFormat="1" ht="15.95" customHeight="1" x14ac:dyDescent="0.2">
      <c r="B376" s="673" t="s">
        <v>43</v>
      </c>
      <c r="C376" s="666">
        <v>87</v>
      </c>
      <c r="D376" s="667">
        <v>31</v>
      </c>
      <c r="E376" s="667">
        <v>56</v>
      </c>
      <c r="F376" s="667" t="s">
        <v>287</v>
      </c>
      <c r="G376" s="667" t="s">
        <v>287</v>
      </c>
      <c r="H376" s="19"/>
      <c r="I376" s="19"/>
      <c r="J376" s="19"/>
      <c r="K376" s="19"/>
      <c r="L376" s="19"/>
    </row>
    <row r="377" spans="2:12" s="19" customFormat="1" ht="15.95" customHeight="1" x14ac:dyDescent="0.2">
      <c r="B377" s="674" t="s">
        <v>233</v>
      </c>
      <c r="C377" s="669"/>
      <c r="D377" s="670"/>
      <c r="E377" s="670"/>
      <c r="F377" s="670"/>
      <c r="G377" s="670"/>
    </row>
    <row r="378" spans="2:12" s="19" customFormat="1" ht="15.95" customHeight="1" x14ac:dyDescent="0.2">
      <c r="B378" s="577" t="s">
        <v>26</v>
      </c>
      <c r="C378" s="616">
        <v>3</v>
      </c>
      <c r="D378" s="54">
        <v>2</v>
      </c>
      <c r="E378" s="54">
        <v>1</v>
      </c>
      <c r="F378" s="54" t="s">
        <v>287</v>
      </c>
      <c r="G378" s="54" t="s">
        <v>287</v>
      </c>
    </row>
    <row r="379" spans="2:12" s="19" customFormat="1" ht="15.95" customHeight="1" x14ac:dyDescent="0.2">
      <c r="B379" s="577" t="s">
        <v>27</v>
      </c>
      <c r="C379" s="616">
        <v>2</v>
      </c>
      <c r="D379" s="54" t="s">
        <v>287</v>
      </c>
      <c r="E379" s="54">
        <v>2</v>
      </c>
      <c r="F379" s="54" t="s">
        <v>287</v>
      </c>
      <c r="G379" s="54" t="s">
        <v>287</v>
      </c>
    </row>
    <row r="380" spans="2:12" s="19" customFormat="1" ht="15.95" customHeight="1" x14ac:dyDescent="0.2">
      <c r="B380" s="577" t="s">
        <v>28</v>
      </c>
      <c r="C380" s="616">
        <v>5</v>
      </c>
      <c r="D380" s="54" t="s">
        <v>287</v>
      </c>
      <c r="E380" s="54">
        <v>5</v>
      </c>
      <c r="F380" s="54" t="s">
        <v>287</v>
      </c>
      <c r="G380" s="54" t="s">
        <v>287</v>
      </c>
    </row>
    <row r="381" spans="2:12" s="19" customFormat="1" ht="15.95" customHeight="1" x14ac:dyDescent="0.2">
      <c r="B381" s="577" t="s">
        <v>30</v>
      </c>
      <c r="C381" s="616">
        <v>49</v>
      </c>
      <c r="D381" s="54">
        <v>1</v>
      </c>
      <c r="E381" s="54">
        <v>48</v>
      </c>
      <c r="F381" s="54" t="s">
        <v>287</v>
      </c>
      <c r="G381" s="54" t="s">
        <v>287</v>
      </c>
    </row>
    <row r="382" spans="2:12" s="19" customFormat="1" ht="15.95" customHeight="1" x14ac:dyDescent="0.2">
      <c r="B382" s="577" t="s">
        <v>32</v>
      </c>
      <c r="C382" s="616">
        <v>1</v>
      </c>
      <c r="D382" s="54">
        <v>1</v>
      </c>
      <c r="E382" s="54" t="s">
        <v>287</v>
      </c>
      <c r="F382" s="54" t="s">
        <v>287</v>
      </c>
      <c r="G382" s="54" t="s">
        <v>287</v>
      </c>
    </row>
    <row r="383" spans="2:12" s="19" customFormat="1" ht="15.95" customHeight="1" x14ac:dyDescent="0.2">
      <c r="B383" s="577" t="s">
        <v>33</v>
      </c>
      <c r="C383" s="616">
        <v>27</v>
      </c>
      <c r="D383" s="54">
        <v>27</v>
      </c>
      <c r="E383" s="54" t="s">
        <v>287</v>
      </c>
      <c r="F383" s="54" t="s">
        <v>287</v>
      </c>
      <c r="G383" s="54" t="s">
        <v>287</v>
      </c>
    </row>
    <row r="384" spans="2:12" s="19" customFormat="1" ht="15.95" customHeight="1" x14ac:dyDescent="0.2">
      <c r="B384" s="25"/>
      <c r="C384" s="45"/>
      <c r="D384" s="54"/>
      <c r="E384" s="54"/>
      <c r="F384" s="54"/>
      <c r="G384" s="54"/>
    </row>
    <row r="385" spans="2:12" s="19" customFormat="1" ht="15.95" customHeight="1" x14ac:dyDescent="0.2">
      <c r="B385" s="674" t="s">
        <v>234</v>
      </c>
      <c r="C385" s="614"/>
      <c r="D385" s="615"/>
      <c r="E385" s="615"/>
      <c r="F385" s="615"/>
      <c r="G385" s="615"/>
    </row>
    <row r="386" spans="2:12" s="19" customFormat="1" ht="15.95" customHeight="1" x14ac:dyDescent="0.2">
      <c r="B386" s="577" t="s">
        <v>36</v>
      </c>
      <c r="C386" s="616">
        <v>61</v>
      </c>
      <c r="D386" s="54">
        <v>6</v>
      </c>
      <c r="E386" s="54">
        <v>55</v>
      </c>
      <c r="F386" s="54" t="s">
        <v>287</v>
      </c>
      <c r="G386" s="54" t="s">
        <v>287</v>
      </c>
    </row>
    <row r="387" spans="2:12" s="19" customFormat="1" ht="15.95" customHeight="1" x14ac:dyDescent="0.2">
      <c r="B387" s="577" t="s">
        <v>26</v>
      </c>
      <c r="C387" s="616">
        <v>2</v>
      </c>
      <c r="D387" s="54">
        <v>2</v>
      </c>
      <c r="E387" s="54" t="s">
        <v>287</v>
      </c>
      <c r="F387" s="54" t="s">
        <v>287</v>
      </c>
      <c r="G387" s="54" t="s">
        <v>287</v>
      </c>
    </row>
    <row r="388" spans="2:12" s="19" customFormat="1" ht="15.95" customHeight="1" x14ac:dyDescent="0.2">
      <c r="B388" s="577" t="s">
        <v>37</v>
      </c>
      <c r="C388" s="616">
        <v>21</v>
      </c>
      <c r="D388" s="54">
        <v>21</v>
      </c>
      <c r="E388" s="54" t="s">
        <v>287</v>
      </c>
      <c r="F388" s="54" t="s">
        <v>287</v>
      </c>
      <c r="G388" s="54" t="s">
        <v>287</v>
      </c>
    </row>
    <row r="389" spans="2:12" s="19" customFormat="1" ht="15.95" customHeight="1" x14ac:dyDescent="0.2">
      <c r="B389" s="577" t="s">
        <v>38</v>
      </c>
      <c r="C389" s="616">
        <v>3</v>
      </c>
      <c r="D389" s="54">
        <v>2</v>
      </c>
      <c r="E389" s="54">
        <v>1</v>
      </c>
      <c r="F389" s="54" t="s">
        <v>287</v>
      </c>
      <c r="G389" s="54" t="s">
        <v>287</v>
      </c>
    </row>
    <row r="390" spans="2:12" s="19" customFormat="1" ht="15.95" customHeight="1" x14ac:dyDescent="0.2">
      <c r="B390" s="25"/>
      <c r="C390" s="616"/>
      <c r="D390" s="54"/>
      <c r="E390" s="54"/>
      <c r="F390" s="54"/>
      <c r="G390" s="54"/>
    </row>
    <row r="391" spans="2:12" s="19" customFormat="1" ht="15.95" customHeight="1" x14ac:dyDescent="0.2">
      <c r="B391" s="674" t="s">
        <v>235</v>
      </c>
      <c r="C391" s="614"/>
      <c r="D391" s="615"/>
      <c r="E391" s="615"/>
      <c r="F391" s="615"/>
      <c r="G391" s="615"/>
    </row>
    <row r="392" spans="2:12" s="19" customFormat="1" ht="15.95" customHeight="1" x14ac:dyDescent="0.2">
      <c r="B392" s="577" t="s">
        <v>40</v>
      </c>
      <c r="C392" s="616">
        <v>3</v>
      </c>
      <c r="D392" s="54">
        <v>3</v>
      </c>
      <c r="E392" s="54" t="s">
        <v>287</v>
      </c>
      <c r="F392" s="54" t="s">
        <v>287</v>
      </c>
      <c r="G392" s="54" t="s">
        <v>287</v>
      </c>
    </row>
    <row r="393" spans="2:12" s="19" customFormat="1" ht="15.95" customHeight="1" x14ac:dyDescent="0.2">
      <c r="B393" s="577" t="s">
        <v>32</v>
      </c>
      <c r="C393" s="616">
        <v>1</v>
      </c>
      <c r="D393" s="54" t="s">
        <v>287</v>
      </c>
      <c r="E393" s="54">
        <v>1</v>
      </c>
      <c r="F393" s="54" t="s">
        <v>287</v>
      </c>
      <c r="G393" s="54" t="s">
        <v>287</v>
      </c>
    </row>
    <row r="394" spans="2:12" s="19" customFormat="1" ht="15.95" customHeight="1" x14ac:dyDescent="0.2">
      <c r="B394" s="577" t="s">
        <v>33</v>
      </c>
      <c r="C394" s="616">
        <v>80</v>
      </c>
      <c r="D394" s="54">
        <v>28</v>
      </c>
      <c r="E394" s="54">
        <v>52</v>
      </c>
      <c r="F394" s="54" t="s">
        <v>287</v>
      </c>
      <c r="G394" s="54" t="s">
        <v>287</v>
      </c>
    </row>
    <row r="395" spans="2:12" s="19" customFormat="1" ht="15.95" customHeight="1" x14ac:dyDescent="0.2">
      <c r="B395" s="577" t="s">
        <v>30</v>
      </c>
      <c r="C395" s="616">
        <v>3</v>
      </c>
      <c r="D395" s="54" t="s">
        <v>287</v>
      </c>
      <c r="E395" s="54">
        <v>3</v>
      </c>
      <c r="F395" s="54" t="s">
        <v>287</v>
      </c>
      <c r="G395" s="54" t="s">
        <v>287</v>
      </c>
    </row>
    <row r="396" spans="2:12" s="8" customFormat="1" ht="15.95" customHeight="1" x14ac:dyDescent="0.2">
      <c r="B396" s="18"/>
      <c r="C396" s="45"/>
      <c r="D396" s="54"/>
      <c r="E396" s="54"/>
      <c r="F396" s="54"/>
      <c r="G396" s="54"/>
    </row>
    <row r="397" spans="2:12" s="20" customFormat="1" ht="15.95" customHeight="1" x14ac:dyDescent="0.2">
      <c r="B397" s="661" t="s">
        <v>182</v>
      </c>
      <c r="C397" s="662"/>
      <c r="D397" s="663"/>
      <c r="E397" s="664"/>
      <c r="F397" s="664"/>
      <c r="G397" s="664"/>
      <c r="H397" s="19"/>
      <c r="I397" s="19"/>
      <c r="J397" s="19"/>
      <c r="K397" s="19"/>
      <c r="L397" s="19"/>
    </row>
    <row r="398" spans="2:12" s="20" customFormat="1" ht="15.95" customHeight="1" x14ac:dyDescent="0.2">
      <c r="B398" s="673" t="s">
        <v>43</v>
      </c>
      <c r="C398" s="666">
        <v>3226</v>
      </c>
      <c r="D398" s="667">
        <v>1244</v>
      </c>
      <c r="E398" s="667">
        <v>1772</v>
      </c>
      <c r="F398" s="667">
        <v>160</v>
      </c>
      <c r="G398" s="667">
        <v>50</v>
      </c>
      <c r="H398" s="19"/>
      <c r="I398" s="19"/>
      <c r="J398" s="19"/>
      <c r="K398" s="19"/>
      <c r="L398" s="19"/>
    </row>
    <row r="399" spans="2:12" s="19" customFormat="1" ht="15.95" customHeight="1" x14ac:dyDescent="0.2">
      <c r="B399" s="674" t="s">
        <v>233</v>
      </c>
      <c r="C399" s="669"/>
      <c r="D399" s="670"/>
      <c r="E399" s="670"/>
      <c r="F399" s="670"/>
      <c r="G399" s="670"/>
    </row>
    <row r="400" spans="2:12" s="19" customFormat="1" ht="15.95" customHeight="1" x14ac:dyDescent="0.2">
      <c r="B400" s="577" t="s">
        <v>26</v>
      </c>
      <c r="C400" s="616">
        <v>1526</v>
      </c>
      <c r="D400" s="54">
        <v>879</v>
      </c>
      <c r="E400" s="54">
        <v>644</v>
      </c>
      <c r="F400" s="54">
        <v>3</v>
      </c>
      <c r="G400" s="54" t="s">
        <v>287</v>
      </c>
    </row>
    <row r="401" spans="2:7" s="19" customFormat="1" ht="15.95" customHeight="1" x14ac:dyDescent="0.2">
      <c r="B401" s="577" t="s">
        <v>27</v>
      </c>
      <c r="C401" s="616">
        <v>245</v>
      </c>
      <c r="D401" s="54">
        <v>19</v>
      </c>
      <c r="E401" s="54">
        <v>225</v>
      </c>
      <c r="F401" s="54">
        <v>1</v>
      </c>
      <c r="G401" s="54" t="s">
        <v>287</v>
      </c>
    </row>
    <row r="402" spans="2:7" s="19" customFormat="1" ht="15.95" customHeight="1" x14ac:dyDescent="0.2">
      <c r="B402" s="577" t="s">
        <v>28</v>
      </c>
      <c r="C402" s="616">
        <v>279</v>
      </c>
      <c r="D402" s="54" t="s">
        <v>287</v>
      </c>
      <c r="E402" s="54">
        <v>276</v>
      </c>
      <c r="F402" s="54">
        <v>3</v>
      </c>
      <c r="G402" s="54" t="s">
        <v>287</v>
      </c>
    </row>
    <row r="403" spans="2:7" s="19" customFormat="1" ht="15.95" customHeight="1" x14ac:dyDescent="0.2">
      <c r="B403" s="577" t="s">
        <v>29</v>
      </c>
      <c r="C403" s="616">
        <v>625</v>
      </c>
      <c r="D403" s="54">
        <v>141</v>
      </c>
      <c r="E403" s="54">
        <v>482</v>
      </c>
      <c r="F403" s="54">
        <v>2</v>
      </c>
      <c r="G403" s="54" t="s">
        <v>287</v>
      </c>
    </row>
    <row r="404" spans="2:7" s="19" customFormat="1" ht="15.95" customHeight="1" x14ac:dyDescent="0.2">
      <c r="B404" s="577" t="s">
        <v>30</v>
      </c>
      <c r="C404" s="616">
        <v>124</v>
      </c>
      <c r="D404" s="54">
        <v>12</v>
      </c>
      <c r="E404" s="54">
        <v>109</v>
      </c>
      <c r="F404" s="54">
        <v>3</v>
      </c>
      <c r="G404" s="54" t="s">
        <v>287</v>
      </c>
    </row>
    <row r="405" spans="2:7" s="19" customFormat="1" ht="15.95" customHeight="1" x14ac:dyDescent="0.2">
      <c r="B405" s="577" t="s">
        <v>31</v>
      </c>
      <c r="C405" s="616">
        <v>144</v>
      </c>
      <c r="D405" s="54" t="s">
        <v>287</v>
      </c>
      <c r="E405" s="54" t="s">
        <v>287</v>
      </c>
      <c r="F405" s="54">
        <v>144</v>
      </c>
      <c r="G405" s="54" t="s">
        <v>287</v>
      </c>
    </row>
    <row r="406" spans="2:7" s="19" customFormat="1" ht="15.95" customHeight="1" x14ac:dyDescent="0.2">
      <c r="B406" s="577" t="s">
        <v>32</v>
      </c>
      <c r="C406" s="616">
        <v>8</v>
      </c>
      <c r="D406" s="54">
        <v>8</v>
      </c>
      <c r="E406" s="54" t="s">
        <v>287</v>
      </c>
      <c r="F406" s="54" t="s">
        <v>287</v>
      </c>
      <c r="G406" s="54" t="s">
        <v>287</v>
      </c>
    </row>
    <row r="407" spans="2:7" s="19" customFormat="1" ht="15.95" customHeight="1" x14ac:dyDescent="0.2">
      <c r="B407" s="577" t="s">
        <v>33</v>
      </c>
      <c r="C407" s="616">
        <v>172</v>
      </c>
      <c r="D407" s="54">
        <v>171</v>
      </c>
      <c r="E407" s="54" t="s">
        <v>287</v>
      </c>
      <c r="F407" s="54">
        <v>1</v>
      </c>
      <c r="G407" s="54" t="s">
        <v>287</v>
      </c>
    </row>
    <row r="408" spans="2:7" s="19" customFormat="1" ht="15.95" customHeight="1" x14ac:dyDescent="0.2">
      <c r="B408" s="577" t="s">
        <v>34</v>
      </c>
      <c r="C408" s="616">
        <v>52</v>
      </c>
      <c r="D408" s="54">
        <v>14</v>
      </c>
      <c r="E408" s="54">
        <v>36</v>
      </c>
      <c r="F408" s="54">
        <v>2</v>
      </c>
      <c r="G408" s="54" t="s">
        <v>287</v>
      </c>
    </row>
    <row r="409" spans="2:7" s="19" customFormat="1" ht="15.95" customHeight="1" x14ac:dyDescent="0.2">
      <c r="B409" s="577" t="s">
        <v>35</v>
      </c>
      <c r="C409" s="616">
        <v>51</v>
      </c>
      <c r="D409" s="54" t="s">
        <v>287</v>
      </c>
      <c r="E409" s="54" t="s">
        <v>287</v>
      </c>
      <c r="F409" s="54">
        <v>1</v>
      </c>
      <c r="G409" s="54">
        <v>50</v>
      </c>
    </row>
    <row r="410" spans="2:7" s="19" customFormat="1" ht="15.95" customHeight="1" x14ac:dyDescent="0.2">
      <c r="B410" s="25"/>
      <c r="C410" s="45"/>
      <c r="D410" s="54"/>
      <c r="E410" s="54"/>
      <c r="F410" s="54"/>
      <c r="G410" s="54"/>
    </row>
    <row r="411" spans="2:7" s="19" customFormat="1" ht="15.95" customHeight="1" x14ac:dyDescent="0.2">
      <c r="B411" s="674" t="s">
        <v>234</v>
      </c>
      <c r="C411" s="614"/>
      <c r="D411" s="615"/>
      <c r="E411" s="615"/>
      <c r="F411" s="615"/>
      <c r="G411" s="615"/>
    </row>
    <row r="412" spans="2:7" s="19" customFormat="1" ht="15.95" customHeight="1" x14ac:dyDescent="0.2">
      <c r="B412" s="577" t="s">
        <v>36</v>
      </c>
      <c r="C412" s="616">
        <v>2259</v>
      </c>
      <c r="D412" s="54">
        <v>427</v>
      </c>
      <c r="E412" s="54">
        <v>1625</v>
      </c>
      <c r="F412" s="54">
        <v>157</v>
      </c>
      <c r="G412" s="54">
        <v>50</v>
      </c>
    </row>
    <row r="413" spans="2:7" s="19" customFormat="1" ht="15.95" customHeight="1" x14ac:dyDescent="0.2">
      <c r="B413" s="577" t="s">
        <v>26</v>
      </c>
      <c r="C413" s="616">
        <v>369</v>
      </c>
      <c r="D413" s="54">
        <v>325</v>
      </c>
      <c r="E413" s="54">
        <v>44</v>
      </c>
      <c r="F413" s="54" t="s">
        <v>287</v>
      </c>
      <c r="G413" s="54" t="s">
        <v>287</v>
      </c>
    </row>
    <row r="414" spans="2:7" s="19" customFormat="1" ht="15.95" customHeight="1" x14ac:dyDescent="0.2">
      <c r="B414" s="577" t="s">
        <v>37</v>
      </c>
      <c r="C414" s="616">
        <v>188</v>
      </c>
      <c r="D414" s="54">
        <v>188</v>
      </c>
      <c r="E414" s="54" t="s">
        <v>287</v>
      </c>
      <c r="F414" s="54" t="s">
        <v>287</v>
      </c>
      <c r="G414" s="54" t="s">
        <v>287</v>
      </c>
    </row>
    <row r="415" spans="2:7" s="19" customFormat="1" ht="15.95" customHeight="1" x14ac:dyDescent="0.2">
      <c r="B415" s="577" t="s">
        <v>38</v>
      </c>
      <c r="C415" s="616">
        <v>363</v>
      </c>
      <c r="D415" s="54">
        <v>269</v>
      </c>
      <c r="E415" s="54">
        <v>94</v>
      </c>
      <c r="F415" s="54" t="s">
        <v>287</v>
      </c>
      <c r="G415" s="54" t="s">
        <v>287</v>
      </c>
    </row>
    <row r="416" spans="2:7" s="19" customFormat="1" ht="15.95" customHeight="1" x14ac:dyDescent="0.2">
      <c r="B416" s="577" t="s">
        <v>39</v>
      </c>
      <c r="C416" s="616">
        <v>13</v>
      </c>
      <c r="D416" s="54">
        <v>5</v>
      </c>
      <c r="E416" s="54">
        <v>7</v>
      </c>
      <c r="F416" s="54">
        <v>1</v>
      </c>
      <c r="G416" s="54" t="s">
        <v>287</v>
      </c>
    </row>
    <row r="417" spans="2:12" s="19" customFormat="1" ht="15.95" customHeight="1" x14ac:dyDescent="0.2">
      <c r="B417" s="577" t="s">
        <v>34</v>
      </c>
      <c r="C417" s="616">
        <v>34</v>
      </c>
      <c r="D417" s="54">
        <v>30</v>
      </c>
      <c r="E417" s="54">
        <v>2</v>
      </c>
      <c r="F417" s="54">
        <v>2</v>
      </c>
      <c r="G417" s="54" t="s">
        <v>287</v>
      </c>
    </row>
    <row r="418" spans="2:12" s="19" customFormat="1" ht="15.95" customHeight="1" x14ac:dyDescent="0.2">
      <c r="B418" s="25"/>
      <c r="C418" s="45"/>
      <c r="D418" s="54"/>
      <c r="E418" s="54"/>
      <c r="F418" s="54"/>
      <c r="G418" s="54"/>
    </row>
    <row r="419" spans="2:12" s="19" customFormat="1" ht="15.95" customHeight="1" x14ac:dyDescent="0.2">
      <c r="B419" s="674" t="s">
        <v>235</v>
      </c>
      <c r="C419" s="614"/>
      <c r="D419" s="615"/>
      <c r="E419" s="615"/>
      <c r="F419" s="615"/>
      <c r="G419" s="615"/>
    </row>
    <row r="420" spans="2:12" s="19" customFormat="1" ht="15.95" customHeight="1" x14ac:dyDescent="0.2">
      <c r="B420" s="577" t="s">
        <v>40</v>
      </c>
      <c r="C420" s="616">
        <v>236</v>
      </c>
      <c r="D420" s="54">
        <v>70</v>
      </c>
      <c r="E420" s="54">
        <v>141</v>
      </c>
      <c r="F420" s="54">
        <v>20</v>
      </c>
      <c r="G420" s="54">
        <v>5</v>
      </c>
    </row>
    <row r="421" spans="2:12" s="19" customFormat="1" ht="15.95" customHeight="1" x14ac:dyDescent="0.2">
      <c r="B421" s="577" t="s">
        <v>41</v>
      </c>
      <c r="C421" s="616">
        <v>15</v>
      </c>
      <c r="D421" s="54" t="s">
        <v>287</v>
      </c>
      <c r="E421" s="54">
        <v>12</v>
      </c>
      <c r="F421" s="54">
        <v>3</v>
      </c>
      <c r="G421" s="54" t="s">
        <v>287</v>
      </c>
    </row>
    <row r="422" spans="2:12" s="19" customFormat="1" ht="15.95" customHeight="1" x14ac:dyDescent="0.2">
      <c r="B422" s="577" t="s">
        <v>32</v>
      </c>
      <c r="C422" s="616">
        <v>38</v>
      </c>
      <c r="D422" s="54">
        <v>7</v>
      </c>
      <c r="E422" s="54">
        <v>25</v>
      </c>
      <c r="F422" s="54">
        <v>5</v>
      </c>
      <c r="G422" s="54">
        <v>1</v>
      </c>
    </row>
    <row r="423" spans="2:12" s="19" customFormat="1" ht="15.95" customHeight="1" x14ac:dyDescent="0.2">
      <c r="B423" s="577" t="s">
        <v>33</v>
      </c>
      <c r="C423" s="616">
        <v>2866</v>
      </c>
      <c r="D423" s="54">
        <v>1161</v>
      </c>
      <c r="E423" s="54">
        <v>1577</v>
      </c>
      <c r="F423" s="54">
        <v>85</v>
      </c>
      <c r="G423" s="54">
        <v>43</v>
      </c>
    </row>
    <row r="424" spans="2:12" s="19" customFormat="1" ht="15.95" customHeight="1" x14ac:dyDescent="0.2">
      <c r="B424" s="577" t="s">
        <v>42</v>
      </c>
      <c r="C424" s="616">
        <v>4</v>
      </c>
      <c r="D424" s="54">
        <v>1</v>
      </c>
      <c r="E424" s="54">
        <v>2</v>
      </c>
      <c r="F424" s="54">
        <v>1</v>
      </c>
      <c r="G424" s="54" t="s">
        <v>287</v>
      </c>
    </row>
    <row r="425" spans="2:12" s="19" customFormat="1" ht="15.95" customHeight="1" x14ac:dyDescent="0.2">
      <c r="B425" s="577" t="s">
        <v>30</v>
      </c>
      <c r="C425" s="616">
        <v>18</v>
      </c>
      <c r="D425" s="54" t="s">
        <v>287</v>
      </c>
      <c r="E425" s="54">
        <v>11</v>
      </c>
      <c r="F425" s="54">
        <v>6</v>
      </c>
      <c r="G425" s="54">
        <v>1</v>
      </c>
    </row>
    <row r="426" spans="2:12" s="19" customFormat="1" ht="15.95" customHeight="1" x14ac:dyDescent="0.2">
      <c r="B426" s="577" t="s">
        <v>31</v>
      </c>
      <c r="C426" s="616">
        <v>40</v>
      </c>
      <c r="D426" s="54" t="s">
        <v>287</v>
      </c>
      <c r="E426" s="54" t="s">
        <v>287</v>
      </c>
      <c r="F426" s="54">
        <v>40</v>
      </c>
      <c r="G426" s="54" t="s">
        <v>287</v>
      </c>
    </row>
    <row r="427" spans="2:12" s="19" customFormat="1" ht="15.95" customHeight="1" x14ac:dyDescent="0.2">
      <c r="B427" s="577" t="s">
        <v>34</v>
      </c>
      <c r="C427" s="616">
        <v>9</v>
      </c>
      <c r="D427" s="54">
        <v>5</v>
      </c>
      <c r="E427" s="54">
        <v>4</v>
      </c>
      <c r="F427" s="54" t="s">
        <v>287</v>
      </c>
      <c r="G427" s="54" t="s">
        <v>287</v>
      </c>
    </row>
    <row r="428" spans="2:12" s="8" customFormat="1" ht="15.95" customHeight="1" x14ac:dyDescent="0.2">
      <c r="B428" s="18"/>
      <c r="C428" s="45"/>
      <c r="D428" s="54"/>
      <c r="E428" s="54"/>
      <c r="F428" s="54"/>
      <c r="G428" s="54"/>
    </row>
    <row r="429" spans="2:12" s="20" customFormat="1" ht="15.95" customHeight="1" x14ac:dyDescent="0.2">
      <c r="B429" s="661" t="s">
        <v>183</v>
      </c>
      <c r="C429" s="662"/>
      <c r="D429" s="663"/>
      <c r="E429" s="664"/>
      <c r="F429" s="664"/>
      <c r="G429" s="664"/>
      <c r="H429" s="19"/>
      <c r="I429" s="19"/>
      <c r="J429" s="19"/>
      <c r="K429" s="19"/>
      <c r="L429" s="19"/>
    </row>
    <row r="430" spans="2:12" s="20" customFormat="1" ht="15.95" customHeight="1" x14ac:dyDescent="0.2">
      <c r="B430" s="673" t="s">
        <v>43</v>
      </c>
      <c r="C430" s="666">
        <v>487</v>
      </c>
      <c r="D430" s="667">
        <v>194</v>
      </c>
      <c r="E430" s="667">
        <v>249</v>
      </c>
      <c r="F430" s="667">
        <v>44</v>
      </c>
      <c r="G430" s="667" t="s">
        <v>287</v>
      </c>
      <c r="H430" s="19"/>
      <c r="I430" s="19"/>
      <c r="J430" s="19"/>
      <c r="K430" s="19"/>
      <c r="L430" s="19"/>
    </row>
    <row r="431" spans="2:12" s="19" customFormat="1" ht="15.95" customHeight="1" x14ac:dyDescent="0.2">
      <c r="B431" s="674" t="s">
        <v>233</v>
      </c>
      <c r="C431" s="669"/>
      <c r="D431" s="670"/>
      <c r="E431" s="670"/>
      <c r="F431" s="670"/>
      <c r="G431" s="670"/>
    </row>
    <row r="432" spans="2:12" s="19" customFormat="1" ht="15.95" customHeight="1" x14ac:dyDescent="0.2">
      <c r="B432" s="577" t="s">
        <v>26</v>
      </c>
      <c r="C432" s="616">
        <v>171</v>
      </c>
      <c r="D432" s="54">
        <v>126</v>
      </c>
      <c r="E432" s="54">
        <v>45</v>
      </c>
      <c r="F432" s="54" t="s">
        <v>287</v>
      </c>
      <c r="G432" s="54" t="s">
        <v>287</v>
      </c>
    </row>
    <row r="433" spans="2:7" s="19" customFormat="1" ht="15.95" customHeight="1" x14ac:dyDescent="0.2">
      <c r="B433" s="577" t="s">
        <v>27</v>
      </c>
      <c r="C433" s="616">
        <v>240</v>
      </c>
      <c r="D433" s="54">
        <v>37</v>
      </c>
      <c r="E433" s="54">
        <v>198</v>
      </c>
      <c r="F433" s="54">
        <v>5</v>
      </c>
      <c r="G433" s="54" t="s">
        <v>287</v>
      </c>
    </row>
    <row r="434" spans="2:7" s="19" customFormat="1" ht="15.95" customHeight="1" x14ac:dyDescent="0.2">
      <c r="B434" s="577" t="s">
        <v>28</v>
      </c>
      <c r="C434" s="616">
        <v>1</v>
      </c>
      <c r="D434" s="54" t="s">
        <v>287</v>
      </c>
      <c r="E434" s="54">
        <v>1</v>
      </c>
      <c r="F434" s="54" t="s">
        <v>287</v>
      </c>
      <c r="G434" s="54" t="s">
        <v>287</v>
      </c>
    </row>
    <row r="435" spans="2:7" s="19" customFormat="1" ht="15.95" customHeight="1" x14ac:dyDescent="0.2">
      <c r="B435" s="577" t="s">
        <v>29</v>
      </c>
      <c r="C435" s="616">
        <v>1</v>
      </c>
      <c r="D435" s="54" t="s">
        <v>287</v>
      </c>
      <c r="E435" s="54">
        <v>1</v>
      </c>
      <c r="F435" s="54" t="s">
        <v>287</v>
      </c>
      <c r="G435" s="54" t="s">
        <v>287</v>
      </c>
    </row>
    <row r="436" spans="2:7" s="19" customFormat="1" ht="15.95" customHeight="1" x14ac:dyDescent="0.2">
      <c r="B436" s="577" t="s">
        <v>30</v>
      </c>
      <c r="C436" s="616">
        <v>1</v>
      </c>
      <c r="D436" s="54" t="s">
        <v>287</v>
      </c>
      <c r="E436" s="54">
        <v>1</v>
      </c>
      <c r="F436" s="54" t="s">
        <v>287</v>
      </c>
      <c r="G436" s="54" t="s">
        <v>287</v>
      </c>
    </row>
    <row r="437" spans="2:7" s="19" customFormat="1" ht="15.95" customHeight="1" x14ac:dyDescent="0.2">
      <c r="B437" s="577" t="s">
        <v>31</v>
      </c>
      <c r="C437" s="616">
        <v>37</v>
      </c>
      <c r="D437" s="54" t="s">
        <v>287</v>
      </c>
      <c r="E437" s="54" t="s">
        <v>287</v>
      </c>
      <c r="F437" s="54">
        <v>37</v>
      </c>
      <c r="G437" s="54" t="s">
        <v>287</v>
      </c>
    </row>
    <row r="438" spans="2:7" s="19" customFormat="1" ht="15.95" customHeight="1" x14ac:dyDescent="0.2">
      <c r="B438" s="577" t="s">
        <v>32</v>
      </c>
      <c r="C438" s="616">
        <v>2</v>
      </c>
      <c r="D438" s="54">
        <v>2</v>
      </c>
      <c r="E438" s="54" t="s">
        <v>287</v>
      </c>
      <c r="F438" s="54" t="s">
        <v>287</v>
      </c>
      <c r="G438" s="54" t="s">
        <v>287</v>
      </c>
    </row>
    <row r="439" spans="2:7" s="19" customFormat="1" ht="15.95" customHeight="1" x14ac:dyDescent="0.2">
      <c r="B439" s="577" t="s">
        <v>33</v>
      </c>
      <c r="C439" s="616">
        <v>29</v>
      </c>
      <c r="D439" s="54">
        <v>29</v>
      </c>
      <c r="E439" s="54" t="s">
        <v>287</v>
      </c>
      <c r="F439" s="54" t="s">
        <v>287</v>
      </c>
      <c r="G439" s="54" t="s">
        <v>287</v>
      </c>
    </row>
    <row r="440" spans="2:7" s="19" customFormat="1" ht="15.95" customHeight="1" x14ac:dyDescent="0.2">
      <c r="B440" s="577" t="s">
        <v>34</v>
      </c>
      <c r="C440" s="616">
        <v>3</v>
      </c>
      <c r="D440" s="54" t="s">
        <v>287</v>
      </c>
      <c r="E440" s="54">
        <v>3</v>
      </c>
      <c r="F440" s="54" t="s">
        <v>287</v>
      </c>
      <c r="G440" s="54" t="s">
        <v>287</v>
      </c>
    </row>
    <row r="441" spans="2:7" s="19" customFormat="1" ht="15.95" customHeight="1" x14ac:dyDescent="0.2">
      <c r="B441" s="577" t="s">
        <v>35</v>
      </c>
      <c r="C441" s="616">
        <v>2</v>
      </c>
      <c r="D441" s="54" t="s">
        <v>287</v>
      </c>
      <c r="E441" s="54" t="s">
        <v>287</v>
      </c>
      <c r="F441" s="54">
        <v>2</v>
      </c>
      <c r="G441" s="54" t="s">
        <v>287</v>
      </c>
    </row>
    <row r="442" spans="2:7" s="19" customFormat="1" ht="15.95" customHeight="1" x14ac:dyDescent="0.2">
      <c r="B442" s="25"/>
      <c r="C442" s="45"/>
      <c r="D442" s="54"/>
      <c r="E442" s="54"/>
      <c r="F442" s="54"/>
      <c r="G442" s="54"/>
    </row>
    <row r="443" spans="2:7" s="19" customFormat="1" ht="15.95" customHeight="1" x14ac:dyDescent="0.2">
      <c r="B443" s="674" t="s">
        <v>234</v>
      </c>
      <c r="C443" s="614"/>
      <c r="D443" s="615"/>
      <c r="E443" s="615"/>
      <c r="F443" s="615"/>
      <c r="G443" s="615"/>
    </row>
    <row r="444" spans="2:7" s="19" customFormat="1" ht="15.95" customHeight="1" x14ac:dyDescent="0.2">
      <c r="B444" s="577" t="s">
        <v>36</v>
      </c>
      <c r="C444" s="616">
        <v>325</v>
      </c>
      <c r="D444" s="54">
        <v>73</v>
      </c>
      <c r="E444" s="54">
        <v>212</v>
      </c>
      <c r="F444" s="54">
        <v>40</v>
      </c>
      <c r="G444" s="54" t="s">
        <v>287</v>
      </c>
    </row>
    <row r="445" spans="2:7" s="19" customFormat="1" ht="15.95" customHeight="1" x14ac:dyDescent="0.2">
      <c r="B445" s="577" t="s">
        <v>26</v>
      </c>
      <c r="C445" s="616">
        <v>17</v>
      </c>
      <c r="D445" s="54">
        <v>13</v>
      </c>
      <c r="E445" s="54">
        <v>4</v>
      </c>
      <c r="F445" s="54" t="s">
        <v>287</v>
      </c>
      <c r="G445" s="54" t="s">
        <v>287</v>
      </c>
    </row>
    <row r="446" spans="2:7" s="19" customFormat="1" ht="15.95" customHeight="1" x14ac:dyDescent="0.2">
      <c r="B446" s="577" t="s">
        <v>37</v>
      </c>
      <c r="C446" s="616">
        <v>86</v>
      </c>
      <c r="D446" s="54">
        <v>86</v>
      </c>
      <c r="E446" s="54" t="s">
        <v>287</v>
      </c>
      <c r="F446" s="54" t="s">
        <v>287</v>
      </c>
      <c r="G446" s="54" t="s">
        <v>287</v>
      </c>
    </row>
    <row r="447" spans="2:7" s="19" customFormat="1" ht="15.95" customHeight="1" x14ac:dyDescent="0.2">
      <c r="B447" s="577" t="s">
        <v>38</v>
      </c>
      <c r="C447" s="616">
        <v>42</v>
      </c>
      <c r="D447" s="54">
        <v>18</v>
      </c>
      <c r="E447" s="54">
        <v>24</v>
      </c>
      <c r="F447" s="54" t="s">
        <v>287</v>
      </c>
      <c r="G447" s="54" t="s">
        <v>287</v>
      </c>
    </row>
    <row r="448" spans="2:7" s="19" customFormat="1" ht="15.95" customHeight="1" x14ac:dyDescent="0.2">
      <c r="B448" s="577" t="s">
        <v>39</v>
      </c>
      <c r="C448" s="616">
        <v>16</v>
      </c>
      <c r="D448" s="54">
        <v>3</v>
      </c>
      <c r="E448" s="54">
        <v>9</v>
      </c>
      <c r="F448" s="54">
        <v>4</v>
      </c>
      <c r="G448" s="54" t="s">
        <v>287</v>
      </c>
    </row>
    <row r="449" spans="2:12" s="19" customFormat="1" ht="15.95" customHeight="1" x14ac:dyDescent="0.2">
      <c r="B449" s="577" t="s">
        <v>34</v>
      </c>
      <c r="C449" s="616">
        <v>1</v>
      </c>
      <c r="D449" s="54">
        <v>1</v>
      </c>
      <c r="E449" s="54" t="s">
        <v>287</v>
      </c>
      <c r="F449" s="54" t="s">
        <v>287</v>
      </c>
      <c r="G449" s="54" t="s">
        <v>287</v>
      </c>
    </row>
    <row r="450" spans="2:12" s="19" customFormat="1" ht="15.95" customHeight="1" x14ac:dyDescent="0.2">
      <c r="B450" s="25"/>
      <c r="C450" s="45"/>
      <c r="D450" s="54"/>
      <c r="E450" s="54"/>
      <c r="F450" s="54"/>
      <c r="G450" s="54"/>
    </row>
    <row r="451" spans="2:12" s="19" customFormat="1" ht="15.95" customHeight="1" x14ac:dyDescent="0.2">
      <c r="B451" s="674" t="s">
        <v>235</v>
      </c>
      <c r="C451" s="614"/>
      <c r="D451" s="615"/>
      <c r="E451" s="615"/>
      <c r="F451" s="615"/>
      <c r="G451" s="615"/>
    </row>
    <row r="452" spans="2:12" s="19" customFormat="1" ht="15.95" customHeight="1" x14ac:dyDescent="0.2">
      <c r="B452" s="577" t="s">
        <v>40</v>
      </c>
      <c r="C452" s="616">
        <v>116</v>
      </c>
      <c r="D452" s="54">
        <v>106</v>
      </c>
      <c r="E452" s="54">
        <v>10</v>
      </c>
      <c r="F452" s="54" t="s">
        <v>287</v>
      </c>
      <c r="G452" s="54" t="s">
        <v>287</v>
      </c>
    </row>
    <row r="453" spans="2:12" s="19" customFormat="1" ht="15.95" customHeight="1" x14ac:dyDescent="0.2">
      <c r="B453" s="577" t="s">
        <v>32</v>
      </c>
      <c r="C453" s="616">
        <v>126</v>
      </c>
      <c r="D453" s="54">
        <v>26</v>
      </c>
      <c r="E453" s="54">
        <v>89</v>
      </c>
      <c r="F453" s="54">
        <v>11</v>
      </c>
      <c r="G453" s="54" t="s">
        <v>287</v>
      </c>
    </row>
    <row r="454" spans="2:12" s="19" customFormat="1" ht="15.95" customHeight="1" x14ac:dyDescent="0.2">
      <c r="B454" s="577" t="s">
        <v>33</v>
      </c>
      <c r="C454" s="616">
        <v>206</v>
      </c>
      <c r="D454" s="54">
        <v>58</v>
      </c>
      <c r="E454" s="54">
        <v>133</v>
      </c>
      <c r="F454" s="54">
        <v>15</v>
      </c>
      <c r="G454" s="54" t="s">
        <v>287</v>
      </c>
    </row>
    <row r="455" spans="2:12" s="19" customFormat="1" ht="15.95" customHeight="1" x14ac:dyDescent="0.2">
      <c r="B455" s="577" t="s">
        <v>42</v>
      </c>
      <c r="C455" s="616">
        <v>19</v>
      </c>
      <c r="D455" s="54">
        <v>4</v>
      </c>
      <c r="E455" s="54">
        <v>15</v>
      </c>
      <c r="F455" s="54" t="s">
        <v>287</v>
      </c>
      <c r="G455" s="54" t="s">
        <v>287</v>
      </c>
    </row>
    <row r="456" spans="2:12" s="19" customFormat="1" ht="15.95" customHeight="1" x14ac:dyDescent="0.2">
      <c r="B456" s="577" t="s">
        <v>30</v>
      </c>
      <c r="C456" s="617" t="s">
        <v>287</v>
      </c>
      <c r="D456" s="54" t="s">
        <v>287</v>
      </c>
      <c r="E456" s="54" t="s">
        <v>287</v>
      </c>
      <c r="F456" s="54" t="s">
        <v>287</v>
      </c>
      <c r="G456" s="54" t="s">
        <v>287</v>
      </c>
    </row>
    <row r="457" spans="2:12" s="19" customFormat="1" ht="15.95" customHeight="1" x14ac:dyDescent="0.2">
      <c r="B457" s="577" t="s">
        <v>31</v>
      </c>
      <c r="C457" s="616">
        <v>16</v>
      </c>
      <c r="D457" s="54" t="s">
        <v>287</v>
      </c>
      <c r="E457" s="54" t="s">
        <v>287</v>
      </c>
      <c r="F457" s="54">
        <v>16</v>
      </c>
      <c r="G457" s="54" t="s">
        <v>287</v>
      </c>
    </row>
    <row r="458" spans="2:12" s="19" customFormat="1" ht="15.95" customHeight="1" x14ac:dyDescent="0.2">
      <c r="B458" s="577" t="s">
        <v>34</v>
      </c>
      <c r="C458" s="616">
        <v>4</v>
      </c>
      <c r="D458" s="54" t="s">
        <v>287</v>
      </c>
      <c r="E458" s="54">
        <v>2</v>
      </c>
      <c r="F458" s="54">
        <v>2</v>
      </c>
      <c r="G458" s="54" t="s">
        <v>287</v>
      </c>
    </row>
    <row r="459" spans="2:12" s="8" customFormat="1" ht="15.95" customHeight="1" x14ac:dyDescent="0.2">
      <c r="B459" s="577"/>
      <c r="C459" s="45"/>
      <c r="D459" s="54"/>
      <c r="E459" s="54"/>
      <c r="F459" s="54"/>
      <c r="G459" s="54"/>
    </row>
    <row r="460" spans="2:12" s="20" customFormat="1" ht="15.95" customHeight="1" x14ac:dyDescent="0.2">
      <c r="B460" s="661" t="s">
        <v>184</v>
      </c>
      <c r="C460" s="662"/>
      <c r="D460" s="663"/>
      <c r="E460" s="664"/>
      <c r="F460" s="664"/>
      <c r="G460" s="664"/>
      <c r="H460" s="19"/>
      <c r="I460" s="19"/>
      <c r="J460" s="19"/>
      <c r="K460" s="19"/>
      <c r="L460" s="19"/>
    </row>
    <row r="461" spans="2:12" s="20" customFormat="1" ht="15.95" customHeight="1" x14ac:dyDescent="0.2">
      <c r="B461" s="673" t="s">
        <v>43</v>
      </c>
      <c r="C461" s="666">
        <v>143</v>
      </c>
      <c r="D461" s="667">
        <v>15</v>
      </c>
      <c r="E461" s="667">
        <v>70</v>
      </c>
      <c r="F461" s="667">
        <v>58</v>
      </c>
      <c r="G461" s="667" t="s">
        <v>287</v>
      </c>
      <c r="H461" s="19"/>
      <c r="I461" s="19"/>
      <c r="J461" s="19"/>
      <c r="K461" s="19"/>
      <c r="L461" s="19"/>
    </row>
    <row r="462" spans="2:12" s="19" customFormat="1" ht="15.95" customHeight="1" x14ac:dyDescent="0.2">
      <c r="B462" s="674" t="s">
        <v>233</v>
      </c>
      <c r="C462" s="669"/>
      <c r="D462" s="670"/>
      <c r="E462" s="670"/>
      <c r="F462" s="670"/>
      <c r="G462" s="670"/>
    </row>
    <row r="463" spans="2:12" s="19" customFormat="1" ht="15.95" customHeight="1" x14ac:dyDescent="0.2">
      <c r="B463" s="577" t="s">
        <v>26</v>
      </c>
      <c r="C463" s="616">
        <v>7</v>
      </c>
      <c r="D463" s="54">
        <v>1</v>
      </c>
      <c r="E463" s="54">
        <v>6</v>
      </c>
      <c r="F463" s="54" t="s">
        <v>287</v>
      </c>
      <c r="G463" s="54" t="s">
        <v>287</v>
      </c>
    </row>
    <row r="464" spans="2:12" s="19" customFormat="1" ht="15.95" customHeight="1" x14ac:dyDescent="0.2">
      <c r="B464" s="577" t="s">
        <v>27</v>
      </c>
      <c r="C464" s="616">
        <v>11</v>
      </c>
      <c r="D464" s="54">
        <v>1</v>
      </c>
      <c r="E464" s="54">
        <v>10</v>
      </c>
      <c r="F464" s="54" t="s">
        <v>287</v>
      </c>
      <c r="G464" s="54" t="s">
        <v>287</v>
      </c>
    </row>
    <row r="465" spans="2:7" s="19" customFormat="1" ht="15.95" customHeight="1" x14ac:dyDescent="0.2">
      <c r="B465" s="577" t="s">
        <v>28</v>
      </c>
      <c r="C465" s="616">
        <v>10</v>
      </c>
      <c r="D465" s="54" t="s">
        <v>287</v>
      </c>
      <c r="E465" s="54">
        <v>10</v>
      </c>
      <c r="F465" s="54" t="s">
        <v>287</v>
      </c>
      <c r="G465" s="54" t="s">
        <v>287</v>
      </c>
    </row>
    <row r="466" spans="2:7" s="19" customFormat="1" ht="15.95" customHeight="1" x14ac:dyDescent="0.2">
      <c r="B466" s="577" t="s">
        <v>29</v>
      </c>
      <c r="C466" s="616">
        <v>45</v>
      </c>
      <c r="D466" s="54">
        <v>1</v>
      </c>
      <c r="E466" s="54">
        <v>44</v>
      </c>
      <c r="F466" s="54" t="s">
        <v>287</v>
      </c>
      <c r="G466" s="54" t="s">
        <v>287</v>
      </c>
    </row>
    <row r="467" spans="2:7" s="19" customFormat="1" ht="15.95" customHeight="1" x14ac:dyDescent="0.2">
      <c r="B467" s="577" t="s">
        <v>31</v>
      </c>
      <c r="C467" s="616">
        <v>57</v>
      </c>
      <c r="D467" s="54" t="s">
        <v>287</v>
      </c>
      <c r="E467" s="54" t="s">
        <v>287</v>
      </c>
      <c r="F467" s="54">
        <v>57</v>
      </c>
      <c r="G467" s="54" t="s">
        <v>287</v>
      </c>
    </row>
    <row r="468" spans="2:7" s="19" customFormat="1" ht="15.95" customHeight="1" x14ac:dyDescent="0.2">
      <c r="B468" s="577" t="s">
        <v>33</v>
      </c>
      <c r="C468" s="616">
        <v>13</v>
      </c>
      <c r="D468" s="54">
        <v>12</v>
      </c>
      <c r="E468" s="54" t="s">
        <v>287</v>
      </c>
      <c r="F468" s="54">
        <v>1</v>
      </c>
      <c r="G468" s="54" t="s">
        <v>287</v>
      </c>
    </row>
    <row r="469" spans="2:7" s="19" customFormat="1" ht="15.95" customHeight="1" x14ac:dyDescent="0.2">
      <c r="B469" s="25"/>
      <c r="C469" s="45"/>
      <c r="D469" s="54"/>
      <c r="E469" s="54"/>
      <c r="F469" s="54"/>
      <c r="G469" s="54"/>
    </row>
    <row r="470" spans="2:7" s="19" customFormat="1" ht="15.95" customHeight="1" x14ac:dyDescent="0.2">
      <c r="B470" s="674" t="s">
        <v>234</v>
      </c>
      <c r="C470" s="614"/>
      <c r="D470" s="615"/>
      <c r="E470" s="615"/>
      <c r="F470" s="615"/>
      <c r="G470" s="615"/>
    </row>
    <row r="471" spans="2:7" s="19" customFormat="1" ht="15.95" customHeight="1" x14ac:dyDescent="0.2">
      <c r="B471" s="577" t="s">
        <v>36</v>
      </c>
      <c r="C471" s="616">
        <v>141</v>
      </c>
      <c r="D471" s="54">
        <v>14</v>
      </c>
      <c r="E471" s="54">
        <v>69</v>
      </c>
      <c r="F471" s="54">
        <v>58</v>
      </c>
      <c r="G471" s="54" t="s">
        <v>287</v>
      </c>
    </row>
    <row r="472" spans="2:7" s="19" customFormat="1" ht="15.95" customHeight="1" x14ac:dyDescent="0.2">
      <c r="B472" s="577" t="s">
        <v>26</v>
      </c>
      <c r="C472" s="616">
        <v>1</v>
      </c>
      <c r="D472" s="54">
        <v>1</v>
      </c>
      <c r="E472" s="54" t="s">
        <v>287</v>
      </c>
      <c r="F472" s="54" t="s">
        <v>287</v>
      </c>
      <c r="G472" s="54" t="s">
        <v>287</v>
      </c>
    </row>
    <row r="473" spans="2:7" s="19" customFormat="1" ht="15.95" customHeight="1" x14ac:dyDescent="0.2">
      <c r="B473" s="577" t="s">
        <v>38</v>
      </c>
      <c r="C473" s="616">
        <v>1</v>
      </c>
      <c r="D473" s="54" t="s">
        <v>287</v>
      </c>
      <c r="E473" s="54">
        <v>1</v>
      </c>
      <c r="F473" s="54" t="s">
        <v>287</v>
      </c>
      <c r="G473" s="54" t="s">
        <v>287</v>
      </c>
    </row>
    <row r="474" spans="2:7" s="19" customFormat="1" ht="15.95" customHeight="1" x14ac:dyDescent="0.2">
      <c r="B474" s="25"/>
      <c r="C474" s="45"/>
      <c r="D474" s="54"/>
      <c r="E474" s="54"/>
      <c r="F474" s="54"/>
      <c r="G474" s="54"/>
    </row>
    <row r="475" spans="2:7" s="19" customFormat="1" ht="15.95" customHeight="1" x14ac:dyDescent="0.2">
      <c r="B475" s="674" t="s">
        <v>235</v>
      </c>
      <c r="C475" s="614"/>
      <c r="D475" s="615"/>
      <c r="E475" s="615"/>
      <c r="F475" s="615"/>
      <c r="G475" s="615"/>
    </row>
    <row r="476" spans="2:7" s="19" customFormat="1" ht="15.95" customHeight="1" x14ac:dyDescent="0.2">
      <c r="B476" s="577" t="s">
        <v>40</v>
      </c>
      <c r="C476" s="616">
        <v>2</v>
      </c>
      <c r="D476" s="54" t="s">
        <v>287</v>
      </c>
      <c r="E476" s="54">
        <v>2</v>
      </c>
      <c r="F476" s="54" t="s">
        <v>287</v>
      </c>
      <c r="G476" s="54" t="s">
        <v>287</v>
      </c>
    </row>
    <row r="477" spans="2:7" s="19" customFormat="1" ht="15.95" customHeight="1" x14ac:dyDescent="0.2">
      <c r="B477" s="577" t="s">
        <v>33</v>
      </c>
      <c r="C477" s="616">
        <v>130</v>
      </c>
      <c r="D477" s="54">
        <v>15</v>
      </c>
      <c r="E477" s="54">
        <v>67</v>
      </c>
      <c r="F477" s="54">
        <v>48</v>
      </c>
      <c r="G477" s="54" t="s">
        <v>287</v>
      </c>
    </row>
    <row r="478" spans="2:7" s="19" customFormat="1" ht="15.95" customHeight="1" x14ac:dyDescent="0.2">
      <c r="B478" s="577" t="s">
        <v>31</v>
      </c>
      <c r="C478" s="616">
        <v>10</v>
      </c>
      <c r="D478" s="54" t="s">
        <v>287</v>
      </c>
      <c r="E478" s="54" t="s">
        <v>287</v>
      </c>
      <c r="F478" s="54">
        <v>10</v>
      </c>
      <c r="G478" s="54" t="s">
        <v>287</v>
      </c>
    </row>
    <row r="479" spans="2:7" s="19" customFormat="1" ht="15.95" customHeight="1" x14ac:dyDescent="0.2">
      <c r="B479" s="577" t="s">
        <v>34</v>
      </c>
      <c r="C479" s="616">
        <v>1</v>
      </c>
      <c r="D479" s="54" t="s">
        <v>287</v>
      </c>
      <c r="E479" s="54">
        <v>1</v>
      </c>
      <c r="F479" s="54" t="s">
        <v>287</v>
      </c>
      <c r="G479" s="54" t="s">
        <v>287</v>
      </c>
    </row>
    <row r="480" spans="2:7" s="8" customFormat="1" ht="15.95" customHeight="1" x14ac:dyDescent="0.2">
      <c r="B480" s="18"/>
      <c r="C480" s="45"/>
      <c r="D480" s="54"/>
      <c r="E480" s="54"/>
      <c r="F480" s="54"/>
      <c r="G480" s="54"/>
    </row>
    <row r="481" spans="2:12" s="20" customFormat="1" ht="15.95" customHeight="1" x14ac:dyDescent="0.2">
      <c r="B481" s="661" t="s">
        <v>185</v>
      </c>
      <c r="C481" s="662"/>
      <c r="D481" s="663"/>
      <c r="E481" s="664"/>
      <c r="F481" s="664"/>
      <c r="G481" s="664"/>
      <c r="H481" s="19"/>
      <c r="I481" s="19"/>
      <c r="J481" s="19"/>
      <c r="K481" s="19"/>
      <c r="L481" s="19"/>
    </row>
    <row r="482" spans="2:12" s="20" customFormat="1" ht="15.95" customHeight="1" x14ac:dyDescent="0.2">
      <c r="B482" s="673" t="s">
        <v>43</v>
      </c>
      <c r="C482" s="666">
        <v>834</v>
      </c>
      <c r="D482" s="667">
        <v>163</v>
      </c>
      <c r="E482" s="667">
        <v>620</v>
      </c>
      <c r="F482" s="667">
        <v>29</v>
      </c>
      <c r="G482" s="667">
        <v>22</v>
      </c>
      <c r="H482" s="19"/>
      <c r="I482" s="19"/>
      <c r="J482" s="19"/>
      <c r="K482" s="19"/>
      <c r="L482" s="19"/>
    </row>
    <row r="483" spans="2:12" s="19" customFormat="1" ht="15.95" customHeight="1" x14ac:dyDescent="0.2">
      <c r="B483" s="674" t="s">
        <v>233</v>
      </c>
      <c r="C483" s="669"/>
      <c r="D483" s="670"/>
      <c r="E483" s="670"/>
      <c r="F483" s="670"/>
      <c r="G483" s="670"/>
    </row>
    <row r="484" spans="2:12" s="19" customFormat="1" ht="15.95" customHeight="1" x14ac:dyDescent="0.2">
      <c r="B484" s="577" t="s">
        <v>26</v>
      </c>
      <c r="C484" s="616">
        <v>55</v>
      </c>
      <c r="D484" s="54">
        <v>36</v>
      </c>
      <c r="E484" s="54">
        <v>19</v>
      </c>
      <c r="F484" s="54" t="s">
        <v>287</v>
      </c>
      <c r="G484" s="54" t="s">
        <v>287</v>
      </c>
    </row>
    <row r="485" spans="2:12" s="19" customFormat="1" ht="15.95" customHeight="1" x14ac:dyDescent="0.2">
      <c r="B485" s="577" t="s">
        <v>27</v>
      </c>
      <c r="C485" s="616">
        <v>423</v>
      </c>
      <c r="D485" s="54">
        <v>114</v>
      </c>
      <c r="E485" s="54">
        <v>308</v>
      </c>
      <c r="F485" s="54">
        <v>1</v>
      </c>
      <c r="G485" s="54" t="s">
        <v>287</v>
      </c>
    </row>
    <row r="486" spans="2:12" s="19" customFormat="1" ht="15.95" customHeight="1" x14ac:dyDescent="0.2">
      <c r="B486" s="577" t="s">
        <v>28</v>
      </c>
      <c r="C486" s="616">
        <v>9</v>
      </c>
      <c r="D486" s="54" t="s">
        <v>287</v>
      </c>
      <c r="E486" s="54">
        <v>9</v>
      </c>
      <c r="F486" s="54" t="s">
        <v>287</v>
      </c>
      <c r="G486" s="54" t="s">
        <v>287</v>
      </c>
    </row>
    <row r="487" spans="2:12" s="19" customFormat="1" ht="15.95" customHeight="1" x14ac:dyDescent="0.2">
      <c r="B487" s="577" t="s">
        <v>29</v>
      </c>
      <c r="C487" s="616">
        <v>1</v>
      </c>
      <c r="D487" s="54" t="s">
        <v>287</v>
      </c>
      <c r="E487" s="54">
        <v>1</v>
      </c>
      <c r="F487" s="54" t="s">
        <v>287</v>
      </c>
      <c r="G487" s="54" t="s">
        <v>287</v>
      </c>
    </row>
    <row r="488" spans="2:12" s="19" customFormat="1" ht="15.95" customHeight="1" x14ac:dyDescent="0.2">
      <c r="B488" s="577" t="s">
        <v>30</v>
      </c>
      <c r="C488" s="616">
        <v>268</v>
      </c>
      <c r="D488" s="54">
        <v>3</v>
      </c>
      <c r="E488" s="54">
        <v>264</v>
      </c>
      <c r="F488" s="54">
        <v>1</v>
      </c>
      <c r="G488" s="54" t="s">
        <v>287</v>
      </c>
    </row>
    <row r="489" spans="2:12" s="19" customFormat="1" ht="15.95" customHeight="1" x14ac:dyDescent="0.2">
      <c r="B489" s="577" t="s">
        <v>31</v>
      </c>
      <c r="C489" s="616">
        <v>27</v>
      </c>
      <c r="D489" s="54" t="s">
        <v>287</v>
      </c>
      <c r="E489" s="54" t="s">
        <v>287</v>
      </c>
      <c r="F489" s="54">
        <v>27</v>
      </c>
      <c r="G489" s="54" t="s">
        <v>287</v>
      </c>
    </row>
    <row r="490" spans="2:12" s="19" customFormat="1" ht="15.95" customHeight="1" x14ac:dyDescent="0.2">
      <c r="B490" s="577" t="s">
        <v>32</v>
      </c>
      <c r="C490" s="616">
        <v>1</v>
      </c>
      <c r="D490" s="54">
        <v>1</v>
      </c>
      <c r="E490" s="54" t="s">
        <v>287</v>
      </c>
      <c r="F490" s="54" t="s">
        <v>287</v>
      </c>
      <c r="G490" s="54" t="s">
        <v>287</v>
      </c>
    </row>
    <row r="491" spans="2:12" s="19" customFormat="1" ht="15.95" customHeight="1" x14ac:dyDescent="0.2">
      <c r="B491" s="577" t="s">
        <v>33</v>
      </c>
      <c r="C491" s="616">
        <v>6</v>
      </c>
      <c r="D491" s="54">
        <v>6</v>
      </c>
      <c r="E491" s="54" t="s">
        <v>287</v>
      </c>
      <c r="F491" s="54" t="s">
        <v>287</v>
      </c>
      <c r="G491" s="54" t="s">
        <v>287</v>
      </c>
    </row>
    <row r="492" spans="2:12" s="19" customFormat="1" ht="15.95" customHeight="1" x14ac:dyDescent="0.2">
      <c r="B492" s="577" t="s">
        <v>34</v>
      </c>
      <c r="C492" s="616">
        <v>22</v>
      </c>
      <c r="D492" s="54">
        <v>3</v>
      </c>
      <c r="E492" s="54">
        <v>19</v>
      </c>
      <c r="F492" s="54" t="s">
        <v>287</v>
      </c>
      <c r="G492" s="54" t="s">
        <v>287</v>
      </c>
    </row>
    <row r="493" spans="2:12" s="19" customFormat="1" ht="15.95" customHeight="1" x14ac:dyDescent="0.2">
      <c r="B493" s="577" t="s">
        <v>35</v>
      </c>
      <c r="C493" s="616">
        <v>22</v>
      </c>
      <c r="D493" s="54" t="s">
        <v>287</v>
      </c>
      <c r="E493" s="54" t="s">
        <v>287</v>
      </c>
      <c r="F493" s="54" t="s">
        <v>287</v>
      </c>
      <c r="G493" s="54">
        <v>22</v>
      </c>
    </row>
    <row r="494" spans="2:12" s="19" customFormat="1" ht="15.95" customHeight="1" x14ac:dyDescent="0.2">
      <c r="B494" s="25"/>
      <c r="C494" s="45"/>
      <c r="D494" s="54"/>
      <c r="E494" s="54"/>
      <c r="F494" s="54"/>
      <c r="G494" s="54"/>
    </row>
    <row r="495" spans="2:12" s="19" customFormat="1" ht="15.95" customHeight="1" x14ac:dyDescent="0.2">
      <c r="B495" s="674" t="s">
        <v>234</v>
      </c>
      <c r="C495" s="614"/>
      <c r="D495" s="615"/>
      <c r="E495" s="615"/>
      <c r="F495" s="615"/>
      <c r="G495" s="615"/>
    </row>
    <row r="496" spans="2:12" s="19" customFormat="1" ht="15.95" customHeight="1" x14ac:dyDescent="0.2">
      <c r="B496" s="577" t="s">
        <v>36</v>
      </c>
      <c r="C496" s="616">
        <v>765</v>
      </c>
      <c r="D496" s="54">
        <v>121</v>
      </c>
      <c r="E496" s="54">
        <v>593</v>
      </c>
      <c r="F496" s="54">
        <v>29</v>
      </c>
      <c r="G496" s="54">
        <v>22</v>
      </c>
    </row>
    <row r="497" spans="2:7" s="19" customFormat="1" ht="15.95" customHeight="1" x14ac:dyDescent="0.2">
      <c r="B497" s="577" t="s">
        <v>26</v>
      </c>
      <c r="C497" s="616">
        <v>44</v>
      </c>
      <c r="D497" s="54">
        <v>33</v>
      </c>
      <c r="E497" s="54">
        <v>11</v>
      </c>
      <c r="F497" s="54" t="s">
        <v>287</v>
      </c>
      <c r="G497" s="54" t="s">
        <v>287</v>
      </c>
    </row>
    <row r="498" spans="2:7" s="19" customFormat="1" ht="15.95" customHeight="1" x14ac:dyDescent="0.2">
      <c r="B498" s="577" t="s">
        <v>37</v>
      </c>
      <c r="C498" s="616">
        <v>4</v>
      </c>
      <c r="D498" s="54">
        <v>4</v>
      </c>
      <c r="E498" s="54" t="s">
        <v>287</v>
      </c>
      <c r="F498" s="54" t="s">
        <v>287</v>
      </c>
      <c r="G498" s="54" t="s">
        <v>287</v>
      </c>
    </row>
    <row r="499" spans="2:7" s="19" customFormat="1" ht="15.95" customHeight="1" x14ac:dyDescent="0.2">
      <c r="B499" s="577" t="s">
        <v>38</v>
      </c>
      <c r="C499" s="616">
        <v>8</v>
      </c>
      <c r="D499" s="54">
        <v>4</v>
      </c>
      <c r="E499" s="54">
        <v>4</v>
      </c>
      <c r="F499" s="54" t="s">
        <v>287</v>
      </c>
      <c r="G499" s="54" t="s">
        <v>287</v>
      </c>
    </row>
    <row r="500" spans="2:7" s="19" customFormat="1" ht="15.95" customHeight="1" x14ac:dyDescent="0.2">
      <c r="B500" s="577" t="s">
        <v>39</v>
      </c>
      <c r="C500" s="616">
        <v>12</v>
      </c>
      <c r="D500" s="54" t="s">
        <v>287</v>
      </c>
      <c r="E500" s="54">
        <v>12</v>
      </c>
      <c r="F500" s="54" t="s">
        <v>287</v>
      </c>
      <c r="G500" s="54" t="s">
        <v>287</v>
      </c>
    </row>
    <row r="501" spans="2:7" s="19" customFormat="1" ht="15.95" customHeight="1" x14ac:dyDescent="0.2">
      <c r="B501" s="577" t="s">
        <v>34</v>
      </c>
      <c r="C501" s="616">
        <v>1</v>
      </c>
      <c r="D501" s="54">
        <v>1</v>
      </c>
      <c r="E501" s="54" t="s">
        <v>287</v>
      </c>
      <c r="F501" s="54" t="s">
        <v>287</v>
      </c>
      <c r="G501" s="54" t="s">
        <v>287</v>
      </c>
    </row>
    <row r="502" spans="2:7" s="19" customFormat="1" ht="15.95" customHeight="1" x14ac:dyDescent="0.2">
      <c r="B502" s="25"/>
      <c r="C502" s="45"/>
      <c r="D502" s="54"/>
      <c r="E502" s="54"/>
      <c r="F502" s="54"/>
      <c r="G502" s="54"/>
    </row>
    <row r="503" spans="2:7" s="19" customFormat="1" ht="15.95" customHeight="1" x14ac:dyDescent="0.2">
      <c r="B503" s="674" t="s">
        <v>235</v>
      </c>
      <c r="C503" s="614"/>
      <c r="D503" s="615"/>
      <c r="E503" s="615"/>
      <c r="F503" s="615"/>
      <c r="G503" s="615"/>
    </row>
    <row r="504" spans="2:7" s="19" customFormat="1" ht="15.95" customHeight="1" x14ac:dyDescent="0.2">
      <c r="B504" s="577" t="s">
        <v>40</v>
      </c>
      <c r="C504" s="616">
        <v>4</v>
      </c>
      <c r="D504" s="54">
        <v>2</v>
      </c>
      <c r="E504" s="54">
        <v>2</v>
      </c>
      <c r="F504" s="54" t="s">
        <v>287</v>
      </c>
      <c r="G504" s="54" t="s">
        <v>287</v>
      </c>
    </row>
    <row r="505" spans="2:7" s="19" customFormat="1" ht="15.95" customHeight="1" x14ac:dyDescent="0.2">
      <c r="B505" s="577" t="s">
        <v>41</v>
      </c>
      <c r="C505" s="616">
        <v>14</v>
      </c>
      <c r="D505" s="54">
        <v>1</v>
      </c>
      <c r="E505" s="54">
        <v>13</v>
      </c>
      <c r="F505" s="54" t="s">
        <v>287</v>
      </c>
      <c r="G505" s="54" t="s">
        <v>287</v>
      </c>
    </row>
    <row r="506" spans="2:7" s="19" customFormat="1" ht="15.95" customHeight="1" x14ac:dyDescent="0.2">
      <c r="B506" s="577" t="s">
        <v>32</v>
      </c>
      <c r="C506" s="616">
        <v>5</v>
      </c>
      <c r="D506" s="54" t="s">
        <v>287</v>
      </c>
      <c r="E506" s="54">
        <v>5</v>
      </c>
      <c r="F506" s="54" t="s">
        <v>287</v>
      </c>
      <c r="G506" s="54" t="s">
        <v>287</v>
      </c>
    </row>
    <row r="507" spans="2:7" s="19" customFormat="1" ht="15.95" customHeight="1" x14ac:dyDescent="0.2">
      <c r="B507" s="577" t="s">
        <v>33</v>
      </c>
      <c r="C507" s="616">
        <v>765</v>
      </c>
      <c r="D507" s="54">
        <v>156</v>
      </c>
      <c r="E507" s="54">
        <v>567</v>
      </c>
      <c r="F507" s="54">
        <v>20</v>
      </c>
      <c r="G507" s="54">
        <v>22</v>
      </c>
    </row>
    <row r="508" spans="2:7" s="19" customFormat="1" ht="15.95" customHeight="1" x14ac:dyDescent="0.2">
      <c r="B508" s="577" t="s">
        <v>42</v>
      </c>
      <c r="C508" s="616">
        <v>1</v>
      </c>
      <c r="D508" s="54">
        <v>1</v>
      </c>
      <c r="E508" s="54" t="s">
        <v>287</v>
      </c>
      <c r="F508" s="54" t="s">
        <v>287</v>
      </c>
      <c r="G508" s="54" t="s">
        <v>287</v>
      </c>
    </row>
    <row r="509" spans="2:7" s="19" customFormat="1" ht="15.95" customHeight="1" x14ac:dyDescent="0.2">
      <c r="B509" s="577" t="s">
        <v>30</v>
      </c>
      <c r="C509" s="616">
        <v>4</v>
      </c>
      <c r="D509" s="54" t="s">
        <v>287</v>
      </c>
      <c r="E509" s="54">
        <v>4</v>
      </c>
      <c r="F509" s="54" t="s">
        <v>287</v>
      </c>
      <c r="G509" s="54" t="s">
        <v>287</v>
      </c>
    </row>
    <row r="510" spans="2:7" s="19" customFormat="1" ht="15.95" customHeight="1" x14ac:dyDescent="0.2">
      <c r="B510" s="577" t="s">
        <v>31</v>
      </c>
      <c r="C510" s="616">
        <v>7</v>
      </c>
      <c r="D510" s="54" t="s">
        <v>287</v>
      </c>
      <c r="E510" s="54" t="s">
        <v>287</v>
      </c>
      <c r="F510" s="54">
        <v>7</v>
      </c>
      <c r="G510" s="54" t="s">
        <v>287</v>
      </c>
    </row>
    <row r="511" spans="2:7" s="19" customFormat="1" ht="15.95" customHeight="1" x14ac:dyDescent="0.2">
      <c r="B511" s="577" t="s">
        <v>34</v>
      </c>
      <c r="C511" s="616">
        <v>34</v>
      </c>
      <c r="D511" s="54">
        <v>3</v>
      </c>
      <c r="E511" s="54">
        <v>29</v>
      </c>
      <c r="F511" s="54">
        <v>2</v>
      </c>
      <c r="G511" s="54" t="s">
        <v>287</v>
      </c>
    </row>
    <row r="512" spans="2:7" s="8" customFormat="1" ht="15.95" customHeight="1" x14ac:dyDescent="0.2">
      <c r="B512" s="18"/>
      <c r="C512" s="45"/>
      <c r="D512" s="54"/>
      <c r="E512" s="54"/>
      <c r="F512" s="54"/>
      <c r="G512" s="54"/>
    </row>
    <row r="513" spans="2:12" s="20" customFormat="1" ht="15.95" customHeight="1" x14ac:dyDescent="0.2">
      <c r="B513" s="661" t="s">
        <v>186</v>
      </c>
      <c r="C513" s="662"/>
      <c r="D513" s="663"/>
      <c r="E513" s="664"/>
      <c r="F513" s="664"/>
      <c r="G513" s="664"/>
      <c r="H513" s="19"/>
      <c r="I513" s="19"/>
      <c r="J513" s="19"/>
      <c r="K513" s="19"/>
      <c r="L513" s="19"/>
    </row>
    <row r="514" spans="2:12" s="20" customFormat="1" ht="15.95" customHeight="1" x14ac:dyDescent="0.2">
      <c r="B514" s="674" t="s">
        <v>43</v>
      </c>
      <c r="C514" s="666">
        <v>430</v>
      </c>
      <c r="D514" s="667">
        <v>122</v>
      </c>
      <c r="E514" s="667">
        <v>303</v>
      </c>
      <c r="F514" s="667">
        <v>5</v>
      </c>
      <c r="G514" s="667" t="s">
        <v>287</v>
      </c>
      <c r="H514" s="19"/>
      <c r="I514" s="19"/>
      <c r="J514" s="19"/>
      <c r="K514" s="19"/>
      <c r="L514" s="19"/>
    </row>
    <row r="515" spans="2:12" s="19" customFormat="1" ht="15.95" customHeight="1" x14ac:dyDescent="0.2">
      <c r="B515" s="577" t="s">
        <v>233</v>
      </c>
      <c r="C515" s="669"/>
      <c r="D515" s="670"/>
      <c r="E515" s="670"/>
      <c r="F515" s="670"/>
      <c r="G515" s="670"/>
    </row>
    <row r="516" spans="2:12" s="19" customFormat="1" ht="15.95" customHeight="1" x14ac:dyDescent="0.2">
      <c r="B516" s="577" t="s">
        <v>26</v>
      </c>
      <c r="C516" s="616">
        <v>43</v>
      </c>
      <c r="D516" s="54">
        <v>32</v>
      </c>
      <c r="E516" s="54">
        <v>11</v>
      </c>
      <c r="F516" s="54" t="s">
        <v>287</v>
      </c>
      <c r="G516" s="54" t="s">
        <v>287</v>
      </c>
    </row>
    <row r="517" spans="2:12" s="19" customFormat="1" ht="15.95" customHeight="1" x14ac:dyDescent="0.2">
      <c r="B517" s="577" t="s">
        <v>27</v>
      </c>
      <c r="C517" s="616">
        <v>63</v>
      </c>
      <c r="D517" s="54">
        <v>12</v>
      </c>
      <c r="E517" s="54">
        <v>51</v>
      </c>
      <c r="F517" s="54" t="s">
        <v>287</v>
      </c>
      <c r="G517" s="54" t="s">
        <v>287</v>
      </c>
    </row>
    <row r="518" spans="2:12" s="19" customFormat="1" ht="15.95" customHeight="1" x14ac:dyDescent="0.2">
      <c r="B518" s="577" t="s">
        <v>28</v>
      </c>
      <c r="C518" s="616">
        <v>5</v>
      </c>
      <c r="D518" s="54" t="s">
        <v>287</v>
      </c>
      <c r="E518" s="54">
        <v>5</v>
      </c>
      <c r="F518" s="54" t="s">
        <v>287</v>
      </c>
      <c r="G518" s="54" t="s">
        <v>287</v>
      </c>
    </row>
    <row r="519" spans="2:12" s="19" customFormat="1" ht="15.95" customHeight="1" x14ac:dyDescent="0.2">
      <c r="B519" s="577" t="s">
        <v>29</v>
      </c>
      <c r="C519" s="616">
        <v>1</v>
      </c>
      <c r="D519" s="54">
        <v>1</v>
      </c>
      <c r="E519" s="54" t="s">
        <v>287</v>
      </c>
      <c r="F519" s="54" t="s">
        <v>287</v>
      </c>
      <c r="G519" s="54" t="s">
        <v>287</v>
      </c>
    </row>
    <row r="520" spans="2:12" s="19" customFormat="1" ht="15.95" customHeight="1" x14ac:dyDescent="0.2">
      <c r="B520" s="577" t="s">
        <v>30</v>
      </c>
      <c r="C520" s="616">
        <v>311</v>
      </c>
      <c r="D520" s="54">
        <v>75</v>
      </c>
      <c r="E520" s="54">
        <v>236</v>
      </c>
      <c r="F520" s="54" t="s">
        <v>287</v>
      </c>
      <c r="G520" s="54" t="s">
        <v>287</v>
      </c>
    </row>
    <row r="521" spans="2:12" s="19" customFormat="1" ht="15.95" customHeight="1" x14ac:dyDescent="0.2">
      <c r="B521" s="577" t="s">
        <v>31</v>
      </c>
      <c r="C521" s="616">
        <v>3</v>
      </c>
      <c r="D521" s="54" t="s">
        <v>287</v>
      </c>
      <c r="E521" s="54" t="s">
        <v>287</v>
      </c>
      <c r="F521" s="54">
        <v>3</v>
      </c>
      <c r="G521" s="54" t="s">
        <v>287</v>
      </c>
    </row>
    <row r="522" spans="2:12" s="19" customFormat="1" ht="15.95" customHeight="1" x14ac:dyDescent="0.2">
      <c r="B522" s="577" t="s">
        <v>33</v>
      </c>
      <c r="C522" s="616">
        <v>2</v>
      </c>
      <c r="D522" s="54">
        <v>2</v>
      </c>
      <c r="E522" s="54" t="s">
        <v>287</v>
      </c>
      <c r="F522" s="54" t="s">
        <v>287</v>
      </c>
      <c r="G522" s="54" t="s">
        <v>287</v>
      </c>
    </row>
    <row r="523" spans="2:12" s="19" customFormat="1" ht="15.95" customHeight="1" x14ac:dyDescent="0.2">
      <c r="B523" s="577" t="s">
        <v>35</v>
      </c>
      <c r="C523" s="616">
        <v>2</v>
      </c>
      <c r="D523" s="54" t="s">
        <v>287</v>
      </c>
      <c r="E523" s="54" t="s">
        <v>287</v>
      </c>
      <c r="F523" s="54">
        <v>2</v>
      </c>
      <c r="G523" s="54" t="s">
        <v>287</v>
      </c>
    </row>
    <row r="524" spans="2:12" s="19" customFormat="1" ht="15.95" customHeight="1" x14ac:dyDescent="0.2">
      <c r="B524" s="25"/>
      <c r="C524" s="45"/>
      <c r="D524" s="54"/>
      <c r="E524" s="54"/>
      <c r="F524" s="54"/>
      <c r="G524" s="54"/>
    </row>
    <row r="525" spans="2:12" s="19" customFormat="1" ht="15.95" customHeight="1" x14ac:dyDescent="0.2">
      <c r="B525" s="674" t="s">
        <v>234</v>
      </c>
      <c r="C525" s="614"/>
      <c r="D525" s="615"/>
      <c r="E525" s="615"/>
      <c r="F525" s="615"/>
      <c r="G525" s="615"/>
    </row>
    <row r="526" spans="2:12" s="19" customFormat="1" ht="15.95" customHeight="1" x14ac:dyDescent="0.2">
      <c r="B526" s="577" t="s">
        <v>36</v>
      </c>
      <c r="C526" s="616">
        <v>352</v>
      </c>
      <c r="D526" s="54">
        <v>79</v>
      </c>
      <c r="E526" s="54">
        <v>268</v>
      </c>
      <c r="F526" s="54">
        <v>5</v>
      </c>
      <c r="G526" s="54" t="s">
        <v>287</v>
      </c>
    </row>
    <row r="527" spans="2:12" s="19" customFormat="1" ht="15.95" customHeight="1" x14ac:dyDescent="0.2">
      <c r="B527" s="577" t="s">
        <v>26</v>
      </c>
      <c r="C527" s="616">
        <v>7</v>
      </c>
      <c r="D527" s="54">
        <v>5</v>
      </c>
      <c r="E527" s="54">
        <v>2</v>
      </c>
      <c r="F527" s="54" t="s">
        <v>287</v>
      </c>
      <c r="G527" s="54" t="s">
        <v>287</v>
      </c>
    </row>
    <row r="528" spans="2:12" s="19" customFormat="1" ht="15.95" customHeight="1" x14ac:dyDescent="0.2">
      <c r="B528" s="577" t="s">
        <v>37</v>
      </c>
      <c r="C528" s="616">
        <v>17</v>
      </c>
      <c r="D528" s="54">
        <v>17</v>
      </c>
      <c r="E528" s="54" t="s">
        <v>287</v>
      </c>
      <c r="F528" s="54" t="s">
        <v>287</v>
      </c>
      <c r="G528" s="54" t="s">
        <v>287</v>
      </c>
    </row>
    <row r="529" spans="2:12" s="19" customFormat="1" ht="15.95" customHeight="1" x14ac:dyDescent="0.2">
      <c r="B529" s="577" t="s">
        <v>38</v>
      </c>
      <c r="C529" s="616">
        <v>33</v>
      </c>
      <c r="D529" s="54">
        <v>21</v>
      </c>
      <c r="E529" s="54">
        <v>12</v>
      </c>
      <c r="F529" s="54" t="s">
        <v>287</v>
      </c>
      <c r="G529" s="54" t="s">
        <v>287</v>
      </c>
    </row>
    <row r="530" spans="2:12" s="19" customFormat="1" ht="15.95" customHeight="1" x14ac:dyDescent="0.2">
      <c r="B530" s="577" t="s">
        <v>39</v>
      </c>
      <c r="C530" s="616">
        <v>20</v>
      </c>
      <c r="D530" s="54" t="s">
        <v>287</v>
      </c>
      <c r="E530" s="54">
        <v>20</v>
      </c>
      <c r="F530" s="54" t="s">
        <v>287</v>
      </c>
      <c r="G530" s="54" t="s">
        <v>287</v>
      </c>
    </row>
    <row r="531" spans="2:12" s="19" customFormat="1" ht="15.95" customHeight="1" x14ac:dyDescent="0.2">
      <c r="B531" s="577" t="s">
        <v>34</v>
      </c>
      <c r="C531" s="616">
        <v>1</v>
      </c>
      <c r="D531" s="54" t="s">
        <v>287</v>
      </c>
      <c r="E531" s="54">
        <v>1</v>
      </c>
      <c r="F531" s="54" t="s">
        <v>287</v>
      </c>
      <c r="G531" s="54" t="s">
        <v>287</v>
      </c>
    </row>
    <row r="532" spans="2:12" s="19" customFormat="1" ht="15.95" customHeight="1" x14ac:dyDescent="0.2">
      <c r="B532" s="25"/>
      <c r="C532" s="45"/>
      <c r="D532" s="54"/>
      <c r="E532" s="54"/>
      <c r="F532" s="54"/>
      <c r="G532" s="54"/>
    </row>
    <row r="533" spans="2:12" s="19" customFormat="1" ht="15.95" customHeight="1" x14ac:dyDescent="0.2">
      <c r="B533" s="674" t="s">
        <v>235</v>
      </c>
      <c r="C533" s="614"/>
      <c r="D533" s="615"/>
      <c r="E533" s="615"/>
      <c r="F533" s="615"/>
      <c r="G533" s="615"/>
    </row>
    <row r="534" spans="2:12" s="19" customFormat="1" ht="15.95" customHeight="1" x14ac:dyDescent="0.2">
      <c r="B534" s="577" t="s">
        <v>40</v>
      </c>
      <c r="C534" s="616">
        <v>102</v>
      </c>
      <c r="D534" s="54">
        <v>101</v>
      </c>
      <c r="E534" s="54">
        <v>1</v>
      </c>
      <c r="F534" s="54" t="s">
        <v>287</v>
      </c>
      <c r="G534" s="54" t="s">
        <v>287</v>
      </c>
    </row>
    <row r="535" spans="2:12" s="19" customFormat="1" ht="15.95" customHeight="1" x14ac:dyDescent="0.2">
      <c r="B535" s="577" t="s">
        <v>41</v>
      </c>
      <c r="C535" s="616">
        <v>5</v>
      </c>
      <c r="D535" s="54">
        <v>1</v>
      </c>
      <c r="E535" s="54">
        <v>4</v>
      </c>
      <c r="F535" s="54" t="s">
        <v>287</v>
      </c>
      <c r="G535" s="54" t="s">
        <v>287</v>
      </c>
    </row>
    <row r="536" spans="2:12" s="19" customFormat="1" ht="15.95" customHeight="1" x14ac:dyDescent="0.2">
      <c r="B536" s="577" t="s">
        <v>32</v>
      </c>
      <c r="C536" s="616">
        <v>58</v>
      </c>
      <c r="D536" s="54">
        <v>4</v>
      </c>
      <c r="E536" s="54">
        <v>51</v>
      </c>
      <c r="F536" s="54">
        <v>3</v>
      </c>
      <c r="G536" s="54" t="s">
        <v>287</v>
      </c>
    </row>
    <row r="537" spans="2:12" s="19" customFormat="1" ht="15.95" customHeight="1" x14ac:dyDescent="0.2">
      <c r="B537" s="577" t="s">
        <v>33</v>
      </c>
      <c r="C537" s="616">
        <v>190</v>
      </c>
      <c r="D537" s="54">
        <v>16</v>
      </c>
      <c r="E537" s="54">
        <v>174</v>
      </c>
      <c r="F537" s="54" t="s">
        <v>287</v>
      </c>
      <c r="G537" s="54" t="s">
        <v>287</v>
      </c>
    </row>
    <row r="538" spans="2:12" s="19" customFormat="1" ht="15.95" customHeight="1" x14ac:dyDescent="0.2">
      <c r="B538" s="577" t="s">
        <v>42</v>
      </c>
      <c r="C538" s="616">
        <v>2</v>
      </c>
      <c r="D538" s="54" t="s">
        <v>287</v>
      </c>
      <c r="E538" s="54">
        <v>2</v>
      </c>
      <c r="F538" s="54" t="s">
        <v>287</v>
      </c>
      <c r="G538" s="54" t="s">
        <v>287</v>
      </c>
    </row>
    <row r="539" spans="2:12" s="19" customFormat="1" ht="15.95" customHeight="1" x14ac:dyDescent="0.2">
      <c r="B539" s="577" t="s">
        <v>30</v>
      </c>
      <c r="C539" s="616">
        <v>71</v>
      </c>
      <c r="D539" s="54" t="s">
        <v>287</v>
      </c>
      <c r="E539" s="54">
        <v>71</v>
      </c>
      <c r="F539" s="54" t="s">
        <v>287</v>
      </c>
      <c r="G539" s="54" t="s">
        <v>287</v>
      </c>
    </row>
    <row r="540" spans="2:12" s="19" customFormat="1" ht="15.95" customHeight="1" x14ac:dyDescent="0.2">
      <c r="B540" s="577" t="s">
        <v>34</v>
      </c>
      <c r="C540" s="616">
        <v>2</v>
      </c>
      <c r="D540" s="54" t="s">
        <v>287</v>
      </c>
      <c r="E540" s="54" t="s">
        <v>287</v>
      </c>
      <c r="F540" s="54">
        <v>2</v>
      </c>
      <c r="G540" s="54" t="s">
        <v>287</v>
      </c>
    </row>
    <row r="541" spans="2:12" s="8" customFormat="1" ht="15.95" customHeight="1" x14ac:dyDescent="0.2">
      <c r="B541" s="18"/>
      <c r="C541" s="45"/>
      <c r="D541" s="54"/>
      <c r="E541" s="54"/>
      <c r="F541" s="54"/>
      <c r="G541" s="54"/>
    </row>
    <row r="542" spans="2:12" s="20" customFormat="1" ht="15.95" customHeight="1" x14ac:dyDescent="0.2">
      <c r="B542" s="661" t="s">
        <v>187</v>
      </c>
      <c r="C542" s="662"/>
      <c r="D542" s="663"/>
      <c r="E542" s="664"/>
      <c r="F542" s="664"/>
      <c r="G542" s="664"/>
      <c r="H542" s="19"/>
      <c r="I542" s="19"/>
      <c r="J542" s="19"/>
      <c r="K542" s="19"/>
      <c r="L542" s="19"/>
    </row>
    <row r="543" spans="2:12" s="20" customFormat="1" ht="15.95" customHeight="1" x14ac:dyDescent="0.2">
      <c r="B543" s="673" t="s">
        <v>43</v>
      </c>
      <c r="C543" s="666">
        <v>34</v>
      </c>
      <c r="D543" s="667">
        <v>1</v>
      </c>
      <c r="E543" s="667">
        <v>33</v>
      </c>
      <c r="F543" s="667" t="s">
        <v>287</v>
      </c>
      <c r="G543" s="667" t="s">
        <v>287</v>
      </c>
      <c r="H543" s="19"/>
      <c r="I543" s="19"/>
      <c r="J543" s="19"/>
      <c r="K543" s="19"/>
      <c r="L543" s="19"/>
    </row>
    <row r="544" spans="2:12" s="19" customFormat="1" ht="15.95" customHeight="1" x14ac:dyDescent="0.2">
      <c r="B544" s="674" t="s">
        <v>233</v>
      </c>
      <c r="C544" s="669"/>
      <c r="D544" s="670"/>
      <c r="E544" s="670"/>
      <c r="F544" s="670"/>
      <c r="G544" s="670"/>
    </row>
    <row r="545" spans="2:12" s="19" customFormat="1" ht="15.95" customHeight="1" x14ac:dyDescent="0.2">
      <c r="B545" s="577" t="s">
        <v>27</v>
      </c>
      <c r="C545" s="616">
        <v>1</v>
      </c>
      <c r="D545" s="54" t="s">
        <v>287</v>
      </c>
      <c r="E545" s="54">
        <v>1</v>
      </c>
      <c r="F545" s="54" t="s">
        <v>287</v>
      </c>
      <c r="G545" s="54" t="s">
        <v>287</v>
      </c>
    </row>
    <row r="546" spans="2:12" s="19" customFormat="1" ht="15.95" customHeight="1" x14ac:dyDescent="0.2">
      <c r="B546" s="577" t="s">
        <v>30</v>
      </c>
      <c r="C546" s="616">
        <v>33</v>
      </c>
      <c r="D546" s="54">
        <v>1</v>
      </c>
      <c r="E546" s="54">
        <v>32</v>
      </c>
      <c r="F546" s="54" t="s">
        <v>287</v>
      </c>
      <c r="G546" s="54" t="s">
        <v>287</v>
      </c>
    </row>
    <row r="547" spans="2:12" s="19" customFormat="1" ht="15.95" customHeight="1" x14ac:dyDescent="0.2">
      <c r="B547" s="25"/>
      <c r="C547" s="45"/>
      <c r="D547" s="54"/>
      <c r="E547" s="54"/>
      <c r="F547" s="54"/>
      <c r="G547" s="54"/>
    </row>
    <row r="548" spans="2:12" s="19" customFormat="1" ht="15.95" customHeight="1" x14ac:dyDescent="0.2">
      <c r="B548" s="674" t="s">
        <v>234</v>
      </c>
      <c r="C548" s="614"/>
      <c r="D548" s="615"/>
      <c r="E548" s="615"/>
      <c r="F548" s="615"/>
      <c r="G548" s="615"/>
    </row>
    <row r="549" spans="2:12" s="19" customFormat="1" ht="15.95" customHeight="1" x14ac:dyDescent="0.2">
      <c r="B549" s="577" t="s">
        <v>36</v>
      </c>
      <c r="C549" s="616">
        <v>33</v>
      </c>
      <c r="D549" s="54">
        <v>1</v>
      </c>
      <c r="E549" s="54">
        <v>32</v>
      </c>
      <c r="F549" s="54" t="s">
        <v>287</v>
      </c>
      <c r="G549" s="54" t="s">
        <v>287</v>
      </c>
    </row>
    <row r="550" spans="2:12" s="19" customFormat="1" ht="15.95" customHeight="1" x14ac:dyDescent="0.2">
      <c r="B550" s="577" t="s">
        <v>39</v>
      </c>
      <c r="C550" s="616">
        <v>1</v>
      </c>
      <c r="D550" s="54" t="s">
        <v>287</v>
      </c>
      <c r="E550" s="54">
        <v>1</v>
      </c>
      <c r="F550" s="54" t="s">
        <v>287</v>
      </c>
      <c r="G550" s="54" t="s">
        <v>287</v>
      </c>
    </row>
    <row r="551" spans="2:12" s="19" customFormat="1" ht="15.95" customHeight="1" x14ac:dyDescent="0.2">
      <c r="B551" s="25"/>
      <c r="C551" s="45"/>
      <c r="D551" s="54"/>
      <c r="E551" s="54"/>
      <c r="F551" s="54"/>
      <c r="G551" s="54"/>
    </row>
    <row r="552" spans="2:12" s="19" customFormat="1" ht="15.95" customHeight="1" x14ac:dyDescent="0.2">
      <c r="B552" s="674" t="s">
        <v>235</v>
      </c>
      <c r="C552" s="614"/>
      <c r="D552" s="615"/>
      <c r="E552" s="615"/>
      <c r="F552" s="615"/>
      <c r="G552" s="615"/>
    </row>
    <row r="553" spans="2:12" s="19" customFormat="1" ht="15.95" customHeight="1" x14ac:dyDescent="0.2">
      <c r="B553" s="577" t="s">
        <v>40</v>
      </c>
      <c r="C553" s="616">
        <v>1</v>
      </c>
      <c r="D553" s="54">
        <v>1</v>
      </c>
      <c r="E553" s="54" t="s">
        <v>287</v>
      </c>
      <c r="F553" s="54" t="s">
        <v>287</v>
      </c>
      <c r="G553" s="54" t="s">
        <v>287</v>
      </c>
    </row>
    <row r="554" spans="2:12" s="19" customFormat="1" ht="15.95" customHeight="1" x14ac:dyDescent="0.2">
      <c r="B554" s="577" t="s">
        <v>33</v>
      </c>
      <c r="C554" s="616">
        <v>5</v>
      </c>
      <c r="D554" s="54" t="s">
        <v>287</v>
      </c>
      <c r="E554" s="54">
        <v>5</v>
      </c>
      <c r="F554" s="54" t="s">
        <v>287</v>
      </c>
      <c r="G554" s="54" t="s">
        <v>287</v>
      </c>
    </row>
    <row r="555" spans="2:12" s="19" customFormat="1" ht="15.95" customHeight="1" x14ac:dyDescent="0.2">
      <c r="B555" s="577" t="s">
        <v>30</v>
      </c>
      <c r="C555" s="616">
        <v>28</v>
      </c>
      <c r="D555" s="54" t="s">
        <v>287</v>
      </c>
      <c r="E555" s="54">
        <v>28</v>
      </c>
      <c r="F555" s="54" t="s">
        <v>287</v>
      </c>
      <c r="G555" s="54" t="s">
        <v>287</v>
      </c>
    </row>
    <row r="556" spans="2:12" s="8" customFormat="1" ht="15.95" customHeight="1" x14ac:dyDescent="0.2">
      <c r="B556" s="18"/>
      <c r="C556" s="45"/>
      <c r="D556" s="54"/>
      <c r="E556" s="54"/>
      <c r="F556" s="54"/>
      <c r="G556" s="54"/>
    </row>
    <row r="557" spans="2:12" s="20" customFormat="1" ht="15.95" customHeight="1" x14ac:dyDescent="0.2">
      <c r="B557" s="661" t="s">
        <v>188</v>
      </c>
      <c r="C557" s="662"/>
      <c r="D557" s="663"/>
      <c r="E557" s="664"/>
      <c r="F557" s="664"/>
      <c r="G557" s="664"/>
      <c r="H557" s="19"/>
      <c r="I557" s="19"/>
      <c r="J557" s="19"/>
      <c r="K557" s="19"/>
      <c r="L557" s="19"/>
    </row>
    <row r="558" spans="2:12" s="20" customFormat="1" ht="15.95" customHeight="1" x14ac:dyDescent="0.2">
      <c r="B558" s="673" t="s">
        <v>43</v>
      </c>
      <c r="C558" s="666">
        <v>584</v>
      </c>
      <c r="D558" s="667">
        <v>109</v>
      </c>
      <c r="E558" s="667">
        <v>409</v>
      </c>
      <c r="F558" s="667">
        <v>64</v>
      </c>
      <c r="G558" s="667">
        <v>2</v>
      </c>
      <c r="H558" s="19"/>
      <c r="I558" s="19"/>
      <c r="J558" s="19"/>
      <c r="K558" s="19"/>
      <c r="L558" s="19"/>
    </row>
    <row r="559" spans="2:12" s="19" customFormat="1" ht="15.95" customHeight="1" x14ac:dyDescent="0.2">
      <c r="B559" s="674" t="s">
        <v>233</v>
      </c>
      <c r="C559" s="669"/>
      <c r="D559" s="670"/>
      <c r="E559" s="670"/>
      <c r="F559" s="670"/>
      <c r="G559" s="670"/>
    </row>
    <row r="560" spans="2:12" s="19" customFormat="1" ht="15.95" customHeight="1" x14ac:dyDescent="0.2">
      <c r="B560" s="577" t="s">
        <v>26</v>
      </c>
      <c r="C560" s="616">
        <v>78</v>
      </c>
      <c r="D560" s="54">
        <v>57</v>
      </c>
      <c r="E560" s="54">
        <v>21</v>
      </c>
      <c r="F560" s="54" t="s">
        <v>287</v>
      </c>
      <c r="G560" s="54" t="s">
        <v>287</v>
      </c>
    </row>
    <row r="561" spans="2:8" s="19" customFormat="1" ht="15.95" customHeight="1" x14ac:dyDescent="0.2">
      <c r="B561" s="577" t="s">
        <v>27</v>
      </c>
      <c r="C561" s="616">
        <v>206</v>
      </c>
      <c r="D561" s="54">
        <v>49</v>
      </c>
      <c r="E561" s="54">
        <v>156</v>
      </c>
      <c r="F561" s="54">
        <v>1</v>
      </c>
      <c r="G561" s="54" t="s">
        <v>287</v>
      </c>
    </row>
    <row r="562" spans="2:8" s="19" customFormat="1" ht="15.95" customHeight="1" x14ac:dyDescent="0.2">
      <c r="B562" s="577" t="s">
        <v>28</v>
      </c>
      <c r="C562" s="616">
        <v>115</v>
      </c>
      <c r="D562" s="54">
        <v>1</v>
      </c>
      <c r="E562" s="54">
        <v>113</v>
      </c>
      <c r="F562" s="54">
        <v>1</v>
      </c>
      <c r="G562" s="54" t="s">
        <v>287</v>
      </c>
    </row>
    <row r="563" spans="2:8" s="19" customFormat="1" ht="15.95" customHeight="1" x14ac:dyDescent="0.2">
      <c r="B563" s="577" t="s">
        <v>30</v>
      </c>
      <c r="C563" s="616">
        <v>121</v>
      </c>
      <c r="D563" s="54">
        <v>2</v>
      </c>
      <c r="E563" s="54">
        <v>117</v>
      </c>
      <c r="F563" s="54">
        <v>2</v>
      </c>
      <c r="G563" s="54" t="s">
        <v>287</v>
      </c>
    </row>
    <row r="564" spans="2:8" s="19" customFormat="1" ht="15.95" customHeight="1" x14ac:dyDescent="0.2">
      <c r="B564" s="577" t="s">
        <v>31</v>
      </c>
      <c r="C564" s="616">
        <v>57</v>
      </c>
      <c r="D564" s="54" t="s">
        <v>287</v>
      </c>
      <c r="E564" s="54" t="s">
        <v>287</v>
      </c>
      <c r="F564" s="54">
        <v>57</v>
      </c>
      <c r="G564" s="54" t="s">
        <v>287</v>
      </c>
    </row>
    <row r="565" spans="2:8" s="19" customFormat="1" ht="15.95" customHeight="1" x14ac:dyDescent="0.2">
      <c r="B565" s="577" t="s">
        <v>34</v>
      </c>
      <c r="C565" s="616">
        <v>2</v>
      </c>
      <c r="D565" s="54" t="s">
        <v>287</v>
      </c>
      <c r="E565" s="54">
        <v>2</v>
      </c>
      <c r="F565" s="54" t="s">
        <v>287</v>
      </c>
      <c r="G565" s="54" t="s">
        <v>287</v>
      </c>
    </row>
    <row r="566" spans="2:8" s="19" customFormat="1" ht="15.95" customHeight="1" x14ac:dyDescent="0.2">
      <c r="B566" s="577" t="s">
        <v>35</v>
      </c>
      <c r="C566" s="616">
        <v>5</v>
      </c>
      <c r="D566" s="54" t="s">
        <v>287</v>
      </c>
      <c r="E566" s="54" t="s">
        <v>287</v>
      </c>
      <c r="F566" s="54">
        <v>3</v>
      </c>
      <c r="G566" s="54">
        <v>2</v>
      </c>
    </row>
    <row r="567" spans="2:8" s="19" customFormat="1" ht="15.95" customHeight="1" x14ac:dyDescent="0.2">
      <c r="B567" s="25"/>
      <c r="C567" s="45"/>
      <c r="D567" s="54"/>
      <c r="E567" s="54"/>
      <c r="F567" s="54"/>
      <c r="G567" s="54"/>
    </row>
    <row r="568" spans="2:8" s="19" customFormat="1" ht="15.95" customHeight="1" x14ac:dyDescent="0.2">
      <c r="B568" s="674" t="s">
        <v>234</v>
      </c>
      <c r="C568" s="614"/>
      <c r="D568" s="615"/>
      <c r="E568" s="615"/>
      <c r="F568" s="615"/>
      <c r="G568" s="615"/>
    </row>
    <row r="569" spans="2:8" s="19" customFormat="1" ht="15.95" customHeight="1" x14ac:dyDescent="0.2">
      <c r="B569" s="577" t="s">
        <v>36</v>
      </c>
      <c r="C569" s="616">
        <v>483</v>
      </c>
      <c r="D569" s="54">
        <v>44</v>
      </c>
      <c r="E569" s="54">
        <v>374</v>
      </c>
      <c r="F569" s="54">
        <v>63</v>
      </c>
      <c r="G569" s="54">
        <v>2</v>
      </c>
    </row>
    <row r="570" spans="2:8" s="19" customFormat="1" ht="15.95" customHeight="1" x14ac:dyDescent="0.2">
      <c r="B570" s="577" t="s">
        <v>26</v>
      </c>
      <c r="C570" s="616">
        <v>59</v>
      </c>
      <c r="D570" s="54">
        <v>48</v>
      </c>
      <c r="E570" s="54">
        <v>11</v>
      </c>
      <c r="F570" s="54" t="s">
        <v>287</v>
      </c>
      <c r="G570" s="54" t="s">
        <v>287</v>
      </c>
    </row>
    <row r="571" spans="2:8" s="19" customFormat="1" ht="15.95" customHeight="1" x14ac:dyDescent="0.2">
      <c r="B571" s="577" t="s">
        <v>37</v>
      </c>
      <c r="C571" s="616">
        <v>6</v>
      </c>
      <c r="D571" s="54">
        <v>6</v>
      </c>
      <c r="E571" s="54" t="s">
        <v>287</v>
      </c>
      <c r="F571" s="54" t="s">
        <v>287</v>
      </c>
      <c r="G571" s="54" t="s">
        <v>287</v>
      </c>
    </row>
    <row r="572" spans="2:8" s="19" customFormat="1" ht="15.95" customHeight="1" x14ac:dyDescent="0.2">
      <c r="B572" s="577" t="s">
        <v>38</v>
      </c>
      <c r="C572" s="616">
        <v>35</v>
      </c>
      <c r="D572" s="54">
        <v>11</v>
      </c>
      <c r="E572" s="54">
        <v>24</v>
      </c>
      <c r="F572" s="54" t="s">
        <v>287</v>
      </c>
      <c r="G572" s="54" t="s">
        <v>287</v>
      </c>
    </row>
    <row r="573" spans="2:8" s="50" customFormat="1" ht="15.95" customHeight="1" x14ac:dyDescent="0.2">
      <c r="B573" s="577" t="s">
        <v>34</v>
      </c>
      <c r="C573" s="616">
        <v>1</v>
      </c>
      <c r="D573" s="54" t="s">
        <v>287</v>
      </c>
      <c r="E573" s="54" t="s">
        <v>287</v>
      </c>
      <c r="F573" s="54">
        <v>1</v>
      </c>
      <c r="G573" s="54" t="s">
        <v>287</v>
      </c>
      <c r="H573" s="401"/>
    </row>
    <row r="574" spans="2:8" s="19" customFormat="1" ht="15.95" customHeight="1" x14ac:dyDescent="0.2">
      <c r="B574" s="25"/>
      <c r="C574" s="616"/>
      <c r="D574" s="54"/>
      <c r="E574" s="54"/>
      <c r="F574" s="54"/>
      <c r="G574" s="54"/>
    </row>
    <row r="575" spans="2:8" s="19" customFormat="1" ht="15.95" customHeight="1" x14ac:dyDescent="0.2">
      <c r="B575" s="674" t="s">
        <v>235</v>
      </c>
      <c r="C575" s="614"/>
      <c r="D575" s="615"/>
      <c r="E575" s="615"/>
      <c r="F575" s="615"/>
      <c r="G575" s="615"/>
    </row>
    <row r="576" spans="2:8" s="19" customFormat="1" ht="15.95" customHeight="1" x14ac:dyDescent="0.2">
      <c r="B576" s="577" t="s">
        <v>40</v>
      </c>
      <c r="C576" s="616">
        <v>56</v>
      </c>
      <c r="D576" s="54">
        <v>48</v>
      </c>
      <c r="E576" s="54">
        <v>8</v>
      </c>
      <c r="F576" s="54" t="s">
        <v>287</v>
      </c>
      <c r="G576" s="54" t="s">
        <v>287</v>
      </c>
    </row>
    <row r="577" spans="2:12" s="19" customFormat="1" ht="15.95" customHeight="1" x14ac:dyDescent="0.2">
      <c r="B577" s="577" t="s">
        <v>41</v>
      </c>
      <c r="C577" s="616">
        <v>228</v>
      </c>
      <c r="D577" s="54" t="s">
        <v>287</v>
      </c>
      <c r="E577" s="54">
        <v>192</v>
      </c>
      <c r="F577" s="54">
        <v>35</v>
      </c>
      <c r="G577" s="54">
        <v>1</v>
      </c>
    </row>
    <row r="578" spans="2:12" s="19" customFormat="1" ht="15.95" customHeight="1" x14ac:dyDescent="0.2">
      <c r="B578" s="577" t="s">
        <v>32</v>
      </c>
      <c r="C578" s="616">
        <v>96</v>
      </c>
      <c r="D578" s="54">
        <v>22</v>
      </c>
      <c r="E578" s="54">
        <v>73</v>
      </c>
      <c r="F578" s="54">
        <v>1</v>
      </c>
      <c r="G578" s="54" t="s">
        <v>287</v>
      </c>
    </row>
    <row r="579" spans="2:12" s="19" customFormat="1" ht="15.95" customHeight="1" x14ac:dyDescent="0.2">
      <c r="B579" s="577" t="s">
        <v>33</v>
      </c>
      <c r="C579" s="616">
        <v>171</v>
      </c>
      <c r="D579" s="54">
        <v>39</v>
      </c>
      <c r="E579" s="54">
        <v>129</v>
      </c>
      <c r="F579" s="54">
        <v>2</v>
      </c>
      <c r="G579" s="54">
        <v>1</v>
      </c>
    </row>
    <row r="580" spans="2:12" s="19" customFormat="1" ht="15.95" customHeight="1" x14ac:dyDescent="0.2">
      <c r="B580" s="577" t="s">
        <v>42</v>
      </c>
      <c r="C580" s="616">
        <v>1</v>
      </c>
      <c r="D580" s="54" t="s">
        <v>287</v>
      </c>
      <c r="E580" s="54">
        <v>1</v>
      </c>
      <c r="F580" s="54" t="s">
        <v>287</v>
      </c>
      <c r="G580" s="54" t="s">
        <v>287</v>
      </c>
    </row>
    <row r="581" spans="2:12" s="19" customFormat="1" ht="15.95" customHeight="1" x14ac:dyDescent="0.2">
      <c r="B581" s="577" t="s">
        <v>30</v>
      </c>
      <c r="C581" s="616">
        <v>7</v>
      </c>
      <c r="D581" s="54" t="s">
        <v>287</v>
      </c>
      <c r="E581" s="54">
        <v>5</v>
      </c>
      <c r="F581" s="54">
        <v>2</v>
      </c>
      <c r="G581" s="54" t="s">
        <v>287</v>
      </c>
    </row>
    <row r="582" spans="2:12" s="19" customFormat="1" ht="15.95" customHeight="1" x14ac:dyDescent="0.2">
      <c r="B582" s="577" t="s">
        <v>31</v>
      </c>
      <c r="C582" s="616">
        <v>23</v>
      </c>
      <c r="D582" s="54" t="s">
        <v>287</v>
      </c>
      <c r="E582" s="54" t="s">
        <v>287</v>
      </c>
      <c r="F582" s="54">
        <v>23</v>
      </c>
      <c r="G582" s="54" t="s">
        <v>287</v>
      </c>
    </row>
    <row r="583" spans="2:12" s="19" customFormat="1" ht="15.95" customHeight="1" x14ac:dyDescent="0.2">
      <c r="B583" s="577" t="s">
        <v>34</v>
      </c>
      <c r="C583" s="616">
        <v>2</v>
      </c>
      <c r="D583" s="54" t="s">
        <v>287</v>
      </c>
      <c r="E583" s="54">
        <v>1</v>
      </c>
      <c r="F583" s="54">
        <v>1</v>
      </c>
      <c r="G583" s="54" t="s">
        <v>287</v>
      </c>
    </row>
    <row r="584" spans="2:12" s="8" customFormat="1" ht="15.95" customHeight="1" x14ac:dyDescent="0.2">
      <c r="B584" s="18"/>
      <c r="C584" s="45"/>
      <c r="D584" s="54"/>
      <c r="E584" s="54"/>
      <c r="F584" s="54"/>
      <c r="G584" s="54"/>
    </row>
    <row r="585" spans="2:12" s="20" customFormat="1" ht="15.95" customHeight="1" x14ac:dyDescent="0.2">
      <c r="B585" s="661" t="s">
        <v>261</v>
      </c>
      <c r="C585" s="662"/>
      <c r="D585" s="663"/>
      <c r="E585" s="664"/>
      <c r="F585" s="664"/>
      <c r="G585" s="664"/>
      <c r="H585" s="19"/>
      <c r="I585" s="19"/>
      <c r="J585" s="19"/>
      <c r="K585" s="19"/>
      <c r="L585" s="19"/>
    </row>
    <row r="586" spans="2:12" s="20" customFormat="1" ht="15.95" customHeight="1" x14ac:dyDescent="0.2">
      <c r="B586" s="673" t="s">
        <v>43</v>
      </c>
      <c r="C586" s="666">
        <v>225</v>
      </c>
      <c r="D586" s="667">
        <v>77</v>
      </c>
      <c r="E586" s="667">
        <v>130</v>
      </c>
      <c r="F586" s="667">
        <v>16</v>
      </c>
      <c r="G586" s="667">
        <v>2</v>
      </c>
      <c r="H586" s="19"/>
      <c r="I586" s="19"/>
      <c r="J586" s="19"/>
      <c r="K586" s="19"/>
      <c r="L586" s="19"/>
    </row>
    <row r="587" spans="2:12" s="19" customFormat="1" ht="15.95" customHeight="1" x14ac:dyDescent="0.2">
      <c r="B587" s="674" t="s">
        <v>233</v>
      </c>
      <c r="C587" s="669"/>
      <c r="D587" s="670"/>
      <c r="E587" s="670"/>
      <c r="F587" s="670"/>
      <c r="G587" s="670"/>
    </row>
    <row r="588" spans="2:12" s="19" customFormat="1" ht="15.95" customHeight="1" x14ac:dyDescent="0.2">
      <c r="B588" s="577" t="s">
        <v>26</v>
      </c>
      <c r="C588" s="616">
        <v>46</v>
      </c>
      <c r="D588" s="54">
        <v>38</v>
      </c>
      <c r="E588" s="54">
        <v>8</v>
      </c>
      <c r="F588" s="54" t="s">
        <v>287</v>
      </c>
      <c r="G588" s="54" t="s">
        <v>287</v>
      </c>
    </row>
    <row r="589" spans="2:12" s="19" customFormat="1" ht="15.95" customHeight="1" x14ac:dyDescent="0.2">
      <c r="B589" s="577" t="s">
        <v>27</v>
      </c>
      <c r="C589" s="616">
        <v>120</v>
      </c>
      <c r="D589" s="54">
        <v>25</v>
      </c>
      <c r="E589" s="54">
        <v>93</v>
      </c>
      <c r="F589" s="54">
        <v>2</v>
      </c>
      <c r="G589" s="54" t="s">
        <v>287</v>
      </c>
    </row>
    <row r="590" spans="2:12" s="19" customFormat="1" ht="15.95" customHeight="1" x14ac:dyDescent="0.2">
      <c r="B590" s="577" t="s">
        <v>28</v>
      </c>
      <c r="C590" s="616">
        <v>15</v>
      </c>
      <c r="D590" s="54">
        <v>1</v>
      </c>
      <c r="E590" s="54">
        <v>13</v>
      </c>
      <c r="F590" s="54">
        <v>1</v>
      </c>
      <c r="G590" s="54" t="s">
        <v>287</v>
      </c>
    </row>
    <row r="591" spans="2:12" s="19" customFormat="1" ht="15.95" customHeight="1" x14ac:dyDescent="0.2">
      <c r="B591" s="577" t="s">
        <v>29</v>
      </c>
      <c r="C591" s="616">
        <v>6</v>
      </c>
      <c r="D591" s="54">
        <v>4</v>
      </c>
      <c r="E591" s="54">
        <v>1</v>
      </c>
      <c r="F591" s="54">
        <v>1</v>
      </c>
      <c r="G591" s="54" t="s">
        <v>287</v>
      </c>
    </row>
    <row r="592" spans="2:12" s="19" customFormat="1" ht="15.95" customHeight="1" x14ac:dyDescent="0.2">
      <c r="B592" s="577" t="s">
        <v>30</v>
      </c>
      <c r="C592" s="616">
        <v>20</v>
      </c>
      <c r="D592" s="54">
        <v>4</v>
      </c>
      <c r="E592" s="54">
        <v>15</v>
      </c>
      <c r="F592" s="54">
        <v>1</v>
      </c>
      <c r="G592" s="54" t="s">
        <v>287</v>
      </c>
    </row>
    <row r="593" spans="2:7" s="19" customFormat="1" ht="15.95" customHeight="1" x14ac:dyDescent="0.2">
      <c r="B593" s="577" t="s">
        <v>31</v>
      </c>
      <c r="C593" s="616">
        <v>10</v>
      </c>
      <c r="D593" s="54" t="s">
        <v>287</v>
      </c>
      <c r="E593" s="54" t="s">
        <v>287</v>
      </c>
      <c r="F593" s="54">
        <v>10</v>
      </c>
      <c r="G593" s="54" t="s">
        <v>287</v>
      </c>
    </row>
    <row r="594" spans="2:7" s="19" customFormat="1" ht="15.95" customHeight="1" x14ac:dyDescent="0.2">
      <c r="B594" s="577" t="s">
        <v>32</v>
      </c>
      <c r="C594" s="616">
        <v>1</v>
      </c>
      <c r="D594" s="54">
        <v>1</v>
      </c>
      <c r="E594" s="54" t="s">
        <v>287</v>
      </c>
      <c r="F594" s="54" t="s">
        <v>287</v>
      </c>
      <c r="G594" s="54" t="s">
        <v>287</v>
      </c>
    </row>
    <row r="595" spans="2:7" s="19" customFormat="1" ht="15.95" customHeight="1" x14ac:dyDescent="0.2">
      <c r="B595" s="577" t="s">
        <v>33</v>
      </c>
      <c r="C595" s="616">
        <v>3</v>
      </c>
      <c r="D595" s="54">
        <v>3</v>
      </c>
      <c r="E595" s="54" t="s">
        <v>287</v>
      </c>
      <c r="F595" s="54" t="s">
        <v>287</v>
      </c>
      <c r="G595" s="54" t="s">
        <v>287</v>
      </c>
    </row>
    <row r="596" spans="2:7" s="19" customFormat="1" ht="15.95" customHeight="1" x14ac:dyDescent="0.2">
      <c r="B596" s="577" t="s">
        <v>34</v>
      </c>
      <c r="C596" s="616">
        <v>2</v>
      </c>
      <c r="D596" s="54">
        <v>1</v>
      </c>
      <c r="E596" s="54" t="s">
        <v>287</v>
      </c>
      <c r="F596" s="54">
        <v>1</v>
      </c>
      <c r="G596" s="54" t="s">
        <v>287</v>
      </c>
    </row>
    <row r="597" spans="2:7" s="19" customFormat="1" ht="15.95" customHeight="1" x14ac:dyDescent="0.2">
      <c r="B597" s="577" t="s">
        <v>35</v>
      </c>
      <c r="C597" s="616">
        <v>2</v>
      </c>
      <c r="D597" s="54" t="s">
        <v>287</v>
      </c>
      <c r="E597" s="54" t="s">
        <v>287</v>
      </c>
      <c r="F597" s="54" t="s">
        <v>287</v>
      </c>
      <c r="G597" s="54">
        <v>2</v>
      </c>
    </row>
    <row r="598" spans="2:7" s="19" customFormat="1" ht="15.95" customHeight="1" x14ac:dyDescent="0.2">
      <c r="B598" s="25"/>
      <c r="C598" s="45"/>
      <c r="D598" s="54"/>
      <c r="E598" s="54"/>
      <c r="F598" s="54"/>
      <c r="G598" s="54"/>
    </row>
    <row r="599" spans="2:7" s="19" customFormat="1" ht="15.95" customHeight="1" x14ac:dyDescent="0.2">
      <c r="B599" s="674" t="s">
        <v>234</v>
      </c>
      <c r="C599" s="614"/>
      <c r="D599" s="615"/>
      <c r="E599" s="615"/>
      <c r="F599" s="615"/>
      <c r="G599" s="615"/>
    </row>
    <row r="600" spans="2:7" s="19" customFormat="1" ht="15.95" customHeight="1" x14ac:dyDescent="0.2">
      <c r="B600" s="577" t="s">
        <v>36</v>
      </c>
      <c r="C600" s="616">
        <v>149</v>
      </c>
      <c r="D600" s="54">
        <v>19</v>
      </c>
      <c r="E600" s="54">
        <v>113</v>
      </c>
      <c r="F600" s="54">
        <v>15</v>
      </c>
      <c r="G600" s="54">
        <v>2</v>
      </c>
    </row>
    <row r="601" spans="2:7" s="19" customFormat="1" ht="15.95" customHeight="1" x14ac:dyDescent="0.2">
      <c r="B601" s="577" t="s">
        <v>26</v>
      </c>
      <c r="C601" s="616">
        <v>11</v>
      </c>
      <c r="D601" s="54">
        <v>10</v>
      </c>
      <c r="E601" s="54">
        <v>1</v>
      </c>
      <c r="F601" s="54" t="s">
        <v>287</v>
      </c>
      <c r="G601" s="54" t="s">
        <v>287</v>
      </c>
    </row>
    <row r="602" spans="2:7" s="19" customFormat="1" ht="15.95" customHeight="1" x14ac:dyDescent="0.2">
      <c r="B602" s="577" t="s">
        <v>37</v>
      </c>
      <c r="C602" s="616">
        <v>17</v>
      </c>
      <c r="D602" s="54">
        <v>17</v>
      </c>
      <c r="E602" s="54" t="s">
        <v>287</v>
      </c>
      <c r="F602" s="54" t="s">
        <v>287</v>
      </c>
      <c r="G602" s="54" t="s">
        <v>287</v>
      </c>
    </row>
    <row r="603" spans="2:7" s="19" customFormat="1" ht="15.95" customHeight="1" x14ac:dyDescent="0.2">
      <c r="B603" s="577" t="s">
        <v>38</v>
      </c>
      <c r="C603" s="616">
        <v>35</v>
      </c>
      <c r="D603" s="54">
        <v>25</v>
      </c>
      <c r="E603" s="54">
        <v>10</v>
      </c>
      <c r="F603" s="54" t="s">
        <v>287</v>
      </c>
      <c r="G603" s="54" t="s">
        <v>287</v>
      </c>
    </row>
    <row r="604" spans="2:7" s="19" customFormat="1" ht="15.95" customHeight="1" x14ac:dyDescent="0.2">
      <c r="B604" s="577" t="s">
        <v>39</v>
      </c>
      <c r="C604" s="616">
        <v>12</v>
      </c>
      <c r="D604" s="54">
        <v>5</v>
      </c>
      <c r="E604" s="54">
        <v>6</v>
      </c>
      <c r="F604" s="54">
        <v>1</v>
      </c>
      <c r="G604" s="54" t="s">
        <v>287</v>
      </c>
    </row>
    <row r="605" spans="2:7" s="19" customFormat="1" ht="15.95" customHeight="1" x14ac:dyDescent="0.2">
      <c r="B605" s="577" t="s">
        <v>34</v>
      </c>
      <c r="C605" s="616">
        <v>1</v>
      </c>
      <c r="D605" s="54">
        <v>1</v>
      </c>
      <c r="E605" s="54" t="s">
        <v>287</v>
      </c>
      <c r="F605" s="54" t="s">
        <v>287</v>
      </c>
      <c r="G605" s="54" t="s">
        <v>287</v>
      </c>
    </row>
    <row r="606" spans="2:7" s="19" customFormat="1" ht="15.95" customHeight="1" x14ac:dyDescent="0.2">
      <c r="B606" s="25"/>
      <c r="C606" s="45"/>
      <c r="D606" s="54"/>
      <c r="E606" s="54"/>
      <c r="F606" s="54"/>
      <c r="G606" s="54"/>
    </row>
    <row r="607" spans="2:7" s="19" customFormat="1" ht="15.95" customHeight="1" x14ac:dyDescent="0.2">
      <c r="B607" s="674" t="s">
        <v>235</v>
      </c>
      <c r="C607" s="614"/>
      <c r="D607" s="615"/>
      <c r="E607" s="615"/>
      <c r="F607" s="615"/>
      <c r="G607" s="615"/>
    </row>
    <row r="608" spans="2:7" s="19" customFormat="1" ht="15.95" customHeight="1" x14ac:dyDescent="0.2">
      <c r="B608" s="577" t="s">
        <v>40</v>
      </c>
      <c r="C608" s="616">
        <v>18</v>
      </c>
      <c r="D608" s="54">
        <v>16</v>
      </c>
      <c r="E608" s="54">
        <v>2</v>
      </c>
      <c r="F608" s="54" t="s">
        <v>287</v>
      </c>
      <c r="G608" s="54" t="s">
        <v>287</v>
      </c>
    </row>
    <row r="609" spans="2:7" s="19" customFormat="1" ht="15.95" customHeight="1" x14ac:dyDescent="0.2">
      <c r="B609" s="577" t="s">
        <v>41</v>
      </c>
      <c r="C609" s="616">
        <v>45</v>
      </c>
      <c r="D609" s="54" t="s">
        <v>287</v>
      </c>
      <c r="E609" s="54">
        <v>44</v>
      </c>
      <c r="F609" s="54">
        <v>1</v>
      </c>
      <c r="G609" s="54" t="s">
        <v>287</v>
      </c>
    </row>
    <row r="610" spans="2:7" s="19" customFormat="1" ht="15.95" customHeight="1" x14ac:dyDescent="0.2">
      <c r="B610" s="577" t="s">
        <v>32</v>
      </c>
      <c r="C610" s="616">
        <v>39</v>
      </c>
      <c r="D610" s="54">
        <v>12</v>
      </c>
      <c r="E610" s="54">
        <v>26</v>
      </c>
      <c r="F610" s="54">
        <v>1</v>
      </c>
      <c r="G610" s="54" t="s">
        <v>287</v>
      </c>
    </row>
    <row r="611" spans="2:7" s="19" customFormat="1" ht="15.95" customHeight="1" x14ac:dyDescent="0.2">
      <c r="B611" s="577" t="s">
        <v>33</v>
      </c>
      <c r="C611" s="616">
        <v>101</v>
      </c>
      <c r="D611" s="54">
        <v>47</v>
      </c>
      <c r="E611" s="54">
        <v>51</v>
      </c>
      <c r="F611" s="54">
        <v>2</v>
      </c>
      <c r="G611" s="54">
        <v>1</v>
      </c>
    </row>
    <row r="612" spans="2:7" s="19" customFormat="1" ht="15.95" customHeight="1" x14ac:dyDescent="0.2">
      <c r="B612" s="577" t="s">
        <v>42</v>
      </c>
      <c r="C612" s="616">
        <v>2</v>
      </c>
      <c r="D612" s="54" t="s">
        <v>287</v>
      </c>
      <c r="E612" s="54">
        <v>1</v>
      </c>
      <c r="F612" s="54" t="s">
        <v>287</v>
      </c>
      <c r="G612" s="54">
        <v>1</v>
      </c>
    </row>
    <row r="613" spans="2:7" s="19" customFormat="1" ht="15.95" customHeight="1" x14ac:dyDescent="0.2">
      <c r="B613" s="577" t="s">
        <v>30</v>
      </c>
      <c r="C613" s="616">
        <v>5</v>
      </c>
      <c r="D613" s="54" t="s">
        <v>287</v>
      </c>
      <c r="E613" s="54">
        <v>5</v>
      </c>
      <c r="F613" s="54" t="s">
        <v>287</v>
      </c>
      <c r="G613" s="54" t="s">
        <v>287</v>
      </c>
    </row>
    <row r="614" spans="2:7" s="19" customFormat="1" ht="15.95" customHeight="1" x14ac:dyDescent="0.2">
      <c r="B614" s="577" t="s">
        <v>31</v>
      </c>
      <c r="C614" s="616">
        <v>11</v>
      </c>
      <c r="D614" s="54" t="s">
        <v>287</v>
      </c>
      <c r="E614" s="54" t="s">
        <v>287</v>
      </c>
      <c r="F614" s="54">
        <v>11</v>
      </c>
      <c r="G614" s="54" t="s">
        <v>287</v>
      </c>
    </row>
    <row r="615" spans="2:7" s="19" customFormat="1" ht="15.95" customHeight="1" x14ac:dyDescent="0.2">
      <c r="B615" s="577" t="s">
        <v>34</v>
      </c>
      <c r="C615" s="616">
        <v>4</v>
      </c>
      <c r="D615" s="54">
        <v>2</v>
      </c>
      <c r="E615" s="54">
        <v>1</v>
      </c>
      <c r="F615" s="54">
        <v>1</v>
      </c>
      <c r="G615" s="54" t="s">
        <v>287</v>
      </c>
    </row>
    <row r="616" spans="2:7" s="8" customFormat="1" ht="15.95" customHeight="1" x14ac:dyDescent="0.2">
      <c r="B616" s="394"/>
      <c r="C616" s="400"/>
      <c r="D616" s="397"/>
      <c r="E616" s="397"/>
      <c r="F616" s="397"/>
      <c r="G616" s="397"/>
    </row>
    <row r="617" spans="2:7" x14ac:dyDescent="0.25">
      <c r="B617" s="1304" t="s">
        <v>226</v>
      </c>
      <c r="C617" s="1304"/>
      <c r="D617" s="1304"/>
      <c r="E617" s="1304"/>
      <c r="F617" s="1304"/>
      <c r="G617" s="1304"/>
    </row>
  </sheetData>
  <sheetProtection password="C602" sheet="1" objects="1" scenarios="1"/>
  <mergeCells count="6">
    <mergeCell ref="B7:B8"/>
    <mergeCell ref="C7:C8"/>
    <mergeCell ref="D7:G7"/>
    <mergeCell ref="B617:G617"/>
    <mergeCell ref="B4:G4"/>
    <mergeCell ref="B5:G5"/>
  </mergeCells>
  <hyperlinks>
    <hyperlink ref="B1" location="Índice!A1" display="← Regresar al Índice"/>
  </hyperlinks>
  <pageMargins left="0.70866141732283472" right="0.70866141732283472" top="0.74803149606299213" bottom="0.74803149606299213" header="0.31496062992125984" footer="0.31496062992125984"/>
  <pageSetup paperSize="9" scale="80" fitToHeight="0" orientation="portrait" r:id="rId1"/>
  <headerFooter>
    <oddHeader>&amp;L&amp;"Arial,Negrita"PUEBLOS INDÍGENAS EN EL PARAGUAY RESULTADOS FINALES DE POBLACIÓN Y VIVIENDAS 2012. 
&amp;"Arial,Normal"&amp;10Corte por pueblo</oddHeader>
    <oddFooter>&amp;R&amp;"Arial,Normal"&amp;9©dgeec.
Fernando de la Mora, Paraguay.
Diciembre 2014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3D38C"/>
    <pageSetUpPr fitToPage="1"/>
  </sheetPr>
  <dimension ref="B1:O767"/>
  <sheetViews>
    <sheetView showGridLines="0" zoomScale="80" zoomScaleNormal="80" zoomScalePageLayoutView="80" workbookViewId="0">
      <pane ySplit="8" topLeftCell="A9" activePane="bottomLeft" state="frozen"/>
      <selection activeCell="B1" sqref="B1"/>
      <selection pane="bottomLeft" activeCell="B1" sqref="B1"/>
    </sheetView>
  </sheetViews>
  <sheetFormatPr baseColWidth="10" defaultRowHeight="15" x14ac:dyDescent="0.25"/>
  <cols>
    <col min="1" max="1" width="5.7109375" style="191" customWidth="1"/>
    <col min="2" max="2" width="31.5703125" style="191" customWidth="1"/>
    <col min="3" max="3" width="19.140625" style="191" customWidth="1"/>
    <col min="4" max="7" width="19.85546875" style="265" customWidth="1"/>
    <col min="8" max="16384" width="11.42578125" style="191"/>
  </cols>
  <sheetData>
    <row r="1" spans="2:15" ht="37.5" customHeight="1" x14ac:dyDescent="0.25">
      <c r="B1" s="309" t="s">
        <v>1249</v>
      </c>
      <c r="C1" s="192"/>
      <c r="D1" s="264"/>
      <c r="E1" s="264"/>
    </row>
    <row r="2" spans="2:15" ht="54" customHeight="1" x14ac:dyDescent="0.25">
      <c r="B2" s="1168"/>
      <c r="C2" s="1176"/>
      <c r="D2" s="1188"/>
      <c r="E2" s="1188"/>
      <c r="F2" s="1188"/>
      <c r="G2" s="1189"/>
      <c r="H2" s="817"/>
    </row>
    <row r="3" spans="2:15" ht="9.9499999999999993" customHeight="1" x14ac:dyDescent="0.25">
      <c r="B3" s="1172"/>
      <c r="C3" s="314"/>
      <c r="D3" s="317"/>
      <c r="E3" s="318"/>
      <c r="F3" s="318"/>
      <c r="G3" s="1190"/>
    </row>
    <row r="4" spans="2:15" ht="20.100000000000001" customHeight="1" x14ac:dyDescent="0.25">
      <c r="B4" s="1349" t="s">
        <v>309</v>
      </c>
      <c r="C4" s="1350"/>
      <c r="D4" s="1350"/>
      <c r="E4" s="1350"/>
      <c r="F4" s="1350"/>
      <c r="G4" s="1351"/>
      <c r="H4" s="337"/>
      <c r="I4" s="337"/>
      <c r="J4" s="337"/>
      <c r="K4" s="337"/>
      <c r="L4" s="337"/>
    </row>
    <row r="5" spans="2:15" ht="39.950000000000003" customHeight="1" x14ac:dyDescent="0.25">
      <c r="B5" s="1340" t="s">
        <v>1298</v>
      </c>
      <c r="C5" s="1341"/>
      <c r="D5" s="1341"/>
      <c r="E5" s="1341"/>
      <c r="F5" s="1341"/>
      <c r="G5" s="1342"/>
      <c r="H5" s="348"/>
      <c r="I5" s="348"/>
      <c r="J5" s="348"/>
      <c r="K5" s="348"/>
      <c r="L5" s="348"/>
    </row>
    <row r="6" spans="2:15" ht="9.9499999999999993" customHeight="1" x14ac:dyDescent="0.25">
      <c r="B6" s="177"/>
      <c r="C6" s="177"/>
      <c r="D6" s="266"/>
      <c r="E6" s="266"/>
      <c r="F6" s="266"/>
      <c r="G6" s="266"/>
    </row>
    <row r="7" spans="2:15" ht="27.75" customHeight="1" x14ac:dyDescent="0.25">
      <c r="B7" s="1330" t="s">
        <v>470</v>
      </c>
      <c r="C7" s="1330" t="s">
        <v>471</v>
      </c>
      <c r="D7" s="1330"/>
      <c r="E7" s="1330"/>
      <c r="F7" s="1330"/>
      <c r="G7" s="1330" t="s">
        <v>472</v>
      </c>
    </row>
    <row r="8" spans="2:15" ht="58.5" customHeight="1" x14ac:dyDescent="0.25">
      <c r="B8" s="1330"/>
      <c r="C8" s="909" t="s">
        <v>5</v>
      </c>
      <c r="D8" s="909" t="s">
        <v>473</v>
      </c>
      <c r="E8" s="909" t="s">
        <v>474</v>
      </c>
      <c r="F8" s="909" t="s">
        <v>475</v>
      </c>
      <c r="G8" s="1330"/>
    </row>
    <row r="9" spans="2:15" ht="9.9499999999999993" customHeight="1" x14ac:dyDescent="0.25">
      <c r="B9" s="252"/>
      <c r="C9" s="267"/>
      <c r="D9" s="181"/>
      <c r="E9" s="181"/>
      <c r="F9" s="181"/>
      <c r="G9" s="181"/>
    </row>
    <row r="10" spans="2:15" s="198" customFormat="1" ht="15.95" customHeight="1" x14ac:dyDescent="0.25">
      <c r="B10" s="723" t="s">
        <v>371</v>
      </c>
      <c r="C10" s="860"/>
      <c r="D10" s="861"/>
      <c r="E10" s="862"/>
      <c r="F10" s="862"/>
      <c r="G10" s="862"/>
      <c r="H10" s="498"/>
      <c r="I10" s="498"/>
      <c r="J10" s="498"/>
    </row>
    <row r="11" spans="2:15" s="193" customFormat="1" ht="15.95" customHeight="1" x14ac:dyDescent="0.25">
      <c r="B11" s="726" t="s">
        <v>476</v>
      </c>
      <c r="C11" s="778">
        <v>28243</v>
      </c>
      <c r="D11" s="773">
        <v>2640</v>
      </c>
      <c r="E11" s="672">
        <v>23387</v>
      </c>
      <c r="F11" s="672">
        <v>2216</v>
      </c>
      <c r="G11" s="672">
        <v>2640</v>
      </c>
      <c r="H11" s="511"/>
      <c r="I11" s="511"/>
      <c r="J11" s="511"/>
      <c r="K11" s="511"/>
      <c r="L11" s="511"/>
      <c r="M11" s="511"/>
      <c r="N11" s="511"/>
      <c r="O11" s="511"/>
    </row>
    <row r="12" spans="2:15" s="205" customFormat="1" ht="15.95" customHeight="1" x14ac:dyDescent="0.25">
      <c r="B12" s="658" t="s">
        <v>477</v>
      </c>
      <c r="C12" s="846">
        <v>3463</v>
      </c>
      <c r="D12" s="470">
        <v>57</v>
      </c>
      <c r="E12" s="470">
        <v>3372</v>
      </c>
      <c r="F12" s="470">
        <v>34</v>
      </c>
      <c r="G12" s="470">
        <v>57</v>
      </c>
      <c r="H12" s="502"/>
      <c r="I12" s="502"/>
      <c r="J12" s="502"/>
      <c r="K12" s="502"/>
      <c r="L12" s="502"/>
      <c r="M12" s="502"/>
      <c r="N12" s="502"/>
      <c r="O12" s="502"/>
    </row>
    <row r="13" spans="2:15" s="205" customFormat="1" ht="15.95" customHeight="1" x14ac:dyDescent="0.25">
      <c r="B13" s="658" t="s">
        <v>322</v>
      </c>
      <c r="C13" s="846">
        <v>6131</v>
      </c>
      <c r="D13" s="470">
        <v>832</v>
      </c>
      <c r="E13" s="470">
        <v>4834</v>
      </c>
      <c r="F13" s="470">
        <v>465</v>
      </c>
      <c r="G13" s="470">
        <v>832</v>
      </c>
      <c r="H13" s="502"/>
      <c r="I13" s="502"/>
      <c r="J13" s="502"/>
      <c r="K13" s="502"/>
      <c r="L13" s="502"/>
      <c r="M13" s="502"/>
      <c r="N13" s="502"/>
      <c r="O13" s="502"/>
    </row>
    <row r="14" spans="2:15" s="205" customFormat="1" ht="15.95" customHeight="1" x14ac:dyDescent="0.25">
      <c r="B14" s="658" t="s">
        <v>323</v>
      </c>
      <c r="C14" s="846">
        <v>5007</v>
      </c>
      <c r="D14" s="470">
        <v>684</v>
      </c>
      <c r="E14" s="470">
        <v>3836</v>
      </c>
      <c r="F14" s="470">
        <v>487</v>
      </c>
      <c r="G14" s="470">
        <v>684</v>
      </c>
      <c r="H14" s="502"/>
      <c r="I14" s="502"/>
      <c r="J14" s="502"/>
      <c r="K14" s="502"/>
      <c r="L14" s="502"/>
      <c r="M14" s="502"/>
      <c r="N14" s="502"/>
      <c r="O14" s="502"/>
    </row>
    <row r="15" spans="2:15" s="205" customFormat="1" ht="15.95" customHeight="1" x14ac:dyDescent="0.25">
      <c r="B15" s="658" t="s">
        <v>324</v>
      </c>
      <c r="C15" s="846">
        <v>3792</v>
      </c>
      <c r="D15" s="470">
        <v>458</v>
      </c>
      <c r="E15" s="470">
        <v>3000</v>
      </c>
      <c r="F15" s="470">
        <v>334</v>
      </c>
      <c r="G15" s="470">
        <v>458</v>
      </c>
      <c r="H15" s="502"/>
      <c r="I15" s="502"/>
      <c r="J15" s="502"/>
      <c r="K15" s="502"/>
      <c r="L15" s="502"/>
      <c r="M15" s="502"/>
      <c r="N15" s="502"/>
      <c r="O15" s="502"/>
    </row>
    <row r="16" spans="2:15" s="205" customFormat="1" ht="15.95" customHeight="1" x14ac:dyDescent="0.25">
      <c r="B16" s="658" t="s">
        <v>325</v>
      </c>
      <c r="C16" s="846">
        <v>3119</v>
      </c>
      <c r="D16" s="470">
        <v>300</v>
      </c>
      <c r="E16" s="470">
        <v>2528</v>
      </c>
      <c r="F16" s="470">
        <v>291</v>
      </c>
      <c r="G16" s="470">
        <v>300</v>
      </c>
      <c r="H16" s="502"/>
      <c r="I16" s="502"/>
      <c r="J16" s="502"/>
      <c r="K16" s="502"/>
      <c r="L16" s="502"/>
      <c r="M16" s="502"/>
      <c r="N16" s="502"/>
      <c r="O16" s="502"/>
    </row>
    <row r="17" spans="2:15" s="205" customFormat="1" ht="15.95" customHeight="1" x14ac:dyDescent="0.25">
      <c r="B17" s="658" t="s">
        <v>326</v>
      </c>
      <c r="C17" s="846">
        <v>2785</v>
      </c>
      <c r="D17" s="470">
        <v>194</v>
      </c>
      <c r="E17" s="470">
        <v>2349</v>
      </c>
      <c r="F17" s="470">
        <v>242</v>
      </c>
      <c r="G17" s="470">
        <v>194</v>
      </c>
      <c r="H17" s="502"/>
      <c r="I17" s="502"/>
      <c r="J17" s="502"/>
      <c r="K17" s="502"/>
      <c r="L17" s="502"/>
      <c r="M17" s="502"/>
      <c r="N17" s="502"/>
      <c r="O17" s="502"/>
    </row>
    <row r="18" spans="2:15" s="205" customFormat="1" ht="15.95" customHeight="1" x14ac:dyDescent="0.25">
      <c r="B18" s="658" t="s">
        <v>327</v>
      </c>
      <c r="C18" s="846">
        <v>2109</v>
      </c>
      <c r="D18" s="470">
        <v>79</v>
      </c>
      <c r="E18" s="470">
        <v>1819</v>
      </c>
      <c r="F18" s="470">
        <v>211</v>
      </c>
      <c r="G18" s="470">
        <v>79</v>
      </c>
      <c r="H18" s="502"/>
      <c r="I18" s="502"/>
      <c r="J18" s="502"/>
      <c r="K18" s="502"/>
      <c r="L18" s="502"/>
      <c r="M18" s="502"/>
      <c r="N18" s="502"/>
      <c r="O18" s="502"/>
    </row>
    <row r="19" spans="2:15" s="205" customFormat="1" ht="15.95" customHeight="1" x14ac:dyDescent="0.25">
      <c r="B19" s="658" t="s">
        <v>328</v>
      </c>
      <c r="C19" s="846">
        <v>1837</v>
      </c>
      <c r="D19" s="202">
        <v>36</v>
      </c>
      <c r="E19" s="470">
        <v>1649</v>
      </c>
      <c r="F19" s="470">
        <v>152</v>
      </c>
      <c r="G19" s="470">
        <v>36</v>
      </c>
      <c r="H19" s="502"/>
      <c r="I19" s="502"/>
      <c r="J19" s="502"/>
      <c r="K19" s="502"/>
      <c r="L19" s="502"/>
      <c r="M19" s="502"/>
      <c r="N19" s="502"/>
      <c r="O19" s="502"/>
    </row>
    <row r="20" spans="2:15" s="205" customFormat="1" ht="15.95" customHeight="1" x14ac:dyDescent="0.25">
      <c r="B20" s="102"/>
      <c r="C20" s="846"/>
      <c r="D20" s="202"/>
      <c r="E20" s="470"/>
      <c r="F20" s="470"/>
      <c r="G20" s="470"/>
      <c r="H20" s="502"/>
      <c r="I20" s="502"/>
      <c r="J20" s="502"/>
      <c r="K20" s="502"/>
      <c r="L20" s="502"/>
      <c r="M20" s="502"/>
      <c r="N20" s="502"/>
      <c r="O20" s="502"/>
    </row>
    <row r="21" spans="2:15" s="198" customFormat="1" ht="15.95" customHeight="1" x14ac:dyDescent="0.25">
      <c r="B21" s="723" t="s">
        <v>173</v>
      </c>
      <c r="C21" s="785"/>
      <c r="D21" s="801"/>
      <c r="E21" s="862"/>
      <c r="F21" s="862"/>
      <c r="G21" s="862"/>
      <c r="H21" s="498"/>
      <c r="I21" s="498"/>
      <c r="J21" s="498"/>
      <c r="K21" s="498"/>
      <c r="L21" s="498"/>
      <c r="M21" s="498"/>
      <c r="N21" s="498"/>
      <c r="O21" s="498"/>
    </row>
    <row r="22" spans="2:15" s="193" customFormat="1" ht="15.95" customHeight="1" x14ac:dyDescent="0.25">
      <c r="B22" s="766" t="s">
        <v>476</v>
      </c>
      <c r="C22" s="778">
        <v>998</v>
      </c>
      <c r="D22" s="773">
        <v>95</v>
      </c>
      <c r="E22" s="672">
        <v>876</v>
      </c>
      <c r="F22" s="672">
        <v>27</v>
      </c>
      <c r="G22" s="672">
        <v>95</v>
      </c>
      <c r="H22" s="511"/>
      <c r="I22" s="511"/>
      <c r="J22" s="511"/>
      <c r="K22" s="511"/>
      <c r="L22" s="511"/>
      <c r="M22" s="511"/>
      <c r="N22" s="511"/>
      <c r="O22" s="511"/>
    </row>
    <row r="23" spans="2:15" s="205" customFormat="1" ht="15.95" customHeight="1" x14ac:dyDescent="0.25">
      <c r="B23" s="577" t="s">
        <v>477</v>
      </c>
      <c r="C23" s="846">
        <v>101</v>
      </c>
      <c r="D23" s="202">
        <v>1</v>
      </c>
      <c r="E23" s="470">
        <v>99</v>
      </c>
      <c r="F23" s="470">
        <v>1</v>
      </c>
      <c r="G23" s="470">
        <v>1</v>
      </c>
      <c r="H23" s="502"/>
      <c r="I23" s="502"/>
      <c r="J23" s="502"/>
      <c r="K23" s="502"/>
      <c r="L23" s="502"/>
      <c r="M23" s="502"/>
      <c r="N23" s="502"/>
      <c r="O23" s="502"/>
    </row>
    <row r="24" spans="2:15" s="205" customFormat="1" ht="15.95" customHeight="1" x14ac:dyDescent="0.25">
      <c r="B24" s="577" t="s">
        <v>322</v>
      </c>
      <c r="C24" s="846">
        <v>185</v>
      </c>
      <c r="D24" s="202">
        <v>20</v>
      </c>
      <c r="E24" s="470">
        <v>160</v>
      </c>
      <c r="F24" s="470">
        <v>5</v>
      </c>
      <c r="G24" s="470">
        <v>20</v>
      </c>
      <c r="H24" s="502"/>
      <c r="I24" s="502"/>
      <c r="J24" s="502"/>
      <c r="K24" s="502"/>
      <c r="L24" s="502"/>
      <c r="M24" s="502"/>
      <c r="N24" s="502"/>
      <c r="O24" s="502"/>
    </row>
    <row r="25" spans="2:15" s="205" customFormat="1" ht="15.95" customHeight="1" x14ac:dyDescent="0.25">
      <c r="B25" s="577" t="s">
        <v>323</v>
      </c>
      <c r="C25" s="846">
        <v>194</v>
      </c>
      <c r="D25" s="202">
        <v>31</v>
      </c>
      <c r="E25" s="470">
        <v>155</v>
      </c>
      <c r="F25" s="470">
        <v>8</v>
      </c>
      <c r="G25" s="470">
        <v>31</v>
      </c>
      <c r="H25" s="502"/>
      <c r="I25" s="502"/>
      <c r="J25" s="502"/>
      <c r="K25" s="502"/>
      <c r="L25" s="502"/>
      <c r="M25" s="502"/>
      <c r="N25" s="502"/>
      <c r="O25" s="502"/>
    </row>
    <row r="26" spans="2:15" s="205" customFormat="1" ht="15.95" customHeight="1" x14ac:dyDescent="0.25">
      <c r="B26" s="577" t="s">
        <v>324</v>
      </c>
      <c r="C26" s="846">
        <v>160</v>
      </c>
      <c r="D26" s="202">
        <v>31</v>
      </c>
      <c r="E26" s="470">
        <v>126</v>
      </c>
      <c r="F26" s="470">
        <v>3</v>
      </c>
      <c r="G26" s="470">
        <v>31</v>
      </c>
      <c r="H26" s="502"/>
      <c r="I26" s="502"/>
      <c r="J26" s="502"/>
      <c r="K26" s="502"/>
      <c r="L26" s="502"/>
      <c r="M26" s="502"/>
      <c r="N26" s="502"/>
      <c r="O26" s="502"/>
    </row>
    <row r="27" spans="2:15" s="205" customFormat="1" ht="15.95" customHeight="1" x14ac:dyDescent="0.25">
      <c r="B27" s="577" t="s">
        <v>325</v>
      </c>
      <c r="C27" s="846">
        <v>115</v>
      </c>
      <c r="D27" s="202">
        <v>9</v>
      </c>
      <c r="E27" s="470">
        <v>102</v>
      </c>
      <c r="F27" s="470">
        <v>4</v>
      </c>
      <c r="G27" s="470">
        <v>9</v>
      </c>
      <c r="H27" s="502"/>
      <c r="I27" s="502"/>
      <c r="J27" s="502"/>
      <c r="K27" s="502"/>
      <c r="L27" s="502"/>
      <c r="M27" s="502"/>
      <c r="N27" s="502"/>
      <c r="O27" s="502"/>
    </row>
    <row r="28" spans="2:15" s="205" customFormat="1" ht="15.95" customHeight="1" x14ac:dyDescent="0.25">
      <c r="B28" s="577" t="s">
        <v>326</v>
      </c>
      <c r="C28" s="846">
        <v>92</v>
      </c>
      <c r="D28" s="202">
        <v>2</v>
      </c>
      <c r="E28" s="470">
        <v>89</v>
      </c>
      <c r="F28" s="470">
        <v>1</v>
      </c>
      <c r="G28" s="470">
        <v>2</v>
      </c>
      <c r="H28" s="502"/>
      <c r="I28" s="502"/>
      <c r="J28" s="502"/>
      <c r="K28" s="502"/>
      <c r="L28" s="502"/>
      <c r="M28" s="502"/>
      <c r="N28" s="502"/>
      <c r="O28" s="502"/>
    </row>
    <row r="29" spans="2:15" s="205" customFormat="1" ht="15.95" customHeight="1" x14ac:dyDescent="0.25">
      <c r="B29" s="577" t="s">
        <v>327</v>
      </c>
      <c r="C29" s="846">
        <v>81</v>
      </c>
      <c r="D29" s="202">
        <v>1</v>
      </c>
      <c r="E29" s="470">
        <v>76</v>
      </c>
      <c r="F29" s="470">
        <v>4</v>
      </c>
      <c r="G29" s="470">
        <v>1</v>
      </c>
      <c r="H29" s="502"/>
      <c r="I29" s="502"/>
      <c r="J29" s="502"/>
      <c r="K29" s="502"/>
      <c r="L29" s="502"/>
      <c r="M29" s="502"/>
      <c r="N29" s="502"/>
      <c r="O29" s="502"/>
    </row>
    <row r="30" spans="2:15" s="205" customFormat="1" ht="15.95" customHeight="1" x14ac:dyDescent="0.25">
      <c r="B30" s="577" t="s">
        <v>328</v>
      </c>
      <c r="C30" s="846">
        <v>70</v>
      </c>
      <c r="D30" s="202" t="s">
        <v>287</v>
      </c>
      <c r="E30" s="470">
        <v>69</v>
      </c>
      <c r="F30" s="470">
        <v>1</v>
      </c>
      <c r="G30" s="470" t="s">
        <v>287</v>
      </c>
      <c r="H30" s="502"/>
      <c r="I30" s="502"/>
      <c r="J30" s="502"/>
      <c r="K30" s="502"/>
      <c r="L30" s="502"/>
      <c r="M30" s="502"/>
      <c r="N30" s="502"/>
      <c r="O30" s="502"/>
    </row>
    <row r="31" spans="2:15" s="205" customFormat="1" ht="15.95" customHeight="1" x14ac:dyDescent="0.25">
      <c r="B31" s="494"/>
      <c r="C31" s="512"/>
      <c r="D31" s="497"/>
      <c r="E31" s="497"/>
      <c r="F31" s="497"/>
      <c r="G31" s="497"/>
      <c r="H31" s="502"/>
      <c r="I31" s="502"/>
      <c r="J31" s="502"/>
      <c r="K31" s="502"/>
      <c r="L31" s="502"/>
      <c r="M31" s="502"/>
      <c r="N31" s="502"/>
      <c r="O31" s="502"/>
    </row>
    <row r="32" spans="2:15" s="198" customFormat="1" ht="15.95" customHeight="1" x14ac:dyDescent="0.25">
      <c r="B32" s="723" t="s">
        <v>792</v>
      </c>
      <c r="C32" s="785"/>
      <c r="D32" s="801"/>
      <c r="E32" s="862"/>
      <c r="F32" s="862"/>
      <c r="G32" s="862"/>
      <c r="H32" s="498"/>
      <c r="I32" s="498"/>
      <c r="J32" s="498"/>
      <c r="K32" s="498"/>
      <c r="L32" s="498"/>
      <c r="M32" s="498"/>
      <c r="N32" s="498"/>
      <c r="O32" s="498"/>
    </row>
    <row r="33" spans="2:15" s="193" customFormat="1" ht="15.95" customHeight="1" x14ac:dyDescent="0.25">
      <c r="B33" s="766" t="s">
        <v>476</v>
      </c>
      <c r="C33" s="778">
        <v>424</v>
      </c>
      <c r="D33" s="773">
        <v>61</v>
      </c>
      <c r="E33" s="672">
        <v>350</v>
      </c>
      <c r="F33" s="672">
        <v>13</v>
      </c>
      <c r="G33" s="672">
        <v>61</v>
      </c>
      <c r="H33" s="511"/>
      <c r="I33" s="511"/>
      <c r="J33" s="511"/>
      <c r="K33" s="511"/>
      <c r="L33" s="511"/>
      <c r="M33" s="511"/>
      <c r="N33" s="511"/>
      <c r="O33" s="511"/>
    </row>
    <row r="34" spans="2:15" s="205" customFormat="1" ht="15.95" customHeight="1" x14ac:dyDescent="0.25">
      <c r="B34" s="577" t="s">
        <v>477</v>
      </c>
      <c r="C34" s="846">
        <v>57</v>
      </c>
      <c r="D34" s="202" t="s">
        <v>287</v>
      </c>
      <c r="E34" s="470">
        <v>57</v>
      </c>
      <c r="F34" s="470" t="s">
        <v>287</v>
      </c>
      <c r="G34" s="470" t="s">
        <v>287</v>
      </c>
      <c r="H34" s="502"/>
      <c r="I34" s="502"/>
      <c r="J34" s="502"/>
      <c r="K34" s="502"/>
      <c r="L34" s="502"/>
      <c r="M34" s="502"/>
      <c r="N34" s="502"/>
      <c r="O34" s="502"/>
    </row>
    <row r="35" spans="2:15" s="205" customFormat="1" ht="15.95" customHeight="1" x14ac:dyDescent="0.25">
      <c r="B35" s="577" t="s">
        <v>322</v>
      </c>
      <c r="C35" s="846">
        <v>103</v>
      </c>
      <c r="D35" s="202">
        <v>17</v>
      </c>
      <c r="E35" s="470">
        <v>83</v>
      </c>
      <c r="F35" s="470">
        <v>3</v>
      </c>
      <c r="G35" s="470">
        <v>17</v>
      </c>
      <c r="H35" s="502"/>
      <c r="I35" s="502"/>
      <c r="J35" s="502"/>
      <c r="K35" s="502"/>
      <c r="L35" s="502"/>
      <c r="M35" s="502"/>
      <c r="N35" s="502"/>
      <c r="O35" s="502"/>
    </row>
    <row r="36" spans="2:15" s="205" customFormat="1" ht="15.95" customHeight="1" x14ac:dyDescent="0.25">
      <c r="B36" s="577" t="s">
        <v>323</v>
      </c>
      <c r="C36" s="846">
        <v>76</v>
      </c>
      <c r="D36" s="202">
        <v>19</v>
      </c>
      <c r="E36" s="470">
        <v>52</v>
      </c>
      <c r="F36" s="470">
        <v>5</v>
      </c>
      <c r="G36" s="470">
        <v>19</v>
      </c>
      <c r="H36" s="502"/>
      <c r="I36" s="502"/>
      <c r="J36" s="502"/>
      <c r="K36" s="502"/>
      <c r="L36" s="502"/>
      <c r="M36" s="502"/>
      <c r="N36" s="502"/>
      <c r="O36" s="502"/>
    </row>
    <row r="37" spans="2:15" s="205" customFormat="1" ht="15.95" customHeight="1" x14ac:dyDescent="0.25">
      <c r="B37" s="577" t="s">
        <v>324</v>
      </c>
      <c r="C37" s="846">
        <v>67</v>
      </c>
      <c r="D37" s="202">
        <v>13</v>
      </c>
      <c r="E37" s="470">
        <v>52</v>
      </c>
      <c r="F37" s="470">
        <v>2</v>
      </c>
      <c r="G37" s="470">
        <v>13</v>
      </c>
      <c r="H37" s="502"/>
      <c r="I37" s="502"/>
      <c r="J37" s="502"/>
      <c r="K37" s="502"/>
      <c r="L37" s="502"/>
      <c r="M37" s="502"/>
      <c r="N37" s="502"/>
      <c r="O37" s="502"/>
    </row>
    <row r="38" spans="2:15" s="205" customFormat="1" ht="15.95" customHeight="1" x14ac:dyDescent="0.25">
      <c r="B38" s="577" t="s">
        <v>325</v>
      </c>
      <c r="C38" s="846">
        <v>52</v>
      </c>
      <c r="D38" s="202">
        <v>8</v>
      </c>
      <c r="E38" s="470">
        <v>44</v>
      </c>
      <c r="F38" s="470" t="s">
        <v>287</v>
      </c>
      <c r="G38" s="470">
        <v>8</v>
      </c>
      <c r="H38" s="502"/>
      <c r="I38" s="502"/>
      <c r="J38" s="502"/>
      <c r="K38" s="502"/>
      <c r="L38" s="502"/>
      <c r="M38" s="502"/>
      <c r="N38" s="502"/>
      <c r="O38" s="502"/>
    </row>
    <row r="39" spans="2:15" s="205" customFormat="1" ht="15.95" customHeight="1" x14ac:dyDescent="0.25">
      <c r="B39" s="577" t="s">
        <v>326</v>
      </c>
      <c r="C39" s="846">
        <v>30</v>
      </c>
      <c r="D39" s="202">
        <v>3</v>
      </c>
      <c r="E39" s="470">
        <v>26</v>
      </c>
      <c r="F39" s="470">
        <v>1</v>
      </c>
      <c r="G39" s="470">
        <v>3</v>
      </c>
      <c r="H39" s="502"/>
      <c r="I39" s="502"/>
      <c r="J39" s="502"/>
      <c r="K39" s="502"/>
      <c r="L39" s="502"/>
      <c r="M39" s="502"/>
      <c r="N39" s="502"/>
      <c r="O39" s="502"/>
    </row>
    <row r="40" spans="2:15" s="205" customFormat="1" ht="15.95" customHeight="1" x14ac:dyDescent="0.25">
      <c r="B40" s="577" t="s">
        <v>327</v>
      </c>
      <c r="C40" s="846">
        <v>19</v>
      </c>
      <c r="D40" s="202">
        <v>1</v>
      </c>
      <c r="E40" s="470">
        <v>17</v>
      </c>
      <c r="F40" s="470">
        <v>1</v>
      </c>
      <c r="G40" s="470">
        <v>1</v>
      </c>
      <c r="H40" s="502"/>
      <c r="I40" s="502"/>
      <c r="J40" s="502"/>
      <c r="K40" s="502"/>
      <c r="L40" s="502"/>
      <c r="M40" s="502"/>
      <c r="N40" s="502"/>
      <c r="O40" s="502"/>
    </row>
    <row r="41" spans="2:15" s="205" customFormat="1" ht="15.95" customHeight="1" x14ac:dyDescent="0.25">
      <c r="B41" s="577" t="s">
        <v>328</v>
      </c>
      <c r="C41" s="846">
        <v>20</v>
      </c>
      <c r="D41" s="202" t="s">
        <v>287</v>
      </c>
      <c r="E41" s="470">
        <v>19</v>
      </c>
      <c r="F41" s="470">
        <v>1</v>
      </c>
      <c r="G41" s="470" t="s">
        <v>287</v>
      </c>
      <c r="H41" s="502"/>
      <c r="I41" s="502"/>
      <c r="J41" s="502"/>
      <c r="K41" s="502"/>
      <c r="L41" s="502"/>
      <c r="M41" s="502"/>
      <c r="N41" s="502"/>
      <c r="O41" s="502"/>
    </row>
    <row r="42" spans="2:15" s="205" customFormat="1" ht="15.95" customHeight="1" x14ac:dyDescent="0.25">
      <c r="B42" s="494"/>
      <c r="C42" s="512"/>
      <c r="D42" s="497"/>
      <c r="E42" s="497"/>
      <c r="F42" s="497"/>
      <c r="G42" s="497"/>
      <c r="H42" s="502"/>
      <c r="I42" s="502"/>
      <c r="J42" s="502"/>
      <c r="K42" s="502"/>
      <c r="L42" s="502"/>
      <c r="M42" s="502"/>
      <c r="N42" s="502"/>
      <c r="O42" s="502"/>
    </row>
    <row r="43" spans="2:15" s="198" customFormat="1" ht="15.95" customHeight="1" x14ac:dyDescent="0.25">
      <c r="B43" s="723" t="s">
        <v>262</v>
      </c>
      <c r="C43" s="785"/>
      <c r="D43" s="801"/>
      <c r="E43" s="862"/>
      <c r="F43" s="862"/>
      <c r="G43" s="862"/>
      <c r="H43" s="498"/>
      <c r="I43" s="498"/>
      <c r="J43" s="498"/>
      <c r="K43" s="498"/>
      <c r="L43" s="498"/>
      <c r="M43" s="498"/>
      <c r="N43" s="498"/>
      <c r="O43" s="498"/>
    </row>
    <row r="44" spans="2:15" s="193" customFormat="1" ht="15.95" customHeight="1" x14ac:dyDescent="0.25">
      <c r="B44" s="766" t="s">
        <v>476</v>
      </c>
      <c r="C44" s="778">
        <v>4250</v>
      </c>
      <c r="D44" s="773">
        <v>516</v>
      </c>
      <c r="E44" s="672">
        <v>3467</v>
      </c>
      <c r="F44" s="672">
        <v>267</v>
      </c>
      <c r="G44" s="672">
        <v>516</v>
      </c>
      <c r="H44" s="511"/>
      <c r="I44" s="511"/>
      <c r="J44" s="511"/>
      <c r="K44" s="511"/>
      <c r="L44" s="511"/>
      <c r="M44" s="511"/>
      <c r="N44" s="511"/>
      <c r="O44" s="511"/>
    </row>
    <row r="45" spans="2:15" s="205" customFormat="1" ht="15.95" customHeight="1" x14ac:dyDescent="0.25">
      <c r="B45" s="577" t="s">
        <v>477</v>
      </c>
      <c r="C45" s="846">
        <v>573</v>
      </c>
      <c r="D45" s="202">
        <v>12</v>
      </c>
      <c r="E45" s="470">
        <v>559</v>
      </c>
      <c r="F45" s="470">
        <v>2</v>
      </c>
      <c r="G45" s="470">
        <v>12</v>
      </c>
      <c r="H45" s="502"/>
      <c r="I45" s="502"/>
      <c r="J45" s="502"/>
      <c r="K45" s="502"/>
      <c r="L45" s="502"/>
      <c r="M45" s="502"/>
      <c r="N45" s="502"/>
      <c r="O45" s="502"/>
    </row>
    <row r="46" spans="2:15" s="205" customFormat="1" ht="15.95" customHeight="1" x14ac:dyDescent="0.25">
      <c r="B46" s="577" t="s">
        <v>322</v>
      </c>
      <c r="C46" s="846">
        <v>1048</v>
      </c>
      <c r="D46" s="202">
        <v>171</v>
      </c>
      <c r="E46" s="470">
        <v>808</v>
      </c>
      <c r="F46" s="470">
        <v>69</v>
      </c>
      <c r="G46" s="470">
        <v>171</v>
      </c>
      <c r="H46" s="502"/>
      <c r="I46" s="502"/>
      <c r="J46" s="502"/>
      <c r="K46" s="502"/>
      <c r="L46" s="502"/>
      <c r="M46" s="502"/>
      <c r="N46" s="502"/>
      <c r="O46" s="502"/>
    </row>
    <row r="47" spans="2:15" s="205" customFormat="1" ht="15.95" customHeight="1" x14ac:dyDescent="0.25">
      <c r="B47" s="577" t="s">
        <v>323</v>
      </c>
      <c r="C47" s="846">
        <v>772</v>
      </c>
      <c r="D47" s="202">
        <v>140</v>
      </c>
      <c r="E47" s="470">
        <v>572</v>
      </c>
      <c r="F47" s="470">
        <v>60</v>
      </c>
      <c r="G47" s="470">
        <v>140</v>
      </c>
      <c r="H47" s="502"/>
      <c r="I47" s="502"/>
      <c r="J47" s="502"/>
      <c r="K47" s="502"/>
      <c r="L47" s="502"/>
      <c r="M47" s="502"/>
      <c r="N47" s="502"/>
      <c r="O47" s="502"/>
    </row>
    <row r="48" spans="2:15" s="205" customFormat="1" ht="15.95" customHeight="1" x14ac:dyDescent="0.25">
      <c r="B48" s="577" t="s">
        <v>324</v>
      </c>
      <c r="C48" s="846">
        <v>603</v>
      </c>
      <c r="D48" s="202">
        <v>91</v>
      </c>
      <c r="E48" s="470">
        <v>467</v>
      </c>
      <c r="F48" s="470">
        <v>45</v>
      </c>
      <c r="G48" s="470">
        <v>91</v>
      </c>
      <c r="H48" s="502"/>
      <c r="I48" s="502"/>
      <c r="J48" s="502"/>
      <c r="K48" s="502"/>
      <c r="L48" s="502"/>
      <c r="M48" s="502"/>
      <c r="N48" s="502"/>
      <c r="O48" s="502"/>
    </row>
    <row r="49" spans="2:15" s="205" customFormat="1" ht="15.95" customHeight="1" x14ac:dyDescent="0.25">
      <c r="B49" s="577" t="s">
        <v>325</v>
      </c>
      <c r="C49" s="846">
        <v>427</v>
      </c>
      <c r="D49" s="202">
        <v>49</v>
      </c>
      <c r="E49" s="470">
        <v>342</v>
      </c>
      <c r="F49" s="470">
        <v>36</v>
      </c>
      <c r="G49" s="470">
        <v>49</v>
      </c>
      <c r="H49" s="502"/>
      <c r="I49" s="502"/>
      <c r="J49" s="502"/>
      <c r="K49" s="502"/>
      <c r="L49" s="502"/>
      <c r="M49" s="502"/>
      <c r="N49" s="502"/>
      <c r="O49" s="502"/>
    </row>
    <row r="50" spans="2:15" s="205" customFormat="1" ht="15.95" customHeight="1" x14ac:dyDescent="0.25">
      <c r="B50" s="577" t="s">
        <v>326</v>
      </c>
      <c r="C50" s="846">
        <v>360</v>
      </c>
      <c r="D50" s="202">
        <v>37</v>
      </c>
      <c r="E50" s="470">
        <v>306</v>
      </c>
      <c r="F50" s="470">
        <v>17</v>
      </c>
      <c r="G50" s="470">
        <v>37</v>
      </c>
      <c r="H50" s="502"/>
      <c r="I50" s="502"/>
      <c r="J50" s="502"/>
      <c r="K50" s="502"/>
      <c r="L50" s="502"/>
      <c r="M50" s="502"/>
      <c r="N50" s="502"/>
      <c r="O50" s="502"/>
    </row>
    <row r="51" spans="2:15" s="205" customFormat="1" ht="15.95" customHeight="1" x14ac:dyDescent="0.25">
      <c r="B51" s="577" t="s">
        <v>327</v>
      </c>
      <c r="C51" s="846">
        <v>264</v>
      </c>
      <c r="D51" s="202">
        <v>11</v>
      </c>
      <c r="E51" s="470">
        <v>228</v>
      </c>
      <c r="F51" s="470">
        <v>25</v>
      </c>
      <c r="G51" s="470">
        <v>11</v>
      </c>
      <c r="H51" s="502"/>
      <c r="I51" s="502"/>
      <c r="J51" s="502"/>
      <c r="K51" s="502"/>
      <c r="L51" s="502"/>
      <c r="M51" s="502"/>
      <c r="N51" s="502"/>
      <c r="O51" s="502"/>
    </row>
    <row r="52" spans="2:15" s="205" customFormat="1" ht="15.95" customHeight="1" x14ac:dyDescent="0.25">
      <c r="B52" s="577" t="s">
        <v>328</v>
      </c>
      <c r="C52" s="846">
        <v>203</v>
      </c>
      <c r="D52" s="202">
        <v>5</v>
      </c>
      <c r="E52" s="470">
        <v>185</v>
      </c>
      <c r="F52" s="470">
        <v>13</v>
      </c>
      <c r="G52" s="470">
        <v>5</v>
      </c>
      <c r="H52" s="502"/>
      <c r="I52" s="502"/>
      <c r="J52" s="502"/>
      <c r="K52" s="502"/>
      <c r="L52" s="502"/>
      <c r="M52" s="502"/>
      <c r="N52" s="502"/>
      <c r="O52" s="502"/>
    </row>
    <row r="53" spans="2:15" s="205" customFormat="1" ht="15.95" customHeight="1" x14ac:dyDescent="0.25">
      <c r="B53" s="494"/>
      <c r="C53" s="512"/>
      <c r="D53" s="497"/>
      <c r="E53" s="497"/>
      <c r="F53" s="497"/>
      <c r="G53" s="497"/>
      <c r="H53" s="502"/>
      <c r="I53" s="502"/>
      <c r="J53" s="502"/>
      <c r="K53" s="502"/>
      <c r="L53" s="502"/>
      <c r="M53" s="502"/>
      <c r="N53" s="502"/>
      <c r="O53" s="502"/>
    </row>
    <row r="54" spans="2:15" s="198" customFormat="1" ht="15.95" customHeight="1" x14ac:dyDescent="0.25">
      <c r="B54" s="723" t="s">
        <v>263</v>
      </c>
      <c r="C54" s="785"/>
      <c r="D54" s="801"/>
      <c r="E54" s="862"/>
      <c r="F54" s="862"/>
      <c r="G54" s="862"/>
      <c r="H54" s="498"/>
      <c r="I54" s="498"/>
      <c r="J54" s="498"/>
      <c r="K54" s="498"/>
      <c r="L54" s="498"/>
      <c r="M54" s="498"/>
      <c r="N54" s="498"/>
      <c r="O54" s="498"/>
    </row>
    <row r="55" spans="2:15" s="193" customFormat="1" ht="15.95" customHeight="1" x14ac:dyDescent="0.25">
      <c r="B55" s="766" t="s">
        <v>476</v>
      </c>
      <c r="C55" s="778">
        <v>4708</v>
      </c>
      <c r="D55" s="773">
        <v>775</v>
      </c>
      <c r="E55" s="672">
        <v>3652</v>
      </c>
      <c r="F55" s="672">
        <v>281</v>
      </c>
      <c r="G55" s="672">
        <v>775</v>
      </c>
      <c r="H55" s="511"/>
      <c r="I55" s="511"/>
      <c r="J55" s="511"/>
      <c r="K55" s="511"/>
      <c r="L55" s="511"/>
      <c r="M55" s="511"/>
      <c r="N55" s="511"/>
      <c r="O55" s="511"/>
    </row>
    <row r="56" spans="2:15" s="205" customFormat="1" ht="15.95" customHeight="1" x14ac:dyDescent="0.25">
      <c r="B56" s="577" t="s">
        <v>477</v>
      </c>
      <c r="C56" s="846">
        <v>706</v>
      </c>
      <c r="D56" s="202">
        <v>24</v>
      </c>
      <c r="E56" s="470">
        <v>675</v>
      </c>
      <c r="F56" s="470">
        <v>7</v>
      </c>
      <c r="G56" s="470">
        <v>24</v>
      </c>
      <c r="H56" s="502"/>
      <c r="I56" s="502"/>
      <c r="J56" s="502"/>
      <c r="K56" s="502"/>
      <c r="L56" s="502"/>
      <c r="M56" s="502"/>
      <c r="N56" s="502"/>
      <c r="O56" s="502"/>
    </row>
    <row r="57" spans="2:15" s="205" customFormat="1" ht="15.95" customHeight="1" x14ac:dyDescent="0.25">
      <c r="B57" s="577" t="s">
        <v>322</v>
      </c>
      <c r="C57" s="846">
        <v>1187</v>
      </c>
      <c r="D57" s="202">
        <v>282</v>
      </c>
      <c r="E57" s="470">
        <v>827</v>
      </c>
      <c r="F57" s="470">
        <v>78</v>
      </c>
      <c r="G57" s="470">
        <v>282</v>
      </c>
      <c r="H57" s="502"/>
      <c r="I57" s="502"/>
      <c r="J57" s="502"/>
      <c r="K57" s="502"/>
      <c r="L57" s="502"/>
      <c r="M57" s="502"/>
      <c r="N57" s="502"/>
      <c r="O57" s="502"/>
    </row>
    <row r="58" spans="2:15" s="205" customFormat="1" ht="15.95" customHeight="1" x14ac:dyDescent="0.25">
      <c r="B58" s="577" t="s">
        <v>323</v>
      </c>
      <c r="C58" s="846">
        <v>849</v>
      </c>
      <c r="D58" s="202">
        <v>187</v>
      </c>
      <c r="E58" s="470">
        <v>596</v>
      </c>
      <c r="F58" s="470">
        <v>66</v>
      </c>
      <c r="G58" s="470">
        <v>187</v>
      </c>
      <c r="H58" s="502"/>
      <c r="I58" s="502"/>
      <c r="J58" s="502"/>
      <c r="K58" s="502"/>
      <c r="L58" s="502"/>
      <c r="M58" s="502"/>
      <c r="N58" s="502"/>
      <c r="O58" s="502"/>
    </row>
    <row r="59" spans="2:15" s="205" customFormat="1" ht="15.95" customHeight="1" x14ac:dyDescent="0.25">
      <c r="B59" s="577" t="s">
        <v>324</v>
      </c>
      <c r="C59" s="846">
        <v>590</v>
      </c>
      <c r="D59" s="202">
        <v>121</v>
      </c>
      <c r="E59" s="470">
        <v>429</v>
      </c>
      <c r="F59" s="470">
        <v>40</v>
      </c>
      <c r="G59" s="470">
        <v>121</v>
      </c>
      <c r="H59" s="502"/>
      <c r="I59" s="502"/>
      <c r="J59" s="502"/>
      <c r="K59" s="502"/>
      <c r="L59" s="502"/>
      <c r="M59" s="502"/>
      <c r="N59" s="502"/>
      <c r="O59" s="502"/>
    </row>
    <row r="60" spans="2:15" s="205" customFormat="1" ht="15.95" customHeight="1" x14ac:dyDescent="0.25">
      <c r="B60" s="577" t="s">
        <v>325</v>
      </c>
      <c r="C60" s="846">
        <v>466</v>
      </c>
      <c r="D60" s="202">
        <v>82</v>
      </c>
      <c r="E60" s="470">
        <v>351</v>
      </c>
      <c r="F60" s="470">
        <v>33</v>
      </c>
      <c r="G60" s="470">
        <v>82</v>
      </c>
      <c r="H60" s="502"/>
      <c r="I60" s="502"/>
      <c r="J60" s="502"/>
      <c r="K60" s="502"/>
      <c r="L60" s="502"/>
      <c r="M60" s="502"/>
      <c r="N60" s="502"/>
      <c r="O60" s="502"/>
    </row>
    <row r="61" spans="2:15" s="205" customFormat="1" ht="15.95" customHeight="1" x14ac:dyDescent="0.25">
      <c r="B61" s="577" t="s">
        <v>326</v>
      </c>
      <c r="C61" s="846">
        <v>414</v>
      </c>
      <c r="D61" s="202">
        <v>53</v>
      </c>
      <c r="E61" s="470">
        <v>331</v>
      </c>
      <c r="F61" s="470">
        <v>30</v>
      </c>
      <c r="G61" s="470">
        <v>53</v>
      </c>
      <c r="H61" s="502"/>
      <c r="I61" s="502"/>
      <c r="J61" s="502"/>
      <c r="K61" s="502"/>
      <c r="L61" s="502"/>
      <c r="M61" s="502"/>
      <c r="N61" s="502"/>
      <c r="O61" s="502"/>
    </row>
    <row r="62" spans="2:15" s="205" customFormat="1" ht="15.95" customHeight="1" x14ac:dyDescent="0.25">
      <c r="B62" s="577" t="s">
        <v>327</v>
      </c>
      <c r="C62" s="846">
        <v>276</v>
      </c>
      <c r="D62" s="202">
        <v>18</v>
      </c>
      <c r="E62" s="470">
        <v>241</v>
      </c>
      <c r="F62" s="470">
        <v>17</v>
      </c>
      <c r="G62" s="470">
        <v>18</v>
      </c>
      <c r="H62" s="502"/>
      <c r="I62" s="502"/>
      <c r="J62" s="502"/>
      <c r="K62" s="502"/>
      <c r="L62" s="502"/>
      <c r="M62" s="502"/>
      <c r="N62" s="502"/>
      <c r="O62" s="502"/>
    </row>
    <row r="63" spans="2:15" s="205" customFormat="1" ht="15.95" customHeight="1" x14ac:dyDescent="0.25">
      <c r="B63" s="577" t="s">
        <v>328</v>
      </c>
      <c r="C63" s="846">
        <v>220</v>
      </c>
      <c r="D63" s="202">
        <v>8</v>
      </c>
      <c r="E63" s="470">
        <v>202</v>
      </c>
      <c r="F63" s="470">
        <v>10</v>
      </c>
      <c r="G63" s="470">
        <v>8</v>
      </c>
      <c r="H63" s="502"/>
      <c r="I63" s="502"/>
      <c r="J63" s="502"/>
      <c r="K63" s="502"/>
      <c r="L63" s="502"/>
      <c r="M63" s="502"/>
      <c r="N63" s="502"/>
      <c r="O63" s="502"/>
    </row>
    <row r="64" spans="2:15" s="205" customFormat="1" ht="15.95" customHeight="1" x14ac:dyDescent="0.25">
      <c r="B64" s="494"/>
      <c r="C64" s="512"/>
      <c r="D64" s="497"/>
      <c r="E64" s="497"/>
      <c r="F64" s="497"/>
      <c r="G64" s="497"/>
      <c r="H64" s="502"/>
      <c r="I64" s="502"/>
      <c r="J64" s="502"/>
      <c r="K64" s="502"/>
      <c r="L64" s="502"/>
      <c r="M64" s="502"/>
      <c r="N64" s="502"/>
      <c r="O64" s="502"/>
    </row>
    <row r="65" spans="2:15" s="198" customFormat="1" ht="15.95" customHeight="1" x14ac:dyDescent="0.25">
      <c r="B65" s="723" t="s">
        <v>174</v>
      </c>
      <c r="C65" s="785"/>
      <c r="D65" s="801"/>
      <c r="E65" s="862"/>
      <c r="F65" s="862"/>
      <c r="G65" s="862"/>
      <c r="H65" s="498"/>
      <c r="I65" s="498"/>
      <c r="J65" s="498"/>
      <c r="K65" s="498"/>
      <c r="L65" s="498"/>
      <c r="M65" s="498"/>
      <c r="N65" s="498"/>
      <c r="O65" s="498"/>
    </row>
    <row r="66" spans="2:15" s="193" customFormat="1" ht="15.95" customHeight="1" x14ac:dyDescent="0.25">
      <c r="B66" s="766" t="s">
        <v>476</v>
      </c>
      <c r="C66" s="778">
        <v>3845</v>
      </c>
      <c r="D66" s="773">
        <v>352</v>
      </c>
      <c r="E66" s="672">
        <v>3202</v>
      </c>
      <c r="F66" s="672">
        <v>291</v>
      </c>
      <c r="G66" s="672">
        <v>352</v>
      </c>
      <c r="H66" s="511"/>
      <c r="I66" s="511"/>
      <c r="J66" s="511"/>
      <c r="K66" s="511"/>
      <c r="L66" s="511"/>
      <c r="M66" s="511"/>
      <c r="N66" s="511"/>
      <c r="O66" s="511"/>
    </row>
    <row r="67" spans="2:15" s="205" customFormat="1" ht="15.95" customHeight="1" x14ac:dyDescent="0.25">
      <c r="B67" s="577" t="s">
        <v>477</v>
      </c>
      <c r="C67" s="846">
        <v>512</v>
      </c>
      <c r="D67" s="202">
        <v>3</v>
      </c>
      <c r="E67" s="470">
        <v>496</v>
      </c>
      <c r="F67" s="470">
        <v>13</v>
      </c>
      <c r="G67" s="470">
        <v>3</v>
      </c>
      <c r="H67" s="502"/>
      <c r="I67" s="502"/>
      <c r="J67" s="502"/>
      <c r="K67" s="502"/>
      <c r="L67" s="502"/>
      <c r="M67" s="502"/>
      <c r="N67" s="502"/>
      <c r="O67" s="502"/>
    </row>
    <row r="68" spans="2:15" s="205" customFormat="1" ht="15.95" customHeight="1" x14ac:dyDescent="0.25">
      <c r="B68" s="577" t="s">
        <v>322</v>
      </c>
      <c r="C68" s="846">
        <v>908</v>
      </c>
      <c r="D68" s="202">
        <v>109</v>
      </c>
      <c r="E68" s="470">
        <v>715</v>
      </c>
      <c r="F68" s="470">
        <v>84</v>
      </c>
      <c r="G68" s="470">
        <v>109</v>
      </c>
      <c r="H68" s="502"/>
      <c r="I68" s="502"/>
      <c r="J68" s="502"/>
      <c r="K68" s="502"/>
      <c r="L68" s="502"/>
      <c r="M68" s="502"/>
      <c r="N68" s="502"/>
      <c r="O68" s="502"/>
    </row>
    <row r="69" spans="2:15" s="205" customFormat="1" ht="15.95" customHeight="1" x14ac:dyDescent="0.25">
      <c r="B69" s="577" t="s">
        <v>323</v>
      </c>
      <c r="C69" s="846">
        <v>722</v>
      </c>
      <c r="D69" s="202">
        <v>89</v>
      </c>
      <c r="E69" s="202">
        <v>565</v>
      </c>
      <c r="F69" s="202">
        <v>68</v>
      </c>
      <c r="G69" s="202">
        <v>89</v>
      </c>
      <c r="H69" s="502"/>
      <c r="I69" s="502"/>
      <c r="J69" s="502"/>
      <c r="K69" s="502"/>
      <c r="L69" s="502"/>
      <c r="M69" s="502"/>
      <c r="N69" s="502"/>
      <c r="O69" s="502"/>
    </row>
    <row r="70" spans="2:15" s="205" customFormat="1" ht="15.95" customHeight="1" x14ac:dyDescent="0.25">
      <c r="B70" s="577" t="s">
        <v>324</v>
      </c>
      <c r="C70" s="846">
        <v>539</v>
      </c>
      <c r="D70" s="202">
        <v>60</v>
      </c>
      <c r="E70" s="202">
        <v>442</v>
      </c>
      <c r="F70" s="202">
        <v>37</v>
      </c>
      <c r="G70" s="202">
        <v>60</v>
      </c>
      <c r="H70" s="502"/>
      <c r="I70" s="502"/>
      <c r="J70" s="502"/>
      <c r="K70" s="502"/>
      <c r="L70" s="502"/>
      <c r="M70" s="502"/>
      <c r="N70" s="502"/>
      <c r="O70" s="502"/>
    </row>
    <row r="71" spans="2:15" s="205" customFormat="1" ht="15.95" customHeight="1" x14ac:dyDescent="0.25">
      <c r="B71" s="577" t="s">
        <v>325</v>
      </c>
      <c r="C71" s="846">
        <v>418</v>
      </c>
      <c r="D71" s="202">
        <v>41</v>
      </c>
      <c r="E71" s="202">
        <v>347</v>
      </c>
      <c r="F71" s="202">
        <v>30</v>
      </c>
      <c r="G71" s="202">
        <v>41</v>
      </c>
      <c r="H71" s="502"/>
      <c r="I71" s="502"/>
      <c r="J71" s="502"/>
      <c r="K71" s="502"/>
      <c r="L71" s="502"/>
      <c r="M71" s="502"/>
      <c r="N71" s="502"/>
      <c r="O71" s="502"/>
    </row>
    <row r="72" spans="2:15" s="205" customFormat="1" ht="15.95" customHeight="1" x14ac:dyDescent="0.25">
      <c r="B72" s="577" t="s">
        <v>326</v>
      </c>
      <c r="C72" s="846">
        <v>325</v>
      </c>
      <c r="D72" s="202">
        <v>29</v>
      </c>
      <c r="E72" s="470">
        <v>265</v>
      </c>
      <c r="F72" s="470">
        <v>31</v>
      </c>
      <c r="G72" s="470">
        <v>29</v>
      </c>
      <c r="H72" s="502"/>
      <c r="I72" s="502"/>
      <c r="J72" s="502"/>
      <c r="K72" s="502"/>
      <c r="L72" s="502"/>
      <c r="M72" s="502"/>
      <c r="N72" s="502"/>
      <c r="O72" s="502"/>
    </row>
    <row r="73" spans="2:15" s="205" customFormat="1" ht="15.95" customHeight="1" x14ac:dyDescent="0.25">
      <c r="B73" s="577" t="s">
        <v>327</v>
      </c>
      <c r="C73" s="846">
        <v>245</v>
      </c>
      <c r="D73" s="202">
        <v>15</v>
      </c>
      <c r="E73" s="470">
        <v>211</v>
      </c>
      <c r="F73" s="470">
        <v>19</v>
      </c>
      <c r="G73" s="470">
        <v>15</v>
      </c>
      <c r="H73" s="502"/>
      <c r="I73" s="502"/>
      <c r="J73" s="502"/>
      <c r="K73" s="502"/>
      <c r="L73" s="502"/>
      <c r="M73" s="502"/>
      <c r="N73" s="502"/>
      <c r="O73" s="502"/>
    </row>
    <row r="74" spans="2:15" s="205" customFormat="1" ht="15.95" customHeight="1" x14ac:dyDescent="0.25">
      <c r="B74" s="577" t="s">
        <v>328</v>
      </c>
      <c r="C74" s="846">
        <v>176</v>
      </c>
      <c r="D74" s="202">
        <v>6</v>
      </c>
      <c r="E74" s="470">
        <v>161</v>
      </c>
      <c r="F74" s="470">
        <v>9</v>
      </c>
      <c r="G74" s="470">
        <v>6</v>
      </c>
      <c r="H74" s="502"/>
      <c r="I74" s="502"/>
      <c r="J74" s="502"/>
      <c r="K74" s="502"/>
      <c r="L74" s="502"/>
      <c r="M74" s="502"/>
      <c r="N74" s="502"/>
      <c r="O74" s="502"/>
    </row>
    <row r="75" spans="2:15" s="205" customFormat="1" ht="15.95" customHeight="1" x14ac:dyDescent="0.25">
      <c r="B75" s="494"/>
      <c r="C75" s="512"/>
      <c r="D75" s="497"/>
      <c r="E75" s="497"/>
      <c r="F75" s="497"/>
      <c r="G75" s="497"/>
      <c r="H75" s="502"/>
      <c r="I75" s="502"/>
      <c r="J75" s="502"/>
      <c r="K75" s="502"/>
      <c r="L75" s="502"/>
      <c r="M75" s="502"/>
      <c r="N75" s="502"/>
      <c r="O75" s="502"/>
    </row>
    <row r="76" spans="2:15" s="198" customFormat="1" ht="15.95" customHeight="1" x14ac:dyDescent="0.25">
      <c r="B76" s="723" t="s">
        <v>175</v>
      </c>
      <c r="C76" s="785"/>
      <c r="D76" s="801"/>
      <c r="E76" s="862"/>
      <c r="F76" s="862"/>
      <c r="G76" s="862"/>
      <c r="H76" s="498"/>
      <c r="I76" s="498"/>
      <c r="J76" s="498"/>
      <c r="K76" s="498"/>
      <c r="L76" s="498"/>
      <c r="M76" s="498"/>
      <c r="N76" s="498"/>
      <c r="O76" s="498"/>
    </row>
    <row r="77" spans="2:15" s="193" customFormat="1" ht="15.95" customHeight="1" x14ac:dyDescent="0.25">
      <c r="B77" s="766" t="s">
        <v>476</v>
      </c>
      <c r="C77" s="778">
        <v>688</v>
      </c>
      <c r="D77" s="773">
        <v>27</v>
      </c>
      <c r="E77" s="672">
        <v>572</v>
      </c>
      <c r="F77" s="672">
        <v>89</v>
      </c>
      <c r="G77" s="672">
        <v>27</v>
      </c>
      <c r="H77" s="511"/>
      <c r="I77" s="511"/>
      <c r="J77" s="511"/>
      <c r="K77" s="511"/>
      <c r="L77" s="511"/>
      <c r="M77" s="511"/>
      <c r="N77" s="511"/>
      <c r="O77" s="511"/>
    </row>
    <row r="78" spans="2:15" s="205" customFormat="1" ht="15.95" customHeight="1" x14ac:dyDescent="0.25">
      <c r="B78" s="577" t="s">
        <v>477</v>
      </c>
      <c r="C78" s="846">
        <v>98</v>
      </c>
      <c r="D78" s="202" t="s">
        <v>287</v>
      </c>
      <c r="E78" s="470">
        <v>98</v>
      </c>
      <c r="F78" s="470" t="s">
        <v>287</v>
      </c>
      <c r="G78" s="470" t="s">
        <v>287</v>
      </c>
      <c r="H78" s="502"/>
      <c r="I78" s="502"/>
      <c r="J78" s="502"/>
      <c r="K78" s="502"/>
      <c r="L78" s="502"/>
      <c r="M78" s="502"/>
      <c r="N78" s="502"/>
      <c r="O78" s="502"/>
    </row>
    <row r="79" spans="2:15" s="205" customFormat="1" ht="15.95" customHeight="1" x14ac:dyDescent="0.25">
      <c r="B79" s="577" t="s">
        <v>322</v>
      </c>
      <c r="C79" s="846">
        <v>147</v>
      </c>
      <c r="D79" s="202">
        <v>5</v>
      </c>
      <c r="E79" s="470">
        <v>124</v>
      </c>
      <c r="F79" s="470">
        <v>18</v>
      </c>
      <c r="G79" s="470">
        <v>5</v>
      </c>
      <c r="H79" s="502"/>
      <c r="I79" s="502"/>
      <c r="J79" s="502"/>
      <c r="K79" s="502"/>
      <c r="L79" s="502"/>
      <c r="M79" s="502"/>
      <c r="N79" s="502"/>
      <c r="O79" s="502"/>
    </row>
    <row r="80" spans="2:15" s="205" customFormat="1" ht="15.95" customHeight="1" x14ac:dyDescent="0.25">
      <c r="B80" s="577" t="s">
        <v>323</v>
      </c>
      <c r="C80" s="846">
        <v>100</v>
      </c>
      <c r="D80" s="202">
        <v>8</v>
      </c>
      <c r="E80" s="470">
        <v>78</v>
      </c>
      <c r="F80" s="470">
        <v>14</v>
      </c>
      <c r="G80" s="470">
        <v>8</v>
      </c>
      <c r="H80" s="502"/>
      <c r="I80" s="502"/>
      <c r="J80" s="502"/>
      <c r="K80" s="502"/>
      <c r="L80" s="502"/>
      <c r="M80" s="502"/>
      <c r="N80" s="502"/>
      <c r="O80" s="502"/>
    </row>
    <row r="81" spans="2:15" s="205" customFormat="1" ht="15.95" customHeight="1" x14ac:dyDescent="0.25">
      <c r="B81" s="577" t="s">
        <v>324</v>
      </c>
      <c r="C81" s="846">
        <v>86</v>
      </c>
      <c r="D81" s="202">
        <v>6</v>
      </c>
      <c r="E81" s="470">
        <v>60</v>
      </c>
      <c r="F81" s="470">
        <v>20</v>
      </c>
      <c r="G81" s="470">
        <v>6</v>
      </c>
      <c r="H81" s="502"/>
      <c r="I81" s="502"/>
      <c r="J81" s="502"/>
      <c r="K81" s="502"/>
      <c r="L81" s="502"/>
      <c r="M81" s="502"/>
      <c r="N81" s="502"/>
      <c r="O81" s="502"/>
    </row>
    <row r="82" spans="2:15" s="205" customFormat="1" ht="15.95" customHeight="1" x14ac:dyDescent="0.25">
      <c r="B82" s="577" t="s">
        <v>325</v>
      </c>
      <c r="C82" s="846">
        <v>81</v>
      </c>
      <c r="D82" s="202">
        <v>3</v>
      </c>
      <c r="E82" s="470">
        <v>61</v>
      </c>
      <c r="F82" s="470">
        <v>17</v>
      </c>
      <c r="G82" s="470">
        <v>3</v>
      </c>
      <c r="H82" s="502"/>
      <c r="I82" s="502"/>
      <c r="J82" s="502"/>
      <c r="K82" s="502"/>
      <c r="L82" s="502"/>
      <c r="M82" s="502"/>
      <c r="N82" s="502"/>
      <c r="O82" s="502"/>
    </row>
    <row r="83" spans="2:15" s="205" customFormat="1" ht="15.95" customHeight="1" x14ac:dyDescent="0.25">
      <c r="B83" s="577" t="s">
        <v>326</v>
      </c>
      <c r="C83" s="846">
        <v>72</v>
      </c>
      <c r="D83" s="202">
        <v>2</v>
      </c>
      <c r="E83" s="470">
        <v>62</v>
      </c>
      <c r="F83" s="470">
        <v>8</v>
      </c>
      <c r="G83" s="470">
        <v>2</v>
      </c>
      <c r="H83" s="502"/>
      <c r="I83" s="502"/>
      <c r="J83" s="502"/>
      <c r="K83" s="502"/>
      <c r="L83" s="502"/>
      <c r="M83" s="502"/>
      <c r="N83" s="502"/>
      <c r="O83" s="502"/>
    </row>
    <row r="84" spans="2:15" s="205" customFormat="1" ht="15.95" customHeight="1" x14ac:dyDescent="0.25">
      <c r="B84" s="577" t="s">
        <v>327</v>
      </c>
      <c r="C84" s="846">
        <v>55</v>
      </c>
      <c r="D84" s="202">
        <v>3</v>
      </c>
      <c r="E84" s="470">
        <v>46</v>
      </c>
      <c r="F84" s="470">
        <v>6</v>
      </c>
      <c r="G84" s="470">
        <v>3</v>
      </c>
      <c r="H84" s="502"/>
      <c r="I84" s="502"/>
      <c r="J84" s="502"/>
      <c r="K84" s="502"/>
      <c r="L84" s="502"/>
      <c r="M84" s="502"/>
      <c r="N84" s="502"/>
      <c r="O84" s="502"/>
    </row>
    <row r="85" spans="2:15" s="205" customFormat="1" ht="15.95" customHeight="1" x14ac:dyDescent="0.25">
      <c r="B85" s="577" t="s">
        <v>328</v>
      </c>
      <c r="C85" s="846">
        <v>49</v>
      </c>
      <c r="D85" s="202" t="s">
        <v>287</v>
      </c>
      <c r="E85" s="470">
        <v>43</v>
      </c>
      <c r="F85" s="470">
        <v>6</v>
      </c>
      <c r="G85" s="470" t="s">
        <v>287</v>
      </c>
      <c r="H85" s="502"/>
      <c r="I85" s="502"/>
      <c r="J85" s="502"/>
      <c r="K85" s="502"/>
      <c r="L85" s="502"/>
      <c r="M85" s="502"/>
      <c r="N85" s="502"/>
      <c r="O85" s="502"/>
    </row>
    <row r="86" spans="2:15" s="205" customFormat="1" ht="15.95" customHeight="1" x14ac:dyDescent="0.25">
      <c r="B86" s="494"/>
      <c r="C86" s="512"/>
      <c r="D86" s="497"/>
      <c r="E86" s="497"/>
      <c r="F86" s="497"/>
      <c r="G86" s="497"/>
      <c r="H86" s="502"/>
      <c r="I86" s="502"/>
      <c r="J86" s="502"/>
      <c r="K86" s="502"/>
      <c r="L86" s="502"/>
      <c r="M86" s="502"/>
      <c r="N86" s="502"/>
      <c r="O86" s="502"/>
    </row>
    <row r="87" spans="2:15" s="198" customFormat="1" ht="15.95" customHeight="1" x14ac:dyDescent="0.25">
      <c r="B87" s="723" t="s">
        <v>176</v>
      </c>
      <c r="C87" s="785"/>
      <c r="D87" s="801"/>
      <c r="E87" s="862"/>
      <c r="F87" s="862"/>
      <c r="G87" s="862"/>
      <c r="H87" s="498"/>
      <c r="I87" s="498"/>
      <c r="J87" s="498"/>
      <c r="K87" s="498"/>
      <c r="L87" s="498"/>
      <c r="M87" s="498"/>
      <c r="N87" s="498"/>
      <c r="O87" s="498"/>
    </row>
    <row r="88" spans="2:15" s="193" customFormat="1" ht="15.95" customHeight="1" x14ac:dyDescent="0.25">
      <c r="B88" s="766" t="s">
        <v>476</v>
      </c>
      <c r="C88" s="778">
        <v>486</v>
      </c>
      <c r="D88" s="773">
        <v>28</v>
      </c>
      <c r="E88" s="672">
        <v>400</v>
      </c>
      <c r="F88" s="672">
        <v>58</v>
      </c>
      <c r="G88" s="672">
        <v>28</v>
      </c>
      <c r="H88" s="511"/>
      <c r="I88" s="511"/>
      <c r="J88" s="511"/>
      <c r="K88" s="511"/>
      <c r="L88" s="511"/>
      <c r="M88" s="511"/>
      <c r="N88" s="511"/>
      <c r="O88" s="511"/>
    </row>
    <row r="89" spans="2:15" s="205" customFormat="1" ht="15.95" customHeight="1" x14ac:dyDescent="0.25">
      <c r="B89" s="577" t="s">
        <v>477</v>
      </c>
      <c r="C89" s="846">
        <v>37</v>
      </c>
      <c r="D89" s="202">
        <v>1</v>
      </c>
      <c r="E89" s="470">
        <v>36</v>
      </c>
      <c r="F89" s="470" t="s">
        <v>287</v>
      </c>
      <c r="G89" s="470">
        <v>1</v>
      </c>
      <c r="H89" s="502"/>
      <c r="I89" s="502"/>
      <c r="J89" s="502"/>
      <c r="K89" s="502"/>
      <c r="L89" s="502"/>
      <c r="M89" s="502"/>
      <c r="N89" s="502"/>
      <c r="O89" s="502"/>
    </row>
    <row r="90" spans="2:15" s="205" customFormat="1" ht="15.95" customHeight="1" x14ac:dyDescent="0.25">
      <c r="B90" s="577" t="s">
        <v>322</v>
      </c>
      <c r="C90" s="846">
        <v>86</v>
      </c>
      <c r="D90" s="202">
        <v>7</v>
      </c>
      <c r="E90" s="470">
        <v>74</v>
      </c>
      <c r="F90" s="470">
        <v>5</v>
      </c>
      <c r="G90" s="470">
        <v>7</v>
      </c>
      <c r="H90" s="502"/>
      <c r="I90" s="502"/>
      <c r="J90" s="502"/>
      <c r="K90" s="502"/>
      <c r="L90" s="502"/>
      <c r="M90" s="502"/>
      <c r="N90" s="502"/>
      <c r="O90" s="502"/>
    </row>
    <row r="91" spans="2:15" s="205" customFormat="1" ht="15.95" customHeight="1" x14ac:dyDescent="0.25">
      <c r="B91" s="577" t="s">
        <v>323</v>
      </c>
      <c r="C91" s="846">
        <v>71</v>
      </c>
      <c r="D91" s="202">
        <v>7</v>
      </c>
      <c r="E91" s="470">
        <v>52</v>
      </c>
      <c r="F91" s="470">
        <v>12</v>
      </c>
      <c r="G91" s="470">
        <v>7</v>
      </c>
      <c r="H91" s="502"/>
      <c r="I91" s="502"/>
      <c r="J91" s="502"/>
      <c r="K91" s="502"/>
      <c r="L91" s="502"/>
      <c r="M91" s="502"/>
      <c r="N91" s="502"/>
      <c r="O91" s="502"/>
    </row>
    <row r="92" spans="2:15" s="205" customFormat="1" ht="15.95" customHeight="1" x14ac:dyDescent="0.25">
      <c r="B92" s="577" t="s">
        <v>324</v>
      </c>
      <c r="C92" s="846">
        <v>67</v>
      </c>
      <c r="D92" s="202">
        <v>6</v>
      </c>
      <c r="E92" s="470">
        <v>53</v>
      </c>
      <c r="F92" s="470">
        <v>8</v>
      </c>
      <c r="G92" s="470">
        <v>6</v>
      </c>
      <c r="H92" s="502"/>
      <c r="I92" s="502"/>
      <c r="J92" s="502"/>
      <c r="K92" s="502"/>
      <c r="L92" s="502"/>
      <c r="M92" s="502"/>
      <c r="N92" s="502"/>
      <c r="O92" s="502"/>
    </row>
    <row r="93" spans="2:15" s="205" customFormat="1" ht="15.95" customHeight="1" x14ac:dyDescent="0.25">
      <c r="B93" s="577" t="s">
        <v>325</v>
      </c>
      <c r="C93" s="846">
        <v>55</v>
      </c>
      <c r="D93" s="202">
        <v>2</v>
      </c>
      <c r="E93" s="470">
        <v>46</v>
      </c>
      <c r="F93" s="470">
        <v>7</v>
      </c>
      <c r="G93" s="470">
        <v>2</v>
      </c>
      <c r="H93" s="502"/>
      <c r="I93" s="502"/>
      <c r="J93" s="502"/>
      <c r="K93" s="502"/>
      <c r="L93" s="502"/>
      <c r="M93" s="502"/>
      <c r="N93" s="502"/>
      <c r="O93" s="502"/>
    </row>
    <row r="94" spans="2:15" s="205" customFormat="1" ht="15.95" customHeight="1" x14ac:dyDescent="0.25">
      <c r="B94" s="577" t="s">
        <v>326</v>
      </c>
      <c r="C94" s="846">
        <v>66</v>
      </c>
      <c r="D94" s="202">
        <v>3</v>
      </c>
      <c r="E94" s="470">
        <v>60</v>
      </c>
      <c r="F94" s="470">
        <v>3</v>
      </c>
      <c r="G94" s="470">
        <v>3</v>
      </c>
      <c r="H94" s="502"/>
      <c r="I94" s="502"/>
      <c r="J94" s="502"/>
      <c r="K94" s="502"/>
      <c r="L94" s="502"/>
      <c r="M94" s="502"/>
      <c r="N94" s="502"/>
      <c r="O94" s="502"/>
    </row>
    <row r="95" spans="2:15" s="205" customFormat="1" ht="15.95" customHeight="1" x14ac:dyDescent="0.25">
      <c r="B95" s="577" t="s">
        <v>327</v>
      </c>
      <c r="C95" s="846">
        <v>62</v>
      </c>
      <c r="D95" s="202">
        <v>1</v>
      </c>
      <c r="E95" s="470">
        <v>47</v>
      </c>
      <c r="F95" s="470">
        <v>14</v>
      </c>
      <c r="G95" s="470">
        <v>1</v>
      </c>
      <c r="H95" s="502"/>
      <c r="I95" s="502"/>
      <c r="J95" s="502"/>
      <c r="K95" s="502"/>
      <c r="L95" s="502"/>
      <c r="M95" s="502"/>
      <c r="N95" s="502"/>
      <c r="O95" s="502"/>
    </row>
    <row r="96" spans="2:15" s="205" customFormat="1" ht="15.95" customHeight="1" x14ac:dyDescent="0.25">
      <c r="B96" s="577" t="s">
        <v>328</v>
      </c>
      <c r="C96" s="846">
        <v>42</v>
      </c>
      <c r="D96" s="202">
        <v>1</v>
      </c>
      <c r="E96" s="470">
        <v>32</v>
      </c>
      <c r="F96" s="470">
        <v>9</v>
      </c>
      <c r="G96" s="470">
        <v>1</v>
      </c>
      <c r="H96" s="502"/>
      <c r="I96" s="502"/>
      <c r="J96" s="502"/>
      <c r="K96" s="502"/>
      <c r="L96" s="502"/>
      <c r="M96" s="502"/>
      <c r="N96" s="502"/>
      <c r="O96" s="502"/>
    </row>
    <row r="97" spans="2:15" s="205" customFormat="1" ht="15.95" customHeight="1" x14ac:dyDescent="0.25">
      <c r="B97" s="494"/>
      <c r="C97" s="512"/>
      <c r="D97" s="497"/>
      <c r="E97" s="497"/>
      <c r="F97" s="497"/>
      <c r="G97" s="497"/>
      <c r="H97" s="502"/>
      <c r="I97" s="502"/>
      <c r="J97" s="502"/>
      <c r="K97" s="502"/>
      <c r="L97" s="502"/>
      <c r="M97" s="502"/>
      <c r="N97" s="502"/>
      <c r="O97" s="502"/>
    </row>
    <row r="98" spans="2:15" s="198" customFormat="1" ht="15.95" customHeight="1" x14ac:dyDescent="0.25">
      <c r="B98" s="723" t="s">
        <v>177</v>
      </c>
      <c r="C98" s="785"/>
      <c r="D98" s="801"/>
      <c r="E98" s="862"/>
      <c r="F98" s="862"/>
      <c r="G98" s="862"/>
      <c r="H98" s="498"/>
      <c r="I98" s="498"/>
      <c r="J98" s="498"/>
      <c r="K98" s="498"/>
      <c r="L98" s="498"/>
      <c r="M98" s="498"/>
      <c r="N98" s="498"/>
      <c r="O98" s="498"/>
    </row>
    <row r="99" spans="2:15" s="193" customFormat="1" ht="15.95" customHeight="1" x14ac:dyDescent="0.25">
      <c r="B99" s="766" t="s">
        <v>476</v>
      </c>
      <c r="C99" s="778">
        <v>2303</v>
      </c>
      <c r="D99" s="773">
        <v>55</v>
      </c>
      <c r="E99" s="672">
        <v>1949</v>
      </c>
      <c r="F99" s="672">
        <v>299</v>
      </c>
      <c r="G99" s="672">
        <v>55</v>
      </c>
      <c r="H99" s="511"/>
      <c r="I99" s="511"/>
      <c r="J99" s="511"/>
      <c r="K99" s="511"/>
      <c r="L99" s="511"/>
      <c r="M99" s="511"/>
      <c r="N99" s="511"/>
      <c r="O99" s="511"/>
    </row>
    <row r="100" spans="2:15" s="205" customFormat="1" ht="15.95" customHeight="1" x14ac:dyDescent="0.25">
      <c r="B100" s="577" t="s">
        <v>477</v>
      </c>
      <c r="C100" s="846">
        <v>136</v>
      </c>
      <c r="D100" s="202">
        <v>1</v>
      </c>
      <c r="E100" s="470">
        <v>133</v>
      </c>
      <c r="F100" s="470">
        <v>2</v>
      </c>
      <c r="G100" s="470">
        <v>1</v>
      </c>
      <c r="H100" s="502"/>
      <c r="I100" s="502"/>
      <c r="J100" s="502"/>
      <c r="K100" s="502"/>
      <c r="L100" s="502"/>
      <c r="M100" s="502"/>
      <c r="N100" s="502"/>
      <c r="O100" s="502"/>
    </row>
    <row r="101" spans="2:15" s="205" customFormat="1" ht="15.95" customHeight="1" x14ac:dyDescent="0.25">
      <c r="B101" s="577" t="s">
        <v>322</v>
      </c>
      <c r="C101" s="846">
        <v>368</v>
      </c>
      <c r="D101" s="202">
        <v>16</v>
      </c>
      <c r="E101" s="470">
        <v>300</v>
      </c>
      <c r="F101" s="470">
        <v>52</v>
      </c>
      <c r="G101" s="470">
        <v>16</v>
      </c>
      <c r="H101" s="502"/>
      <c r="I101" s="502"/>
      <c r="J101" s="502"/>
      <c r="K101" s="502"/>
      <c r="L101" s="502"/>
      <c r="M101" s="502"/>
      <c r="N101" s="502"/>
      <c r="O101" s="502"/>
    </row>
    <row r="102" spans="2:15" s="205" customFormat="1" ht="15.95" customHeight="1" x14ac:dyDescent="0.25">
      <c r="B102" s="577" t="s">
        <v>323</v>
      </c>
      <c r="C102" s="846">
        <v>414</v>
      </c>
      <c r="D102" s="202">
        <v>19</v>
      </c>
      <c r="E102" s="470">
        <v>337</v>
      </c>
      <c r="F102" s="470">
        <v>58</v>
      </c>
      <c r="G102" s="470">
        <v>19</v>
      </c>
      <c r="H102" s="502"/>
      <c r="I102" s="502"/>
      <c r="J102" s="502"/>
      <c r="K102" s="502"/>
      <c r="L102" s="502"/>
      <c r="M102" s="502"/>
      <c r="N102" s="502"/>
      <c r="O102" s="502"/>
    </row>
    <row r="103" spans="2:15" s="205" customFormat="1" ht="15.95" customHeight="1" x14ac:dyDescent="0.25">
      <c r="B103" s="577" t="s">
        <v>324</v>
      </c>
      <c r="C103" s="846">
        <v>310</v>
      </c>
      <c r="D103" s="202">
        <v>6</v>
      </c>
      <c r="E103" s="470">
        <v>269</v>
      </c>
      <c r="F103" s="470">
        <v>35</v>
      </c>
      <c r="G103" s="470">
        <v>6</v>
      </c>
      <c r="H103" s="502"/>
      <c r="I103" s="502"/>
      <c r="J103" s="502"/>
      <c r="K103" s="502"/>
      <c r="L103" s="502"/>
      <c r="M103" s="502"/>
      <c r="N103" s="502"/>
      <c r="O103" s="502"/>
    </row>
    <row r="104" spans="2:15" s="205" customFormat="1" ht="15.95" customHeight="1" x14ac:dyDescent="0.25">
      <c r="B104" s="577" t="s">
        <v>325</v>
      </c>
      <c r="C104" s="846">
        <v>267</v>
      </c>
      <c r="D104" s="202">
        <v>2</v>
      </c>
      <c r="E104" s="470">
        <v>222</v>
      </c>
      <c r="F104" s="470">
        <v>43</v>
      </c>
      <c r="G104" s="470">
        <v>2</v>
      </c>
      <c r="H104" s="502"/>
      <c r="I104" s="502"/>
      <c r="J104" s="502"/>
      <c r="K104" s="502"/>
      <c r="L104" s="502"/>
      <c r="M104" s="502"/>
      <c r="N104" s="502"/>
      <c r="O104" s="502"/>
    </row>
    <row r="105" spans="2:15" s="205" customFormat="1" ht="15.95" customHeight="1" x14ac:dyDescent="0.25">
      <c r="B105" s="577" t="s">
        <v>326</v>
      </c>
      <c r="C105" s="846">
        <v>264</v>
      </c>
      <c r="D105" s="202">
        <v>4</v>
      </c>
      <c r="E105" s="470">
        <v>228</v>
      </c>
      <c r="F105" s="470">
        <v>32</v>
      </c>
      <c r="G105" s="470">
        <v>4</v>
      </c>
      <c r="H105" s="502"/>
      <c r="I105" s="502"/>
      <c r="J105" s="502"/>
      <c r="K105" s="502"/>
      <c r="L105" s="502"/>
      <c r="M105" s="502"/>
      <c r="N105" s="502"/>
      <c r="O105" s="502"/>
    </row>
    <row r="106" spans="2:15" s="205" customFormat="1" ht="15.95" customHeight="1" x14ac:dyDescent="0.25">
      <c r="B106" s="577" t="s">
        <v>327</v>
      </c>
      <c r="C106" s="846">
        <v>279</v>
      </c>
      <c r="D106" s="202">
        <v>7</v>
      </c>
      <c r="E106" s="470">
        <v>237</v>
      </c>
      <c r="F106" s="470">
        <v>35</v>
      </c>
      <c r="G106" s="470">
        <v>7</v>
      </c>
      <c r="H106" s="502"/>
      <c r="I106" s="502"/>
      <c r="J106" s="502"/>
      <c r="K106" s="502"/>
      <c r="L106" s="502"/>
      <c r="M106" s="502"/>
      <c r="N106" s="502"/>
      <c r="O106" s="502"/>
    </row>
    <row r="107" spans="2:15" s="205" customFormat="1" ht="15.95" customHeight="1" x14ac:dyDescent="0.25">
      <c r="B107" s="577" t="s">
        <v>328</v>
      </c>
      <c r="C107" s="846">
        <v>265</v>
      </c>
      <c r="D107" s="202" t="s">
        <v>287</v>
      </c>
      <c r="E107" s="470">
        <v>223</v>
      </c>
      <c r="F107" s="470">
        <v>42</v>
      </c>
      <c r="G107" s="470" t="s">
        <v>287</v>
      </c>
      <c r="H107" s="502"/>
      <c r="I107" s="502"/>
      <c r="J107" s="502"/>
      <c r="K107" s="502"/>
      <c r="L107" s="502"/>
      <c r="M107" s="502"/>
      <c r="N107" s="502"/>
      <c r="O107" s="502"/>
    </row>
    <row r="108" spans="2:15" s="205" customFormat="1" ht="15.95" customHeight="1" x14ac:dyDescent="0.25">
      <c r="B108" s="494"/>
      <c r="C108" s="512"/>
      <c r="D108" s="497"/>
      <c r="E108" s="497"/>
      <c r="F108" s="497"/>
      <c r="G108" s="497"/>
      <c r="H108" s="502"/>
      <c r="I108" s="502"/>
      <c r="J108" s="502"/>
      <c r="K108" s="502"/>
      <c r="L108" s="502"/>
      <c r="M108" s="502"/>
      <c r="N108" s="502"/>
      <c r="O108" s="502"/>
    </row>
    <row r="109" spans="2:15" s="198" customFormat="1" ht="15.95" customHeight="1" x14ac:dyDescent="0.25">
      <c r="B109" s="723" t="s">
        <v>406</v>
      </c>
      <c r="C109" s="785"/>
      <c r="D109" s="801"/>
      <c r="E109" s="862"/>
      <c r="F109" s="862"/>
      <c r="G109" s="862"/>
      <c r="H109" s="498"/>
      <c r="I109" s="498"/>
      <c r="J109" s="498"/>
      <c r="K109" s="498"/>
      <c r="L109" s="498"/>
      <c r="M109" s="498"/>
      <c r="N109" s="498"/>
      <c r="O109" s="498"/>
    </row>
    <row r="110" spans="2:15" s="193" customFormat="1" ht="15.95" customHeight="1" x14ac:dyDescent="0.25">
      <c r="B110" s="766" t="s">
        <v>476</v>
      </c>
      <c r="C110" s="778">
        <v>1945</v>
      </c>
      <c r="D110" s="773">
        <v>106</v>
      </c>
      <c r="E110" s="672">
        <v>1678</v>
      </c>
      <c r="F110" s="672">
        <v>161</v>
      </c>
      <c r="G110" s="672">
        <v>106</v>
      </c>
      <c r="H110" s="511"/>
      <c r="I110" s="511"/>
      <c r="J110" s="511"/>
      <c r="K110" s="511"/>
      <c r="L110" s="511"/>
      <c r="M110" s="511"/>
      <c r="N110" s="511"/>
      <c r="O110" s="511"/>
    </row>
    <row r="111" spans="2:15" s="205" customFormat="1" ht="15.95" customHeight="1" x14ac:dyDescent="0.25">
      <c r="B111" s="577" t="s">
        <v>477</v>
      </c>
      <c r="C111" s="846">
        <v>249</v>
      </c>
      <c r="D111" s="202">
        <v>4</v>
      </c>
      <c r="E111" s="470">
        <v>242</v>
      </c>
      <c r="F111" s="470">
        <v>3</v>
      </c>
      <c r="G111" s="470">
        <v>4</v>
      </c>
      <c r="H111" s="502"/>
      <c r="I111" s="502"/>
      <c r="J111" s="502"/>
      <c r="K111" s="502"/>
      <c r="L111" s="502"/>
      <c r="M111" s="502"/>
      <c r="N111" s="502"/>
      <c r="O111" s="502"/>
    </row>
    <row r="112" spans="2:15" s="205" customFormat="1" ht="15.95" customHeight="1" x14ac:dyDescent="0.25">
      <c r="B112" s="577" t="s">
        <v>322</v>
      </c>
      <c r="C112" s="846">
        <v>392</v>
      </c>
      <c r="D112" s="202">
        <v>29</v>
      </c>
      <c r="E112" s="470">
        <v>338</v>
      </c>
      <c r="F112" s="470">
        <v>25</v>
      </c>
      <c r="G112" s="470">
        <v>29</v>
      </c>
      <c r="H112" s="502"/>
      <c r="I112" s="502"/>
      <c r="J112" s="502"/>
      <c r="K112" s="502"/>
      <c r="L112" s="502"/>
      <c r="M112" s="502"/>
      <c r="N112" s="502"/>
      <c r="O112" s="502"/>
    </row>
    <row r="113" spans="2:15" s="205" customFormat="1" ht="15.95" customHeight="1" x14ac:dyDescent="0.25">
      <c r="B113" s="577" t="s">
        <v>323</v>
      </c>
      <c r="C113" s="846">
        <v>334</v>
      </c>
      <c r="D113" s="202">
        <v>25</v>
      </c>
      <c r="E113" s="470">
        <v>272</v>
      </c>
      <c r="F113" s="470">
        <v>37</v>
      </c>
      <c r="G113" s="470">
        <v>25</v>
      </c>
      <c r="H113" s="502"/>
      <c r="I113" s="502"/>
      <c r="J113" s="502"/>
      <c r="K113" s="502"/>
      <c r="L113" s="502"/>
      <c r="M113" s="502"/>
      <c r="N113" s="502"/>
      <c r="O113" s="502"/>
    </row>
    <row r="114" spans="2:15" s="205" customFormat="1" ht="15.95" customHeight="1" x14ac:dyDescent="0.25">
      <c r="B114" s="577" t="s">
        <v>324</v>
      </c>
      <c r="C114" s="846">
        <v>226</v>
      </c>
      <c r="D114" s="202">
        <v>18</v>
      </c>
      <c r="E114" s="470">
        <v>187</v>
      </c>
      <c r="F114" s="470">
        <v>21</v>
      </c>
      <c r="G114" s="470">
        <v>18</v>
      </c>
      <c r="H114" s="502"/>
      <c r="I114" s="502"/>
      <c r="J114" s="502"/>
      <c r="K114" s="502"/>
      <c r="L114" s="502"/>
      <c r="M114" s="502"/>
      <c r="N114" s="502"/>
      <c r="O114" s="502"/>
    </row>
    <row r="115" spans="2:15" s="205" customFormat="1" ht="15.95" customHeight="1" x14ac:dyDescent="0.25">
      <c r="B115" s="577" t="s">
        <v>325</v>
      </c>
      <c r="C115" s="846">
        <v>207</v>
      </c>
      <c r="D115" s="202">
        <v>13</v>
      </c>
      <c r="E115" s="470">
        <v>170</v>
      </c>
      <c r="F115" s="470">
        <v>24</v>
      </c>
      <c r="G115" s="470">
        <v>13</v>
      </c>
      <c r="H115" s="502"/>
      <c r="I115" s="502"/>
      <c r="J115" s="502"/>
      <c r="K115" s="502"/>
      <c r="L115" s="502"/>
      <c r="M115" s="502"/>
      <c r="N115" s="502"/>
      <c r="O115" s="502"/>
    </row>
    <row r="116" spans="2:15" s="205" customFormat="1" ht="15.95" customHeight="1" x14ac:dyDescent="0.25">
      <c r="B116" s="577" t="s">
        <v>326</v>
      </c>
      <c r="C116" s="846">
        <v>208</v>
      </c>
      <c r="D116" s="202">
        <v>10</v>
      </c>
      <c r="E116" s="470">
        <v>181</v>
      </c>
      <c r="F116" s="470">
        <v>17</v>
      </c>
      <c r="G116" s="470">
        <v>10</v>
      </c>
      <c r="H116" s="502"/>
      <c r="I116" s="502"/>
      <c r="J116" s="502"/>
      <c r="K116" s="502"/>
      <c r="L116" s="502"/>
      <c r="M116" s="502"/>
      <c r="N116" s="502"/>
      <c r="O116" s="502"/>
    </row>
    <row r="117" spans="2:15" s="205" customFormat="1" ht="15.95" customHeight="1" x14ac:dyDescent="0.25">
      <c r="B117" s="577" t="s">
        <v>327</v>
      </c>
      <c r="C117" s="846">
        <v>177</v>
      </c>
      <c r="D117" s="202">
        <v>5</v>
      </c>
      <c r="E117" s="470">
        <v>152</v>
      </c>
      <c r="F117" s="470">
        <v>20</v>
      </c>
      <c r="G117" s="470">
        <v>5</v>
      </c>
      <c r="H117" s="502"/>
      <c r="I117" s="502"/>
      <c r="J117" s="502"/>
      <c r="K117" s="502"/>
      <c r="L117" s="502"/>
      <c r="M117" s="502"/>
      <c r="N117" s="502"/>
      <c r="O117" s="502"/>
    </row>
    <row r="118" spans="2:15" s="205" customFormat="1" ht="15.95" customHeight="1" x14ac:dyDescent="0.25">
      <c r="B118" s="577" t="s">
        <v>328</v>
      </c>
      <c r="C118" s="846">
        <v>152</v>
      </c>
      <c r="D118" s="202">
        <v>2</v>
      </c>
      <c r="E118" s="470">
        <v>136</v>
      </c>
      <c r="F118" s="470">
        <v>14</v>
      </c>
      <c r="G118" s="470">
        <v>2</v>
      </c>
      <c r="H118" s="502"/>
      <c r="I118" s="502"/>
      <c r="J118" s="502"/>
      <c r="K118" s="502"/>
      <c r="L118" s="502"/>
      <c r="M118" s="502"/>
      <c r="N118" s="502"/>
      <c r="O118" s="502"/>
    </row>
    <row r="119" spans="2:15" s="205" customFormat="1" ht="15.95" customHeight="1" x14ac:dyDescent="0.25">
      <c r="B119" s="494"/>
      <c r="C119" s="512"/>
      <c r="D119" s="497"/>
      <c r="E119" s="497"/>
      <c r="F119" s="497"/>
      <c r="G119" s="497"/>
      <c r="H119" s="502"/>
      <c r="I119" s="502"/>
      <c r="J119" s="502"/>
      <c r="K119" s="502"/>
      <c r="L119" s="502"/>
      <c r="M119" s="502"/>
      <c r="N119" s="502"/>
      <c r="O119" s="502"/>
    </row>
    <row r="120" spans="2:15" s="198" customFormat="1" ht="15.95" customHeight="1" x14ac:dyDescent="0.25">
      <c r="B120" s="723" t="s">
        <v>179</v>
      </c>
      <c r="C120" s="785"/>
      <c r="D120" s="801"/>
      <c r="E120" s="862"/>
      <c r="F120" s="862"/>
      <c r="G120" s="862"/>
      <c r="H120" s="498"/>
      <c r="I120" s="498"/>
      <c r="J120" s="498"/>
      <c r="K120" s="498"/>
      <c r="L120" s="498"/>
      <c r="M120" s="498"/>
      <c r="N120" s="498"/>
      <c r="O120" s="498"/>
    </row>
    <row r="121" spans="2:15" s="193" customFormat="1" ht="15.95" customHeight="1" x14ac:dyDescent="0.25">
      <c r="B121" s="766" t="s">
        <v>476</v>
      </c>
      <c r="C121" s="778">
        <v>639</v>
      </c>
      <c r="D121" s="773">
        <v>39</v>
      </c>
      <c r="E121" s="672">
        <v>551</v>
      </c>
      <c r="F121" s="672">
        <v>49</v>
      </c>
      <c r="G121" s="672">
        <v>39</v>
      </c>
      <c r="H121" s="511"/>
      <c r="I121" s="511"/>
      <c r="J121" s="511"/>
      <c r="K121" s="511"/>
      <c r="L121" s="511"/>
      <c r="M121" s="511"/>
      <c r="N121" s="511"/>
      <c r="O121" s="511"/>
    </row>
    <row r="122" spans="2:15" s="205" customFormat="1" ht="15.95" customHeight="1" x14ac:dyDescent="0.25">
      <c r="B122" s="577" t="s">
        <v>477</v>
      </c>
      <c r="C122" s="846">
        <v>44</v>
      </c>
      <c r="D122" s="202" t="s">
        <v>287</v>
      </c>
      <c r="E122" s="470">
        <v>44</v>
      </c>
      <c r="F122" s="470" t="s">
        <v>287</v>
      </c>
      <c r="G122" s="470" t="s">
        <v>287</v>
      </c>
      <c r="H122" s="502"/>
      <c r="I122" s="502"/>
      <c r="J122" s="502"/>
      <c r="K122" s="502"/>
      <c r="L122" s="502"/>
      <c r="M122" s="502"/>
      <c r="N122" s="502"/>
      <c r="O122" s="502"/>
    </row>
    <row r="123" spans="2:15" s="205" customFormat="1" ht="15.95" customHeight="1" x14ac:dyDescent="0.25">
      <c r="B123" s="577" t="s">
        <v>322</v>
      </c>
      <c r="C123" s="846">
        <v>111</v>
      </c>
      <c r="D123" s="202">
        <v>14</v>
      </c>
      <c r="E123" s="470">
        <v>90</v>
      </c>
      <c r="F123" s="470">
        <v>7</v>
      </c>
      <c r="G123" s="470">
        <v>14</v>
      </c>
      <c r="H123" s="502"/>
      <c r="I123" s="502"/>
      <c r="J123" s="502"/>
      <c r="K123" s="502"/>
      <c r="L123" s="502"/>
      <c r="M123" s="502"/>
      <c r="N123" s="502"/>
      <c r="O123" s="502"/>
    </row>
    <row r="124" spans="2:15" s="205" customFormat="1" ht="15.95" customHeight="1" x14ac:dyDescent="0.25">
      <c r="B124" s="577" t="s">
        <v>323</v>
      </c>
      <c r="C124" s="846">
        <v>106</v>
      </c>
      <c r="D124" s="202">
        <v>8</v>
      </c>
      <c r="E124" s="470">
        <v>89</v>
      </c>
      <c r="F124" s="470">
        <v>9</v>
      </c>
      <c r="G124" s="470">
        <v>8</v>
      </c>
      <c r="H124" s="502"/>
      <c r="I124" s="502"/>
      <c r="J124" s="502"/>
      <c r="K124" s="502"/>
      <c r="L124" s="502"/>
      <c r="M124" s="502"/>
      <c r="N124" s="502"/>
      <c r="O124" s="502"/>
    </row>
    <row r="125" spans="2:15" s="205" customFormat="1" ht="15.95" customHeight="1" x14ac:dyDescent="0.25">
      <c r="B125" s="577" t="s">
        <v>324</v>
      </c>
      <c r="C125" s="846">
        <v>87</v>
      </c>
      <c r="D125" s="202">
        <v>4</v>
      </c>
      <c r="E125" s="470">
        <v>76</v>
      </c>
      <c r="F125" s="470">
        <v>7</v>
      </c>
      <c r="G125" s="470">
        <v>4</v>
      </c>
      <c r="H125" s="502"/>
      <c r="I125" s="502"/>
      <c r="J125" s="502"/>
      <c r="K125" s="502"/>
      <c r="L125" s="502"/>
      <c r="M125" s="502"/>
      <c r="N125" s="502"/>
      <c r="O125" s="502"/>
    </row>
    <row r="126" spans="2:15" s="205" customFormat="1" ht="15.95" customHeight="1" x14ac:dyDescent="0.25">
      <c r="B126" s="577" t="s">
        <v>325</v>
      </c>
      <c r="C126" s="846">
        <v>79</v>
      </c>
      <c r="D126" s="202">
        <v>6</v>
      </c>
      <c r="E126" s="470">
        <v>67</v>
      </c>
      <c r="F126" s="470">
        <v>6</v>
      </c>
      <c r="G126" s="470">
        <v>6</v>
      </c>
      <c r="H126" s="502"/>
      <c r="I126" s="502"/>
      <c r="J126" s="502"/>
      <c r="K126" s="502"/>
      <c r="L126" s="502"/>
      <c r="M126" s="502"/>
      <c r="N126" s="502"/>
      <c r="O126" s="502"/>
    </row>
    <row r="127" spans="2:15" s="205" customFormat="1" ht="15.95" customHeight="1" x14ac:dyDescent="0.25">
      <c r="B127" s="577" t="s">
        <v>326</v>
      </c>
      <c r="C127" s="846">
        <v>91</v>
      </c>
      <c r="D127" s="202">
        <v>5</v>
      </c>
      <c r="E127" s="470">
        <v>78</v>
      </c>
      <c r="F127" s="470">
        <v>8</v>
      </c>
      <c r="G127" s="470">
        <v>5</v>
      </c>
      <c r="H127" s="502"/>
      <c r="I127" s="502"/>
      <c r="J127" s="502"/>
      <c r="K127" s="502"/>
      <c r="L127" s="502"/>
      <c r="M127" s="502"/>
      <c r="N127" s="502"/>
      <c r="O127" s="502"/>
    </row>
    <row r="128" spans="2:15" s="205" customFormat="1" ht="15.95" customHeight="1" x14ac:dyDescent="0.25">
      <c r="B128" s="577" t="s">
        <v>327</v>
      </c>
      <c r="C128" s="846">
        <v>68</v>
      </c>
      <c r="D128" s="202">
        <v>1</v>
      </c>
      <c r="E128" s="470">
        <v>59</v>
      </c>
      <c r="F128" s="470">
        <v>8</v>
      </c>
      <c r="G128" s="470">
        <v>1</v>
      </c>
      <c r="H128" s="502"/>
      <c r="I128" s="502"/>
      <c r="J128" s="502"/>
      <c r="K128" s="502"/>
      <c r="L128" s="502"/>
      <c r="M128" s="502"/>
      <c r="N128" s="502"/>
      <c r="O128" s="502"/>
    </row>
    <row r="129" spans="2:15" s="205" customFormat="1" ht="15.95" customHeight="1" x14ac:dyDescent="0.25">
      <c r="B129" s="577" t="s">
        <v>328</v>
      </c>
      <c r="C129" s="846">
        <v>53</v>
      </c>
      <c r="D129" s="202">
        <v>1</v>
      </c>
      <c r="E129" s="470">
        <v>48</v>
      </c>
      <c r="F129" s="470">
        <v>4</v>
      </c>
      <c r="G129" s="470">
        <v>1</v>
      </c>
      <c r="H129" s="502"/>
      <c r="I129" s="502"/>
      <c r="J129" s="502"/>
      <c r="K129" s="502"/>
      <c r="L129" s="502"/>
      <c r="M129" s="502"/>
      <c r="N129" s="502"/>
      <c r="O129" s="502"/>
    </row>
    <row r="130" spans="2:15" s="205" customFormat="1" ht="15.95" customHeight="1" x14ac:dyDescent="0.25">
      <c r="B130" s="494"/>
      <c r="C130" s="512"/>
      <c r="D130" s="497"/>
      <c r="E130" s="497"/>
      <c r="F130" s="497"/>
      <c r="G130" s="497"/>
      <c r="H130" s="502"/>
      <c r="I130" s="502"/>
      <c r="J130" s="502"/>
      <c r="K130" s="502"/>
      <c r="L130" s="502"/>
      <c r="M130" s="502"/>
      <c r="N130" s="502"/>
      <c r="O130" s="502"/>
    </row>
    <row r="131" spans="2:15" s="198" customFormat="1" ht="15.95" customHeight="1" x14ac:dyDescent="0.25">
      <c r="B131" s="723" t="s">
        <v>180</v>
      </c>
      <c r="C131" s="785"/>
      <c r="D131" s="801"/>
      <c r="E131" s="862"/>
      <c r="F131" s="862"/>
      <c r="G131" s="862"/>
      <c r="H131" s="498"/>
      <c r="I131" s="498"/>
      <c r="J131" s="498"/>
      <c r="K131" s="498"/>
      <c r="L131" s="498"/>
      <c r="M131" s="498"/>
      <c r="N131" s="498"/>
      <c r="O131" s="498"/>
    </row>
    <row r="132" spans="2:15" s="193" customFormat="1" ht="15.95" customHeight="1" x14ac:dyDescent="0.25">
      <c r="B132" s="766" t="s">
        <v>476</v>
      </c>
      <c r="C132" s="773">
        <v>1555</v>
      </c>
      <c r="D132" s="773">
        <v>107</v>
      </c>
      <c r="E132" s="672">
        <v>1276</v>
      </c>
      <c r="F132" s="672">
        <v>172</v>
      </c>
      <c r="G132" s="672">
        <v>107</v>
      </c>
      <c r="H132" s="511"/>
      <c r="I132" s="511"/>
      <c r="J132" s="511"/>
      <c r="K132" s="511"/>
      <c r="L132" s="511"/>
      <c r="M132" s="511"/>
      <c r="N132" s="511"/>
      <c r="O132" s="511"/>
    </row>
    <row r="133" spans="2:15" s="205" customFormat="1" ht="15.95" customHeight="1" x14ac:dyDescent="0.25">
      <c r="B133" s="577" t="s">
        <v>477</v>
      </c>
      <c r="C133" s="846">
        <v>198</v>
      </c>
      <c r="D133" s="202">
        <v>1</v>
      </c>
      <c r="E133" s="470">
        <v>197</v>
      </c>
      <c r="F133" s="470" t="s">
        <v>287</v>
      </c>
      <c r="G133" s="470">
        <v>1</v>
      </c>
      <c r="H133" s="502"/>
      <c r="I133" s="502"/>
      <c r="J133" s="502"/>
      <c r="K133" s="502"/>
      <c r="L133" s="502"/>
      <c r="M133" s="502"/>
      <c r="N133" s="502"/>
      <c r="O133" s="502"/>
    </row>
    <row r="134" spans="2:15" s="205" customFormat="1" ht="15.95" customHeight="1" x14ac:dyDescent="0.25">
      <c r="B134" s="577" t="s">
        <v>322</v>
      </c>
      <c r="C134" s="846">
        <v>332</v>
      </c>
      <c r="D134" s="202">
        <v>25</v>
      </c>
      <c r="E134" s="470">
        <v>282</v>
      </c>
      <c r="F134" s="470">
        <v>25</v>
      </c>
      <c r="G134" s="470">
        <v>25</v>
      </c>
      <c r="H134" s="502"/>
      <c r="I134" s="502"/>
      <c r="J134" s="502"/>
      <c r="K134" s="502"/>
      <c r="L134" s="502"/>
      <c r="M134" s="502"/>
      <c r="N134" s="502"/>
      <c r="O134" s="502"/>
    </row>
    <row r="135" spans="2:15" s="205" customFormat="1" ht="15.95" customHeight="1" x14ac:dyDescent="0.25">
      <c r="B135" s="577" t="s">
        <v>323</v>
      </c>
      <c r="C135" s="846">
        <v>282</v>
      </c>
      <c r="D135" s="202">
        <v>27</v>
      </c>
      <c r="E135" s="470">
        <v>214</v>
      </c>
      <c r="F135" s="470">
        <v>41</v>
      </c>
      <c r="G135" s="470">
        <v>27</v>
      </c>
      <c r="H135" s="502"/>
      <c r="I135" s="502"/>
      <c r="J135" s="502"/>
      <c r="K135" s="502"/>
      <c r="L135" s="502"/>
      <c r="M135" s="502"/>
      <c r="N135" s="502"/>
      <c r="O135" s="502"/>
    </row>
    <row r="136" spans="2:15" s="205" customFormat="1" ht="15.95" customHeight="1" x14ac:dyDescent="0.25">
      <c r="B136" s="577" t="s">
        <v>324</v>
      </c>
      <c r="C136" s="846">
        <v>189</v>
      </c>
      <c r="D136" s="202">
        <v>19</v>
      </c>
      <c r="E136" s="470">
        <v>143</v>
      </c>
      <c r="F136" s="470">
        <v>27</v>
      </c>
      <c r="G136" s="470">
        <v>19</v>
      </c>
      <c r="H136" s="502"/>
      <c r="I136" s="502"/>
      <c r="J136" s="502"/>
      <c r="K136" s="502"/>
      <c r="L136" s="502"/>
      <c r="M136" s="502"/>
      <c r="N136" s="502"/>
      <c r="O136" s="502"/>
    </row>
    <row r="137" spans="2:15" s="205" customFormat="1" ht="15.95" customHeight="1" x14ac:dyDescent="0.25">
      <c r="B137" s="577" t="s">
        <v>325</v>
      </c>
      <c r="C137" s="846">
        <v>178</v>
      </c>
      <c r="D137" s="202">
        <v>14</v>
      </c>
      <c r="E137" s="470">
        <v>135</v>
      </c>
      <c r="F137" s="470">
        <v>29</v>
      </c>
      <c r="G137" s="470">
        <v>14</v>
      </c>
      <c r="H137" s="502"/>
      <c r="I137" s="502"/>
      <c r="J137" s="502"/>
      <c r="K137" s="502"/>
      <c r="L137" s="502"/>
      <c r="M137" s="502"/>
      <c r="N137" s="502"/>
      <c r="O137" s="502"/>
    </row>
    <row r="138" spans="2:15" s="205" customFormat="1" ht="15.95" customHeight="1" x14ac:dyDescent="0.25">
      <c r="B138" s="577" t="s">
        <v>326</v>
      </c>
      <c r="C138" s="846">
        <v>142</v>
      </c>
      <c r="D138" s="202">
        <v>10</v>
      </c>
      <c r="E138" s="470">
        <v>110</v>
      </c>
      <c r="F138" s="470">
        <v>22</v>
      </c>
      <c r="G138" s="470">
        <v>10</v>
      </c>
      <c r="H138" s="502"/>
      <c r="I138" s="502"/>
      <c r="J138" s="502"/>
      <c r="K138" s="502"/>
      <c r="L138" s="502"/>
      <c r="M138" s="502"/>
      <c r="N138" s="502"/>
      <c r="O138" s="502"/>
    </row>
    <row r="139" spans="2:15" s="205" customFormat="1" ht="15.95" customHeight="1" x14ac:dyDescent="0.25">
      <c r="B139" s="577" t="s">
        <v>327</v>
      </c>
      <c r="C139" s="846">
        <v>112</v>
      </c>
      <c r="D139" s="202">
        <v>6</v>
      </c>
      <c r="E139" s="470">
        <v>90</v>
      </c>
      <c r="F139" s="470">
        <v>16</v>
      </c>
      <c r="G139" s="470">
        <v>6</v>
      </c>
      <c r="H139" s="502"/>
      <c r="I139" s="502"/>
      <c r="J139" s="502"/>
      <c r="K139" s="502"/>
      <c r="L139" s="502"/>
      <c r="M139" s="502"/>
      <c r="N139" s="502"/>
      <c r="O139" s="502"/>
    </row>
    <row r="140" spans="2:15" s="205" customFormat="1" ht="15.95" customHeight="1" x14ac:dyDescent="0.25">
      <c r="B140" s="577" t="s">
        <v>328</v>
      </c>
      <c r="C140" s="846">
        <v>122</v>
      </c>
      <c r="D140" s="202">
        <v>5</v>
      </c>
      <c r="E140" s="470">
        <v>105</v>
      </c>
      <c r="F140" s="470">
        <v>12</v>
      </c>
      <c r="G140" s="470">
        <v>5</v>
      </c>
      <c r="H140" s="502"/>
      <c r="I140" s="502"/>
      <c r="J140" s="502"/>
      <c r="K140" s="502"/>
      <c r="L140" s="502"/>
      <c r="M140" s="502"/>
      <c r="N140" s="502"/>
      <c r="O140" s="502"/>
    </row>
    <row r="141" spans="2:15" s="205" customFormat="1" ht="15.95" customHeight="1" x14ac:dyDescent="0.25">
      <c r="B141" s="494"/>
      <c r="C141" s="512"/>
      <c r="D141" s="497"/>
      <c r="E141" s="497"/>
      <c r="F141" s="497"/>
      <c r="G141" s="497"/>
      <c r="H141" s="502"/>
      <c r="I141" s="502"/>
      <c r="J141" s="502"/>
      <c r="K141" s="502"/>
      <c r="L141" s="502"/>
      <c r="M141" s="502"/>
      <c r="N141" s="502"/>
      <c r="O141" s="502"/>
    </row>
    <row r="142" spans="2:15" s="198" customFormat="1" ht="15.95" customHeight="1" x14ac:dyDescent="0.25">
      <c r="B142" s="723" t="s">
        <v>181</v>
      </c>
      <c r="C142" s="785"/>
      <c r="D142" s="801"/>
      <c r="E142" s="862"/>
      <c r="F142" s="862"/>
      <c r="G142" s="862"/>
      <c r="H142" s="498"/>
      <c r="I142" s="498"/>
      <c r="J142" s="498"/>
      <c r="K142" s="498"/>
      <c r="L142" s="498"/>
      <c r="M142" s="498"/>
      <c r="N142" s="498"/>
      <c r="O142" s="498"/>
    </row>
    <row r="143" spans="2:15" s="193" customFormat="1" ht="15.95" customHeight="1" x14ac:dyDescent="0.25">
      <c r="B143" s="766" t="s">
        <v>476</v>
      </c>
      <c r="C143" s="846">
        <v>99</v>
      </c>
      <c r="D143" s="773">
        <v>3</v>
      </c>
      <c r="E143" s="672">
        <v>96</v>
      </c>
      <c r="F143" s="672" t="s">
        <v>287</v>
      </c>
      <c r="G143" s="672">
        <v>3</v>
      </c>
      <c r="H143" s="511"/>
      <c r="I143" s="511"/>
      <c r="J143" s="511"/>
      <c r="K143" s="511"/>
      <c r="L143" s="511"/>
      <c r="M143" s="511"/>
      <c r="N143" s="511"/>
      <c r="O143" s="511"/>
    </row>
    <row r="144" spans="2:15" s="205" customFormat="1" ht="15.95" customHeight="1" x14ac:dyDescent="0.25">
      <c r="B144" s="577" t="s">
        <v>477</v>
      </c>
      <c r="C144" s="846">
        <v>16</v>
      </c>
      <c r="D144" s="202" t="s">
        <v>287</v>
      </c>
      <c r="E144" s="470">
        <v>16</v>
      </c>
      <c r="F144" s="470" t="s">
        <v>287</v>
      </c>
      <c r="G144" s="470" t="s">
        <v>287</v>
      </c>
      <c r="H144" s="502"/>
      <c r="I144" s="502"/>
      <c r="J144" s="502"/>
      <c r="K144" s="502"/>
      <c r="L144" s="502"/>
      <c r="M144" s="502"/>
      <c r="N144" s="502"/>
      <c r="O144" s="502"/>
    </row>
    <row r="145" spans="2:15" s="205" customFormat="1" ht="15.95" customHeight="1" x14ac:dyDescent="0.25">
      <c r="B145" s="577" t="s">
        <v>322</v>
      </c>
      <c r="C145" s="846">
        <v>23</v>
      </c>
      <c r="D145" s="202" t="s">
        <v>287</v>
      </c>
      <c r="E145" s="470">
        <v>23</v>
      </c>
      <c r="F145" s="470" t="s">
        <v>287</v>
      </c>
      <c r="G145" s="470" t="s">
        <v>287</v>
      </c>
      <c r="H145" s="502"/>
      <c r="I145" s="502"/>
      <c r="J145" s="502"/>
      <c r="K145" s="502"/>
      <c r="L145" s="502"/>
      <c r="M145" s="502"/>
      <c r="N145" s="502"/>
      <c r="O145" s="502"/>
    </row>
    <row r="146" spans="2:15" s="205" customFormat="1" ht="15.95" customHeight="1" x14ac:dyDescent="0.25">
      <c r="B146" s="577" t="s">
        <v>323</v>
      </c>
      <c r="C146" s="846">
        <v>13</v>
      </c>
      <c r="D146" s="202">
        <v>1</v>
      </c>
      <c r="E146" s="470">
        <v>12</v>
      </c>
      <c r="F146" s="470" t="s">
        <v>287</v>
      </c>
      <c r="G146" s="470">
        <v>1</v>
      </c>
      <c r="H146" s="502"/>
      <c r="I146" s="502"/>
      <c r="J146" s="502"/>
      <c r="K146" s="502"/>
      <c r="L146" s="502"/>
      <c r="M146" s="502"/>
      <c r="N146" s="502"/>
      <c r="O146" s="502"/>
    </row>
    <row r="147" spans="2:15" s="205" customFormat="1" ht="15.95" customHeight="1" x14ac:dyDescent="0.25">
      <c r="B147" s="577" t="s">
        <v>324</v>
      </c>
      <c r="C147" s="846">
        <v>9</v>
      </c>
      <c r="D147" s="202" t="s">
        <v>287</v>
      </c>
      <c r="E147" s="470">
        <v>9</v>
      </c>
      <c r="F147" s="470" t="s">
        <v>287</v>
      </c>
      <c r="G147" s="470" t="s">
        <v>287</v>
      </c>
      <c r="H147" s="502"/>
      <c r="I147" s="502"/>
      <c r="J147" s="502"/>
      <c r="K147" s="502"/>
      <c r="L147" s="502"/>
      <c r="M147" s="502"/>
      <c r="N147" s="502"/>
      <c r="O147" s="502"/>
    </row>
    <row r="148" spans="2:15" s="205" customFormat="1" ht="15.95" customHeight="1" x14ac:dyDescent="0.25">
      <c r="B148" s="577" t="s">
        <v>325</v>
      </c>
      <c r="C148" s="846">
        <v>9</v>
      </c>
      <c r="D148" s="202">
        <v>2</v>
      </c>
      <c r="E148" s="470">
        <v>7</v>
      </c>
      <c r="F148" s="470" t="s">
        <v>287</v>
      </c>
      <c r="G148" s="470">
        <v>2</v>
      </c>
      <c r="H148" s="502"/>
      <c r="I148" s="502"/>
      <c r="J148" s="502"/>
      <c r="K148" s="502"/>
      <c r="L148" s="502"/>
      <c r="M148" s="502"/>
      <c r="N148" s="502"/>
      <c r="O148" s="502"/>
    </row>
    <row r="149" spans="2:15" s="205" customFormat="1" ht="15.95" customHeight="1" x14ac:dyDescent="0.25">
      <c r="B149" s="577" t="s">
        <v>326</v>
      </c>
      <c r="C149" s="846">
        <v>13</v>
      </c>
      <c r="D149" s="202" t="s">
        <v>287</v>
      </c>
      <c r="E149" s="470">
        <v>13</v>
      </c>
      <c r="F149" s="470" t="s">
        <v>287</v>
      </c>
      <c r="G149" s="470" t="s">
        <v>287</v>
      </c>
      <c r="H149" s="502"/>
      <c r="I149" s="502"/>
      <c r="J149" s="502"/>
      <c r="K149" s="502"/>
      <c r="L149" s="502"/>
      <c r="M149" s="502"/>
      <c r="N149" s="502"/>
      <c r="O149" s="502"/>
    </row>
    <row r="150" spans="2:15" s="205" customFormat="1" ht="15.95" customHeight="1" x14ac:dyDescent="0.25">
      <c r="B150" s="577" t="s">
        <v>327</v>
      </c>
      <c r="C150" s="846">
        <v>11</v>
      </c>
      <c r="D150" s="202" t="s">
        <v>287</v>
      </c>
      <c r="E150" s="470">
        <v>11</v>
      </c>
      <c r="F150" s="470" t="s">
        <v>287</v>
      </c>
      <c r="G150" s="470" t="s">
        <v>287</v>
      </c>
      <c r="H150" s="502"/>
      <c r="I150" s="502"/>
      <c r="J150" s="502"/>
      <c r="K150" s="502"/>
      <c r="L150" s="502"/>
      <c r="M150" s="502"/>
      <c r="N150" s="502"/>
      <c r="O150" s="502"/>
    </row>
    <row r="151" spans="2:15" s="205" customFormat="1" ht="15.95" customHeight="1" x14ac:dyDescent="0.25">
      <c r="B151" s="577" t="s">
        <v>328</v>
      </c>
      <c r="C151" s="846">
        <v>5</v>
      </c>
      <c r="D151" s="202" t="s">
        <v>287</v>
      </c>
      <c r="E151" s="470">
        <v>5</v>
      </c>
      <c r="F151" s="470" t="s">
        <v>287</v>
      </c>
      <c r="G151" s="470" t="s">
        <v>287</v>
      </c>
      <c r="H151" s="502"/>
      <c r="I151" s="502"/>
      <c r="J151" s="502"/>
      <c r="K151" s="502"/>
      <c r="L151" s="502"/>
      <c r="M151" s="502"/>
      <c r="N151" s="502"/>
      <c r="O151" s="502"/>
    </row>
    <row r="152" spans="2:15" s="205" customFormat="1" ht="15.95" customHeight="1" x14ac:dyDescent="0.25">
      <c r="B152" s="494"/>
      <c r="C152" s="512"/>
      <c r="D152" s="497"/>
      <c r="E152" s="497"/>
      <c r="F152" s="497"/>
      <c r="G152" s="497"/>
      <c r="H152" s="502"/>
      <c r="I152" s="502"/>
      <c r="J152" s="502"/>
      <c r="K152" s="502"/>
      <c r="L152" s="502"/>
      <c r="M152" s="502"/>
      <c r="N152" s="502"/>
      <c r="O152" s="502"/>
    </row>
    <row r="153" spans="2:15" s="198" customFormat="1" ht="15.95" customHeight="1" x14ac:dyDescent="0.25">
      <c r="B153" s="723" t="s">
        <v>182</v>
      </c>
      <c r="C153" s="785"/>
      <c r="D153" s="801"/>
      <c r="E153" s="862"/>
      <c r="F153" s="862"/>
      <c r="G153" s="862"/>
      <c r="H153" s="498"/>
      <c r="I153" s="498"/>
      <c r="J153" s="498"/>
      <c r="K153" s="498"/>
      <c r="L153" s="498"/>
      <c r="M153" s="498"/>
      <c r="N153" s="498"/>
      <c r="O153" s="498"/>
    </row>
    <row r="154" spans="2:15" s="193" customFormat="1" ht="15.95" customHeight="1" x14ac:dyDescent="0.25">
      <c r="B154" s="766" t="s">
        <v>476</v>
      </c>
      <c r="C154" s="778">
        <v>3813</v>
      </c>
      <c r="D154" s="773">
        <v>337</v>
      </c>
      <c r="E154" s="672">
        <v>3250</v>
      </c>
      <c r="F154" s="672">
        <v>226</v>
      </c>
      <c r="G154" s="672">
        <v>337</v>
      </c>
      <c r="H154" s="511"/>
      <c r="I154" s="511"/>
      <c r="J154" s="511"/>
      <c r="K154" s="511"/>
      <c r="L154" s="511"/>
      <c r="M154" s="511"/>
      <c r="N154" s="511"/>
      <c r="O154" s="511"/>
    </row>
    <row r="155" spans="2:15" s="205" customFormat="1" ht="15.95" customHeight="1" x14ac:dyDescent="0.25">
      <c r="B155" s="577" t="s">
        <v>477</v>
      </c>
      <c r="C155" s="846">
        <v>419</v>
      </c>
      <c r="D155" s="202">
        <v>6</v>
      </c>
      <c r="E155" s="470">
        <v>410</v>
      </c>
      <c r="F155" s="470">
        <v>3</v>
      </c>
      <c r="G155" s="470">
        <v>6</v>
      </c>
      <c r="H155" s="502"/>
      <c r="I155" s="502"/>
      <c r="J155" s="502"/>
      <c r="K155" s="502"/>
      <c r="L155" s="502"/>
      <c r="M155" s="502"/>
      <c r="N155" s="502"/>
      <c r="O155" s="502"/>
    </row>
    <row r="156" spans="2:15" s="205" customFormat="1" ht="15.95" customHeight="1" x14ac:dyDescent="0.25">
      <c r="B156" s="577" t="s">
        <v>322</v>
      </c>
      <c r="C156" s="846">
        <v>744</v>
      </c>
      <c r="D156" s="202">
        <v>99</v>
      </c>
      <c r="E156" s="470">
        <v>597</v>
      </c>
      <c r="F156" s="470">
        <v>48</v>
      </c>
      <c r="G156" s="470">
        <v>99</v>
      </c>
      <c r="H156" s="502"/>
      <c r="I156" s="502"/>
      <c r="J156" s="502"/>
      <c r="K156" s="502"/>
      <c r="L156" s="502"/>
      <c r="M156" s="502"/>
      <c r="N156" s="502"/>
      <c r="O156" s="502"/>
    </row>
    <row r="157" spans="2:15" s="205" customFormat="1" ht="15.95" customHeight="1" x14ac:dyDescent="0.25">
      <c r="B157" s="577" t="s">
        <v>323</v>
      </c>
      <c r="C157" s="846">
        <v>644</v>
      </c>
      <c r="D157" s="202">
        <v>87</v>
      </c>
      <c r="E157" s="470">
        <v>508</v>
      </c>
      <c r="F157" s="470">
        <v>49</v>
      </c>
      <c r="G157" s="470">
        <v>87</v>
      </c>
      <c r="H157" s="502"/>
      <c r="I157" s="502"/>
      <c r="J157" s="502"/>
      <c r="K157" s="502"/>
      <c r="L157" s="502"/>
      <c r="M157" s="502"/>
      <c r="N157" s="502"/>
      <c r="O157" s="502"/>
    </row>
    <row r="158" spans="2:15" s="205" customFormat="1" ht="15.95" customHeight="1" x14ac:dyDescent="0.25">
      <c r="B158" s="577" t="s">
        <v>324</v>
      </c>
      <c r="C158" s="846">
        <v>493</v>
      </c>
      <c r="D158" s="202">
        <v>54</v>
      </c>
      <c r="E158" s="470">
        <v>405</v>
      </c>
      <c r="F158" s="470">
        <v>34</v>
      </c>
      <c r="G158" s="470">
        <v>54</v>
      </c>
      <c r="H158" s="502"/>
      <c r="I158" s="502"/>
      <c r="J158" s="502"/>
      <c r="K158" s="502"/>
      <c r="L158" s="502"/>
      <c r="M158" s="502"/>
      <c r="N158" s="502"/>
      <c r="O158" s="502"/>
    </row>
    <row r="159" spans="2:15" s="205" customFormat="1" ht="15.95" customHeight="1" x14ac:dyDescent="0.25">
      <c r="B159" s="577" t="s">
        <v>325</v>
      </c>
      <c r="C159" s="846">
        <v>461</v>
      </c>
      <c r="D159" s="202">
        <v>47</v>
      </c>
      <c r="E159" s="470">
        <v>387</v>
      </c>
      <c r="F159" s="470">
        <v>27</v>
      </c>
      <c r="G159" s="470">
        <v>47</v>
      </c>
      <c r="H159" s="502"/>
      <c r="I159" s="502"/>
      <c r="J159" s="502"/>
      <c r="K159" s="502"/>
      <c r="L159" s="502"/>
      <c r="M159" s="502"/>
      <c r="N159" s="502"/>
      <c r="O159" s="502"/>
    </row>
    <row r="160" spans="2:15" s="205" customFormat="1" ht="15.95" customHeight="1" x14ac:dyDescent="0.25">
      <c r="B160" s="577" t="s">
        <v>326</v>
      </c>
      <c r="C160" s="846">
        <v>456</v>
      </c>
      <c r="D160" s="202">
        <v>29</v>
      </c>
      <c r="E160" s="470">
        <v>391</v>
      </c>
      <c r="F160" s="470">
        <v>36</v>
      </c>
      <c r="G160" s="470">
        <v>29</v>
      </c>
      <c r="H160" s="502"/>
      <c r="I160" s="502"/>
      <c r="J160" s="502"/>
      <c r="K160" s="502"/>
      <c r="L160" s="502"/>
      <c r="M160" s="502"/>
      <c r="N160" s="502"/>
      <c r="O160" s="502"/>
    </row>
    <row r="161" spans="2:15" s="205" customFormat="1" ht="15.95" customHeight="1" x14ac:dyDescent="0.25">
      <c r="B161" s="577" t="s">
        <v>327</v>
      </c>
      <c r="C161" s="846">
        <v>287</v>
      </c>
      <c r="D161" s="202">
        <v>7</v>
      </c>
      <c r="E161" s="470">
        <v>262</v>
      </c>
      <c r="F161" s="470">
        <v>18</v>
      </c>
      <c r="G161" s="470">
        <v>7</v>
      </c>
      <c r="H161" s="502"/>
      <c r="I161" s="502"/>
      <c r="J161" s="502"/>
      <c r="K161" s="502"/>
      <c r="L161" s="502"/>
      <c r="M161" s="502"/>
      <c r="N161" s="502"/>
      <c r="O161" s="502"/>
    </row>
    <row r="162" spans="2:15" s="205" customFormat="1" ht="15.95" customHeight="1" x14ac:dyDescent="0.25">
      <c r="B162" s="577" t="s">
        <v>328</v>
      </c>
      <c r="C162" s="846">
        <v>309</v>
      </c>
      <c r="D162" s="202">
        <v>8</v>
      </c>
      <c r="E162" s="470">
        <v>290</v>
      </c>
      <c r="F162" s="470">
        <v>11</v>
      </c>
      <c r="G162" s="470">
        <v>8</v>
      </c>
      <c r="H162" s="502"/>
      <c r="I162" s="502"/>
      <c r="J162" s="502"/>
      <c r="K162" s="502"/>
      <c r="L162" s="502"/>
      <c r="M162" s="502"/>
      <c r="N162" s="502"/>
      <c r="O162" s="502"/>
    </row>
    <row r="163" spans="2:15" s="205" customFormat="1" ht="15.95" customHeight="1" x14ac:dyDescent="0.25">
      <c r="B163" s="494"/>
      <c r="C163" s="512"/>
      <c r="D163" s="497"/>
      <c r="E163" s="497"/>
      <c r="F163" s="497"/>
      <c r="G163" s="497"/>
      <c r="H163" s="502"/>
      <c r="I163" s="502"/>
      <c r="J163" s="502"/>
      <c r="K163" s="502"/>
      <c r="L163" s="502"/>
      <c r="M163" s="502"/>
      <c r="N163" s="502"/>
      <c r="O163" s="502"/>
    </row>
    <row r="164" spans="2:15" s="198" customFormat="1" ht="15.95" customHeight="1" x14ac:dyDescent="0.25">
      <c r="B164" s="723" t="s">
        <v>183</v>
      </c>
      <c r="C164" s="785"/>
      <c r="D164" s="801"/>
      <c r="E164" s="862"/>
      <c r="F164" s="862"/>
      <c r="G164" s="862"/>
      <c r="H164" s="498"/>
      <c r="I164" s="498"/>
      <c r="J164" s="498"/>
      <c r="K164" s="498"/>
      <c r="L164" s="498"/>
      <c r="M164" s="498"/>
      <c r="N164" s="498"/>
      <c r="O164" s="498"/>
    </row>
    <row r="165" spans="2:15" s="193" customFormat="1" ht="15.95" customHeight="1" x14ac:dyDescent="0.25">
      <c r="B165" s="766" t="s">
        <v>476</v>
      </c>
      <c r="C165" s="778">
        <v>485</v>
      </c>
      <c r="D165" s="773">
        <v>41</v>
      </c>
      <c r="E165" s="672">
        <v>381</v>
      </c>
      <c r="F165" s="672">
        <v>63</v>
      </c>
      <c r="G165" s="672">
        <v>41</v>
      </c>
      <c r="H165" s="511"/>
      <c r="I165" s="511"/>
      <c r="J165" s="511"/>
    </row>
    <row r="166" spans="2:15" s="205" customFormat="1" ht="15.95" customHeight="1" x14ac:dyDescent="0.25">
      <c r="B166" s="577" t="s">
        <v>477</v>
      </c>
      <c r="C166" s="846">
        <v>60</v>
      </c>
      <c r="D166" s="202" t="s">
        <v>287</v>
      </c>
      <c r="E166" s="470">
        <v>60</v>
      </c>
      <c r="F166" s="470" t="s">
        <v>287</v>
      </c>
      <c r="G166" s="470" t="s">
        <v>287</v>
      </c>
      <c r="H166" s="502"/>
      <c r="I166" s="502"/>
      <c r="J166" s="502"/>
    </row>
    <row r="167" spans="2:15" s="205" customFormat="1" ht="15.95" customHeight="1" x14ac:dyDescent="0.25">
      <c r="B167" s="577" t="s">
        <v>322</v>
      </c>
      <c r="C167" s="846">
        <v>89</v>
      </c>
      <c r="D167" s="202">
        <v>9</v>
      </c>
      <c r="E167" s="470">
        <v>74</v>
      </c>
      <c r="F167" s="470">
        <v>6</v>
      </c>
      <c r="G167" s="470">
        <v>9</v>
      </c>
      <c r="H167" s="502"/>
      <c r="I167" s="502"/>
      <c r="J167" s="502"/>
    </row>
    <row r="168" spans="2:15" s="205" customFormat="1" ht="15.95" customHeight="1" x14ac:dyDescent="0.25">
      <c r="B168" s="577" t="s">
        <v>323</v>
      </c>
      <c r="C168" s="846">
        <v>84</v>
      </c>
      <c r="D168" s="202">
        <v>10</v>
      </c>
      <c r="E168" s="470">
        <v>58</v>
      </c>
      <c r="F168" s="470">
        <v>16</v>
      </c>
      <c r="G168" s="470">
        <v>10</v>
      </c>
      <c r="H168" s="502"/>
      <c r="I168" s="502"/>
      <c r="J168" s="502"/>
    </row>
    <row r="169" spans="2:15" s="205" customFormat="1" ht="15.95" customHeight="1" x14ac:dyDescent="0.25">
      <c r="B169" s="577" t="s">
        <v>324</v>
      </c>
      <c r="C169" s="846">
        <v>79</v>
      </c>
      <c r="D169" s="202">
        <v>13</v>
      </c>
      <c r="E169" s="470">
        <v>53</v>
      </c>
      <c r="F169" s="470">
        <v>13</v>
      </c>
      <c r="G169" s="470">
        <v>13</v>
      </c>
      <c r="H169" s="502"/>
      <c r="I169" s="502"/>
      <c r="J169" s="502"/>
    </row>
    <row r="170" spans="2:15" s="205" customFormat="1" ht="15.95" customHeight="1" x14ac:dyDescent="0.25">
      <c r="B170" s="577" t="s">
        <v>325</v>
      </c>
      <c r="C170" s="846">
        <v>64</v>
      </c>
      <c r="D170" s="202">
        <v>7</v>
      </c>
      <c r="E170" s="202">
        <v>43</v>
      </c>
      <c r="F170" s="202">
        <v>14</v>
      </c>
      <c r="G170" s="202">
        <v>7</v>
      </c>
    </row>
    <row r="171" spans="2:15" s="205" customFormat="1" ht="15.95" customHeight="1" x14ac:dyDescent="0.25">
      <c r="B171" s="577" t="s">
        <v>326</v>
      </c>
      <c r="C171" s="846">
        <v>43</v>
      </c>
      <c r="D171" s="202">
        <v>1</v>
      </c>
      <c r="E171" s="202">
        <v>35</v>
      </c>
      <c r="F171" s="202">
        <v>7</v>
      </c>
      <c r="G171" s="202">
        <v>1</v>
      </c>
    </row>
    <row r="172" spans="2:15" s="205" customFormat="1" ht="15.95" customHeight="1" x14ac:dyDescent="0.25">
      <c r="B172" s="577" t="s">
        <v>327</v>
      </c>
      <c r="C172" s="846">
        <v>29</v>
      </c>
      <c r="D172" s="202">
        <v>1</v>
      </c>
      <c r="E172" s="202">
        <v>26</v>
      </c>
      <c r="F172" s="202">
        <v>2</v>
      </c>
      <c r="G172" s="202">
        <v>1</v>
      </c>
    </row>
    <row r="173" spans="2:15" s="205" customFormat="1" ht="15.95" customHeight="1" x14ac:dyDescent="0.25">
      <c r="B173" s="577" t="s">
        <v>328</v>
      </c>
      <c r="C173" s="846">
        <v>37</v>
      </c>
      <c r="D173" s="202" t="s">
        <v>287</v>
      </c>
      <c r="E173" s="202">
        <v>32</v>
      </c>
      <c r="F173" s="202">
        <v>5</v>
      </c>
      <c r="G173" s="202" t="s">
        <v>287</v>
      </c>
    </row>
    <row r="174" spans="2:15" s="205" customFormat="1" ht="15.95" customHeight="1" x14ac:dyDescent="0.25">
      <c r="B174" s="102"/>
      <c r="C174" s="267"/>
      <c r="D174" s="181"/>
      <c r="E174" s="181"/>
      <c r="F174" s="181"/>
      <c r="G174" s="181"/>
    </row>
    <row r="175" spans="2:15" s="198" customFormat="1" ht="15.95" customHeight="1" x14ac:dyDescent="0.25">
      <c r="B175" s="723" t="s">
        <v>184</v>
      </c>
      <c r="C175" s="785"/>
      <c r="D175" s="801"/>
      <c r="E175" s="786"/>
      <c r="F175" s="786"/>
      <c r="G175" s="786"/>
    </row>
    <row r="176" spans="2:15" s="193" customFormat="1" ht="15.95" customHeight="1" x14ac:dyDescent="0.25">
      <c r="B176" s="766" t="s">
        <v>476</v>
      </c>
      <c r="C176" s="778">
        <v>156</v>
      </c>
      <c r="D176" s="773">
        <v>6</v>
      </c>
      <c r="E176" s="672">
        <v>120</v>
      </c>
      <c r="F176" s="672">
        <v>30</v>
      </c>
      <c r="G176" s="672">
        <v>6</v>
      </c>
    </row>
    <row r="177" spans="2:7" s="205" customFormat="1" ht="15.95" customHeight="1" x14ac:dyDescent="0.25">
      <c r="B177" s="577" t="s">
        <v>477</v>
      </c>
      <c r="C177" s="846">
        <v>24</v>
      </c>
      <c r="D177" s="202" t="s">
        <v>287</v>
      </c>
      <c r="E177" s="202">
        <v>22</v>
      </c>
      <c r="F177" s="202">
        <v>2</v>
      </c>
      <c r="G177" s="202" t="s">
        <v>287</v>
      </c>
    </row>
    <row r="178" spans="2:7" s="205" customFormat="1" ht="15.95" customHeight="1" x14ac:dyDescent="0.25">
      <c r="B178" s="577" t="s">
        <v>322</v>
      </c>
      <c r="C178" s="846">
        <v>37</v>
      </c>
      <c r="D178" s="202" t="s">
        <v>287</v>
      </c>
      <c r="E178" s="202">
        <v>31</v>
      </c>
      <c r="F178" s="202">
        <v>6</v>
      </c>
      <c r="G178" s="202" t="s">
        <v>287</v>
      </c>
    </row>
    <row r="179" spans="2:7" s="205" customFormat="1" ht="15.95" customHeight="1" x14ac:dyDescent="0.25">
      <c r="B179" s="577" t="s">
        <v>323</v>
      </c>
      <c r="C179" s="846">
        <v>22</v>
      </c>
      <c r="D179" s="202">
        <v>4</v>
      </c>
      <c r="E179" s="202">
        <v>15</v>
      </c>
      <c r="F179" s="202">
        <v>3</v>
      </c>
      <c r="G179" s="202">
        <v>4</v>
      </c>
    </row>
    <row r="180" spans="2:7" s="205" customFormat="1" ht="15.95" customHeight="1" x14ac:dyDescent="0.25">
      <c r="B180" s="577" t="s">
        <v>324</v>
      </c>
      <c r="C180" s="846">
        <v>20</v>
      </c>
      <c r="D180" s="202" t="s">
        <v>287</v>
      </c>
      <c r="E180" s="202">
        <v>13</v>
      </c>
      <c r="F180" s="202">
        <v>7</v>
      </c>
      <c r="G180" s="202" t="s">
        <v>287</v>
      </c>
    </row>
    <row r="181" spans="2:7" s="205" customFormat="1" ht="15.95" customHeight="1" x14ac:dyDescent="0.25">
      <c r="B181" s="577" t="s">
        <v>325</v>
      </c>
      <c r="C181" s="846">
        <v>13</v>
      </c>
      <c r="D181" s="202">
        <v>1</v>
      </c>
      <c r="E181" s="202">
        <v>11</v>
      </c>
      <c r="F181" s="202">
        <v>1</v>
      </c>
      <c r="G181" s="202">
        <v>1</v>
      </c>
    </row>
    <row r="182" spans="2:7" s="205" customFormat="1" ht="15.95" customHeight="1" x14ac:dyDescent="0.25">
      <c r="B182" s="577" t="s">
        <v>326</v>
      </c>
      <c r="C182" s="846">
        <v>22</v>
      </c>
      <c r="D182" s="202">
        <v>1</v>
      </c>
      <c r="E182" s="202">
        <v>15</v>
      </c>
      <c r="F182" s="202">
        <v>6</v>
      </c>
      <c r="G182" s="202">
        <v>1</v>
      </c>
    </row>
    <row r="183" spans="2:7" s="205" customFormat="1" ht="15.95" customHeight="1" x14ac:dyDescent="0.25">
      <c r="B183" s="577" t="s">
        <v>327</v>
      </c>
      <c r="C183" s="846">
        <v>12</v>
      </c>
      <c r="D183" s="202" t="s">
        <v>287</v>
      </c>
      <c r="E183" s="202">
        <v>9</v>
      </c>
      <c r="F183" s="202">
        <v>3</v>
      </c>
      <c r="G183" s="202" t="s">
        <v>287</v>
      </c>
    </row>
    <row r="184" spans="2:7" s="205" customFormat="1" ht="15.95" customHeight="1" x14ac:dyDescent="0.25">
      <c r="B184" s="577" t="s">
        <v>328</v>
      </c>
      <c r="C184" s="846">
        <v>6</v>
      </c>
      <c r="D184" s="202" t="s">
        <v>287</v>
      </c>
      <c r="E184" s="202">
        <v>4</v>
      </c>
      <c r="F184" s="202">
        <v>2</v>
      </c>
      <c r="G184" s="202" t="s">
        <v>287</v>
      </c>
    </row>
    <row r="185" spans="2:7" s="205" customFormat="1" ht="15.95" customHeight="1" x14ac:dyDescent="0.25">
      <c r="B185" s="102"/>
      <c r="C185" s="267"/>
      <c r="D185" s="181"/>
      <c r="E185" s="181"/>
      <c r="F185" s="181"/>
      <c r="G185" s="181"/>
    </row>
    <row r="186" spans="2:7" s="198" customFormat="1" ht="15.95" customHeight="1" x14ac:dyDescent="0.25">
      <c r="B186" s="723" t="s">
        <v>185</v>
      </c>
      <c r="C186" s="785"/>
      <c r="D186" s="801"/>
      <c r="E186" s="786"/>
      <c r="F186" s="786"/>
      <c r="G186" s="786"/>
    </row>
    <row r="187" spans="2:7" s="193" customFormat="1" ht="15.95" customHeight="1" x14ac:dyDescent="0.25">
      <c r="B187" s="766" t="s">
        <v>476</v>
      </c>
      <c r="C187" s="778">
        <v>641</v>
      </c>
      <c r="D187" s="773">
        <v>32</v>
      </c>
      <c r="E187" s="672">
        <v>548</v>
      </c>
      <c r="F187" s="672">
        <v>61</v>
      </c>
      <c r="G187" s="672">
        <v>32</v>
      </c>
    </row>
    <row r="188" spans="2:7" s="205" customFormat="1" ht="15.95" customHeight="1" x14ac:dyDescent="0.25">
      <c r="B188" s="577" t="s">
        <v>477</v>
      </c>
      <c r="C188" s="846">
        <v>52</v>
      </c>
      <c r="D188" s="202" t="s">
        <v>287</v>
      </c>
      <c r="E188" s="202">
        <v>52</v>
      </c>
      <c r="F188" s="202" t="s">
        <v>287</v>
      </c>
      <c r="G188" s="202" t="s">
        <v>287</v>
      </c>
    </row>
    <row r="189" spans="2:7" s="205" customFormat="1" ht="15.95" customHeight="1" x14ac:dyDescent="0.25">
      <c r="B189" s="577" t="s">
        <v>322</v>
      </c>
      <c r="C189" s="846">
        <v>119</v>
      </c>
      <c r="D189" s="202">
        <v>11</v>
      </c>
      <c r="E189" s="202">
        <v>98</v>
      </c>
      <c r="F189" s="202">
        <v>10</v>
      </c>
      <c r="G189" s="202">
        <v>11</v>
      </c>
    </row>
    <row r="190" spans="2:7" s="205" customFormat="1" ht="15.95" customHeight="1" x14ac:dyDescent="0.25">
      <c r="B190" s="577" t="s">
        <v>323</v>
      </c>
      <c r="C190" s="846">
        <v>111</v>
      </c>
      <c r="D190" s="202">
        <v>7</v>
      </c>
      <c r="E190" s="202">
        <v>89</v>
      </c>
      <c r="F190" s="202">
        <v>15</v>
      </c>
      <c r="G190" s="202">
        <v>7</v>
      </c>
    </row>
    <row r="191" spans="2:7" s="205" customFormat="1" ht="15.95" customHeight="1" x14ac:dyDescent="0.25">
      <c r="B191" s="577" t="s">
        <v>324</v>
      </c>
      <c r="C191" s="846">
        <v>121</v>
      </c>
      <c r="D191" s="202">
        <v>8</v>
      </c>
      <c r="E191" s="202">
        <v>101</v>
      </c>
      <c r="F191" s="202">
        <v>12</v>
      </c>
      <c r="G191" s="202">
        <v>8</v>
      </c>
    </row>
    <row r="192" spans="2:7" s="205" customFormat="1" ht="15.95" customHeight="1" x14ac:dyDescent="0.25">
      <c r="B192" s="577" t="s">
        <v>325</v>
      </c>
      <c r="C192" s="846">
        <v>84</v>
      </c>
      <c r="D192" s="202">
        <v>5</v>
      </c>
      <c r="E192" s="202">
        <v>74</v>
      </c>
      <c r="F192" s="202">
        <v>5</v>
      </c>
      <c r="G192" s="202">
        <v>5</v>
      </c>
    </row>
    <row r="193" spans="2:7" s="205" customFormat="1" ht="15.95" customHeight="1" x14ac:dyDescent="0.25">
      <c r="B193" s="577" t="s">
        <v>326</v>
      </c>
      <c r="C193" s="846">
        <v>73</v>
      </c>
      <c r="D193" s="202">
        <v>1</v>
      </c>
      <c r="E193" s="202">
        <v>63</v>
      </c>
      <c r="F193" s="202">
        <v>9</v>
      </c>
      <c r="G193" s="202">
        <v>1</v>
      </c>
    </row>
    <row r="194" spans="2:7" s="205" customFormat="1" ht="15.95" customHeight="1" x14ac:dyDescent="0.25">
      <c r="B194" s="577" t="s">
        <v>327</v>
      </c>
      <c r="C194" s="846">
        <v>47</v>
      </c>
      <c r="D194" s="202" t="s">
        <v>287</v>
      </c>
      <c r="E194" s="202">
        <v>42</v>
      </c>
      <c r="F194" s="202">
        <v>5</v>
      </c>
      <c r="G194" s="202" t="s">
        <v>287</v>
      </c>
    </row>
    <row r="195" spans="2:7" s="205" customFormat="1" ht="15.95" customHeight="1" x14ac:dyDescent="0.25">
      <c r="B195" s="577" t="s">
        <v>328</v>
      </c>
      <c r="C195" s="846">
        <v>34</v>
      </c>
      <c r="D195" s="202" t="s">
        <v>287</v>
      </c>
      <c r="E195" s="202">
        <v>29</v>
      </c>
      <c r="F195" s="202">
        <v>5</v>
      </c>
      <c r="G195" s="202" t="s">
        <v>287</v>
      </c>
    </row>
    <row r="196" spans="2:7" s="205" customFormat="1" ht="15.95" customHeight="1" x14ac:dyDescent="0.25">
      <c r="B196" s="102"/>
      <c r="C196" s="267"/>
      <c r="D196" s="181"/>
      <c r="E196" s="181"/>
      <c r="F196" s="181"/>
      <c r="G196" s="181"/>
    </row>
    <row r="197" spans="2:7" s="198" customFormat="1" ht="15.95" customHeight="1" x14ac:dyDescent="0.25">
      <c r="B197" s="723" t="s">
        <v>186</v>
      </c>
      <c r="C197" s="785"/>
      <c r="D197" s="801"/>
      <c r="E197" s="786"/>
      <c r="F197" s="786"/>
      <c r="G197" s="786"/>
    </row>
    <row r="198" spans="2:7" s="193" customFormat="1" ht="15.95" customHeight="1" x14ac:dyDescent="0.25">
      <c r="B198" s="766" t="s">
        <v>476</v>
      </c>
      <c r="C198" s="778">
        <v>508</v>
      </c>
      <c r="D198" s="773">
        <v>20</v>
      </c>
      <c r="E198" s="672">
        <v>416</v>
      </c>
      <c r="F198" s="672">
        <v>72</v>
      </c>
      <c r="G198" s="672">
        <v>20</v>
      </c>
    </row>
    <row r="199" spans="2:7" s="205" customFormat="1" ht="15.95" customHeight="1" x14ac:dyDescent="0.25">
      <c r="B199" s="577" t="s">
        <v>477</v>
      </c>
      <c r="C199" s="846">
        <v>97</v>
      </c>
      <c r="D199" s="202">
        <v>1</v>
      </c>
      <c r="E199" s="202">
        <v>96</v>
      </c>
      <c r="F199" s="202" t="s">
        <v>287</v>
      </c>
      <c r="G199" s="202">
        <v>1</v>
      </c>
    </row>
    <row r="200" spans="2:7" s="205" customFormat="1" ht="15.95" customHeight="1" x14ac:dyDescent="0.25">
      <c r="B200" s="577" t="s">
        <v>322</v>
      </c>
      <c r="C200" s="846">
        <v>113</v>
      </c>
      <c r="D200" s="202">
        <v>7</v>
      </c>
      <c r="E200" s="202">
        <v>95</v>
      </c>
      <c r="F200" s="202">
        <v>11</v>
      </c>
      <c r="G200" s="202">
        <v>7</v>
      </c>
    </row>
    <row r="201" spans="2:7" s="205" customFormat="1" ht="15.95" customHeight="1" x14ac:dyDescent="0.25">
      <c r="B201" s="577" t="s">
        <v>323</v>
      </c>
      <c r="C201" s="846">
        <v>68</v>
      </c>
      <c r="D201" s="202">
        <v>5</v>
      </c>
      <c r="E201" s="202">
        <v>48</v>
      </c>
      <c r="F201" s="202">
        <v>15</v>
      </c>
      <c r="G201" s="202">
        <v>5</v>
      </c>
    </row>
    <row r="202" spans="2:7" s="205" customFormat="1" ht="15.95" customHeight="1" x14ac:dyDescent="0.25">
      <c r="B202" s="577" t="s">
        <v>324</v>
      </c>
      <c r="C202" s="846">
        <v>56</v>
      </c>
      <c r="D202" s="202">
        <v>1</v>
      </c>
      <c r="E202" s="202">
        <v>44</v>
      </c>
      <c r="F202" s="202">
        <v>11</v>
      </c>
      <c r="G202" s="202">
        <v>1</v>
      </c>
    </row>
    <row r="203" spans="2:7" s="205" customFormat="1" ht="15.95" customHeight="1" x14ac:dyDescent="0.25">
      <c r="B203" s="577" t="s">
        <v>325</v>
      </c>
      <c r="C203" s="846">
        <v>58</v>
      </c>
      <c r="D203" s="202">
        <v>4</v>
      </c>
      <c r="E203" s="202">
        <v>45</v>
      </c>
      <c r="F203" s="202">
        <v>9</v>
      </c>
      <c r="G203" s="202">
        <v>4</v>
      </c>
    </row>
    <row r="204" spans="2:7" s="205" customFormat="1" ht="15.95" customHeight="1" x14ac:dyDescent="0.25">
      <c r="B204" s="577" t="s">
        <v>326</v>
      </c>
      <c r="C204" s="846">
        <v>51</v>
      </c>
      <c r="D204" s="202">
        <v>1</v>
      </c>
      <c r="E204" s="202">
        <v>39</v>
      </c>
      <c r="F204" s="202">
        <v>11</v>
      </c>
      <c r="G204" s="202">
        <v>1</v>
      </c>
    </row>
    <row r="205" spans="2:7" s="205" customFormat="1" ht="15.95" customHeight="1" x14ac:dyDescent="0.25">
      <c r="B205" s="577" t="s">
        <v>327</v>
      </c>
      <c r="C205" s="846">
        <v>33</v>
      </c>
      <c r="D205" s="202">
        <v>1</v>
      </c>
      <c r="E205" s="202">
        <v>23</v>
      </c>
      <c r="F205" s="202">
        <v>9</v>
      </c>
      <c r="G205" s="202">
        <v>1</v>
      </c>
    </row>
    <row r="206" spans="2:7" s="205" customFormat="1" ht="15.95" customHeight="1" x14ac:dyDescent="0.25">
      <c r="B206" s="577" t="s">
        <v>328</v>
      </c>
      <c r="C206" s="846">
        <v>32</v>
      </c>
      <c r="D206" s="202" t="s">
        <v>287</v>
      </c>
      <c r="E206" s="202">
        <v>26</v>
      </c>
      <c r="F206" s="202">
        <v>6</v>
      </c>
      <c r="G206" s="202" t="s">
        <v>287</v>
      </c>
    </row>
    <row r="207" spans="2:7" s="205" customFormat="1" ht="15.95" customHeight="1" x14ac:dyDescent="0.25">
      <c r="B207" s="102"/>
      <c r="C207" s="267"/>
      <c r="D207" s="181"/>
      <c r="E207" s="181"/>
      <c r="F207" s="181"/>
      <c r="G207" s="181"/>
    </row>
    <row r="208" spans="2:7" s="198" customFormat="1" ht="15.95" customHeight="1" x14ac:dyDescent="0.25">
      <c r="B208" s="723" t="s">
        <v>187</v>
      </c>
      <c r="C208" s="785"/>
      <c r="D208" s="801"/>
      <c r="E208" s="786"/>
      <c r="F208" s="786"/>
      <c r="G208" s="786"/>
    </row>
    <row r="209" spans="2:7" s="193" customFormat="1" ht="15.95" customHeight="1" x14ac:dyDescent="0.25">
      <c r="B209" s="766" t="s">
        <v>476</v>
      </c>
      <c r="C209" s="778">
        <v>47</v>
      </c>
      <c r="D209" s="773">
        <v>1</v>
      </c>
      <c r="E209" s="672">
        <v>43</v>
      </c>
      <c r="F209" s="672">
        <v>3</v>
      </c>
      <c r="G209" s="672">
        <v>1</v>
      </c>
    </row>
    <row r="210" spans="2:7" s="205" customFormat="1" ht="15.95" customHeight="1" x14ac:dyDescent="0.25">
      <c r="B210" s="577" t="s">
        <v>477</v>
      </c>
      <c r="C210" s="846">
        <v>10</v>
      </c>
      <c r="D210" s="202">
        <v>1</v>
      </c>
      <c r="E210" s="202">
        <v>9</v>
      </c>
      <c r="F210" s="202" t="s">
        <v>287</v>
      </c>
      <c r="G210" s="202">
        <v>1</v>
      </c>
    </row>
    <row r="211" spans="2:7" s="205" customFormat="1" ht="15.95" customHeight="1" x14ac:dyDescent="0.25">
      <c r="B211" s="577" t="s">
        <v>322</v>
      </c>
      <c r="C211" s="846">
        <v>6</v>
      </c>
      <c r="D211" s="202" t="s">
        <v>287</v>
      </c>
      <c r="E211" s="202">
        <v>6</v>
      </c>
      <c r="F211" s="202" t="s">
        <v>287</v>
      </c>
      <c r="G211" s="202" t="s">
        <v>287</v>
      </c>
    </row>
    <row r="212" spans="2:7" s="205" customFormat="1" ht="15.95" customHeight="1" x14ac:dyDescent="0.25">
      <c r="B212" s="577" t="s">
        <v>323</v>
      </c>
      <c r="C212" s="846">
        <v>10</v>
      </c>
      <c r="D212" s="202" t="s">
        <v>287</v>
      </c>
      <c r="E212" s="202">
        <v>8</v>
      </c>
      <c r="F212" s="202">
        <v>2</v>
      </c>
      <c r="G212" s="202" t="s">
        <v>287</v>
      </c>
    </row>
    <row r="213" spans="2:7" s="205" customFormat="1" ht="15.95" customHeight="1" x14ac:dyDescent="0.25">
      <c r="B213" s="577" t="s">
        <v>324</v>
      </c>
      <c r="C213" s="846">
        <v>5</v>
      </c>
      <c r="D213" s="202" t="s">
        <v>287</v>
      </c>
      <c r="E213" s="202">
        <v>4</v>
      </c>
      <c r="F213" s="202">
        <v>1</v>
      </c>
      <c r="G213" s="202" t="s">
        <v>287</v>
      </c>
    </row>
    <row r="214" spans="2:7" s="205" customFormat="1" ht="15.95" customHeight="1" x14ac:dyDescent="0.25">
      <c r="B214" s="577" t="s">
        <v>325</v>
      </c>
      <c r="C214" s="846">
        <v>5</v>
      </c>
      <c r="D214" s="202" t="s">
        <v>287</v>
      </c>
      <c r="E214" s="202">
        <v>5</v>
      </c>
      <c r="F214" s="202" t="s">
        <v>287</v>
      </c>
      <c r="G214" s="202" t="s">
        <v>287</v>
      </c>
    </row>
    <row r="215" spans="2:7" s="205" customFormat="1" ht="15.95" customHeight="1" x14ac:dyDescent="0.25">
      <c r="B215" s="577" t="s">
        <v>326</v>
      </c>
      <c r="C215" s="846">
        <v>3</v>
      </c>
      <c r="D215" s="202" t="s">
        <v>287</v>
      </c>
      <c r="E215" s="202">
        <v>3</v>
      </c>
      <c r="F215" s="202" t="s">
        <v>287</v>
      </c>
      <c r="G215" s="202" t="s">
        <v>287</v>
      </c>
    </row>
    <row r="216" spans="2:7" s="205" customFormat="1" ht="15.95" customHeight="1" x14ac:dyDescent="0.25">
      <c r="B216" s="577" t="s">
        <v>327</v>
      </c>
      <c r="C216" s="846">
        <v>1</v>
      </c>
      <c r="D216" s="202" t="s">
        <v>287</v>
      </c>
      <c r="E216" s="202">
        <v>1</v>
      </c>
      <c r="F216" s="202" t="s">
        <v>287</v>
      </c>
      <c r="G216" s="202" t="s">
        <v>287</v>
      </c>
    </row>
    <row r="217" spans="2:7" s="205" customFormat="1" ht="15.95" customHeight="1" x14ac:dyDescent="0.25">
      <c r="B217" s="577" t="s">
        <v>328</v>
      </c>
      <c r="C217" s="846">
        <v>7</v>
      </c>
      <c r="D217" s="202" t="s">
        <v>287</v>
      </c>
      <c r="E217" s="202">
        <v>7</v>
      </c>
      <c r="F217" s="202" t="s">
        <v>287</v>
      </c>
      <c r="G217" s="202" t="s">
        <v>287</v>
      </c>
    </row>
    <row r="218" spans="2:7" s="205" customFormat="1" ht="15.95" customHeight="1" x14ac:dyDescent="0.25">
      <c r="B218" s="102"/>
      <c r="C218" s="267"/>
      <c r="D218" s="181"/>
      <c r="E218" s="181"/>
      <c r="F218" s="181"/>
      <c r="G218" s="181"/>
    </row>
    <row r="219" spans="2:7" s="198" customFormat="1" ht="15.95" customHeight="1" x14ac:dyDescent="0.25">
      <c r="B219" s="723" t="s">
        <v>188</v>
      </c>
      <c r="C219" s="785"/>
      <c r="D219" s="801"/>
      <c r="E219" s="786"/>
      <c r="F219" s="786"/>
      <c r="G219" s="786"/>
    </row>
    <row r="220" spans="2:7" s="193" customFormat="1" ht="15.95" customHeight="1" x14ac:dyDescent="0.25">
      <c r="B220" s="766" t="s">
        <v>476</v>
      </c>
      <c r="C220" s="778">
        <v>534</v>
      </c>
      <c r="D220" s="773">
        <v>29</v>
      </c>
      <c r="E220" s="672">
        <v>457</v>
      </c>
      <c r="F220" s="672">
        <v>48</v>
      </c>
      <c r="G220" s="672">
        <v>29</v>
      </c>
    </row>
    <row r="221" spans="2:7" s="205" customFormat="1" ht="15.95" customHeight="1" x14ac:dyDescent="0.25">
      <c r="B221" s="577" t="s">
        <v>477</v>
      </c>
      <c r="C221" s="846">
        <v>66</v>
      </c>
      <c r="D221" s="202">
        <v>2</v>
      </c>
      <c r="E221" s="202">
        <v>63</v>
      </c>
      <c r="F221" s="202">
        <v>1</v>
      </c>
      <c r="G221" s="202">
        <v>2</v>
      </c>
    </row>
    <row r="222" spans="2:7" s="205" customFormat="1" ht="15.95" customHeight="1" x14ac:dyDescent="0.25">
      <c r="B222" s="577" t="s">
        <v>322</v>
      </c>
      <c r="C222" s="846">
        <v>113</v>
      </c>
      <c r="D222" s="202">
        <v>7</v>
      </c>
      <c r="E222" s="202">
        <v>93</v>
      </c>
      <c r="F222" s="202">
        <v>13</v>
      </c>
      <c r="G222" s="202">
        <v>7</v>
      </c>
    </row>
    <row r="223" spans="2:7" s="205" customFormat="1" ht="15.95" customHeight="1" x14ac:dyDescent="0.25">
      <c r="B223" s="577" t="s">
        <v>323</v>
      </c>
      <c r="C223" s="846">
        <v>112</v>
      </c>
      <c r="D223" s="202">
        <v>8</v>
      </c>
      <c r="E223" s="202">
        <v>96</v>
      </c>
      <c r="F223" s="202">
        <v>8</v>
      </c>
      <c r="G223" s="202">
        <v>8</v>
      </c>
    </row>
    <row r="224" spans="2:7" s="205" customFormat="1" ht="15.95" customHeight="1" x14ac:dyDescent="0.25">
      <c r="B224" s="577" t="s">
        <v>324</v>
      </c>
      <c r="C224" s="846">
        <v>65</v>
      </c>
      <c r="D224" s="202">
        <v>5</v>
      </c>
      <c r="E224" s="202">
        <v>53</v>
      </c>
      <c r="F224" s="202">
        <v>7</v>
      </c>
      <c r="G224" s="202">
        <v>5</v>
      </c>
    </row>
    <row r="225" spans="2:7" s="205" customFormat="1" ht="15.95" customHeight="1" x14ac:dyDescent="0.25">
      <c r="B225" s="577" t="s">
        <v>325</v>
      </c>
      <c r="C225" s="846">
        <v>61</v>
      </c>
      <c r="D225" s="202">
        <v>4</v>
      </c>
      <c r="E225" s="202">
        <v>51</v>
      </c>
      <c r="F225" s="202">
        <v>6</v>
      </c>
      <c r="G225" s="202">
        <v>4</v>
      </c>
    </row>
    <row r="226" spans="2:7" s="205" customFormat="1" ht="15.95" customHeight="1" x14ac:dyDescent="0.25">
      <c r="B226" s="577" t="s">
        <v>326</v>
      </c>
      <c r="C226" s="846">
        <v>47</v>
      </c>
      <c r="D226" s="202">
        <v>2</v>
      </c>
      <c r="E226" s="202">
        <v>42</v>
      </c>
      <c r="F226" s="202">
        <v>3</v>
      </c>
      <c r="G226" s="202">
        <v>2</v>
      </c>
    </row>
    <row r="227" spans="2:7" s="205" customFormat="1" ht="15.95" customHeight="1" x14ac:dyDescent="0.25">
      <c r="B227" s="577" t="s">
        <v>327</v>
      </c>
      <c r="C227" s="846">
        <v>46</v>
      </c>
      <c r="D227" s="202">
        <v>1</v>
      </c>
      <c r="E227" s="202">
        <v>37</v>
      </c>
      <c r="F227" s="202">
        <v>8</v>
      </c>
      <c r="G227" s="202">
        <v>1</v>
      </c>
    </row>
    <row r="228" spans="2:7" s="205" customFormat="1" ht="15.95" customHeight="1" x14ac:dyDescent="0.25">
      <c r="B228" s="577" t="s">
        <v>328</v>
      </c>
      <c r="C228" s="846">
        <v>24</v>
      </c>
      <c r="D228" s="202" t="s">
        <v>287</v>
      </c>
      <c r="E228" s="202">
        <v>22</v>
      </c>
      <c r="F228" s="202">
        <v>2</v>
      </c>
      <c r="G228" s="202" t="s">
        <v>287</v>
      </c>
    </row>
    <row r="229" spans="2:7" s="205" customFormat="1" ht="15.95" customHeight="1" x14ac:dyDescent="0.25">
      <c r="B229" s="102"/>
      <c r="C229" s="267"/>
      <c r="D229" s="181"/>
      <c r="E229" s="181"/>
      <c r="F229" s="181"/>
      <c r="G229" s="181"/>
    </row>
    <row r="230" spans="2:7" s="198" customFormat="1" ht="15.95" customHeight="1" x14ac:dyDescent="0.25">
      <c r="B230" s="723" t="s">
        <v>261</v>
      </c>
      <c r="C230" s="785"/>
      <c r="D230" s="801"/>
      <c r="E230" s="786"/>
      <c r="F230" s="786"/>
      <c r="G230" s="786"/>
    </row>
    <row r="231" spans="2:7" s="193" customFormat="1" ht="15.95" customHeight="1" x14ac:dyDescent="0.25">
      <c r="B231" s="766" t="s">
        <v>476</v>
      </c>
      <c r="C231" s="778">
        <v>119</v>
      </c>
      <c r="D231" s="773">
        <v>10</v>
      </c>
      <c r="E231" s="672">
        <v>103</v>
      </c>
      <c r="F231" s="672">
        <v>6</v>
      </c>
      <c r="G231" s="672">
        <v>10</v>
      </c>
    </row>
    <row r="232" spans="2:7" s="205" customFormat="1" ht="15.95" customHeight="1" x14ac:dyDescent="0.25">
      <c r="B232" s="577" t="s">
        <v>477</v>
      </c>
      <c r="C232" s="846">
        <v>8</v>
      </c>
      <c r="D232" s="202" t="s">
        <v>287</v>
      </c>
      <c r="E232" s="202">
        <v>8</v>
      </c>
      <c r="F232" s="202" t="s">
        <v>287</v>
      </c>
      <c r="G232" s="202" t="s">
        <v>287</v>
      </c>
    </row>
    <row r="233" spans="2:7" s="205" customFormat="1" ht="15.95" customHeight="1" x14ac:dyDescent="0.25">
      <c r="B233" s="577" t="s">
        <v>322</v>
      </c>
      <c r="C233" s="846">
        <v>20</v>
      </c>
      <c r="D233" s="202">
        <v>4</v>
      </c>
      <c r="E233" s="202">
        <v>16</v>
      </c>
      <c r="F233" s="202" t="s">
        <v>287</v>
      </c>
      <c r="G233" s="202">
        <v>4</v>
      </c>
    </row>
    <row r="234" spans="2:7" s="205" customFormat="1" ht="15.95" customHeight="1" x14ac:dyDescent="0.25">
      <c r="B234" s="577" t="s">
        <v>323</v>
      </c>
      <c r="C234" s="846">
        <v>23</v>
      </c>
      <c r="D234" s="202">
        <v>2</v>
      </c>
      <c r="E234" s="202">
        <v>20</v>
      </c>
      <c r="F234" s="202">
        <v>1</v>
      </c>
      <c r="G234" s="202">
        <v>2</v>
      </c>
    </row>
    <row r="235" spans="2:7" s="205" customFormat="1" ht="15.95" customHeight="1" x14ac:dyDescent="0.25">
      <c r="B235" s="577" t="s">
        <v>324</v>
      </c>
      <c r="C235" s="846">
        <v>20</v>
      </c>
      <c r="D235" s="202">
        <v>2</v>
      </c>
      <c r="E235" s="202">
        <v>14</v>
      </c>
      <c r="F235" s="202">
        <v>4</v>
      </c>
      <c r="G235" s="202">
        <v>2</v>
      </c>
    </row>
    <row r="236" spans="2:7" s="205" customFormat="1" ht="15.95" customHeight="1" x14ac:dyDescent="0.25">
      <c r="B236" s="577" t="s">
        <v>325</v>
      </c>
      <c r="C236" s="846">
        <v>19</v>
      </c>
      <c r="D236" s="202">
        <v>1</v>
      </c>
      <c r="E236" s="202">
        <v>18</v>
      </c>
      <c r="F236" s="202" t="s">
        <v>287</v>
      </c>
      <c r="G236" s="202">
        <v>1</v>
      </c>
    </row>
    <row r="237" spans="2:7" s="205" customFormat="1" ht="15.95" customHeight="1" x14ac:dyDescent="0.25">
      <c r="B237" s="577" t="s">
        <v>326</v>
      </c>
      <c r="C237" s="846">
        <v>13</v>
      </c>
      <c r="D237" s="202">
        <v>1</v>
      </c>
      <c r="E237" s="202">
        <v>12</v>
      </c>
      <c r="F237" s="202" t="s">
        <v>287</v>
      </c>
      <c r="G237" s="202">
        <v>1</v>
      </c>
    </row>
    <row r="238" spans="2:7" s="205" customFormat="1" ht="15.95" customHeight="1" x14ac:dyDescent="0.25">
      <c r="B238" s="577" t="s">
        <v>327</v>
      </c>
      <c r="C238" s="846">
        <v>5</v>
      </c>
      <c r="D238" s="202" t="s">
        <v>287</v>
      </c>
      <c r="E238" s="202">
        <v>4</v>
      </c>
      <c r="F238" s="202">
        <v>1</v>
      </c>
      <c r="G238" s="202" t="s">
        <v>287</v>
      </c>
    </row>
    <row r="239" spans="2:7" s="205" customFormat="1" ht="15.95" customHeight="1" x14ac:dyDescent="0.25">
      <c r="B239" s="577" t="s">
        <v>328</v>
      </c>
      <c r="C239" s="846">
        <v>11</v>
      </c>
      <c r="D239" s="202" t="s">
        <v>287</v>
      </c>
      <c r="E239" s="202">
        <v>11</v>
      </c>
      <c r="F239" s="202" t="s">
        <v>287</v>
      </c>
      <c r="G239" s="202" t="s">
        <v>287</v>
      </c>
    </row>
    <row r="240" spans="2:7" s="205" customFormat="1" ht="15.95" customHeight="1" x14ac:dyDescent="0.25">
      <c r="B240" s="455"/>
      <c r="C240" s="465"/>
      <c r="D240" s="458"/>
      <c r="E240" s="458"/>
      <c r="F240" s="458"/>
      <c r="G240" s="458"/>
    </row>
    <row r="241" spans="2:11" x14ac:dyDescent="0.25">
      <c r="B241" s="1324" t="s">
        <v>1286</v>
      </c>
      <c r="C241" s="1324"/>
      <c r="D241" s="1324"/>
      <c r="E241" s="1324"/>
      <c r="F241" s="1324"/>
      <c r="G241" s="1324"/>
      <c r="H241" s="1324"/>
      <c r="I241" s="1324"/>
      <c r="J241" s="1324"/>
      <c r="K241" s="1324"/>
    </row>
    <row r="242" spans="2:11" x14ac:dyDescent="0.25">
      <c r="B242" s="194"/>
      <c r="C242" s="194"/>
      <c r="D242" s="268"/>
      <c r="E242" s="268"/>
      <c r="F242" s="268"/>
      <c r="G242" s="268"/>
    </row>
    <row r="243" spans="2:11" x14ac:dyDescent="0.25">
      <c r="B243" s="194"/>
      <c r="C243" s="194"/>
      <c r="D243" s="268"/>
      <c r="E243" s="268"/>
      <c r="F243" s="268"/>
      <c r="G243" s="268"/>
    </row>
    <row r="244" spans="2:11" x14ac:dyDescent="0.25">
      <c r="B244" s="194"/>
      <c r="C244" s="194"/>
      <c r="D244" s="268"/>
      <c r="E244" s="268"/>
      <c r="F244" s="268"/>
      <c r="G244" s="268"/>
    </row>
    <row r="767" spans="6:6" x14ac:dyDescent="0.25">
      <c r="F767" s="215"/>
    </row>
  </sheetData>
  <sheetProtection password="C602" sheet="1" objects="1" scenarios="1"/>
  <mergeCells count="6">
    <mergeCell ref="B241:K241"/>
    <mergeCell ref="B4:G4"/>
    <mergeCell ref="B5:G5"/>
    <mergeCell ref="B7:B8"/>
    <mergeCell ref="C7:F7"/>
    <mergeCell ref="G7:G8"/>
  </mergeCells>
  <hyperlinks>
    <hyperlink ref="B1" location="Índice!A1" display="← Regresar al Índice"/>
  </hyperlinks>
  <pageMargins left="0.70866141732283472" right="0.70866141732283472" top="0.74803149606299213" bottom="0.74803149606299213" header="0.31496062992125984" footer="0.31496062992125984"/>
  <pageSetup paperSize="9" scale="48" fitToHeight="0" orientation="portrait" r:id="rId1"/>
  <headerFooter>
    <oddHeader>&amp;L&amp;"Arial,Negrita"PUEBLOS INDÍGENAS EN EL PARAGUAY RESULTADOS FINALES DE POBLACIÓN Y VIVIENDAS 2012. 
&amp;"Arial,Normal"&amp;10Corte por pueblo</oddHeader>
    <oddFooter>&amp;R&amp;"Arial,Normal"&amp;9©dgeec.
Fernando de la Mora, Paraguay.
Diciembre 2014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3D38C"/>
    <pageSetUpPr fitToPage="1"/>
  </sheetPr>
  <dimension ref="A1:O788"/>
  <sheetViews>
    <sheetView showGridLines="0" zoomScale="80" zoomScaleNormal="80" zoomScalePageLayoutView="80" workbookViewId="0">
      <pane ySplit="8" topLeftCell="A9" activePane="bottomLeft" state="frozen"/>
      <selection activeCell="B1" sqref="B1"/>
      <selection pane="bottomLeft" activeCell="B1" sqref="B1"/>
    </sheetView>
  </sheetViews>
  <sheetFormatPr baseColWidth="10" defaultRowHeight="15" x14ac:dyDescent="0.25"/>
  <cols>
    <col min="1" max="1" width="5.7109375" style="191" customWidth="1"/>
    <col min="2" max="2" width="35.5703125" style="191" bestFit="1" customWidth="1"/>
    <col min="3" max="3" width="16.140625" style="205" customWidth="1"/>
    <col min="4" max="4" width="17.42578125" style="191" customWidth="1"/>
    <col min="5" max="5" width="17" style="191" customWidth="1"/>
    <col min="6" max="6" width="17.7109375" style="191" customWidth="1"/>
    <col min="7" max="16384" width="11.42578125" style="191"/>
  </cols>
  <sheetData>
    <row r="1" spans="1:15" ht="37.5" customHeight="1" x14ac:dyDescent="0.25">
      <c r="A1" s="192"/>
      <c r="B1" s="309" t="s">
        <v>1249</v>
      </c>
      <c r="C1" s="192"/>
      <c r="D1" s="192"/>
      <c r="E1" s="192"/>
      <c r="F1" s="192"/>
    </row>
    <row r="2" spans="1:15" ht="54" customHeight="1" x14ac:dyDescent="0.25">
      <c r="B2" s="1168"/>
      <c r="C2" s="1176"/>
      <c r="D2" s="1176"/>
      <c r="E2" s="1176"/>
      <c r="F2" s="1171"/>
      <c r="G2" s="817"/>
    </row>
    <row r="3" spans="1:15" ht="9.9499999999999993" customHeight="1" x14ac:dyDescent="0.25">
      <c r="B3" s="1172"/>
      <c r="C3" s="199"/>
      <c r="D3" s="314"/>
      <c r="E3" s="314"/>
      <c r="F3" s="1173"/>
    </row>
    <row r="4" spans="1:15" ht="20.100000000000001" customHeight="1" x14ac:dyDescent="0.25">
      <c r="B4" s="1349" t="s">
        <v>478</v>
      </c>
      <c r="C4" s="1350"/>
      <c r="D4" s="1350"/>
      <c r="E4" s="1350"/>
      <c r="F4" s="1351"/>
      <c r="G4" s="337"/>
      <c r="H4" s="337"/>
      <c r="I4" s="337"/>
      <c r="J4" s="337"/>
      <c r="K4" s="337"/>
      <c r="L4" s="337"/>
    </row>
    <row r="5" spans="1:15" ht="39.950000000000003" customHeight="1" x14ac:dyDescent="0.25">
      <c r="B5" s="1340" t="s">
        <v>1297</v>
      </c>
      <c r="C5" s="1341"/>
      <c r="D5" s="1341"/>
      <c r="E5" s="1341"/>
      <c r="F5" s="1342"/>
      <c r="G5" s="348"/>
      <c r="H5" s="348"/>
      <c r="I5" s="348"/>
      <c r="J5" s="348"/>
      <c r="K5" s="348"/>
      <c r="L5" s="348"/>
    </row>
    <row r="6" spans="1:15" ht="9.9499999999999993" customHeight="1" x14ac:dyDescent="0.25">
      <c r="B6" s="179"/>
      <c r="C6" s="351"/>
      <c r="D6" s="179"/>
      <c r="E6" s="179"/>
      <c r="F6" s="179"/>
    </row>
    <row r="7" spans="1:15" ht="25.5" customHeight="1" x14ac:dyDescent="0.25">
      <c r="B7" s="1360" t="s">
        <v>479</v>
      </c>
      <c r="C7" s="1330" t="s">
        <v>5</v>
      </c>
      <c r="D7" s="1330" t="s">
        <v>480</v>
      </c>
      <c r="E7" s="1330"/>
      <c r="F7" s="1330"/>
    </row>
    <row r="8" spans="1:15" ht="30" customHeight="1" x14ac:dyDescent="0.25">
      <c r="B8" s="1360"/>
      <c r="C8" s="1330"/>
      <c r="D8" s="909" t="s">
        <v>318</v>
      </c>
      <c r="E8" s="909" t="s">
        <v>149</v>
      </c>
      <c r="F8" s="909" t="s">
        <v>208</v>
      </c>
    </row>
    <row r="9" spans="1:15" ht="9.9499999999999993" customHeight="1" x14ac:dyDescent="0.25">
      <c r="B9" s="252"/>
      <c r="C9" s="218"/>
      <c r="D9" s="181"/>
      <c r="E9" s="181"/>
      <c r="F9" s="181"/>
    </row>
    <row r="10" spans="1:15" ht="15.95" customHeight="1" x14ac:dyDescent="0.25">
      <c r="B10" s="723" t="s">
        <v>371</v>
      </c>
      <c r="C10" s="860"/>
      <c r="D10" s="861"/>
      <c r="E10" s="862"/>
      <c r="F10" s="862"/>
      <c r="G10" s="502"/>
      <c r="H10" s="502"/>
      <c r="I10" s="502"/>
      <c r="J10" s="502"/>
    </row>
    <row r="11" spans="1:15" s="205" customFormat="1" ht="15.95" customHeight="1" x14ac:dyDescent="0.25">
      <c r="B11" s="726" t="s">
        <v>224</v>
      </c>
      <c r="C11" s="778">
        <v>1411</v>
      </c>
      <c r="D11" s="773">
        <v>727</v>
      </c>
      <c r="E11" s="672">
        <v>541</v>
      </c>
      <c r="F11" s="672">
        <v>143</v>
      </c>
      <c r="G11" s="502"/>
      <c r="H11" s="502"/>
      <c r="I11" s="502"/>
      <c r="J11" s="502"/>
    </row>
    <row r="12" spans="1:15" ht="15.95" customHeight="1" x14ac:dyDescent="0.25">
      <c r="B12" s="658" t="s">
        <v>481</v>
      </c>
      <c r="C12" s="849">
        <v>172</v>
      </c>
      <c r="D12" s="850">
        <v>84</v>
      </c>
      <c r="E12" s="850">
        <v>66</v>
      </c>
      <c r="F12" s="850">
        <v>22</v>
      </c>
      <c r="G12" s="502"/>
      <c r="H12" s="502"/>
      <c r="I12" s="502"/>
      <c r="J12" s="502"/>
      <c r="K12" s="502"/>
      <c r="L12" s="502"/>
      <c r="M12" s="502"/>
      <c r="N12" s="502"/>
      <c r="O12" s="502"/>
    </row>
    <row r="13" spans="1:15" ht="15.95" customHeight="1" x14ac:dyDescent="0.25">
      <c r="B13" s="658" t="s">
        <v>482</v>
      </c>
      <c r="C13" s="849">
        <v>235</v>
      </c>
      <c r="D13" s="850">
        <v>122</v>
      </c>
      <c r="E13" s="850">
        <v>108</v>
      </c>
      <c r="F13" s="850">
        <v>5</v>
      </c>
      <c r="G13" s="502"/>
      <c r="H13" s="502"/>
      <c r="I13" s="502"/>
      <c r="J13" s="502"/>
      <c r="K13" s="502"/>
      <c r="L13" s="502"/>
      <c r="M13" s="502"/>
      <c r="N13" s="502"/>
      <c r="O13" s="502"/>
    </row>
    <row r="14" spans="1:15" ht="15.95" customHeight="1" x14ac:dyDescent="0.25">
      <c r="B14" s="658" t="s">
        <v>320</v>
      </c>
      <c r="C14" s="849">
        <v>40</v>
      </c>
      <c r="D14" s="850">
        <v>29</v>
      </c>
      <c r="E14" s="850">
        <v>10</v>
      </c>
      <c r="F14" s="850">
        <v>1</v>
      </c>
      <c r="G14" s="502"/>
      <c r="H14" s="502"/>
      <c r="I14" s="502"/>
      <c r="J14" s="502"/>
      <c r="K14" s="502"/>
      <c r="L14" s="502"/>
      <c r="M14" s="502"/>
      <c r="N14" s="502"/>
      <c r="O14" s="502"/>
    </row>
    <row r="15" spans="1:15" ht="15.95" customHeight="1" x14ac:dyDescent="0.25">
      <c r="B15" s="658" t="s">
        <v>321</v>
      </c>
      <c r="C15" s="849">
        <v>49</v>
      </c>
      <c r="D15" s="850">
        <v>28</v>
      </c>
      <c r="E15" s="850">
        <v>21</v>
      </c>
      <c r="F15" s="850" t="s">
        <v>287</v>
      </c>
      <c r="G15" s="502"/>
      <c r="H15" s="502"/>
      <c r="I15" s="502"/>
      <c r="J15" s="502"/>
      <c r="K15" s="502"/>
      <c r="L15" s="502"/>
      <c r="M15" s="502"/>
      <c r="N15" s="502"/>
      <c r="O15" s="502"/>
    </row>
    <row r="16" spans="1:15" ht="15.95" customHeight="1" x14ac:dyDescent="0.25">
      <c r="B16" s="658" t="s">
        <v>322</v>
      </c>
      <c r="C16" s="849">
        <v>63</v>
      </c>
      <c r="D16" s="850">
        <v>49</v>
      </c>
      <c r="E16" s="850">
        <v>13</v>
      </c>
      <c r="F16" s="850">
        <v>1</v>
      </c>
      <c r="G16" s="502"/>
      <c r="H16" s="502"/>
      <c r="I16" s="502"/>
      <c r="J16" s="502"/>
      <c r="K16" s="502"/>
      <c r="L16" s="502"/>
      <c r="M16" s="502"/>
      <c r="N16" s="502"/>
      <c r="O16" s="502"/>
    </row>
    <row r="17" spans="2:15" ht="15.95" customHeight="1" x14ac:dyDescent="0.25">
      <c r="B17" s="658" t="s">
        <v>323</v>
      </c>
      <c r="C17" s="849">
        <v>54</v>
      </c>
      <c r="D17" s="850">
        <v>36</v>
      </c>
      <c r="E17" s="850">
        <v>18</v>
      </c>
      <c r="F17" s="850" t="s">
        <v>287</v>
      </c>
      <c r="G17" s="502"/>
      <c r="H17" s="502"/>
      <c r="I17" s="502"/>
      <c r="J17" s="502"/>
      <c r="K17" s="502"/>
      <c r="L17" s="502"/>
      <c r="M17" s="502"/>
      <c r="N17" s="502"/>
      <c r="O17" s="502"/>
    </row>
    <row r="18" spans="2:15" ht="15.95" customHeight="1" x14ac:dyDescent="0.25">
      <c r="B18" s="658" t="s">
        <v>324</v>
      </c>
      <c r="C18" s="849">
        <v>54</v>
      </c>
      <c r="D18" s="850">
        <v>32</v>
      </c>
      <c r="E18" s="850">
        <v>21</v>
      </c>
      <c r="F18" s="850">
        <v>1</v>
      </c>
      <c r="G18" s="502"/>
      <c r="H18" s="502"/>
      <c r="I18" s="502"/>
      <c r="J18" s="502"/>
      <c r="K18" s="502"/>
      <c r="L18" s="502"/>
      <c r="M18" s="502"/>
      <c r="N18" s="502"/>
      <c r="O18" s="502"/>
    </row>
    <row r="19" spans="2:15" ht="15.95" customHeight="1" x14ac:dyDescent="0.25">
      <c r="B19" s="658" t="s">
        <v>325</v>
      </c>
      <c r="C19" s="847">
        <v>35</v>
      </c>
      <c r="D19" s="848">
        <v>23</v>
      </c>
      <c r="E19" s="850">
        <v>11</v>
      </c>
      <c r="F19" s="850">
        <v>1</v>
      </c>
      <c r="G19" s="502"/>
      <c r="H19" s="502"/>
      <c r="I19" s="502"/>
      <c r="J19" s="502"/>
      <c r="K19" s="502"/>
      <c r="L19" s="502"/>
      <c r="M19" s="502"/>
      <c r="N19" s="502"/>
      <c r="O19" s="502"/>
    </row>
    <row r="20" spans="2:15" ht="15.95" customHeight="1" x14ac:dyDescent="0.25">
      <c r="B20" s="658" t="s">
        <v>326</v>
      </c>
      <c r="C20" s="847">
        <v>37</v>
      </c>
      <c r="D20" s="848">
        <v>21</v>
      </c>
      <c r="E20" s="850">
        <v>15</v>
      </c>
      <c r="F20" s="850">
        <v>1</v>
      </c>
      <c r="G20" s="502"/>
      <c r="H20" s="502"/>
      <c r="I20" s="502"/>
      <c r="J20" s="502"/>
      <c r="K20" s="502"/>
      <c r="L20" s="502"/>
      <c r="M20" s="502"/>
      <c r="N20" s="502"/>
      <c r="O20" s="502"/>
    </row>
    <row r="21" spans="2:15" ht="15.95" customHeight="1" x14ac:dyDescent="0.25">
      <c r="B21" s="658" t="s">
        <v>327</v>
      </c>
      <c r="C21" s="847">
        <v>30</v>
      </c>
      <c r="D21" s="848">
        <v>12</v>
      </c>
      <c r="E21" s="850">
        <v>18</v>
      </c>
      <c r="F21" s="850" t="s">
        <v>287</v>
      </c>
      <c r="G21" s="502"/>
      <c r="H21" s="502"/>
      <c r="I21" s="502"/>
      <c r="J21" s="502"/>
      <c r="K21" s="502"/>
      <c r="L21" s="502"/>
      <c r="M21" s="502"/>
      <c r="N21" s="502"/>
      <c r="O21" s="502"/>
    </row>
    <row r="22" spans="2:15" ht="15.95" customHeight="1" x14ac:dyDescent="0.25">
      <c r="B22" s="658" t="s">
        <v>328</v>
      </c>
      <c r="C22" s="847">
        <v>37</v>
      </c>
      <c r="D22" s="848">
        <v>18</v>
      </c>
      <c r="E22" s="850">
        <v>17</v>
      </c>
      <c r="F22" s="850">
        <v>2</v>
      </c>
      <c r="G22" s="502"/>
      <c r="H22" s="502"/>
      <c r="I22" s="502"/>
      <c r="J22" s="502"/>
      <c r="K22" s="502"/>
      <c r="L22" s="502"/>
      <c r="M22" s="502"/>
      <c r="N22" s="502"/>
      <c r="O22" s="502"/>
    </row>
    <row r="23" spans="2:15" ht="15.95" customHeight="1" x14ac:dyDescent="0.25">
      <c r="B23" s="658" t="s">
        <v>329</v>
      </c>
      <c r="C23" s="847">
        <v>32</v>
      </c>
      <c r="D23" s="848">
        <v>17</v>
      </c>
      <c r="E23" s="850">
        <v>14</v>
      </c>
      <c r="F23" s="850">
        <v>1</v>
      </c>
      <c r="G23" s="502"/>
      <c r="H23" s="502"/>
      <c r="I23" s="502"/>
      <c r="J23" s="502"/>
      <c r="K23" s="502"/>
      <c r="L23" s="502"/>
      <c r="M23" s="502"/>
      <c r="N23" s="502"/>
      <c r="O23" s="502"/>
    </row>
    <row r="24" spans="2:15" ht="15.95" customHeight="1" x14ac:dyDescent="0.25">
      <c r="B24" s="658" t="s">
        <v>330</v>
      </c>
      <c r="C24" s="847">
        <v>35</v>
      </c>
      <c r="D24" s="848">
        <v>20</v>
      </c>
      <c r="E24" s="850">
        <v>15</v>
      </c>
      <c r="F24" s="850" t="s">
        <v>287</v>
      </c>
      <c r="G24" s="502"/>
      <c r="H24" s="502"/>
      <c r="I24" s="502"/>
      <c r="J24" s="502"/>
      <c r="K24" s="502"/>
      <c r="L24" s="502"/>
      <c r="M24" s="502"/>
      <c r="N24" s="502"/>
      <c r="O24" s="502"/>
    </row>
    <row r="25" spans="2:15" ht="15.95" customHeight="1" x14ac:dyDescent="0.25">
      <c r="B25" s="658" t="s">
        <v>331</v>
      </c>
      <c r="C25" s="847">
        <v>43</v>
      </c>
      <c r="D25" s="848">
        <v>26</v>
      </c>
      <c r="E25" s="850">
        <v>16</v>
      </c>
      <c r="F25" s="850">
        <v>1</v>
      </c>
      <c r="G25" s="502"/>
      <c r="H25" s="502"/>
      <c r="I25" s="502"/>
      <c r="J25" s="502"/>
      <c r="K25" s="502"/>
      <c r="L25" s="502"/>
      <c r="M25" s="502"/>
      <c r="N25" s="502"/>
      <c r="O25" s="502"/>
    </row>
    <row r="26" spans="2:15" ht="15.95" customHeight="1" x14ac:dyDescent="0.25">
      <c r="B26" s="658" t="s">
        <v>332</v>
      </c>
      <c r="C26" s="847">
        <v>39</v>
      </c>
      <c r="D26" s="848">
        <v>26</v>
      </c>
      <c r="E26" s="850">
        <v>12</v>
      </c>
      <c r="F26" s="850">
        <v>1</v>
      </c>
      <c r="G26" s="502"/>
      <c r="H26" s="502"/>
      <c r="I26" s="502"/>
      <c r="J26" s="502"/>
      <c r="K26" s="502"/>
      <c r="L26" s="502"/>
      <c r="M26" s="502"/>
      <c r="N26" s="502"/>
      <c r="O26" s="502"/>
    </row>
    <row r="27" spans="2:15" ht="15.95" customHeight="1" x14ac:dyDescent="0.25">
      <c r="B27" s="658" t="s">
        <v>333</v>
      </c>
      <c r="C27" s="847">
        <v>38</v>
      </c>
      <c r="D27" s="848">
        <v>23</v>
      </c>
      <c r="E27" s="850">
        <v>15</v>
      </c>
      <c r="F27" s="850" t="s">
        <v>287</v>
      </c>
      <c r="G27" s="502"/>
      <c r="H27" s="502"/>
      <c r="I27" s="502"/>
      <c r="J27" s="502"/>
      <c r="K27" s="502"/>
      <c r="L27" s="502"/>
      <c r="M27" s="502"/>
      <c r="N27" s="502"/>
      <c r="O27" s="502"/>
    </row>
    <row r="28" spans="2:15" ht="15.95" customHeight="1" x14ac:dyDescent="0.25">
      <c r="B28" s="658" t="s">
        <v>334</v>
      </c>
      <c r="C28" s="847">
        <v>32</v>
      </c>
      <c r="D28" s="848">
        <v>18</v>
      </c>
      <c r="E28" s="850">
        <v>10</v>
      </c>
      <c r="F28" s="850">
        <v>4</v>
      </c>
      <c r="G28" s="502"/>
      <c r="H28" s="502"/>
      <c r="I28" s="502"/>
      <c r="J28" s="502"/>
      <c r="K28" s="502"/>
      <c r="L28" s="502"/>
      <c r="M28" s="502"/>
      <c r="N28" s="502"/>
      <c r="O28" s="502"/>
    </row>
    <row r="29" spans="2:15" ht="15.95" customHeight="1" x14ac:dyDescent="0.25">
      <c r="B29" s="658" t="s">
        <v>335</v>
      </c>
      <c r="C29" s="847">
        <v>34</v>
      </c>
      <c r="D29" s="848">
        <v>20</v>
      </c>
      <c r="E29" s="850">
        <v>14</v>
      </c>
      <c r="F29" s="850" t="s">
        <v>287</v>
      </c>
      <c r="G29" s="502"/>
      <c r="H29" s="502"/>
      <c r="I29" s="502"/>
      <c r="J29" s="502"/>
      <c r="K29" s="502"/>
      <c r="L29" s="502"/>
      <c r="M29" s="502"/>
      <c r="N29" s="502"/>
      <c r="O29" s="502"/>
    </row>
    <row r="30" spans="2:15" ht="15.95" customHeight="1" x14ac:dyDescent="0.25">
      <c r="B30" s="658" t="s">
        <v>336</v>
      </c>
      <c r="C30" s="847">
        <v>36</v>
      </c>
      <c r="D30" s="848">
        <v>24</v>
      </c>
      <c r="E30" s="850">
        <v>12</v>
      </c>
      <c r="F30" s="850" t="s">
        <v>287</v>
      </c>
      <c r="G30" s="502"/>
      <c r="H30" s="502"/>
      <c r="I30" s="502"/>
      <c r="J30" s="502"/>
      <c r="K30" s="502"/>
      <c r="L30" s="502"/>
      <c r="M30" s="502"/>
      <c r="N30" s="502"/>
      <c r="O30" s="502"/>
    </row>
    <row r="31" spans="2:15" ht="15.95" customHeight="1" x14ac:dyDescent="0.25">
      <c r="B31" s="658" t="s">
        <v>337</v>
      </c>
      <c r="C31" s="847">
        <v>26</v>
      </c>
      <c r="D31" s="848">
        <v>12</v>
      </c>
      <c r="E31" s="850">
        <v>14</v>
      </c>
      <c r="F31" s="850" t="s">
        <v>287</v>
      </c>
      <c r="G31" s="502"/>
      <c r="H31" s="502"/>
      <c r="I31" s="502"/>
      <c r="J31" s="502"/>
      <c r="K31" s="502"/>
      <c r="L31" s="502"/>
      <c r="M31" s="502"/>
      <c r="N31" s="502"/>
      <c r="O31" s="502"/>
    </row>
    <row r="32" spans="2:15" ht="15.95" customHeight="1" x14ac:dyDescent="0.25">
      <c r="B32" s="658" t="s">
        <v>208</v>
      </c>
      <c r="C32" s="847">
        <v>290</v>
      </c>
      <c r="D32" s="848">
        <v>87</v>
      </c>
      <c r="E32" s="850">
        <v>101</v>
      </c>
      <c r="F32" s="850">
        <v>102</v>
      </c>
      <c r="G32" s="502"/>
      <c r="H32" s="502"/>
      <c r="I32" s="502"/>
      <c r="J32" s="502"/>
      <c r="K32" s="502"/>
      <c r="L32" s="502"/>
      <c r="M32" s="502"/>
      <c r="N32" s="502"/>
      <c r="O32" s="502"/>
    </row>
    <row r="33" spans="2:15" ht="15.95" customHeight="1" x14ac:dyDescent="0.25">
      <c r="B33" s="658"/>
      <c r="C33" s="847"/>
      <c r="D33" s="848"/>
      <c r="E33" s="850"/>
      <c r="F33" s="850"/>
      <c r="G33" s="502"/>
      <c r="H33" s="502"/>
      <c r="I33" s="502"/>
      <c r="J33" s="502"/>
      <c r="K33" s="502"/>
      <c r="L33" s="502"/>
      <c r="M33" s="502"/>
      <c r="N33" s="502"/>
      <c r="O33" s="502"/>
    </row>
    <row r="34" spans="2:15" ht="15.95" customHeight="1" x14ac:dyDescent="0.25">
      <c r="B34" s="723" t="s">
        <v>173</v>
      </c>
      <c r="C34" s="785"/>
      <c r="D34" s="801"/>
      <c r="E34" s="862"/>
      <c r="F34" s="862"/>
      <c r="G34" s="502"/>
      <c r="H34" s="502"/>
      <c r="I34" s="502"/>
      <c r="J34" s="502"/>
      <c r="K34" s="502"/>
      <c r="L34" s="502"/>
      <c r="M34" s="502"/>
      <c r="N34" s="502"/>
      <c r="O34" s="502"/>
    </row>
    <row r="35" spans="2:15" s="205" customFormat="1" ht="15.95" customHeight="1" x14ac:dyDescent="0.25">
      <c r="B35" s="766" t="s">
        <v>224</v>
      </c>
      <c r="C35" s="778">
        <v>35</v>
      </c>
      <c r="D35" s="773">
        <v>23</v>
      </c>
      <c r="E35" s="672">
        <v>11</v>
      </c>
      <c r="F35" s="672">
        <v>1</v>
      </c>
      <c r="G35" s="502"/>
      <c r="H35" s="502"/>
      <c r="I35" s="502"/>
      <c r="J35" s="502"/>
      <c r="K35" s="502"/>
      <c r="L35" s="502"/>
      <c r="M35" s="502"/>
      <c r="N35" s="502"/>
      <c r="O35" s="502"/>
    </row>
    <row r="36" spans="2:15" ht="15.95" customHeight="1" x14ac:dyDescent="0.25">
      <c r="B36" s="577" t="s">
        <v>481</v>
      </c>
      <c r="C36" s="847">
        <v>10</v>
      </c>
      <c r="D36" s="848">
        <v>9</v>
      </c>
      <c r="E36" s="850">
        <v>1</v>
      </c>
      <c r="F36" s="850" t="s">
        <v>287</v>
      </c>
      <c r="G36" s="502"/>
      <c r="H36" s="502"/>
      <c r="I36" s="502"/>
      <c r="J36" s="502"/>
      <c r="K36" s="502"/>
      <c r="L36" s="502"/>
      <c r="M36" s="502"/>
      <c r="N36" s="502"/>
      <c r="O36" s="502"/>
    </row>
    <row r="37" spans="2:15" ht="15.95" customHeight="1" x14ac:dyDescent="0.25">
      <c r="B37" s="577" t="s">
        <v>322</v>
      </c>
      <c r="C37" s="847">
        <v>1</v>
      </c>
      <c r="D37" s="848">
        <v>1</v>
      </c>
      <c r="E37" s="850" t="s">
        <v>287</v>
      </c>
      <c r="F37" s="850" t="s">
        <v>287</v>
      </c>
      <c r="G37" s="502"/>
      <c r="H37" s="502"/>
      <c r="I37" s="502"/>
      <c r="J37" s="502"/>
      <c r="K37" s="502"/>
      <c r="L37" s="502"/>
      <c r="M37" s="502"/>
      <c r="N37" s="502"/>
      <c r="O37" s="502"/>
    </row>
    <row r="38" spans="2:15" ht="15.95" customHeight="1" x14ac:dyDescent="0.25">
      <c r="B38" s="577" t="s">
        <v>323</v>
      </c>
      <c r="C38" s="847">
        <v>1</v>
      </c>
      <c r="D38" s="848">
        <v>1</v>
      </c>
      <c r="E38" s="850" t="s">
        <v>287</v>
      </c>
      <c r="F38" s="850" t="s">
        <v>287</v>
      </c>
      <c r="G38" s="502"/>
      <c r="H38" s="502"/>
      <c r="I38" s="502"/>
      <c r="J38" s="502"/>
      <c r="K38" s="502"/>
      <c r="L38" s="502"/>
      <c r="M38" s="502"/>
      <c r="N38" s="502"/>
      <c r="O38" s="502"/>
    </row>
    <row r="39" spans="2:15" ht="15.95" customHeight="1" x14ac:dyDescent="0.25">
      <c r="B39" s="577" t="s">
        <v>324</v>
      </c>
      <c r="C39" s="847">
        <v>2</v>
      </c>
      <c r="D39" s="848">
        <v>2</v>
      </c>
      <c r="E39" s="850" t="s">
        <v>287</v>
      </c>
      <c r="F39" s="850" t="s">
        <v>287</v>
      </c>
      <c r="G39" s="502"/>
      <c r="H39" s="502"/>
      <c r="I39" s="502"/>
      <c r="J39" s="502"/>
      <c r="K39" s="502"/>
      <c r="L39" s="502"/>
      <c r="M39" s="502"/>
      <c r="N39" s="502"/>
      <c r="O39" s="502"/>
    </row>
    <row r="40" spans="2:15" ht="15.95" customHeight="1" x14ac:dyDescent="0.25">
      <c r="B40" s="577" t="s">
        <v>325</v>
      </c>
      <c r="C40" s="847">
        <v>3</v>
      </c>
      <c r="D40" s="848">
        <v>2</v>
      </c>
      <c r="E40" s="850">
        <v>1</v>
      </c>
      <c r="F40" s="850" t="s">
        <v>287</v>
      </c>
      <c r="G40" s="502"/>
      <c r="H40" s="502"/>
      <c r="I40" s="502"/>
      <c r="J40" s="502"/>
      <c r="K40" s="502"/>
      <c r="L40" s="502"/>
      <c r="M40" s="502"/>
      <c r="N40" s="502"/>
      <c r="O40" s="502"/>
    </row>
    <row r="41" spans="2:15" ht="15.95" customHeight="1" x14ac:dyDescent="0.25">
      <c r="B41" s="577" t="s">
        <v>326</v>
      </c>
      <c r="C41" s="847">
        <v>3</v>
      </c>
      <c r="D41" s="848">
        <v>2</v>
      </c>
      <c r="E41" s="850">
        <v>1</v>
      </c>
      <c r="F41" s="850" t="s">
        <v>287</v>
      </c>
      <c r="G41" s="502"/>
      <c r="H41" s="502"/>
      <c r="I41" s="502"/>
      <c r="J41" s="502"/>
      <c r="K41" s="502"/>
      <c r="L41" s="502"/>
      <c r="M41" s="502"/>
      <c r="N41" s="502"/>
      <c r="O41" s="502"/>
    </row>
    <row r="42" spans="2:15" ht="15.95" customHeight="1" x14ac:dyDescent="0.25">
      <c r="B42" s="577" t="s">
        <v>329</v>
      </c>
      <c r="C42" s="847">
        <v>1</v>
      </c>
      <c r="D42" s="848" t="s">
        <v>287</v>
      </c>
      <c r="E42" s="850">
        <v>1</v>
      </c>
      <c r="F42" s="850" t="s">
        <v>287</v>
      </c>
      <c r="G42" s="502"/>
      <c r="H42" s="502"/>
      <c r="I42" s="502"/>
      <c r="J42" s="502"/>
      <c r="K42" s="502"/>
      <c r="L42" s="502"/>
      <c r="M42" s="502"/>
      <c r="N42" s="502"/>
      <c r="O42" s="502"/>
    </row>
    <row r="43" spans="2:15" ht="15.95" customHeight="1" x14ac:dyDescent="0.25">
      <c r="B43" s="577" t="s">
        <v>330</v>
      </c>
      <c r="C43" s="847">
        <v>1</v>
      </c>
      <c r="D43" s="848" t="s">
        <v>287</v>
      </c>
      <c r="E43" s="850">
        <v>1</v>
      </c>
      <c r="F43" s="850" t="s">
        <v>287</v>
      </c>
      <c r="G43" s="502"/>
      <c r="H43" s="502"/>
      <c r="I43" s="502"/>
      <c r="J43" s="502"/>
      <c r="K43" s="502"/>
      <c r="L43" s="502"/>
      <c r="M43" s="502"/>
      <c r="N43" s="502"/>
      <c r="O43" s="502"/>
    </row>
    <row r="44" spans="2:15" ht="15.95" customHeight="1" x14ac:dyDescent="0.25">
      <c r="B44" s="577" t="s">
        <v>331</v>
      </c>
      <c r="C44" s="847">
        <v>2</v>
      </c>
      <c r="D44" s="848">
        <v>1</v>
      </c>
      <c r="E44" s="850">
        <v>1</v>
      </c>
      <c r="F44" s="850" t="s">
        <v>287</v>
      </c>
      <c r="G44" s="502"/>
      <c r="H44" s="502"/>
      <c r="I44" s="502"/>
      <c r="J44" s="502"/>
      <c r="K44" s="502"/>
      <c r="L44" s="502"/>
      <c r="M44" s="502"/>
      <c r="N44" s="502"/>
      <c r="O44" s="502"/>
    </row>
    <row r="45" spans="2:15" ht="15.95" customHeight="1" x14ac:dyDescent="0.25">
      <c r="B45" s="577" t="s">
        <v>333</v>
      </c>
      <c r="C45" s="847">
        <v>1</v>
      </c>
      <c r="D45" s="848" t="s">
        <v>287</v>
      </c>
      <c r="E45" s="850">
        <v>1</v>
      </c>
      <c r="F45" s="850" t="s">
        <v>287</v>
      </c>
      <c r="G45" s="502"/>
      <c r="H45" s="502"/>
      <c r="I45" s="502"/>
      <c r="J45" s="502"/>
      <c r="K45" s="502"/>
      <c r="L45" s="502"/>
      <c r="M45" s="502"/>
      <c r="N45" s="502"/>
      <c r="O45" s="502"/>
    </row>
    <row r="46" spans="2:15" ht="15.95" customHeight="1" x14ac:dyDescent="0.25">
      <c r="B46" s="577" t="s">
        <v>334</v>
      </c>
      <c r="C46" s="847">
        <v>2</v>
      </c>
      <c r="D46" s="848" t="s">
        <v>287</v>
      </c>
      <c r="E46" s="850">
        <v>2</v>
      </c>
      <c r="F46" s="850" t="s">
        <v>287</v>
      </c>
      <c r="G46" s="502"/>
      <c r="H46" s="502"/>
      <c r="I46" s="502"/>
      <c r="J46" s="502"/>
      <c r="K46" s="502"/>
      <c r="L46" s="502"/>
      <c r="M46" s="502"/>
      <c r="N46" s="502"/>
      <c r="O46" s="502"/>
    </row>
    <row r="47" spans="2:15" ht="15.95" customHeight="1" x14ac:dyDescent="0.25">
      <c r="B47" s="577" t="s">
        <v>335</v>
      </c>
      <c r="C47" s="847">
        <v>2</v>
      </c>
      <c r="D47" s="848">
        <v>2</v>
      </c>
      <c r="E47" s="850" t="s">
        <v>287</v>
      </c>
      <c r="F47" s="850" t="s">
        <v>287</v>
      </c>
      <c r="G47" s="502"/>
      <c r="H47" s="502"/>
      <c r="I47" s="502"/>
      <c r="J47" s="502"/>
      <c r="K47" s="502"/>
      <c r="L47" s="502"/>
      <c r="M47" s="502"/>
      <c r="N47" s="502"/>
      <c r="O47" s="502"/>
    </row>
    <row r="48" spans="2:15" ht="15.95" customHeight="1" x14ac:dyDescent="0.25">
      <c r="B48" s="577" t="s">
        <v>336</v>
      </c>
      <c r="C48" s="847">
        <v>2</v>
      </c>
      <c r="D48" s="848">
        <v>2</v>
      </c>
      <c r="E48" s="850" t="s">
        <v>287</v>
      </c>
      <c r="F48" s="850" t="s">
        <v>287</v>
      </c>
      <c r="G48" s="502"/>
      <c r="H48" s="502"/>
      <c r="I48" s="502"/>
      <c r="J48" s="502"/>
      <c r="K48" s="502"/>
      <c r="L48" s="502"/>
      <c r="M48" s="502"/>
      <c r="N48" s="502"/>
      <c r="O48" s="502"/>
    </row>
    <row r="49" spans="2:15" ht="15.95" customHeight="1" x14ac:dyDescent="0.25">
      <c r="B49" s="577" t="s">
        <v>337</v>
      </c>
      <c r="C49" s="847">
        <v>2</v>
      </c>
      <c r="D49" s="848">
        <v>1</v>
      </c>
      <c r="E49" s="850">
        <v>1</v>
      </c>
      <c r="F49" s="850" t="s">
        <v>287</v>
      </c>
      <c r="G49" s="502"/>
      <c r="H49" s="502"/>
      <c r="I49" s="502"/>
      <c r="J49" s="502"/>
      <c r="K49" s="502"/>
      <c r="L49" s="502"/>
      <c r="M49" s="502"/>
      <c r="N49" s="502"/>
      <c r="O49" s="502"/>
    </row>
    <row r="50" spans="2:15" ht="15.95" customHeight="1" x14ac:dyDescent="0.25">
      <c r="B50" s="577" t="s">
        <v>208</v>
      </c>
      <c r="C50" s="847">
        <v>2</v>
      </c>
      <c r="D50" s="848" t="s">
        <v>287</v>
      </c>
      <c r="E50" s="850">
        <v>1</v>
      </c>
      <c r="F50" s="850">
        <v>1</v>
      </c>
      <c r="G50" s="502"/>
      <c r="H50" s="502"/>
      <c r="I50" s="502"/>
      <c r="J50" s="502"/>
      <c r="K50" s="502"/>
      <c r="L50" s="502"/>
      <c r="M50" s="502"/>
      <c r="N50" s="502"/>
      <c r="O50" s="502"/>
    </row>
    <row r="51" spans="2:15" ht="15.95" customHeight="1" x14ac:dyDescent="0.25">
      <c r="B51" s="577"/>
      <c r="C51" s="847"/>
      <c r="D51" s="848"/>
      <c r="E51" s="850"/>
      <c r="F51" s="850"/>
      <c r="G51" s="502"/>
      <c r="H51" s="502"/>
      <c r="I51" s="502"/>
      <c r="J51" s="502"/>
      <c r="K51" s="502"/>
      <c r="L51" s="502"/>
      <c r="M51" s="502"/>
      <c r="N51" s="502"/>
      <c r="O51" s="502"/>
    </row>
    <row r="52" spans="2:15" ht="15.95" customHeight="1" x14ac:dyDescent="0.25">
      <c r="B52" s="723" t="s">
        <v>792</v>
      </c>
      <c r="C52" s="785"/>
      <c r="D52" s="801"/>
      <c r="E52" s="862"/>
      <c r="F52" s="862"/>
      <c r="G52" s="502"/>
      <c r="H52" s="502"/>
      <c r="I52" s="502"/>
      <c r="J52" s="502"/>
      <c r="K52" s="502"/>
      <c r="L52" s="502"/>
      <c r="M52" s="502"/>
      <c r="N52" s="502"/>
      <c r="O52" s="502"/>
    </row>
    <row r="53" spans="2:15" s="205" customFormat="1" ht="15.95" customHeight="1" x14ac:dyDescent="0.25">
      <c r="B53" s="766" t="s">
        <v>224</v>
      </c>
      <c r="C53" s="778">
        <v>13</v>
      </c>
      <c r="D53" s="773">
        <v>7</v>
      </c>
      <c r="E53" s="672">
        <v>6</v>
      </c>
      <c r="F53" s="672" t="s">
        <v>287</v>
      </c>
      <c r="G53" s="502"/>
      <c r="H53" s="502"/>
      <c r="I53" s="502"/>
      <c r="J53" s="502"/>
      <c r="K53" s="502"/>
      <c r="L53" s="502"/>
      <c r="M53" s="502"/>
      <c r="N53" s="502"/>
      <c r="O53" s="502"/>
    </row>
    <row r="54" spans="2:15" ht="15.95" customHeight="1" x14ac:dyDescent="0.25">
      <c r="B54" s="577" t="s">
        <v>481</v>
      </c>
      <c r="C54" s="847">
        <v>2</v>
      </c>
      <c r="D54" s="848">
        <v>1</v>
      </c>
      <c r="E54" s="850">
        <v>1</v>
      </c>
      <c r="F54" s="850" t="s">
        <v>287</v>
      </c>
      <c r="G54" s="502"/>
      <c r="H54" s="502"/>
      <c r="I54" s="502"/>
      <c r="J54" s="502"/>
      <c r="K54" s="502"/>
      <c r="L54" s="502"/>
      <c r="M54" s="502"/>
      <c r="N54" s="502"/>
      <c r="O54" s="502"/>
    </row>
    <row r="55" spans="2:15" ht="15.95" customHeight="1" x14ac:dyDescent="0.25">
      <c r="B55" s="577" t="s">
        <v>482</v>
      </c>
      <c r="C55" s="847">
        <v>3</v>
      </c>
      <c r="D55" s="848">
        <v>1</v>
      </c>
      <c r="E55" s="850">
        <v>2</v>
      </c>
      <c r="F55" s="850" t="s">
        <v>287</v>
      </c>
      <c r="G55" s="502"/>
      <c r="H55" s="502"/>
      <c r="I55" s="502"/>
      <c r="J55" s="502"/>
      <c r="K55" s="502"/>
      <c r="L55" s="502"/>
      <c r="M55" s="502"/>
      <c r="N55" s="502"/>
      <c r="O55" s="502"/>
    </row>
    <row r="56" spans="2:15" ht="15.95" customHeight="1" x14ac:dyDescent="0.25">
      <c r="B56" s="577" t="s">
        <v>321</v>
      </c>
      <c r="C56" s="847">
        <v>1</v>
      </c>
      <c r="D56" s="848">
        <v>1</v>
      </c>
      <c r="E56" s="850" t="s">
        <v>287</v>
      </c>
      <c r="F56" s="850" t="s">
        <v>287</v>
      </c>
      <c r="G56" s="502"/>
      <c r="H56" s="502"/>
      <c r="I56" s="502"/>
      <c r="J56" s="502"/>
      <c r="K56" s="502"/>
      <c r="L56" s="502"/>
      <c r="M56" s="502"/>
      <c r="N56" s="502"/>
      <c r="O56" s="502"/>
    </row>
    <row r="57" spans="2:15" ht="15.95" customHeight="1" x14ac:dyDescent="0.25">
      <c r="B57" s="577" t="s">
        <v>322</v>
      </c>
      <c r="C57" s="847">
        <v>3</v>
      </c>
      <c r="D57" s="848">
        <v>2</v>
      </c>
      <c r="E57" s="850">
        <v>1</v>
      </c>
      <c r="F57" s="850" t="s">
        <v>287</v>
      </c>
      <c r="G57" s="502"/>
      <c r="H57" s="502"/>
      <c r="I57" s="502"/>
      <c r="J57" s="502"/>
      <c r="K57" s="502"/>
      <c r="L57" s="502"/>
      <c r="M57" s="502"/>
      <c r="N57" s="502"/>
      <c r="O57" s="502"/>
    </row>
    <row r="58" spans="2:15" ht="15.95" customHeight="1" x14ac:dyDescent="0.25">
      <c r="B58" s="577" t="s">
        <v>325</v>
      </c>
      <c r="C58" s="847">
        <v>2</v>
      </c>
      <c r="D58" s="848">
        <v>2</v>
      </c>
      <c r="E58" s="850" t="s">
        <v>287</v>
      </c>
      <c r="F58" s="850" t="s">
        <v>287</v>
      </c>
      <c r="G58" s="502"/>
      <c r="H58" s="502"/>
      <c r="I58" s="502"/>
      <c r="J58" s="502"/>
      <c r="K58" s="502"/>
      <c r="L58" s="502"/>
      <c r="M58" s="502"/>
      <c r="N58" s="502"/>
      <c r="O58" s="502"/>
    </row>
    <row r="59" spans="2:15" ht="15.95" customHeight="1" x14ac:dyDescent="0.25">
      <c r="B59" s="577" t="s">
        <v>331</v>
      </c>
      <c r="C59" s="847">
        <v>1</v>
      </c>
      <c r="D59" s="848" t="s">
        <v>287</v>
      </c>
      <c r="E59" s="850">
        <v>1</v>
      </c>
      <c r="F59" s="850" t="s">
        <v>287</v>
      </c>
      <c r="G59" s="502"/>
      <c r="H59" s="502"/>
      <c r="I59" s="502"/>
      <c r="J59" s="502"/>
      <c r="K59" s="502"/>
      <c r="L59" s="502"/>
      <c r="M59" s="502"/>
      <c r="N59" s="502"/>
      <c r="O59" s="502"/>
    </row>
    <row r="60" spans="2:15" ht="15.95" customHeight="1" x14ac:dyDescent="0.25">
      <c r="B60" s="577" t="s">
        <v>335</v>
      </c>
      <c r="C60" s="847">
        <v>1</v>
      </c>
      <c r="D60" s="848" t="s">
        <v>287</v>
      </c>
      <c r="E60" s="850">
        <v>1</v>
      </c>
      <c r="F60" s="850" t="s">
        <v>287</v>
      </c>
      <c r="G60" s="502"/>
      <c r="H60" s="502"/>
      <c r="I60" s="502"/>
      <c r="J60" s="502"/>
      <c r="K60" s="502"/>
      <c r="L60" s="502"/>
      <c r="M60" s="502"/>
      <c r="N60" s="502"/>
      <c r="O60" s="502"/>
    </row>
    <row r="61" spans="2:15" ht="15.95" customHeight="1" x14ac:dyDescent="0.25">
      <c r="B61" s="494"/>
      <c r="C61" s="503"/>
      <c r="D61" s="497"/>
      <c r="E61" s="497"/>
      <c r="F61" s="497"/>
      <c r="G61" s="502"/>
      <c r="H61" s="502"/>
      <c r="I61" s="502"/>
      <c r="J61" s="502"/>
      <c r="K61" s="502"/>
      <c r="L61" s="502"/>
      <c r="M61" s="502"/>
      <c r="N61" s="502"/>
      <c r="O61" s="502"/>
    </row>
    <row r="62" spans="2:15" ht="15.95" customHeight="1" x14ac:dyDescent="0.25">
      <c r="B62" s="723" t="s">
        <v>262</v>
      </c>
      <c r="C62" s="785"/>
      <c r="D62" s="801"/>
      <c r="E62" s="862"/>
      <c r="F62" s="862"/>
      <c r="G62" s="502"/>
      <c r="H62" s="502"/>
      <c r="I62" s="502"/>
      <c r="J62" s="502"/>
      <c r="K62" s="502"/>
      <c r="L62" s="502"/>
      <c r="M62" s="502"/>
      <c r="N62" s="502"/>
      <c r="O62" s="502"/>
    </row>
    <row r="63" spans="2:15" s="205" customFormat="1" ht="15.95" customHeight="1" x14ac:dyDescent="0.25">
      <c r="B63" s="766" t="s">
        <v>224</v>
      </c>
      <c r="C63" s="778">
        <v>168</v>
      </c>
      <c r="D63" s="773">
        <v>92</v>
      </c>
      <c r="E63" s="672">
        <v>56</v>
      </c>
      <c r="F63" s="672">
        <v>20</v>
      </c>
      <c r="G63" s="502"/>
      <c r="H63" s="502"/>
      <c r="I63" s="502"/>
      <c r="J63" s="502"/>
      <c r="K63" s="502"/>
      <c r="L63" s="502"/>
      <c r="M63" s="502"/>
      <c r="N63" s="502"/>
      <c r="O63" s="502"/>
    </row>
    <row r="64" spans="2:15" ht="15.95" customHeight="1" x14ac:dyDescent="0.25">
      <c r="B64" s="577" t="s">
        <v>481</v>
      </c>
      <c r="C64" s="847">
        <v>24</v>
      </c>
      <c r="D64" s="848">
        <v>8</v>
      </c>
      <c r="E64" s="850">
        <v>12</v>
      </c>
      <c r="F64" s="850">
        <v>4</v>
      </c>
      <c r="G64" s="502"/>
      <c r="H64" s="502"/>
      <c r="I64" s="502"/>
      <c r="J64" s="502"/>
      <c r="K64" s="502"/>
      <c r="L64" s="502"/>
      <c r="M64" s="502"/>
      <c r="N64" s="502"/>
      <c r="O64" s="502"/>
    </row>
    <row r="65" spans="2:15" ht="15.95" customHeight="1" x14ac:dyDescent="0.25">
      <c r="B65" s="577" t="s">
        <v>482</v>
      </c>
      <c r="C65" s="847">
        <v>46</v>
      </c>
      <c r="D65" s="848">
        <v>29</v>
      </c>
      <c r="E65" s="850">
        <v>17</v>
      </c>
      <c r="F65" s="850" t="s">
        <v>287</v>
      </c>
      <c r="G65" s="502"/>
      <c r="H65" s="502"/>
      <c r="I65" s="502"/>
      <c r="J65" s="502"/>
      <c r="K65" s="502"/>
      <c r="L65" s="502"/>
      <c r="M65" s="502"/>
      <c r="N65" s="502"/>
      <c r="O65" s="502"/>
    </row>
    <row r="66" spans="2:15" ht="15.95" customHeight="1" x14ac:dyDescent="0.25">
      <c r="B66" s="577" t="s">
        <v>320</v>
      </c>
      <c r="C66" s="847">
        <v>4</v>
      </c>
      <c r="D66" s="848">
        <v>2</v>
      </c>
      <c r="E66" s="850">
        <v>2</v>
      </c>
      <c r="F66" s="850" t="s">
        <v>287</v>
      </c>
      <c r="G66" s="502"/>
      <c r="H66" s="502"/>
      <c r="I66" s="502"/>
      <c r="J66" s="502"/>
      <c r="K66" s="502"/>
      <c r="L66" s="502"/>
      <c r="M66" s="502"/>
      <c r="N66" s="502"/>
      <c r="O66" s="502"/>
    </row>
    <row r="67" spans="2:15" ht="15.95" customHeight="1" x14ac:dyDescent="0.25">
      <c r="B67" s="577" t="s">
        <v>321</v>
      </c>
      <c r="C67" s="847">
        <v>6</v>
      </c>
      <c r="D67" s="848">
        <v>4</v>
      </c>
      <c r="E67" s="850">
        <v>2</v>
      </c>
      <c r="F67" s="850" t="s">
        <v>287</v>
      </c>
      <c r="G67" s="502"/>
      <c r="H67" s="502"/>
      <c r="I67" s="502"/>
      <c r="J67" s="502"/>
      <c r="K67" s="502"/>
      <c r="L67" s="502"/>
      <c r="M67" s="502"/>
      <c r="N67" s="502"/>
      <c r="O67" s="502"/>
    </row>
    <row r="68" spans="2:15" ht="15.95" customHeight="1" x14ac:dyDescent="0.25">
      <c r="B68" s="577" t="s">
        <v>322</v>
      </c>
      <c r="C68" s="847">
        <v>12</v>
      </c>
      <c r="D68" s="848">
        <v>10</v>
      </c>
      <c r="E68" s="850">
        <v>2</v>
      </c>
      <c r="F68" s="850" t="s">
        <v>287</v>
      </c>
      <c r="G68" s="502"/>
      <c r="H68" s="502"/>
      <c r="I68" s="502"/>
      <c r="J68" s="502"/>
      <c r="K68" s="502"/>
      <c r="L68" s="502"/>
      <c r="M68" s="502"/>
      <c r="N68" s="502"/>
      <c r="O68" s="502"/>
    </row>
    <row r="69" spans="2:15" ht="15.95" customHeight="1" x14ac:dyDescent="0.25">
      <c r="B69" s="577" t="s">
        <v>323</v>
      </c>
      <c r="C69" s="847">
        <v>8</v>
      </c>
      <c r="D69" s="848">
        <v>3</v>
      </c>
      <c r="E69" s="848">
        <v>5</v>
      </c>
      <c r="F69" s="848" t="s">
        <v>287</v>
      </c>
      <c r="G69" s="502"/>
      <c r="H69" s="502"/>
      <c r="I69" s="502"/>
      <c r="J69" s="502"/>
      <c r="K69" s="502"/>
      <c r="L69" s="502"/>
      <c r="M69" s="502"/>
      <c r="N69" s="502"/>
      <c r="O69" s="502"/>
    </row>
    <row r="70" spans="2:15" ht="15.95" customHeight="1" x14ac:dyDescent="0.25">
      <c r="B70" s="577" t="s">
        <v>324</v>
      </c>
      <c r="C70" s="847">
        <v>5</v>
      </c>
      <c r="D70" s="848">
        <v>1</v>
      </c>
      <c r="E70" s="848">
        <v>3</v>
      </c>
      <c r="F70" s="848">
        <v>1</v>
      </c>
      <c r="G70" s="502"/>
      <c r="H70" s="502"/>
      <c r="I70" s="502"/>
      <c r="J70" s="502"/>
      <c r="K70" s="502"/>
      <c r="L70" s="502"/>
      <c r="M70" s="502"/>
      <c r="N70" s="502"/>
      <c r="O70" s="502"/>
    </row>
    <row r="71" spans="2:15" ht="15.95" customHeight="1" x14ac:dyDescent="0.25">
      <c r="B71" s="577" t="s">
        <v>325</v>
      </c>
      <c r="C71" s="847">
        <v>4</v>
      </c>
      <c r="D71" s="848">
        <v>3</v>
      </c>
      <c r="E71" s="848">
        <v>1</v>
      </c>
      <c r="F71" s="848" t="s">
        <v>287</v>
      </c>
      <c r="G71" s="502"/>
      <c r="H71" s="502"/>
      <c r="I71" s="502"/>
      <c r="J71" s="502"/>
      <c r="K71" s="502"/>
      <c r="L71" s="502"/>
      <c r="M71" s="502"/>
      <c r="N71" s="502"/>
      <c r="O71" s="502"/>
    </row>
    <row r="72" spans="2:15" ht="15.95" customHeight="1" x14ac:dyDescent="0.25">
      <c r="B72" s="577" t="s">
        <v>326</v>
      </c>
      <c r="C72" s="847">
        <v>2</v>
      </c>
      <c r="D72" s="848">
        <v>1</v>
      </c>
      <c r="E72" s="850">
        <v>1</v>
      </c>
      <c r="F72" s="850" t="s">
        <v>287</v>
      </c>
      <c r="G72" s="502"/>
      <c r="H72" s="502"/>
      <c r="I72" s="502"/>
      <c r="J72" s="502"/>
      <c r="K72" s="502"/>
      <c r="L72" s="502"/>
      <c r="M72" s="502"/>
      <c r="N72" s="502"/>
      <c r="O72" s="502"/>
    </row>
    <row r="73" spans="2:15" ht="15.95" customHeight="1" x14ac:dyDescent="0.25">
      <c r="B73" s="577" t="s">
        <v>327</v>
      </c>
      <c r="C73" s="847">
        <v>5</v>
      </c>
      <c r="D73" s="848">
        <v>1</v>
      </c>
      <c r="E73" s="850">
        <v>4</v>
      </c>
      <c r="F73" s="850" t="s">
        <v>287</v>
      </c>
      <c r="G73" s="502"/>
      <c r="H73" s="502"/>
      <c r="I73" s="502"/>
      <c r="J73" s="502"/>
      <c r="K73" s="502"/>
      <c r="L73" s="502"/>
      <c r="M73" s="502"/>
      <c r="N73" s="502"/>
      <c r="O73" s="502"/>
    </row>
    <row r="74" spans="2:15" ht="15.95" customHeight="1" x14ac:dyDescent="0.25">
      <c r="B74" s="577" t="s">
        <v>328</v>
      </c>
      <c r="C74" s="847">
        <v>3</v>
      </c>
      <c r="D74" s="848">
        <v>2</v>
      </c>
      <c r="E74" s="850">
        <v>1</v>
      </c>
      <c r="F74" s="850" t="s">
        <v>287</v>
      </c>
      <c r="G74" s="502"/>
      <c r="H74" s="502"/>
      <c r="I74" s="502"/>
      <c r="J74" s="502"/>
      <c r="K74" s="502"/>
      <c r="L74" s="502"/>
      <c r="M74" s="502"/>
      <c r="N74" s="502"/>
      <c r="O74" s="502"/>
    </row>
    <row r="75" spans="2:15" ht="15.95" customHeight="1" x14ac:dyDescent="0.25">
      <c r="B75" s="577" t="s">
        <v>329</v>
      </c>
      <c r="C75" s="847">
        <v>2</v>
      </c>
      <c r="D75" s="848">
        <v>1</v>
      </c>
      <c r="E75" s="850">
        <v>1</v>
      </c>
      <c r="F75" s="850" t="s">
        <v>287</v>
      </c>
      <c r="G75" s="502"/>
      <c r="H75" s="502"/>
      <c r="I75" s="502"/>
      <c r="J75" s="502"/>
      <c r="K75" s="502"/>
      <c r="L75" s="502"/>
      <c r="M75" s="502"/>
      <c r="N75" s="502"/>
      <c r="O75" s="502"/>
    </row>
    <row r="76" spans="2:15" ht="15.95" customHeight="1" x14ac:dyDescent="0.25">
      <c r="B76" s="577" t="s">
        <v>330</v>
      </c>
      <c r="C76" s="847">
        <v>2</v>
      </c>
      <c r="D76" s="848">
        <v>2</v>
      </c>
      <c r="E76" s="850" t="s">
        <v>287</v>
      </c>
      <c r="F76" s="850" t="s">
        <v>287</v>
      </c>
      <c r="G76" s="502"/>
      <c r="H76" s="502"/>
      <c r="I76" s="502"/>
      <c r="J76" s="502"/>
      <c r="K76" s="502"/>
      <c r="L76" s="502"/>
      <c r="M76" s="502"/>
      <c r="N76" s="502"/>
      <c r="O76" s="502"/>
    </row>
    <row r="77" spans="2:15" ht="15.95" customHeight="1" x14ac:dyDescent="0.25">
      <c r="B77" s="577" t="s">
        <v>331</v>
      </c>
      <c r="C77" s="847">
        <v>4</v>
      </c>
      <c r="D77" s="848">
        <v>4</v>
      </c>
      <c r="E77" s="850" t="s">
        <v>287</v>
      </c>
      <c r="F77" s="850" t="s">
        <v>287</v>
      </c>
      <c r="G77" s="502"/>
      <c r="H77" s="502"/>
      <c r="I77" s="502"/>
      <c r="J77" s="502"/>
      <c r="K77" s="502"/>
      <c r="L77" s="502"/>
      <c r="M77" s="502"/>
      <c r="N77" s="502"/>
      <c r="O77" s="502"/>
    </row>
    <row r="78" spans="2:15" ht="15.95" customHeight="1" x14ac:dyDescent="0.25">
      <c r="B78" s="577" t="s">
        <v>333</v>
      </c>
      <c r="C78" s="847">
        <v>4</v>
      </c>
      <c r="D78" s="848">
        <v>3</v>
      </c>
      <c r="E78" s="850">
        <v>1</v>
      </c>
      <c r="F78" s="850" t="s">
        <v>287</v>
      </c>
      <c r="G78" s="502"/>
      <c r="H78" s="502"/>
      <c r="I78" s="502"/>
      <c r="J78" s="502"/>
      <c r="K78" s="502"/>
      <c r="L78" s="502"/>
      <c r="M78" s="502"/>
      <c r="N78" s="502"/>
      <c r="O78" s="502"/>
    </row>
    <row r="79" spans="2:15" ht="15.95" customHeight="1" x14ac:dyDescent="0.25">
      <c r="B79" s="577" t="s">
        <v>334</v>
      </c>
      <c r="C79" s="847">
        <v>2</v>
      </c>
      <c r="D79" s="848">
        <v>2</v>
      </c>
      <c r="E79" s="850" t="s">
        <v>287</v>
      </c>
      <c r="F79" s="850" t="s">
        <v>287</v>
      </c>
      <c r="G79" s="502"/>
      <c r="H79" s="502"/>
      <c r="I79" s="502"/>
      <c r="J79" s="502"/>
      <c r="K79" s="502"/>
      <c r="L79" s="502"/>
      <c r="M79" s="502"/>
      <c r="N79" s="502"/>
      <c r="O79" s="502"/>
    </row>
    <row r="80" spans="2:15" ht="15.95" customHeight="1" x14ac:dyDescent="0.25">
      <c r="B80" s="577" t="s">
        <v>335</v>
      </c>
      <c r="C80" s="847">
        <v>2</v>
      </c>
      <c r="D80" s="848">
        <v>2</v>
      </c>
      <c r="E80" s="850" t="s">
        <v>287</v>
      </c>
      <c r="F80" s="850" t="s">
        <v>287</v>
      </c>
      <c r="G80" s="502"/>
      <c r="H80" s="502"/>
      <c r="I80" s="502"/>
      <c r="J80" s="502"/>
      <c r="K80" s="502"/>
      <c r="L80" s="502"/>
      <c r="M80" s="502"/>
      <c r="N80" s="502"/>
      <c r="O80" s="502"/>
    </row>
    <row r="81" spans="2:15" ht="15.95" customHeight="1" x14ac:dyDescent="0.25">
      <c r="B81" s="577" t="s">
        <v>336</v>
      </c>
      <c r="C81" s="847">
        <v>9</v>
      </c>
      <c r="D81" s="848">
        <v>7</v>
      </c>
      <c r="E81" s="850">
        <v>2</v>
      </c>
      <c r="F81" s="850" t="s">
        <v>287</v>
      </c>
      <c r="G81" s="502"/>
      <c r="H81" s="502"/>
      <c r="I81" s="502"/>
      <c r="J81" s="502"/>
      <c r="K81" s="502"/>
      <c r="L81" s="502"/>
      <c r="M81" s="502"/>
      <c r="N81" s="502"/>
      <c r="O81" s="502"/>
    </row>
    <row r="82" spans="2:15" ht="15.95" customHeight="1" x14ac:dyDescent="0.25">
      <c r="B82" s="577" t="s">
        <v>208</v>
      </c>
      <c r="C82" s="847">
        <v>24</v>
      </c>
      <c r="D82" s="848">
        <v>7</v>
      </c>
      <c r="E82" s="850">
        <v>2</v>
      </c>
      <c r="F82" s="850">
        <v>15</v>
      </c>
      <c r="G82" s="502"/>
      <c r="H82" s="502"/>
      <c r="I82" s="502"/>
      <c r="J82" s="502"/>
      <c r="K82" s="502"/>
      <c r="L82" s="502"/>
      <c r="M82" s="502"/>
      <c r="N82" s="502"/>
      <c r="O82" s="502"/>
    </row>
    <row r="83" spans="2:15" ht="15.95" customHeight="1" x14ac:dyDescent="0.25">
      <c r="B83" s="494"/>
      <c r="C83" s="503"/>
      <c r="D83" s="497"/>
      <c r="E83" s="497"/>
      <c r="F83" s="497"/>
      <c r="G83" s="502"/>
      <c r="H83" s="502"/>
      <c r="I83" s="502"/>
      <c r="J83" s="502"/>
      <c r="K83" s="502"/>
      <c r="L83" s="502"/>
      <c r="M83" s="502"/>
      <c r="N83" s="502"/>
      <c r="O83" s="502"/>
    </row>
    <row r="84" spans="2:15" ht="15.95" customHeight="1" x14ac:dyDescent="0.25">
      <c r="B84" s="723" t="s">
        <v>263</v>
      </c>
      <c r="C84" s="785"/>
      <c r="D84" s="801"/>
      <c r="E84" s="862"/>
      <c r="F84" s="862"/>
      <c r="G84" s="502"/>
      <c r="H84" s="502"/>
      <c r="I84" s="502"/>
      <c r="J84" s="502"/>
      <c r="K84" s="502"/>
      <c r="L84" s="502"/>
      <c r="M84" s="502"/>
      <c r="N84" s="502"/>
      <c r="O84" s="502"/>
    </row>
    <row r="85" spans="2:15" s="205" customFormat="1" ht="15.95" customHeight="1" x14ac:dyDescent="0.25">
      <c r="B85" s="766" t="s">
        <v>224</v>
      </c>
      <c r="C85" s="778">
        <v>160</v>
      </c>
      <c r="D85" s="773">
        <v>95</v>
      </c>
      <c r="E85" s="672">
        <v>61</v>
      </c>
      <c r="F85" s="672">
        <v>4</v>
      </c>
      <c r="G85" s="502"/>
      <c r="H85" s="502"/>
      <c r="I85" s="502"/>
      <c r="J85" s="502"/>
      <c r="K85" s="502"/>
      <c r="L85" s="502"/>
      <c r="M85" s="502"/>
      <c r="N85" s="502"/>
      <c r="O85" s="502"/>
    </row>
    <row r="86" spans="2:15" ht="15.95" customHeight="1" x14ac:dyDescent="0.25">
      <c r="B86" s="577" t="s">
        <v>481</v>
      </c>
      <c r="C86" s="847">
        <v>25</v>
      </c>
      <c r="D86" s="848">
        <v>11</v>
      </c>
      <c r="E86" s="850">
        <v>14</v>
      </c>
      <c r="F86" s="850" t="s">
        <v>287</v>
      </c>
      <c r="G86" s="502"/>
      <c r="H86" s="502"/>
      <c r="I86" s="502"/>
      <c r="J86" s="502"/>
      <c r="K86" s="502"/>
      <c r="L86" s="502"/>
      <c r="M86" s="502"/>
      <c r="N86" s="502"/>
      <c r="O86" s="502"/>
    </row>
    <row r="87" spans="2:15" ht="15.95" customHeight="1" x14ac:dyDescent="0.25">
      <c r="B87" s="577" t="s">
        <v>482</v>
      </c>
      <c r="C87" s="847">
        <v>39</v>
      </c>
      <c r="D87" s="848">
        <v>20</v>
      </c>
      <c r="E87" s="850">
        <v>19</v>
      </c>
      <c r="F87" s="850" t="s">
        <v>287</v>
      </c>
      <c r="G87" s="502"/>
      <c r="H87" s="502"/>
      <c r="I87" s="502"/>
      <c r="J87" s="502"/>
      <c r="K87" s="502"/>
      <c r="L87" s="502"/>
      <c r="M87" s="502"/>
      <c r="N87" s="502"/>
      <c r="O87" s="502"/>
    </row>
    <row r="88" spans="2:15" ht="15.95" customHeight="1" x14ac:dyDescent="0.25">
      <c r="B88" s="577" t="s">
        <v>320</v>
      </c>
      <c r="C88" s="847">
        <v>11</v>
      </c>
      <c r="D88" s="848">
        <v>9</v>
      </c>
      <c r="E88" s="850">
        <v>2</v>
      </c>
      <c r="F88" s="850" t="s">
        <v>287</v>
      </c>
      <c r="G88" s="502"/>
      <c r="H88" s="502"/>
      <c r="I88" s="502"/>
      <c r="J88" s="502"/>
      <c r="K88" s="502"/>
      <c r="L88" s="502"/>
      <c r="M88" s="502"/>
      <c r="N88" s="502"/>
      <c r="O88" s="502"/>
    </row>
    <row r="89" spans="2:15" ht="15.95" customHeight="1" x14ac:dyDescent="0.25">
      <c r="B89" s="577" t="s">
        <v>321</v>
      </c>
      <c r="C89" s="847">
        <v>10</v>
      </c>
      <c r="D89" s="848">
        <v>5</v>
      </c>
      <c r="E89" s="850">
        <v>5</v>
      </c>
      <c r="F89" s="850" t="s">
        <v>287</v>
      </c>
      <c r="G89" s="502"/>
      <c r="H89" s="502"/>
      <c r="I89" s="502"/>
      <c r="J89" s="502"/>
      <c r="K89" s="502"/>
      <c r="L89" s="502"/>
      <c r="M89" s="502"/>
      <c r="N89" s="502"/>
      <c r="O89" s="502"/>
    </row>
    <row r="90" spans="2:15" ht="15.95" customHeight="1" x14ac:dyDescent="0.25">
      <c r="B90" s="577" t="s">
        <v>322</v>
      </c>
      <c r="C90" s="847">
        <v>14</v>
      </c>
      <c r="D90" s="848">
        <v>12</v>
      </c>
      <c r="E90" s="850">
        <v>2</v>
      </c>
      <c r="F90" s="850" t="s">
        <v>287</v>
      </c>
      <c r="G90" s="502"/>
      <c r="H90" s="502"/>
      <c r="I90" s="502"/>
      <c r="J90" s="502"/>
      <c r="K90" s="502"/>
      <c r="L90" s="502"/>
      <c r="M90" s="502"/>
      <c r="N90" s="502"/>
      <c r="O90" s="502"/>
    </row>
    <row r="91" spans="2:15" ht="15.95" customHeight="1" x14ac:dyDescent="0.25">
      <c r="B91" s="577" t="s">
        <v>323</v>
      </c>
      <c r="C91" s="847">
        <v>5</v>
      </c>
      <c r="D91" s="848">
        <v>4</v>
      </c>
      <c r="E91" s="850">
        <v>1</v>
      </c>
      <c r="F91" s="850" t="s">
        <v>287</v>
      </c>
      <c r="G91" s="502"/>
      <c r="H91" s="502"/>
      <c r="I91" s="502"/>
      <c r="J91" s="502"/>
      <c r="K91" s="502"/>
      <c r="L91" s="502"/>
      <c r="M91" s="502"/>
      <c r="N91" s="502"/>
      <c r="O91" s="502"/>
    </row>
    <row r="92" spans="2:15" ht="15.95" customHeight="1" x14ac:dyDescent="0.25">
      <c r="B92" s="577" t="s">
        <v>324</v>
      </c>
      <c r="C92" s="847">
        <v>5</v>
      </c>
      <c r="D92" s="848">
        <v>3</v>
      </c>
      <c r="E92" s="850">
        <v>2</v>
      </c>
      <c r="F92" s="850" t="s">
        <v>287</v>
      </c>
      <c r="G92" s="502"/>
      <c r="H92" s="502"/>
      <c r="I92" s="502"/>
      <c r="J92" s="502"/>
      <c r="K92" s="502"/>
      <c r="L92" s="502"/>
      <c r="M92" s="502"/>
      <c r="N92" s="502"/>
      <c r="O92" s="502"/>
    </row>
    <row r="93" spans="2:15" ht="15.95" customHeight="1" x14ac:dyDescent="0.25">
      <c r="B93" s="577" t="s">
        <v>325</v>
      </c>
      <c r="C93" s="847">
        <v>4</v>
      </c>
      <c r="D93" s="848">
        <v>3</v>
      </c>
      <c r="E93" s="850">
        <v>1</v>
      </c>
      <c r="F93" s="850" t="s">
        <v>287</v>
      </c>
      <c r="G93" s="502"/>
      <c r="H93" s="502"/>
      <c r="I93" s="502"/>
      <c r="J93" s="502"/>
      <c r="K93" s="502"/>
      <c r="L93" s="502"/>
      <c r="M93" s="502"/>
      <c r="N93" s="502"/>
      <c r="O93" s="502"/>
    </row>
    <row r="94" spans="2:15" ht="15.95" customHeight="1" x14ac:dyDescent="0.25">
      <c r="B94" s="577" t="s">
        <v>326</v>
      </c>
      <c r="C94" s="847">
        <v>4</v>
      </c>
      <c r="D94" s="848">
        <v>3</v>
      </c>
      <c r="E94" s="850">
        <v>1</v>
      </c>
      <c r="F94" s="850" t="s">
        <v>287</v>
      </c>
      <c r="G94" s="502"/>
      <c r="H94" s="502"/>
      <c r="I94" s="502"/>
      <c r="J94" s="502"/>
      <c r="K94" s="502"/>
      <c r="L94" s="502"/>
      <c r="M94" s="502"/>
      <c r="N94" s="502"/>
      <c r="O94" s="502"/>
    </row>
    <row r="95" spans="2:15" ht="15.95" customHeight="1" x14ac:dyDescent="0.25">
      <c r="B95" s="577" t="s">
        <v>327</v>
      </c>
      <c r="C95" s="847">
        <v>3</v>
      </c>
      <c r="D95" s="848">
        <v>2</v>
      </c>
      <c r="E95" s="850">
        <v>1</v>
      </c>
      <c r="F95" s="850" t="s">
        <v>287</v>
      </c>
      <c r="G95" s="502"/>
      <c r="H95" s="502"/>
      <c r="I95" s="502"/>
      <c r="J95" s="502"/>
      <c r="K95" s="502"/>
      <c r="L95" s="502"/>
      <c r="M95" s="502"/>
      <c r="N95" s="502"/>
      <c r="O95" s="502"/>
    </row>
    <row r="96" spans="2:15" ht="15.95" customHeight="1" x14ac:dyDescent="0.25">
      <c r="B96" s="577" t="s">
        <v>328</v>
      </c>
      <c r="C96" s="847">
        <v>3</v>
      </c>
      <c r="D96" s="848">
        <v>2</v>
      </c>
      <c r="E96" s="850">
        <v>1</v>
      </c>
      <c r="F96" s="850" t="s">
        <v>287</v>
      </c>
      <c r="G96" s="502"/>
      <c r="H96" s="502"/>
      <c r="I96" s="502"/>
      <c r="J96" s="502"/>
      <c r="K96" s="502"/>
      <c r="L96" s="502"/>
      <c r="M96" s="502"/>
      <c r="N96" s="502"/>
      <c r="O96" s="502"/>
    </row>
    <row r="97" spans="2:15" ht="15.95" customHeight="1" x14ac:dyDescent="0.25">
      <c r="B97" s="577" t="s">
        <v>329</v>
      </c>
      <c r="C97" s="847">
        <v>1</v>
      </c>
      <c r="D97" s="848" t="s">
        <v>287</v>
      </c>
      <c r="E97" s="850">
        <v>1</v>
      </c>
      <c r="F97" s="850" t="s">
        <v>287</v>
      </c>
      <c r="G97" s="502"/>
      <c r="H97" s="502"/>
      <c r="I97" s="502"/>
      <c r="J97" s="502"/>
      <c r="K97" s="502"/>
      <c r="L97" s="502"/>
      <c r="M97" s="502"/>
      <c r="N97" s="502"/>
      <c r="O97" s="502"/>
    </row>
    <row r="98" spans="2:15" ht="15.95" customHeight="1" x14ac:dyDescent="0.25">
      <c r="B98" s="577" t="s">
        <v>330</v>
      </c>
      <c r="C98" s="847">
        <v>4</v>
      </c>
      <c r="D98" s="848">
        <v>4</v>
      </c>
      <c r="E98" s="850" t="s">
        <v>287</v>
      </c>
      <c r="F98" s="850" t="s">
        <v>287</v>
      </c>
      <c r="G98" s="502"/>
      <c r="H98" s="502"/>
      <c r="I98" s="502"/>
      <c r="J98" s="502"/>
      <c r="K98" s="502"/>
      <c r="L98" s="502"/>
      <c r="M98" s="502"/>
      <c r="N98" s="502"/>
      <c r="O98" s="502"/>
    </row>
    <row r="99" spans="2:15" ht="15.95" customHeight="1" x14ac:dyDescent="0.25">
      <c r="B99" s="577" t="s">
        <v>331</v>
      </c>
      <c r="C99" s="847">
        <v>1</v>
      </c>
      <c r="D99" s="848">
        <v>1</v>
      </c>
      <c r="E99" s="850" t="s">
        <v>287</v>
      </c>
      <c r="F99" s="850" t="s">
        <v>287</v>
      </c>
      <c r="G99" s="502"/>
      <c r="H99" s="502"/>
      <c r="I99" s="502"/>
      <c r="J99" s="502"/>
      <c r="K99" s="502"/>
      <c r="L99" s="502"/>
      <c r="M99" s="502"/>
      <c r="N99" s="502"/>
      <c r="O99" s="502"/>
    </row>
    <row r="100" spans="2:15" ht="15.95" customHeight="1" x14ac:dyDescent="0.25">
      <c r="B100" s="577" t="s">
        <v>332</v>
      </c>
      <c r="C100" s="847">
        <v>1</v>
      </c>
      <c r="D100" s="848">
        <v>1</v>
      </c>
      <c r="E100" s="850" t="s">
        <v>287</v>
      </c>
      <c r="F100" s="850" t="s">
        <v>287</v>
      </c>
      <c r="G100" s="502"/>
      <c r="H100" s="502"/>
      <c r="I100" s="502"/>
      <c r="J100" s="502"/>
      <c r="K100" s="502"/>
      <c r="L100" s="502"/>
      <c r="M100" s="502"/>
      <c r="N100" s="502"/>
      <c r="O100" s="502"/>
    </row>
    <row r="101" spans="2:15" ht="15.95" customHeight="1" x14ac:dyDescent="0.25">
      <c r="B101" s="577" t="s">
        <v>333</v>
      </c>
      <c r="C101" s="847">
        <v>2</v>
      </c>
      <c r="D101" s="848">
        <v>2</v>
      </c>
      <c r="E101" s="850" t="s">
        <v>287</v>
      </c>
      <c r="F101" s="850" t="s">
        <v>287</v>
      </c>
      <c r="G101" s="502"/>
      <c r="H101" s="502"/>
      <c r="I101" s="502"/>
      <c r="J101" s="502"/>
      <c r="K101" s="502"/>
      <c r="L101" s="502"/>
      <c r="M101" s="502"/>
      <c r="N101" s="502"/>
      <c r="O101" s="502"/>
    </row>
    <row r="102" spans="2:15" ht="15.95" customHeight="1" x14ac:dyDescent="0.25">
      <c r="B102" s="577" t="s">
        <v>334</v>
      </c>
      <c r="C102" s="847">
        <v>1</v>
      </c>
      <c r="D102" s="848">
        <v>1</v>
      </c>
      <c r="E102" s="850" t="s">
        <v>287</v>
      </c>
      <c r="F102" s="850" t="s">
        <v>287</v>
      </c>
      <c r="G102" s="502"/>
      <c r="H102" s="502"/>
      <c r="I102" s="502"/>
      <c r="J102" s="502"/>
      <c r="K102" s="502"/>
      <c r="L102" s="502"/>
      <c r="M102" s="502"/>
      <c r="N102" s="502"/>
      <c r="O102" s="502"/>
    </row>
    <row r="103" spans="2:15" ht="15.95" customHeight="1" x14ac:dyDescent="0.25">
      <c r="B103" s="577" t="s">
        <v>335</v>
      </c>
      <c r="C103" s="847">
        <v>1</v>
      </c>
      <c r="D103" s="848">
        <v>1</v>
      </c>
      <c r="E103" s="850" t="s">
        <v>287</v>
      </c>
      <c r="F103" s="850" t="s">
        <v>287</v>
      </c>
      <c r="G103" s="502"/>
      <c r="H103" s="502"/>
      <c r="I103" s="502"/>
      <c r="J103" s="502"/>
      <c r="K103" s="502"/>
      <c r="L103" s="502"/>
      <c r="M103" s="502"/>
      <c r="N103" s="502"/>
      <c r="O103" s="502"/>
    </row>
    <row r="104" spans="2:15" ht="15.95" customHeight="1" x14ac:dyDescent="0.25">
      <c r="B104" s="577" t="s">
        <v>337</v>
      </c>
      <c r="C104" s="847">
        <v>2</v>
      </c>
      <c r="D104" s="848">
        <v>1</v>
      </c>
      <c r="E104" s="850">
        <v>1</v>
      </c>
      <c r="F104" s="850" t="s">
        <v>287</v>
      </c>
      <c r="G104" s="502"/>
      <c r="H104" s="502"/>
      <c r="I104" s="502"/>
      <c r="J104" s="502"/>
      <c r="K104" s="502"/>
      <c r="L104" s="502"/>
      <c r="M104" s="502"/>
      <c r="N104" s="502"/>
      <c r="O104" s="502"/>
    </row>
    <row r="105" spans="2:15" ht="15.95" customHeight="1" x14ac:dyDescent="0.25">
      <c r="B105" s="577" t="s">
        <v>208</v>
      </c>
      <c r="C105" s="847">
        <v>24</v>
      </c>
      <c r="D105" s="848">
        <v>10</v>
      </c>
      <c r="E105" s="850">
        <v>10</v>
      </c>
      <c r="F105" s="850">
        <v>4</v>
      </c>
      <c r="G105" s="502"/>
      <c r="H105" s="502"/>
      <c r="I105" s="502"/>
      <c r="J105" s="502"/>
      <c r="K105" s="502"/>
      <c r="L105" s="502"/>
      <c r="M105" s="502"/>
      <c r="N105" s="502"/>
      <c r="O105" s="502"/>
    </row>
    <row r="106" spans="2:15" ht="15.95" customHeight="1" x14ac:dyDescent="0.25">
      <c r="B106" s="494"/>
      <c r="C106" s="503"/>
      <c r="D106" s="497"/>
      <c r="E106" s="497"/>
      <c r="F106" s="497"/>
      <c r="G106" s="502"/>
      <c r="H106" s="502"/>
      <c r="I106" s="502"/>
      <c r="J106" s="502"/>
      <c r="K106" s="502"/>
      <c r="L106" s="502"/>
      <c r="M106" s="502"/>
      <c r="N106" s="502"/>
      <c r="O106" s="502"/>
    </row>
    <row r="107" spans="2:15" ht="15.95" customHeight="1" x14ac:dyDescent="0.25">
      <c r="B107" s="723" t="s">
        <v>174</v>
      </c>
      <c r="C107" s="785"/>
      <c r="D107" s="801"/>
      <c r="E107" s="862"/>
      <c r="F107" s="862"/>
      <c r="G107" s="502"/>
      <c r="H107" s="502"/>
      <c r="I107" s="502"/>
      <c r="J107" s="502"/>
      <c r="K107" s="502"/>
      <c r="L107" s="502"/>
      <c r="M107" s="502"/>
      <c r="N107" s="502"/>
      <c r="O107" s="502"/>
    </row>
    <row r="108" spans="2:15" s="205" customFormat="1" ht="15.95" customHeight="1" x14ac:dyDescent="0.25">
      <c r="B108" s="766" t="s">
        <v>224</v>
      </c>
      <c r="C108" s="778">
        <v>215</v>
      </c>
      <c r="D108" s="773">
        <v>118</v>
      </c>
      <c r="E108" s="672">
        <v>72</v>
      </c>
      <c r="F108" s="672">
        <v>25</v>
      </c>
      <c r="G108" s="502"/>
      <c r="H108" s="502"/>
      <c r="I108" s="502"/>
      <c r="J108" s="502"/>
      <c r="K108" s="502"/>
      <c r="L108" s="502"/>
      <c r="M108" s="502"/>
      <c r="N108" s="502"/>
      <c r="O108" s="502"/>
    </row>
    <row r="109" spans="2:15" ht="15.95" customHeight="1" x14ac:dyDescent="0.25">
      <c r="B109" s="577" t="s">
        <v>481</v>
      </c>
      <c r="C109" s="847">
        <v>33</v>
      </c>
      <c r="D109" s="848">
        <v>16</v>
      </c>
      <c r="E109" s="850">
        <v>14</v>
      </c>
      <c r="F109" s="850">
        <v>3</v>
      </c>
      <c r="G109" s="502"/>
      <c r="H109" s="502"/>
      <c r="I109" s="502"/>
      <c r="J109" s="502"/>
      <c r="K109" s="502"/>
      <c r="L109" s="502"/>
      <c r="M109" s="502"/>
      <c r="N109" s="502"/>
      <c r="O109" s="502"/>
    </row>
    <row r="110" spans="2:15" ht="15.95" customHeight="1" x14ac:dyDescent="0.25">
      <c r="B110" s="577" t="s">
        <v>482</v>
      </c>
      <c r="C110" s="847">
        <v>24</v>
      </c>
      <c r="D110" s="848">
        <v>13</v>
      </c>
      <c r="E110" s="850">
        <v>11</v>
      </c>
      <c r="F110" s="850" t="s">
        <v>287</v>
      </c>
      <c r="G110" s="502"/>
      <c r="H110" s="502"/>
      <c r="I110" s="502"/>
      <c r="J110" s="502"/>
      <c r="K110" s="502"/>
      <c r="L110" s="502"/>
      <c r="M110" s="502"/>
      <c r="N110" s="502"/>
      <c r="O110" s="502"/>
    </row>
    <row r="111" spans="2:15" ht="15.95" customHeight="1" x14ac:dyDescent="0.25">
      <c r="B111" s="577" t="s">
        <v>320</v>
      </c>
      <c r="C111" s="847">
        <v>3</v>
      </c>
      <c r="D111" s="848">
        <v>2</v>
      </c>
      <c r="E111" s="850">
        <v>1</v>
      </c>
      <c r="F111" s="850" t="s">
        <v>287</v>
      </c>
      <c r="G111" s="502"/>
      <c r="H111" s="502"/>
      <c r="I111" s="502"/>
      <c r="J111" s="502"/>
      <c r="K111" s="502"/>
      <c r="L111" s="502"/>
      <c r="M111" s="502"/>
      <c r="N111" s="502"/>
      <c r="O111" s="502"/>
    </row>
    <row r="112" spans="2:15" ht="15.95" customHeight="1" x14ac:dyDescent="0.25">
      <c r="B112" s="577" t="s">
        <v>321</v>
      </c>
      <c r="C112" s="847">
        <v>9</v>
      </c>
      <c r="D112" s="848">
        <v>5</v>
      </c>
      <c r="E112" s="850">
        <v>4</v>
      </c>
      <c r="F112" s="850" t="s">
        <v>287</v>
      </c>
      <c r="G112" s="502"/>
      <c r="H112" s="502"/>
      <c r="I112" s="502"/>
      <c r="J112" s="502"/>
      <c r="K112" s="502"/>
      <c r="L112" s="502"/>
      <c r="M112" s="502"/>
      <c r="N112" s="502"/>
      <c r="O112" s="502"/>
    </row>
    <row r="113" spans="2:15" ht="15.95" customHeight="1" x14ac:dyDescent="0.25">
      <c r="B113" s="577" t="s">
        <v>322</v>
      </c>
      <c r="C113" s="847">
        <v>16</v>
      </c>
      <c r="D113" s="848">
        <v>13</v>
      </c>
      <c r="E113" s="850">
        <v>3</v>
      </c>
      <c r="F113" s="850" t="s">
        <v>287</v>
      </c>
      <c r="G113" s="502"/>
      <c r="H113" s="502"/>
      <c r="I113" s="502"/>
      <c r="J113" s="502"/>
      <c r="K113" s="502"/>
      <c r="L113" s="502"/>
      <c r="M113" s="502"/>
      <c r="N113" s="502"/>
      <c r="O113" s="502"/>
    </row>
    <row r="114" spans="2:15" ht="15.95" customHeight="1" x14ac:dyDescent="0.25">
      <c r="B114" s="577" t="s">
        <v>323</v>
      </c>
      <c r="C114" s="847">
        <v>18</v>
      </c>
      <c r="D114" s="848">
        <v>14</v>
      </c>
      <c r="E114" s="850">
        <v>4</v>
      </c>
      <c r="F114" s="850" t="s">
        <v>287</v>
      </c>
      <c r="G114" s="502"/>
      <c r="H114" s="502"/>
      <c r="I114" s="502"/>
      <c r="J114" s="502"/>
      <c r="K114" s="502"/>
      <c r="L114" s="502"/>
      <c r="M114" s="502"/>
      <c r="N114" s="502"/>
      <c r="O114" s="502"/>
    </row>
    <row r="115" spans="2:15" ht="15.95" customHeight="1" x14ac:dyDescent="0.25">
      <c r="B115" s="577" t="s">
        <v>324</v>
      </c>
      <c r="C115" s="847">
        <v>11</v>
      </c>
      <c r="D115" s="848">
        <v>11</v>
      </c>
      <c r="E115" s="850" t="s">
        <v>287</v>
      </c>
      <c r="F115" s="850" t="s">
        <v>287</v>
      </c>
      <c r="G115" s="502"/>
      <c r="H115" s="502"/>
      <c r="I115" s="502"/>
      <c r="J115" s="502"/>
      <c r="K115" s="502"/>
      <c r="L115" s="502"/>
      <c r="M115" s="502"/>
      <c r="N115" s="502"/>
      <c r="O115" s="502"/>
    </row>
    <row r="116" spans="2:15" ht="15.95" customHeight="1" x14ac:dyDescent="0.25">
      <c r="B116" s="577" t="s">
        <v>325</v>
      </c>
      <c r="C116" s="847">
        <v>5</v>
      </c>
      <c r="D116" s="848">
        <v>3</v>
      </c>
      <c r="E116" s="850">
        <v>2</v>
      </c>
      <c r="F116" s="850" t="s">
        <v>287</v>
      </c>
      <c r="G116" s="502"/>
      <c r="H116" s="502"/>
      <c r="I116" s="502"/>
      <c r="J116" s="502"/>
      <c r="K116" s="502"/>
      <c r="L116" s="502"/>
      <c r="M116" s="502"/>
      <c r="N116" s="502"/>
      <c r="O116" s="502"/>
    </row>
    <row r="117" spans="2:15" ht="15.95" customHeight="1" x14ac:dyDescent="0.25">
      <c r="B117" s="577" t="s">
        <v>326</v>
      </c>
      <c r="C117" s="847">
        <v>12</v>
      </c>
      <c r="D117" s="848">
        <v>9</v>
      </c>
      <c r="E117" s="850">
        <v>3</v>
      </c>
      <c r="F117" s="850" t="s">
        <v>287</v>
      </c>
      <c r="G117" s="502"/>
      <c r="H117" s="502"/>
      <c r="I117" s="502"/>
      <c r="J117" s="502"/>
      <c r="K117" s="502"/>
      <c r="L117" s="502"/>
      <c r="M117" s="502"/>
      <c r="N117" s="502"/>
      <c r="O117" s="502"/>
    </row>
    <row r="118" spans="2:15" ht="15.95" customHeight="1" x14ac:dyDescent="0.25">
      <c r="B118" s="577" t="s">
        <v>327</v>
      </c>
      <c r="C118" s="847">
        <v>7</v>
      </c>
      <c r="D118" s="848">
        <v>3</v>
      </c>
      <c r="E118" s="850">
        <v>4</v>
      </c>
      <c r="F118" s="850" t="s">
        <v>287</v>
      </c>
      <c r="G118" s="502"/>
      <c r="H118" s="502"/>
      <c r="I118" s="502"/>
      <c r="J118" s="502"/>
      <c r="K118" s="502"/>
      <c r="L118" s="502"/>
      <c r="M118" s="502"/>
      <c r="N118" s="502"/>
      <c r="O118" s="502"/>
    </row>
    <row r="119" spans="2:15" ht="15.95" customHeight="1" x14ac:dyDescent="0.25">
      <c r="B119" s="577" t="s">
        <v>328</v>
      </c>
      <c r="C119" s="847">
        <v>7</v>
      </c>
      <c r="D119" s="848">
        <v>5</v>
      </c>
      <c r="E119" s="850">
        <v>2</v>
      </c>
      <c r="F119" s="850" t="s">
        <v>287</v>
      </c>
      <c r="G119" s="502"/>
      <c r="H119" s="502"/>
      <c r="I119" s="502"/>
      <c r="J119" s="502"/>
      <c r="K119" s="502"/>
      <c r="L119" s="502"/>
      <c r="M119" s="502"/>
      <c r="N119" s="502"/>
      <c r="O119" s="502"/>
    </row>
    <row r="120" spans="2:15" ht="15.95" customHeight="1" x14ac:dyDescent="0.25">
      <c r="B120" s="577" t="s">
        <v>329</v>
      </c>
      <c r="C120" s="847">
        <v>6</v>
      </c>
      <c r="D120" s="848">
        <v>3</v>
      </c>
      <c r="E120" s="850">
        <v>3</v>
      </c>
      <c r="F120" s="850" t="s">
        <v>287</v>
      </c>
      <c r="G120" s="502"/>
      <c r="H120" s="502"/>
      <c r="I120" s="502"/>
      <c r="J120" s="502"/>
      <c r="K120" s="502"/>
      <c r="L120" s="502"/>
      <c r="M120" s="502"/>
      <c r="N120" s="502"/>
      <c r="O120" s="502"/>
    </row>
    <row r="121" spans="2:15" ht="15.95" customHeight="1" x14ac:dyDescent="0.25">
      <c r="B121" s="577" t="s">
        <v>330</v>
      </c>
      <c r="C121" s="847">
        <v>3</v>
      </c>
      <c r="D121" s="848" t="s">
        <v>287</v>
      </c>
      <c r="E121" s="850">
        <v>3</v>
      </c>
      <c r="F121" s="850" t="s">
        <v>287</v>
      </c>
      <c r="G121" s="502"/>
      <c r="H121" s="502"/>
      <c r="I121" s="502"/>
      <c r="J121" s="502"/>
      <c r="K121" s="502"/>
      <c r="L121" s="502"/>
      <c r="M121" s="502"/>
      <c r="N121" s="502"/>
      <c r="O121" s="502"/>
    </row>
    <row r="122" spans="2:15" ht="15.95" customHeight="1" x14ac:dyDescent="0.25">
      <c r="B122" s="577" t="s">
        <v>331</v>
      </c>
      <c r="C122" s="847">
        <v>2</v>
      </c>
      <c r="D122" s="848" t="s">
        <v>287</v>
      </c>
      <c r="E122" s="850">
        <v>2</v>
      </c>
      <c r="F122" s="850" t="s">
        <v>287</v>
      </c>
      <c r="G122" s="502"/>
      <c r="H122" s="502"/>
      <c r="I122" s="502"/>
      <c r="J122" s="502"/>
      <c r="K122" s="502"/>
      <c r="L122" s="502"/>
      <c r="M122" s="502"/>
      <c r="N122" s="502"/>
      <c r="O122" s="502"/>
    </row>
    <row r="123" spans="2:15" ht="15.95" customHeight="1" x14ac:dyDescent="0.25">
      <c r="B123" s="577" t="s">
        <v>332</v>
      </c>
      <c r="C123" s="847">
        <v>2</v>
      </c>
      <c r="D123" s="848">
        <v>2</v>
      </c>
      <c r="E123" s="850" t="s">
        <v>287</v>
      </c>
      <c r="F123" s="850" t="s">
        <v>287</v>
      </c>
      <c r="G123" s="502"/>
      <c r="H123" s="502"/>
      <c r="I123" s="502"/>
      <c r="J123" s="502"/>
      <c r="K123" s="502"/>
      <c r="L123" s="502"/>
      <c r="M123" s="502"/>
      <c r="N123" s="502"/>
      <c r="O123" s="502"/>
    </row>
    <row r="124" spans="2:15" ht="15.95" customHeight="1" x14ac:dyDescent="0.25">
      <c r="B124" s="577" t="s">
        <v>333</v>
      </c>
      <c r="C124" s="847">
        <v>5</v>
      </c>
      <c r="D124" s="848">
        <v>5</v>
      </c>
      <c r="E124" s="850" t="s">
        <v>287</v>
      </c>
      <c r="F124" s="850" t="s">
        <v>287</v>
      </c>
      <c r="G124" s="502"/>
      <c r="H124" s="502"/>
      <c r="I124" s="502"/>
      <c r="J124" s="502"/>
      <c r="K124" s="502"/>
      <c r="L124" s="502"/>
      <c r="M124" s="502"/>
      <c r="N124" s="502"/>
      <c r="O124" s="502"/>
    </row>
    <row r="125" spans="2:15" ht="15.95" customHeight="1" x14ac:dyDescent="0.25">
      <c r="B125" s="577" t="s">
        <v>334</v>
      </c>
      <c r="C125" s="847">
        <v>3</v>
      </c>
      <c r="D125" s="848">
        <v>3</v>
      </c>
      <c r="E125" s="850" t="s">
        <v>287</v>
      </c>
      <c r="F125" s="850" t="s">
        <v>287</v>
      </c>
      <c r="G125" s="502"/>
      <c r="H125" s="502"/>
      <c r="I125" s="502"/>
      <c r="J125" s="502"/>
      <c r="K125" s="502"/>
      <c r="L125" s="502"/>
      <c r="M125" s="502"/>
      <c r="N125" s="502"/>
      <c r="O125" s="502"/>
    </row>
    <row r="126" spans="2:15" ht="15.95" customHeight="1" x14ac:dyDescent="0.25">
      <c r="B126" s="577" t="s">
        <v>335</v>
      </c>
      <c r="C126" s="847">
        <v>6</v>
      </c>
      <c r="D126" s="848">
        <v>3</v>
      </c>
      <c r="E126" s="850">
        <v>3</v>
      </c>
      <c r="F126" s="850" t="s">
        <v>287</v>
      </c>
      <c r="G126" s="502"/>
      <c r="H126" s="502"/>
      <c r="I126" s="502"/>
      <c r="J126" s="502"/>
      <c r="K126" s="502"/>
      <c r="L126" s="502"/>
      <c r="M126" s="502"/>
      <c r="N126" s="502"/>
      <c r="O126" s="502"/>
    </row>
    <row r="127" spans="2:15" ht="15.95" customHeight="1" x14ac:dyDescent="0.25">
      <c r="B127" s="577" t="s">
        <v>336</v>
      </c>
      <c r="C127" s="847">
        <v>2</v>
      </c>
      <c r="D127" s="848">
        <v>2</v>
      </c>
      <c r="E127" s="850" t="s">
        <v>287</v>
      </c>
      <c r="F127" s="850" t="s">
        <v>287</v>
      </c>
      <c r="G127" s="502"/>
      <c r="H127" s="502"/>
      <c r="I127" s="502"/>
      <c r="J127" s="502"/>
      <c r="K127" s="502"/>
      <c r="L127" s="502"/>
      <c r="M127" s="502"/>
      <c r="N127" s="502"/>
      <c r="O127" s="502"/>
    </row>
    <row r="128" spans="2:15" ht="15.95" customHeight="1" x14ac:dyDescent="0.25">
      <c r="B128" s="577" t="s">
        <v>337</v>
      </c>
      <c r="C128" s="847">
        <v>3</v>
      </c>
      <c r="D128" s="848" t="s">
        <v>287</v>
      </c>
      <c r="E128" s="850">
        <v>3</v>
      </c>
      <c r="F128" s="850" t="s">
        <v>287</v>
      </c>
      <c r="G128" s="502"/>
      <c r="H128" s="502"/>
      <c r="I128" s="502"/>
      <c r="J128" s="502"/>
      <c r="K128" s="502"/>
      <c r="L128" s="502"/>
      <c r="M128" s="502"/>
      <c r="N128" s="502"/>
      <c r="O128" s="502"/>
    </row>
    <row r="129" spans="2:15" ht="15.95" customHeight="1" x14ac:dyDescent="0.25">
      <c r="B129" s="577" t="s">
        <v>208</v>
      </c>
      <c r="C129" s="847">
        <v>38</v>
      </c>
      <c r="D129" s="848">
        <v>6</v>
      </c>
      <c r="E129" s="850">
        <v>10</v>
      </c>
      <c r="F129" s="850">
        <v>22</v>
      </c>
      <c r="G129" s="502"/>
      <c r="H129" s="502"/>
      <c r="I129" s="502"/>
      <c r="J129" s="502"/>
      <c r="K129" s="502"/>
      <c r="L129" s="502"/>
      <c r="M129" s="502"/>
      <c r="N129" s="502"/>
      <c r="O129" s="502"/>
    </row>
    <row r="130" spans="2:15" ht="15.95" customHeight="1" x14ac:dyDescent="0.25">
      <c r="B130" s="494"/>
      <c r="C130" s="503"/>
      <c r="D130" s="497"/>
      <c r="E130" s="497"/>
      <c r="F130" s="497"/>
      <c r="G130" s="502"/>
      <c r="H130" s="502"/>
      <c r="I130" s="502"/>
      <c r="J130" s="502"/>
      <c r="K130" s="502"/>
      <c r="L130" s="502"/>
      <c r="M130" s="502"/>
      <c r="N130" s="502"/>
      <c r="O130" s="502"/>
    </row>
    <row r="131" spans="2:15" ht="15.95" customHeight="1" x14ac:dyDescent="0.25">
      <c r="B131" s="723" t="s">
        <v>175</v>
      </c>
      <c r="C131" s="785"/>
      <c r="D131" s="801"/>
      <c r="E131" s="862"/>
      <c r="F131" s="862"/>
      <c r="G131" s="502"/>
      <c r="H131" s="502"/>
      <c r="I131" s="502"/>
      <c r="J131" s="502"/>
      <c r="K131" s="502"/>
      <c r="L131" s="502"/>
      <c r="M131" s="502"/>
      <c r="N131" s="502"/>
      <c r="O131" s="502"/>
    </row>
    <row r="132" spans="2:15" s="205" customFormat="1" ht="15.95" customHeight="1" x14ac:dyDescent="0.25">
      <c r="B132" s="766" t="s">
        <v>224</v>
      </c>
      <c r="C132" s="778">
        <v>22</v>
      </c>
      <c r="D132" s="773">
        <v>13</v>
      </c>
      <c r="E132" s="672">
        <v>9</v>
      </c>
      <c r="F132" s="672" t="s">
        <v>287</v>
      </c>
      <c r="G132" s="502"/>
      <c r="H132" s="502"/>
      <c r="I132" s="502"/>
      <c r="J132" s="502"/>
      <c r="K132" s="502"/>
      <c r="L132" s="502"/>
      <c r="M132" s="502"/>
      <c r="N132" s="502"/>
      <c r="O132" s="502"/>
    </row>
    <row r="133" spans="2:15" ht="15.95" customHeight="1" x14ac:dyDescent="0.25">
      <c r="B133" s="577" t="s">
        <v>481</v>
      </c>
      <c r="C133" s="847">
        <v>7</v>
      </c>
      <c r="D133" s="848">
        <v>4</v>
      </c>
      <c r="E133" s="850">
        <v>3</v>
      </c>
      <c r="F133" s="850" t="s">
        <v>287</v>
      </c>
      <c r="G133" s="502"/>
      <c r="H133" s="502"/>
      <c r="I133" s="502"/>
      <c r="J133" s="502"/>
      <c r="K133" s="502"/>
      <c r="L133" s="502"/>
      <c r="M133" s="502"/>
      <c r="N133" s="502"/>
      <c r="O133" s="502"/>
    </row>
    <row r="134" spans="2:15" ht="15.95" customHeight="1" x14ac:dyDescent="0.25">
      <c r="B134" s="577" t="s">
        <v>482</v>
      </c>
      <c r="C134" s="847">
        <v>2</v>
      </c>
      <c r="D134" s="848">
        <v>2</v>
      </c>
      <c r="E134" s="850" t="s">
        <v>287</v>
      </c>
      <c r="F134" s="850" t="s">
        <v>287</v>
      </c>
      <c r="G134" s="502"/>
      <c r="H134" s="502"/>
      <c r="I134" s="502"/>
      <c r="J134" s="502"/>
      <c r="K134" s="502"/>
      <c r="L134" s="502"/>
      <c r="M134" s="502"/>
      <c r="N134" s="502"/>
      <c r="O134" s="502"/>
    </row>
    <row r="135" spans="2:15" ht="15.95" customHeight="1" x14ac:dyDescent="0.25">
      <c r="B135" s="577" t="s">
        <v>324</v>
      </c>
      <c r="C135" s="847">
        <v>1</v>
      </c>
      <c r="D135" s="848">
        <v>1</v>
      </c>
      <c r="E135" s="850" t="s">
        <v>287</v>
      </c>
      <c r="F135" s="850" t="s">
        <v>287</v>
      </c>
      <c r="G135" s="502"/>
      <c r="H135" s="502"/>
      <c r="I135" s="502"/>
      <c r="J135" s="502"/>
      <c r="K135" s="502"/>
      <c r="L135" s="502"/>
      <c r="M135" s="502"/>
      <c r="N135" s="502"/>
      <c r="O135" s="502"/>
    </row>
    <row r="136" spans="2:15" ht="15.95" customHeight="1" x14ac:dyDescent="0.25">
      <c r="B136" s="577" t="s">
        <v>325</v>
      </c>
      <c r="C136" s="847">
        <v>1</v>
      </c>
      <c r="D136" s="848" t="s">
        <v>287</v>
      </c>
      <c r="E136" s="850">
        <v>1</v>
      </c>
      <c r="F136" s="850" t="s">
        <v>287</v>
      </c>
      <c r="G136" s="502"/>
      <c r="H136" s="502"/>
      <c r="I136" s="502"/>
      <c r="J136" s="502"/>
      <c r="K136" s="502"/>
      <c r="L136" s="502"/>
      <c r="M136" s="502"/>
      <c r="N136" s="502"/>
      <c r="O136" s="502"/>
    </row>
    <row r="137" spans="2:15" ht="15.95" customHeight="1" x14ac:dyDescent="0.25">
      <c r="B137" s="577" t="s">
        <v>327</v>
      </c>
      <c r="C137" s="847">
        <v>1</v>
      </c>
      <c r="D137" s="848">
        <v>1</v>
      </c>
      <c r="E137" s="850" t="s">
        <v>287</v>
      </c>
      <c r="F137" s="850" t="s">
        <v>287</v>
      </c>
      <c r="G137" s="502"/>
      <c r="H137" s="502"/>
      <c r="I137" s="502"/>
      <c r="J137" s="502"/>
      <c r="K137" s="502"/>
      <c r="L137" s="502"/>
      <c r="M137" s="502"/>
      <c r="N137" s="502"/>
      <c r="O137" s="502"/>
    </row>
    <row r="138" spans="2:15" ht="15.95" customHeight="1" x14ac:dyDescent="0.25">
      <c r="B138" s="577" t="s">
        <v>328</v>
      </c>
      <c r="C138" s="847">
        <v>2</v>
      </c>
      <c r="D138" s="848">
        <v>1</v>
      </c>
      <c r="E138" s="850">
        <v>1</v>
      </c>
      <c r="F138" s="850" t="s">
        <v>287</v>
      </c>
      <c r="G138" s="502"/>
      <c r="H138" s="502"/>
      <c r="I138" s="502"/>
      <c r="J138" s="502"/>
      <c r="K138" s="502"/>
      <c r="L138" s="502"/>
      <c r="M138" s="502"/>
      <c r="N138" s="502"/>
      <c r="O138" s="502"/>
    </row>
    <row r="139" spans="2:15" ht="15.95" customHeight="1" x14ac:dyDescent="0.25">
      <c r="B139" s="577" t="s">
        <v>329</v>
      </c>
      <c r="C139" s="847">
        <v>1</v>
      </c>
      <c r="D139" s="848">
        <v>1</v>
      </c>
      <c r="E139" s="850" t="s">
        <v>287</v>
      </c>
      <c r="F139" s="850" t="s">
        <v>287</v>
      </c>
      <c r="G139" s="502"/>
      <c r="H139" s="502"/>
      <c r="I139" s="502"/>
      <c r="J139" s="502"/>
      <c r="K139" s="502"/>
      <c r="L139" s="502"/>
      <c r="M139" s="502"/>
      <c r="N139" s="502"/>
      <c r="O139" s="502"/>
    </row>
    <row r="140" spans="2:15" ht="15.95" customHeight="1" x14ac:dyDescent="0.25">
      <c r="B140" s="577" t="s">
        <v>331</v>
      </c>
      <c r="C140" s="847">
        <v>2</v>
      </c>
      <c r="D140" s="848">
        <v>1</v>
      </c>
      <c r="E140" s="850">
        <v>1</v>
      </c>
      <c r="F140" s="850" t="s">
        <v>287</v>
      </c>
      <c r="G140" s="502"/>
      <c r="H140" s="502"/>
      <c r="I140" s="502"/>
      <c r="J140" s="502"/>
      <c r="K140" s="502"/>
      <c r="L140" s="502"/>
      <c r="M140" s="502"/>
      <c r="N140" s="502"/>
      <c r="O140" s="502"/>
    </row>
    <row r="141" spans="2:15" ht="15.95" customHeight="1" x14ac:dyDescent="0.25">
      <c r="B141" s="577" t="s">
        <v>333</v>
      </c>
      <c r="C141" s="847">
        <v>1</v>
      </c>
      <c r="D141" s="848" t="s">
        <v>287</v>
      </c>
      <c r="E141" s="850">
        <v>1</v>
      </c>
      <c r="F141" s="850" t="s">
        <v>287</v>
      </c>
      <c r="G141" s="502"/>
      <c r="H141" s="502"/>
      <c r="I141" s="502"/>
      <c r="J141" s="502"/>
      <c r="K141" s="502"/>
      <c r="L141" s="502"/>
      <c r="M141" s="502"/>
      <c r="N141" s="502"/>
      <c r="O141" s="502"/>
    </row>
    <row r="142" spans="2:15" ht="15.95" customHeight="1" x14ac:dyDescent="0.25">
      <c r="B142" s="577" t="s">
        <v>336</v>
      </c>
      <c r="C142" s="847">
        <v>2</v>
      </c>
      <c r="D142" s="848">
        <v>1</v>
      </c>
      <c r="E142" s="850">
        <v>1</v>
      </c>
      <c r="F142" s="850" t="s">
        <v>287</v>
      </c>
      <c r="G142" s="502"/>
      <c r="H142" s="502"/>
      <c r="I142" s="502"/>
      <c r="J142" s="502"/>
      <c r="K142" s="502"/>
      <c r="L142" s="502"/>
      <c r="M142" s="502"/>
      <c r="N142" s="502"/>
      <c r="O142" s="502"/>
    </row>
    <row r="143" spans="2:15" ht="15.95" customHeight="1" x14ac:dyDescent="0.25">
      <c r="B143" s="577" t="s">
        <v>208</v>
      </c>
      <c r="C143" s="847">
        <v>2</v>
      </c>
      <c r="D143" s="848">
        <v>1</v>
      </c>
      <c r="E143" s="850">
        <v>1</v>
      </c>
      <c r="F143" s="850" t="s">
        <v>287</v>
      </c>
      <c r="G143" s="502"/>
      <c r="H143" s="502"/>
      <c r="I143" s="502"/>
      <c r="J143" s="502"/>
      <c r="K143" s="502"/>
      <c r="L143" s="502"/>
      <c r="M143" s="502"/>
      <c r="N143" s="502"/>
      <c r="O143" s="502"/>
    </row>
    <row r="144" spans="2:15" ht="15.95" customHeight="1" x14ac:dyDescent="0.25">
      <c r="B144" s="494"/>
      <c r="C144" s="503"/>
      <c r="D144" s="497"/>
      <c r="E144" s="497"/>
      <c r="F144" s="497"/>
      <c r="G144" s="502"/>
      <c r="H144" s="502"/>
      <c r="I144" s="502"/>
      <c r="J144" s="502"/>
      <c r="K144" s="502"/>
      <c r="L144" s="502"/>
      <c r="M144" s="502"/>
      <c r="N144" s="502"/>
      <c r="O144" s="502"/>
    </row>
    <row r="145" spans="2:15" ht="15.95" customHeight="1" x14ac:dyDescent="0.25">
      <c r="B145" s="723" t="s">
        <v>176</v>
      </c>
      <c r="C145" s="785"/>
      <c r="D145" s="801"/>
      <c r="E145" s="862"/>
      <c r="F145" s="862"/>
      <c r="G145" s="502"/>
      <c r="H145" s="502"/>
      <c r="I145" s="502"/>
      <c r="J145" s="502"/>
      <c r="K145" s="502"/>
      <c r="L145" s="502"/>
      <c r="M145" s="502"/>
      <c r="N145" s="502"/>
      <c r="O145" s="502"/>
    </row>
    <row r="146" spans="2:15" s="205" customFormat="1" ht="15.95" customHeight="1" x14ac:dyDescent="0.25">
      <c r="B146" s="766" t="s">
        <v>224</v>
      </c>
      <c r="C146" s="778">
        <v>8</v>
      </c>
      <c r="D146" s="773">
        <v>5</v>
      </c>
      <c r="E146" s="672">
        <v>2</v>
      </c>
      <c r="F146" s="672">
        <v>1</v>
      </c>
      <c r="G146" s="502"/>
      <c r="H146" s="502"/>
      <c r="I146" s="502"/>
      <c r="J146" s="502"/>
      <c r="K146" s="502"/>
      <c r="L146" s="502"/>
      <c r="M146" s="502"/>
      <c r="N146" s="502"/>
      <c r="O146" s="502"/>
    </row>
    <row r="147" spans="2:15" ht="15.95" customHeight="1" x14ac:dyDescent="0.25">
      <c r="B147" s="577" t="s">
        <v>482</v>
      </c>
      <c r="C147" s="847">
        <v>1</v>
      </c>
      <c r="D147" s="848">
        <v>1</v>
      </c>
      <c r="E147" s="850" t="s">
        <v>287</v>
      </c>
      <c r="F147" s="850" t="s">
        <v>287</v>
      </c>
      <c r="G147" s="502"/>
      <c r="H147" s="502"/>
      <c r="I147" s="502"/>
      <c r="J147" s="502"/>
      <c r="K147" s="502"/>
      <c r="L147" s="502"/>
      <c r="M147" s="502"/>
      <c r="N147" s="502"/>
      <c r="O147" s="502"/>
    </row>
    <row r="148" spans="2:15" ht="15.95" customHeight="1" x14ac:dyDescent="0.25">
      <c r="B148" s="577" t="s">
        <v>320</v>
      </c>
      <c r="C148" s="847">
        <v>1</v>
      </c>
      <c r="D148" s="848">
        <v>1</v>
      </c>
      <c r="E148" s="850" t="s">
        <v>287</v>
      </c>
      <c r="F148" s="850" t="s">
        <v>287</v>
      </c>
      <c r="G148" s="502"/>
      <c r="H148" s="502"/>
      <c r="I148" s="502"/>
      <c r="J148" s="502"/>
      <c r="K148" s="502"/>
      <c r="L148" s="502"/>
      <c r="M148" s="502"/>
      <c r="N148" s="502"/>
      <c r="O148" s="502"/>
    </row>
    <row r="149" spans="2:15" ht="15.95" customHeight="1" x14ac:dyDescent="0.25">
      <c r="B149" s="577" t="s">
        <v>324</v>
      </c>
      <c r="C149" s="847">
        <v>1</v>
      </c>
      <c r="D149" s="848" t="s">
        <v>287</v>
      </c>
      <c r="E149" s="850">
        <v>1</v>
      </c>
      <c r="F149" s="850" t="s">
        <v>287</v>
      </c>
      <c r="G149" s="502"/>
      <c r="H149" s="502"/>
      <c r="I149" s="502"/>
      <c r="J149" s="502"/>
      <c r="K149" s="502"/>
      <c r="L149" s="502"/>
      <c r="M149" s="502"/>
      <c r="N149" s="502"/>
      <c r="O149" s="502"/>
    </row>
    <row r="150" spans="2:15" ht="15.95" customHeight="1" x14ac:dyDescent="0.25">
      <c r="B150" s="577" t="s">
        <v>331</v>
      </c>
      <c r="C150" s="847">
        <v>1</v>
      </c>
      <c r="D150" s="848">
        <v>1</v>
      </c>
      <c r="E150" s="850" t="s">
        <v>287</v>
      </c>
      <c r="F150" s="850" t="s">
        <v>287</v>
      </c>
      <c r="G150" s="502"/>
      <c r="H150" s="502"/>
      <c r="I150" s="502"/>
      <c r="J150" s="502"/>
      <c r="K150" s="502"/>
      <c r="L150" s="502"/>
      <c r="M150" s="502"/>
      <c r="N150" s="502"/>
      <c r="O150" s="502"/>
    </row>
    <row r="151" spans="2:15" ht="15.95" customHeight="1" x14ac:dyDescent="0.25">
      <c r="B151" s="577" t="s">
        <v>334</v>
      </c>
      <c r="C151" s="847">
        <v>2</v>
      </c>
      <c r="D151" s="848">
        <v>1</v>
      </c>
      <c r="E151" s="850" t="s">
        <v>287</v>
      </c>
      <c r="F151" s="850">
        <v>1</v>
      </c>
      <c r="G151" s="502"/>
      <c r="H151" s="502"/>
      <c r="I151" s="502"/>
      <c r="J151" s="502"/>
      <c r="K151" s="502"/>
      <c r="L151" s="502"/>
      <c r="M151" s="502"/>
      <c r="N151" s="502"/>
      <c r="O151" s="502"/>
    </row>
    <row r="152" spans="2:15" ht="15.95" customHeight="1" x14ac:dyDescent="0.25">
      <c r="B152" s="577" t="s">
        <v>336</v>
      </c>
      <c r="C152" s="847">
        <v>1</v>
      </c>
      <c r="D152" s="848">
        <v>1</v>
      </c>
      <c r="E152" s="850" t="s">
        <v>287</v>
      </c>
      <c r="F152" s="850" t="s">
        <v>287</v>
      </c>
      <c r="G152" s="502"/>
      <c r="H152" s="502"/>
      <c r="I152" s="502"/>
      <c r="J152" s="502"/>
      <c r="K152" s="502"/>
      <c r="L152" s="502"/>
      <c r="M152" s="502"/>
      <c r="N152" s="502"/>
      <c r="O152" s="502"/>
    </row>
    <row r="153" spans="2:15" ht="15.95" customHeight="1" x14ac:dyDescent="0.25">
      <c r="B153" s="577" t="s">
        <v>208</v>
      </c>
      <c r="C153" s="847">
        <v>1</v>
      </c>
      <c r="D153" s="848" t="s">
        <v>287</v>
      </c>
      <c r="E153" s="850">
        <v>1</v>
      </c>
      <c r="F153" s="850" t="s">
        <v>287</v>
      </c>
      <c r="G153" s="502"/>
      <c r="H153" s="502"/>
      <c r="I153" s="502"/>
      <c r="J153" s="502"/>
      <c r="K153" s="502"/>
      <c r="L153" s="502"/>
      <c r="M153" s="502"/>
      <c r="N153" s="502"/>
      <c r="O153" s="502"/>
    </row>
    <row r="154" spans="2:15" ht="15.95" customHeight="1" x14ac:dyDescent="0.25">
      <c r="B154" s="494"/>
      <c r="C154" s="503"/>
      <c r="D154" s="497"/>
      <c r="E154" s="497"/>
      <c r="F154" s="497"/>
      <c r="G154" s="502"/>
      <c r="H154" s="502"/>
      <c r="I154" s="502"/>
      <c r="J154" s="502"/>
      <c r="K154" s="502"/>
      <c r="L154" s="502"/>
      <c r="M154" s="502"/>
      <c r="N154" s="502"/>
      <c r="O154" s="502"/>
    </row>
    <row r="155" spans="2:15" ht="15.95" customHeight="1" x14ac:dyDescent="0.25">
      <c r="B155" s="723" t="s">
        <v>177</v>
      </c>
      <c r="C155" s="785"/>
      <c r="D155" s="801"/>
      <c r="E155" s="862"/>
      <c r="F155" s="862"/>
      <c r="G155" s="502"/>
      <c r="H155" s="502"/>
      <c r="I155" s="502"/>
      <c r="J155" s="502"/>
      <c r="K155" s="502"/>
      <c r="L155" s="502"/>
      <c r="M155" s="502"/>
      <c r="N155" s="502"/>
      <c r="O155" s="502"/>
    </row>
    <row r="156" spans="2:15" s="205" customFormat="1" ht="15.95" customHeight="1" x14ac:dyDescent="0.25">
      <c r="B156" s="766" t="s">
        <v>224</v>
      </c>
      <c r="C156" s="778">
        <v>171</v>
      </c>
      <c r="D156" s="773">
        <v>82</v>
      </c>
      <c r="E156" s="672">
        <v>74</v>
      </c>
      <c r="F156" s="672">
        <v>15</v>
      </c>
      <c r="G156" s="502"/>
      <c r="H156" s="502"/>
      <c r="I156" s="502"/>
      <c r="J156" s="502"/>
      <c r="K156" s="502"/>
      <c r="L156" s="502"/>
      <c r="M156" s="502"/>
      <c r="N156" s="502"/>
      <c r="O156" s="502"/>
    </row>
    <row r="157" spans="2:15" ht="15.95" customHeight="1" x14ac:dyDescent="0.25">
      <c r="B157" s="577" t="s">
        <v>481</v>
      </c>
      <c r="C157" s="847">
        <v>5</v>
      </c>
      <c r="D157" s="848">
        <v>2</v>
      </c>
      <c r="E157" s="850">
        <v>2</v>
      </c>
      <c r="F157" s="850">
        <v>1</v>
      </c>
      <c r="G157" s="502"/>
      <c r="H157" s="502"/>
      <c r="I157" s="502"/>
      <c r="J157" s="502"/>
      <c r="K157" s="502"/>
      <c r="L157" s="502"/>
      <c r="M157" s="502"/>
      <c r="N157" s="502"/>
      <c r="O157" s="502"/>
    </row>
    <row r="158" spans="2:15" ht="15.95" customHeight="1" x14ac:dyDescent="0.25">
      <c r="B158" s="577" t="s">
        <v>482</v>
      </c>
      <c r="C158" s="847">
        <v>12</v>
      </c>
      <c r="D158" s="848">
        <v>7</v>
      </c>
      <c r="E158" s="850">
        <v>5</v>
      </c>
      <c r="F158" s="850" t="s">
        <v>287</v>
      </c>
      <c r="G158" s="502"/>
      <c r="H158" s="502"/>
      <c r="I158" s="502"/>
      <c r="J158" s="502"/>
      <c r="K158" s="502"/>
      <c r="L158" s="502"/>
      <c r="M158" s="502"/>
      <c r="N158" s="502"/>
      <c r="O158" s="502"/>
    </row>
    <row r="159" spans="2:15" ht="15.95" customHeight="1" x14ac:dyDescent="0.25">
      <c r="B159" s="577" t="s">
        <v>320</v>
      </c>
      <c r="C159" s="847">
        <v>7</v>
      </c>
      <c r="D159" s="848">
        <v>5</v>
      </c>
      <c r="E159" s="850">
        <v>2</v>
      </c>
      <c r="F159" s="850" t="s">
        <v>287</v>
      </c>
      <c r="G159" s="502"/>
      <c r="H159" s="502"/>
      <c r="I159" s="502"/>
      <c r="J159" s="502"/>
      <c r="K159" s="502"/>
      <c r="L159" s="502"/>
      <c r="M159" s="502"/>
      <c r="N159" s="502"/>
      <c r="O159" s="502"/>
    </row>
    <row r="160" spans="2:15" ht="15.95" customHeight="1" x14ac:dyDescent="0.25">
      <c r="B160" s="577" t="s">
        <v>321</v>
      </c>
      <c r="C160" s="847">
        <v>2</v>
      </c>
      <c r="D160" s="848">
        <v>1</v>
      </c>
      <c r="E160" s="850">
        <v>1</v>
      </c>
      <c r="F160" s="850" t="s">
        <v>287</v>
      </c>
      <c r="G160" s="502"/>
      <c r="H160" s="502"/>
      <c r="I160" s="502"/>
      <c r="J160" s="502"/>
      <c r="K160" s="502"/>
      <c r="L160" s="502"/>
      <c r="M160" s="502"/>
      <c r="N160" s="502"/>
      <c r="O160" s="502"/>
    </row>
    <row r="161" spans="2:15" ht="15.95" customHeight="1" x14ac:dyDescent="0.25">
      <c r="B161" s="577" t="s">
        <v>322</v>
      </c>
      <c r="C161" s="847">
        <v>4</v>
      </c>
      <c r="D161" s="848">
        <v>2</v>
      </c>
      <c r="E161" s="850">
        <v>2</v>
      </c>
      <c r="F161" s="850" t="s">
        <v>287</v>
      </c>
      <c r="G161" s="502"/>
      <c r="H161" s="502"/>
      <c r="I161" s="502"/>
      <c r="J161" s="502"/>
      <c r="K161" s="502"/>
      <c r="L161" s="502"/>
      <c r="M161" s="502"/>
      <c r="N161" s="502"/>
      <c r="O161" s="502"/>
    </row>
    <row r="162" spans="2:15" ht="15.95" customHeight="1" x14ac:dyDescent="0.25">
      <c r="B162" s="577" t="s">
        <v>323</v>
      </c>
      <c r="C162" s="847">
        <v>9</v>
      </c>
      <c r="D162" s="848">
        <v>6</v>
      </c>
      <c r="E162" s="850">
        <v>3</v>
      </c>
      <c r="F162" s="850" t="s">
        <v>287</v>
      </c>
      <c r="G162" s="502"/>
      <c r="H162" s="502"/>
      <c r="I162" s="502"/>
      <c r="J162" s="502"/>
      <c r="K162" s="502"/>
      <c r="L162" s="502"/>
      <c r="M162" s="502"/>
      <c r="N162" s="502"/>
      <c r="O162" s="502"/>
    </row>
    <row r="163" spans="2:15" ht="15.95" customHeight="1" x14ac:dyDescent="0.25">
      <c r="B163" s="577" t="s">
        <v>324</v>
      </c>
      <c r="C163" s="847">
        <v>6</v>
      </c>
      <c r="D163" s="848">
        <v>2</v>
      </c>
      <c r="E163" s="850">
        <v>4</v>
      </c>
      <c r="F163" s="850" t="s">
        <v>287</v>
      </c>
      <c r="G163" s="502"/>
      <c r="H163" s="502"/>
      <c r="I163" s="502"/>
      <c r="J163" s="502"/>
      <c r="K163" s="502"/>
      <c r="L163" s="502"/>
      <c r="M163" s="502"/>
      <c r="N163" s="502"/>
      <c r="O163" s="502"/>
    </row>
    <row r="164" spans="2:15" ht="15.95" customHeight="1" x14ac:dyDescent="0.25">
      <c r="B164" s="577" t="s">
        <v>325</v>
      </c>
      <c r="C164" s="847">
        <v>4</v>
      </c>
      <c r="D164" s="848">
        <v>1</v>
      </c>
      <c r="E164" s="850">
        <v>2</v>
      </c>
      <c r="F164" s="850">
        <v>1</v>
      </c>
      <c r="G164" s="502"/>
      <c r="H164" s="502"/>
      <c r="I164" s="502"/>
      <c r="J164" s="502"/>
      <c r="K164" s="502"/>
      <c r="L164" s="502"/>
      <c r="M164" s="502"/>
      <c r="N164" s="502"/>
      <c r="O164" s="502"/>
    </row>
    <row r="165" spans="2:15" ht="15.95" customHeight="1" x14ac:dyDescent="0.25">
      <c r="B165" s="577" t="s">
        <v>326</v>
      </c>
      <c r="C165" s="847">
        <v>2</v>
      </c>
      <c r="D165" s="848">
        <v>1</v>
      </c>
      <c r="E165" s="850">
        <v>1</v>
      </c>
      <c r="F165" s="850" t="s">
        <v>287</v>
      </c>
      <c r="G165" s="502"/>
      <c r="H165" s="502"/>
      <c r="I165" s="502"/>
      <c r="J165" s="502"/>
      <c r="K165" s="502"/>
      <c r="L165" s="502"/>
      <c r="M165" s="502"/>
      <c r="N165" s="502"/>
      <c r="O165" s="502"/>
    </row>
    <row r="166" spans="2:15" ht="15.95" customHeight="1" x14ac:dyDescent="0.25">
      <c r="B166" s="577" t="s">
        <v>327</v>
      </c>
      <c r="C166" s="847">
        <v>7</v>
      </c>
      <c r="D166" s="848">
        <v>3</v>
      </c>
      <c r="E166" s="850">
        <v>4</v>
      </c>
      <c r="F166" s="850" t="s">
        <v>287</v>
      </c>
      <c r="G166" s="502"/>
      <c r="H166" s="502"/>
      <c r="I166" s="502"/>
      <c r="J166" s="502"/>
      <c r="K166" s="502"/>
      <c r="L166" s="502"/>
      <c r="M166" s="502"/>
      <c r="N166" s="502"/>
      <c r="O166" s="502"/>
    </row>
    <row r="167" spans="2:15" ht="15.95" customHeight="1" x14ac:dyDescent="0.25">
      <c r="B167" s="577" t="s">
        <v>328</v>
      </c>
      <c r="C167" s="847">
        <v>4</v>
      </c>
      <c r="D167" s="848" t="s">
        <v>287</v>
      </c>
      <c r="E167" s="850">
        <v>3</v>
      </c>
      <c r="F167" s="850">
        <v>1</v>
      </c>
      <c r="G167" s="502"/>
      <c r="H167" s="502"/>
      <c r="I167" s="502"/>
      <c r="J167" s="502"/>
      <c r="K167" s="502"/>
      <c r="L167" s="502"/>
      <c r="M167" s="502"/>
      <c r="N167" s="502"/>
      <c r="O167" s="502"/>
    </row>
    <row r="168" spans="2:15" ht="15.95" customHeight="1" x14ac:dyDescent="0.25">
      <c r="B168" s="577" t="s">
        <v>329</v>
      </c>
      <c r="C168" s="847">
        <v>6</v>
      </c>
      <c r="D168" s="848">
        <v>3</v>
      </c>
      <c r="E168" s="850">
        <v>2</v>
      </c>
      <c r="F168" s="850">
        <v>1</v>
      </c>
      <c r="G168" s="502"/>
      <c r="H168" s="502"/>
      <c r="I168" s="502"/>
      <c r="J168" s="502"/>
      <c r="K168" s="502"/>
      <c r="L168" s="502"/>
      <c r="M168" s="502"/>
      <c r="N168" s="502"/>
      <c r="O168" s="502"/>
    </row>
    <row r="169" spans="2:15" ht="15.95" customHeight="1" x14ac:dyDescent="0.25">
      <c r="B169" s="577" t="s">
        <v>330</v>
      </c>
      <c r="C169" s="847">
        <v>1</v>
      </c>
      <c r="D169" s="848">
        <v>1</v>
      </c>
      <c r="E169" s="850" t="s">
        <v>287</v>
      </c>
      <c r="F169" s="850" t="s">
        <v>287</v>
      </c>
      <c r="G169" s="502"/>
      <c r="H169" s="502"/>
      <c r="I169" s="502"/>
      <c r="J169" s="502"/>
      <c r="K169" s="502"/>
      <c r="L169" s="502"/>
      <c r="M169" s="502"/>
      <c r="N169" s="502"/>
      <c r="O169" s="502"/>
    </row>
    <row r="170" spans="2:15" ht="15.95" customHeight="1" x14ac:dyDescent="0.25">
      <c r="B170" s="577" t="s">
        <v>331</v>
      </c>
      <c r="C170" s="847">
        <v>6</v>
      </c>
      <c r="D170" s="848">
        <v>3</v>
      </c>
      <c r="E170" s="848">
        <v>3</v>
      </c>
      <c r="F170" s="848" t="s">
        <v>287</v>
      </c>
      <c r="G170" s="502"/>
      <c r="H170" s="502"/>
      <c r="I170" s="502"/>
      <c r="J170" s="502"/>
      <c r="K170" s="502"/>
      <c r="L170" s="502"/>
      <c r="M170" s="502"/>
      <c r="N170" s="502"/>
      <c r="O170" s="502"/>
    </row>
    <row r="171" spans="2:15" ht="15.95" customHeight="1" x14ac:dyDescent="0.25">
      <c r="B171" s="577" t="s">
        <v>332</v>
      </c>
      <c r="C171" s="847">
        <v>3</v>
      </c>
      <c r="D171" s="848">
        <v>3</v>
      </c>
      <c r="E171" s="848" t="s">
        <v>287</v>
      </c>
      <c r="F171" s="848" t="s">
        <v>287</v>
      </c>
      <c r="G171" s="502"/>
      <c r="H171" s="502"/>
      <c r="I171" s="502"/>
      <c r="J171" s="502"/>
      <c r="K171" s="502"/>
      <c r="L171" s="502"/>
      <c r="M171" s="502"/>
      <c r="N171" s="502"/>
      <c r="O171" s="502"/>
    </row>
    <row r="172" spans="2:15" ht="15.95" customHeight="1" x14ac:dyDescent="0.25">
      <c r="B172" s="577" t="s">
        <v>333</v>
      </c>
      <c r="C172" s="847">
        <v>9</v>
      </c>
      <c r="D172" s="848">
        <v>4</v>
      </c>
      <c r="E172" s="848">
        <v>5</v>
      </c>
      <c r="F172" s="848" t="s">
        <v>287</v>
      </c>
      <c r="G172" s="502"/>
      <c r="H172" s="502"/>
      <c r="I172" s="502"/>
      <c r="J172" s="502"/>
      <c r="K172" s="502"/>
      <c r="L172" s="502"/>
      <c r="M172" s="502"/>
      <c r="N172" s="502"/>
      <c r="O172" s="502"/>
    </row>
    <row r="173" spans="2:15" ht="15.95" customHeight="1" x14ac:dyDescent="0.25">
      <c r="B173" s="577" t="s">
        <v>334</v>
      </c>
      <c r="C173" s="847">
        <v>2</v>
      </c>
      <c r="D173" s="848">
        <v>1</v>
      </c>
      <c r="E173" s="848">
        <v>1</v>
      </c>
      <c r="F173" s="848" t="s">
        <v>287</v>
      </c>
      <c r="G173" s="502"/>
      <c r="H173" s="502"/>
      <c r="I173" s="502"/>
      <c r="J173" s="502"/>
      <c r="K173" s="502"/>
      <c r="L173" s="502"/>
      <c r="M173" s="502"/>
      <c r="N173" s="502"/>
      <c r="O173" s="502"/>
    </row>
    <row r="174" spans="2:15" ht="15.95" customHeight="1" x14ac:dyDescent="0.25">
      <c r="B174" s="577" t="s">
        <v>335</v>
      </c>
      <c r="C174" s="847">
        <v>9</v>
      </c>
      <c r="D174" s="848">
        <v>3</v>
      </c>
      <c r="E174" s="848">
        <v>6</v>
      </c>
      <c r="F174" s="848" t="s">
        <v>287</v>
      </c>
    </row>
    <row r="175" spans="2:15" ht="15.95" customHeight="1" x14ac:dyDescent="0.25">
      <c r="B175" s="577" t="s">
        <v>336</v>
      </c>
      <c r="C175" s="847">
        <v>3</v>
      </c>
      <c r="D175" s="848">
        <v>1</v>
      </c>
      <c r="E175" s="848">
        <v>2</v>
      </c>
      <c r="F175" s="848" t="s">
        <v>287</v>
      </c>
    </row>
    <row r="176" spans="2:15" ht="15.95" customHeight="1" x14ac:dyDescent="0.25">
      <c r="B176" s="577" t="s">
        <v>337</v>
      </c>
      <c r="C176" s="847">
        <v>7</v>
      </c>
      <c r="D176" s="848">
        <v>5</v>
      </c>
      <c r="E176" s="848">
        <v>2</v>
      </c>
      <c r="F176" s="848" t="s">
        <v>287</v>
      </c>
    </row>
    <row r="177" spans="2:6" ht="15.95" customHeight="1" x14ac:dyDescent="0.25">
      <c r="B177" s="577" t="s">
        <v>208</v>
      </c>
      <c r="C177" s="847">
        <v>63</v>
      </c>
      <c r="D177" s="848">
        <v>28</v>
      </c>
      <c r="E177" s="848">
        <v>24</v>
      </c>
      <c r="F177" s="848">
        <v>11</v>
      </c>
    </row>
    <row r="178" spans="2:6" ht="15.95" customHeight="1" x14ac:dyDescent="0.25">
      <c r="B178" s="102"/>
      <c r="C178" s="218"/>
      <c r="D178" s="181"/>
      <c r="E178" s="181"/>
      <c r="F178" s="181"/>
    </row>
    <row r="179" spans="2:6" ht="15.95" customHeight="1" x14ac:dyDescent="0.25">
      <c r="B179" s="723" t="s">
        <v>178</v>
      </c>
      <c r="C179" s="785"/>
      <c r="D179" s="801"/>
      <c r="E179" s="786"/>
      <c r="F179" s="786"/>
    </row>
    <row r="180" spans="2:6" s="205" customFormat="1" ht="15.95" customHeight="1" x14ac:dyDescent="0.25">
      <c r="B180" s="766" t="s">
        <v>224</v>
      </c>
      <c r="C180" s="778">
        <v>145</v>
      </c>
      <c r="D180" s="773">
        <v>75</v>
      </c>
      <c r="E180" s="672">
        <v>57</v>
      </c>
      <c r="F180" s="672">
        <v>13</v>
      </c>
    </row>
    <row r="181" spans="2:6" ht="15.95" customHeight="1" x14ac:dyDescent="0.25">
      <c r="B181" s="577" t="s">
        <v>481</v>
      </c>
      <c r="C181" s="847">
        <v>13</v>
      </c>
      <c r="D181" s="848">
        <v>7</v>
      </c>
      <c r="E181" s="848">
        <v>4</v>
      </c>
      <c r="F181" s="848">
        <v>2</v>
      </c>
    </row>
    <row r="182" spans="2:6" ht="15.95" customHeight="1" x14ac:dyDescent="0.25">
      <c r="B182" s="577" t="s">
        <v>482</v>
      </c>
      <c r="C182" s="847">
        <v>19</v>
      </c>
      <c r="D182" s="848">
        <v>9</v>
      </c>
      <c r="E182" s="848">
        <v>7</v>
      </c>
      <c r="F182" s="848">
        <v>3</v>
      </c>
    </row>
    <row r="183" spans="2:6" ht="15.95" customHeight="1" x14ac:dyDescent="0.25">
      <c r="B183" s="577" t="s">
        <v>320</v>
      </c>
      <c r="C183" s="847">
        <v>3</v>
      </c>
      <c r="D183" s="848">
        <v>2</v>
      </c>
      <c r="E183" s="848">
        <v>1</v>
      </c>
      <c r="F183" s="848" t="s">
        <v>287</v>
      </c>
    </row>
    <row r="184" spans="2:6" ht="15.95" customHeight="1" x14ac:dyDescent="0.25">
      <c r="B184" s="577" t="s">
        <v>321</v>
      </c>
      <c r="C184" s="847">
        <v>2</v>
      </c>
      <c r="D184" s="848" t="s">
        <v>287</v>
      </c>
      <c r="E184" s="848">
        <v>2</v>
      </c>
      <c r="F184" s="848" t="s">
        <v>287</v>
      </c>
    </row>
    <row r="185" spans="2:6" ht="15.95" customHeight="1" x14ac:dyDescent="0.25">
      <c r="B185" s="577" t="s">
        <v>322</v>
      </c>
      <c r="C185" s="847">
        <v>6</v>
      </c>
      <c r="D185" s="848">
        <v>5</v>
      </c>
      <c r="E185" s="848" t="s">
        <v>287</v>
      </c>
      <c r="F185" s="848">
        <v>1</v>
      </c>
    </row>
    <row r="186" spans="2:6" ht="15.95" customHeight="1" x14ac:dyDescent="0.25">
      <c r="B186" s="577" t="s">
        <v>323</v>
      </c>
      <c r="C186" s="847">
        <v>5</v>
      </c>
      <c r="D186" s="848">
        <v>4</v>
      </c>
      <c r="E186" s="848">
        <v>1</v>
      </c>
      <c r="F186" s="848" t="s">
        <v>287</v>
      </c>
    </row>
    <row r="187" spans="2:6" ht="15.95" customHeight="1" x14ac:dyDescent="0.25">
      <c r="B187" s="577" t="s">
        <v>324</v>
      </c>
      <c r="C187" s="847">
        <v>8</v>
      </c>
      <c r="D187" s="848">
        <v>5</v>
      </c>
      <c r="E187" s="848">
        <v>3</v>
      </c>
      <c r="F187" s="848" t="s">
        <v>287</v>
      </c>
    </row>
    <row r="188" spans="2:6" ht="15.95" customHeight="1" x14ac:dyDescent="0.25">
      <c r="B188" s="577" t="s">
        <v>325</v>
      </c>
      <c r="C188" s="847">
        <v>4</v>
      </c>
      <c r="D188" s="848">
        <v>4</v>
      </c>
      <c r="E188" s="848" t="s">
        <v>287</v>
      </c>
      <c r="F188" s="848" t="s">
        <v>287</v>
      </c>
    </row>
    <row r="189" spans="2:6" ht="15.95" customHeight="1" x14ac:dyDescent="0.25">
      <c r="B189" s="577" t="s">
        <v>326</v>
      </c>
      <c r="C189" s="847">
        <v>1</v>
      </c>
      <c r="D189" s="848">
        <v>1</v>
      </c>
      <c r="E189" s="848" t="s">
        <v>287</v>
      </c>
      <c r="F189" s="848" t="s">
        <v>287</v>
      </c>
    </row>
    <row r="190" spans="2:6" ht="15.95" customHeight="1" x14ac:dyDescent="0.25">
      <c r="B190" s="577" t="s">
        <v>327</v>
      </c>
      <c r="C190" s="847">
        <v>3</v>
      </c>
      <c r="D190" s="848">
        <v>1</v>
      </c>
      <c r="E190" s="848">
        <v>2</v>
      </c>
      <c r="F190" s="848" t="s">
        <v>287</v>
      </c>
    </row>
    <row r="191" spans="2:6" ht="15.95" customHeight="1" x14ac:dyDescent="0.25">
      <c r="B191" s="577" t="s">
        <v>328</v>
      </c>
      <c r="C191" s="847">
        <v>7</v>
      </c>
      <c r="D191" s="848">
        <v>1</v>
      </c>
      <c r="E191" s="848">
        <v>6</v>
      </c>
      <c r="F191" s="848" t="s">
        <v>287</v>
      </c>
    </row>
    <row r="192" spans="2:6" ht="15.95" customHeight="1" x14ac:dyDescent="0.25">
      <c r="B192" s="577" t="s">
        <v>329</v>
      </c>
      <c r="C192" s="847">
        <v>7</v>
      </c>
      <c r="D192" s="848">
        <v>4</v>
      </c>
      <c r="E192" s="848">
        <v>3</v>
      </c>
      <c r="F192" s="848" t="s">
        <v>287</v>
      </c>
    </row>
    <row r="193" spans="2:6" ht="15.95" customHeight="1" x14ac:dyDescent="0.25">
      <c r="B193" s="577" t="s">
        <v>330</v>
      </c>
      <c r="C193" s="847">
        <v>4</v>
      </c>
      <c r="D193" s="848">
        <v>1</v>
      </c>
      <c r="E193" s="848">
        <v>3</v>
      </c>
      <c r="F193" s="848" t="s">
        <v>287</v>
      </c>
    </row>
    <row r="194" spans="2:6" ht="15.95" customHeight="1" x14ac:dyDescent="0.25">
      <c r="B194" s="577" t="s">
        <v>331</v>
      </c>
      <c r="C194" s="847">
        <v>8</v>
      </c>
      <c r="D194" s="848">
        <v>4</v>
      </c>
      <c r="E194" s="848">
        <v>4</v>
      </c>
      <c r="F194" s="848" t="s">
        <v>287</v>
      </c>
    </row>
    <row r="195" spans="2:6" ht="15.95" customHeight="1" x14ac:dyDescent="0.25">
      <c r="B195" s="577" t="s">
        <v>332</v>
      </c>
      <c r="C195" s="847">
        <v>8</v>
      </c>
      <c r="D195" s="848">
        <v>5</v>
      </c>
      <c r="E195" s="848">
        <v>3</v>
      </c>
      <c r="F195" s="848" t="s">
        <v>287</v>
      </c>
    </row>
    <row r="196" spans="2:6" ht="15.95" customHeight="1" x14ac:dyDescent="0.25">
      <c r="B196" s="577" t="s">
        <v>333</v>
      </c>
      <c r="C196" s="847">
        <v>5</v>
      </c>
      <c r="D196" s="848">
        <v>3</v>
      </c>
      <c r="E196" s="848">
        <v>2</v>
      </c>
      <c r="F196" s="848" t="s">
        <v>287</v>
      </c>
    </row>
    <row r="197" spans="2:6" ht="15.95" customHeight="1" x14ac:dyDescent="0.25">
      <c r="B197" s="577" t="s">
        <v>334</v>
      </c>
      <c r="C197" s="847">
        <v>8</v>
      </c>
      <c r="D197" s="848">
        <v>6</v>
      </c>
      <c r="E197" s="848" t="s">
        <v>287</v>
      </c>
      <c r="F197" s="848">
        <v>2</v>
      </c>
    </row>
    <row r="198" spans="2:6" ht="15.95" customHeight="1" x14ac:dyDescent="0.25">
      <c r="B198" s="577" t="s">
        <v>335</v>
      </c>
      <c r="C198" s="847">
        <v>4</v>
      </c>
      <c r="D198" s="848">
        <v>3</v>
      </c>
      <c r="E198" s="848">
        <v>1</v>
      </c>
      <c r="F198" s="848" t="s">
        <v>287</v>
      </c>
    </row>
    <row r="199" spans="2:6" ht="15.95" customHeight="1" x14ac:dyDescent="0.25">
      <c r="B199" s="577" t="s">
        <v>336</v>
      </c>
      <c r="C199" s="847">
        <v>7</v>
      </c>
      <c r="D199" s="848">
        <v>4</v>
      </c>
      <c r="E199" s="848">
        <v>3</v>
      </c>
      <c r="F199" s="848" t="s">
        <v>287</v>
      </c>
    </row>
    <row r="200" spans="2:6" ht="15.95" customHeight="1" x14ac:dyDescent="0.25">
      <c r="B200" s="577" t="s">
        <v>337</v>
      </c>
      <c r="C200" s="847">
        <v>4</v>
      </c>
      <c r="D200" s="848">
        <v>1</v>
      </c>
      <c r="E200" s="848">
        <v>3</v>
      </c>
      <c r="F200" s="848" t="s">
        <v>287</v>
      </c>
    </row>
    <row r="201" spans="2:6" ht="15.95" customHeight="1" x14ac:dyDescent="0.25">
      <c r="B201" s="577" t="s">
        <v>208</v>
      </c>
      <c r="C201" s="847">
        <v>19</v>
      </c>
      <c r="D201" s="848">
        <v>5</v>
      </c>
      <c r="E201" s="848">
        <v>9</v>
      </c>
      <c r="F201" s="848">
        <v>5</v>
      </c>
    </row>
    <row r="202" spans="2:6" ht="15.95" customHeight="1" x14ac:dyDescent="0.25">
      <c r="B202" s="102"/>
      <c r="C202" s="218"/>
      <c r="D202" s="181"/>
      <c r="E202" s="181"/>
      <c r="F202" s="181"/>
    </row>
    <row r="203" spans="2:6" ht="15.95" customHeight="1" x14ac:dyDescent="0.25">
      <c r="B203" s="723" t="s">
        <v>179</v>
      </c>
      <c r="C203" s="785"/>
      <c r="D203" s="801"/>
      <c r="E203" s="786"/>
      <c r="F203" s="786"/>
    </row>
    <row r="204" spans="2:6" s="205" customFormat="1" ht="15.95" customHeight="1" x14ac:dyDescent="0.25">
      <c r="B204" s="766" t="s">
        <v>224</v>
      </c>
      <c r="C204" s="778">
        <v>94</v>
      </c>
      <c r="D204" s="773">
        <v>33</v>
      </c>
      <c r="E204" s="672">
        <v>45</v>
      </c>
      <c r="F204" s="672">
        <v>16</v>
      </c>
    </row>
    <row r="205" spans="2:6" ht="15.95" customHeight="1" x14ac:dyDescent="0.25">
      <c r="B205" s="577" t="s">
        <v>481</v>
      </c>
      <c r="C205" s="847">
        <v>11</v>
      </c>
      <c r="D205" s="848">
        <v>4</v>
      </c>
      <c r="E205" s="848">
        <v>5</v>
      </c>
      <c r="F205" s="848">
        <v>2</v>
      </c>
    </row>
    <row r="206" spans="2:6" ht="15.95" customHeight="1" x14ac:dyDescent="0.25">
      <c r="B206" s="577" t="s">
        <v>482</v>
      </c>
      <c r="C206" s="847">
        <v>19</v>
      </c>
      <c r="D206" s="848">
        <v>8</v>
      </c>
      <c r="E206" s="848">
        <v>11</v>
      </c>
      <c r="F206" s="848" t="s">
        <v>287</v>
      </c>
    </row>
    <row r="207" spans="2:6" ht="15.95" customHeight="1" x14ac:dyDescent="0.25">
      <c r="B207" s="577" t="s">
        <v>320</v>
      </c>
      <c r="C207" s="847">
        <v>2</v>
      </c>
      <c r="D207" s="848">
        <v>2</v>
      </c>
      <c r="E207" s="848" t="s">
        <v>287</v>
      </c>
      <c r="F207" s="848" t="s">
        <v>287</v>
      </c>
    </row>
    <row r="208" spans="2:6" ht="15.95" customHeight="1" x14ac:dyDescent="0.25">
      <c r="B208" s="577" t="s">
        <v>321</v>
      </c>
      <c r="C208" s="847">
        <v>9</v>
      </c>
      <c r="D208" s="848">
        <v>7</v>
      </c>
      <c r="E208" s="848">
        <v>2</v>
      </c>
      <c r="F208" s="848" t="s">
        <v>287</v>
      </c>
    </row>
    <row r="209" spans="2:6" ht="15.95" customHeight="1" x14ac:dyDescent="0.25">
      <c r="B209" s="577" t="s">
        <v>323</v>
      </c>
      <c r="C209" s="847">
        <v>2</v>
      </c>
      <c r="D209" s="848" t="s">
        <v>287</v>
      </c>
      <c r="E209" s="848">
        <v>2</v>
      </c>
      <c r="F209" s="848" t="s">
        <v>287</v>
      </c>
    </row>
    <row r="210" spans="2:6" ht="15.95" customHeight="1" x14ac:dyDescent="0.25">
      <c r="B210" s="577" t="s">
        <v>324</v>
      </c>
      <c r="C210" s="847">
        <v>2</v>
      </c>
      <c r="D210" s="848" t="s">
        <v>287</v>
      </c>
      <c r="E210" s="848">
        <v>2</v>
      </c>
      <c r="F210" s="848" t="s">
        <v>287</v>
      </c>
    </row>
    <row r="211" spans="2:6" ht="15.95" customHeight="1" x14ac:dyDescent="0.25">
      <c r="B211" s="577" t="s">
        <v>326</v>
      </c>
      <c r="C211" s="847">
        <v>2</v>
      </c>
      <c r="D211" s="848">
        <v>1</v>
      </c>
      <c r="E211" s="848" t="s">
        <v>287</v>
      </c>
      <c r="F211" s="848">
        <v>1</v>
      </c>
    </row>
    <row r="212" spans="2:6" ht="15.95" customHeight="1" x14ac:dyDescent="0.25">
      <c r="B212" s="577" t="s">
        <v>328</v>
      </c>
      <c r="C212" s="847">
        <v>2</v>
      </c>
      <c r="D212" s="848">
        <v>1</v>
      </c>
      <c r="E212" s="848">
        <v>1</v>
      </c>
      <c r="F212" s="848" t="s">
        <v>287</v>
      </c>
    </row>
    <row r="213" spans="2:6" ht="15.95" customHeight="1" x14ac:dyDescent="0.25">
      <c r="B213" s="577" t="s">
        <v>329</v>
      </c>
      <c r="C213" s="847">
        <v>1</v>
      </c>
      <c r="D213" s="848">
        <v>1</v>
      </c>
      <c r="E213" s="848" t="s">
        <v>287</v>
      </c>
      <c r="F213" s="848" t="s">
        <v>287</v>
      </c>
    </row>
    <row r="214" spans="2:6" ht="15.95" customHeight="1" x14ac:dyDescent="0.25">
      <c r="B214" s="577" t="s">
        <v>330</v>
      </c>
      <c r="C214" s="847">
        <v>2</v>
      </c>
      <c r="D214" s="848" t="s">
        <v>287</v>
      </c>
      <c r="E214" s="848">
        <v>2</v>
      </c>
      <c r="F214" s="848" t="s">
        <v>287</v>
      </c>
    </row>
    <row r="215" spans="2:6" ht="15.95" customHeight="1" x14ac:dyDescent="0.25">
      <c r="B215" s="577" t="s">
        <v>331</v>
      </c>
      <c r="C215" s="847">
        <v>3</v>
      </c>
      <c r="D215" s="848">
        <v>2</v>
      </c>
      <c r="E215" s="848">
        <v>1</v>
      </c>
      <c r="F215" s="848" t="s">
        <v>287</v>
      </c>
    </row>
    <row r="216" spans="2:6" ht="15.95" customHeight="1" x14ac:dyDescent="0.25">
      <c r="B216" s="577" t="s">
        <v>332</v>
      </c>
      <c r="C216" s="847">
        <v>3</v>
      </c>
      <c r="D216" s="848">
        <v>2</v>
      </c>
      <c r="E216" s="848">
        <v>1</v>
      </c>
      <c r="F216" s="848" t="s">
        <v>287</v>
      </c>
    </row>
    <row r="217" spans="2:6" ht="15.95" customHeight="1" x14ac:dyDescent="0.25">
      <c r="B217" s="577" t="s">
        <v>334</v>
      </c>
      <c r="C217" s="847">
        <v>1</v>
      </c>
      <c r="D217" s="848" t="s">
        <v>287</v>
      </c>
      <c r="E217" s="848" t="s">
        <v>287</v>
      </c>
      <c r="F217" s="848">
        <v>1</v>
      </c>
    </row>
    <row r="218" spans="2:6" ht="15.95" customHeight="1" x14ac:dyDescent="0.25">
      <c r="B218" s="577" t="s">
        <v>335</v>
      </c>
      <c r="C218" s="847">
        <v>1</v>
      </c>
      <c r="D218" s="848" t="s">
        <v>287</v>
      </c>
      <c r="E218" s="848">
        <v>1</v>
      </c>
      <c r="F218" s="848" t="s">
        <v>287</v>
      </c>
    </row>
    <row r="219" spans="2:6" ht="15.95" customHeight="1" x14ac:dyDescent="0.25">
      <c r="B219" s="577" t="s">
        <v>208</v>
      </c>
      <c r="C219" s="847">
        <v>34</v>
      </c>
      <c r="D219" s="848">
        <v>5</v>
      </c>
      <c r="E219" s="848">
        <v>17</v>
      </c>
      <c r="F219" s="848">
        <v>12</v>
      </c>
    </row>
    <row r="220" spans="2:6" ht="15.95" customHeight="1" x14ac:dyDescent="0.25">
      <c r="B220" s="102"/>
      <c r="C220" s="218"/>
      <c r="D220" s="181"/>
      <c r="E220" s="181"/>
      <c r="F220" s="181"/>
    </row>
    <row r="221" spans="2:6" ht="15.95" customHeight="1" x14ac:dyDescent="0.25">
      <c r="B221" s="723" t="s">
        <v>180</v>
      </c>
      <c r="C221" s="785"/>
      <c r="D221" s="801"/>
      <c r="E221" s="786"/>
      <c r="F221" s="786"/>
    </row>
    <row r="222" spans="2:6" s="205" customFormat="1" ht="15.95" customHeight="1" x14ac:dyDescent="0.25">
      <c r="B222" s="766" t="s">
        <v>224</v>
      </c>
      <c r="C222" s="778">
        <v>80</v>
      </c>
      <c r="D222" s="773">
        <v>45</v>
      </c>
      <c r="E222" s="672">
        <v>27</v>
      </c>
      <c r="F222" s="672">
        <v>8</v>
      </c>
    </row>
    <row r="223" spans="2:6" ht="15.95" customHeight="1" x14ac:dyDescent="0.25">
      <c r="B223" s="577" t="s">
        <v>481</v>
      </c>
      <c r="C223" s="847">
        <v>7</v>
      </c>
      <c r="D223" s="848">
        <v>4</v>
      </c>
      <c r="E223" s="848">
        <v>3</v>
      </c>
      <c r="F223" s="848" t="s">
        <v>287</v>
      </c>
    </row>
    <row r="224" spans="2:6" ht="15.95" customHeight="1" x14ac:dyDescent="0.25">
      <c r="B224" s="577" t="s">
        <v>482</v>
      </c>
      <c r="C224" s="847">
        <v>16</v>
      </c>
      <c r="D224" s="848">
        <v>8</v>
      </c>
      <c r="E224" s="848">
        <v>7</v>
      </c>
      <c r="F224" s="848">
        <v>1</v>
      </c>
    </row>
    <row r="225" spans="2:6" ht="15.95" customHeight="1" x14ac:dyDescent="0.25">
      <c r="B225" s="577" t="s">
        <v>320</v>
      </c>
      <c r="C225" s="847">
        <v>4</v>
      </c>
      <c r="D225" s="848">
        <v>4</v>
      </c>
      <c r="E225" s="848" t="s">
        <v>287</v>
      </c>
      <c r="F225" s="848" t="s">
        <v>287</v>
      </c>
    </row>
    <row r="226" spans="2:6" ht="15.95" customHeight="1" x14ac:dyDescent="0.25">
      <c r="B226" s="577" t="s">
        <v>321</v>
      </c>
      <c r="C226" s="847">
        <v>3</v>
      </c>
      <c r="D226" s="848">
        <v>1</v>
      </c>
      <c r="E226" s="848">
        <v>2</v>
      </c>
      <c r="F226" s="848" t="s">
        <v>287</v>
      </c>
    </row>
    <row r="227" spans="2:6" ht="15.95" customHeight="1" x14ac:dyDescent="0.25">
      <c r="B227" s="577" t="s">
        <v>322</v>
      </c>
      <c r="C227" s="847">
        <v>1</v>
      </c>
      <c r="D227" s="848" t="s">
        <v>287</v>
      </c>
      <c r="E227" s="848">
        <v>1</v>
      </c>
      <c r="F227" s="848" t="s">
        <v>287</v>
      </c>
    </row>
    <row r="228" spans="2:6" ht="15.95" customHeight="1" x14ac:dyDescent="0.25">
      <c r="B228" s="577" t="s">
        <v>324</v>
      </c>
      <c r="C228" s="847">
        <v>1</v>
      </c>
      <c r="D228" s="848">
        <v>1</v>
      </c>
      <c r="E228" s="848" t="s">
        <v>287</v>
      </c>
      <c r="F228" s="848" t="s">
        <v>287</v>
      </c>
    </row>
    <row r="229" spans="2:6" ht="15.95" customHeight="1" x14ac:dyDescent="0.25">
      <c r="B229" s="577" t="s">
        <v>325</v>
      </c>
      <c r="C229" s="847">
        <v>1</v>
      </c>
      <c r="D229" s="848">
        <v>1</v>
      </c>
      <c r="E229" s="848" t="s">
        <v>287</v>
      </c>
      <c r="F229" s="848" t="s">
        <v>287</v>
      </c>
    </row>
    <row r="230" spans="2:6" ht="15.95" customHeight="1" x14ac:dyDescent="0.25">
      <c r="B230" s="577" t="s">
        <v>326</v>
      </c>
      <c r="C230" s="847">
        <v>4</v>
      </c>
      <c r="D230" s="848">
        <v>3</v>
      </c>
      <c r="E230" s="848">
        <v>1</v>
      </c>
      <c r="F230" s="848" t="s">
        <v>287</v>
      </c>
    </row>
    <row r="231" spans="2:6" ht="15.95" customHeight="1" x14ac:dyDescent="0.25">
      <c r="B231" s="577" t="s">
        <v>327</v>
      </c>
      <c r="C231" s="847">
        <v>2</v>
      </c>
      <c r="D231" s="848">
        <v>1</v>
      </c>
      <c r="E231" s="848">
        <v>1</v>
      </c>
      <c r="F231" s="848" t="s">
        <v>287</v>
      </c>
    </row>
    <row r="232" spans="2:6" ht="15.95" customHeight="1" x14ac:dyDescent="0.25">
      <c r="B232" s="577" t="s">
        <v>328</v>
      </c>
      <c r="C232" s="847">
        <v>4</v>
      </c>
      <c r="D232" s="848">
        <v>4</v>
      </c>
      <c r="E232" s="848" t="s">
        <v>287</v>
      </c>
      <c r="F232" s="848" t="s">
        <v>287</v>
      </c>
    </row>
    <row r="233" spans="2:6" ht="15.95" customHeight="1" x14ac:dyDescent="0.25">
      <c r="B233" s="577" t="s">
        <v>329</v>
      </c>
      <c r="C233" s="847">
        <v>1</v>
      </c>
      <c r="D233" s="848">
        <v>1</v>
      </c>
      <c r="E233" s="848" t="s">
        <v>287</v>
      </c>
      <c r="F233" s="848" t="s">
        <v>287</v>
      </c>
    </row>
    <row r="234" spans="2:6" ht="15.95" customHeight="1" x14ac:dyDescent="0.25">
      <c r="B234" s="577" t="s">
        <v>330</v>
      </c>
      <c r="C234" s="847">
        <v>2</v>
      </c>
      <c r="D234" s="848">
        <v>1</v>
      </c>
      <c r="E234" s="848">
        <v>1</v>
      </c>
      <c r="F234" s="848" t="s">
        <v>287</v>
      </c>
    </row>
    <row r="235" spans="2:6" ht="15.95" customHeight="1" x14ac:dyDescent="0.25">
      <c r="B235" s="577" t="s">
        <v>331</v>
      </c>
      <c r="C235" s="847">
        <v>5</v>
      </c>
      <c r="D235" s="848">
        <v>3</v>
      </c>
      <c r="E235" s="848">
        <v>2</v>
      </c>
      <c r="F235" s="848" t="s">
        <v>287</v>
      </c>
    </row>
    <row r="236" spans="2:6" ht="15.95" customHeight="1" x14ac:dyDescent="0.25">
      <c r="B236" s="577" t="s">
        <v>332</v>
      </c>
      <c r="C236" s="847">
        <v>5</v>
      </c>
      <c r="D236" s="848">
        <v>4</v>
      </c>
      <c r="E236" s="848">
        <v>1</v>
      </c>
      <c r="F236" s="848" t="s">
        <v>287</v>
      </c>
    </row>
    <row r="237" spans="2:6" ht="15.95" customHeight="1" x14ac:dyDescent="0.25">
      <c r="B237" s="577" t="s">
        <v>334</v>
      </c>
      <c r="C237" s="847">
        <v>2</v>
      </c>
      <c r="D237" s="848" t="s">
        <v>287</v>
      </c>
      <c r="E237" s="848">
        <v>2</v>
      </c>
      <c r="F237" s="848" t="s">
        <v>287</v>
      </c>
    </row>
    <row r="238" spans="2:6" ht="15.95" customHeight="1" x14ac:dyDescent="0.25">
      <c r="B238" s="577" t="s">
        <v>335</v>
      </c>
      <c r="C238" s="847">
        <v>2</v>
      </c>
      <c r="D238" s="848">
        <v>1</v>
      </c>
      <c r="E238" s="848">
        <v>1</v>
      </c>
      <c r="F238" s="848" t="s">
        <v>287</v>
      </c>
    </row>
    <row r="239" spans="2:6" ht="15.95" customHeight="1" x14ac:dyDescent="0.25">
      <c r="B239" s="577" t="s">
        <v>336</v>
      </c>
      <c r="C239" s="847">
        <v>3</v>
      </c>
      <c r="D239" s="848">
        <v>2</v>
      </c>
      <c r="E239" s="848">
        <v>1</v>
      </c>
      <c r="F239" s="848" t="s">
        <v>287</v>
      </c>
    </row>
    <row r="240" spans="2:6" ht="15.95" customHeight="1" x14ac:dyDescent="0.25">
      <c r="B240" s="577" t="s">
        <v>208</v>
      </c>
      <c r="C240" s="847">
        <v>17</v>
      </c>
      <c r="D240" s="848">
        <v>6</v>
      </c>
      <c r="E240" s="848">
        <v>4</v>
      </c>
      <c r="F240" s="848">
        <v>7</v>
      </c>
    </row>
    <row r="241" spans="2:6" ht="15.95" customHeight="1" x14ac:dyDescent="0.25">
      <c r="B241" s="102"/>
      <c r="C241" s="218"/>
      <c r="D241" s="181"/>
      <c r="E241" s="181"/>
      <c r="F241" s="181"/>
    </row>
    <row r="242" spans="2:6" ht="15.95" customHeight="1" x14ac:dyDescent="0.25">
      <c r="B242" s="723" t="s">
        <v>181</v>
      </c>
      <c r="C242" s="785"/>
      <c r="D242" s="801"/>
      <c r="E242" s="786"/>
      <c r="F242" s="786"/>
    </row>
    <row r="243" spans="2:6" s="205" customFormat="1" ht="15.95" customHeight="1" x14ac:dyDescent="0.25">
      <c r="B243" s="766" t="s">
        <v>224</v>
      </c>
      <c r="C243" s="778" t="s">
        <v>287</v>
      </c>
      <c r="D243" s="773" t="s">
        <v>287</v>
      </c>
      <c r="E243" s="672" t="s">
        <v>287</v>
      </c>
      <c r="F243" s="672" t="s">
        <v>287</v>
      </c>
    </row>
    <row r="244" spans="2:6" ht="15.95" customHeight="1" x14ac:dyDescent="0.25">
      <c r="B244" s="102"/>
      <c r="C244" s="218"/>
      <c r="D244" s="181"/>
      <c r="E244" s="181"/>
      <c r="F244" s="181"/>
    </row>
    <row r="245" spans="2:6" ht="15.95" customHeight="1" x14ac:dyDescent="0.25">
      <c r="B245" s="723" t="s">
        <v>182</v>
      </c>
      <c r="C245" s="785"/>
      <c r="D245" s="801"/>
      <c r="E245" s="786"/>
      <c r="F245" s="786"/>
    </row>
    <row r="246" spans="2:6" s="205" customFormat="1" ht="15.95" customHeight="1" x14ac:dyDescent="0.25">
      <c r="B246" s="766" t="s">
        <v>224</v>
      </c>
      <c r="C246" s="778">
        <v>173</v>
      </c>
      <c r="D246" s="773">
        <v>80</v>
      </c>
      <c r="E246" s="672">
        <v>71</v>
      </c>
      <c r="F246" s="672">
        <v>22</v>
      </c>
    </row>
    <row r="247" spans="2:6" ht="15.95" customHeight="1" x14ac:dyDescent="0.25">
      <c r="B247" s="577" t="s">
        <v>481</v>
      </c>
      <c r="C247" s="847">
        <v>23</v>
      </c>
      <c r="D247" s="848">
        <v>11</v>
      </c>
      <c r="E247" s="848">
        <v>3</v>
      </c>
      <c r="F247" s="848">
        <v>9</v>
      </c>
    </row>
    <row r="248" spans="2:6" ht="15.95" customHeight="1" x14ac:dyDescent="0.25">
      <c r="B248" s="577" t="s">
        <v>482</v>
      </c>
      <c r="C248" s="847">
        <v>33</v>
      </c>
      <c r="D248" s="848">
        <v>14</v>
      </c>
      <c r="E248" s="848">
        <v>19</v>
      </c>
      <c r="F248" s="848" t="s">
        <v>287</v>
      </c>
    </row>
    <row r="249" spans="2:6" ht="15.95" customHeight="1" x14ac:dyDescent="0.25">
      <c r="B249" s="577" t="s">
        <v>320</v>
      </c>
      <c r="C249" s="847">
        <v>4</v>
      </c>
      <c r="D249" s="848">
        <v>2</v>
      </c>
      <c r="E249" s="848">
        <v>1</v>
      </c>
      <c r="F249" s="848">
        <v>1</v>
      </c>
    </row>
    <row r="250" spans="2:6" ht="15.95" customHeight="1" x14ac:dyDescent="0.25">
      <c r="B250" s="577" t="s">
        <v>321</v>
      </c>
      <c r="C250" s="847">
        <v>3</v>
      </c>
      <c r="D250" s="848">
        <v>3</v>
      </c>
      <c r="E250" s="848" t="s">
        <v>287</v>
      </c>
      <c r="F250" s="848" t="s">
        <v>287</v>
      </c>
    </row>
    <row r="251" spans="2:6" ht="15.95" customHeight="1" x14ac:dyDescent="0.25">
      <c r="B251" s="577" t="s">
        <v>322</v>
      </c>
      <c r="C251" s="847">
        <v>4</v>
      </c>
      <c r="D251" s="848">
        <v>4</v>
      </c>
      <c r="E251" s="848" t="s">
        <v>287</v>
      </c>
      <c r="F251" s="848" t="s">
        <v>287</v>
      </c>
    </row>
    <row r="252" spans="2:6" ht="15.95" customHeight="1" x14ac:dyDescent="0.25">
      <c r="B252" s="577" t="s">
        <v>323</v>
      </c>
      <c r="C252" s="847">
        <v>2</v>
      </c>
      <c r="D252" s="848">
        <v>1</v>
      </c>
      <c r="E252" s="848">
        <v>1</v>
      </c>
      <c r="F252" s="848" t="s">
        <v>287</v>
      </c>
    </row>
    <row r="253" spans="2:6" ht="15.95" customHeight="1" x14ac:dyDescent="0.25">
      <c r="B253" s="577" t="s">
        <v>324</v>
      </c>
      <c r="C253" s="847">
        <v>6</v>
      </c>
      <c r="D253" s="848">
        <v>4</v>
      </c>
      <c r="E253" s="848">
        <v>2</v>
      </c>
      <c r="F253" s="848" t="s">
        <v>287</v>
      </c>
    </row>
    <row r="254" spans="2:6" ht="15.95" customHeight="1" x14ac:dyDescent="0.25">
      <c r="B254" s="577" t="s">
        <v>325</v>
      </c>
      <c r="C254" s="847">
        <v>6</v>
      </c>
      <c r="D254" s="848">
        <v>3</v>
      </c>
      <c r="E254" s="848">
        <v>3</v>
      </c>
      <c r="F254" s="848" t="s">
        <v>287</v>
      </c>
    </row>
    <row r="255" spans="2:6" ht="15.95" customHeight="1" x14ac:dyDescent="0.25">
      <c r="B255" s="577" t="s">
        <v>326</v>
      </c>
      <c r="C255" s="847">
        <v>4</v>
      </c>
      <c r="D255" s="848" t="s">
        <v>287</v>
      </c>
      <c r="E255" s="848">
        <v>4</v>
      </c>
      <c r="F255" s="848" t="s">
        <v>287</v>
      </c>
    </row>
    <row r="256" spans="2:6" ht="15.95" customHeight="1" x14ac:dyDescent="0.25">
      <c r="B256" s="577" t="s">
        <v>327</v>
      </c>
      <c r="C256" s="847">
        <v>2</v>
      </c>
      <c r="D256" s="848" t="s">
        <v>287</v>
      </c>
      <c r="E256" s="848">
        <v>2</v>
      </c>
      <c r="F256" s="848" t="s">
        <v>287</v>
      </c>
    </row>
    <row r="257" spans="2:6" ht="15.95" customHeight="1" x14ac:dyDescent="0.25">
      <c r="B257" s="577" t="s">
        <v>328</v>
      </c>
      <c r="C257" s="847">
        <v>4</v>
      </c>
      <c r="D257" s="848">
        <v>1</v>
      </c>
      <c r="E257" s="848">
        <v>2</v>
      </c>
      <c r="F257" s="848">
        <v>1</v>
      </c>
    </row>
    <row r="258" spans="2:6" ht="15.95" customHeight="1" x14ac:dyDescent="0.25">
      <c r="B258" s="577" t="s">
        <v>329</v>
      </c>
      <c r="C258" s="847">
        <v>4</v>
      </c>
      <c r="D258" s="848">
        <v>1</v>
      </c>
      <c r="E258" s="848">
        <v>3</v>
      </c>
      <c r="F258" s="848" t="s">
        <v>287</v>
      </c>
    </row>
    <row r="259" spans="2:6" ht="15.95" customHeight="1" x14ac:dyDescent="0.25">
      <c r="B259" s="577" t="s">
        <v>330</v>
      </c>
      <c r="C259" s="847">
        <v>9</v>
      </c>
      <c r="D259" s="848">
        <v>5</v>
      </c>
      <c r="E259" s="848">
        <v>4</v>
      </c>
      <c r="F259" s="848" t="s">
        <v>287</v>
      </c>
    </row>
    <row r="260" spans="2:6" ht="15.95" customHeight="1" x14ac:dyDescent="0.25">
      <c r="B260" s="577" t="s">
        <v>331</v>
      </c>
      <c r="C260" s="847">
        <v>5</v>
      </c>
      <c r="D260" s="848">
        <v>4</v>
      </c>
      <c r="E260" s="848">
        <v>1</v>
      </c>
      <c r="F260" s="848" t="s">
        <v>287</v>
      </c>
    </row>
    <row r="261" spans="2:6" ht="15.95" customHeight="1" x14ac:dyDescent="0.25">
      <c r="B261" s="577" t="s">
        <v>332</v>
      </c>
      <c r="C261" s="847">
        <v>7</v>
      </c>
      <c r="D261" s="848">
        <v>3</v>
      </c>
      <c r="E261" s="848">
        <v>4</v>
      </c>
      <c r="F261" s="848" t="s">
        <v>287</v>
      </c>
    </row>
    <row r="262" spans="2:6" ht="15.95" customHeight="1" x14ac:dyDescent="0.25">
      <c r="B262" s="577" t="s">
        <v>333</v>
      </c>
      <c r="C262" s="847">
        <v>6</v>
      </c>
      <c r="D262" s="848">
        <v>3</v>
      </c>
      <c r="E262" s="848">
        <v>3</v>
      </c>
      <c r="F262" s="848" t="s">
        <v>287</v>
      </c>
    </row>
    <row r="263" spans="2:6" ht="15.95" customHeight="1" x14ac:dyDescent="0.25">
      <c r="B263" s="577" t="s">
        <v>334</v>
      </c>
      <c r="C263" s="847">
        <v>7</v>
      </c>
      <c r="D263" s="848">
        <v>3</v>
      </c>
      <c r="E263" s="848">
        <v>4</v>
      </c>
      <c r="F263" s="848" t="s">
        <v>287</v>
      </c>
    </row>
    <row r="264" spans="2:6" ht="15.95" customHeight="1" x14ac:dyDescent="0.25">
      <c r="B264" s="577" t="s">
        <v>335</v>
      </c>
      <c r="C264" s="847">
        <v>5</v>
      </c>
      <c r="D264" s="848">
        <v>4</v>
      </c>
      <c r="E264" s="848">
        <v>1</v>
      </c>
      <c r="F264" s="848" t="s">
        <v>287</v>
      </c>
    </row>
    <row r="265" spans="2:6" ht="15.95" customHeight="1" x14ac:dyDescent="0.25">
      <c r="B265" s="577" t="s">
        <v>336</v>
      </c>
      <c r="C265" s="847">
        <v>4</v>
      </c>
      <c r="D265" s="848">
        <v>3</v>
      </c>
      <c r="E265" s="848">
        <v>1</v>
      </c>
      <c r="F265" s="848" t="s">
        <v>287</v>
      </c>
    </row>
    <row r="266" spans="2:6" ht="15.95" customHeight="1" x14ac:dyDescent="0.25">
      <c r="B266" s="577" t="s">
        <v>337</v>
      </c>
      <c r="C266" s="847">
        <v>7</v>
      </c>
      <c r="D266" s="848">
        <v>3</v>
      </c>
      <c r="E266" s="848">
        <v>4</v>
      </c>
      <c r="F266" s="848" t="s">
        <v>287</v>
      </c>
    </row>
    <row r="267" spans="2:6" ht="15.95" customHeight="1" x14ac:dyDescent="0.25">
      <c r="B267" s="577" t="s">
        <v>208</v>
      </c>
      <c r="C267" s="847">
        <v>28</v>
      </c>
      <c r="D267" s="848">
        <v>8</v>
      </c>
      <c r="E267" s="848">
        <v>9</v>
      </c>
      <c r="F267" s="848">
        <v>11</v>
      </c>
    </row>
    <row r="268" spans="2:6" ht="15.95" customHeight="1" x14ac:dyDescent="0.25">
      <c r="B268" s="102"/>
      <c r="C268" s="218"/>
      <c r="D268" s="181"/>
      <c r="E268" s="181"/>
      <c r="F268" s="181"/>
    </row>
    <row r="269" spans="2:6" ht="15.95" customHeight="1" x14ac:dyDescent="0.25">
      <c r="B269" s="723" t="s">
        <v>183</v>
      </c>
      <c r="C269" s="785"/>
      <c r="D269" s="801"/>
      <c r="E269" s="786"/>
      <c r="F269" s="786"/>
    </row>
    <row r="270" spans="2:6" s="205" customFormat="1" ht="15.95" customHeight="1" x14ac:dyDescent="0.25">
      <c r="B270" s="766" t="s">
        <v>224</v>
      </c>
      <c r="C270" s="778">
        <v>13</v>
      </c>
      <c r="D270" s="773">
        <v>8</v>
      </c>
      <c r="E270" s="672">
        <v>5</v>
      </c>
      <c r="F270" s="672" t="s">
        <v>287</v>
      </c>
    </row>
    <row r="271" spans="2:6" ht="15.95" customHeight="1" x14ac:dyDescent="0.25">
      <c r="B271" s="577" t="s">
        <v>482</v>
      </c>
      <c r="C271" s="847">
        <v>2</v>
      </c>
      <c r="D271" s="848">
        <v>1</v>
      </c>
      <c r="E271" s="848">
        <v>1</v>
      </c>
      <c r="F271" s="848" t="s">
        <v>287</v>
      </c>
    </row>
    <row r="272" spans="2:6" ht="15.95" customHeight="1" x14ac:dyDescent="0.25">
      <c r="B272" s="577" t="s">
        <v>321</v>
      </c>
      <c r="C272" s="847">
        <v>1</v>
      </c>
      <c r="D272" s="848" t="s">
        <v>287</v>
      </c>
      <c r="E272" s="848">
        <v>1</v>
      </c>
      <c r="F272" s="848" t="s">
        <v>287</v>
      </c>
    </row>
    <row r="273" spans="2:6" ht="15.95" customHeight="1" x14ac:dyDescent="0.25">
      <c r="B273" s="577" t="s">
        <v>324</v>
      </c>
      <c r="C273" s="847">
        <v>1</v>
      </c>
      <c r="D273" s="848" t="s">
        <v>287</v>
      </c>
      <c r="E273" s="848">
        <v>1</v>
      </c>
      <c r="F273" s="848" t="s">
        <v>287</v>
      </c>
    </row>
    <row r="274" spans="2:6" ht="15.95" customHeight="1" x14ac:dyDescent="0.25">
      <c r="B274" s="577" t="s">
        <v>328</v>
      </c>
      <c r="C274" s="847">
        <v>1</v>
      </c>
      <c r="D274" s="848">
        <v>1</v>
      </c>
      <c r="E274" s="848" t="s">
        <v>287</v>
      </c>
      <c r="F274" s="848" t="s">
        <v>287</v>
      </c>
    </row>
    <row r="275" spans="2:6" ht="15.95" customHeight="1" x14ac:dyDescent="0.25">
      <c r="B275" s="577" t="s">
        <v>332</v>
      </c>
      <c r="C275" s="847">
        <v>3</v>
      </c>
      <c r="D275" s="848">
        <v>3</v>
      </c>
      <c r="E275" s="848" t="s">
        <v>287</v>
      </c>
      <c r="F275" s="848" t="s">
        <v>287</v>
      </c>
    </row>
    <row r="276" spans="2:6" ht="15.95" customHeight="1" x14ac:dyDescent="0.25">
      <c r="B276" s="577" t="s">
        <v>333</v>
      </c>
      <c r="C276" s="847">
        <v>1</v>
      </c>
      <c r="D276" s="848">
        <v>1</v>
      </c>
      <c r="E276" s="848" t="s">
        <v>287</v>
      </c>
      <c r="F276" s="848" t="s">
        <v>287</v>
      </c>
    </row>
    <row r="277" spans="2:6" ht="15.95" customHeight="1" x14ac:dyDescent="0.25">
      <c r="B277" s="577" t="s">
        <v>336</v>
      </c>
      <c r="C277" s="847">
        <v>1</v>
      </c>
      <c r="D277" s="848" t="s">
        <v>287</v>
      </c>
      <c r="E277" s="848">
        <v>1</v>
      </c>
      <c r="F277" s="848" t="s">
        <v>287</v>
      </c>
    </row>
    <row r="278" spans="2:6" ht="15.95" customHeight="1" x14ac:dyDescent="0.25">
      <c r="B278" s="577" t="s">
        <v>208</v>
      </c>
      <c r="C278" s="847">
        <v>3</v>
      </c>
      <c r="D278" s="848">
        <v>2</v>
      </c>
      <c r="E278" s="848">
        <v>1</v>
      </c>
      <c r="F278" s="848" t="s">
        <v>287</v>
      </c>
    </row>
    <row r="279" spans="2:6" ht="15.95" customHeight="1" x14ac:dyDescent="0.25">
      <c r="B279" s="102"/>
      <c r="C279" s="218"/>
      <c r="D279" s="181"/>
      <c r="E279" s="181"/>
      <c r="F279" s="181"/>
    </row>
    <row r="280" spans="2:6" ht="15.95" customHeight="1" x14ac:dyDescent="0.25">
      <c r="B280" s="723" t="s">
        <v>184</v>
      </c>
      <c r="C280" s="785"/>
      <c r="D280" s="801"/>
      <c r="E280" s="786"/>
      <c r="F280" s="786"/>
    </row>
    <row r="281" spans="2:6" s="205" customFormat="1" ht="15.95" customHeight="1" x14ac:dyDescent="0.25">
      <c r="B281" s="766" t="s">
        <v>224</v>
      </c>
      <c r="C281" s="778">
        <v>3</v>
      </c>
      <c r="D281" s="773">
        <v>3</v>
      </c>
      <c r="E281" s="672" t="s">
        <v>287</v>
      </c>
      <c r="F281" s="672" t="s">
        <v>287</v>
      </c>
    </row>
    <row r="282" spans="2:6" ht="15.95" customHeight="1" x14ac:dyDescent="0.25">
      <c r="B282" s="577" t="s">
        <v>482</v>
      </c>
      <c r="C282" s="847">
        <v>1</v>
      </c>
      <c r="D282" s="848">
        <v>1</v>
      </c>
      <c r="E282" s="848" t="s">
        <v>287</v>
      </c>
      <c r="F282" s="848" t="s">
        <v>287</v>
      </c>
    </row>
    <row r="283" spans="2:6" ht="15.95" customHeight="1" x14ac:dyDescent="0.25">
      <c r="B283" s="577" t="s">
        <v>323</v>
      </c>
      <c r="C283" s="847">
        <v>1</v>
      </c>
      <c r="D283" s="848">
        <v>1</v>
      </c>
      <c r="E283" s="848" t="s">
        <v>287</v>
      </c>
      <c r="F283" s="848" t="s">
        <v>287</v>
      </c>
    </row>
    <row r="284" spans="2:6" ht="15.95" customHeight="1" x14ac:dyDescent="0.25">
      <c r="B284" s="577" t="s">
        <v>329</v>
      </c>
      <c r="C284" s="847">
        <v>1</v>
      </c>
      <c r="D284" s="848">
        <v>1</v>
      </c>
      <c r="E284" s="848" t="s">
        <v>287</v>
      </c>
      <c r="F284" s="848" t="s">
        <v>287</v>
      </c>
    </row>
    <row r="285" spans="2:6" ht="15.95" customHeight="1" x14ac:dyDescent="0.25">
      <c r="B285" s="102"/>
      <c r="C285" s="218"/>
      <c r="D285" s="181"/>
      <c r="E285" s="181"/>
      <c r="F285" s="181"/>
    </row>
    <row r="286" spans="2:6" ht="15.95" customHeight="1" x14ac:dyDescent="0.25">
      <c r="B286" s="723" t="s">
        <v>185</v>
      </c>
      <c r="C286" s="785"/>
      <c r="D286" s="801"/>
      <c r="E286" s="786"/>
      <c r="F286" s="786"/>
    </row>
    <row r="287" spans="2:6" s="205" customFormat="1" ht="15.95" customHeight="1" x14ac:dyDescent="0.25">
      <c r="B287" s="766" t="s">
        <v>224</v>
      </c>
      <c r="C287" s="778">
        <v>42</v>
      </c>
      <c r="D287" s="773">
        <v>17</v>
      </c>
      <c r="E287" s="672">
        <v>20</v>
      </c>
      <c r="F287" s="672">
        <v>5</v>
      </c>
    </row>
    <row r="288" spans="2:6" ht="15.95" customHeight="1" x14ac:dyDescent="0.25">
      <c r="B288" s="577" t="s">
        <v>481</v>
      </c>
      <c r="C288" s="847">
        <v>3</v>
      </c>
      <c r="D288" s="848">
        <v>2</v>
      </c>
      <c r="E288" s="848" t="s">
        <v>287</v>
      </c>
      <c r="F288" s="848">
        <v>1</v>
      </c>
    </row>
    <row r="289" spans="2:6" ht="15.95" customHeight="1" x14ac:dyDescent="0.25">
      <c r="B289" s="577" t="s">
        <v>482</v>
      </c>
      <c r="C289" s="847">
        <v>8</v>
      </c>
      <c r="D289" s="848">
        <v>4</v>
      </c>
      <c r="E289" s="848">
        <v>3</v>
      </c>
      <c r="F289" s="848">
        <v>1</v>
      </c>
    </row>
    <row r="290" spans="2:6" ht="15.95" customHeight="1" x14ac:dyDescent="0.25">
      <c r="B290" s="577" t="s">
        <v>320</v>
      </c>
      <c r="C290" s="847">
        <v>1</v>
      </c>
      <c r="D290" s="848" t="s">
        <v>287</v>
      </c>
      <c r="E290" s="848">
        <v>1</v>
      </c>
      <c r="F290" s="848" t="s">
        <v>287</v>
      </c>
    </row>
    <row r="291" spans="2:6" ht="15.95" customHeight="1" x14ac:dyDescent="0.25">
      <c r="B291" s="577" t="s">
        <v>321</v>
      </c>
      <c r="C291" s="847">
        <v>1</v>
      </c>
      <c r="D291" s="848">
        <v>1</v>
      </c>
      <c r="E291" s="848" t="s">
        <v>287</v>
      </c>
      <c r="F291" s="848" t="s">
        <v>287</v>
      </c>
    </row>
    <row r="292" spans="2:6" ht="15.95" customHeight="1" x14ac:dyDescent="0.25">
      <c r="B292" s="577" t="s">
        <v>322</v>
      </c>
      <c r="C292" s="847">
        <v>2</v>
      </c>
      <c r="D292" s="848" t="s">
        <v>287</v>
      </c>
      <c r="E292" s="848">
        <v>2</v>
      </c>
      <c r="F292" s="848" t="s">
        <v>287</v>
      </c>
    </row>
    <row r="293" spans="2:6" ht="15.95" customHeight="1" x14ac:dyDescent="0.25">
      <c r="B293" s="577" t="s">
        <v>323</v>
      </c>
      <c r="C293" s="847">
        <v>1</v>
      </c>
      <c r="D293" s="848">
        <v>1</v>
      </c>
      <c r="E293" s="848" t="s">
        <v>287</v>
      </c>
      <c r="F293" s="848" t="s">
        <v>287</v>
      </c>
    </row>
    <row r="294" spans="2:6" ht="15.95" customHeight="1" x14ac:dyDescent="0.25">
      <c r="B294" s="577" t="s">
        <v>324</v>
      </c>
      <c r="C294" s="847">
        <v>3</v>
      </c>
      <c r="D294" s="848">
        <v>1</v>
      </c>
      <c r="E294" s="848">
        <v>2</v>
      </c>
      <c r="F294" s="848" t="s">
        <v>287</v>
      </c>
    </row>
    <row r="295" spans="2:6" ht="15.95" customHeight="1" x14ac:dyDescent="0.25">
      <c r="B295" s="577" t="s">
        <v>326</v>
      </c>
      <c r="C295" s="847">
        <v>1</v>
      </c>
      <c r="D295" s="848" t="s">
        <v>287</v>
      </c>
      <c r="E295" s="848">
        <v>1</v>
      </c>
      <c r="F295" s="848" t="s">
        <v>287</v>
      </c>
    </row>
    <row r="296" spans="2:6" ht="15.95" customHeight="1" x14ac:dyDescent="0.25">
      <c r="B296" s="577" t="s">
        <v>330</v>
      </c>
      <c r="C296" s="847">
        <v>3</v>
      </c>
      <c r="D296" s="848">
        <v>2</v>
      </c>
      <c r="E296" s="848">
        <v>1</v>
      </c>
      <c r="F296" s="848" t="s">
        <v>287</v>
      </c>
    </row>
    <row r="297" spans="2:6" ht="15.95" customHeight="1" x14ac:dyDescent="0.25">
      <c r="B297" s="577" t="s">
        <v>331</v>
      </c>
      <c r="C297" s="847">
        <v>3</v>
      </c>
      <c r="D297" s="848">
        <v>2</v>
      </c>
      <c r="E297" s="848" t="s">
        <v>287</v>
      </c>
      <c r="F297" s="848">
        <v>1</v>
      </c>
    </row>
    <row r="298" spans="2:6" ht="15.95" customHeight="1" x14ac:dyDescent="0.25">
      <c r="B298" s="577" t="s">
        <v>332</v>
      </c>
      <c r="C298" s="847">
        <v>4</v>
      </c>
      <c r="D298" s="848">
        <v>1</v>
      </c>
      <c r="E298" s="848">
        <v>2</v>
      </c>
      <c r="F298" s="848">
        <v>1</v>
      </c>
    </row>
    <row r="299" spans="2:6" ht="15.95" customHeight="1" x14ac:dyDescent="0.25">
      <c r="B299" s="577" t="s">
        <v>333</v>
      </c>
      <c r="C299" s="847">
        <v>2</v>
      </c>
      <c r="D299" s="848">
        <v>1</v>
      </c>
      <c r="E299" s="848">
        <v>1</v>
      </c>
      <c r="F299" s="848" t="s">
        <v>287</v>
      </c>
    </row>
    <row r="300" spans="2:6" ht="15.95" customHeight="1" x14ac:dyDescent="0.25">
      <c r="B300" s="577" t="s">
        <v>337</v>
      </c>
      <c r="C300" s="847">
        <v>1</v>
      </c>
      <c r="D300" s="848">
        <v>1</v>
      </c>
      <c r="E300" s="848" t="s">
        <v>287</v>
      </c>
      <c r="F300" s="848" t="s">
        <v>287</v>
      </c>
    </row>
    <row r="301" spans="2:6" ht="15.95" customHeight="1" x14ac:dyDescent="0.25">
      <c r="B301" s="577" t="s">
        <v>208</v>
      </c>
      <c r="C301" s="847">
        <v>9</v>
      </c>
      <c r="D301" s="848">
        <v>1</v>
      </c>
      <c r="E301" s="848">
        <v>7</v>
      </c>
      <c r="F301" s="848">
        <v>1</v>
      </c>
    </row>
    <row r="302" spans="2:6" ht="15.95" customHeight="1" x14ac:dyDescent="0.25">
      <c r="B302" s="102"/>
      <c r="C302" s="218"/>
      <c r="D302" s="181"/>
      <c r="E302" s="181"/>
      <c r="F302" s="181"/>
    </row>
    <row r="303" spans="2:6" ht="15.95" customHeight="1" x14ac:dyDescent="0.25">
      <c r="B303" s="723" t="s">
        <v>186</v>
      </c>
      <c r="C303" s="785"/>
      <c r="D303" s="801"/>
      <c r="E303" s="786"/>
      <c r="F303" s="786"/>
    </row>
    <row r="304" spans="2:6" s="205" customFormat="1" ht="15.95" customHeight="1" x14ac:dyDescent="0.25">
      <c r="B304" s="766" t="s">
        <v>224</v>
      </c>
      <c r="C304" s="778">
        <v>27</v>
      </c>
      <c r="D304" s="773">
        <v>9</v>
      </c>
      <c r="E304" s="672">
        <v>8</v>
      </c>
      <c r="F304" s="672">
        <v>10</v>
      </c>
    </row>
    <row r="305" spans="2:6" ht="15.95" customHeight="1" x14ac:dyDescent="0.25">
      <c r="B305" s="577" t="s">
        <v>482</v>
      </c>
      <c r="C305" s="847">
        <v>5</v>
      </c>
      <c r="D305" s="848">
        <v>2</v>
      </c>
      <c r="E305" s="848">
        <v>3</v>
      </c>
      <c r="F305" s="848" t="s">
        <v>287</v>
      </c>
    </row>
    <row r="306" spans="2:6" ht="15.95" customHeight="1" x14ac:dyDescent="0.25">
      <c r="B306" s="577" t="s">
        <v>321</v>
      </c>
      <c r="C306" s="847">
        <v>2</v>
      </c>
      <c r="D306" s="848" t="s">
        <v>287</v>
      </c>
      <c r="E306" s="848">
        <v>2</v>
      </c>
      <c r="F306" s="848" t="s">
        <v>287</v>
      </c>
    </row>
    <row r="307" spans="2:6" ht="15.95" customHeight="1" x14ac:dyDescent="0.25">
      <c r="B307" s="577" t="s">
        <v>323</v>
      </c>
      <c r="C307" s="847">
        <v>1</v>
      </c>
      <c r="D307" s="848" t="s">
        <v>287</v>
      </c>
      <c r="E307" s="848">
        <v>1</v>
      </c>
      <c r="F307" s="848" t="s">
        <v>287</v>
      </c>
    </row>
    <row r="308" spans="2:6" ht="15.95" customHeight="1" x14ac:dyDescent="0.25">
      <c r="B308" s="577" t="s">
        <v>325</v>
      </c>
      <c r="C308" s="847">
        <v>1</v>
      </c>
      <c r="D308" s="848">
        <v>1</v>
      </c>
      <c r="E308" s="848" t="s">
        <v>287</v>
      </c>
      <c r="F308" s="848" t="s">
        <v>287</v>
      </c>
    </row>
    <row r="309" spans="2:6" ht="15.95" customHeight="1" x14ac:dyDescent="0.25">
      <c r="B309" s="577" t="s">
        <v>330</v>
      </c>
      <c r="C309" s="847">
        <v>3</v>
      </c>
      <c r="D309" s="848">
        <v>3</v>
      </c>
      <c r="E309" s="848" t="s">
        <v>287</v>
      </c>
      <c r="F309" s="848" t="s">
        <v>287</v>
      </c>
    </row>
    <row r="310" spans="2:6" ht="15.95" customHeight="1" x14ac:dyDescent="0.25">
      <c r="B310" s="577" t="s">
        <v>332</v>
      </c>
      <c r="C310" s="847">
        <v>2</v>
      </c>
      <c r="D310" s="848">
        <v>1</v>
      </c>
      <c r="E310" s="848">
        <v>1</v>
      </c>
      <c r="F310" s="848" t="s">
        <v>287</v>
      </c>
    </row>
    <row r="311" spans="2:6" ht="15.95" customHeight="1" x14ac:dyDescent="0.25">
      <c r="B311" s="577" t="s">
        <v>333</v>
      </c>
      <c r="C311" s="847">
        <v>1</v>
      </c>
      <c r="D311" s="848">
        <v>1</v>
      </c>
      <c r="E311" s="848" t="s">
        <v>287</v>
      </c>
      <c r="F311" s="848" t="s">
        <v>287</v>
      </c>
    </row>
    <row r="312" spans="2:6" ht="15.95" customHeight="1" x14ac:dyDescent="0.25">
      <c r="B312" s="577" t="s">
        <v>334</v>
      </c>
      <c r="C312" s="847">
        <v>1</v>
      </c>
      <c r="D312" s="848">
        <v>1</v>
      </c>
      <c r="E312" s="848" t="s">
        <v>287</v>
      </c>
      <c r="F312" s="848" t="s">
        <v>287</v>
      </c>
    </row>
    <row r="313" spans="2:6" ht="15.95" customHeight="1" x14ac:dyDescent="0.25">
      <c r="B313" s="577" t="s">
        <v>208</v>
      </c>
      <c r="C313" s="847">
        <v>11</v>
      </c>
      <c r="D313" s="848" t="s">
        <v>287</v>
      </c>
      <c r="E313" s="848">
        <v>1</v>
      </c>
      <c r="F313" s="848">
        <v>10</v>
      </c>
    </row>
    <row r="314" spans="2:6" ht="15.95" customHeight="1" x14ac:dyDescent="0.25">
      <c r="B314" s="102"/>
      <c r="C314" s="218"/>
      <c r="D314" s="181"/>
      <c r="E314" s="181"/>
      <c r="F314" s="181"/>
    </row>
    <row r="315" spans="2:6" ht="15.95" customHeight="1" x14ac:dyDescent="0.25">
      <c r="B315" s="723" t="s">
        <v>187</v>
      </c>
      <c r="C315" s="785"/>
      <c r="D315" s="801"/>
      <c r="E315" s="786"/>
      <c r="F315" s="786"/>
    </row>
    <row r="316" spans="2:6" s="205" customFormat="1" ht="15.95" customHeight="1" x14ac:dyDescent="0.25">
      <c r="B316" s="766" t="s">
        <v>224</v>
      </c>
      <c r="C316" s="778" t="s">
        <v>287</v>
      </c>
      <c r="D316" s="773" t="s">
        <v>287</v>
      </c>
      <c r="E316" s="672" t="s">
        <v>287</v>
      </c>
      <c r="F316" s="672" t="s">
        <v>287</v>
      </c>
    </row>
    <row r="317" spans="2:6" ht="15.95" customHeight="1" x14ac:dyDescent="0.25">
      <c r="B317" s="102"/>
      <c r="C317" s="218"/>
      <c r="D317" s="181"/>
      <c r="E317" s="181"/>
      <c r="F317" s="181"/>
    </row>
    <row r="318" spans="2:6" ht="15.95" customHeight="1" x14ac:dyDescent="0.25">
      <c r="B318" s="723" t="s">
        <v>188</v>
      </c>
      <c r="C318" s="785"/>
      <c r="D318" s="801"/>
      <c r="E318" s="786"/>
      <c r="F318" s="786"/>
    </row>
    <row r="319" spans="2:6" s="205" customFormat="1" ht="15.95" customHeight="1" x14ac:dyDescent="0.25">
      <c r="B319" s="766" t="s">
        <v>224</v>
      </c>
      <c r="C319" s="778">
        <v>35</v>
      </c>
      <c r="D319" s="773">
        <v>18</v>
      </c>
      <c r="E319" s="672">
        <v>14</v>
      </c>
      <c r="F319" s="672">
        <v>3</v>
      </c>
    </row>
    <row r="320" spans="2:6" ht="15.95" customHeight="1" x14ac:dyDescent="0.25">
      <c r="B320" s="577" t="s">
        <v>481</v>
      </c>
      <c r="C320" s="847">
        <v>7</v>
      </c>
      <c r="D320" s="848">
        <v>3</v>
      </c>
      <c r="E320" s="848">
        <v>4</v>
      </c>
      <c r="F320" s="848" t="s">
        <v>287</v>
      </c>
    </row>
    <row r="321" spans="2:6" ht="15.95" customHeight="1" x14ac:dyDescent="0.25">
      <c r="B321" s="577" t="s">
        <v>482</v>
      </c>
      <c r="C321" s="847">
        <v>5</v>
      </c>
      <c r="D321" s="848">
        <v>2</v>
      </c>
      <c r="E321" s="848">
        <v>3</v>
      </c>
      <c r="F321" s="848" t="s">
        <v>287</v>
      </c>
    </row>
    <row r="322" spans="2:6" ht="15.95" customHeight="1" x14ac:dyDescent="0.25">
      <c r="B322" s="577" t="s">
        <v>323</v>
      </c>
      <c r="C322" s="847">
        <v>1</v>
      </c>
      <c r="D322" s="848">
        <v>1</v>
      </c>
      <c r="E322" s="848" t="s">
        <v>287</v>
      </c>
      <c r="F322" s="848" t="s">
        <v>287</v>
      </c>
    </row>
    <row r="323" spans="2:6" ht="15.95" customHeight="1" x14ac:dyDescent="0.25">
      <c r="B323" s="577" t="s">
        <v>324</v>
      </c>
      <c r="C323" s="847">
        <v>1</v>
      </c>
      <c r="D323" s="848" t="s">
        <v>287</v>
      </c>
      <c r="E323" s="848">
        <v>1</v>
      </c>
      <c r="F323" s="848" t="s">
        <v>287</v>
      </c>
    </row>
    <row r="324" spans="2:6" ht="15.95" customHeight="1" x14ac:dyDescent="0.25">
      <c r="B324" s="577" t="s">
        <v>326</v>
      </c>
      <c r="C324" s="847">
        <v>1</v>
      </c>
      <c r="D324" s="848" t="s">
        <v>287</v>
      </c>
      <c r="E324" s="848">
        <v>1</v>
      </c>
      <c r="F324" s="848" t="s">
        <v>287</v>
      </c>
    </row>
    <row r="325" spans="2:6" ht="15.95" customHeight="1" x14ac:dyDescent="0.25">
      <c r="B325" s="577" t="s">
        <v>329</v>
      </c>
      <c r="C325" s="847">
        <v>1</v>
      </c>
      <c r="D325" s="848">
        <v>1</v>
      </c>
      <c r="E325" s="848" t="s">
        <v>287</v>
      </c>
      <c r="F325" s="848" t="s">
        <v>287</v>
      </c>
    </row>
    <row r="326" spans="2:6" ht="15.95" customHeight="1" x14ac:dyDescent="0.25">
      <c r="B326" s="577" t="s">
        <v>330</v>
      </c>
      <c r="C326" s="847">
        <v>1</v>
      </c>
      <c r="D326" s="848">
        <v>1</v>
      </c>
      <c r="E326" s="848" t="s">
        <v>287</v>
      </c>
      <c r="F326" s="848" t="s">
        <v>287</v>
      </c>
    </row>
    <row r="327" spans="2:6" ht="15.95" customHeight="1" x14ac:dyDescent="0.25">
      <c r="B327" s="577" t="s">
        <v>332</v>
      </c>
      <c r="C327" s="847">
        <v>1</v>
      </c>
      <c r="D327" s="848">
        <v>1</v>
      </c>
      <c r="E327" s="848" t="s">
        <v>287</v>
      </c>
      <c r="F327" s="848" t="s">
        <v>287</v>
      </c>
    </row>
    <row r="328" spans="2:6" ht="15.95" customHeight="1" x14ac:dyDescent="0.25">
      <c r="B328" s="577" t="s">
        <v>333</v>
      </c>
      <c r="C328" s="847">
        <v>1</v>
      </c>
      <c r="D328" s="848" t="s">
        <v>287</v>
      </c>
      <c r="E328" s="848">
        <v>1</v>
      </c>
      <c r="F328" s="848" t="s">
        <v>287</v>
      </c>
    </row>
    <row r="329" spans="2:6" ht="15.95" customHeight="1" x14ac:dyDescent="0.25">
      <c r="B329" s="577" t="s">
        <v>334</v>
      </c>
      <c r="C329" s="847">
        <v>1</v>
      </c>
      <c r="D329" s="848" t="s">
        <v>287</v>
      </c>
      <c r="E329" s="848">
        <v>1</v>
      </c>
      <c r="F329" s="848" t="s">
        <v>287</v>
      </c>
    </row>
    <row r="330" spans="2:6" ht="15.95" customHeight="1" x14ac:dyDescent="0.25">
      <c r="B330" s="577" t="s">
        <v>335</v>
      </c>
      <c r="C330" s="847">
        <v>1</v>
      </c>
      <c r="D330" s="848">
        <v>1</v>
      </c>
      <c r="E330" s="848" t="s">
        <v>287</v>
      </c>
      <c r="F330" s="848" t="s">
        <v>287</v>
      </c>
    </row>
    <row r="331" spans="2:6" ht="15.95" customHeight="1" x14ac:dyDescent="0.25">
      <c r="B331" s="577" t="s">
        <v>336</v>
      </c>
      <c r="C331" s="847">
        <v>1</v>
      </c>
      <c r="D331" s="848">
        <v>1</v>
      </c>
      <c r="E331" s="848" t="s">
        <v>287</v>
      </c>
      <c r="F331" s="848" t="s">
        <v>287</v>
      </c>
    </row>
    <row r="332" spans="2:6" ht="15.95" customHeight="1" x14ac:dyDescent="0.25">
      <c r="B332" s="577" t="s">
        <v>208</v>
      </c>
      <c r="C332" s="847">
        <v>13</v>
      </c>
      <c r="D332" s="848">
        <v>7</v>
      </c>
      <c r="E332" s="848">
        <v>3</v>
      </c>
      <c r="F332" s="848">
        <v>3</v>
      </c>
    </row>
    <row r="333" spans="2:6" ht="15.95" customHeight="1" x14ac:dyDescent="0.25">
      <c r="B333" s="102"/>
      <c r="C333" s="218"/>
      <c r="D333" s="181"/>
      <c r="E333" s="181"/>
      <c r="F333" s="181"/>
    </row>
    <row r="334" spans="2:6" ht="15.95" customHeight="1" x14ac:dyDescent="0.25">
      <c r="B334" s="723" t="s">
        <v>261</v>
      </c>
      <c r="C334" s="785"/>
      <c r="D334" s="801"/>
      <c r="E334" s="786"/>
      <c r="F334" s="786"/>
    </row>
    <row r="335" spans="2:6" s="205" customFormat="1" ht="15.95" customHeight="1" x14ac:dyDescent="0.25">
      <c r="B335" s="766" t="s">
        <v>224</v>
      </c>
      <c r="C335" s="778">
        <v>7</v>
      </c>
      <c r="D335" s="773">
        <v>4</v>
      </c>
      <c r="E335" s="672">
        <v>3</v>
      </c>
      <c r="F335" s="672" t="s">
        <v>287</v>
      </c>
    </row>
    <row r="336" spans="2:6" ht="15.95" customHeight="1" x14ac:dyDescent="0.25">
      <c r="B336" s="577" t="s">
        <v>481</v>
      </c>
      <c r="C336" s="847">
        <v>2</v>
      </c>
      <c r="D336" s="848">
        <v>2</v>
      </c>
      <c r="E336" s="848" t="s">
        <v>287</v>
      </c>
      <c r="F336" s="848" t="s">
        <v>287</v>
      </c>
    </row>
    <row r="337" spans="2:11" ht="15.95" customHeight="1" x14ac:dyDescent="0.25">
      <c r="B337" s="577" t="s">
        <v>324</v>
      </c>
      <c r="C337" s="847">
        <v>1</v>
      </c>
      <c r="D337" s="848">
        <v>1</v>
      </c>
      <c r="E337" s="848" t="s">
        <v>287</v>
      </c>
      <c r="F337" s="848" t="s">
        <v>287</v>
      </c>
    </row>
    <row r="338" spans="2:11" ht="15.95" customHeight="1" x14ac:dyDescent="0.25">
      <c r="B338" s="577" t="s">
        <v>326</v>
      </c>
      <c r="C338" s="847">
        <v>1</v>
      </c>
      <c r="D338" s="848" t="s">
        <v>287</v>
      </c>
      <c r="E338" s="848">
        <v>1</v>
      </c>
      <c r="F338" s="848" t="s">
        <v>287</v>
      </c>
    </row>
    <row r="339" spans="2:11" ht="15.95" customHeight="1" x14ac:dyDescent="0.25">
      <c r="B339" s="577" t="s">
        <v>336</v>
      </c>
      <c r="C339" s="847">
        <v>1</v>
      </c>
      <c r="D339" s="848" t="s">
        <v>287</v>
      </c>
      <c r="E339" s="848">
        <v>1</v>
      </c>
      <c r="F339" s="848" t="s">
        <v>287</v>
      </c>
    </row>
    <row r="340" spans="2:11" ht="15.95" customHeight="1" x14ac:dyDescent="0.25">
      <c r="B340" s="577" t="s">
        <v>208</v>
      </c>
      <c r="C340" s="847">
        <v>2</v>
      </c>
      <c r="D340" s="848">
        <v>1</v>
      </c>
      <c r="E340" s="848">
        <v>1</v>
      </c>
      <c r="F340" s="848" t="s">
        <v>287</v>
      </c>
    </row>
    <row r="341" spans="2:11" ht="15.95" customHeight="1" x14ac:dyDescent="0.25">
      <c r="B341" s="455"/>
      <c r="C341" s="465"/>
      <c r="D341" s="458"/>
      <c r="E341" s="458"/>
      <c r="F341" s="458"/>
    </row>
    <row r="342" spans="2:11" x14ac:dyDescent="0.25">
      <c r="B342" s="1324" t="s">
        <v>1286</v>
      </c>
      <c r="C342" s="1324"/>
      <c r="D342" s="1324"/>
      <c r="E342" s="1324"/>
      <c r="F342" s="1324"/>
      <c r="G342" s="1324"/>
      <c r="H342" s="1324"/>
      <c r="I342" s="1324"/>
      <c r="J342" s="1324"/>
      <c r="K342" s="1324"/>
    </row>
    <row r="788" spans="6:6" x14ac:dyDescent="0.25">
      <c r="F788" s="215"/>
    </row>
  </sheetData>
  <sheetProtection password="C602" sheet="1" objects="1" scenarios="1"/>
  <mergeCells count="6">
    <mergeCell ref="B342:K342"/>
    <mergeCell ref="B4:F4"/>
    <mergeCell ref="B5:F5"/>
    <mergeCell ref="B7:B8"/>
    <mergeCell ref="C7:C8"/>
    <mergeCell ref="D7:F7"/>
  </mergeCells>
  <hyperlinks>
    <hyperlink ref="B1" location="Índice!A1" display="← Regresar al Índice"/>
  </hyperlinks>
  <pageMargins left="0.70866141732283472" right="0.70866141732283472" top="0.74803149606299213" bottom="0.74803149606299213" header="0.31496062992125984" footer="0.31496062992125984"/>
  <pageSetup paperSize="9" scale="52" fitToHeight="0" orientation="portrait" r:id="rId1"/>
  <headerFooter>
    <oddHeader>&amp;L&amp;"Arial,Negrita"PUEBLOS INDÍGENAS EN EL PARAGUAY RESULTADOS FINALES DE POBLACIÓN Y VIVIENDAS 2012. 
&amp;"Arial,Normal"&amp;10Corte por pueblo</oddHeader>
    <oddFooter>&amp;R&amp;"Arial,Normal"&amp;9©dgeec.
Fernando de la Mora, Paraguay.
Diciembre 2014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3D38C"/>
    <pageSetUpPr fitToPage="1"/>
  </sheetPr>
  <dimension ref="A1:O185"/>
  <sheetViews>
    <sheetView showGridLines="0" zoomScale="80" zoomScaleNormal="80" zoomScalePageLayoutView="80" workbookViewId="0">
      <pane ySplit="8" topLeftCell="A12" activePane="bottomLeft" state="frozen"/>
      <selection activeCell="B1" sqref="B1"/>
      <selection pane="bottomLeft" activeCell="B1" sqref="B1:C1"/>
    </sheetView>
  </sheetViews>
  <sheetFormatPr baseColWidth="10" defaultRowHeight="14.25" x14ac:dyDescent="0.2"/>
  <cols>
    <col min="1" max="1" width="5.7109375" style="215" customWidth="1"/>
    <col min="2" max="2" width="26.28515625" style="215" customWidth="1"/>
    <col min="3" max="3" width="15" style="215" customWidth="1"/>
    <col min="4" max="8" width="17.85546875" style="215" customWidth="1"/>
    <col min="9" max="16384" width="11.42578125" style="215"/>
  </cols>
  <sheetData>
    <row r="1" spans="2:15" ht="37.5" customHeight="1" x14ac:dyDescent="0.2">
      <c r="B1" s="1329" t="s">
        <v>1249</v>
      </c>
      <c r="C1" s="1329"/>
      <c r="D1" s="192"/>
      <c r="E1" s="192"/>
      <c r="F1" s="192"/>
      <c r="G1" s="192"/>
    </row>
    <row r="2" spans="2:15" ht="54" customHeight="1" x14ac:dyDescent="0.2">
      <c r="B2" s="1191"/>
      <c r="C2" s="1183"/>
      <c r="D2" s="1183"/>
      <c r="E2" s="1183"/>
      <c r="F2" s="1183"/>
      <c r="G2" s="1183"/>
      <c r="H2" s="1184"/>
    </row>
    <row r="3" spans="2:15" ht="9.9499999999999993" customHeight="1" x14ac:dyDescent="0.2">
      <c r="B3" s="1192"/>
      <c r="C3" s="319"/>
      <c r="D3" s="320"/>
      <c r="E3" s="320"/>
      <c r="F3" s="320"/>
      <c r="G3" s="270"/>
      <c r="H3" s="1186"/>
    </row>
    <row r="4" spans="2:15" ht="20.100000000000001" customHeight="1" x14ac:dyDescent="0.25">
      <c r="B4" s="1349" t="s">
        <v>311</v>
      </c>
      <c r="C4" s="1350"/>
      <c r="D4" s="1350"/>
      <c r="E4" s="1350"/>
      <c r="F4" s="1350"/>
      <c r="G4" s="1350"/>
      <c r="H4" s="1351"/>
      <c r="I4" s="336"/>
      <c r="J4" s="336"/>
      <c r="K4" s="336"/>
      <c r="L4" s="336"/>
    </row>
    <row r="5" spans="2:15" ht="39.950000000000003" customHeight="1" x14ac:dyDescent="0.2">
      <c r="B5" s="1340" t="s">
        <v>1296</v>
      </c>
      <c r="C5" s="1341"/>
      <c r="D5" s="1341"/>
      <c r="E5" s="1341"/>
      <c r="F5" s="1341"/>
      <c r="G5" s="1341"/>
      <c r="H5" s="1342"/>
      <c r="I5" s="348"/>
      <c r="J5" s="348"/>
      <c r="K5" s="348"/>
      <c r="L5" s="348"/>
    </row>
    <row r="6" spans="2:15" s="269" customFormat="1" ht="9.9499999999999993" customHeight="1" x14ac:dyDescent="0.2">
      <c r="B6" s="1361"/>
      <c r="C6" s="1361"/>
      <c r="D6" s="1361"/>
      <c r="E6" s="1361"/>
      <c r="F6" s="1361"/>
      <c r="G6" s="1361"/>
      <c r="H6" s="1361"/>
    </row>
    <row r="7" spans="2:15" ht="25.5" customHeight="1" x14ac:dyDescent="0.2">
      <c r="B7" s="1360" t="s">
        <v>483</v>
      </c>
      <c r="C7" s="1330" t="s">
        <v>484</v>
      </c>
      <c r="D7" s="1330" t="s">
        <v>485</v>
      </c>
      <c r="E7" s="1330"/>
      <c r="F7" s="1330"/>
      <c r="G7" s="1330"/>
      <c r="H7" s="1330"/>
    </row>
    <row r="8" spans="2:15" ht="47.25" customHeight="1" x14ac:dyDescent="0.2">
      <c r="B8" s="1360"/>
      <c r="C8" s="1330"/>
      <c r="D8" s="909" t="s">
        <v>486</v>
      </c>
      <c r="E8" s="909" t="s">
        <v>487</v>
      </c>
      <c r="F8" s="909" t="s">
        <v>488</v>
      </c>
      <c r="G8" s="909" t="s">
        <v>489</v>
      </c>
      <c r="H8" s="909" t="s">
        <v>490</v>
      </c>
    </row>
    <row r="9" spans="2:15" ht="9.9499999999999993" customHeight="1" x14ac:dyDescent="0.2">
      <c r="B9" s="252"/>
      <c r="C9" s="218"/>
      <c r="D9" s="181"/>
      <c r="E9" s="181"/>
      <c r="F9" s="181"/>
      <c r="G9" s="181"/>
      <c r="H9" s="947"/>
    </row>
    <row r="10" spans="2:15" s="272" customFormat="1" ht="15.95" customHeight="1" x14ac:dyDescent="0.25">
      <c r="B10" s="723" t="s">
        <v>371</v>
      </c>
      <c r="C10" s="860"/>
      <c r="D10" s="861"/>
      <c r="E10" s="862"/>
      <c r="F10" s="862"/>
      <c r="G10" s="862"/>
      <c r="H10" s="862"/>
      <c r="I10" s="505"/>
      <c r="J10" s="505"/>
    </row>
    <row r="11" spans="2:15" s="272" customFormat="1" ht="15.95" customHeight="1" x14ac:dyDescent="0.25">
      <c r="B11" s="726" t="s">
        <v>1345</v>
      </c>
      <c r="C11" s="778">
        <v>232</v>
      </c>
      <c r="D11" s="773">
        <v>10</v>
      </c>
      <c r="E11" s="672">
        <v>25</v>
      </c>
      <c r="F11" s="672">
        <v>9</v>
      </c>
      <c r="G11" s="672">
        <v>158</v>
      </c>
      <c r="H11" s="672">
        <v>30</v>
      </c>
      <c r="I11" s="505"/>
      <c r="J11" s="505"/>
    </row>
    <row r="12" spans="2:15" ht="15.95" customHeight="1" x14ac:dyDescent="0.2">
      <c r="B12" s="658" t="s">
        <v>477</v>
      </c>
      <c r="C12" s="849">
        <v>18</v>
      </c>
      <c r="D12" s="850">
        <v>1</v>
      </c>
      <c r="E12" s="850">
        <v>2</v>
      </c>
      <c r="F12" s="850" t="s">
        <v>287</v>
      </c>
      <c r="G12" s="850">
        <v>13</v>
      </c>
      <c r="H12" s="948">
        <v>2</v>
      </c>
      <c r="I12" s="504"/>
      <c r="J12" s="504"/>
      <c r="K12" s="504"/>
      <c r="L12" s="504"/>
      <c r="M12" s="504"/>
      <c r="N12" s="504"/>
      <c r="O12" s="504"/>
    </row>
    <row r="13" spans="2:15" ht="15.95" customHeight="1" x14ac:dyDescent="0.2">
      <c r="B13" s="658" t="s">
        <v>322</v>
      </c>
      <c r="C13" s="849">
        <v>13</v>
      </c>
      <c r="D13" s="850">
        <v>2</v>
      </c>
      <c r="E13" s="850">
        <v>3</v>
      </c>
      <c r="F13" s="850">
        <v>1</v>
      </c>
      <c r="G13" s="850">
        <v>7</v>
      </c>
      <c r="H13" s="948" t="s">
        <v>287</v>
      </c>
      <c r="I13" s="504"/>
      <c r="J13" s="504"/>
      <c r="K13" s="504"/>
      <c r="L13" s="504"/>
      <c r="M13" s="504"/>
      <c r="N13" s="504"/>
      <c r="O13" s="504"/>
    </row>
    <row r="14" spans="2:15" ht="15.95" customHeight="1" x14ac:dyDescent="0.2">
      <c r="B14" s="658" t="s">
        <v>323</v>
      </c>
      <c r="C14" s="849">
        <v>18</v>
      </c>
      <c r="D14" s="850">
        <v>1</v>
      </c>
      <c r="E14" s="850">
        <v>3</v>
      </c>
      <c r="F14" s="850">
        <v>2</v>
      </c>
      <c r="G14" s="850">
        <v>11</v>
      </c>
      <c r="H14" s="948">
        <v>1</v>
      </c>
      <c r="I14" s="504"/>
      <c r="J14" s="504"/>
      <c r="K14" s="504"/>
      <c r="L14" s="504"/>
      <c r="M14" s="504"/>
      <c r="N14" s="504"/>
      <c r="O14" s="504"/>
    </row>
    <row r="15" spans="2:15" ht="15.95" customHeight="1" x14ac:dyDescent="0.2">
      <c r="B15" s="658" t="s">
        <v>324</v>
      </c>
      <c r="C15" s="849">
        <v>21</v>
      </c>
      <c r="D15" s="850">
        <v>1</v>
      </c>
      <c r="E15" s="850">
        <v>1</v>
      </c>
      <c r="F15" s="850">
        <v>2</v>
      </c>
      <c r="G15" s="850">
        <v>14</v>
      </c>
      <c r="H15" s="948">
        <v>3</v>
      </c>
      <c r="I15" s="504"/>
      <c r="J15" s="504"/>
      <c r="K15" s="504"/>
      <c r="L15" s="504"/>
      <c r="M15" s="504"/>
      <c r="N15" s="504"/>
      <c r="O15" s="504"/>
    </row>
    <row r="16" spans="2:15" ht="15.95" customHeight="1" x14ac:dyDescent="0.2">
      <c r="B16" s="658" t="s">
        <v>325</v>
      </c>
      <c r="C16" s="849">
        <v>11</v>
      </c>
      <c r="D16" s="850">
        <v>1</v>
      </c>
      <c r="E16" s="850">
        <v>2</v>
      </c>
      <c r="F16" s="850" t="s">
        <v>287</v>
      </c>
      <c r="G16" s="850">
        <v>8</v>
      </c>
      <c r="H16" s="948" t="s">
        <v>287</v>
      </c>
      <c r="I16" s="504"/>
      <c r="J16" s="504"/>
      <c r="K16" s="504"/>
      <c r="L16" s="504"/>
      <c r="M16" s="504"/>
      <c r="N16" s="504"/>
      <c r="O16" s="504"/>
    </row>
    <row r="17" spans="2:15" ht="15.95" customHeight="1" x14ac:dyDescent="0.2">
      <c r="B17" s="658" t="s">
        <v>326</v>
      </c>
      <c r="C17" s="849">
        <v>15</v>
      </c>
      <c r="D17" s="850" t="s">
        <v>287</v>
      </c>
      <c r="E17" s="850">
        <v>4</v>
      </c>
      <c r="F17" s="850" t="s">
        <v>287</v>
      </c>
      <c r="G17" s="850">
        <v>10</v>
      </c>
      <c r="H17" s="948">
        <v>1</v>
      </c>
      <c r="I17" s="504"/>
      <c r="J17" s="504"/>
      <c r="K17" s="504"/>
      <c r="L17" s="504"/>
      <c r="M17" s="504"/>
      <c r="N17" s="504"/>
      <c r="O17" s="504"/>
    </row>
    <row r="18" spans="2:15" ht="15.95" customHeight="1" x14ac:dyDescent="0.2">
      <c r="B18" s="658" t="s">
        <v>327</v>
      </c>
      <c r="C18" s="849">
        <v>18</v>
      </c>
      <c r="D18" s="850" t="s">
        <v>287</v>
      </c>
      <c r="E18" s="850">
        <v>2</v>
      </c>
      <c r="F18" s="850" t="s">
        <v>287</v>
      </c>
      <c r="G18" s="850">
        <v>16</v>
      </c>
      <c r="H18" s="948" t="s">
        <v>287</v>
      </c>
      <c r="I18" s="504"/>
      <c r="J18" s="504"/>
      <c r="K18" s="504"/>
      <c r="L18" s="504"/>
      <c r="M18" s="504"/>
      <c r="N18" s="504"/>
      <c r="O18" s="504"/>
    </row>
    <row r="19" spans="2:15" ht="15.95" customHeight="1" x14ac:dyDescent="0.2">
      <c r="B19" s="658" t="s">
        <v>328</v>
      </c>
      <c r="C19" s="847">
        <v>17</v>
      </c>
      <c r="D19" s="848" t="s">
        <v>287</v>
      </c>
      <c r="E19" s="850" t="s">
        <v>287</v>
      </c>
      <c r="F19" s="850" t="s">
        <v>287</v>
      </c>
      <c r="G19" s="850">
        <v>16</v>
      </c>
      <c r="H19" s="948">
        <v>1</v>
      </c>
      <c r="I19" s="504"/>
      <c r="J19" s="504"/>
      <c r="K19" s="504"/>
      <c r="L19" s="504"/>
      <c r="M19" s="504"/>
      <c r="N19" s="504"/>
      <c r="O19" s="504"/>
    </row>
    <row r="20" spans="2:15" ht="15.95" customHeight="1" x14ac:dyDescent="0.2">
      <c r="B20" s="658" t="s">
        <v>208</v>
      </c>
      <c r="C20" s="849">
        <v>101</v>
      </c>
      <c r="D20" s="850">
        <v>4</v>
      </c>
      <c r="E20" s="850">
        <v>8</v>
      </c>
      <c r="F20" s="850">
        <v>4</v>
      </c>
      <c r="G20" s="850">
        <v>63</v>
      </c>
      <c r="H20" s="850">
        <v>22</v>
      </c>
      <c r="I20" s="504"/>
      <c r="J20" s="504"/>
      <c r="K20" s="504"/>
      <c r="L20" s="504"/>
      <c r="M20" s="504"/>
      <c r="N20" s="504"/>
      <c r="O20" s="504"/>
    </row>
    <row r="21" spans="2:15" ht="15.95" customHeight="1" x14ac:dyDescent="0.2">
      <c r="B21" s="24"/>
      <c r="C21" s="849"/>
      <c r="D21" s="850"/>
      <c r="E21" s="850"/>
      <c r="F21" s="850"/>
      <c r="G21" s="850"/>
      <c r="H21" s="850"/>
      <c r="I21" s="504"/>
      <c r="J21" s="504"/>
      <c r="K21" s="504"/>
      <c r="L21" s="504"/>
      <c r="M21" s="504"/>
      <c r="N21" s="504"/>
      <c r="O21" s="504"/>
    </row>
    <row r="22" spans="2:15" s="272" customFormat="1" ht="15.95" customHeight="1" x14ac:dyDescent="0.25">
      <c r="B22" s="723" t="s">
        <v>173</v>
      </c>
      <c r="C22" s="785"/>
      <c r="D22" s="801"/>
      <c r="E22" s="862"/>
      <c r="F22" s="862"/>
      <c r="G22" s="862"/>
      <c r="H22" s="862"/>
      <c r="I22" s="505"/>
      <c r="J22" s="505"/>
      <c r="K22" s="505"/>
      <c r="L22" s="505"/>
      <c r="M22" s="505"/>
      <c r="N22" s="505"/>
      <c r="O22" s="505"/>
    </row>
    <row r="23" spans="2:15" s="272" customFormat="1" ht="15.95" customHeight="1" x14ac:dyDescent="0.25">
      <c r="B23" s="766" t="s">
        <v>1345</v>
      </c>
      <c r="C23" s="778">
        <v>3</v>
      </c>
      <c r="D23" s="773" t="s">
        <v>287</v>
      </c>
      <c r="E23" s="672" t="s">
        <v>287</v>
      </c>
      <c r="F23" s="672" t="s">
        <v>287</v>
      </c>
      <c r="G23" s="672">
        <v>2</v>
      </c>
      <c r="H23" s="672">
        <v>1</v>
      </c>
      <c r="I23" s="505"/>
      <c r="J23" s="505"/>
      <c r="K23" s="505"/>
      <c r="L23" s="505"/>
      <c r="M23" s="505"/>
      <c r="N23" s="505"/>
      <c r="O23" s="505"/>
    </row>
    <row r="24" spans="2:15" ht="15.95" customHeight="1" x14ac:dyDescent="0.2">
      <c r="B24" s="577" t="s">
        <v>325</v>
      </c>
      <c r="C24" s="503">
        <v>1</v>
      </c>
      <c r="D24" s="497" t="s">
        <v>287</v>
      </c>
      <c r="E24" s="497" t="s">
        <v>287</v>
      </c>
      <c r="F24" s="497" t="s">
        <v>287</v>
      </c>
      <c r="G24" s="497">
        <v>1</v>
      </c>
      <c r="H24" s="949" t="s">
        <v>287</v>
      </c>
      <c r="I24" s="504"/>
      <c r="J24" s="504"/>
      <c r="K24" s="504"/>
      <c r="L24" s="504"/>
      <c r="M24" s="504"/>
      <c r="N24" s="504"/>
      <c r="O24" s="504"/>
    </row>
    <row r="25" spans="2:15" ht="15.95" customHeight="1" x14ac:dyDescent="0.2">
      <c r="B25" s="577" t="s">
        <v>326</v>
      </c>
      <c r="C25" s="503">
        <v>1</v>
      </c>
      <c r="D25" s="497" t="s">
        <v>287</v>
      </c>
      <c r="E25" s="497" t="s">
        <v>287</v>
      </c>
      <c r="F25" s="497" t="s">
        <v>287</v>
      </c>
      <c r="G25" s="497">
        <v>1</v>
      </c>
      <c r="H25" s="949" t="s">
        <v>287</v>
      </c>
      <c r="I25" s="504"/>
      <c r="J25" s="504"/>
      <c r="K25" s="504"/>
      <c r="L25" s="504"/>
      <c r="M25" s="504"/>
      <c r="N25" s="504"/>
      <c r="O25" s="504"/>
    </row>
    <row r="26" spans="2:15" ht="15.95" customHeight="1" x14ac:dyDescent="0.2">
      <c r="B26" s="577" t="s">
        <v>208</v>
      </c>
      <c r="C26" s="503">
        <v>1</v>
      </c>
      <c r="D26" s="497" t="s">
        <v>287</v>
      </c>
      <c r="E26" s="497" t="s">
        <v>287</v>
      </c>
      <c r="F26" s="497" t="s">
        <v>287</v>
      </c>
      <c r="G26" s="497" t="s">
        <v>287</v>
      </c>
      <c r="H26" s="949">
        <v>1</v>
      </c>
      <c r="I26" s="504"/>
      <c r="J26" s="504"/>
      <c r="K26" s="504"/>
      <c r="L26" s="504"/>
      <c r="M26" s="504"/>
      <c r="N26" s="504"/>
      <c r="O26" s="504"/>
    </row>
    <row r="27" spans="2:15" ht="15.95" customHeight="1" x14ac:dyDescent="0.2">
      <c r="B27" s="494"/>
      <c r="C27" s="503"/>
      <c r="D27" s="497"/>
      <c r="E27" s="497"/>
      <c r="F27" s="497"/>
      <c r="G27" s="497"/>
      <c r="H27" s="949"/>
      <c r="I27" s="504"/>
      <c r="J27" s="504"/>
      <c r="K27" s="504"/>
      <c r="L27" s="504"/>
      <c r="M27" s="504"/>
      <c r="N27" s="504"/>
      <c r="O27" s="504"/>
    </row>
    <row r="28" spans="2:15" s="272" customFormat="1" ht="15.95" customHeight="1" x14ac:dyDescent="0.25">
      <c r="B28" s="723" t="s">
        <v>792</v>
      </c>
      <c r="C28" s="785"/>
      <c r="D28" s="801"/>
      <c r="E28" s="862"/>
      <c r="F28" s="862"/>
      <c r="G28" s="862"/>
      <c r="H28" s="862"/>
      <c r="I28" s="505"/>
      <c r="J28" s="505"/>
      <c r="K28" s="505"/>
      <c r="L28" s="505"/>
      <c r="M28" s="505"/>
      <c r="N28" s="505"/>
      <c r="O28" s="505"/>
    </row>
    <row r="29" spans="2:15" s="272" customFormat="1" ht="15.95" customHeight="1" x14ac:dyDescent="0.25">
      <c r="B29" s="766" t="s">
        <v>1345</v>
      </c>
      <c r="C29" s="778">
        <v>1</v>
      </c>
      <c r="D29" s="773" t="s">
        <v>287</v>
      </c>
      <c r="E29" s="672" t="s">
        <v>287</v>
      </c>
      <c r="F29" s="672">
        <v>1</v>
      </c>
      <c r="G29" s="672" t="s">
        <v>287</v>
      </c>
      <c r="H29" s="672" t="s">
        <v>287</v>
      </c>
      <c r="I29" s="505"/>
      <c r="J29" s="505"/>
      <c r="K29" s="505"/>
      <c r="L29" s="505"/>
      <c r="M29" s="505"/>
      <c r="N29" s="505"/>
      <c r="O29" s="505"/>
    </row>
    <row r="30" spans="2:15" ht="15.95" customHeight="1" x14ac:dyDescent="0.2">
      <c r="B30" s="577" t="s">
        <v>322</v>
      </c>
      <c r="C30" s="503">
        <v>1</v>
      </c>
      <c r="D30" s="497" t="s">
        <v>287</v>
      </c>
      <c r="E30" s="497" t="s">
        <v>287</v>
      </c>
      <c r="F30" s="497">
        <v>1</v>
      </c>
      <c r="G30" s="497" t="s">
        <v>287</v>
      </c>
      <c r="H30" s="949" t="s">
        <v>287</v>
      </c>
      <c r="I30" s="504"/>
      <c r="J30" s="504"/>
      <c r="K30" s="504"/>
      <c r="L30" s="504"/>
      <c r="M30" s="504"/>
      <c r="N30" s="504"/>
      <c r="O30" s="504"/>
    </row>
    <row r="31" spans="2:15" ht="15.95" customHeight="1" x14ac:dyDescent="0.2">
      <c r="B31" s="577"/>
      <c r="C31" s="503"/>
      <c r="D31" s="497"/>
      <c r="E31" s="497"/>
      <c r="F31" s="497"/>
      <c r="G31" s="497"/>
      <c r="H31" s="949"/>
      <c r="I31" s="504"/>
      <c r="J31" s="504"/>
      <c r="K31" s="504"/>
      <c r="L31" s="504"/>
      <c r="M31" s="504"/>
      <c r="N31" s="504"/>
      <c r="O31" s="504"/>
    </row>
    <row r="32" spans="2:15" s="272" customFormat="1" ht="15.95" customHeight="1" x14ac:dyDescent="0.25">
      <c r="B32" s="723" t="s">
        <v>262</v>
      </c>
      <c r="C32" s="785"/>
      <c r="D32" s="801"/>
      <c r="E32" s="862"/>
      <c r="F32" s="862"/>
      <c r="G32" s="862"/>
      <c r="H32" s="862"/>
      <c r="I32" s="505"/>
      <c r="J32" s="505"/>
      <c r="K32" s="505"/>
      <c r="L32" s="505"/>
      <c r="M32" s="505"/>
      <c r="N32" s="505"/>
      <c r="O32" s="505"/>
    </row>
    <row r="33" spans="2:15" s="272" customFormat="1" ht="15.95" customHeight="1" x14ac:dyDescent="0.25">
      <c r="B33" s="766" t="s">
        <v>1345</v>
      </c>
      <c r="C33" s="778">
        <v>21</v>
      </c>
      <c r="D33" s="773" t="s">
        <v>287</v>
      </c>
      <c r="E33" s="672">
        <v>4</v>
      </c>
      <c r="F33" s="672">
        <v>2</v>
      </c>
      <c r="G33" s="672">
        <v>14</v>
      </c>
      <c r="H33" s="672">
        <v>1</v>
      </c>
      <c r="I33" s="505"/>
      <c r="J33" s="505"/>
      <c r="K33" s="505"/>
      <c r="L33" s="505"/>
      <c r="M33" s="505"/>
      <c r="N33" s="505"/>
      <c r="O33" s="505"/>
    </row>
    <row r="34" spans="2:15" ht="15.95" customHeight="1" x14ac:dyDescent="0.2">
      <c r="B34" s="577" t="s">
        <v>477</v>
      </c>
      <c r="C34" s="503">
        <v>2</v>
      </c>
      <c r="D34" s="497" t="s">
        <v>287</v>
      </c>
      <c r="E34" s="497">
        <v>1</v>
      </c>
      <c r="F34" s="497" t="s">
        <v>287</v>
      </c>
      <c r="G34" s="497">
        <v>1</v>
      </c>
      <c r="H34" s="949" t="s">
        <v>287</v>
      </c>
      <c r="I34" s="504"/>
      <c r="J34" s="504"/>
      <c r="K34" s="504"/>
      <c r="L34" s="504"/>
      <c r="M34" s="504"/>
      <c r="N34" s="504"/>
      <c r="O34" s="504"/>
    </row>
    <row r="35" spans="2:15" ht="15.95" customHeight="1" x14ac:dyDescent="0.2">
      <c r="B35" s="577" t="s">
        <v>322</v>
      </c>
      <c r="C35" s="503">
        <v>2</v>
      </c>
      <c r="D35" s="497" t="s">
        <v>287</v>
      </c>
      <c r="E35" s="497">
        <v>1</v>
      </c>
      <c r="F35" s="497" t="s">
        <v>287</v>
      </c>
      <c r="G35" s="497">
        <v>1</v>
      </c>
      <c r="H35" s="949" t="s">
        <v>287</v>
      </c>
      <c r="I35" s="504"/>
      <c r="J35" s="504"/>
      <c r="K35" s="504"/>
      <c r="L35" s="504"/>
      <c r="M35" s="504"/>
      <c r="N35" s="504"/>
      <c r="O35" s="504"/>
    </row>
    <row r="36" spans="2:15" ht="15.95" customHeight="1" x14ac:dyDescent="0.2">
      <c r="B36" s="577" t="s">
        <v>323</v>
      </c>
      <c r="C36" s="503">
        <v>5</v>
      </c>
      <c r="D36" s="497" t="s">
        <v>287</v>
      </c>
      <c r="E36" s="497">
        <v>1</v>
      </c>
      <c r="F36" s="497">
        <v>1</v>
      </c>
      <c r="G36" s="497">
        <v>3</v>
      </c>
      <c r="H36" s="949" t="s">
        <v>287</v>
      </c>
      <c r="I36" s="504"/>
      <c r="J36" s="504"/>
      <c r="K36" s="504"/>
      <c r="L36" s="504"/>
      <c r="M36" s="504"/>
      <c r="N36" s="504"/>
      <c r="O36" s="504"/>
    </row>
    <row r="37" spans="2:15" ht="15.95" customHeight="1" x14ac:dyDescent="0.2">
      <c r="B37" s="577" t="s">
        <v>324</v>
      </c>
      <c r="C37" s="503">
        <v>3</v>
      </c>
      <c r="D37" s="497" t="s">
        <v>287</v>
      </c>
      <c r="E37" s="497">
        <v>1</v>
      </c>
      <c r="F37" s="497">
        <v>1</v>
      </c>
      <c r="G37" s="497">
        <v>1</v>
      </c>
      <c r="H37" s="949" t="s">
        <v>287</v>
      </c>
      <c r="I37" s="504"/>
      <c r="J37" s="504"/>
      <c r="K37" s="504"/>
      <c r="L37" s="504"/>
      <c r="M37" s="504"/>
      <c r="N37" s="504"/>
      <c r="O37" s="504"/>
    </row>
    <row r="38" spans="2:15" ht="15.95" customHeight="1" x14ac:dyDescent="0.2">
      <c r="B38" s="577" t="s">
        <v>325</v>
      </c>
      <c r="C38" s="503">
        <v>1</v>
      </c>
      <c r="D38" s="497" t="s">
        <v>287</v>
      </c>
      <c r="E38" s="497" t="s">
        <v>287</v>
      </c>
      <c r="F38" s="497" t="s">
        <v>287</v>
      </c>
      <c r="G38" s="497">
        <v>1</v>
      </c>
      <c r="H38" s="949" t="s">
        <v>287</v>
      </c>
      <c r="I38" s="504"/>
      <c r="J38" s="504"/>
      <c r="K38" s="504"/>
      <c r="L38" s="504"/>
      <c r="M38" s="504"/>
      <c r="N38" s="504"/>
      <c r="O38" s="504"/>
    </row>
    <row r="39" spans="2:15" ht="15.95" customHeight="1" x14ac:dyDescent="0.2">
      <c r="B39" s="577" t="s">
        <v>326</v>
      </c>
      <c r="C39" s="503">
        <v>1</v>
      </c>
      <c r="D39" s="497" t="s">
        <v>287</v>
      </c>
      <c r="E39" s="497" t="s">
        <v>287</v>
      </c>
      <c r="F39" s="497" t="s">
        <v>287</v>
      </c>
      <c r="G39" s="497">
        <v>1</v>
      </c>
      <c r="H39" s="949" t="s">
        <v>287</v>
      </c>
      <c r="I39" s="504"/>
      <c r="J39" s="504"/>
      <c r="K39" s="504"/>
      <c r="L39" s="504"/>
      <c r="M39" s="504"/>
      <c r="N39" s="504"/>
      <c r="O39" s="504"/>
    </row>
    <row r="40" spans="2:15" ht="15.95" customHeight="1" x14ac:dyDescent="0.2">
      <c r="B40" s="577" t="s">
        <v>327</v>
      </c>
      <c r="C40" s="503">
        <v>4</v>
      </c>
      <c r="D40" s="497" t="s">
        <v>287</v>
      </c>
      <c r="E40" s="497" t="s">
        <v>287</v>
      </c>
      <c r="F40" s="497" t="s">
        <v>287</v>
      </c>
      <c r="G40" s="497">
        <v>4</v>
      </c>
      <c r="H40" s="949" t="s">
        <v>287</v>
      </c>
      <c r="I40" s="504"/>
      <c r="J40" s="504"/>
      <c r="K40" s="504"/>
      <c r="L40" s="504"/>
      <c r="M40" s="504"/>
      <c r="N40" s="504"/>
      <c r="O40" s="504"/>
    </row>
    <row r="41" spans="2:15" ht="15.95" customHeight="1" x14ac:dyDescent="0.2">
      <c r="B41" s="577" t="s">
        <v>328</v>
      </c>
      <c r="C41" s="503">
        <v>1</v>
      </c>
      <c r="D41" s="497" t="s">
        <v>287</v>
      </c>
      <c r="E41" s="497" t="s">
        <v>287</v>
      </c>
      <c r="F41" s="497" t="s">
        <v>287</v>
      </c>
      <c r="G41" s="497">
        <v>1</v>
      </c>
      <c r="H41" s="949" t="s">
        <v>287</v>
      </c>
      <c r="I41" s="504"/>
      <c r="J41" s="504"/>
      <c r="K41" s="504"/>
      <c r="L41" s="504"/>
      <c r="M41" s="504"/>
      <c r="N41" s="504"/>
      <c r="O41" s="504"/>
    </row>
    <row r="42" spans="2:15" ht="15.95" customHeight="1" x14ac:dyDescent="0.2">
      <c r="B42" s="577" t="s">
        <v>208</v>
      </c>
      <c r="C42" s="503">
        <v>2</v>
      </c>
      <c r="D42" s="497" t="s">
        <v>287</v>
      </c>
      <c r="E42" s="497" t="s">
        <v>287</v>
      </c>
      <c r="F42" s="497" t="s">
        <v>287</v>
      </c>
      <c r="G42" s="497">
        <v>1</v>
      </c>
      <c r="H42" s="949">
        <v>1</v>
      </c>
      <c r="I42" s="504"/>
      <c r="J42" s="504"/>
      <c r="K42" s="504"/>
      <c r="L42" s="504"/>
      <c r="M42" s="504"/>
      <c r="N42" s="504"/>
      <c r="O42" s="504"/>
    </row>
    <row r="43" spans="2:15" ht="15.95" customHeight="1" x14ac:dyDescent="0.2">
      <c r="B43" s="494"/>
      <c r="C43" s="503"/>
      <c r="D43" s="497"/>
      <c r="E43" s="497"/>
      <c r="F43" s="497"/>
      <c r="G43" s="497"/>
      <c r="H43" s="949"/>
      <c r="I43" s="504"/>
      <c r="J43" s="504"/>
      <c r="K43" s="504"/>
      <c r="L43" s="504"/>
      <c r="M43" s="504"/>
      <c r="N43" s="504"/>
      <c r="O43" s="504"/>
    </row>
    <row r="44" spans="2:15" s="272" customFormat="1" ht="15.95" customHeight="1" x14ac:dyDescent="0.25">
      <c r="B44" s="723" t="s">
        <v>263</v>
      </c>
      <c r="C44" s="785"/>
      <c r="D44" s="801"/>
      <c r="E44" s="862"/>
      <c r="F44" s="862"/>
      <c r="G44" s="862"/>
      <c r="H44" s="862"/>
      <c r="I44" s="505"/>
      <c r="J44" s="505"/>
      <c r="K44" s="505"/>
      <c r="L44" s="505"/>
      <c r="M44" s="505"/>
      <c r="N44" s="505"/>
      <c r="O44" s="505"/>
    </row>
    <row r="45" spans="2:15" s="272" customFormat="1" ht="15.95" customHeight="1" x14ac:dyDescent="0.25">
      <c r="B45" s="766" t="s">
        <v>1345</v>
      </c>
      <c r="C45" s="778">
        <v>24</v>
      </c>
      <c r="D45" s="773">
        <v>2</v>
      </c>
      <c r="E45" s="672">
        <v>4</v>
      </c>
      <c r="F45" s="672" t="s">
        <v>287</v>
      </c>
      <c r="G45" s="672">
        <v>17</v>
      </c>
      <c r="H45" s="672">
        <v>1</v>
      </c>
      <c r="I45" s="505"/>
      <c r="J45" s="505"/>
      <c r="K45" s="505"/>
      <c r="L45" s="505"/>
      <c r="M45" s="505"/>
      <c r="N45" s="505"/>
      <c r="O45" s="505"/>
    </row>
    <row r="46" spans="2:15" ht="15.95" customHeight="1" x14ac:dyDescent="0.2">
      <c r="B46" s="577" t="s">
        <v>477</v>
      </c>
      <c r="C46" s="503">
        <v>5</v>
      </c>
      <c r="D46" s="497" t="s">
        <v>287</v>
      </c>
      <c r="E46" s="497">
        <v>1</v>
      </c>
      <c r="F46" s="497" t="s">
        <v>287</v>
      </c>
      <c r="G46" s="497">
        <v>4</v>
      </c>
      <c r="H46" s="949" t="s">
        <v>287</v>
      </c>
      <c r="I46" s="504"/>
      <c r="J46" s="504"/>
      <c r="K46" s="504"/>
      <c r="L46" s="504"/>
      <c r="M46" s="504"/>
      <c r="N46" s="504"/>
      <c r="O46" s="504"/>
    </row>
    <row r="47" spans="2:15" ht="15.95" customHeight="1" x14ac:dyDescent="0.2">
      <c r="B47" s="577" t="s">
        <v>322</v>
      </c>
      <c r="C47" s="503">
        <v>2</v>
      </c>
      <c r="D47" s="497" t="s">
        <v>287</v>
      </c>
      <c r="E47" s="497" t="s">
        <v>287</v>
      </c>
      <c r="F47" s="497" t="s">
        <v>287</v>
      </c>
      <c r="G47" s="497">
        <v>2</v>
      </c>
      <c r="H47" s="949" t="s">
        <v>287</v>
      </c>
      <c r="I47" s="504"/>
      <c r="J47" s="504"/>
      <c r="K47" s="504"/>
      <c r="L47" s="504"/>
      <c r="M47" s="504"/>
      <c r="N47" s="504"/>
      <c r="O47" s="504"/>
    </row>
    <row r="48" spans="2:15" ht="15.95" customHeight="1" x14ac:dyDescent="0.2">
      <c r="B48" s="577" t="s">
        <v>323</v>
      </c>
      <c r="C48" s="503">
        <v>1</v>
      </c>
      <c r="D48" s="497" t="s">
        <v>287</v>
      </c>
      <c r="E48" s="497" t="s">
        <v>287</v>
      </c>
      <c r="F48" s="497" t="s">
        <v>287</v>
      </c>
      <c r="G48" s="497">
        <v>1</v>
      </c>
      <c r="H48" s="949" t="s">
        <v>287</v>
      </c>
      <c r="I48" s="504"/>
      <c r="J48" s="504"/>
      <c r="K48" s="504"/>
      <c r="L48" s="504"/>
      <c r="M48" s="504"/>
      <c r="N48" s="504"/>
      <c r="O48" s="504"/>
    </row>
    <row r="49" spans="2:15" ht="15.95" customHeight="1" x14ac:dyDescent="0.2">
      <c r="B49" s="577" t="s">
        <v>324</v>
      </c>
      <c r="C49" s="503">
        <v>2</v>
      </c>
      <c r="D49" s="497" t="s">
        <v>287</v>
      </c>
      <c r="E49" s="497" t="s">
        <v>287</v>
      </c>
      <c r="F49" s="497" t="s">
        <v>287</v>
      </c>
      <c r="G49" s="497">
        <v>2</v>
      </c>
      <c r="H49" s="949" t="s">
        <v>287</v>
      </c>
      <c r="I49" s="504"/>
      <c r="J49" s="504"/>
      <c r="K49" s="504"/>
      <c r="L49" s="504"/>
      <c r="M49" s="504"/>
      <c r="N49" s="504"/>
      <c r="O49" s="504"/>
    </row>
    <row r="50" spans="2:15" ht="15.95" customHeight="1" x14ac:dyDescent="0.2">
      <c r="B50" s="577" t="s">
        <v>325</v>
      </c>
      <c r="C50" s="503">
        <v>1</v>
      </c>
      <c r="D50" s="497" t="s">
        <v>287</v>
      </c>
      <c r="E50" s="497">
        <v>1</v>
      </c>
      <c r="F50" s="497" t="s">
        <v>287</v>
      </c>
      <c r="G50" s="497" t="s">
        <v>287</v>
      </c>
      <c r="H50" s="949" t="s">
        <v>287</v>
      </c>
      <c r="I50" s="504"/>
      <c r="J50" s="504"/>
      <c r="K50" s="504"/>
      <c r="L50" s="504"/>
      <c r="M50" s="504"/>
      <c r="N50" s="504"/>
      <c r="O50" s="504"/>
    </row>
    <row r="51" spans="2:15" ht="15.95" customHeight="1" x14ac:dyDescent="0.2">
      <c r="B51" s="577" t="s">
        <v>326</v>
      </c>
      <c r="C51" s="503">
        <v>1</v>
      </c>
      <c r="D51" s="497" t="s">
        <v>287</v>
      </c>
      <c r="E51" s="497">
        <v>1</v>
      </c>
      <c r="F51" s="497" t="s">
        <v>287</v>
      </c>
      <c r="G51" s="497" t="s">
        <v>287</v>
      </c>
      <c r="H51" s="949" t="s">
        <v>287</v>
      </c>
      <c r="I51" s="504"/>
      <c r="J51" s="504"/>
      <c r="K51" s="504"/>
      <c r="L51" s="504"/>
      <c r="M51" s="504"/>
      <c r="N51" s="504"/>
      <c r="O51" s="504"/>
    </row>
    <row r="52" spans="2:15" ht="15.95" customHeight="1" x14ac:dyDescent="0.2">
      <c r="B52" s="577" t="s">
        <v>327</v>
      </c>
      <c r="C52" s="503">
        <v>1</v>
      </c>
      <c r="D52" s="497" t="s">
        <v>287</v>
      </c>
      <c r="E52" s="497" t="s">
        <v>287</v>
      </c>
      <c r="F52" s="497" t="s">
        <v>287</v>
      </c>
      <c r="G52" s="497">
        <v>1</v>
      </c>
      <c r="H52" s="949" t="s">
        <v>287</v>
      </c>
      <c r="I52" s="504"/>
      <c r="J52" s="504"/>
      <c r="K52" s="504"/>
      <c r="L52" s="504"/>
      <c r="M52" s="504"/>
      <c r="N52" s="504"/>
      <c r="O52" s="504"/>
    </row>
    <row r="53" spans="2:15" ht="15.95" customHeight="1" x14ac:dyDescent="0.2">
      <c r="B53" s="577" t="s">
        <v>328</v>
      </c>
      <c r="C53" s="503">
        <v>1</v>
      </c>
      <c r="D53" s="497" t="s">
        <v>287</v>
      </c>
      <c r="E53" s="497" t="s">
        <v>287</v>
      </c>
      <c r="F53" s="497" t="s">
        <v>287</v>
      </c>
      <c r="G53" s="497">
        <v>1</v>
      </c>
      <c r="H53" s="949" t="s">
        <v>287</v>
      </c>
      <c r="I53" s="504"/>
      <c r="J53" s="504"/>
      <c r="K53" s="504"/>
      <c r="L53" s="504"/>
      <c r="M53" s="504"/>
      <c r="N53" s="504"/>
      <c r="O53" s="504"/>
    </row>
    <row r="54" spans="2:15" ht="15.95" customHeight="1" x14ac:dyDescent="0.2">
      <c r="B54" s="577" t="s">
        <v>208</v>
      </c>
      <c r="C54" s="503">
        <v>10</v>
      </c>
      <c r="D54" s="497">
        <v>2</v>
      </c>
      <c r="E54" s="497">
        <v>1</v>
      </c>
      <c r="F54" s="497" t="s">
        <v>287</v>
      </c>
      <c r="G54" s="497">
        <v>6</v>
      </c>
      <c r="H54" s="949">
        <v>1</v>
      </c>
      <c r="I54" s="504"/>
      <c r="J54" s="504"/>
      <c r="K54" s="504"/>
      <c r="L54" s="504"/>
      <c r="M54" s="504"/>
      <c r="N54" s="504"/>
      <c r="O54" s="504"/>
    </row>
    <row r="55" spans="2:15" ht="15.95" customHeight="1" x14ac:dyDescent="0.2">
      <c r="B55" s="494"/>
      <c r="C55" s="503"/>
      <c r="D55" s="497"/>
      <c r="E55" s="497"/>
      <c r="F55" s="497"/>
      <c r="G55" s="497"/>
      <c r="H55" s="949"/>
      <c r="I55" s="504"/>
      <c r="J55" s="504"/>
      <c r="K55" s="504"/>
      <c r="L55" s="504"/>
      <c r="M55" s="504"/>
      <c r="N55" s="504"/>
      <c r="O55" s="504"/>
    </row>
    <row r="56" spans="2:15" s="272" customFormat="1" ht="15.95" customHeight="1" x14ac:dyDescent="0.25">
      <c r="B56" s="723" t="s">
        <v>174</v>
      </c>
      <c r="C56" s="785"/>
      <c r="D56" s="801"/>
      <c r="E56" s="862"/>
      <c r="F56" s="862"/>
      <c r="G56" s="862"/>
      <c r="H56" s="862"/>
      <c r="I56" s="505"/>
      <c r="J56" s="505"/>
      <c r="K56" s="505"/>
      <c r="L56" s="505"/>
      <c r="M56" s="505"/>
      <c r="N56" s="505"/>
      <c r="O56" s="505"/>
    </row>
    <row r="57" spans="2:15" s="272" customFormat="1" ht="15.95" customHeight="1" x14ac:dyDescent="0.25">
      <c r="B57" s="766" t="s">
        <v>1345</v>
      </c>
      <c r="C57" s="778">
        <v>32</v>
      </c>
      <c r="D57" s="773" t="s">
        <v>287</v>
      </c>
      <c r="E57" s="672">
        <v>5</v>
      </c>
      <c r="F57" s="672">
        <v>1</v>
      </c>
      <c r="G57" s="672">
        <v>23</v>
      </c>
      <c r="H57" s="672">
        <v>3</v>
      </c>
      <c r="I57" s="505"/>
      <c r="J57" s="505"/>
      <c r="K57" s="505"/>
      <c r="L57" s="505"/>
      <c r="M57" s="505"/>
      <c r="N57" s="505"/>
      <c r="O57" s="505"/>
    </row>
    <row r="58" spans="2:15" ht="15.95" customHeight="1" x14ac:dyDescent="0.2">
      <c r="B58" s="577" t="s">
        <v>477</v>
      </c>
      <c r="C58" s="503">
        <v>4</v>
      </c>
      <c r="D58" s="497" t="s">
        <v>287</v>
      </c>
      <c r="E58" s="497" t="s">
        <v>287</v>
      </c>
      <c r="F58" s="497" t="s">
        <v>287</v>
      </c>
      <c r="G58" s="497">
        <v>4</v>
      </c>
      <c r="H58" s="949" t="s">
        <v>287</v>
      </c>
      <c r="I58" s="504"/>
      <c r="J58" s="504"/>
      <c r="K58" s="504"/>
      <c r="L58" s="504"/>
      <c r="M58" s="504"/>
      <c r="N58" s="504"/>
      <c r="O58" s="504"/>
    </row>
    <row r="59" spans="2:15" ht="15.95" customHeight="1" x14ac:dyDescent="0.2">
      <c r="B59" s="577" t="s">
        <v>322</v>
      </c>
      <c r="C59" s="503">
        <v>3</v>
      </c>
      <c r="D59" s="497" t="s">
        <v>287</v>
      </c>
      <c r="E59" s="497" t="s">
        <v>287</v>
      </c>
      <c r="F59" s="497" t="s">
        <v>287</v>
      </c>
      <c r="G59" s="497">
        <v>3</v>
      </c>
      <c r="H59" s="949" t="s">
        <v>287</v>
      </c>
      <c r="I59" s="504"/>
      <c r="J59" s="504"/>
      <c r="K59" s="504"/>
      <c r="L59" s="504"/>
      <c r="M59" s="504"/>
      <c r="N59" s="504"/>
      <c r="O59" s="504"/>
    </row>
    <row r="60" spans="2:15" ht="15.95" customHeight="1" x14ac:dyDescent="0.2">
      <c r="B60" s="577" t="s">
        <v>323</v>
      </c>
      <c r="C60" s="503">
        <v>4</v>
      </c>
      <c r="D60" s="497" t="s">
        <v>287</v>
      </c>
      <c r="E60" s="497">
        <v>1</v>
      </c>
      <c r="F60" s="497">
        <v>1</v>
      </c>
      <c r="G60" s="497">
        <v>2</v>
      </c>
      <c r="H60" s="949" t="s">
        <v>287</v>
      </c>
      <c r="I60" s="504"/>
      <c r="J60" s="504"/>
      <c r="K60" s="504"/>
      <c r="L60" s="504"/>
      <c r="M60" s="504"/>
      <c r="N60" s="504"/>
      <c r="O60" s="504"/>
    </row>
    <row r="61" spans="2:15" ht="15.95" customHeight="1" x14ac:dyDescent="0.2">
      <c r="B61" s="577" t="s">
        <v>325</v>
      </c>
      <c r="C61" s="503">
        <v>2</v>
      </c>
      <c r="D61" s="497" t="s">
        <v>287</v>
      </c>
      <c r="E61" s="497" t="s">
        <v>287</v>
      </c>
      <c r="F61" s="497" t="s">
        <v>287</v>
      </c>
      <c r="G61" s="497">
        <v>2</v>
      </c>
      <c r="H61" s="949" t="s">
        <v>287</v>
      </c>
      <c r="I61" s="504"/>
      <c r="J61" s="504"/>
      <c r="K61" s="504"/>
      <c r="L61" s="504"/>
      <c r="M61" s="504"/>
      <c r="N61" s="504"/>
      <c r="O61" s="504"/>
    </row>
    <row r="62" spans="2:15" ht="15.95" customHeight="1" x14ac:dyDescent="0.2">
      <c r="B62" s="577" t="s">
        <v>326</v>
      </c>
      <c r="C62" s="503">
        <v>3</v>
      </c>
      <c r="D62" s="497" t="s">
        <v>287</v>
      </c>
      <c r="E62" s="497">
        <v>2</v>
      </c>
      <c r="F62" s="497" t="s">
        <v>287</v>
      </c>
      <c r="G62" s="497" t="s">
        <v>287</v>
      </c>
      <c r="H62" s="949">
        <v>1</v>
      </c>
      <c r="I62" s="504"/>
      <c r="J62" s="504"/>
      <c r="K62" s="504"/>
      <c r="L62" s="504"/>
      <c r="M62" s="504"/>
      <c r="N62" s="504"/>
      <c r="O62" s="504"/>
    </row>
    <row r="63" spans="2:15" ht="15.95" customHeight="1" x14ac:dyDescent="0.2">
      <c r="B63" s="577" t="s">
        <v>327</v>
      </c>
      <c r="C63" s="503">
        <v>4</v>
      </c>
      <c r="D63" s="497" t="s">
        <v>287</v>
      </c>
      <c r="E63" s="497">
        <v>2</v>
      </c>
      <c r="F63" s="497" t="s">
        <v>287</v>
      </c>
      <c r="G63" s="497">
        <v>2</v>
      </c>
      <c r="H63" s="949" t="s">
        <v>287</v>
      </c>
      <c r="I63" s="504"/>
      <c r="J63" s="504"/>
      <c r="K63" s="504"/>
      <c r="L63" s="504"/>
      <c r="M63" s="504"/>
      <c r="N63" s="504"/>
      <c r="O63" s="504"/>
    </row>
    <row r="64" spans="2:15" ht="15.95" customHeight="1" x14ac:dyDescent="0.2">
      <c r="B64" s="577" t="s">
        <v>328</v>
      </c>
      <c r="C64" s="503">
        <v>2</v>
      </c>
      <c r="D64" s="497" t="s">
        <v>287</v>
      </c>
      <c r="E64" s="497" t="s">
        <v>287</v>
      </c>
      <c r="F64" s="497" t="s">
        <v>287</v>
      </c>
      <c r="G64" s="497">
        <v>2</v>
      </c>
      <c r="H64" s="949" t="s">
        <v>287</v>
      </c>
      <c r="I64" s="504"/>
      <c r="J64" s="504"/>
      <c r="K64" s="504"/>
      <c r="L64" s="504"/>
      <c r="M64" s="504"/>
      <c r="N64" s="504"/>
      <c r="O64" s="504"/>
    </row>
    <row r="65" spans="2:15" ht="15.95" customHeight="1" x14ac:dyDescent="0.2">
      <c r="B65" s="577" t="s">
        <v>208</v>
      </c>
      <c r="C65" s="503">
        <v>10</v>
      </c>
      <c r="D65" s="497" t="s">
        <v>287</v>
      </c>
      <c r="E65" s="497" t="s">
        <v>287</v>
      </c>
      <c r="F65" s="497" t="s">
        <v>287</v>
      </c>
      <c r="G65" s="497">
        <v>8</v>
      </c>
      <c r="H65" s="949">
        <v>2</v>
      </c>
      <c r="I65" s="504"/>
      <c r="J65" s="504"/>
      <c r="K65" s="504"/>
      <c r="L65" s="504"/>
      <c r="M65" s="504"/>
      <c r="N65" s="504"/>
      <c r="O65" s="504"/>
    </row>
    <row r="66" spans="2:15" ht="15.95" customHeight="1" x14ac:dyDescent="0.2">
      <c r="B66" s="494"/>
      <c r="C66" s="503"/>
      <c r="D66" s="497"/>
      <c r="E66" s="497"/>
      <c r="F66" s="497"/>
      <c r="G66" s="497"/>
      <c r="H66" s="949"/>
      <c r="I66" s="504"/>
      <c r="J66" s="504"/>
      <c r="K66" s="504"/>
      <c r="L66" s="504"/>
      <c r="M66" s="504"/>
      <c r="N66" s="504"/>
      <c r="O66" s="504"/>
    </row>
    <row r="67" spans="2:15" s="272" customFormat="1" ht="15.95" customHeight="1" x14ac:dyDescent="0.25">
      <c r="B67" s="723" t="s">
        <v>175</v>
      </c>
      <c r="C67" s="785"/>
      <c r="D67" s="801"/>
      <c r="E67" s="862"/>
      <c r="F67" s="862"/>
      <c r="G67" s="862"/>
      <c r="H67" s="862"/>
      <c r="I67" s="505"/>
      <c r="J67" s="505"/>
      <c r="K67" s="505"/>
      <c r="L67" s="505"/>
      <c r="M67" s="505"/>
      <c r="N67" s="505"/>
      <c r="O67" s="505"/>
    </row>
    <row r="68" spans="2:15" s="272" customFormat="1" ht="15.95" customHeight="1" x14ac:dyDescent="0.25">
      <c r="B68" s="766" t="s">
        <v>1345</v>
      </c>
      <c r="C68" s="778">
        <v>3</v>
      </c>
      <c r="D68" s="773" t="s">
        <v>287</v>
      </c>
      <c r="E68" s="672">
        <v>1</v>
      </c>
      <c r="F68" s="672" t="s">
        <v>287</v>
      </c>
      <c r="G68" s="672">
        <v>1</v>
      </c>
      <c r="H68" s="672">
        <v>1</v>
      </c>
      <c r="I68" s="505"/>
      <c r="J68" s="505"/>
      <c r="K68" s="505"/>
      <c r="L68" s="505"/>
      <c r="M68" s="505"/>
      <c r="N68" s="505"/>
      <c r="O68" s="505"/>
    </row>
    <row r="69" spans="2:15" ht="15.95" customHeight="1" x14ac:dyDescent="0.2">
      <c r="B69" s="577" t="s">
        <v>325</v>
      </c>
      <c r="C69" s="503">
        <v>1</v>
      </c>
      <c r="D69" s="497" t="s">
        <v>287</v>
      </c>
      <c r="E69" s="497">
        <v>1</v>
      </c>
      <c r="F69" s="497" t="s">
        <v>287</v>
      </c>
      <c r="G69" s="497" t="s">
        <v>287</v>
      </c>
      <c r="H69" s="949" t="s">
        <v>287</v>
      </c>
      <c r="I69" s="504"/>
      <c r="J69" s="504"/>
      <c r="K69" s="504"/>
      <c r="L69" s="504"/>
      <c r="M69" s="504"/>
      <c r="N69" s="504"/>
      <c r="O69" s="504"/>
    </row>
    <row r="70" spans="2:15" ht="15.95" customHeight="1" x14ac:dyDescent="0.2">
      <c r="B70" s="577" t="s">
        <v>328</v>
      </c>
      <c r="C70" s="503">
        <v>1</v>
      </c>
      <c r="D70" s="497" t="s">
        <v>287</v>
      </c>
      <c r="E70" s="497" t="s">
        <v>287</v>
      </c>
      <c r="F70" s="497" t="s">
        <v>287</v>
      </c>
      <c r="G70" s="497">
        <v>1</v>
      </c>
      <c r="H70" s="949" t="s">
        <v>287</v>
      </c>
      <c r="I70" s="504"/>
      <c r="J70" s="504"/>
      <c r="K70" s="504"/>
      <c r="L70" s="504"/>
      <c r="M70" s="504"/>
      <c r="N70" s="504"/>
      <c r="O70" s="504"/>
    </row>
    <row r="71" spans="2:15" ht="15.95" customHeight="1" x14ac:dyDescent="0.2">
      <c r="B71" s="577" t="s">
        <v>208</v>
      </c>
      <c r="C71" s="503">
        <v>1</v>
      </c>
      <c r="D71" s="497" t="s">
        <v>287</v>
      </c>
      <c r="E71" s="497" t="s">
        <v>287</v>
      </c>
      <c r="F71" s="497" t="s">
        <v>287</v>
      </c>
      <c r="G71" s="497" t="s">
        <v>287</v>
      </c>
      <c r="H71" s="949">
        <v>1</v>
      </c>
      <c r="I71" s="504"/>
      <c r="J71" s="504"/>
      <c r="K71" s="504"/>
      <c r="L71" s="504"/>
      <c r="M71" s="504"/>
      <c r="N71" s="504"/>
      <c r="O71" s="504"/>
    </row>
    <row r="72" spans="2:15" ht="15.95" customHeight="1" x14ac:dyDescent="0.2">
      <c r="B72" s="494"/>
      <c r="C72" s="503"/>
      <c r="D72" s="497"/>
      <c r="E72" s="497"/>
      <c r="F72" s="497"/>
      <c r="G72" s="497"/>
      <c r="H72" s="949"/>
      <c r="I72" s="504"/>
      <c r="J72" s="504"/>
      <c r="K72" s="504"/>
      <c r="L72" s="504"/>
      <c r="M72" s="504"/>
      <c r="N72" s="504"/>
      <c r="O72" s="504"/>
    </row>
    <row r="73" spans="2:15" s="272" customFormat="1" ht="15.95" customHeight="1" x14ac:dyDescent="0.25">
      <c r="B73" s="723" t="s">
        <v>176</v>
      </c>
      <c r="C73" s="785"/>
      <c r="D73" s="801"/>
      <c r="E73" s="862"/>
      <c r="F73" s="862"/>
      <c r="G73" s="862"/>
      <c r="H73" s="862"/>
      <c r="I73" s="505"/>
      <c r="J73" s="505"/>
      <c r="K73" s="505"/>
      <c r="L73" s="505"/>
      <c r="M73" s="505"/>
      <c r="N73" s="505"/>
      <c r="O73" s="505"/>
    </row>
    <row r="74" spans="2:15" s="272" customFormat="1" ht="15.95" customHeight="1" x14ac:dyDescent="0.25">
      <c r="B74" s="766" t="s">
        <v>1345</v>
      </c>
      <c r="C74" s="778">
        <v>2</v>
      </c>
      <c r="D74" s="773" t="s">
        <v>287</v>
      </c>
      <c r="E74" s="672" t="s">
        <v>287</v>
      </c>
      <c r="F74" s="672" t="s">
        <v>287</v>
      </c>
      <c r="G74" s="672">
        <v>2</v>
      </c>
      <c r="H74" s="672" t="s">
        <v>287</v>
      </c>
      <c r="I74" s="505"/>
      <c r="J74" s="505"/>
      <c r="K74" s="505"/>
      <c r="L74" s="505"/>
      <c r="M74" s="505"/>
      <c r="N74" s="505"/>
      <c r="O74" s="505"/>
    </row>
    <row r="75" spans="2:15" ht="15.95" customHeight="1" x14ac:dyDescent="0.2">
      <c r="B75" s="577" t="s">
        <v>324</v>
      </c>
      <c r="C75" s="503">
        <v>1</v>
      </c>
      <c r="D75" s="497" t="s">
        <v>287</v>
      </c>
      <c r="E75" s="497" t="s">
        <v>287</v>
      </c>
      <c r="F75" s="497" t="s">
        <v>287</v>
      </c>
      <c r="G75" s="497">
        <v>1</v>
      </c>
      <c r="H75" s="949" t="s">
        <v>287</v>
      </c>
      <c r="I75" s="504"/>
      <c r="J75" s="504"/>
      <c r="K75" s="504"/>
      <c r="L75" s="504"/>
      <c r="M75" s="504"/>
      <c r="N75" s="504"/>
      <c r="O75" s="504"/>
    </row>
    <row r="76" spans="2:15" ht="15.95" customHeight="1" x14ac:dyDescent="0.2">
      <c r="B76" s="577" t="s">
        <v>208</v>
      </c>
      <c r="C76" s="503">
        <v>1</v>
      </c>
      <c r="D76" s="497" t="s">
        <v>287</v>
      </c>
      <c r="E76" s="497" t="s">
        <v>287</v>
      </c>
      <c r="F76" s="497" t="s">
        <v>287</v>
      </c>
      <c r="G76" s="497">
        <v>1</v>
      </c>
      <c r="H76" s="949" t="s">
        <v>287</v>
      </c>
      <c r="I76" s="504"/>
      <c r="J76" s="504"/>
      <c r="K76" s="504"/>
      <c r="L76" s="504"/>
      <c r="M76" s="504"/>
      <c r="N76" s="504"/>
      <c r="O76" s="504"/>
    </row>
    <row r="77" spans="2:15" ht="15.95" customHeight="1" x14ac:dyDescent="0.2">
      <c r="B77" s="494"/>
      <c r="C77" s="503"/>
      <c r="D77" s="497"/>
      <c r="E77" s="497"/>
      <c r="F77" s="497"/>
      <c r="G77" s="497"/>
      <c r="H77" s="949"/>
      <c r="I77" s="504"/>
      <c r="J77" s="504"/>
      <c r="K77" s="504"/>
      <c r="L77" s="504"/>
      <c r="M77" s="504"/>
      <c r="N77" s="504"/>
      <c r="O77" s="504"/>
    </row>
    <row r="78" spans="2:15" s="272" customFormat="1" ht="15.95" customHeight="1" x14ac:dyDescent="0.25">
      <c r="B78" s="723" t="s">
        <v>177</v>
      </c>
      <c r="C78" s="785"/>
      <c r="D78" s="801"/>
      <c r="E78" s="862"/>
      <c r="F78" s="862"/>
      <c r="G78" s="862"/>
      <c r="H78" s="862"/>
      <c r="I78" s="505"/>
      <c r="J78" s="505"/>
      <c r="K78" s="505"/>
      <c r="L78" s="505"/>
      <c r="M78" s="505"/>
      <c r="N78" s="505"/>
      <c r="O78" s="505"/>
    </row>
    <row r="79" spans="2:15" s="272" customFormat="1" ht="15.95" customHeight="1" x14ac:dyDescent="0.25">
      <c r="B79" s="766" t="s">
        <v>1345</v>
      </c>
      <c r="C79" s="778">
        <v>43</v>
      </c>
      <c r="D79" s="773">
        <v>1</v>
      </c>
      <c r="E79" s="672">
        <v>6</v>
      </c>
      <c r="F79" s="672" t="s">
        <v>287</v>
      </c>
      <c r="G79" s="672">
        <v>32</v>
      </c>
      <c r="H79" s="672">
        <v>4</v>
      </c>
      <c r="I79" s="505"/>
      <c r="J79" s="505"/>
      <c r="K79" s="505"/>
      <c r="L79" s="505"/>
      <c r="M79" s="505"/>
      <c r="N79" s="505"/>
      <c r="O79" s="505"/>
    </row>
    <row r="80" spans="2:15" ht="15.95" customHeight="1" x14ac:dyDescent="0.2">
      <c r="B80" s="577" t="s">
        <v>322</v>
      </c>
      <c r="C80" s="503">
        <v>2</v>
      </c>
      <c r="D80" s="497">
        <v>1</v>
      </c>
      <c r="E80" s="497">
        <v>1</v>
      </c>
      <c r="F80" s="497" t="s">
        <v>287</v>
      </c>
      <c r="G80" s="497" t="s">
        <v>287</v>
      </c>
      <c r="H80" s="949" t="s">
        <v>287</v>
      </c>
      <c r="I80" s="504"/>
      <c r="J80" s="504"/>
      <c r="K80" s="504"/>
      <c r="L80" s="504"/>
      <c r="M80" s="504"/>
      <c r="N80" s="504"/>
      <c r="O80" s="504"/>
    </row>
    <row r="81" spans="2:15" ht="15.95" customHeight="1" x14ac:dyDescent="0.2">
      <c r="B81" s="577" t="s">
        <v>323</v>
      </c>
      <c r="C81" s="503">
        <v>3</v>
      </c>
      <c r="D81" s="497" t="s">
        <v>287</v>
      </c>
      <c r="E81" s="497" t="s">
        <v>287</v>
      </c>
      <c r="F81" s="497" t="s">
        <v>287</v>
      </c>
      <c r="G81" s="497">
        <v>3</v>
      </c>
      <c r="H81" s="949" t="s">
        <v>287</v>
      </c>
      <c r="I81" s="504"/>
      <c r="J81" s="504"/>
      <c r="K81" s="504"/>
      <c r="L81" s="504"/>
      <c r="M81" s="504"/>
      <c r="N81" s="504"/>
      <c r="O81" s="504"/>
    </row>
    <row r="82" spans="2:15" ht="15.95" customHeight="1" x14ac:dyDescent="0.2">
      <c r="B82" s="577" t="s">
        <v>324</v>
      </c>
      <c r="C82" s="503">
        <v>4</v>
      </c>
      <c r="D82" s="497" t="s">
        <v>287</v>
      </c>
      <c r="E82" s="497" t="s">
        <v>287</v>
      </c>
      <c r="F82" s="497" t="s">
        <v>287</v>
      </c>
      <c r="G82" s="497">
        <v>4</v>
      </c>
      <c r="H82" s="949" t="s">
        <v>287</v>
      </c>
      <c r="I82" s="504"/>
      <c r="J82" s="504"/>
      <c r="K82" s="504"/>
      <c r="L82" s="504"/>
      <c r="M82" s="504"/>
      <c r="N82" s="504"/>
      <c r="O82" s="504"/>
    </row>
    <row r="83" spans="2:15" ht="15.95" customHeight="1" x14ac:dyDescent="0.2">
      <c r="B83" s="577" t="s">
        <v>325</v>
      </c>
      <c r="C83" s="503">
        <v>2</v>
      </c>
      <c r="D83" s="497" t="s">
        <v>287</v>
      </c>
      <c r="E83" s="497" t="s">
        <v>287</v>
      </c>
      <c r="F83" s="497" t="s">
        <v>287</v>
      </c>
      <c r="G83" s="497">
        <v>2</v>
      </c>
      <c r="H83" s="949" t="s">
        <v>287</v>
      </c>
      <c r="I83" s="504"/>
      <c r="J83" s="504"/>
      <c r="K83" s="504"/>
      <c r="L83" s="504"/>
      <c r="M83" s="504"/>
      <c r="N83" s="504"/>
      <c r="O83" s="504"/>
    </row>
    <row r="84" spans="2:15" ht="15.95" customHeight="1" x14ac:dyDescent="0.2">
      <c r="B84" s="577" t="s">
        <v>326</v>
      </c>
      <c r="C84" s="503">
        <v>1</v>
      </c>
      <c r="D84" s="497" t="s">
        <v>287</v>
      </c>
      <c r="E84" s="497" t="s">
        <v>287</v>
      </c>
      <c r="F84" s="497" t="s">
        <v>287</v>
      </c>
      <c r="G84" s="497">
        <v>1</v>
      </c>
      <c r="H84" s="949" t="s">
        <v>287</v>
      </c>
      <c r="I84" s="504"/>
      <c r="J84" s="504"/>
      <c r="K84" s="504"/>
      <c r="L84" s="504"/>
      <c r="M84" s="504"/>
      <c r="N84" s="504"/>
      <c r="O84" s="504"/>
    </row>
    <row r="85" spans="2:15" ht="15.95" customHeight="1" x14ac:dyDescent="0.2">
      <c r="B85" s="577" t="s">
        <v>327</v>
      </c>
      <c r="C85" s="503">
        <v>4</v>
      </c>
      <c r="D85" s="497" t="s">
        <v>287</v>
      </c>
      <c r="E85" s="497" t="s">
        <v>287</v>
      </c>
      <c r="F85" s="497" t="s">
        <v>287</v>
      </c>
      <c r="G85" s="497">
        <v>4</v>
      </c>
      <c r="H85" s="949" t="s">
        <v>287</v>
      </c>
      <c r="I85" s="504"/>
      <c r="J85" s="504"/>
      <c r="K85" s="504"/>
      <c r="L85" s="504"/>
      <c r="M85" s="504"/>
      <c r="N85" s="504"/>
      <c r="O85" s="504"/>
    </row>
    <row r="86" spans="2:15" ht="15.95" customHeight="1" x14ac:dyDescent="0.2">
      <c r="B86" s="577" t="s">
        <v>328</v>
      </c>
      <c r="C86" s="503">
        <v>3</v>
      </c>
      <c r="D86" s="497" t="s">
        <v>287</v>
      </c>
      <c r="E86" s="497" t="s">
        <v>287</v>
      </c>
      <c r="F86" s="497" t="s">
        <v>287</v>
      </c>
      <c r="G86" s="497">
        <v>3</v>
      </c>
      <c r="H86" s="949" t="s">
        <v>287</v>
      </c>
      <c r="I86" s="504"/>
      <c r="J86" s="504"/>
      <c r="K86" s="504"/>
      <c r="L86" s="504"/>
      <c r="M86" s="504"/>
      <c r="N86" s="504"/>
      <c r="O86" s="504"/>
    </row>
    <row r="87" spans="2:15" ht="15.95" customHeight="1" x14ac:dyDescent="0.2">
      <c r="B87" s="577" t="s">
        <v>208</v>
      </c>
      <c r="C87" s="503">
        <v>24</v>
      </c>
      <c r="D87" s="497" t="s">
        <v>287</v>
      </c>
      <c r="E87" s="497">
        <v>5</v>
      </c>
      <c r="F87" s="497" t="s">
        <v>287</v>
      </c>
      <c r="G87" s="497">
        <v>15</v>
      </c>
      <c r="H87" s="949">
        <v>4</v>
      </c>
      <c r="I87" s="504"/>
      <c r="J87" s="504"/>
      <c r="K87" s="504"/>
      <c r="L87" s="504"/>
      <c r="M87" s="504"/>
      <c r="N87" s="504"/>
      <c r="O87" s="504"/>
    </row>
    <row r="88" spans="2:15" ht="15.95" customHeight="1" x14ac:dyDescent="0.2">
      <c r="B88" s="494"/>
      <c r="C88" s="503"/>
      <c r="D88" s="497"/>
      <c r="E88" s="497"/>
      <c r="F88" s="497"/>
      <c r="G88" s="497"/>
      <c r="H88" s="949"/>
      <c r="I88" s="504"/>
      <c r="J88" s="504"/>
      <c r="K88" s="504"/>
      <c r="L88" s="504"/>
      <c r="M88" s="504"/>
      <c r="N88" s="504"/>
      <c r="O88" s="504"/>
    </row>
    <row r="89" spans="2:15" s="272" customFormat="1" ht="15.95" customHeight="1" x14ac:dyDescent="0.25">
      <c r="B89" s="723" t="s">
        <v>406</v>
      </c>
      <c r="C89" s="785"/>
      <c r="D89" s="801"/>
      <c r="E89" s="862"/>
      <c r="F89" s="862"/>
      <c r="G89" s="862"/>
      <c r="H89" s="862"/>
      <c r="I89" s="505"/>
      <c r="J89" s="505"/>
      <c r="K89" s="505"/>
      <c r="L89" s="505"/>
      <c r="M89" s="505"/>
      <c r="N89" s="505"/>
      <c r="O89" s="505"/>
    </row>
    <row r="90" spans="2:15" s="272" customFormat="1" ht="15.95" customHeight="1" x14ac:dyDescent="0.25">
      <c r="B90" s="766" t="s">
        <v>1345</v>
      </c>
      <c r="C90" s="778">
        <v>23</v>
      </c>
      <c r="D90" s="773" t="s">
        <v>287</v>
      </c>
      <c r="E90" s="672">
        <v>1</v>
      </c>
      <c r="F90" s="672" t="s">
        <v>287</v>
      </c>
      <c r="G90" s="672">
        <v>16</v>
      </c>
      <c r="H90" s="672">
        <v>6</v>
      </c>
      <c r="I90" s="505"/>
      <c r="J90" s="505"/>
      <c r="K90" s="505"/>
      <c r="L90" s="505"/>
      <c r="M90" s="505"/>
      <c r="N90" s="505"/>
      <c r="O90" s="505"/>
    </row>
    <row r="91" spans="2:15" ht="15.95" customHeight="1" x14ac:dyDescent="0.2">
      <c r="B91" s="577" t="s">
        <v>477</v>
      </c>
      <c r="C91" s="503">
        <v>2</v>
      </c>
      <c r="D91" s="497" t="s">
        <v>287</v>
      </c>
      <c r="E91" s="497" t="s">
        <v>287</v>
      </c>
      <c r="F91" s="497" t="s">
        <v>287</v>
      </c>
      <c r="G91" s="497">
        <v>1</v>
      </c>
      <c r="H91" s="949">
        <v>1</v>
      </c>
      <c r="I91" s="504"/>
      <c r="J91" s="504"/>
      <c r="K91" s="504"/>
      <c r="L91" s="504"/>
      <c r="M91" s="504"/>
      <c r="N91" s="504"/>
      <c r="O91" s="504"/>
    </row>
    <row r="92" spans="2:15" ht="15.95" customHeight="1" x14ac:dyDescent="0.2">
      <c r="B92" s="577" t="s">
        <v>323</v>
      </c>
      <c r="C92" s="503">
        <v>1</v>
      </c>
      <c r="D92" s="497" t="s">
        <v>287</v>
      </c>
      <c r="E92" s="497" t="s">
        <v>287</v>
      </c>
      <c r="F92" s="497" t="s">
        <v>287</v>
      </c>
      <c r="G92" s="497" t="s">
        <v>287</v>
      </c>
      <c r="H92" s="949">
        <v>1</v>
      </c>
      <c r="I92" s="504"/>
      <c r="J92" s="504"/>
      <c r="K92" s="504"/>
      <c r="L92" s="504"/>
      <c r="M92" s="504"/>
      <c r="N92" s="504"/>
      <c r="O92" s="504"/>
    </row>
    <row r="93" spans="2:15" ht="15.95" customHeight="1" x14ac:dyDescent="0.2">
      <c r="B93" s="577" t="s">
        <v>324</v>
      </c>
      <c r="C93" s="503">
        <v>3</v>
      </c>
      <c r="D93" s="497" t="s">
        <v>287</v>
      </c>
      <c r="E93" s="497" t="s">
        <v>287</v>
      </c>
      <c r="F93" s="497" t="s">
        <v>287</v>
      </c>
      <c r="G93" s="497">
        <v>1</v>
      </c>
      <c r="H93" s="949">
        <v>2</v>
      </c>
      <c r="I93" s="504"/>
      <c r="J93" s="504"/>
      <c r="K93" s="504"/>
      <c r="L93" s="504"/>
      <c r="M93" s="504"/>
      <c r="N93" s="504"/>
      <c r="O93" s="504"/>
    </row>
    <row r="94" spans="2:15" ht="15.95" customHeight="1" x14ac:dyDescent="0.2">
      <c r="B94" s="577" t="s">
        <v>327</v>
      </c>
      <c r="C94" s="503">
        <v>2</v>
      </c>
      <c r="D94" s="497" t="s">
        <v>287</v>
      </c>
      <c r="E94" s="497" t="s">
        <v>287</v>
      </c>
      <c r="F94" s="497" t="s">
        <v>287</v>
      </c>
      <c r="G94" s="497">
        <v>2</v>
      </c>
      <c r="H94" s="949" t="s">
        <v>287</v>
      </c>
      <c r="I94" s="504"/>
      <c r="J94" s="504"/>
      <c r="K94" s="504"/>
      <c r="L94" s="504"/>
      <c r="M94" s="504"/>
      <c r="N94" s="504"/>
      <c r="O94" s="504"/>
    </row>
    <row r="95" spans="2:15" ht="15.95" customHeight="1" x14ac:dyDescent="0.2">
      <c r="B95" s="577" t="s">
        <v>328</v>
      </c>
      <c r="C95" s="503">
        <v>6</v>
      </c>
      <c r="D95" s="497" t="s">
        <v>287</v>
      </c>
      <c r="E95" s="497" t="s">
        <v>287</v>
      </c>
      <c r="F95" s="497" t="s">
        <v>287</v>
      </c>
      <c r="G95" s="497">
        <v>5</v>
      </c>
      <c r="H95" s="949">
        <v>1</v>
      </c>
      <c r="I95" s="504"/>
      <c r="J95" s="504"/>
      <c r="K95" s="504"/>
      <c r="L95" s="504"/>
      <c r="M95" s="504"/>
      <c r="N95" s="504"/>
      <c r="O95" s="504"/>
    </row>
    <row r="96" spans="2:15" ht="15.95" customHeight="1" x14ac:dyDescent="0.2">
      <c r="B96" s="577" t="s">
        <v>208</v>
      </c>
      <c r="C96" s="503">
        <v>9</v>
      </c>
      <c r="D96" s="497" t="s">
        <v>287</v>
      </c>
      <c r="E96" s="497">
        <v>1</v>
      </c>
      <c r="F96" s="497" t="s">
        <v>287</v>
      </c>
      <c r="G96" s="497">
        <v>7</v>
      </c>
      <c r="H96" s="949">
        <v>1</v>
      </c>
      <c r="I96" s="504"/>
      <c r="J96" s="504"/>
      <c r="K96" s="504"/>
      <c r="L96" s="504"/>
      <c r="M96" s="504"/>
      <c r="N96" s="504"/>
      <c r="O96" s="504"/>
    </row>
    <row r="97" spans="2:15" ht="15.95" customHeight="1" x14ac:dyDescent="0.2">
      <c r="B97" s="494"/>
      <c r="C97" s="503"/>
      <c r="D97" s="497"/>
      <c r="E97" s="497"/>
      <c r="F97" s="497"/>
      <c r="G97" s="497"/>
      <c r="H97" s="949"/>
      <c r="I97" s="504"/>
      <c r="J97" s="504"/>
      <c r="K97" s="504"/>
      <c r="L97" s="504"/>
      <c r="M97" s="504"/>
      <c r="N97" s="504"/>
      <c r="O97" s="504"/>
    </row>
    <row r="98" spans="2:15" s="272" customFormat="1" ht="15.95" customHeight="1" x14ac:dyDescent="0.25">
      <c r="B98" s="723" t="s">
        <v>179</v>
      </c>
      <c r="C98" s="785"/>
      <c r="D98" s="801"/>
      <c r="E98" s="862"/>
      <c r="F98" s="862"/>
      <c r="G98" s="862"/>
      <c r="H98" s="862"/>
      <c r="I98" s="505"/>
      <c r="J98" s="505"/>
      <c r="K98" s="505"/>
      <c r="L98" s="505"/>
      <c r="M98" s="505"/>
      <c r="N98" s="505"/>
      <c r="O98" s="505"/>
    </row>
    <row r="99" spans="2:15" s="272" customFormat="1" ht="15.95" customHeight="1" x14ac:dyDescent="0.25">
      <c r="B99" s="766" t="s">
        <v>1345</v>
      </c>
      <c r="C99" s="778">
        <v>23</v>
      </c>
      <c r="D99" s="773">
        <v>1</v>
      </c>
      <c r="E99" s="672">
        <v>2</v>
      </c>
      <c r="F99" s="672">
        <v>1</v>
      </c>
      <c r="G99" s="672">
        <v>17</v>
      </c>
      <c r="H99" s="672">
        <v>2</v>
      </c>
      <c r="I99" s="505"/>
      <c r="J99" s="505"/>
      <c r="K99" s="505"/>
      <c r="L99" s="505"/>
      <c r="M99" s="505"/>
      <c r="N99" s="505"/>
      <c r="O99" s="505"/>
    </row>
    <row r="100" spans="2:15" ht="15.95" customHeight="1" x14ac:dyDescent="0.2">
      <c r="B100" s="577" t="s">
        <v>477</v>
      </c>
      <c r="C100" s="503">
        <v>1</v>
      </c>
      <c r="D100" s="497" t="s">
        <v>287</v>
      </c>
      <c r="E100" s="497" t="s">
        <v>287</v>
      </c>
      <c r="F100" s="497" t="s">
        <v>287</v>
      </c>
      <c r="G100" s="497">
        <v>1</v>
      </c>
      <c r="H100" s="949" t="s">
        <v>287</v>
      </c>
      <c r="I100" s="504"/>
      <c r="J100" s="504"/>
      <c r="K100" s="504"/>
      <c r="L100" s="504"/>
      <c r="M100" s="504"/>
      <c r="N100" s="504"/>
      <c r="O100" s="504"/>
    </row>
    <row r="101" spans="2:15" ht="15.95" customHeight="1" x14ac:dyDescent="0.2">
      <c r="B101" s="577" t="s">
        <v>323</v>
      </c>
      <c r="C101" s="503">
        <v>2</v>
      </c>
      <c r="D101" s="497" t="s">
        <v>287</v>
      </c>
      <c r="E101" s="497">
        <v>1</v>
      </c>
      <c r="F101" s="497" t="s">
        <v>287</v>
      </c>
      <c r="G101" s="497">
        <v>1</v>
      </c>
      <c r="H101" s="949" t="s">
        <v>287</v>
      </c>
      <c r="I101" s="504"/>
      <c r="J101" s="504"/>
      <c r="K101" s="504"/>
      <c r="L101" s="504"/>
      <c r="M101" s="504"/>
      <c r="N101" s="504"/>
      <c r="O101" s="504"/>
    </row>
    <row r="102" spans="2:15" ht="15.95" customHeight="1" x14ac:dyDescent="0.2">
      <c r="B102" s="577" t="s">
        <v>324</v>
      </c>
      <c r="C102" s="503">
        <v>2</v>
      </c>
      <c r="D102" s="497">
        <v>1</v>
      </c>
      <c r="E102" s="497" t="s">
        <v>287</v>
      </c>
      <c r="F102" s="497" t="s">
        <v>287</v>
      </c>
      <c r="G102" s="497">
        <v>1</v>
      </c>
      <c r="H102" s="949" t="s">
        <v>287</v>
      </c>
      <c r="I102" s="504"/>
      <c r="J102" s="504"/>
      <c r="K102" s="504"/>
      <c r="L102" s="504"/>
      <c r="M102" s="504"/>
      <c r="N102" s="504"/>
      <c r="O102" s="504"/>
    </row>
    <row r="103" spans="2:15" ht="15.95" customHeight="1" x14ac:dyDescent="0.2">
      <c r="B103" s="577" t="s">
        <v>328</v>
      </c>
      <c r="C103" s="503">
        <v>1</v>
      </c>
      <c r="D103" s="497" t="s">
        <v>287</v>
      </c>
      <c r="E103" s="497" t="s">
        <v>287</v>
      </c>
      <c r="F103" s="497" t="s">
        <v>287</v>
      </c>
      <c r="G103" s="497">
        <v>1</v>
      </c>
      <c r="H103" s="949" t="s">
        <v>287</v>
      </c>
      <c r="I103" s="504"/>
      <c r="J103" s="504"/>
      <c r="K103" s="504"/>
      <c r="L103" s="504"/>
      <c r="M103" s="504"/>
      <c r="N103" s="504"/>
      <c r="O103" s="504"/>
    </row>
    <row r="104" spans="2:15" ht="15.95" customHeight="1" x14ac:dyDescent="0.2">
      <c r="B104" s="577" t="s">
        <v>208</v>
      </c>
      <c r="C104" s="503">
        <v>17</v>
      </c>
      <c r="D104" s="497" t="s">
        <v>287</v>
      </c>
      <c r="E104" s="497">
        <v>1</v>
      </c>
      <c r="F104" s="497">
        <v>1</v>
      </c>
      <c r="G104" s="497">
        <v>13</v>
      </c>
      <c r="H104" s="949">
        <v>2</v>
      </c>
      <c r="I104" s="504"/>
      <c r="J104" s="504"/>
      <c r="K104" s="504"/>
      <c r="L104" s="504"/>
      <c r="M104" s="504"/>
      <c r="N104" s="504"/>
      <c r="O104" s="504"/>
    </row>
    <row r="105" spans="2:15" ht="15.95" customHeight="1" x14ac:dyDescent="0.2">
      <c r="B105" s="494"/>
      <c r="C105" s="503"/>
      <c r="D105" s="497"/>
      <c r="E105" s="497"/>
      <c r="F105" s="497"/>
      <c r="G105" s="497"/>
      <c r="H105" s="949"/>
      <c r="I105" s="504"/>
      <c r="J105" s="504"/>
      <c r="K105" s="504"/>
      <c r="L105" s="504"/>
      <c r="M105" s="504"/>
      <c r="N105" s="504"/>
      <c r="O105" s="504"/>
    </row>
    <row r="106" spans="2:15" s="272" customFormat="1" ht="15.95" customHeight="1" x14ac:dyDescent="0.25">
      <c r="B106" s="723" t="s">
        <v>180</v>
      </c>
      <c r="C106" s="785"/>
      <c r="D106" s="801"/>
      <c r="E106" s="862"/>
      <c r="F106" s="862"/>
      <c r="G106" s="862"/>
      <c r="H106" s="862"/>
      <c r="I106" s="505"/>
      <c r="J106" s="505"/>
      <c r="K106" s="505"/>
      <c r="L106" s="505"/>
      <c r="M106" s="505"/>
      <c r="N106" s="505"/>
      <c r="O106" s="505"/>
    </row>
    <row r="107" spans="2:15" s="272" customFormat="1" ht="15.95" customHeight="1" x14ac:dyDescent="0.25">
      <c r="B107" s="766" t="s">
        <v>1345</v>
      </c>
      <c r="C107" s="778">
        <v>8</v>
      </c>
      <c r="D107" s="773">
        <v>1</v>
      </c>
      <c r="E107" s="672">
        <v>1</v>
      </c>
      <c r="F107" s="672">
        <v>1</v>
      </c>
      <c r="G107" s="672">
        <v>3</v>
      </c>
      <c r="H107" s="672">
        <v>2</v>
      </c>
      <c r="I107" s="505"/>
      <c r="J107" s="505"/>
      <c r="K107" s="505"/>
      <c r="L107" s="505"/>
      <c r="M107" s="505"/>
      <c r="N107" s="505"/>
      <c r="O107" s="505"/>
    </row>
    <row r="108" spans="2:15" ht="15.95" customHeight="1" x14ac:dyDescent="0.2">
      <c r="B108" s="577" t="s">
        <v>477</v>
      </c>
      <c r="C108" s="503">
        <v>1</v>
      </c>
      <c r="D108" s="497" t="s">
        <v>287</v>
      </c>
      <c r="E108" s="497" t="s">
        <v>287</v>
      </c>
      <c r="F108" s="497" t="s">
        <v>287</v>
      </c>
      <c r="G108" s="497">
        <v>1</v>
      </c>
      <c r="H108" s="949" t="s">
        <v>287</v>
      </c>
      <c r="I108" s="504"/>
      <c r="J108" s="504"/>
      <c r="K108" s="504"/>
      <c r="L108" s="504"/>
      <c r="M108" s="504"/>
      <c r="N108" s="504"/>
      <c r="O108" s="504"/>
    </row>
    <row r="109" spans="2:15" ht="15.95" customHeight="1" x14ac:dyDescent="0.2">
      <c r="B109" s="577" t="s">
        <v>322</v>
      </c>
      <c r="C109" s="503">
        <v>1</v>
      </c>
      <c r="D109" s="497" t="s">
        <v>287</v>
      </c>
      <c r="E109" s="497">
        <v>1</v>
      </c>
      <c r="F109" s="497" t="s">
        <v>287</v>
      </c>
      <c r="G109" s="497" t="s">
        <v>287</v>
      </c>
      <c r="H109" s="949" t="s">
        <v>287</v>
      </c>
      <c r="I109" s="504"/>
      <c r="J109" s="504"/>
      <c r="K109" s="504"/>
      <c r="L109" s="504"/>
      <c r="M109" s="504"/>
      <c r="N109" s="504"/>
      <c r="O109" s="504"/>
    </row>
    <row r="110" spans="2:15" ht="15.95" customHeight="1" x14ac:dyDescent="0.2">
      <c r="B110" s="577" t="s">
        <v>326</v>
      </c>
      <c r="C110" s="503">
        <v>1</v>
      </c>
      <c r="D110" s="497" t="s">
        <v>287</v>
      </c>
      <c r="E110" s="497" t="s">
        <v>287</v>
      </c>
      <c r="F110" s="497" t="s">
        <v>287</v>
      </c>
      <c r="G110" s="497">
        <v>1</v>
      </c>
      <c r="H110" s="949" t="s">
        <v>287</v>
      </c>
      <c r="I110" s="504"/>
      <c r="J110" s="504"/>
      <c r="K110" s="504"/>
      <c r="L110" s="504"/>
      <c r="M110" s="504"/>
      <c r="N110" s="504"/>
      <c r="O110" s="504"/>
    </row>
    <row r="111" spans="2:15" ht="15.95" customHeight="1" x14ac:dyDescent="0.2">
      <c r="B111" s="577" t="s">
        <v>327</v>
      </c>
      <c r="C111" s="503">
        <v>1</v>
      </c>
      <c r="D111" s="497" t="s">
        <v>287</v>
      </c>
      <c r="E111" s="497" t="s">
        <v>287</v>
      </c>
      <c r="F111" s="497" t="s">
        <v>287</v>
      </c>
      <c r="G111" s="497">
        <v>1</v>
      </c>
      <c r="H111" s="949" t="s">
        <v>287</v>
      </c>
      <c r="I111" s="504"/>
      <c r="J111" s="504"/>
      <c r="K111" s="504"/>
      <c r="L111" s="504"/>
      <c r="M111" s="504"/>
      <c r="N111" s="504"/>
      <c r="O111" s="504"/>
    </row>
    <row r="112" spans="2:15" ht="15.95" customHeight="1" x14ac:dyDescent="0.2">
      <c r="B112" s="577" t="s">
        <v>208</v>
      </c>
      <c r="C112" s="503">
        <v>4</v>
      </c>
      <c r="D112" s="497">
        <v>1</v>
      </c>
      <c r="E112" s="497" t="s">
        <v>287</v>
      </c>
      <c r="F112" s="497">
        <v>1</v>
      </c>
      <c r="G112" s="497" t="s">
        <v>287</v>
      </c>
      <c r="H112" s="949">
        <v>2</v>
      </c>
      <c r="I112" s="504"/>
      <c r="J112" s="504"/>
      <c r="K112" s="504"/>
      <c r="L112" s="504"/>
      <c r="M112" s="504"/>
      <c r="N112" s="504"/>
      <c r="O112" s="504"/>
    </row>
    <row r="113" spans="2:15" ht="15.95" customHeight="1" x14ac:dyDescent="0.2">
      <c r="B113" s="494"/>
      <c r="C113" s="503"/>
      <c r="D113" s="497"/>
      <c r="E113" s="497"/>
      <c r="F113" s="497"/>
      <c r="G113" s="497"/>
      <c r="H113" s="949"/>
      <c r="I113" s="504"/>
      <c r="J113" s="504"/>
      <c r="K113" s="504"/>
      <c r="L113" s="504"/>
      <c r="M113" s="504"/>
      <c r="N113" s="504"/>
      <c r="O113" s="504"/>
    </row>
    <row r="114" spans="2:15" s="272" customFormat="1" ht="15.95" customHeight="1" x14ac:dyDescent="0.25">
      <c r="B114" s="723" t="s">
        <v>181</v>
      </c>
      <c r="C114" s="785"/>
      <c r="D114" s="801"/>
      <c r="E114" s="862"/>
      <c r="F114" s="862"/>
      <c r="G114" s="862"/>
      <c r="H114" s="862"/>
      <c r="I114" s="505"/>
      <c r="J114" s="505"/>
      <c r="K114" s="505"/>
      <c r="L114" s="505"/>
      <c r="M114" s="505"/>
      <c r="N114" s="505"/>
      <c r="O114" s="505"/>
    </row>
    <row r="115" spans="2:15" s="272" customFormat="1" ht="15.95" customHeight="1" x14ac:dyDescent="0.25">
      <c r="B115" s="766" t="s">
        <v>1345</v>
      </c>
      <c r="C115" s="778" t="s">
        <v>287</v>
      </c>
      <c r="D115" s="773" t="s">
        <v>287</v>
      </c>
      <c r="E115" s="672" t="s">
        <v>287</v>
      </c>
      <c r="F115" s="672" t="s">
        <v>287</v>
      </c>
      <c r="G115" s="672" t="s">
        <v>287</v>
      </c>
      <c r="H115" s="672" t="s">
        <v>287</v>
      </c>
      <c r="I115" s="505"/>
      <c r="J115" s="505"/>
      <c r="K115" s="505"/>
      <c r="L115" s="505"/>
      <c r="M115" s="505"/>
      <c r="N115" s="505"/>
      <c r="O115" s="505"/>
    </row>
    <row r="116" spans="2:15" s="273" customFormat="1" ht="15.95" customHeight="1" x14ac:dyDescent="0.25">
      <c r="B116" s="49"/>
      <c r="C116" s="495"/>
      <c r="D116" s="506"/>
      <c r="E116" s="506"/>
      <c r="F116" s="506"/>
      <c r="G116" s="506"/>
      <c r="H116" s="506"/>
      <c r="I116" s="507"/>
      <c r="J116" s="507"/>
      <c r="K116" s="507"/>
      <c r="L116" s="507"/>
      <c r="M116" s="507"/>
      <c r="N116" s="507"/>
      <c r="O116" s="507"/>
    </row>
    <row r="117" spans="2:15" s="272" customFormat="1" ht="15.95" customHeight="1" x14ac:dyDescent="0.25">
      <c r="B117" s="723" t="s">
        <v>182</v>
      </c>
      <c r="C117" s="785"/>
      <c r="D117" s="801"/>
      <c r="E117" s="862"/>
      <c r="F117" s="862"/>
      <c r="G117" s="862"/>
      <c r="H117" s="862"/>
      <c r="I117" s="505"/>
      <c r="J117" s="505"/>
      <c r="K117" s="505"/>
      <c r="L117" s="505"/>
      <c r="M117" s="505"/>
      <c r="N117" s="505"/>
      <c r="O117" s="505"/>
    </row>
    <row r="118" spans="2:15" s="272" customFormat="1" ht="15.95" customHeight="1" x14ac:dyDescent="0.25">
      <c r="B118" s="766" t="s">
        <v>1345</v>
      </c>
      <c r="C118" s="778">
        <v>23</v>
      </c>
      <c r="D118" s="773">
        <v>1</v>
      </c>
      <c r="E118" s="672" t="s">
        <v>287</v>
      </c>
      <c r="F118" s="672">
        <v>1</v>
      </c>
      <c r="G118" s="672">
        <v>21</v>
      </c>
      <c r="H118" s="672" t="s">
        <v>287</v>
      </c>
      <c r="I118" s="505"/>
      <c r="J118" s="505"/>
      <c r="K118" s="505"/>
      <c r="L118" s="505"/>
      <c r="M118" s="505"/>
      <c r="N118" s="505"/>
      <c r="O118" s="505"/>
    </row>
    <row r="119" spans="2:15" ht="15.95" customHeight="1" x14ac:dyDescent="0.2">
      <c r="B119" s="577" t="s">
        <v>323</v>
      </c>
      <c r="C119" s="503">
        <v>1</v>
      </c>
      <c r="D119" s="497" t="s">
        <v>287</v>
      </c>
      <c r="E119" s="497" t="s">
        <v>287</v>
      </c>
      <c r="F119" s="497" t="s">
        <v>287</v>
      </c>
      <c r="G119" s="497">
        <v>1</v>
      </c>
      <c r="H119" s="949" t="s">
        <v>287</v>
      </c>
      <c r="I119" s="504"/>
      <c r="J119" s="504"/>
      <c r="K119" s="504"/>
      <c r="L119" s="504"/>
      <c r="M119" s="504"/>
      <c r="N119" s="504"/>
      <c r="O119" s="504"/>
    </row>
    <row r="120" spans="2:15" ht="15.95" customHeight="1" x14ac:dyDescent="0.2">
      <c r="B120" s="577" t="s">
        <v>324</v>
      </c>
      <c r="C120" s="503">
        <v>2</v>
      </c>
      <c r="D120" s="497" t="s">
        <v>287</v>
      </c>
      <c r="E120" s="497" t="s">
        <v>287</v>
      </c>
      <c r="F120" s="497">
        <v>1</v>
      </c>
      <c r="G120" s="497">
        <v>1</v>
      </c>
      <c r="H120" s="949" t="s">
        <v>287</v>
      </c>
      <c r="I120" s="504"/>
      <c r="J120" s="504"/>
      <c r="K120" s="504"/>
      <c r="L120" s="504"/>
      <c r="M120" s="504"/>
      <c r="N120" s="504"/>
      <c r="O120" s="504"/>
    </row>
    <row r="121" spans="2:15" ht="15.95" customHeight="1" x14ac:dyDescent="0.2">
      <c r="B121" s="577" t="s">
        <v>325</v>
      </c>
      <c r="C121" s="503">
        <v>3</v>
      </c>
      <c r="D121" s="497">
        <v>1</v>
      </c>
      <c r="E121" s="497" t="s">
        <v>287</v>
      </c>
      <c r="F121" s="497" t="s">
        <v>287</v>
      </c>
      <c r="G121" s="497">
        <v>2</v>
      </c>
      <c r="H121" s="949" t="s">
        <v>287</v>
      </c>
      <c r="I121" s="504"/>
      <c r="J121" s="504"/>
      <c r="K121" s="504"/>
      <c r="L121" s="504"/>
      <c r="M121" s="504"/>
      <c r="N121" s="504"/>
      <c r="O121" s="504"/>
    </row>
    <row r="122" spans="2:15" ht="15.95" customHeight="1" x14ac:dyDescent="0.2">
      <c r="B122" s="577" t="s">
        <v>326</v>
      </c>
      <c r="C122" s="503">
        <v>4</v>
      </c>
      <c r="D122" s="497" t="s">
        <v>287</v>
      </c>
      <c r="E122" s="497" t="s">
        <v>287</v>
      </c>
      <c r="F122" s="497" t="s">
        <v>287</v>
      </c>
      <c r="G122" s="497">
        <v>4</v>
      </c>
      <c r="H122" s="949" t="s">
        <v>287</v>
      </c>
      <c r="I122" s="504"/>
      <c r="J122" s="504"/>
      <c r="K122" s="504"/>
      <c r="L122" s="504"/>
      <c r="M122" s="504"/>
      <c r="N122" s="504"/>
      <c r="O122" s="504"/>
    </row>
    <row r="123" spans="2:15" ht="15.95" customHeight="1" x14ac:dyDescent="0.2">
      <c r="B123" s="577" t="s">
        <v>327</v>
      </c>
      <c r="C123" s="503">
        <v>2</v>
      </c>
      <c r="D123" s="497" t="s">
        <v>287</v>
      </c>
      <c r="E123" s="497" t="s">
        <v>287</v>
      </c>
      <c r="F123" s="497" t="s">
        <v>287</v>
      </c>
      <c r="G123" s="497">
        <v>2</v>
      </c>
      <c r="H123" s="949" t="s">
        <v>287</v>
      </c>
      <c r="I123" s="504"/>
      <c r="J123" s="504"/>
      <c r="K123" s="504"/>
      <c r="L123" s="504"/>
      <c r="M123" s="504"/>
      <c r="N123" s="504"/>
      <c r="O123" s="504"/>
    </row>
    <row r="124" spans="2:15" ht="15.95" customHeight="1" x14ac:dyDescent="0.2">
      <c r="B124" s="577" t="s">
        <v>328</v>
      </c>
      <c r="C124" s="503">
        <v>2</v>
      </c>
      <c r="D124" s="497" t="s">
        <v>287</v>
      </c>
      <c r="E124" s="497" t="s">
        <v>287</v>
      </c>
      <c r="F124" s="497" t="s">
        <v>287</v>
      </c>
      <c r="G124" s="497">
        <v>2</v>
      </c>
      <c r="H124" s="949" t="s">
        <v>287</v>
      </c>
      <c r="I124" s="504"/>
      <c r="J124" s="504"/>
      <c r="K124" s="504"/>
      <c r="L124" s="504"/>
      <c r="M124" s="504"/>
      <c r="N124" s="504"/>
      <c r="O124" s="504"/>
    </row>
    <row r="125" spans="2:15" ht="15.95" customHeight="1" x14ac:dyDescent="0.2">
      <c r="B125" s="577" t="s">
        <v>208</v>
      </c>
      <c r="C125" s="503">
        <v>9</v>
      </c>
      <c r="D125" s="497" t="s">
        <v>287</v>
      </c>
      <c r="E125" s="497" t="s">
        <v>287</v>
      </c>
      <c r="F125" s="497" t="s">
        <v>287</v>
      </c>
      <c r="G125" s="497">
        <v>9</v>
      </c>
      <c r="H125" s="949" t="s">
        <v>287</v>
      </c>
      <c r="I125" s="504"/>
      <c r="J125" s="504"/>
      <c r="K125" s="504"/>
      <c r="L125" s="504"/>
      <c r="M125" s="504"/>
      <c r="N125" s="504"/>
      <c r="O125" s="504"/>
    </row>
    <row r="126" spans="2:15" ht="15.95" customHeight="1" x14ac:dyDescent="0.2">
      <c r="B126" s="494"/>
      <c r="C126" s="503"/>
      <c r="D126" s="497"/>
      <c r="E126" s="497"/>
      <c r="F126" s="497"/>
      <c r="G126" s="497"/>
      <c r="H126" s="949"/>
      <c r="I126" s="504"/>
      <c r="J126" s="504"/>
      <c r="K126" s="504"/>
      <c r="L126" s="504"/>
      <c r="M126" s="504"/>
      <c r="N126" s="504"/>
      <c r="O126" s="504"/>
    </row>
    <row r="127" spans="2:15" s="272" customFormat="1" ht="15.95" customHeight="1" x14ac:dyDescent="0.25">
      <c r="B127" s="723" t="s">
        <v>183</v>
      </c>
      <c r="C127" s="785"/>
      <c r="D127" s="801"/>
      <c r="E127" s="862"/>
      <c r="F127" s="862"/>
      <c r="G127" s="862"/>
      <c r="H127" s="862"/>
      <c r="I127" s="505"/>
      <c r="J127" s="505"/>
      <c r="K127" s="505"/>
      <c r="L127" s="505"/>
      <c r="M127" s="505"/>
      <c r="N127" s="505"/>
      <c r="O127" s="505"/>
    </row>
    <row r="128" spans="2:15" s="272" customFormat="1" ht="15.95" customHeight="1" x14ac:dyDescent="0.25">
      <c r="B128" s="766" t="s">
        <v>1345</v>
      </c>
      <c r="C128" s="778">
        <v>3</v>
      </c>
      <c r="D128" s="773" t="s">
        <v>287</v>
      </c>
      <c r="E128" s="672" t="s">
        <v>287</v>
      </c>
      <c r="F128" s="672" t="s">
        <v>287</v>
      </c>
      <c r="G128" s="672">
        <v>1</v>
      </c>
      <c r="H128" s="672">
        <v>2</v>
      </c>
      <c r="I128" s="505"/>
      <c r="J128" s="505"/>
      <c r="K128" s="505"/>
      <c r="L128" s="505"/>
      <c r="M128" s="505"/>
      <c r="N128" s="505"/>
      <c r="O128" s="505"/>
    </row>
    <row r="129" spans="2:15" ht="15.95" customHeight="1" x14ac:dyDescent="0.2">
      <c r="B129" s="577" t="s">
        <v>477</v>
      </c>
      <c r="C129" s="503">
        <v>1</v>
      </c>
      <c r="D129" s="497" t="s">
        <v>287</v>
      </c>
      <c r="E129" s="497" t="s">
        <v>287</v>
      </c>
      <c r="F129" s="497" t="s">
        <v>287</v>
      </c>
      <c r="G129" s="497" t="s">
        <v>287</v>
      </c>
      <c r="H129" s="949">
        <v>1</v>
      </c>
      <c r="I129" s="504"/>
      <c r="J129" s="504"/>
      <c r="K129" s="504"/>
      <c r="L129" s="504"/>
      <c r="M129" s="504"/>
      <c r="N129" s="504"/>
      <c r="O129" s="504"/>
    </row>
    <row r="130" spans="2:15" ht="15.95" customHeight="1" x14ac:dyDescent="0.2">
      <c r="B130" s="577" t="s">
        <v>324</v>
      </c>
      <c r="C130" s="503">
        <v>1</v>
      </c>
      <c r="D130" s="497" t="s">
        <v>287</v>
      </c>
      <c r="E130" s="497" t="s">
        <v>287</v>
      </c>
      <c r="F130" s="497" t="s">
        <v>287</v>
      </c>
      <c r="G130" s="497">
        <v>1</v>
      </c>
      <c r="H130" s="949" t="s">
        <v>287</v>
      </c>
      <c r="I130" s="504"/>
      <c r="J130" s="504"/>
      <c r="K130" s="504"/>
      <c r="L130" s="504"/>
      <c r="M130" s="504"/>
      <c r="N130" s="504"/>
      <c r="O130" s="504"/>
    </row>
    <row r="131" spans="2:15" ht="15.95" customHeight="1" x14ac:dyDescent="0.2">
      <c r="B131" s="577" t="s">
        <v>208</v>
      </c>
      <c r="C131" s="503">
        <v>1</v>
      </c>
      <c r="D131" s="497" t="s">
        <v>287</v>
      </c>
      <c r="E131" s="497" t="s">
        <v>287</v>
      </c>
      <c r="F131" s="497" t="s">
        <v>287</v>
      </c>
      <c r="G131" s="497" t="s">
        <v>287</v>
      </c>
      <c r="H131" s="949">
        <v>1</v>
      </c>
      <c r="I131" s="504"/>
      <c r="J131" s="504"/>
      <c r="K131" s="504"/>
      <c r="L131" s="504"/>
      <c r="M131" s="504"/>
      <c r="N131" s="504"/>
      <c r="O131" s="504"/>
    </row>
    <row r="132" spans="2:15" ht="15.95" customHeight="1" x14ac:dyDescent="0.2">
      <c r="B132" s="494"/>
      <c r="C132" s="503"/>
      <c r="D132" s="497"/>
      <c r="E132" s="497"/>
      <c r="F132" s="497"/>
      <c r="G132" s="497"/>
      <c r="H132" s="949"/>
      <c r="I132" s="504"/>
      <c r="J132" s="504"/>
      <c r="K132" s="504"/>
      <c r="L132" s="504"/>
      <c r="M132" s="504"/>
      <c r="N132" s="504"/>
      <c r="O132" s="504"/>
    </row>
    <row r="133" spans="2:15" s="272" customFormat="1" ht="15.95" customHeight="1" x14ac:dyDescent="0.25">
      <c r="B133" s="723" t="s">
        <v>184</v>
      </c>
      <c r="C133" s="785"/>
      <c r="D133" s="801"/>
      <c r="E133" s="862"/>
      <c r="F133" s="862"/>
      <c r="G133" s="862"/>
      <c r="H133" s="862"/>
      <c r="I133" s="505"/>
      <c r="J133" s="505"/>
      <c r="K133" s="505"/>
      <c r="L133" s="505"/>
      <c r="M133" s="505"/>
      <c r="N133" s="505"/>
      <c r="O133" s="505"/>
    </row>
    <row r="134" spans="2:15" s="272" customFormat="1" ht="15.95" customHeight="1" x14ac:dyDescent="0.25">
      <c r="B134" s="766" t="s">
        <v>1345</v>
      </c>
      <c r="C134" s="778" t="s">
        <v>287</v>
      </c>
      <c r="D134" s="773" t="s">
        <v>287</v>
      </c>
      <c r="E134" s="672" t="s">
        <v>287</v>
      </c>
      <c r="F134" s="672" t="s">
        <v>287</v>
      </c>
      <c r="G134" s="672" t="s">
        <v>287</v>
      </c>
      <c r="H134" s="672" t="s">
        <v>287</v>
      </c>
      <c r="I134" s="505"/>
      <c r="J134" s="505"/>
      <c r="K134" s="505"/>
      <c r="L134" s="505"/>
      <c r="M134" s="505"/>
      <c r="N134" s="505"/>
      <c r="O134" s="505"/>
    </row>
    <row r="135" spans="2:15" s="272" customFormat="1" ht="15.95" customHeight="1" x14ac:dyDescent="0.25">
      <c r="B135" s="49"/>
      <c r="C135" s="495"/>
      <c r="D135" s="506"/>
      <c r="E135" s="506"/>
      <c r="F135" s="506"/>
      <c r="G135" s="506"/>
      <c r="H135" s="506"/>
      <c r="I135" s="505"/>
      <c r="J135" s="505"/>
      <c r="K135" s="505"/>
      <c r="L135" s="505"/>
      <c r="M135" s="505"/>
      <c r="N135" s="505"/>
      <c r="O135" s="505"/>
    </row>
    <row r="136" spans="2:15" s="272" customFormat="1" ht="15.95" customHeight="1" x14ac:dyDescent="0.25">
      <c r="B136" s="723" t="s">
        <v>185</v>
      </c>
      <c r="C136" s="785"/>
      <c r="D136" s="801"/>
      <c r="E136" s="862"/>
      <c r="F136" s="862"/>
      <c r="G136" s="862"/>
      <c r="H136" s="862"/>
      <c r="I136" s="505"/>
      <c r="J136" s="505"/>
      <c r="K136" s="505"/>
      <c r="L136" s="505"/>
      <c r="M136" s="505"/>
      <c r="N136" s="505"/>
      <c r="O136" s="505"/>
    </row>
    <row r="137" spans="2:15" s="272" customFormat="1" ht="15.95" customHeight="1" x14ac:dyDescent="0.25">
      <c r="B137" s="766" t="s">
        <v>1345</v>
      </c>
      <c r="C137" s="778">
        <v>12</v>
      </c>
      <c r="D137" s="773">
        <v>2</v>
      </c>
      <c r="E137" s="672" t="s">
        <v>287</v>
      </c>
      <c r="F137" s="672">
        <v>1</v>
      </c>
      <c r="G137" s="672">
        <v>4</v>
      </c>
      <c r="H137" s="672">
        <v>5</v>
      </c>
      <c r="I137" s="505"/>
      <c r="J137" s="505"/>
      <c r="K137" s="505"/>
      <c r="L137" s="505"/>
      <c r="M137" s="505"/>
      <c r="N137" s="505"/>
      <c r="O137" s="505"/>
    </row>
    <row r="138" spans="2:15" ht="15.95" customHeight="1" x14ac:dyDescent="0.2">
      <c r="B138" s="577" t="s">
        <v>322</v>
      </c>
      <c r="C138" s="503">
        <v>2</v>
      </c>
      <c r="D138" s="497">
        <v>1</v>
      </c>
      <c r="E138" s="497" t="s">
        <v>287</v>
      </c>
      <c r="F138" s="497" t="s">
        <v>287</v>
      </c>
      <c r="G138" s="497">
        <v>1</v>
      </c>
      <c r="H138" s="949" t="s">
        <v>287</v>
      </c>
      <c r="I138" s="504"/>
      <c r="J138" s="504"/>
      <c r="K138" s="504"/>
      <c r="L138" s="504"/>
      <c r="M138" s="504"/>
      <c r="N138" s="504"/>
      <c r="O138" s="504"/>
    </row>
    <row r="139" spans="2:15" ht="15.95" customHeight="1" x14ac:dyDescent="0.2">
      <c r="B139" s="577" t="s">
        <v>324</v>
      </c>
      <c r="C139" s="503">
        <v>2</v>
      </c>
      <c r="D139" s="497" t="s">
        <v>287</v>
      </c>
      <c r="E139" s="497" t="s">
        <v>287</v>
      </c>
      <c r="F139" s="497" t="s">
        <v>287</v>
      </c>
      <c r="G139" s="497">
        <v>1</v>
      </c>
      <c r="H139" s="949">
        <v>1</v>
      </c>
      <c r="I139" s="504"/>
      <c r="J139" s="504"/>
      <c r="K139" s="504"/>
      <c r="L139" s="504"/>
      <c r="M139" s="504"/>
      <c r="N139" s="504"/>
      <c r="O139" s="504"/>
    </row>
    <row r="140" spans="2:15" ht="15.95" customHeight="1" x14ac:dyDescent="0.2">
      <c r="B140" s="577" t="s">
        <v>326</v>
      </c>
      <c r="C140" s="503">
        <v>1</v>
      </c>
      <c r="D140" s="497" t="s">
        <v>287</v>
      </c>
      <c r="E140" s="497" t="s">
        <v>287</v>
      </c>
      <c r="F140" s="497" t="s">
        <v>287</v>
      </c>
      <c r="G140" s="497">
        <v>1</v>
      </c>
      <c r="H140" s="949" t="s">
        <v>287</v>
      </c>
      <c r="I140" s="504"/>
      <c r="J140" s="504"/>
      <c r="K140" s="504"/>
      <c r="L140" s="504"/>
      <c r="M140" s="504"/>
      <c r="N140" s="504"/>
      <c r="O140" s="504"/>
    </row>
    <row r="141" spans="2:15" ht="15.95" customHeight="1" x14ac:dyDescent="0.2">
      <c r="B141" s="577" t="s">
        <v>208</v>
      </c>
      <c r="C141" s="503">
        <v>7</v>
      </c>
      <c r="D141" s="497">
        <v>1</v>
      </c>
      <c r="E141" s="497" t="s">
        <v>287</v>
      </c>
      <c r="F141" s="497">
        <v>1</v>
      </c>
      <c r="G141" s="497">
        <v>1</v>
      </c>
      <c r="H141" s="949">
        <v>4</v>
      </c>
      <c r="I141" s="504"/>
      <c r="J141" s="504"/>
      <c r="K141" s="504"/>
      <c r="L141" s="504"/>
      <c r="M141" s="504"/>
      <c r="N141" s="504"/>
      <c r="O141" s="504"/>
    </row>
    <row r="142" spans="2:15" ht="15.95" customHeight="1" x14ac:dyDescent="0.2">
      <c r="B142" s="494"/>
      <c r="C142" s="503"/>
      <c r="D142" s="497"/>
      <c r="E142" s="497"/>
      <c r="F142" s="497"/>
      <c r="G142" s="497"/>
      <c r="H142" s="949"/>
      <c r="I142" s="504"/>
      <c r="J142" s="504"/>
      <c r="K142" s="504"/>
      <c r="L142" s="504"/>
      <c r="M142" s="504"/>
      <c r="N142" s="504"/>
      <c r="O142" s="504"/>
    </row>
    <row r="143" spans="2:15" s="272" customFormat="1" ht="15.95" customHeight="1" x14ac:dyDescent="0.25">
      <c r="B143" s="723" t="s">
        <v>186</v>
      </c>
      <c r="C143" s="785"/>
      <c r="D143" s="801"/>
      <c r="E143" s="862"/>
      <c r="F143" s="862"/>
      <c r="G143" s="862"/>
      <c r="H143" s="862"/>
      <c r="I143" s="505"/>
      <c r="J143" s="505"/>
      <c r="K143" s="505"/>
      <c r="L143" s="505"/>
      <c r="M143" s="505"/>
      <c r="N143" s="505"/>
      <c r="O143" s="505"/>
    </row>
    <row r="144" spans="2:15" s="272" customFormat="1" ht="15.95" customHeight="1" x14ac:dyDescent="0.25">
      <c r="B144" s="766" t="s">
        <v>1345</v>
      </c>
      <c r="C144" s="778">
        <v>4</v>
      </c>
      <c r="D144" s="773">
        <v>2</v>
      </c>
      <c r="E144" s="672" t="s">
        <v>287</v>
      </c>
      <c r="F144" s="672">
        <v>1</v>
      </c>
      <c r="G144" s="672">
        <v>1</v>
      </c>
      <c r="H144" s="672" t="s">
        <v>287</v>
      </c>
      <c r="I144" s="505"/>
      <c r="J144" s="505"/>
      <c r="K144" s="505"/>
      <c r="L144" s="505"/>
      <c r="M144" s="505"/>
      <c r="N144" s="505"/>
      <c r="O144" s="505"/>
    </row>
    <row r="145" spans="2:15" ht="15.95" customHeight="1" x14ac:dyDescent="0.2">
      <c r="B145" s="577" t="s">
        <v>477</v>
      </c>
      <c r="C145" s="503">
        <v>2</v>
      </c>
      <c r="D145" s="497">
        <v>1</v>
      </c>
      <c r="E145" s="497" t="s">
        <v>287</v>
      </c>
      <c r="F145" s="497" t="s">
        <v>287</v>
      </c>
      <c r="G145" s="497">
        <v>1</v>
      </c>
      <c r="H145" s="949" t="s">
        <v>287</v>
      </c>
      <c r="I145" s="504"/>
      <c r="J145" s="504"/>
      <c r="K145" s="504"/>
      <c r="L145" s="504"/>
      <c r="M145" s="504"/>
      <c r="N145" s="504"/>
      <c r="O145" s="504"/>
    </row>
    <row r="146" spans="2:15" ht="15.95" customHeight="1" x14ac:dyDescent="0.2">
      <c r="B146" s="577" t="s">
        <v>323</v>
      </c>
      <c r="C146" s="503">
        <v>1</v>
      </c>
      <c r="D146" s="497">
        <v>1</v>
      </c>
      <c r="E146" s="497" t="s">
        <v>287</v>
      </c>
      <c r="F146" s="497" t="s">
        <v>287</v>
      </c>
      <c r="G146" s="497" t="s">
        <v>287</v>
      </c>
      <c r="H146" s="949" t="s">
        <v>287</v>
      </c>
      <c r="I146" s="504"/>
      <c r="J146" s="504"/>
      <c r="K146" s="504"/>
      <c r="L146" s="504"/>
      <c r="M146" s="504"/>
      <c r="N146" s="504"/>
      <c r="O146" s="504"/>
    </row>
    <row r="147" spans="2:15" ht="15.95" customHeight="1" x14ac:dyDescent="0.2">
      <c r="B147" s="577" t="s">
        <v>208</v>
      </c>
      <c r="C147" s="503">
        <v>1</v>
      </c>
      <c r="D147" s="497" t="s">
        <v>287</v>
      </c>
      <c r="E147" s="497" t="s">
        <v>287</v>
      </c>
      <c r="F147" s="497">
        <v>1</v>
      </c>
      <c r="G147" s="497" t="s">
        <v>287</v>
      </c>
      <c r="H147" s="949" t="s">
        <v>287</v>
      </c>
      <c r="I147" s="504"/>
      <c r="J147" s="504"/>
      <c r="K147" s="504"/>
      <c r="L147" s="504"/>
      <c r="M147" s="504"/>
      <c r="N147" s="504"/>
      <c r="O147" s="504"/>
    </row>
    <row r="148" spans="2:15" ht="15.95" customHeight="1" x14ac:dyDescent="0.2">
      <c r="B148" s="494"/>
      <c r="C148" s="503"/>
      <c r="D148" s="497"/>
      <c r="E148" s="497"/>
      <c r="F148" s="497"/>
      <c r="G148" s="497"/>
      <c r="H148" s="949"/>
      <c r="I148" s="504"/>
      <c r="J148" s="504"/>
      <c r="K148" s="504"/>
      <c r="L148" s="504"/>
      <c r="M148" s="504"/>
      <c r="N148" s="504"/>
      <c r="O148" s="504"/>
    </row>
    <row r="149" spans="2:15" s="272" customFormat="1" ht="15.95" customHeight="1" x14ac:dyDescent="0.25">
      <c r="B149" s="723" t="s">
        <v>187</v>
      </c>
      <c r="C149" s="785"/>
      <c r="D149" s="801"/>
      <c r="E149" s="862"/>
      <c r="F149" s="862"/>
      <c r="G149" s="862"/>
      <c r="H149" s="862"/>
      <c r="I149" s="505"/>
      <c r="J149" s="505"/>
      <c r="K149" s="505"/>
      <c r="L149" s="505"/>
      <c r="M149" s="505"/>
      <c r="N149" s="505"/>
      <c r="O149" s="505"/>
    </row>
    <row r="150" spans="2:15" s="272" customFormat="1" ht="15.95" customHeight="1" x14ac:dyDescent="0.25">
      <c r="B150" s="766" t="s">
        <v>1345</v>
      </c>
      <c r="C150" s="778" t="s">
        <v>287</v>
      </c>
      <c r="D150" s="773" t="s">
        <v>287</v>
      </c>
      <c r="E150" s="672" t="s">
        <v>287</v>
      </c>
      <c r="F150" s="672" t="s">
        <v>287</v>
      </c>
      <c r="G150" s="672" t="s">
        <v>287</v>
      </c>
      <c r="H150" s="672" t="s">
        <v>287</v>
      </c>
      <c r="I150" s="505"/>
      <c r="J150" s="505"/>
      <c r="K150" s="505"/>
      <c r="L150" s="505"/>
      <c r="M150" s="505"/>
      <c r="N150" s="505"/>
      <c r="O150" s="505"/>
    </row>
    <row r="151" spans="2:15" s="273" customFormat="1" ht="15.95" customHeight="1" x14ac:dyDescent="0.25">
      <c r="B151" s="49"/>
      <c r="C151" s="495"/>
      <c r="D151" s="506"/>
      <c r="E151" s="506"/>
      <c r="F151" s="506"/>
      <c r="G151" s="506"/>
      <c r="H151" s="506"/>
      <c r="I151" s="507"/>
      <c r="J151" s="507"/>
      <c r="K151" s="507"/>
      <c r="L151" s="507"/>
      <c r="M151" s="507"/>
      <c r="N151" s="507"/>
      <c r="O151" s="507"/>
    </row>
    <row r="152" spans="2:15" s="272" customFormat="1" ht="15.95" customHeight="1" x14ac:dyDescent="0.25">
      <c r="B152" s="723" t="s">
        <v>188</v>
      </c>
      <c r="C152" s="785"/>
      <c r="D152" s="801"/>
      <c r="E152" s="862"/>
      <c r="F152" s="862"/>
      <c r="G152" s="862"/>
      <c r="H152" s="862"/>
      <c r="I152" s="505"/>
      <c r="J152" s="505"/>
      <c r="K152" s="505"/>
      <c r="L152" s="505"/>
      <c r="M152" s="505"/>
      <c r="N152" s="505"/>
      <c r="O152" s="505"/>
    </row>
    <row r="153" spans="2:15" s="272" customFormat="1" ht="15.95" customHeight="1" x14ac:dyDescent="0.25">
      <c r="B153" s="766" t="s">
        <v>1345</v>
      </c>
      <c r="C153" s="778">
        <v>5</v>
      </c>
      <c r="D153" s="773" t="s">
        <v>287</v>
      </c>
      <c r="E153" s="672">
        <v>1</v>
      </c>
      <c r="F153" s="672" t="s">
        <v>287</v>
      </c>
      <c r="G153" s="672">
        <v>2</v>
      </c>
      <c r="H153" s="672">
        <v>2</v>
      </c>
      <c r="I153" s="505"/>
      <c r="J153" s="505"/>
      <c r="K153" s="505"/>
      <c r="L153" s="505"/>
      <c r="M153" s="505"/>
      <c r="N153" s="505"/>
      <c r="O153" s="505"/>
    </row>
    <row r="154" spans="2:15" ht="15.95" customHeight="1" x14ac:dyDescent="0.2">
      <c r="B154" s="577" t="s">
        <v>324</v>
      </c>
      <c r="C154" s="503">
        <v>1</v>
      </c>
      <c r="D154" s="497" t="s">
        <v>287</v>
      </c>
      <c r="E154" s="497" t="s">
        <v>287</v>
      </c>
      <c r="F154" s="497" t="s">
        <v>287</v>
      </c>
      <c r="G154" s="497">
        <v>1</v>
      </c>
      <c r="H154" s="949" t="s">
        <v>287</v>
      </c>
      <c r="I154" s="504"/>
      <c r="J154" s="504"/>
      <c r="K154" s="504"/>
      <c r="L154" s="504"/>
      <c r="M154" s="504"/>
      <c r="N154" s="504"/>
      <c r="O154" s="504"/>
    </row>
    <row r="155" spans="2:15" ht="15.95" customHeight="1" x14ac:dyDescent="0.2">
      <c r="B155" s="577" t="s">
        <v>326</v>
      </c>
      <c r="C155" s="503">
        <v>1</v>
      </c>
      <c r="D155" s="497" t="s">
        <v>287</v>
      </c>
      <c r="E155" s="497">
        <v>1</v>
      </c>
      <c r="F155" s="497" t="s">
        <v>287</v>
      </c>
      <c r="G155" s="497" t="s">
        <v>287</v>
      </c>
      <c r="H155" s="949" t="s">
        <v>287</v>
      </c>
      <c r="I155" s="504"/>
      <c r="J155" s="504"/>
      <c r="K155" s="504"/>
      <c r="L155" s="504"/>
      <c r="M155" s="504"/>
      <c r="N155" s="504"/>
      <c r="O155" s="504"/>
    </row>
    <row r="156" spans="2:15" ht="15.95" customHeight="1" x14ac:dyDescent="0.2">
      <c r="B156" s="577" t="s">
        <v>208</v>
      </c>
      <c r="C156" s="503">
        <v>3</v>
      </c>
      <c r="D156" s="497" t="s">
        <v>287</v>
      </c>
      <c r="E156" s="497" t="s">
        <v>287</v>
      </c>
      <c r="F156" s="497" t="s">
        <v>287</v>
      </c>
      <c r="G156" s="497">
        <v>1</v>
      </c>
      <c r="H156" s="949">
        <v>2</v>
      </c>
      <c r="I156" s="504"/>
      <c r="J156" s="504"/>
      <c r="K156" s="504"/>
      <c r="L156" s="504"/>
      <c r="M156" s="504"/>
      <c r="N156" s="504"/>
      <c r="O156" s="504"/>
    </row>
    <row r="157" spans="2:15" ht="15.95" customHeight="1" x14ac:dyDescent="0.2">
      <c r="B157" s="494"/>
      <c r="C157" s="503"/>
      <c r="D157" s="497"/>
      <c r="E157" s="497"/>
      <c r="F157" s="497"/>
      <c r="G157" s="497"/>
      <c r="H157" s="949"/>
      <c r="I157" s="504"/>
      <c r="J157" s="504"/>
      <c r="K157" s="504"/>
      <c r="L157" s="504"/>
      <c r="M157" s="504"/>
      <c r="N157" s="504"/>
      <c r="O157" s="504"/>
    </row>
    <row r="158" spans="2:15" s="272" customFormat="1" ht="15.95" customHeight="1" x14ac:dyDescent="0.25">
      <c r="B158" s="723" t="s">
        <v>261</v>
      </c>
      <c r="C158" s="785"/>
      <c r="D158" s="801"/>
      <c r="E158" s="862"/>
      <c r="F158" s="862"/>
      <c r="G158" s="862"/>
      <c r="H158" s="862"/>
      <c r="I158" s="505"/>
      <c r="J158" s="505"/>
      <c r="K158" s="505"/>
      <c r="L158" s="505"/>
      <c r="M158" s="505"/>
      <c r="N158" s="505"/>
      <c r="O158" s="505"/>
    </row>
    <row r="159" spans="2:15" s="272" customFormat="1" ht="15.95" customHeight="1" x14ac:dyDescent="0.25">
      <c r="B159" s="766" t="s">
        <v>1345</v>
      </c>
      <c r="C159" s="778">
        <v>2</v>
      </c>
      <c r="D159" s="773" t="s">
        <v>287</v>
      </c>
      <c r="E159" s="672" t="s">
        <v>287</v>
      </c>
      <c r="F159" s="672" t="s">
        <v>287</v>
      </c>
      <c r="G159" s="672">
        <v>2</v>
      </c>
      <c r="H159" s="672" t="s">
        <v>287</v>
      </c>
      <c r="I159" s="505"/>
      <c r="J159" s="505"/>
      <c r="K159" s="505"/>
      <c r="L159" s="505"/>
      <c r="M159" s="505"/>
      <c r="N159" s="505"/>
      <c r="O159" s="505"/>
    </row>
    <row r="160" spans="2:15" ht="15.95" customHeight="1" x14ac:dyDescent="0.2">
      <c r="B160" s="577" t="s">
        <v>326</v>
      </c>
      <c r="C160" s="503">
        <v>1</v>
      </c>
      <c r="D160" s="497" t="s">
        <v>287</v>
      </c>
      <c r="E160" s="497" t="s">
        <v>287</v>
      </c>
      <c r="F160" s="497" t="s">
        <v>287</v>
      </c>
      <c r="G160" s="497">
        <v>1</v>
      </c>
      <c r="H160" s="949" t="s">
        <v>287</v>
      </c>
      <c r="I160" s="504"/>
      <c r="J160" s="504"/>
      <c r="K160" s="504"/>
      <c r="L160" s="504"/>
      <c r="M160" s="504"/>
      <c r="N160" s="504"/>
      <c r="O160" s="504"/>
    </row>
    <row r="161" spans="1:15" ht="15.95" customHeight="1" x14ac:dyDescent="0.2">
      <c r="B161" s="577" t="s">
        <v>208</v>
      </c>
      <c r="C161" s="503">
        <v>1</v>
      </c>
      <c r="D161" s="497" t="s">
        <v>287</v>
      </c>
      <c r="E161" s="497" t="s">
        <v>287</v>
      </c>
      <c r="F161" s="497" t="s">
        <v>287</v>
      </c>
      <c r="G161" s="497">
        <v>1</v>
      </c>
      <c r="H161" s="531" t="s">
        <v>287</v>
      </c>
      <c r="I161" s="504"/>
      <c r="J161" s="504"/>
      <c r="K161" s="504"/>
      <c r="L161" s="504"/>
      <c r="M161" s="504"/>
      <c r="N161" s="504"/>
      <c r="O161" s="504"/>
    </row>
    <row r="162" spans="1:15" ht="15.95" customHeight="1" x14ac:dyDescent="0.2">
      <c r="B162" s="508"/>
      <c r="C162" s="509"/>
      <c r="D162" s="510"/>
      <c r="E162" s="510"/>
      <c r="F162" s="510"/>
      <c r="G162" s="510"/>
      <c r="H162" s="950"/>
      <c r="I162" s="504"/>
      <c r="J162" s="504"/>
      <c r="K162" s="504"/>
      <c r="L162" s="504"/>
      <c r="M162" s="504"/>
      <c r="N162" s="504"/>
      <c r="O162" s="504"/>
    </row>
    <row r="163" spans="1:15" ht="15" x14ac:dyDescent="0.25">
      <c r="A163" s="274"/>
      <c r="B163" s="1331" t="s">
        <v>1302</v>
      </c>
      <c r="C163" s="1331"/>
      <c r="D163" s="1331"/>
      <c r="E163" s="1331"/>
      <c r="F163" s="1331"/>
      <c r="G163" s="1331"/>
      <c r="H163" s="1331"/>
      <c r="I163" s="1331"/>
      <c r="J163" s="1331"/>
      <c r="K163" s="1331"/>
      <c r="L163" s="504"/>
      <c r="M163" s="504"/>
      <c r="N163" s="504"/>
      <c r="O163" s="504"/>
    </row>
    <row r="164" spans="1:15" s="269" customFormat="1" x14ac:dyDescent="0.2"/>
    <row r="165" spans="1:15" s="269" customFormat="1" x14ac:dyDescent="0.2"/>
    <row r="166" spans="1:15" s="269" customFormat="1" x14ac:dyDescent="0.2"/>
    <row r="167" spans="1:15" x14ac:dyDescent="0.2">
      <c r="B167" s="504"/>
      <c r="C167" s="504"/>
      <c r="D167" s="504"/>
      <c r="E167" s="504"/>
      <c r="F167" s="504"/>
      <c r="G167" s="504"/>
      <c r="H167" s="504"/>
      <c r="I167" s="504"/>
      <c r="J167" s="504"/>
      <c r="K167" s="504"/>
      <c r="L167" s="504"/>
      <c r="M167" s="504"/>
      <c r="N167" s="504"/>
      <c r="O167" s="504"/>
    </row>
    <row r="168" spans="1:15" x14ac:dyDescent="0.2">
      <c r="B168" s="504"/>
      <c r="C168" s="504"/>
      <c r="D168" s="504"/>
      <c r="E168" s="504"/>
      <c r="F168" s="504"/>
      <c r="G168" s="504"/>
      <c r="H168" s="504"/>
      <c r="I168" s="504"/>
      <c r="J168" s="504"/>
      <c r="K168" s="504"/>
      <c r="L168" s="504"/>
      <c r="M168" s="504"/>
      <c r="N168" s="504"/>
      <c r="O168" s="504"/>
    </row>
    <row r="169" spans="1:15" x14ac:dyDescent="0.2">
      <c r="B169" s="504"/>
      <c r="C169" s="504"/>
      <c r="D169" s="504"/>
      <c r="E169" s="504"/>
      <c r="F169" s="504"/>
      <c r="G169" s="504"/>
      <c r="H169" s="504"/>
      <c r="I169" s="504"/>
      <c r="J169" s="504"/>
      <c r="K169" s="504"/>
      <c r="L169" s="504"/>
      <c r="M169" s="504"/>
      <c r="N169" s="504"/>
      <c r="O169" s="504"/>
    </row>
    <row r="170" spans="1:15" x14ac:dyDescent="0.2">
      <c r="B170" s="504"/>
      <c r="C170" s="504"/>
      <c r="D170" s="504"/>
      <c r="E170" s="504"/>
      <c r="F170" s="504"/>
      <c r="G170" s="504"/>
      <c r="H170" s="504"/>
      <c r="I170" s="504"/>
      <c r="J170" s="504"/>
      <c r="K170" s="504"/>
      <c r="L170" s="504"/>
      <c r="M170" s="504"/>
      <c r="N170" s="504"/>
      <c r="O170" s="504"/>
    </row>
    <row r="171" spans="1:15" x14ac:dyDescent="0.2">
      <c r="B171" s="504"/>
      <c r="C171" s="504"/>
      <c r="D171" s="504"/>
      <c r="E171" s="504"/>
      <c r="F171" s="504"/>
      <c r="G171" s="504"/>
      <c r="H171" s="504"/>
      <c r="I171" s="504"/>
      <c r="J171" s="504"/>
      <c r="K171" s="504"/>
      <c r="L171" s="504"/>
      <c r="M171" s="504"/>
      <c r="N171" s="504"/>
      <c r="O171" s="504"/>
    </row>
    <row r="172" spans="1:15" x14ac:dyDescent="0.2">
      <c r="B172" s="504"/>
      <c r="C172" s="504"/>
      <c r="D172" s="504"/>
      <c r="E172" s="504"/>
      <c r="F172" s="504"/>
      <c r="G172" s="504"/>
      <c r="H172" s="504"/>
      <c r="I172" s="504"/>
      <c r="J172" s="504"/>
      <c r="K172" s="504"/>
      <c r="L172" s="504"/>
      <c r="M172" s="504"/>
      <c r="N172" s="504"/>
      <c r="O172" s="504"/>
    </row>
    <row r="173" spans="1:15" x14ac:dyDescent="0.2">
      <c r="B173" s="504"/>
      <c r="C173" s="504"/>
      <c r="D173" s="504"/>
      <c r="E173" s="504"/>
      <c r="F173" s="504"/>
      <c r="G173" s="504"/>
      <c r="H173" s="504"/>
      <c r="I173" s="504"/>
      <c r="J173" s="504"/>
      <c r="K173" s="504"/>
      <c r="L173" s="504"/>
      <c r="M173" s="504"/>
      <c r="N173" s="504"/>
      <c r="O173" s="504"/>
    </row>
    <row r="174" spans="1:15" x14ac:dyDescent="0.2">
      <c r="B174" s="504"/>
      <c r="C174" s="504"/>
      <c r="D174" s="504"/>
      <c r="E174" s="504"/>
      <c r="F174" s="504"/>
      <c r="G174" s="504"/>
      <c r="H174" s="504"/>
      <c r="I174" s="504"/>
      <c r="J174" s="504"/>
      <c r="K174" s="504"/>
      <c r="L174" s="504"/>
      <c r="M174" s="504"/>
      <c r="N174" s="504"/>
      <c r="O174" s="504"/>
    </row>
    <row r="175" spans="1:15" x14ac:dyDescent="0.2">
      <c r="B175" s="504"/>
      <c r="C175" s="504"/>
      <c r="D175" s="504"/>
      <c r="E175" s="504"/>
      <c r="F175" s="504"/>
      <c r="G175" s="504"/>
      <c r="H175" s="504"/>
      <c r="I175" s="504"/>
      <c r="J175" s="504"/>
      <c r="K175" s="504"/>
      <c r="L175" s="504"/>
      <c r="M175" s="504"/>
      <c r="N175" s="504"/>
      <c r="O175" s="504"/>
    </row>
    <row r="176" spans="1:15" x14ac:dyDescent="0.2">
      <c r="B176" s="504"/>
      <c r="C176" s="504"/>
      <c r="D176" s="504"/>
      <c r="E176" s="504"/>
      <c r="F176" s="504"/>
      <c r="G176" s="504"/>
      <c r="H176" s="504"/>
      <c r="I176" s="504"/>
      <c r="J176" s="504"/>
      <c r="K176" s="504"/>
      <c r="L176" s="504"/>
      <c r="M176" s="504"/>
      <c r="N176" s="504"/>
      <c r="O176" s="504"/>
    </row>
    <row r="177" spans="2:15" x14ac:dyDescent="0.2">
      <c r="B177" s="504"/>
      <c r="C177" s="504"/>
      <c r="D177" s="504"/>
      <c r="E177" s="504"/>
      <c r="F177" s="504"/>
      <c r="G177" s="504"/>
      <c r="H177" s="504"/>
      <c r="I177" s="504"/>
      <c r="J177" s="504"/>
      <c r="K177" s="504"/>
      <c r="L177" s="504"/>
      <c r="M177" s="504"/>
      <c r="N177" s="504"/>
      <c r="O177" s="504"/>
    </row>
    <row r="178" spans="2:15" x14ac:dyDescent="0.2">
      <c r="B178" s="504"/>
      <c r="C178" s="504"/>
      <c r="D178" s="504"/>
      <c r="E178" s="504"/>
      <c r="F178" s="504"/>
      <c r="G178" s="504"/>
      <c r="H178" s="504"/>
      <c r="I178" s="504"/>
      <c r="J178" s="504"/>
      <c r="K178" s="504"/>
      <c r="L178" s="504"/>
      <c r="M178" s="504"/>
      <c r="N178" s="504"/>
      <c r="O178" s="504"/>
    </row>
    <row r="179" spans="2:15" x14ac:dyDescent="0.2">
      <c r="B179" s="504"/>
      <c r="C179" s="504"/>
      <c r="D179" s="504"/>
      <c r="E179" s="504"/>
      <c r="F179" s="504"/>
      <c r="G179" s="504"/>
      <c r="H179" s="504"/>
      <c r="I179" s="504"/>
      <c r="J179" s="504"/>
      <c r="K179" s="504"/>
      <c r="L179" s="504"/>
      <c r="M179" s="504"/>
      <c r="N179" s="504"/>
      <c r="O179" s="504"/>
    </row>
    <row r="180" spans="2:15" x14ac:dyDescent="0.2">
      <c r="B180" s="504"/>
      <c r="C180" s="504"/>
      <c r="D180" s="504"/>
      <c r="E180" s="504"/>
      <c r="F180" s="504"/>
      <c r="G180" s="504"/>
      <c r="H180" s="504"/>
      <c r="I180" s="504"/>
      <c r="J180" s="504"/>
      <c r="K180" s="504"/>
      <c r="L180" s="504"/>
      <c r="M180" s="504"/>
      <c r="N180" s="504"/>
      <c r="O180" s="504"/>
    </row>
    <row r="181" spans="2:15" x14ac:dyDescent="0.2">
      <c r="B181" s="504"/>
      <c r="C181" s="504"/>
      <c r="D181" s="504"/>
      <c r="E181" s="504"/>
      <c r="F181" s="504"/>
      <c r="G181" s="504"/>
      <c r="H181" s="504"/>
      <c r="I181" s="504"/>
      <c r="J181" s="504"/>
      <c r="K181" s="504"/>
      <c r="L181" s="504"/>
      <c r="M181" s="504"/>
      <c r="N181" s="504"/>
      <c r="O181" s="504"/>
    </row>
    <row r="182" spans="2:15" x14ac:dyDescent="0.2">
      <c r="B182" s="504"/>
      <c r="C182" s="504"/>
      <c r="D182" s="504"/>
      <c r="E182" s="504"/>
      <c r="F182" s="504"/>
      <c r="G182" s="504"/>
      <c r="H182" s="504"/>
      <c r="I182" s="504"/>
      <c r="J182" s="504"/>
      <c r="K182" s="504"/>
      <c r="L182" s="504"/>
      <c r="M182" s="504"/>
      <c r="N182" s="504"/>
      <c r="O182" s="504"/>
    </row>
    <row r="183" spans="2:15" x14ac:dyDescent="0.2">
      <c r="B183" s="504"/>
      <c r="C183" s="504"/>
      <c r="D183" s="504"/>
      <c r="E183" s="504"/>
      <c r="F183" s="504"/>
      <c r="G183" s="504"/>
      <c r="H183" s="504"/>
      <c r="I183" s="504"/>
      <c r="J183" s="504"/>
      <c r="K183" s="504"/>
      <c r="L183" s="504"/>
      <c r="M183" s="504"/>
      <c r="N183" s="504"/>
      <c r="O183" s="504"/>
    </row>
    <row r="184" spans="2:15" x14ac:dyDescent="0.2">
      <c r="B184" s="504"/>
      <c r="C184" s="504"/>
      <c r="D184" s="504"/>
      <c r="E184" s="504"/>
      <c r="F184" s="504"/>
      <c r="G184" s="504"/>
      <c r="H184" s="504"/>
      <c r="I184" s="504"/>
      <c r="J184" s="504"/>
      <c r="K184" s="504"/>
      <c r="L184" s="504"/>
      <c r="M184" s="504"/>
      <c r="N184" s="504"/>
      <c r="O184" s="504"/>
    </row>
    <row r="185" spans="2:15" x14ac:dyDescent="0.2">
      <c r="B185" s="504"/>
      <c r="C185" s="504"/>
      <c r="D185" s="504"/>
      <c r="E185" s="504"/>
      <c r="F185" s="504"/>
      <c r="G185" s="504"/>
      <c r="H185" s="504"/>
      <c r="I185" s="504"/>
      <c r="J185" s="504"/>
      <c r="K185" s="504"/>
      <c r="L185" s="504"/>
      <c r="M185" s="504"/>
      <c r="N185" s="504"/>
      <c r="O185" s="504"/>
    </row>
  </sheetData>
  <sheetProtection password="C602" sheet="1" objects="1" scenarios="1"/>
  <mergeCells count="8">
    <mergeCell ref="B163:K163"/>
    <mergeCell ref="B1:C1"/>
    <mergeCell ref="B7:B8"/>
    <mergeCell ref="C7:C8"/>
    <mergeCell ref="D7:H7"/>
    <mergeCell ref="B4:H4"/>
    <mergeCell ref="B5:H5"/>
    <mergeCell ref="B6:H6"/>
  </mergeCells>
  <hyperlinks>
    <hyperlink ref="B1" location="Índice!A1" display="← Regresar al Índice"/>
  </hyperlinks>
  <pageMargins left="0.70866141732283472" right="0.70866141732283472" top="0.74803149606299213" bottom="0.74803149606299213" header="0.31496062992125984" footer="0.31496062992125984"/>
  <pageSetup paperSize="9" scale="51" fitToHeight="0" orientation="portrait" r:id="rId1"/>
  <headerFooter>
    <oddHeader>&amp;L&amp;"Arial,Negrita"PUEBLOS INDÍGENAS EN EL PARAGUAY RESULTADOS FINALES DE POBLACIÓN Y VIVIENDAS 2012. 
&amp;"Arial,Normal"&amp;10Corte por pueblo</oddHeader>
    <oddFooter>&amp;R&amp;"Arial,Normal"&amp;9©dgeec.
Fernando de la Mora, Paraguay.
Diciembre 2014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3D38C"/>
    <pageSetUpPr fitToPage="1"/>
  </sheetPr>
  <dimension ref="B1:O1037"/>
  <sheetViews>
    <sheetView showGridLines="0" zoomScale="80" zoomScaleNormal="80" zoomScalePageLayoutView="80" workbookViewId="0">
      <pane ySplit="8" topLeftCell="A9" activePane="bottomLeft" state="frozen"/>
      <selection activeCell="B1" sqref="B1"/>
      <selection pane="bottomLeft" activeCell="B1" sqref="B1:C1"/>
    </sheetView>
  </sheetViews>
  <sheetFormatPr baseColWidth="10" defaultRowHeight="15" x14ac:dyDescent="0.25"/>
  <cols>
    <col min="1" max="1" width="2.7109375" style="191" customWidth="1"/>
    <col min="2" max="2" width="20.7109375" style="191" customWidth="1"/>
    <col min="3" max="3" width="17.85546875" style="205" customWidth="1"/>
    <col min="4" max="4" width="19" style="191" customWidth="1"/>
    <col min="5" max="5" width="15.5703125" style="191" customWidth="1"/>
    <col min="6" max="10" width="12.140625" style="191" customWidth="1"/>
    <col min="11" max="11" width="12.7109375" style="191" customWidth="1"/>
    <col min="12" max="16384" width="11.42578125" style="191"/>
  </cols>
  <sheetData>
    <row r="1" spans="2:15" ht="37.5" customHeight="1" x14ac:dyDescent="0.25">
      <c r="B1" s="1329" t="s">
        <v>1249</v>
      </c>
      <c r="C1" s="1329"/>
      <c r="D1" s="192"/>
      <c r="E1" s="192"/>
      <c r="F1" s="192"/>
    </row>
    <row r="2" spans="2:15" ht="54" customHeight="1" x14ac:dyDescent="0.25">
      <c r="B2" s="1168"/>
      <c r="C2" s="1176"/>
      <c r="D2" s="1176"/>
      <c r="E2" s="1176"/>
      <c r="F2" s="1176"/>
      <c r="G2" s="1176"/>
      <c r="H2" s="1176"/>
      <c r="I2" s="1176"/>
      <c r="J2" s="1176"/>
      <c r="K2" s="1171"/>
      <c r="L2" s="817"/>
    </row>
    <row r="3" spans="2:15" ht="9.9499999999999993" customHeight="1" x14ac:dyDescent="0.25">
      <c r="B3" s="1172"/>
      <c r="C3" s="199"/>
      <c r="D3" s="314"/>
      <c r="E3" s="314"/>
      <c r="F3" s="204"/>
      <c r="G3" s="204"/>
      <c r="H3" s="204"/>
      <c r="I3" s="204"/>
      <c r="J3" s="204"/>
      <c r="K3" s="1173"/>
    </row>
    <row r="4" spans="2:15" s="196" customFormat="1" ht="18" customHeight="1" x14ac:dyDescent="0.25">
      <c r="B4" s="1349" t="s">
        <v>312</v>
      </c>
      <c r="C4" s="1350"/>
      <c r="D4" s="1350"/>
      <c r="E4" s="1350"/>
      <c r="F4" s="1350"/>
      <c r="G4" s="1350"/>
      <c r="H4" s="1350"/>
      <c r="I4" s="1350"/>
      <c r="J4" s="335"/>
      <c r="K4" s="1187"/>
      <c r="L4" s="335"/>
    </row>
    <row r="5" spans="2:15" s="196" customFormat="1" ht="39.950000000000003" customHeight="1" x14ac:dyDescent="0.25">
      <c r="B5" s="1340" t="s">
        <v>1295</v>
      </c>
      <c r="C5" s="1341"/>
      <c r="D5" s="1341"/>
      <c r="E5" s="1341"/>
      <c r="F5" s="1341"/>
      <c r="G5" s="1341"/>
      <c r="H5" s="1341"/>
      <c r="I5" s="1341"/>
      <c r="J5" s="1341"/>
      <c r="K5" s="1342"/>
      <c r="L5" s="858"/>
    </row>
    <row r="6" spans="2:15" s="196" customFormat="1" ht="9.9499999999999993" customHeight="1" x14ac:dyDescent="0.25">
      <c r="B6" s="179"/>
      <c r="C6" s="351"/>
      <c r="D6" s="179"/>
      <c r="E6" s="179"/>
      <c r="F6" s="179"/>
      <c r="G6" s="179"/>
      <c r="H6" s="179"/>
      <c r="I6" s="179"/>
    </row>
    <row r="7" spans="2:15" s="196" customFormat="1" ht="28.5" customHeight="1" x14ac:dyDescent="0.25">
      <c r="B7" s="1330" t="s">
        <v>338</v>
      </c>
      <c r="C7" s="1330" t="s">
        <v>491</v>
      </c>
      <c r="D7" s="1330" t="s">
        <v>492</v>
      </c>
      <c r="E7" s="1330" t="s">
        <v>493</v>
      </c>
      <c r="F7" s="1330"/>
      <c r="G7" s="1330"/>
      <c r="H7" s="1330"/>
      <c r="I7" s="1330"/>
      <c r="J7" s="1330"/>
      <c r="K7" s="1362" t="s">
        <v>208</v>
      </c>
    </row>
    <row r="8" spans="2:15" s="196" customFormat="1" ht="40.5" customHeight="1" x14ac:dyDescent="0.25">
      <c r="B8" s="1330"/>
      <c r="C8" s="1330"/>
      <c r="D8" s="1330"/>
      <c r="E8" s="909" t="s">
        <v>494</v>
      </c>
      <c r="F8" s="909" t="s">
        <v>495</v>
      </c>
      <c r="G8" s="909" t="s">
        <v>496</v>
      </c>
      <c r="H8" s="909" t="s">
        <v>497</v>
      </c>
      <c r="I8" s="909" t="s">
        <v>498</v>
      </c>
      <c r="J8" s="909" t="s">
        <v>1339</v>
      </c>
      <c r="K8" s="1362"/>
    </row>
    <row r="9" spans="2:15" s="196" customFormat="1" ht="9.9499999999999993" customHeight="1" x14ac:dyDescent="0.25">
      <c r="B9" s="236"/>
      <c r="C9" s="218"/>
      <c r="D9" s="207"/>
      <c r="E9" s="181"/>
      <c r="F9" s="181"/>
      <c r="G9" s="182"/>
      <c r="H9" s="181"/>
      <c r="I9" s="275"/>
      <c r="J9" s="275"/>
      <c r="K9" s="275"/>
    </row>
    <row r="10" spans="2:15" s="198" customFormat="1" ht="15.95" customHeight="1" x14ac:dyDescent="0.25">
      <c r="B10" s="723" t="s">
        <v>371</v>
      </c>
      <c r="C10" s="860"/>
      <c r="D10" s="861"/>
      <c r="E10" s="862"/>
      <c r="F10" s="862"/>
      <c r="G10" s="862"/>
      <c r="H10" s="863"/>
      <c r="I10" s="862"/>
      <c r="J10" s="862"/>
      <c r="K10" s="786"/>
    </row>
    <row r="11" spans="2:15" s="198" customFormat="1" ht="15.95" customHeight="1" x14ac:dyDescent="0.25">
      <c r="B11" s="726" t="s">
        <v>5</v>
      </c>
      <c r="C11" s="778">
        <v>113254</v>
      </c>
      <c r="D11" s="773">
        <v>109519</v>
      </c>
      <c r="E11" s="672">
        <v>254</v>
      </c>
      <c r="F11" s="672">
        <v>57</v>
      </c>
      <c r="G11" s="672">
        <v>13</v>
      </c>
      <c r="H11" s="715">
        <v>171</v>
      </c>
      <c r="I11" s="672">
        <v>6</v>
      </c>
      <c r="J11" s="672">
        <v>7</v>
      </c>
      <c r="K11" s="672">
        <v>3481</v>
      </c>
      <c r="L11" s="498"/>
      <c r="M11" s="498"/>
      <c r="N11" s="498"/>
      <c r="O11" s="498"/>
    </row>
    <row r="12" spans="2:15" s="199" customFormat="1" ht="15.95" customHeight="1" x14ac:dyDescent="0.25">
      <c r="B12" s="658" t="s">
        <v>319</v>
      </c>
      <c r="C12" s="503">
        <v>16516</v>
      </c>
      <c r="D12" s="496">
        <v>15961</v>
      </c>
      <c r="E12" s="497">
        <v>28</v>
      </c>
      <c r="F12" s="497">
        <v>5</v>
      </c>
      <c r="G12" s="499" t="s">
        <v>287</v>
      </c>
      <c r="H12" s="497">
        <v>23</v>
      </c>
      <c r="I12" s="497" t="s">
        <v>287</v>
      </c>
      <c r="J12" s="497" t="s">
        <v>287</v>
      </c>
      <c r="K12" s="497">
        <v>527</v>
      </c>
      <c r="L12" s="500"/>
      <c r="M12" s="500"/>
      <c r="N12" s="500"/>
      <c r="O12" s="500"/>
    </row>
    <row r="13" spans="2:15" s="204" customFormat="1" ht="15.95" customHeight="1" x14ac:dyDescent="0.25">
      <c r="B13" s="658" t="s">
        <v>320</v>
      </c>
      <c r="C13" s="503">
        <v>16330</v>
      </c>
      <c r="D13" s="496">
        <v>15828</v>
      </c>
      <c r="E13" s="497">
        <v>33</v>
      </c>
      <c r="F13" s="497">
        <v>5</v>
      </c>
      <c r="G13" s="499">
        <v>1</v>
      </c>
      <c r="H13" s="497">
        <v>26</v>
      </c>
      <c r="I13" s="497" t="s">
        <v>287</v>
      </c>
      <c r="J13" s="497">
        <v>1</v>
      </c>
      <c r="K13" s="497">
        <v>469</v>
      </c>
      <c r="L13" s="501"/>
      <c r="M13" s="501"/>
      <c r="N13" s="501"/>
      <c r="O13" s="501"/>
    </row>
    <row r="14" spans="2:15" s="204" customFormat="1" ht="15.95" customHeight="1" x14ac:dyDescent="0.25">
      <c r="B14" s="658" t="s">
        <v>321</v>
      </c>
      <c r="C14" s="503">
        <v>14704</v>
      </c>
      <c r="D14" s="496">
        <v>14255</v>
      </c>
      <c r="E14" s="497">
        <v>17</v>
      </c>
      <c r="F14" s="497">
        <v>1</v>
      </c>
      <c r="G14" s="499" t="s">
        <v>287</v>
      </c>
      <c r="H14" s="497">
        <v>15</v>
      </c>
      <c r="I14" s="497">
        <v>1</v>
      </c>
      <c r="J14" s="497" t="s">
        <v>287</v>
      </c>
      <c r="K14" s="497">
        <v>432</v>
      </c>
      <c r="L14" s="501"/>
      <c r="M14" s="501"/>
      <c r="N14" s="501"/>
      <c r="O14" s="501"/>
    </row>
    <row r="15" spans="2:15" s="204" customFormat="1" ht="15.95" customHeight="1" x14ac:dyDescent="0.25">
      <c r="B15" s="658" t="s">
        <v>322</v>
      </c>
      <c r="C15" s="503">
        <v>13777</v>
      </c>
      <c r="D15" s="496">
        <v>13382</v>
      </c>
      <c r="E15" s="497">
        <v>25</v>
      </c>
      <c r="F15" s="497">
        <v>5</v>
      </c>
      <c r="G15" s="499" t="s">
        <v>287</v>
      </c>
      <c r="H15" s="497">
        <v>20</v>
      </c>
      <c r="I15" s="497" t="s">
        <v>287</v>
      </c>
      <c r="J15" s="497" t="s">
        <v>287</v>
      </c>
      <c r="K15" s="497">
        <v>370</v>
      </c>
      <c r="L15" s="501"/>
      <c r="M15" s="501"/>
      <c r="N15" s="501"/>
      <c r="O15" s="501"/>
    </row>
    <row r="16" spans="2:15" s="204" customFormat="1" ht="15.95" customHeight="1" x14ac:dyDescent="0.25">
      <c r="B16" s="658" t="s">
        <v>323</v>
      </c>
      <c r="C16" s="503">
        <v>11024</v>
      </c>
      <c r="D16" s="496">
        <v>10665</v>
      </c>
      <c r="E16" s="497">
        <v>10</v>
      </c>
      <c r="F16" s="497" t="s">
        <v>287</v>
      </c>
      <c r="G16" s="499" t="s">
        <v>287</v>
      </c>
      <c r="H16" s="497">
        <v>7</v>
      </c>
      <c r="I16" s="497" t="s">
        <v>287</v>
      </c>
      <c r="J16" s="497">
        <v>3</v>
      </c>
      <c r="K16" s="497">
        <v>349</v>
      </c>
      <c r="L16" s="501"/>
      <c r="M16" s="501"/>
      <c r="N16" s="501"/>
      <c r="O16" s="501"/>
    </row>
    <row r="17" spans="2:15" s="204" customFormat="1" ht="15.95" customHeight="1" x14ac:dyDescent="0.25">
      <c r="B17" s="658" t="s">
        <v>324</v>
      </c>
      <c r="C17" s="503">
        <v>8200</v>
      </c>
      <c r="D17" s="496">
        <v>7898</v>
      </c>
      <c r="E17" s="497">
        <v>15</v>
      </c>
      <c r="F17" s="497">
        <v>4</v>
      </c>
      <c r="G17" s="499" t="s">
        <v>287</v>
      </c>
      <c r="H17" s="497">
        <v>11</v>
      </c>
      <c r="I17" s="497" t="s">
        <v>287</v>
      </c>
      <c r="J17" s="497" t="s">
        <v>287</v>
      </c>
      <c r="K17" s="497">
        <v>287</v>
      </c>
      <c r="L17" s="501"/>
      <c r="M17" s="501"/>
      <c r="N17" s="501"/>
      <c r="O17" s="501"/>
    </row>
    <row r="18" spans="2:15" s="204" customFormat="1" ht="15.95" customHeight="1" x14ac:dyDescent="0.25">
      <c r="B18" s="658" t="s">
        <v>325</v>
      </c>
      <c r="C18" s="503">
        <v>6687</v>
      </c>
      <c r="D18" s="496">
        <v>6449</v>
      </c>
      <c r="E18" s="497">
        <v>10</v>
      </c>
      <c r="F18" s="497">
        <v>2</v>
      </c>
      <c r="G18" s="499">
        <v>1</v>
      </c>
      <c r="H18" s="497">
        <v>7</v>
      </c>
      <c r="I18" s="497" t="s">
        <v>287</v>
      </c>
      <c r="J18" s="497" t="s">
        <v>287</v>
      </c>
      <c r="K18" s="497">
        <v>228</v>
      </c>
      <c r="L18" s="501"/>
      <c r="M18" s="501"/>
      <c r="N18" s="501"/>
      <c r="O18" s="501"/>
    </row>
    <row r="19" spans="2:15" s="204" customFormat="1" ht="15.95" customHeight="1" x14ac:dyDescent="0.25">
      <c r="B19" s="658" t="s">
        <v>326</v>
      </c>
      <c r="C19" s="503">
        <v>5944</v>
      </c>
      <c r="D19" s="496">
        <v>5732</v>
      </c>
      <c r="E19" s="497">
        <v>16</v>
      </c>
      <c r="F19" s="497">
        <v>4</v>
      </c>
      <c r="G19" s="499">
        <v>1</v>
      </c>
      <c r="H19" s="497">
        <v>11</v>
      </c>
      <c r="I19" s="497" t="s">
        <v>287</v>
      </c>
      <c r="J19" s="497" t="s">
        <v>287</v>
      </c>
      <c r="K19" s="497">
        <v>196</v>
      </c>
      <c r="L19" s="501"/>
      <c r="M19" s="501"/>
      <c r="N19" s="501"/>
      <c r="O19" s="501"/>
    </row>
    <row r="20" spans="2:15" s="204" customFormat="1" ht="15.95" customHeight="1" x14ac:dyDescent="0.25">
      <c r="B20" s="658" t="s">
        <v>327</v>
      </c>
      <c r="C20" s="503">
        <v>4665</v>
      </c>
      <c r="D20" s="496">
        <v>4478</v>
      </c>
      <c r="E20" s="497">
        <v>9</v>
      </c>
      <c r="F20" s="497">
        <v>5</v>
      </c>
      <c r="G20" s="499">
        <v>1</v>
      </c>
      <c r="H20" s="497">
        <v>3</v>
      </c>
      <c r="I20" s="497" t="s">
        <v>287</v>
      </c>
      <c r="J20" s="497" t="s">
        <v>287</v>
      </c>
      <c r="K20" s="497">
        <v>178</v>
      </c>
      <c r="L20" s="501"/>
      <c r="M20" s="501"/>
      <c r="N20" s="501"/>
      <c r="O20" s="501"/>
    </row>
    <row r="21" spans="2:15" s="204" customFormat="1" ht="15.95" customHeight="1" x14ac:dyDescent="0.25">
      <c r="B21" s="658" t="s">
        <v>328</v>
      </c>
      <c r="C21" s="503">
        <v>4038</v>
      </c>
      <c r="D21" s="496">
        <v>3894</v>
      </c>
      <c r="E21" s="497">
        <v>12</v>
      </c>
      <c r="F21" s="497">
        <v>3</v>
      </c>
      <c r="G21" s="499" t="s">
        <v>287</v>
      </c>
      <c r="H21" s="497">
        <v>7</v>
      </c>
      <c r="I21" s="497">
        <v>2</v>
      </c>
      <c r="J21" s="497" t="s">
        <v>287</v>
      </c>
      <c r="K21" s="497">
        <v>132</v>
      </c>
      <c r="L21" s="501"/>
      <c r="M21" s="501"/>
      <c r="N21" s="501"/>
      <c r="O21" s="501"/>
    </row>
    <row r="22" spans="2:15" s="204" customFormat="1" ht="15.95" customHeight="1" x14ac:dyDescent="0.25">
      <c r="B22" s="658" t="s">
        <v>329</v>
      </c>
      <c r="C22" s="503">
        <v>3407</v>
      </c>
      <c r="D22" s="496">
        <v>3282</v>
      </c>
      <c r="E22" s="497">
        <v>18</v>
      </c>
      <c r="F22" s="497">
        <v>3</v>
      </c>
      <c r="G22" s="499">
        <v>1</v>
      </c>
      <c r="H22" s="497">
        <v>14</v>
      </c>
      <c r="I22" s="497" t="s">
        <v>287</v>
      </c>
      <c r="J22" s="497" t="s">
        <v>287</v>
      </c>
      <c r="K22" s="497">
        <v>107</v>
      </c>
      <c r="L22" s="501"/>
      <c r="M22" s="501"/>
      <c r="N22" s="501"/>
      <c r="O22" s="501"/>
    </row>
    <row r="23" spans="2:15" s="204" customFormat="1" ht="15.95" customHeight="1" x14ac:dyDescent="0.25">
      <c r="B23" s="658" t="s">
        <v>330</v>
      </c>
      <c r="C23" s="503">
        <v>2429</v>
      </c>
      <c r="D23" s="496">
        <v>2349</v>
      </c>
      <c r="E23" s="497">
        <v>17</v>
      </c>
      <c r="F23" s="497">
        <v>4</v>
      </c>
      <c r="G23" s="499">
        <v>1</v>
      </c>
      <c r="H23" s="497">
        <v>10</v>
      </c>
      <c r="I23" s="497" t="s">
        <v>287</v>
      </c>
      <c r="J23" s="497">
        <v>2</v>
      </c>
      <c r="K23" s="497">
        <v>63</v>
      </c>
      <c r="L23" s="501"/>
      <c r="M23" s="501"/>
      <c r="N23" s="501"/>
      <c r="O23" s="501"/>
    </row>
    <row r="24" spans="2:15" s="205" customFormat="1" ht="15.95" customHeight="1" x14ac:dyDescent="0.25">
      <c r="B24" s="658" t="s">
        <v>331</v>
      </c>
      <c r="C24" s="503">
        <v>1922</v>
      </c>
      <c r="D24" s="496">
        <v>1862</v>
      </c>
      <c r="E24" s="497">
        <v>8</v>
      </c>
      <c r="F24" s="497">
        <v>2</v>
      </c>
      <c r="G24" s="499" t="s">
        <v>287</v>
      </c>
      <c r="H24" s="497">
        <v>4</v>
      </c>
      <c r="I24" s="497">
        <v>2</v>
      </c>
      <c r="J24" s="497" t="s">
        <v>287</v>
      </c>
      <c r="K24" s="497">
        <v>52</v>
      </c>
      <c r="L24" s="502"/>
      <c r="M24" s="502"/>
      <c r="N24" s="502"/>
      <c r="O24" s="502"/>
    </row>
    <row r="25" spans="2:15" s="205" customFormat="1" ht="15.95" customHeight="1" x14ac:dyDescent="0.25">
      <c r="B25" s="658" t="s">
        <v>348</v>
      </c>
      <c r="C25" s="503">
        <v>3611</v>
      </c>
      <c r="D25" s="496">
        <v>3484</v>
      </c>
      <c r="E25" s="497">
        <v>36</v>
      </c>
      <c r="F25" s="497">
        <v>14</v>
      </c>
      <c r="G25" s="499">
        <v>7</v>
      </c>
      <c r="H25" s="497">
        <v>13</v>
      </c>
      <c r="I25" s="497">
        <v>1</v>
      </c>
      <c r="J25" s="497">
        <v>1</v>
      </c>
      <c r="K25" s="497">
        <v>91</v>
      </c>
      <c r="L25" s="502"/>
      <c r="M25" s="502"/>
      <c r="N25" s="502"/>
      <c r="O25" s="502"/>
    </row>
    <row r="26" spans="2:15" s="205" customFormat="1" ht="15.95" customHeight="1" x14ac:dyDescent="0.25">
      <c r="B26" s="658"/>
      <c r="C26" s="503"/>
      <c r="D26" s="496"/>
      <c r="E26" s="497"/>
      <c r="F26" s="497"/>
      <c r="G26" s="497"/>
      <c r="H26" s="497"/>
      <c r="I26" s="497"/>
      <c r="J26" s="497"/>
      <c r="K26" s="497"/>
      <c r="L26" s="502"/>
      <c r="M26" s="502"/>
      <c r="N26" s="502"/>
      <c r="O26" s="502"/>
    </row>
    <row r="27" spans="2:15" s="198" customFormat="1" ht="15.95" customHeight="1" x14ac:dyDescent="0.25">
      <c r="B27" s="726" t="s">
        <v>318</v>
      </c>
      <c r="C27" s="778">
        <v>58563</v>
      </c>
      <c r="D27" s="773">
        <v>56609</v>
      </c>
      <c r="E27" s="672">
        <v>139</v>
      </c>
      <c r="F27" s="672">
        <v>29</v>
      </c>
      <c r="G27" s="672">
        <v>9</v>
      </c>
      <c r="H27" s="715">
        <v>93</v>
      </c>
      <c r="I27" s="672">
        <v>3</v>
      </c>
      <c r="J27" s="672">
        <v>5</v>
      </c>
      <c r="K27" s="672">
        <v>1815</v>
      </c>
      <c r="L27" s="498"/>
      <c r="M27" s="498"/>
      <c r="N27" s="498"/>
      <c r="O27" s="498"/>
    </row>
    <row r="28" spans="2:15" s="204" customFormat="1" ht="15.95" customHeight="1" x14ac:dyDescent="0.25">
      <c r="B28" s="658" t="s">
        <v>319</v>
      </c>
      <c r="C28" s="503">
        <v>8443</v>
      </c>
      <c r="D28" s="496">
        <v>8149</v>
      </c>
      <c r="E28" s="497">
        <v>13</v>
      </c>
      <c r="F28" s="497">
        <v>2</v>
      </c>
      <c r="G28" s="499" t="s">
        <v>287</v>
      </c>
      <c r="H28" s="497">
        <v>11</v>
      </c>
      <c r="I28" s="497" t="s">
        <v>287</v>
      </c>
      <c r="J28" s="497" t="s">
        <v>287</v>
      </c>
      <c r="K28" s="497">
        <v>281</v>
      </c>
      <c r="L28" s="501"/>
      <c r="M28" s="501"/>
      <c r="N28" s="501"/>
      <c r="O28" s="501"/>
    </row>
    <row r="29" spans="2:15" s="204" customFormat="1" ht="15.95" customHeight="1" x14ac:dyDescent="0.25">
      <c r="B29" s="658" t="s">
        <v>320</v>
      </c>
      <c r="C29" s="503">
        <v>8362</v>
      </c>
      <c r="D29" s="496">
        <v>8123</v>
      </c>
      <c r="E29" s="497">
        <v>13</v>
      </c>
      <c r="F29" s="497">
        <v>2</v>
      </c>
      <c r="G29" s="499" t="s">
        <v>287</v>
      </c>
      <c r="H29" s="497">
        <v>11</v>
      </c>
      <c r="I29" s="497" t="s">
        <v>287</v>
      </c>
      <c r="J29" s="497" t="s">
        <v>287</v>
      </c>
      <c r="K29" s="497">
        <v>226</v>
      </c>
      <c r="L29" s="501"/>
      <c r="M29" s="501"/>
      <c r="N29" s="501"/>
      <c r="O29" s="501"/>
    </row>
    <row r="30" spans="2:15" s="204" customFormat="1" ht="15.95" customHeight="1" x14ac:dyDescent="0.25">
      <c r="B30" s="658" t="s">
        <v>321</v>
      </c>
      <c r="C30" s="503">
        <v>7633</v>
      </c>
      <c r="D30" s="496">
        <v>7394</v>
      </c>
      <c r="E30" s="497">
        <v>9</v>
      </c>
      <c r="F30" s="497">
        <v>1</v>
      </c>
      <c r="G30" s="499" t="s">
        <v>287</v>
      </c>
      <c r="H30" s="497">
        <v>8</v>
      </c>
      <c r="I30" s="497" t="s">
        <v>287</v>
      </c>
      <c r="J30" s="497" t="s">
        <v>287</v>
      </c>
      <c r="K30" s="497">
        <v>230</v>
      </c>
      <c r="L30" s="501"/>
      <c r="M30" s="501"/>
      <c r="N30" s="501"/>
      <c r="O30" s="501"/>
    </row>
    <row r="31" spans="2:15" s="204" customFormat="1" ht="15.95" customHeight="1" x14ac:dyDescent="0.25">
      <c r="B31" s="658" t="s">
        <v>322</v>
      </c>
      <c r="C31" s="503">
        <v>6891</v>
      </c>
      <c r="D31" s="496">
        <v>6678</v>
      </c>
      <c r="E31" s="497">
        <v>6</v>
      </c>
      <c r="F31" s="497">
        <v>1</v>
      </c>
      <c r="G31" s="499" t="s">
        <v>287</v>
      </c>
      <c r="H31" s="497">
        <v>5</v>
      </c>
      <c r="I31" s="497" t="s">
        <v>287</v>
      </c>
      <c r="J31" s="497" t="s">
        <v>287</v>
      </c>
      <c r="K31" s="497">
        <v>207</v>
      </c>
      <c r="L31" s="501"/>
      <c r="M31" s="501"/>
      <c r="N31" s="501"/>
      <c r="O31" s="501"/>
    </row>
    <row r="32" spans="2:15" s="204" customFormat="1" ht="15.95" customHeight="1" x14ac:dyDescent="0.25">
      <c r="B32" s="658" t="s">
        <v>323</v>
      </c>
      <c r="C32" s="503">
        <v>5702</v>
      </c>
      <c r="D32" s="496">
        <v>5506</v>
      </c>
      <c r="E32" s="497">
        <v>5</v>
      </c>
      <c r="F32" s="497" t="s">
        <v>287</v>
      </c>
      <c r="G32" s="499" t="s">
        <v>287</v>
      </c>
      <c r="H32" s="497">
        <v>3</v>
      </c>
      <c r="I32" s="497" t="s">
        <v>287</v>
      </c>
      <c r="J32" s="497">
        <v>2</v>
      </c>
      <c r="K32" s="497">
        <v>191</v>
      </c>
      <c r="L32" s="501"/>
      <c r="M32" s="501"/>
      <c r="N32" s="501"/>
      <c r="O32" s="501"/>
    </row>
    <row r="33" spans="2:15" s="204" customFormat="1" ht="15.95" customHeight="1" x14ac:dyDescent="0.25">
      <c r="B33" s="658" t="s">
        <v>324</v>
      </c>
      <c r="C33" s="503">
        <v>4276</v>
      </c>
      <c r="D33" s="496">
        <v>4126</v>
      </c>
      <c r="E33" s="497">
        <v>9</v>
      </c>
      <c r="F33" s="497">
        <v>3</v>
      </c>
      <c r="G33" s="499" t="s">
        <v>287</v>
      </c>
      <c r="H33" s="497">
        <v>6</v>
      </c>
      <c r="I33" s="497" t="s">
        <v>287</v>
      </c>
      <c r="J33" s="497" t="s">
        <v>287</v>
      </c>
      <c r="K33" s="497">
        <v>141</v>
      </c>
      <c r="L33" s="501"/>
      <c r="M33" s="501"/>
      <c r="N33" s="501"/>
      <c r="O33" s="501"/>
    </row>
    <row r="34" spans="2:15" s="204" customFormat="1" ht="15.95" customHeight="1" x14ac:dyDescent="0.25">
      <c r="B34" s="658" t="s">
        <v>325</v>
      </c>
      <c r="C34" s="503">
        <v>3472</v>
      </c>
      <c r="D34" s="496">
        <v>3344</v>
      </c>
      <c r="E34" s="497">
        <v>9</v>
      </c>
      <c r="F34" s="497">
        <v>2</v>
      </c>
      <c r="G34" s="499" t="s">
        <v>287</v>
      </c>
      <c r="H34" s="497">
        <v>7</v>
      </c>
      <c r="I34" s="497" t="s">
        <v>287</v>
      </c>
      <c r="J34" s="497" t="s">
        <v>287</v>
      </c>
      <c r="K34" s="497">
        <v>119</v>
      </c>
      <c r="L34" s="501"/>
      <c r="M34" s="501"/>
      <c r="N34" s="501"/>
      <c r="O34" s="501"/>
    </row>
    <row r="35" spans="2:15" s="204" customFormat="1" ht="15.95" customHeight="1" x14ac:dyDescent="0.25">
      <c r="B35" s="658" t="s">
        <v>326</v>
      </c>
      <c r="C35" s="503">
        <v>3070</v>
      </c>
      <c r="D35" s="496">
        <v>2960</v>
      </c>
      <c r="E35" s="497">
        <v>12</v>
      </c>
      <c r="F35" s="497">
        <v>2</v>
      </c>
      <c r="G35" s="499">
        <v>1</v>
      </c>
      <c r="H35" s="497">
        <v>9</v>
      </c>
      <c r="I35" s="497" t="s">
        <v>287</v>
      </c>
      <c r="J35" s="497" t="s">
        <v>287</v>
      </c>
      <c r="K35" s="497">
        <v>98</v>
      </c>
      <c r="L35" s="501"/>
      <c r="M35" s="501"/>
      <c r="N35" s="501"/>
      <c r="O35" s="501"/>
    </row>
    <row r="36" spans="2:15" s="204" customFormat="1" ht="15.95" customHeight="1" x14ac:dyDescent="0.25">
      <c r="B36" s="658" t="s">
        <v>327</v>
      </c>
      <c r="C36" s="503">
        <v>2491</v>
      </c>
      <c r="D36" s="496">
        <v>2398</v>
      </c>
      <c r="E36" s="497">
        <v>6</v>
      </c>
      <c r="F36" s="497">
        <v>4</v>
      </c>
      <c r="G36" s="499">
        <v>1</v>
      </c>
      <c r="H36" s="497">
        <v>1</v>
      </c>
      <c r="I36" s="497" t="s">
        <v>287</v>
      </c>
      <c r="J36" s="497" t="s">
        <v>287</v>
      </c>
      <c r="K36" s="497">
        <v>87</v>
      </c>
      <c r="L36" s="501"/>
      <c r="M36" s="501"/>
      <c r="N36" s="501"/>
      <c r="O36" s="501"/>
    </row>
    <row r="37" spans="2:15" s="204" customFormat="1" ht="15.95" customHeight="1" x14ac:dyDescent="0.25">
      <c r="B37" s="658" t="s">
        <v>328</v>
      </c>
      <c r="C37" s="503">
        <v>2156</v>
      </c>
      <c r="D37" s="496">
        <v>2076</v>
      </c>
      <c r="E37" s="497">
        <v>7</v>
      </c>
      <c r="F37" s="497">
        <v>2</v>
      </c>
      <c r="G37" s="499" t="s">
        <v>287</v>
      </c>
      <c r="H37" s="497">
        <v>4</v>
      </c>
      <c r="I37" s="497">
        <v>1</v>
      </c>
      <c r="J37" s="497" t="s">
        <v>287</v>
      </c>
      <c r="K37" s="497">
        <v>73</v>
      </c>
      <c r="L37" s="501"/>
      <c r="M37" s="501"/>
      <c r="N37" s="501"/>
      <c r="O37" s="501"/>
    </row>
    <row r="38" spans="2:15" s="204" customFormat="1" ht="15.95" customHeight="1" x14ac:dyDescent="0.25">
      <c r="B38" s="658" t="s">
        <v>329</v>
      </c>
      <c r="C38" s="503">
        <v>1824</v>
      </c>
      <c r="D38" s="496">
        <v>1759</v>
      </c>
      <c r="E38" s="497">
        <v>9</v>
      </c>
      <c r="F38" s="497" t="s">
        <v>287</v>
      </c>
      <c r="G38" s="499">
        <v>1</v>
      </c>
      <c r="H38" s="497">
        <v>8</v>
      </c>
      <c r="I38" s="497" t="s">
        <v>287</v>
      </c>
      <c r="J38" s="497" t="s">
        <v>287</v>
      </c>
      <c r="K38" s="497">
        <v>56</v>
      </c>
      <c r="L38" s="501"/>
      <c r="M38" s="501"/>
      <c r="N38" s="501"/>
      <c r="O38" s="501"/>
    </row>
    <row r="39" spans="2:15" s="204" customFormat="1" ht="15.95" customHeight="1" x14ac:dyDescent="0.25">
      <c r="B39" s="658" t="s">
        <v>330</v>
      </c>
      <c r="C39" s="503">
        <v>1293</v>
      </c>
      <c r="D39" s="496">
        <v>1249</v>
      </c>
      <c r="E39" s="497">
        <v>13</v>
      </c>
      <c r="F39" s="497">
        <v>2</v>
      </c>
      <c r="G39" s="499">
        <v>1</v>
      </c>
      <c r="H39" s="497">
        <v>8</v>
      </c>
      <c r="I39" s="497" t="s">
        <v>287</v>
      </c>
      <c r="J39" s="497">
        <v>2</v>
      </c>
      <c r="K39" s="497">
        <v>31</v>
      </c>
      <c r="L39" s="501"/>
      <c r="M39" s="501"/>
      <c r="N39" s="501"/>
      <c r="O39" s="501"/>
    </row>
    <row r="40" spans="2:15" s="204" customFormat="1" ht="15.95" customHeight="1" x14ac:dyDescent="0.25">
      <c r="B40" s="658" t="s">
        <v>331</v>
      </c>
      <c r="C40" s="503">
        <v>1003</v>
      </c>
      <c r="D40" s="496">
        <v>970</v>
      </c>
      <c r="E40" s="497">
        <v>6</v>
      </c>
      <c r="F40" s="497">
        <v>2</v>
      </c>
      <c r="G40" s="499" t="s">
        <v>287</v>
      </c>
      <c r="H40" s="497">
        <v>3</v>
      </c>
      <c r="I40" s="497">
        <v>1</v>
      </c>
      <c r="J40" s="497" t="s">
        <v>287</v>
      </c>
      <c r="K40" s="497">
        <v>27</v>
      </c>
      <c r="L40" s="501"/>
      <c r="M40" s="501"/>
      <c r="N40" s="501"/>
      <c r="O40" s="501"/>
    </row>
    <row r="41" spans="2:15" s="204" customFormat="1" ht="15.95" customHeight="1" x14ac:dyDescent="0.25">
      <c r="B41" s="658" t="s">
        <v>348</v>
      </c>
      <c r="C41" s="503">
        <v>1947</v>
      </c>
      <c r="D41" s="496">
        <v>1877</v>
      </c>
      <c r="E41" s="497">
        <v>22</v>
      </c>
      <c r="F41" s="497">
        <v>6</v>
      </c>
      <c r="G41" s="499">
        <v>5</v>
      </c>
      <c r="H41" s="497">
        <v>9</v>
      </c>
      <c r="I41" s="497">
        <v>1</v>
      </c>
      <c r="J41" s="497">
        <v>1</v>
      </c>
      <c r="K41" s="497">
        <v>48</v>
      </c>
      <c r="L41" s="501"/>
      <c r="M41" s="501"/>
      <c r="N41" s="501"/>
      <c r="O41" s="501"/>
    </row>
    <row r="42" spans="2:15" s="204" customFormat="1" ht="15.95" customHeight="1" x14ac:dyDescent="0.25">
      <c r="B42" s="658"/>
      <c r="C42" s="503"/>
      <c r="D42" s="496"/>
      <c r="E42" s="497"/>
      <c r="F42" s="497"/>
      <c r="G42" s="497"/>
      <c r="H42" s="497"/>
      <c r="I42" s="497"/>
      <c r="J42" s="497"/>
      <c r="K42" s="497"/>
      <c r="L42" s="501"/>
      <c r="M42" s="501"/>
      <c r="N42" s="501"/>
      <c r="O42" s="501"/>
    </row>
    <row r="43" spans="2:15" s="198" customFormat="1" ht="15.95" customHeight="1" x14ac:dyDescent="0.25">
      <c r="B43" s="726" t="s">
        <v>149</v>
      </c>
      <c r="C43" s="778">
        <v>54691</v>
      </c>
      <c r="D43" s="773">
        <v>52910</v>
      </c>
      <c r="E43" s="672">
        <v>115</v>
      </c>
      <c r="F43" s="672">
        <v>28</v>
      </c>
      <c r="G43" s="672">
        <v>4</v>
      </c>
      <c r="H43" s="715">
        <v>78</v>
      </c>
      <c r="I43" s="672">
        <v>3</v>
      </c>
      <c r="J43" s="672">
        <v>2</v>
      </c>
      <c r="K43" s="672">
        <v>1666</v>
      </c>
      <c r="L43" s="498"/>
      <c r="M43" s="498"/>
      <c r="N43" s="498"/>
      <c r="O43" s="498"/>
    </row>
    <row r="44" spans="2:15" s="204" customFormat="1" ht="15.95" customHeight="1" x14ac:dyDescent="0.25">
      <c r="B44" s="658" t="s">
        <v>319</v>
      </c>
      <c r="C44" s="503">
        <v>8073</v>
      </c>
      <c r="D44" s="496">
        <v>7812</v>
      </c>
      <c r="E44" s="497">
        <v>15</v>
      </c>
      <c r="F44" s="497">
        <v>3</v>
      </c>
      <c r="G44" s="499" t="s">
        <v>287</v>
      </c>
      <c r="H44" s="497">
        <v>12</v>
      </c>
      <c r="I44" s="497" t="s">
        <v>287</v>
      </c>
      <c r="J44" s="497" t="s">
        <v>287</v>
      </c>
      <c r="K44" s="497">
        <v>246</v>
      </c>
      <c r="L44" s="501"/>
      <c r="M44" s="501"/>
      <c r="N44" s="501"/>
      <c r="O44" s="501"/>
    </row>
    <row r="45" spans="2:15" s="204" customFormat="1" ht="15.95" customHeight="1" x14ac:dyDescent="0.25">
      <c r="B45" s="658" t="s">
        <v>320</v>
      </c>
      <c r="C45" s="503">
        <v>7968</v>
      </c>
      <c r="D45" s="496">
        <v>7705</v>
      </c>
      <c r="E45" s="497">
        <v>20</v>
      </c>
      <c r="F45" s="497">
        <v>3</v>
      </c>
      <c r="G45" s="499">
        <v>1</v>
      </c>
      <c r="H45" s="497">
        <v>15</v>
      </c>
      <c r="I45" s="497" t="s">
        <v>287</v>
      </c>
      <c r="J45" s="497">
        <v>1</v>
      </c>
      <c r="K45" s="497">
        <v>243</v>
      </c>
      <c r="L45" s="501"/>
      <c r="M45" s="501"/>
      <c r="N45" s="501"/>
      <c r="O45" s="501"/>
    </row>
    <row r="46" spans="2:15" s="204" customFormat="1" ht="15.95" customHeight="1" x14ac:dyDescent="0.25">
      <c r="B46" s="658" t="s">
        <v>321</v>
      </c>
      <c r="C46" s="503">
        <v>7071</v>
      </c>
      <c r="D46" s="496">
        <v>6861</v>
      </c>
      <c r="E46" s="497">
        <v>8</v>
      </c>
      <c r="F46" s="497" t="s">
        <v>287</v>
      </c>
      <c r="G46" s="499" t="s">
        <v>287</v>
      </c>
      <c r="H46" s="497">
        <v>7</v>
      </c>
      <c r="I46" s="497">
        <v>1</v>
      </c>
      <c r="J46" s="497" t="s">
        <v>287</v>
      </c>
      <c r="K46" s="497">
        <v>202</v>
      </c>
      <c r="L46" s="501"/>
      <c r="M46" s="501"/>
      <c r="N46" s="501"/>
      <c r="O46" s="501"/>
    </row>
    <row r="47" spans="2:15" s="204" customFormat="1" ht="15.95" customHeight="1" x14ac:dyDescent="0.25">
      <c r="B47" s="658" t="s">
        <v>322</v>
      </c>
      <c r="C47" s="503">
        <v>6886</v>
      </c>
      <c r="D47" s="496">
        <v>6704</v>
      </c>
      <c r="E47" s="497">
        <v>19</v>
      </c>
      <c r="F47" s="497">
        <v>4</v>
      </c>
      <c r="G47" s="499" t="s">
        <v>287</v>
      </c>
      <c r="H47" s="497">
        <v>15</v>
      </c>
      <c r="I47" s="497" t="s">
        <v>287</v>
      </c>
      <c r="J47" s="497" t="s">
        <v>287</v>
      </c>
      <c r="K47" s="497">
        <v>163</v>
      </c>
      <c r="L47" s="501"/>
      <c r="M47" s="501"/>
      <c r="N47" s="501"/>
      <c r="O47" s="501"/>
    </row>
    <row r="48" spans="2:15" s="204" customFormat="1" ht="15.95" customHeight="1" x14ac:dyDescent="0.25">
      <c r="B48" s="658" t="s">
        <v>323</v>
      </c>
      <c r="C48" s="503">
        <v>5322</v>
      </c>
      <c r="D48" s="496">
        <v>5159</v>
      </c>
      <c r="E48" s="497">
        <v>5</v>
      </c>
      <c r="F48" s="497" t="s">
        <v>287</v>
      </c>
      <c r="G48" s="499" t="s">
        <v>287</v>
      </c>
      <c r="H48" s="497">
        <v>4</v>
      </c>
      <c r="I48" s="497" t="s">
        <v>287</v>
      </c>
      <c r="J48" s="497">
        <v>1</v>
      </c>
      <c r="K48" s="497">
        <v>158</v>
      </c>
      <c r="L48" s="501"/>
      <c r="M48" s="501"/>
      <c r="N48" s="501"/>
      <c r="O48" s="501"/>
    </row>
    <row r="49" spans="2:15" s="204" customFormat="1" ht="15.95" customHeight="1" x14ac:dyDescent="0.25">
      <c r="B49" s="658" t="s">
        <v>324</v>
      </c>
      <c r="C49" s="503">
        <v>3924</v>
      </c>
      <c r="D49" s="496">
        <v>3772</v>
      </c>
      <c r="E49" s="497">
        <v>6</v>
      </c>
      <c r="F49" s="497">
        <v>1</v>
      </c>
      <c r="G49" s="499" t="s">
        <v>287</v>
      </c>
      <c r="H49" s="497">
        <v>5</v>
      </c>
      <c r="I49" s="497" t="s">
        <v>287</v>
      </c>
      <c r="J49" s="497" t="s">
        <v>287</v>
      </c>
      <c r="K49" s="497">
        <v>146</v>
      </c>
      <c r="L49" s="501"/>
      <c r="M49" s="501"/>
      <c r="N49" s="501"/>
      <c r="O49" s="501"/>
    </row>
    <row r="50" spans="2:15" s="204" customFormat="1" ht="15.95" customHeight="1" x14ac:dyDescent="0.25">
      <c r="B50" s="658" t="s">
        <v>325</v>
      </c>
      <c r="C50" s="503">
        <v>3215</v>
      </c>
      <c r="D50" s="496">
        <v>3105</v>
      </c>
      <c r="E50" s="497">
        <v>1</v>
      </c>
      <c r="F50" s="497" t="s">
        <v>287</v>
      </c>
      <c r="G50" s="499">
        <v>1</v>
      </c>
      <c r="H50" s="497" t="s">
        <v>287</v>
      </c>
      <c r="I50" s="497" t="s">
        <v>287</v>
      </c>
      <c r="J50" s="497" t="s">
        <v>287</v>
      </c>
      <c r="K50" s="497">
        <v>109</v>
      </c>
      <c r="L50" s="501"/>
      <c r="M50" s="501"/>
      <c r="N50" s="501"/>
      <c r="O50" s="501"/>
    </row>
    <row r="51" spans="2:15" s="204" customFormat="1" ht="15.95" customHeight="1" x14ac:dyDescent="0.25">
      <c r="B51" s="658" t="s">
        <v>326</v>
      </c>
      <c r="C51" s="503">
        <v>2874</v>
      </c>
      <c r="D51" s="496">
        <v>2772</v>
      </c>
      <c r="E51" s="497">
        <v>4</v>
      </c>
      <c r="F51" s="497">
        <v>2</v>
      </c>
      <c r="G51" s="499" t="s">
        <v>287</v>
      </c>
      <c r="H51" s="497">
        <v>2</v>
      </c>
      <c r="I51" s="497" t="s">
        <v>287</v>
      </c>
      <c r="J51" s="497" t="s">
        <v>287</v>
      </c>
      <c r="K51" s="497">
        <v>98</v>
      </c>
      <c r="L51" s="501"/>
      <c r="M51" s="501"/>
      <c r="N51" s="501"/>
      <c r="O51" s="501"/>
    </row>
    <row r="52" spans="2:15" s="204" customFormat="1" ht="15.95" customHeight="1" x14ac:dyDescent="0.25">
      <c r="B52" s="658" t="s">
        <v>327</v>
      </c>
      <c r="C52" s="503">
        <v>2174</v>
      </c>
      <c r="D52" s="496">
        <v>2080</v>
      </c>
      <c r="E52" s="497">
        <v>3</v>
      </c>
      <c r="F52" s="497">
        <v>1</v>
      </c>
      <c r="G52" s="499" t="s">
        <v>287</v>
      </c>
      <c r="H52" s="497">
        <v>2</v>
      </c>
      <c r="I52" s="497" t="s">
        <v>287</v>
      </c>
      <c r="J52" s="497" t="s">
        <v>287</v>
      </c>
      <c r="K52" s="497">
        <v>91</v>
      </c>
      <c r="L52" s="501"/>
      <c r="M52" s="501"/>
      <c r="N52" s="501"/>
      <c r="O52" s="501"/>
    </row>
    <row r="53" spans="2:15" s="204" customFormat="1" ht="15.95" customHeight="1" x14ac:dyDescent="0.25">
      <c r="B53" s="658" t="s">
        <v>328</v>
      </c>
      <c r="C53" s="503">
        <v>1882</v>
      </c>
      <c r="D53" s="496">
        <v>1818</v>
      </c>
      <c r="E53" s="497">
        <v>5</v>
      </c>
      <c r="F53" s="497">
        <v>1</v>
      </c>
      <c r="G53" s="499" t="s">
        <v>287</v>
      </c>
      <c r="H53" s="497">
        <v>3</v>
      </c>
      <c r="I53" s="497">
        <v>1</v>
      </c>
      <c r="J53" s="497" t="s">
        <v>287</v>
      </c>
      <c r="K53" s="497">
        <v>59</v>
      </c>
      <c r="L53" s="501"/>
      <c r="M53" s="501"/>
      <c r="N53" s="501"/>
      <c r="O53" s="501"/>
    </row>
    <row r="54" spans="2:15" s="204" customFormat="1" ht="15.95" customHeight="1" x14ac:dyDescent="0.25">
      <c r="B54" s="658" t="s">
        <v>329</v>
      </c>
      <c r="C54" s="503">
        <v>1583</v>
      </c>
      <c r="D54" s="496">
        <v>1523</v>
      </c>
      <c r="E54" s="497">
        <v>9</v>
      </c>
      <c r="F54" s="497">
        <v>3</v>
      </c>
      <c r="G54" s="499" t="s">
        <v>287</v>
      </c>
      <c r="H54" s="497">
        <v>6</v>
      </c>
      <c r="I54" s="497" t="s">
        <v>287</v>
      </c>
      <c r="J54" s="497" t="s">
        <v>287</v>
      </c>
      <c r="K54" s="497">
        <v>51</v>
      </c>
      <c r="L54" s="501"/>
      <c r="M54" s="501"/>
      <c r="N54" s="501"/>
      <c r="O54" s="501"/>
    </row>
    <row r="55" spans="2:15" s="204" customFormat="1" ht="15.95" customHeight="1" x14ac:dyDescent="0.25">
      <c r="B55" s="658" t="s">
        <v>330</v>
      </c>
      <c r="C55" s="503">
        <v>1136</v>
      </c>
      <c r="D55" s="496">
        <v>1100</v>
      </c>
      <c r="E55" s="497">
        <v>4</v>
      </c>
      <c r="F55" s="497">
        <v>2</v>
      </c>
      <c r="G55" s="499" t="s">
        <v>287</v>
      </c>
      <c r="H55" s="497">
        <v>2</v>
      </c>
      <c r="I55" s="497" t="s">
        <v>287</v>
      </c>
      <c r="J55" s="497" t="s">
        <v>287</v>
      </c>
      <c r="K55" s="497">
        <v>32</v>
      </c>
      <c r="L55" s="501"/>
      <c r="M55" s="501"/>
      <c r="N55" s="501"/>
      <c r="O55" s="501"/>
    </row>
    <row r="56" spans="2:15" s="204" customFormat="1" ht="15.95" customHeight="1" x14ac:dyDescent="0.25">
      <c r="B56" s="658" t="s">
        <v>331</v>
      </c>
      <c r="C56" s="503">
        <v>919</v>
      </c>
      <c r="D56" s="496">
        <v>892</v>
      </c>
      <c r="E56" s="497">
        <v>2</v>
      </c>
      <c r="F56" s="497" t="s">
        <v>287</v>
      </c>
      <c r="G56" s="499" t="s">
        <v>287</v>
      </c>
      <c r="H56" s="497">
        <v>1</v>
      </c>
      <c r="I56" s="497">
        <v>1</v>
      </c>
      <c r="J56" s="497" t="s">
        <v>287</v>
      </c>
      <c r="K56" s="497">
        <v>25</v>
      </c>
      <c r="L56" s="501"/>
      <c r="M56" s="501"/>
      <c r="N56" s="501"/>
      <c r="O56" s="501"/>
    </row>
    <row r="57" spans="2:15" s="204" customFormat="1" ht="15.95" customHeight="1" x14ac:dyDescent="0.25">
      <c r="B57" s="658" t="s">
        <v>348</v>
      </c>
      <c r="C57" s="503">
        <v>1664</v>
      </c>
      <c r="D57" s="496">
        <v>1607</v>
      </c>
      <c r="E57" s="497">
        <v>14</v>
      </c>
      <c r="F57" s="497">
        <v>8</v>
      </c>
      <c r="G57" s="499">
        <v>2</v>
      </c>
      <c r="H57" s="497">
        <v>4</v>
      </c>
      <c r="I57" s="497" t="s">
        <v>287</v>
      </c>
      <c r="J57" s="497" t="s">
        <v>287</v>
      </c>
      <c r="K57" s="497">
        <v>43</v>
      </c>
      <c r="L57" s="501"/>
      <c r="M57" s="501"/>
      <c r="N57" s="501"/>
      <c r="O57" s="501"/>
    </row>
    <row r="58" spans="2:15" s="196" customFormat="1" ht="15.95" customHeight="1" x14ac:dyDescent="0.25">
      <c r="B58" s="494"/>
      <c r="C58" s="503"/>
      <c r="D58" s="496"/>
      <c r="E58" s="497"/>
      <c r="F58" s="497"/>
      <c r="G58" s="499"/>
      <c r="H58" s="497"/>
      <c r="I58" s="531"/>
      <c r="J58" s="531"/>
      <c r="K58" s="531"/>
      <c r="L58" s="501"/>
      <c r="M58" s="501"/>
      <c r="N58" s="501"/>
      <c r="O58" s="501"/>
    </row>
    <row r="59" spans="2:15" s="198" customFormat="1" ht="15.95" customHeight="1" x14ac:dyDescent="0.25">
      <c r="B59" s="851" t="s">
        <v>173</v>
      </c>
      <c r="C59" s="785"/>
      <c r="D59" s="801"/>
      <c r="E59" s="862"/>
      <c r="F59" s="862"/>
      <c r="G59" s="862"/>
      <c r="H59" s="863"/>
      <c r="I59" s="862"/>
      <c r="J59" s="862"/>
      <c r="K59" s="786"/>
      <c r="L59" s="498"/>
      <c r="M59" s="498"/>
      <c r="N59" s="498"/>
      <c r="O59" s="498"/>
    </row>
    <row r="60" spans="2:15" s="198" customFormat="1" ht="15.95" customHeight="1" x14ac:dyDescent="0.25">
      <c r="B60" s="852" t="s">
        <v>5</v>
      </c>
      <c r="C60" s="778">
        <v>3587</v>
      </c>
      <c r="D60" s="773">
        <v>3476</v>
      </c>
      <c r="E60" s="672">
        <v>12</v>
      </c>
      <c r="F60" s="672">
        <v>3</v>
      </c>
      <c r="G60" s="672">
        <v>7</v>
      </c>
      <c r="H60" s="715">
        <v>2</v>
      </c>
      <c r="I60" s="672" t="s">
        <v>287</v>
      </c>
      <c r="J60" s="672" t="s">
        <v>287</v>
      </c>
      <c r="K60" s="672">
        <v>99</v>
      </c>
      <c r="L60" s="498"/>
      <c r="M60" s="498"/>
      <c r="N60" s="498"/>
      <c r="O60" s="498"/>
    </row>
    <row r="61" spans="2:15" s="199" customFormat="1" ht="15.95" customHeight="1" x14ac:dyDescent="0.25">
      <c r="B61" s="577" t="s">
        <v>319</v>
      </c>
      <c r="C61" s="208">
        <v>435</v>
      </c>
      <c r="D61" s="201">
        <v>407</v>
      </c>
      <c r="E61" s="470">
        <v>1</v>
      </c>
      <c r="F61" s="470" t="s">
        <v>287</v>
      </c>
      <c r="G61" s="522" t="s">
        <v>287</v>
      </c>
      <c r="H61" s="470">
        <v>1</v>
      </c>
      <c r="I61" s="470" t="s">
        <v>287</v>
      </c>
      <c r="J61" s="470" t="s">
        <v>287</v>
      </c>
      <c r="K61" s="202">
        <v>27</v>
      </c>
      <c r="L61" s="500"/>
      <c r="M61" s="500"/>
      <c r="N61" s="500"/>
      <c r="O61" s="500"/>
    </row>
    <row r="62" spans="2:15" s="204" customFormat="1" ht="15.95" customHeight="1" x14ac:dyDescent="0.25">
      <c r="B62" s="577" t="s">
        <v>320</v>
      </c>
      <c r="C62" s="208">
        <v>482</v>
      </c>
      <c r="D62" s="201">
        <v>465</v>
      </c>
      <c r="E62" s="470">
        <v>2</v>
      </c>
      <c r="F62" s="470" t="s">
        <v>287</v>
      </c>
      <c r="G62" s="522">
        <v>1</v>
      </c>
      <c r="H62" s="470">
        <v>1</v>
      </c>
      <c r="I62" s="470" t="s">
        <v>287</v>
      </c>
      <c r="J62" s="470" t="s">
        <v>287</v>
      </c>
      <c r="K62" s="202">
        <v>15</v>
      </c>
      <c r="L62" s="501"/>
      <c r="M62" s="501"/>
      <c r="N62" s="501"/>
      <c r="O62" s="501"/>
    </row>
    <row r="63" spans="2:15" s="204" customFormat="1" ht="15.95" customHeight="1" x14ac:dyDescent="0.25">
      <c r="B63" s="577" t="s">
        <v>321</v>
      </c>
      <c r="C63" s="208">
        <v>398</v>
      </c>
      <c r="D63" s="201">
        <v>387</v>
      </c>
      <c r="E63" s="470" t="s">
        <v>287</v>
      </c>
      <c r="F63" s="470" t="s">
        <v>287</v>
      </c>
      <c r="G63" s="522" t="s">
        <v>287</v>
      </c>
      <c r="H63" s="470" t="s">
        <v>287</v>
      </c>
      <c r="I63" s="470" t="s">
        <v>287</v>
      </c>
      <c r="J63" s="470" t="s">
        <v>287</v>
      </c>
      <c r="K63" s="202">
        <v>11</v>
      </c>
      <c r="L63" s="501"/>
      <c r="M63" s="501"/>
      <c r="N63" s="501"/>
      <c r="O63" s="501"/>
    </row>
    <row r="64" spans="2:15" s="204" customFormat="1" ht="15.95" customHeight="1" x14ac:dyDescent="0.25">
      <c r="B64" s="577" t="s">
        <v>322</v>
      </c>
      <c r="C64" s="208">
        <v>415</v>
      </c>
      <c r="D64" s="201">
        <v>405</v>
      </c>
      <c r="E64" s="470" t="s">
        <v>287</v>
      </c>
      <c r="F64" s="470" t="s">
        <v>287</v>
      </c>
      <c r="G64" s="522" t="s">
        <v>287</v>
      </c>
      <c r="H64" s="470" t="s">
        <v>287</v>
      </c>
      <c r="I64" s="470" t="s">
        <v>287</v>
      </c>
      <c r="J64" s="470" t="s">
        <v>287</v>
      </c>
      <c r="K64" s="202">
        <v>10</v>
      </c>
      <c r="L64" s="501"/>
      <c r="M64" s="501"/>
      <c r="N64" s="501"/>
      <c r="O64" s="501"/>
    </row>
    <row r="65" spans="2:15" s="204" customFormat="1" ht="15.95" customHeight="1" x14ac:dyDescent="0.25">
      <c r="B65" s="577" t="s">
        <v>323</v>
      </c>
      <c r="C65" s="208">
        <v>368</v>
      </c>
      <c r="D65" s="201">
        <v>357</v>
      </c>
      <c r="E65" s="470" t="s">
        <v>287</v>
      </c>
      <c r="F65" s="470" t="s">
        <v>287</v>
      </c>
      <c r="G65" s="522" t="s">
        <v>287</v>
      </c>
      <c r="H65" s="470" t="s">
        <v>287</v>
      </c>
      <c r="I65" s="470" t="s">
        <v>287</v>
      </c>
      <c r="J65" s="470" t="s">
        <v>287</v>
      </c>
      <c r="K65" s="202">
        <v>11</v>
      </c>
      <c r="L65" s="501"/>
      <c r="M65" s="501"/>
      <c r="N65" s="501"/>
      <c r="O65" s="501"/>
    </row>
    <row r="66" spans="2:15" s="204" customFormat="1" ht="15.95" customHeight="1" x14ac:dyDescent="0.25">
      <c r="B66" s="577" t="s">
        <v>324</v>
      </c>
      <c r="C66" s="208">
        <v>315</v>
      </c>
      <c r="D66" s="201">
        <v>307</v>
      </c>
      <c r="E66" s="470" t="s">
        <v>287</v>
      </c>
      <c r="F66" s="470" t="s">
        <v>287</v>
      </c>
      <c r="G66" s="522" t="s">
        <v>287</v>
      </c>
      <c r="H66" s="470" t="s">
        <v>287</v>
      </c>
      <c r="I66" s="470" t="s">
        <v>287</v>
      </c>
      <c r="J66" s="470" t="s">
        <v>287</v>
      </c>
      <c r="K66" s="202">
        <v>8</v>
      </c>
      <c r="L66" s="501"/>
      <c r="M66" s="501"/>
      <c r="N66" s="501"/>
      <c r="O66" s="501"/>
    </row>
    <row r="67" spans="2:15" s="204" customFormat="1" ht="15.95" customHeight="1" x14ac:dyDescent="0.25">
      <c r="B67" s="577" t="s">
        <v>325</v>
      </c>
      <c r="C67" s="208">
        <v>239</v>
      </c>
      <c r="D67" s="201">
        <v>236</v>
      </c>
      <c r="E67" s="470" t="s">
        <v>287</v>
      </c>
      <c r="F67" s="470" t="s">
        <v>287</v>
      </c>
      <c r="G67" s="522" t="s">
        <v>287</v>
      </c>
      <c r="H67" s="470" t="s">
        <v>287</v>
      </c>
      <c r="I67" s="470" t="s">
        <v>287</v>
      </c>
      <c r="J67" s="470" t="s">
        <v>287</v>
      </c>
      <c r="K67" s="202">
        <v>3</v>
      </c>
      <c r="L67" s="501"/>
      <c r="M67" s="501"/>
      <c r="N67" s="501"/>
      <c r="O67" s="501"/>
    </row>
    <row r="68" spans="2:15" s="204" customFormat="1" ht="15.95" customHeight="1" x14ac:dyDescent="0.25">
      <c r="B68" s="577" t="s">
        <v>326</v>
      </c>
      <c r="C68" s="208">
        <v>190</v>
      </c>
      <c r="D68" s="201">
        <v>186</v>
      </c>
      <c r="E68" s="470" t="s">
        <v>287</v>
      </c>
      <c r="F68" s="470" t="s">
        <v>287</v>
      </c>
      <c r="G68" s="522" t="s">
        <v>287</v>
      </c>
      <c r="H68" s="470" t="s">
        <v>287</v>
      </c>
      <c r="I68" s="470" t="s">
        <v>287</v>
      </c>
      <c r="J68" s="470" t="s">
        <v>287</v>
      </c>
      <c r="K68" s="202">
        <v>4</v>
      </c>
      <c r="L68" s="501"/>
      <c r="M68" s="501"/>
      <c r="N68" s="501"/>
      <c r="O68" s="501"/>
    </row>
    <row r="69" spans="2:15" s="204" customFormat="1" ht="15.95" customHeight="1" x14ac:dyDescent="0.25">
      <c r="B69" s="577" t="s">
        <v>327</v>
      </c>
      <c r="C69" s="208">
        <v>178</v>
      </c>
      <c r="D69" s="201">
        <v>170</v>
      </c>
      <c r="E69" s="470">
        <v>2</v>
      </c>
      <c r="F69" s="470">
        <v>2</v>
      </c>
      <c r="G69" s="522" t="s">
        <v>287</v>
      </c>
      <c r="H69" s="470" t="s">
        <v>287</v>
      </c>
      <c r="I69" s="470" t="s">
        <v>287</v>
      </c>
      <c r="J69" s="470" t="s">
        <v>287</v>
      </c>
      <c r="K69" s="202">
        <v>6</v>
      </c>
      <c r="L69" s="501"/>
      <c r="M69" s="501"/>
      <c r="N69" s="501"/>
      <c r="O69" s="501"/>
    </row>
    <row r="70" spans="2:15" s="204" customFormat="1" ht="15.95" customHeight="1" x14ac:dyDescent="0.25">
      <c r="B70" s="577" t="s">
        <v>328</v>
      </c>
      <c r="C70" s="208">
        <v>143</v>
      </c>
      <c r="D70" s="201">
        <v>140</v>
      </c>
      <c r="E70" s="470">
        <v>1</v>
      </c>
      <c r="F70" s="470">
        <v>1</v>
      </c>
      <c r="G70" s="522" t="s">
        <v>287</v>
      </c>
      <c r="H70" s="470" t="s">
        <v>287</v>
      </c>
      <c r="I70" s="470" t="s">
        <v>287</v>
      </c>
      <c r="J70" s="470" t="s">
        <v>287</v>
      </c>
      <c r="K70" s="202">
        <v>2</v>
      </c>
      <c r="L70" s="501"/>
      <c r="M70" s="501"/>
      <c r="N70" s="501"/>
      <c r="O70" s="501"/>
    </row>
    <row r="71" spans="2:15" s="204" customFormat="1" ht="15.95" customHeight="1" x14ac:dyDescent="0.25">
      <c r="B71" s="577" t="s">
        <v>329</v>
      </c>
      <c r="C71" s="208">
        <v>107</v>
      </c>
      <c r="D71" s="201">
        <v>107</v>
      </c>
      <c r="E71" s="202" t="s">
        <v>287</v>
      </c>
      <c r="F71" s="202" t="s">
        <v>287</v>
      </c>
      <c r="G71" s="203" t="s">
        <v>287</v>
      </c>
      <c r="H71" s="202" t="s">
        <v>287</v>
      </c>
      <c r="I71" s="202" t="s">
        <v>287</v>
      </c>
      <c r="J71" s="202" t="s">
        <v>287</v>
      </c>
      <c r="K71" s="202" t="s">
        <v>287</v>
      </c>
      <c r="L71" s="501"/>
      <c r="M71" s="501"/>
      <c r="N71" s="501"/>
      <c r="O71" s="501"/>
    </row>
    <row r="72" spans="2:15" s="204" customFormat="1" ht="15.95" customHeight="1" x14ac:dyDescent="0.25">
      <c r="B72" s="577" t="s">
        <v>330</v>
      </c>
      <c r="C72" s="503">
        <v>87</v>
      </c>
      <c r="D72" s="496">
        <v>86</v>
      </c>
      <c r="E72" s="497" t="s">
        <v>287</v>
      </c>
      <c r="F72" s="497" t="s">
        <v>287</v>
      </c>
      <c r="G72" s="499" t="s">
        <v>287</v>
      </c>
      <c r="H72" s="497" t="s">
        <v>287</v>
      </c>
      <c r="I72" s="497" t="s">
        <v>287</v>
      </c>
      <c r="J72" s="497" t="s">
        <v>287</v>
      </c>
      <c r="K72" s="497">
        <v>1</v>
      </c>
      <c r="L72" s="501"/>
      <c r="M72" s="501"/>
      <c r="N72" s="501"/>
      <c r="O72" s="501"/>
    </row>
    <row r="73" spans="2:15" s="205" customFormat="1" ht="15.95" customHeight="1" x14ac:dyDescent="0.25">
      <c r="B73" s="577" t="s">
        <v>331</v>
      </c>
      <c r="C73" s="503">
        <v>85</v>
      </c>
      <c r="D73" s="496">
        <v>85</v>
      </c>
      <c r="E73" s="497" t="s">
        <v>287</v>
      </c>
      <c r="F73" s="497" t="s">
        <v>287</v>
      </c>
      <c r="G73" s="499" t="s">
        <v>287</v>
      </c>
      <c r="H73" s="497" t="s">
        <v>287</v>
      </c>
      <c r="I73" s="497" t="s">
        <v>287</v>
      </c>
      <c r="J73" s="497" t="s">
        <v>287</v>
      </c>
      <c r="K73" s="497" t="s">
        <v>287</v>
      </c>
      <c r="L73" s="502"/>
      <c r="M73" s="502"/>
      <c r="N73" s="502"/>
      <c r="O73" s="502"/>
    </row>
    <row r="74" spans="2:15" s="205" customFormat="1" ht="15.95" customHeight="1" x14ac:dyDescent="0.25">
      <c r="B74" s="577" t="s">
        <v>348</v>
      </c>
      <c r="C74" s="503">
        <v>145</v>
      </c>
      <c r="D74" s="496">
        <v>138</v>
      </c>
      <c r="E74" s="497">
        <v>6</v>
      </c>
      <c r="F74" s="497" t="s">
        <v>287</v>
      </c>
      <c r="G74" s="499">
        <v>6</v>
      </c>
      <c r="H74" s="497" t="s">
        <v>287</v>
      </c>
      <c r="I74" s="497" t="s">
        <v>287</v>
      </c>
      <c r="J74" s="497" t="s">
        <v>287</v>
      </c>
      <c r="K74" s="497">
        <v>1</v>
      </c>
      <c r="L74" s="502"/>
      <c r="M74" s="502"/>
      <c r="N74" s="502"/>
      <c r="O74" s="502"/>
    </row>
    <row r="75" spans="2:15" s="205" customFormat="1" ht="15.95" customHeight="1" x14ac:dyDescent="0.25">
      <c r="B75" s="577"/>
      <c r="C75" s="503"/>
      <c r="D75" s="496"/>
      <c r="E75" s="497"/>
      <c r="F75" s="497"/>
      <c r="G75" s="497"/>
      <c r="H75" s="497"/>
      <c r="I75" s="497"/>
      <c r="J75" s="497"/>
      <c r="K75" s="497"/>
      <c r="L75" s="502"/>
      <c r="M75" s="502"/>
      <c r="N75" s="502"/>
      <c r="O75" s="502"/>
    </row>
    <row r="76" spans="2:15" s="198" customFormat="1" ht="15.95" customHeight="1" x14ac:dyDescent="0.25">
      <c r="B76" s="852" t="s">
        <v>318</v>
      </c>
      <c r="C76" s="778">
        <v>1828</v>
      </c>
      <c r="D76" s="773">
        <v>1766</v>
      </c>
      <c r="E76" s="672">
        <v>8</v>
      </c>
      <c r="F76" s="672">
        <v>3</v>
      </c>
      <c r="G76" s="672">
        <v>4</v>
      </c>
      <c r="H76" s="715">
        <v>1</v>
      </c>
      <c r="I76" s="672" t="s">
        <v>287</v>
      </c>
      <c r="J76" s="672" t="s">
        <v>287</v>
      </c>
      <c r="K76" s="672">
        <v>54</v>
      </c>
      <c r="L76" s="498"/>
      <c r="M76" s="498"/>
      <c r="N76" s="498"/>
      <c r="O76" s="498"/>
    </row>
    <row r="77" spans="2:15" s="204" customFormat="1" ht="15.95" customHeight="1" x14ac:dyDescent="0.25">
      <c r="B77" s="577" t="s">
        <v>319</v>
      </c>
      <c r="C77" s="503">
        <v>220</v>
      </c>
      <c r="D77" s="496">
        <v>204</v>
      </c>
      <c r="E77" s="497" t="s">
        <v>287</v>
      </c>
      <c r="F77" s="497" t="s">
        <v>287</v>
      </c>
      <c r="G77" s="499" t="s">
        <v>287</v>
      </c>
      <c r="H77" s="497" t="s">
        <v>287</v>
      </c>
      <c r="I77" s="497" t="s">
        <v>287</v>
      </c>
      <c r="J77" s="497" t="s">
        <v>287</v>
      </c>
      <c r="K77" s="497">
        <v>16</v>
      </c>
      <c r="L77" s="501"/>
      <c r="M77" s="501"/>
      <c r="N77" s="501"/>
      <c r="O77" s="501"/>
    </row>
    <row r="78" spans="2:15" s="204" customFormat="1" ht="15.95" customHeight="1" x14ac:dyDescent="0.25">
      <c r="B78" s="577" t="s">
        <v>320</v>
      </c>
      <c r="C78" s="503">
        <v>256</v>
      </c>
      <c r="D78" s="496">
        <v>249</v>
      </c>
      <c r="E78" s="497">
        <v>1</v>
      </c>
      <c r="F78" s="497" t="s">
        <v>287</v>
      </c>
      <c r="G78" s="499" t="s">
        <v>287</v>
      </c>
      <c r="H78" s="497">
        <v>1</v>
      </c>
      <c r="I78" s="497" t="s">
        <v>287</v>
      </c>
      <c r="J78" s="497" t="s">
        <v>287</v>
      </c>
      <c r="K78" s="497">
        <v>6</v>
      </c>
      <c r="L78" s="501"/>
      <c r="M78" s="501"/>
      <c r="N78" s="501"/>
      <c r="O78" s="501"/>
    </row>
    <row r="79" spans="2:15" s="204" customFormat="1" ht="15.95" customHeight="1" x14ac:dyDescent="0.25">
      <c r="B79" s="577" t="s">
        <v>321</v>
      </c>
      <c r="C79" s="503">
        <v>207</v>
      </c>
      <c r="D79" s="496">
        <v>203</v>
      </c>
      <c r="E79" s="497" t="s">
        <v>287</v>
      </c>
      <c r="F79" s="497" t="s">
        <v>287</v>
      </c>
      <c r="G79" s="499" t="s">
        <v>287</v>
      </c>
      <c r="H79" s="497" t="s">
        <v>287</v>
      </c>
      <c r="I79" s="497" t="s">
        <v>287</v>
      </c>
      <c r="J79" s="497" t="s">
        <v>287</v>
      </c>
      <c r="K79" s="497">
        <v>4</v>
      </c>
      <c r="L79" s="501"/>
      <c r="M79" s="501"/>
      <c r="N79" s="501"/>
      <c r="O79" s="501"/>
    </row>
    <row r="80" spans="2:15" s="204" customFormat="1" ht="15.95" customHeight="1" x14ac:dyDescent="0.25">
      <c r="B80" s="577" t="s">
        <v>322</v>
      </c>
      <c r="C80" s="503">
        <v>218</v>
      </c>
      <c r="D80" s="496">
        <v>212</v>
      </c>
      <c r="E80" s="497" t="s">
        <v>287</v>
      </c>
      <c r="F80" s="497" t="s">
        <v>287</v>
      </c>
      <c r="G80" s="499" t="s">
        <v>287</v>
      </c>
      <c r="H80" s="497" t="s">
        <v>287</v>
      </c>
      <c r="I80" s="497" t="s">
        <v>287</v>
      </c>
      <c r="J80" s="497" t="s">
        <v>287</v>
      </c>
      <c r="K80" s="497">
        <v>6</v>
      </c>
      <c r="L80" s="501"/>
      <c r="M80" s="501"/>
      <c r="N80" s="501"/>
      <c r="O80" s="501"/>
    </row>
    <row r="81" spans="2:15" s="204" customFormat="1" ht="15.95" customHeight="1" x14ac:dyDescent="0.25">
      <c r="B81" s="577" t="s">
        <v>323</v>
      </c>
      <c r="C81" s="503">
        <v>168</v>
      </c>
      <c r="D81" s="496">
        <v>162</v>
      </c>
      <c r="E81" s="497" t="s">
        <v>287</v>
      </c>
      <c r="F81" s="497" t="s">
        <v>287</v>
      </c>
      <c r="G81" s="499" t="s">
        <v>287</v>
      </c>
      <c r="H81" s="497" t="s">
        <v>287</v>
      </c>
      <c r="I81" s="497" t="s">
        <v>287</v>
      </c>
      <c r="J81" s="497" t="s">
        <v>287</v>
      </c>
      <c r="K81" s="497">
        <v>6</v>
      </c>
      <c r="L81" s="501"/>
      <c r="M81" s="501"/>
      <c r="N81" s="501"/>
      <c r="O81" s="501"/>
    </row>
    <row r="82" spans="2:15" s="204" customFormat="1" ht="15.95" customHeight="1" x14ac:dyDescent="0.25">
      <c r="B82" s="577" t="s">
        <v>324</v>
      </c>
      <c r="C82" s="503">
        <v>154</v>
      </c>
      <c r="D82" s="496">
        <v>149</v>
      </c>
      <c r="E82" s="497" t="s">
        <v>287</v>
      </c>
      <c r="F82" s="497" t="s">
        <v>287</v>
      </c>
      <c r="G82" s="499" t="s">
        <v>287</v>
      </c>
      <c r="H82" s="497" t="s">
        <v>287</v>
      </c>
      <c r="I82" s="497" t="s">
        <v>287</v>
      </c>
      <c r="J82" s="497" t="s">
        <v>287</v>
      </c>
      <c r="K82" s="497">
        <v>5</v>
      </c>
      <c r="L82" s="501"/>
      <c r="M82" s="501"/>
      <c r="N82" s="501"/>
      <c r="O82" s="501"/>
    </row>
    <row r="83" spans="2:15" s="204" customFormat="1" ht="15.95" customHeight="1" x14ac:dyDescent="0.25">
      <c r="B83" s="577" t="s">
        <v>325</v>
      </c>
      <c r="C83" s="503">
        <v>123</v>
      </c>
      <c r="D83" s="496">
        <v>121</v>
      </c>
      <c r="E83" s="497" t="s">
        <v>287</v>
      </c>
      <c r="F83" s="497" t="s">
        <v>287</v>
      </c>
      <c r="G83" s="499" t="s">
        <v>287</v>
      </c>
      <c r="H83" s="497" t="s">
        <v>287</v>
      </c>
      <c r="I83" s="497" t="s">
        <v>287</v>
      </c>
      <c r="J83" s="497" t="s">
        <v>287</v>
      </c>
      <c r="K83" s="497">
        <v>2</v>
      </c>
      <c r="L83" s="501"/>
      <c r="M83" s="501"/>
      <c r="N83" s="501"/>
      <c r="O83" s="501"/>
    </row>
    <row r="84" spans="2:15" s="204" customFormat="1" ht="15.95" customHeight="1" x14ac:dyDescent="0.25">
      <c r="B84" s="577" t="s">
        <v>326</v>
      </c>
      <c r="C84" s="503">
        <v>97</v>
      </c>
      <c r="D84" s="496">
        <v>94</v>
      </c>
      <c r="E84" s="497" t="s">
        <v>287</v>
      </c>
      <c r="F84" s="497" t="s">
        <v>287</v>
      </c>
      <c r="G84" s="499" t="s">
        <v>287</v>
      </c>
      <c r="H84" s="497" t="s">
        <v>287</v>
      </c>
      <c r="I84" s="497" t="s">
        <v>287</v>
      </c>
      <c r="J84" s="497" t="s">
        <v>287</v>
      </c>
      <c r="K84" s="497">
        <v>3</v>
      </c>
      <c r="L84" s="501"/>
      <c r="M84" s="501"/>
      <c r="N84" s="501"/>
      <c r="O84" s="501"/>
    </row>
    <row r="85" spans="2:15" s="204" customFormat="1" ht="15.95" customHeight="1" x14ac:dyDescent="0.25">
      <c r="B85" s="577" t="s">
        <v>327</v>
      </c>
      <c r="C85" s="503">
        <v>97</v>
      </c>
      <c r="D85" s="496">
        <v>92</v>
      </c>
      <c r="E85" s="497">
        <v>2</v>
      </c>
      <c r="F85" s="497">
        <v>2</v>
      </c>
      <c r="G85" s="499" t="s">
        <v>287</v>
      </c>
      <c r="H85" s="497" t="s">
        <v>287</v>
      </c>
      <c r="I85" s="497" t="s">
        <v>287</v>
      </c>
      <c r="J85" s="497" t="s">
        <v>287</v>
      </c>
      <c r="K85" s="497">
        <v>3</v>
      </c>
      <c r="L85" s="501"/>
      <c r="M85" s="501"/>
      <c r="N85" s="501"/>
      <c r="O85" s="501"/>
    </row>
    <row r="86" spans="2:15" s="204" customFormat="1" ht="15.95" customHeight="1" x14ac:dyDescent="0.25">
      <c r="B86" s="577" t="s">
        <v>328</v>
      </c>
      <c r="C86" s="503">
        <v>73</v>
      </c>
      <c r="D86" s="496">
        <v>71</v>
      </c>
      <c r="E86" s="497">
        <v>1</v>
      </c>
      <c r="F86" s="497">
        <v>1</v>
      </c>
      <c r="G86" s="499" t="s">
        <v>287</v>
      </c>
      <c r="H86" s="497" t="s">
        <v>287</v>
      </c>
      <c r="I86" s="497" t="s">
        <v>287</v>
      </c>
      <c r="J86" s="497" t="s">
        <v>287</v>
      </c>
      <c r="K86" s="497">
        <v>1</v>
      </c>
      <c r="L86" s="501"/>
      <c r="M86" s="501"/>
      <c r="N86" s="501"/>
      <c r="O86" s="501"/>
    </row>
    <row r="87" spans="2:15" s="204" customFormat="1" ht="15.95" customHeight="1" x14ac:dyDescent="0.25">
      <c r="B87" s="577" t="s">
        <v>329</v>
      </c>
      <c r="C87" s="503">
        <v>49</v>
      </c>
      <c r="D87" s="496">
        <v>49</v>
      </c>
      <c r="E87" s="497" t="s">
        <v>287</v>
      </c>
      <c r="F87" s="497" t="s">
        <v>287</v>
      </c>
      <c r="G87" s="499" t="s">
        <v>287</v>
      </c>
      <c r="H87" s="497" t="s">
        <v>287</v>
      </c>
      <c r="I87" s="497" t="s">
        <v>287</v>
      </c>
      <c r="J87" s="497" t="s">
        <v>287</v>
      </c>
      <c r="K87" s="497" t="s">
        <v>287</v>
      </c>
      <c r="L87" s="501"/>
      <c r="M87" s="501"/>
      <c r="N87" s="501"/>
      <c r="O87" s="501"/>
    </row>
    <row r="88" spans="2:15" s="204" customFormat="1" ht="15.95" customHeight="1" x14ac:dyDescent="0.25">
      <c r="B88" s="577" t="s">
        <v>330</v>
      </c>
      <c r="C88" s="503">
        <v>43</v>
      </c>
      <c r="D88" s="496">
        <v>42</v>
      </c>
      <c r="E88" s="497" t="s">
        <v>287</v>
      </c>
      <c r="F88" s="497" t="s">
        <v>287</v>
      </c>
      <c r="G88" s="499" t="s">
        <v>287</v>
      </c>
      <c r="H88" s="497" t="s">
        <v>287</v>
      </c>
      <c r="I88" s="497" t="s">
        <v>287</v>
      </c>
      <c r="J88" s="497" t="s">
        <v>287</v>
      </c>
      <c r="K88" s="497">
        <v>1</v>
      </c>
      <c r="L88" s="501"/>
      <c r="M88" s="501"/>
      <c r="N88" s="501"/>
      <c r="O88" s="501"/>
    </row>
    <row r="89" spans="2:15" s="204" customFormat="1" ht="15.95" customHeight="1" x14ac:dyDescent="0.25">
      <c r="B89" s="577" t="s">
        <v>331</v>
      </c>
      <c r="C89" s="503">
        <v>38</v>
      </c>
      <c r="D89" s="496">
        <v>38</v>
      </c>
      <c r="E89" s="497" t="s">
        <v>287</v>
      </c>
      <c r="F89" s="497" t="s">
        <v>287</v>
      </c>
      <c r="G89" s="499" t="s">
        <v>287</v>
      </c>
      <c r="H89" s="497" t="s">
        <v>287</v>
      </c>
      <c r="I89" s="497" t="s">
        <v>287</v>
      </c>
      <c r="J89" s="497" t="s">
        <v>287</v>
      </c>
      <c r="K89" s="497" t="s">
        <v>287</v>
      </c>
      <c r="L89" s="501"/>
      <c r="M89" s="501"/>
      <c r="N89" s="501"/>
      <c r="O89" s="501"/>
    </row>
    <row r="90" spans="2:15" s="204" customFormat="1" ht="15.95" customHeight="1" x14ac:dyDescent="0.25">
      <c r="B90" s="577" t="s">
        <v>348</v>
      </c>
      <c r="C90" s="503">
        <v>85</v>
      </c>
      <c r="D90" s="496">
        <v>80</v>
      </c>
      <c r="E90" s="497">
        <v>4</v>
      </c>
      <c r="F90" s="497" t="s">
        <v>287</v>
      </c>
      <c r="G90" s="499">
        <v>4</v>
      </c>
      <c r="H90" s="497" t="s">
        <v>287</v>
      </c>
      <c r="I90" s="497" t="s">
        <v>287</v>
      </c>
      <c r="J90" s="497" t="s">
        <v>287</v>
      </c>
      <c r="K90" s="497">
        <v>1</v>
      </c>
      <c r="L90" s="501"/>
      <c r="M90" s="501"/>
      <c r="N90" s="501"/>
      <c r="O90" s="501"/>
    </row>
    <row r="91" spans="2:15" s="204" customFormat="1" ht="15.95" customHeight="1" x14ac:dyDescent="0.25">
      <c r="B91" s="577"/>
      <c r="C91" s="503"/>
      <c r="D91" s="496"/>
      <c r="E91" s="497"/>
      <c r="F91" s="497"/>
      <c r="G91" s="497"/>
      <c r="H91" s="497"/>
      <c r="I91" s="497"/>
      <c r="J91" s="497"/>
      <c r="K91" s="497"/>
      <c r="L91" s="501"/>
      <c r="M91" s="501"/>
      <c r="N91" s="501"/>
      <c r="O91" s="501"/>
    </row>
    <row r="92" spans="2:15" s="198" customFormat="1" ht="15.95" customHeight="1" x14ac:dyDescent="0.25">
      <c r="B92" s="852" t="s">
        <v>149</v>
      </c>
      <c r="C92" s="778">
        <v>1759</v>
      </c>
      <c r="D92" s="773">
        <v>1710</v>
      </c>
      <c r="E92" s="672">
        <v>4</v>
      </c>
      <c r="F92" s="672" t="s">
        <v>287</v>
      </c>
      <c r="G92" s="672">
        <v>3</v>
      </c>
      <c r="H92" s="715">
        <v>1</v>
      </c>
      <c r="I92" s="672" t="s">
        <v>287</v>
      </c>
      <c r="J92" s="672" t="s">
        <v>287</v>
      </c>
      <c r="K92" s="672">
        <v>45</v>
      </c>
      <c r="L92" s="498"/>
      <c r="M92" s="498"/>
      <c r="N92" s="498"/>
      <c r="O92" s="498"/>
    </row>
    <row r="93" spans="2:15" s="204" customFormat="1" ht="15.95" customHeight="1" x14ac:dyDescent="0.25">
      <c r="B93" s="577" t="s">
        <v>319</v>
      </c>
      <c r="C93" s="503">
        <v>215</v>
      </c>
      <c r="D93" s="496">
        <v>203</v>
      </c>
      <c r="E93" s="497">
        <v>1</v>
      </c>
      <c r="F93" s="497" t="s">
        <v>287</v>
      </c>
      <c r="G93" s="499" t="s">
        <v>287</v>
      </c>
      <c r="H93" s="497">
        <v>1</v>
      </c>
      <c r="I93" s="497" t="s">
        <v>287</v>
      </c>
      <c r="J93" s="497" t="s">
        <v>287</v>
      </c>
      <c r="K93" s="497">
        <v>11</v>
      </c>
      <c r="L93" s="501"/>
      <c r="M93" s="501"/>
      <c r="N93" s="501"/>
      <c r="O93" s="501"/>
    </row>
    <row r="94" spans="2:15" s="204" customFormat="1" ht="15.95" customHeight="1" x14ac:dyDescent="0.25">
      <c r="B94" s="577" t="s">
        <v>320</v>
      </c>
      <c r="C94" s="503">
        <v>226</v>
      </c>
      <c r="D94" s="496">
        <v>216</v>
      </c>
      <c r="E94" s="497">
        <v>1</v>
      </c>
      <c r="F94" s="497" t="s">
        <v>287</v>
      </c>
      <c r="G94" s="499">
        <v>1</v>
      </c>
      <c r="H94" s="497" t="s">
        <v>287</v>
      </c>
      <c r="I94" s="497" t="s">
        <v>287</v>
      </c>
      <c r="J94" s="497" t="s">
        <v>287</v>
      </c>
      <c r="K94" s="497">
        <v>9</v>
      </c>
      <c r="L94" s="501"/>
      <c r="M94" s="501"/>
      <c r="N94" s="501"/>
      <c r="O94" s="501"/>
    </row>
    <row r="95" spans="2:15" s="204" customFormat="1" ht="15.95" customHeight="1" x14ac:dyDescent="0.25">
      <c r="B95" s="577" t="s">
        <v>321</v>
      </c>
      <c r="C95" s="503">
        <v>191</v>
      </c>
      <c r="D95" s="496">
        <v>184</v>
      </c>
      <c r="E95" s="497" t="s">
        <v>287</v>
      </c>
      <c r="F95" s="497" t="s">
        <v>287</v>
      </c>
      <c r="G95" s="499" t="s">
        <v>287</v>
      </c>
      <c r="H95" s="497" t="s">
        <v>287</v>
      </c>
      <c r="I95" s="497" t="s">
        <v>287</v>
      </c>
      <c r="J95" s="497" t="s">
        <v>287</v>
      </c>
      <c r="K95" s="497">
        <v>7</v>
      </c>
      <c r="L95" s="501"/>
      <c r="M95" s="501"/>
      <c r="N95" s="501"/>
      <c r="O95" s="501"/>
    </row>
    <row r="96" spans="2:15" s="204" customFormat="1" ht="15.95" customHeight="1" x14ac:dyDescent="0.25">
      <c r="B96" s="577" t="s">
        <v>322</v>
      </c>
      <c r="C96" s="503">
        <v>197</v>
      </c>
      <c r="D96" s="496">
        <v>193</v>
      </c>
      <c r="E96" s="497" t="s">
        <v>287</v>
      </c>
      <c r="F96" s="497" t="s">
        <v>287</v>
      </c>
      <c r="G96" s="499" t="s">
        <v>287</v>
      </c>
      <c r="H96" s="497" t="s">
        <v>287</v>
      </c>
      <c r="I96" s="497" t="s">
        <v>287</v>
      </c>
      <c r="J96" s="497" t="s">
        <v>287</v>
      </c>
      <c r="K96" s="497">
        <v>4</v>
      </c>
      <c r="L96" s="501"/>
      <c r="M96" s="501"/>
      <c r="N96" s="501"/>
      <c r="O96" s="501"/>
    </row>
    <row r="97" spans="2:15" s="204" customFormat="1" ht="15.95" customHeight="1" x14ac:dyDescent="0.25">
      <c r="B97" s="577" t="s">
        <v>323</v>
      </c>
      <c r="C97" s="503">
        <v>200</v>
      </c>
      <c r="D97" s="496">
        <v>195</v>
      </c>
      <c r="E97" s="497" t="s">
        <v>287</v>
      </c>
      <c r="F97" s="497" t="s">
        <v>287</v>
      </c>
      <c r="G97" s="499" t="s">
        <v>287</v>
      </c>
      <c r="H97" s="497" t="s">
        <v>287</v>
      </c>
      <c r="I97" s="497" t="s">
        <v>287</v>
      </c>
      <c r="J97" s="497" t="s">
        <v>287</v>
      </c>
      <c r="K97" s="497">
        <v>5</v>
      </c>
      <c r="L97" s="501"/>
      <c r="M97" s="501"/>
      <c r="N97" s="501"/>
      <c r="O97" s="501"/>
    </row>
    <row r="98" spans="2:15" s="204" customFormat="1" ht="15.95" customHeight="1" x14ac:dyDescent="0.25">
      <c r="B98" s="577" t="s">
        <v>324</v>
      </c>
      <c r="C98" s="503">
        <v>161</v>
      </c>
      <c r="D98" s="496">
        <v>158</v>
      </c>
      <c r="E98" s="497" t="s">
        <v>287</v>
      </c>
      <c r="F98" s="497" t="s">
        <v>287</v>
      </c>
      <c r="G98" s="499" t="s">
        <v>287</v>
      </c>
      <c r="H98" s="497" t="s">
        <v>287</v>
      </c>
      <c r="I98" s="497" t="s">
        <v>287</v>
      </c>
      <c r="J98" s="497" t="s">
        <v>287</v>
      </c>
      <c r="K98" s="497">
        <v>3</v>
      </c>
      <c r="L98" s="501"/>
      <c r="M98" s="501"/>
      <c r="N98" s="501"/>
      <c r="O98" s="501"/>
    </row>
    <row r="99" spans="2:15" s="204" customFormat="1" ht="15.95" customHeight="1" x14ac:dyDescent="0.25">
      <c r="B99" s="577" t="s">
        <v>325</v>
      </c>
      <c r="C99" s="503">
        <v>116</v>
      </c>
      <c r="D99" s="496">
        <v>115</v>
      </c>
      <c r="E99" s="497" t="s">
        <v>287</v>
      </c>
      <c r="F99" s="497" t="s">
        <v>287</v>
      </c>
      <c r="G99" s="499" t="s">
        <v>287</v>
      </c>
      <c r="H99" s="497" t="s">
        <v>287</v>
      </c>
      <c r="I99" s="497" t="s">
        <v>287</v>
      </c>
      <c r="J99" s="497" t="s">
        <v>287</v>
      </c>
      <c r="K99" s="497">
        <v>1</v>
      </c>
      <c r="L99" s="501"/>
      <c r="M99" s="501"/>
      <c r="N99" s="501"/>
      <c r="O99" s="501"/>
    </row>
    <row r="100" spans="2:15" s="204" customFormat="1" ht="15.95" customHeight="1" x14ac:dyDescent="0.25">
      <c r="B100" s="577" t="s">
        <v>326</v>
      </c>
      <c r="C100" s="503">
        <v>93</v>
      </c>
      <c r="D100" s="496">
        <v>92</v>
      </c>
      <c r="E100" s="497" t="s">
        <v>287</v>
      </c>
      <c r="F100" s="497" t="s">
        <v>287</v>
      </c>
      <c r="G100" s="499" t="s">
        <v>287</v>
      </c>
      <c r="H100" s="497" t="s">
        <v>287</v>
      </c>
      <c r="I100" s="497" t="s">
        <v>287</v>
      </c>
      <c r="J100" s="497" t="s">
        <v>287</v>
      </c>
      <c r="K100" s="497">
        <v>1</v>
      </c>
      <c r="L100" s="501"/>
      <c r="M100" s="501"/>
      <c r="N100" s="501"/>
      <c r="O100" s="501"/>
    </row>
    <row r="101" spans="2:15" s="204" customFormat="1" ht="15.95" customHeight="1" x14ac:dyDescent="0.25">
      <c r="B101" s="577" t="s">
        <v>327</v>
      </c>
      <c r="C101" s="503">
        <v>81</v>
      </c>
      <c r="D101" s="496">
        <v>78</v>
      </c>
      <c r="E101" s="497" t="s">
        <v>287</v>
      </c>
      <c r="F101" s="497" t="s">
        <v>287</v>
      </c>
      <c r="G101" s="499" t="s">
        <v>287</v>
      </c>
      <c r="H101" s="497" t="s">
        <v>287</v>
      </c>
      <c r="I101" s="497" t="s">
        <v>287</v>
      </c>
      <c r="J101" s="497" t="s">
        <v>287</v>
      </c>
      <c r="K101" s="497">
        <v>3</v>
      </c>
      <c r="L101" s="501"/>
      <c r="M101" s="501"/>
      <c r="N101" s="501"/>
      <c r="O101" s="501"/>
    </row>
    <row r="102" spans="2:15" s="204" customFormat="1" ht="15.95" customHeight="1" x14ac:dyDescent="0.25">
      <c r="B102" s="577" t="s">
        <v>328</v>
      </c>
      <c r="C102" s="503">
        <v>70</v>
      </c>
      <c r="D102" s="496">
        <v>69</v>
      </c>
      <c r="E102" s="497" t="s">
        <v>287</v>
      </c>
      <c r="F102" s="497" t="s">
        <v>287</v>
      </c>
      <c r="G102" s="499" t="s">
        <v>287</v>
      </c>
      <c r="H102" s="497" t="s">
        <v>287</v>
      </c>
      <c r="I102" s="497" t="s">
        <v>287</v>
      </c>
      <c r="J102" s="497" t="s">
        <v>287</v>
      </c>
      <c r="K102" s="497">
        <v>1</v>
      </c>
      <c r="L102" s="501"/>
      <c r="M102" s="501"/>
      <c r="N102" s="501"/>
      <c r="O102" s="501"/>
    </row>
    <row r="103" spans="2:15" s="204" customFormat="1" ht="15.95" customHeight="1" x14ac:dyDescent="0.25">
      <c r="B103" s="577" t="s">
        <v>329</v>
      </c>
      <c r="C103" s="503">
        <v>58</v>
      </c>
      <c r="D103" s="496">
        <v>58</v>
      </c>
      <c r="E103" s="497" t="s">
        <v>287</v>
      </c>
      <c r="F103" s="497" t="s">
        <v>287</v>
      </c>
      <c r="G103" s="499" t="s">
        <v>287</v>
      </c>
      <c r="H103" s="497" t="s">
        <v>287</v>
      </c>
      <c r="I103" s="497" t="s">
        <v>287</v>
      </c>
      <c r="J103" s="497" t="s">
        <v>287</v>
      </c>
      <c r="K103" s="497" t="s">
        <v>287</v>
      </c>
      <c r="L103" s="501"/>
      <c r="M103" s="501"/>
      <c r="N103" s="501"/>
      <c r="O103" s="501"/>
    </row>
    <row r="104" spans="2:15" s="204" customFormat="1" ht="15.95" customHeight="1" x14ac:dyDescent="0.25">
      <c r="B104" s="577" t="s">
        <v>330</v>
      </c>
      <c r="C104" s="503">
        <v>44</v>
      </c>
      <c r="D104" s="496">
        <v>44</v>
      </c>
      <c r="E104" s="497" t="s">
        <v>287</v>
      </c>
      <c r="F104" s="497" t="s">
        <v>287</v>
      </c>
      <c r="G104" s="499" t="s">
        <v>287</v>
      </c>
      <c r="H104" s="497" t="s">
        <v>287</v>
      </c>
      <c r="I104" s="497" t="s">
        <v>287</v>
      </c>
      <c r="J104" s="497" t="s">
        <v>287</v>
      </c>
      <c r="K104" s="497" t="s">
        <v>287</v>
      </c>
      <c r="L104" s="501"/>
      <c r="M104" s="501"/>
      <c r="N104" s="501"/>
      <c r="O104" s="501"/>
    </row>
    <row r="105" spans="2:15" s="204" customFormat="1" ht="15.95" customHeight="1" x14ac:dyDescent="0.25">
      <c r="B105" s="577" t="s">
        <v>331</v>
      </c>
      <c r="C105" s="503">
        <v>47</v>
      </c>
      <c r="D105" s="496">
        <v>47</v>
      </c>
      <c r="E105" s="497" t="s">
        <v>287</v>
      </c>
      <c r="F105" s="497" t="s">
        <v>287</v>
      </c>
      <c r="G105" s="499" t="s">
        <v>287</v>
      </c>
      <c r="H105" s="497" t="s">
        <v>287</v>
      </c>
      <c r="I105" s="497" t="s">
        <v>287</v>
      </c>
      <c r="J105" s="497" t="s">
        <v>287</v>
      </c>
      <c r="K105" s="497" t="s">
        <v>287</v>
      </c>
      <c r="L105" s="501"/>
      <c r="M105" s="501"/>
      <c r="N105" s="501"/>
      <c r="O105" s="501"/>
    </row>
    <row r="106" spans="2:15" s="204" customFormat="1" ht="15.95" customHeight="1" x14ac:dyDescent="0.25">
      <c r="B106" s="577" t="s">
        <v>348</v>
      </c>
      <c r="C106" s="503">
        <v>60</v>
      </c>
      <c r="D106" s="496">
        <v>58</v>
      </c>
      <c r="E106" s="497">
        <v>2</v>
      </c>
      <c r="F106" s="497" t="s">
        <v>287</v>
      </c>
      <c r="G106" s="499">
        <v>2</v>
      </c>
      <c r="H106" s="497" t="s">
        <v>287</v>
      </c>
      <c r="I106" s="497" t="s">
        <v>287</v>
      </c>
      <c r="J106" s="497" t="s">
        <v>287</v>
      </c>
      <c r="K106" s="497" t="s">
        <v>287</v>
      </c>
      <c r="L106" s="501"/>
      <c r="M106" s="501"/>
      <c r="N106" s="501"/>
      <c r="O106" s="501"/>
    </row>
    <row r="107" spans="2:15" s="196" customFormat="1" ht="15.95" customHeight="1" x14ac:dyDescent="0.25">
      <c r="B107" s="494"/>
      <c r="C107" s="503"/>
      <c r="D107" s="496"/>
      <c r="E107" s="497"/>
      <c r="F107" s="497"/>
      <c r="G107" s="499"/>
      <c r="H107" s="497"/>
      <c r="I107" s="531"/>
      <c r="J107" s="531"/>
      <c r="K107" s="531"/>
      <c r="L107" s="501"/>
      <c r="M107" s="501"/>
      <c r="N107" s="501"/>
      <c r="O107" s="501"/>
    </row>
    <row r="108" spans="2:15" s="198" customFormat="1" ht="15.95" customHeight="1" x14ac:dyDescent="0.25">
      <c r="B108" s="851" t="s">
        <v>792</v>
      </c>
      <c r="C108" s="785"/>
      <c r="D108" s="801"/>
      <c r="E108" s="862"/>
      <c r="F108" s="862"/>
      <c r="G108" s="862"/>
      <c r="H108" s="863"/>
      <c r="I108" s="862"/>
      <c r="J108" s="862"/>
      <c r="K108" s="786"/>
      <c r="L108" s="498"/>
      <c r="M108" s="498"/>
      <c r="N108" s="498"/>
      <c r="O108" s="498"/>
    </row>
    <row r="109" spans="2:15" s="198" customFormat="1" ht="15.95" customHeight="1" x14ac:dyDescent="0.25">
      <c r="B109" s="852" t="s">
        <v>5</v>
      </c>
      <c r="C109" s="778">
        <v>1884</v>
      </c>
      <c r="D109" s="773">
        <v>1875</v>
      </c>
      <c r="E109" s="672" t="s">
        <v>287</v>
      </c>
      <c r="F109" s="672" t="s">
        <v>287</v>
      </c>
      <c r="G109" s="672" t="s">
        <v>287</v>
      </c>
      <c r="H109" s="715" t="s">
        <v>287</v>
      </c>
      <c r="I109" s="672" t="s">
        <v>287</v>
      </c>
      <c r="J109" s="672" t="s">
        <v>287</v>
      </c>
      <c r="K109" s="672">
        <v>9</v>
      </c>
      <c r="L109" s="498"/>
      <c r="M109" s="498"/>
      <c r="N109" s="498"/>
      <c r="O109" s="498"/>
    </row>
    <row r="110" spans="2:15" s="199" customFormat="1" ht="15.95" customHeight="1" x14ac:dyDescent="0.25">
      <c r="B110" s="577" t="s">
        <v>319</v>
      </c>
      <c r="C110" s="503">
        <v>365</v>
      </c>
      <c r="D110" s="496">
        <v>363</v>
      </c>
      <c r="E110" s="497" t="s">
        <v>287</v>
      </c>
      <c r="F110" s="497" t="s">
        <v>287</v>
      </c>
      <c r="G110" s="499" t="s">
        <v>287</v>
      </c>
      <c r="H110" s="497" t="s">
        <v>287</v>
      </c>
      <c r="I110" s="497" t="s">
        <v>287</v>
      </c>
      <c r="J110" s="497" t="s">
        <v>287</v>
      </c>
      <c r="K110" s="497">
        <v>2</v>
      </c>
      <c r="L110" s="500"/>
      <c r="M110" s="500"/>
      <c r="N110" s="500"/>
      <c r="O110" s="500"/>
    </row>
    <row r="111" spans="2:15" s="204" customFormat="1" ht="15.95" customHeight="1" x14ac:dyDescent="0.25">
      <c r="B111" s="577" t="s">
        <v>320</v>
      </c>
      <c r="C111" s="503">
        <v>319</v>
      </c>
      <c r="D111" s="496">
        <v>319</v>
      </c>
      <c r="E111" s="497" t="s">
        <v>287</v>
      </c>
      <c r="F111" s="497" t="s">
        <v>287</v>
      </c>
      <c r="G111" s="499" t="s">
        <v>287</v>
      </c>
      <c r="H111" s="497" t="s">
        <v>287</v>
      </c>
      <c r="I111" s="497" t="s">
        <v>287</v>
      </c>
      <c r="J111" s="497" t="s">
        <v>287</v>
      </c>
      <c r="K111" s="497" t="s">
        <v>287</v>
      </c>
      <c r="L111" s="501"/>
      <c r="M111" s="501"/>
      <c r="N111" s="501"/>
      <c r="O111" s="501"/>
    </row>
    <row r="112" spans="2:15" s="204" customFormat="1" ht="15.95" customHeight="1" x14ac:dyDescent="0.25">
      <c r="B112" s="577" t="s">
        <v>321</v>
      </c>
      <c r="C112" s="503">
        <v>242</v>
      </c>
      <c r="D112" s="496">
        <v>242</v>
      </c>
      <c r="E112" s="497" t="s">
        <v>287</v>
      </c>
      <c r="F112" s="497" t="s">
        <v>287</v>
      </c>
      <c r="G112" s="499" t="s">
        <v>287</v>
      </c>
      <c r="H112" s="497" t="s">
        <v>287</v>
      </c>
      <c r="I112" s="497" t="s">
        <v>287</v>
      </c>
      <c r="J112" s="497" t="s">
        <v>287</v>
      </c>
      <c r="K112" s="497" t="s">
        <v>287</v>
      </c>
      <c r="L112" s="501"/>
      <c r="M112" s="501"/>
      <c r="N112" s="501"/>
      <c r="O112" s="501"/>
    </row>
    <row r="113" spans="2:15" s="204" customFormat="1" ht="15.95" customHeight="1" x14ac:dyDescent="0.25">
      <c r="B113" s="577" t="s">
        <v>322</v>
      </c>
      <c r="C113" s="503">
        <v>203</v>
      </c>
      <c r="D113" s="496">
        <v>203</v>
      </c>
      <c r="E113" s="497" t="s">
        <v>287</v>
      </c>
      <c r="F113" s="497" t="s">
        <v>287</v>
      </c>
      <c r="G113" s="499" t="s">
        <v>287</v>
      </c>
      <c r="H113" s="497" t="s">
        <v>287</v>
      </c>
      <c r="I113" s="497" t="s">
        <v>287</v>
      </c>
      <c r="J113" s="497" t="s">
        <v>287</v>
      </c>
      <c r="K113" s="497" t="s">
        <v>287</v>
      </c>
      <c r="L113" s="501"/>
      <c r="M113" s="501"/>
      <c r="N113" s="501"/>
      <c r="O113" s="501"/>
    </row>
    <row r="114" spans="2:15" s="204" customFormat="1" ht="15.95" customHeight="1" x14ac:dyDescent="0.25">
      <c r="B114" s="577" t="s">
        <v>323</v>
      </c>
      <c r="C114" s="503">
        <v>158</v>
      </c>
      <c r="D114" s="496">
        <v>155</v>
      </c>
      <c r="E114" s="497" t="s">
        <v>287</v>
      </c>
      <c r="F114" s="497" t="s">
        <v>287</v>
      </c>
      <c r="G114" s="499" t="s">
        <v>287</v>
      </c>
      <c r="H114" s="497" t="s">
        <v>287</v>
      </c>
      <c r="I114" s="497" t="s">
        <v>287</v>
      </c>
      <c r="J114" s="497" t="s">
        <v>287</v>
      </c>
      <c r="K114" s="497">
        <v>3</v>
      </c>
      <c r="L114" s="501"/>
      <c r="M114" s="501"/>
      <c r="N114" s="501"/>
      <c r="O114" s="501"/>
    </row>
    <row r="115" spans="2:15" s="204" customFormat="1" ht="15.95" customHeight="1" x14ac:dyDescent="0.25">
      <c r="B115" s="577" t="s">
        <v>324</v>
      </c>
      <c r="C115" s="503">
        <v>136</v>
      </c>
      <c r="D115" s="496">
        <v>134</v>
      </c>
      <c r="E115" s="497" t="s">
        <v>287</v>
      </c>
      <c r="F115" s="497" t="s">
        <v>287</v>
      </c>
      <c r="G115" s="499" t="s">
        <v>287</v>
      </c>
      <c r="H115" s="497" t="s">
        <v>287</v>
      </c>
      <c r="I115" s="497" t="s">
        <v>287</v>
      </c>
      <c r="J115" s="497" t="s">
        <v>287</v>
      </c>
      <c r="K115" s="497">
        <v>2</v>
      </c>
      <c r="L115" s="501"/>
      <c r="M115" s="501"/>
      <c r="N115" s="501"/>
      <c r="O115" s="501"/>
    </row>
    <row r="116" spans="2:15" s="204" customFormat="1" ht="15.95" customHeight="1" x14ac:dyDescent="0.25">
      <c r="B116" s="577" t="s">
        <v>325</v>
      </c>
      <c r="C116" s="503">
        <v>105</v>
      </c>
      <c r="D116" s="496">
        <v>105</v>
      </c>
      <c r="E116" s="497" t="s">
        <v>287</v>
      </c>
      <c r="F116" s="497" t="s">
        <v>287</v>
      </c>
      <c r="G116" s="499" t="s">
        <v>287</v>
      </c>
      <c r="H116" s="497" t="s">
        <v>287</v>
      </c>
      <c r="I116" s="497" t="s">
        <v>287</v>
      </c>
      <c r="J116" s="497" t="s">
        <v>287</v>
      </c>
      <c r="K116" s="497" t="s">
        <v>287</v>
      </c>
      <c r="L116" s="501"/>
      <c r="M116" s="501"/>
      <c r="N116" s="501"/>
      <c r="O116" s="501"/>
    </row>
    <row r="117" spans="2:15" s="204" customFormat="1" ht="15.95" customHeight="1" x14ac:dyDescent="0.25">
      <c r="B117" s="577" t="s">
        <v>326</v>
      </c>
      <c r="C117" s="503">
        <v>61</v>
      </c>
      <c r="D117" s="496">
        <v>61</v>
      </c>
      <c r="E117" s="497" t="s">
        <v>287</v>
      </c>
      <c r="F117" s="497" t="s">
        <v>287</v>
      </c>
      <c r="G117" s="499" t="s">
        <v>287</v>
      </c>
      <c r="H117" s="497" t="s">
        <v>287</v>
      </c>
      <c r="I117" s="497" t="s">
        <v>287</v>
      </c>
      <c r="J117" s="497" t="s">
        <v>287</v>
      </c>
      <c r="K117" s="497" t="s">
        <v>287</v>
      </c>
      <c r="L117" s="501"/>
      <c r="M117" s="501"/>
      <c r="N117" s="501"/>
      <c r="O117" s="501"/>
    </row>
    <row r="118" spans="2:15" s="204" customFormat="1" ht="15.95" customHeight="1" x14ac:dyDescent="0.25">
      <c r="B118" s="577" t="s">
        <v>327</v>
      </c>
      <c r="C118" s="503">
        <v>46</v>
      </c>
      <c r="D118" s="496">
        <v>46</v>
      </c>
      <c r="E118" s="497" t="s">
        <v>287</v>
      </c>
      <c r="F118" s="497" t="s">
        <v>287</v>
      </c>
      <c r="G118" s="499" t="s">
        <v>287</v>
      </c>
      <c r="H118" s="497" t="s">
        <v>287</v>
      </c>
      <c r="I118" s="497" t="s">
        <v>287</v>
      </c>
      <c r="J118" s="497" t="s">
        <v>287</v>
      </c>
      <c r="K118" s="497" t="s">
        <v>287</v>
      </c>
      <c r="L118" s="501"/>
      <c r="M118" s="501"/>
      <c r="N118" s="501"/>
      <c r="O118" s="501"/>
    </row>
    <row r="119" spans="2:15" s="204" customFormat="1" ht="15.95" customHeight="1" x14ac:dyDescent="0.25">
      <c r="B119" s="577" t="s">
        <v>328</v>
      </c>
      <c r="C119" s="503">
        <v>60</v>
      </c>
      <c r="D119" s="496">
        <v>60</v>
      </c>
      <c r="E119" s="497" t="s">
        <v>287</v>
      </c>
      <c r="F119" s="497" t="s">
        <v>287</v>
      </c>
      <c r="G119" s="499" t="s">
        <v>287</v>
      </c>
      <c r="H119" s="497" t="s">
        <v>287</v>
      </c>
      <c r="I119" s="497" t="s">
        <v>287</v>
      </c>
      <c r="J119" s="497" t="s">
        <v>287</v>
      </c>
      <c r="K119" s="497" t="s">
        <v>287</v>
      </c>
      <c r="L119" s="501"/>
      <c r="M119" s="501"/>
      <c r="N119" s="501"/>
      <c r="O119" s="501"/>
    </row>
    <row r="120" spans="2:15" s="204" customFormat="1" ht="15.95" customHeight="1" x14ac:dyDescent="0.25">
      <c r="B120" s="577" t="s">
        <v>329</v>
      </c>
      <c r="C120" s="503">
        <v>62</v>
      </c>
      <c r="D120" s="496">
        <v>62</v>
      </c>
      <c r="E120" s="497" t="s">
        <v>287</v>
      </c>
      <c r="F120" s="497" t="s">
        <v>287</v>
      </c>
      <c r="G120" s="499" t="s">
        <v>287</v>
      </c>
      <c r="H120" s="497" t="s">
        <v>287</v>
      </c>
      <c r="I120" s="497" t="s">
        <v>287</v>
      </c>
      <c r="J120" s="497" t="s">
        <v>287</v>
      </c>
      <c r="K120" s="497" t="s">
        <v>287</v>
      </c>
      <c r="L120" s="501"/>
      <c r="M120" s="501"/>
      <c r="N120" s="501"/>
      <c r="O120" s="501"/>
    </row>
    <row r="121" spans="2:15" s="204" customFormat="1" ht="15.95" customHeight="1" x14ac:dyDescent="0.25">
      <c r="B121" s="577" t="s">
        <v>330</v>
      </c>
      <c r="C121" s="503">
        <v>37</v>
      </c>
      <c r="D121" s="496">
        <v>37</v>
      </c>
      <c r="E121" s="497" t="s">
        <v>287</v>
      </c>
      <c r="F121" s="497" t="s">
        <v>287</v>
      </c>
      <c r="G121" s="499" t="s">
        <v>287</v>
      </c>
      <c r="H121" s="497" t="s">
        <v>287</v>
      </c>
      <c r="I121" s="497" t="s">
        <v>287</v>
      </c>
      <c r="J121" s="497" t="s">
        <v>287</v>
      </c>
      <c r="K121" s="497" t="s">
        <v>287</v>
      </c>
      <c r="L121" s="501"/>
      <c r="M121" s="501"/>
      <c r="N121" s="501"/>
      <c r="O121" s="501"/>
    </row>
    <row r="122" spans="2:15" s="205" customFormat="1" ht="15.95" customHeight="1" x14ac:dyDescent="0.25">
      <c r="B122" s="577" t="s">
        <v>331</v>
      </c>
      <c r="C122" s="503">
        <v>24</v>
      </c>
      <c r="D122" s="496">
        <v>22</v>
      </c>
      <c r="E122" s="497" t="s">
        <v>287</v>
      </c>
      <c r="F122" s="497" t="s">
        <v>287</v>
      </c>
      <c r="G122" s="499" t="s">
        <v>287</v>
      </c>
      <c r="H122" s="497" t="s">
        <v>287</v>
      </c>
      <c r="I122" s="497" t="s">
        <v>287</v>
      </c>
      <c r="J122" s="497" t="s">
        <v>287</v>
      </c>
      <c r="K122" s="497">
        <v>2</v>
      </c>
      <c r="L122" s="502"/>
      <c r="M122" s="502"/>
      <c r="N122" s="502"/>
      <c r="O122" s="502"/>
    </row>
    <row r="123" spans="2:15" s="205" customFormat="1" ht="15.95" customHeight="1" x14ac:dyDescent="0.25">
      <c r="B123" s="577" t="s">
        <v>348</v>
      </c>
      <c r="C123" s="503">
        <v>66</v>
      </c>
      <c r="D123" s="496">
        <v>66</v>
      </c>
      <c r="E123" s="497" t="s">
        <v>287</v>
      </c>
      <c r="F123" s="497" t="s">
        <v>287</v>
      </c>
      <c r="G123" s="499" t="s">
        <v>287</v>
      </c>
      <c r="H123" s="497" t="s">
        <v>287</v>
      </c>
      <c r="I123" s="497" t="s">
        <v>287</v>
      </c>
      <c r="J123" s="497" t="s">
        <v>287</v>
      </c>
      <c r="K123" s="497" t="s">
        <v>287</v>
      </c>
      <c r="L123" s="502"/>
      <c r="M123" s="502"/>
      <c r="N123" s="502"/>
      <c r="O123" s="502"/>
    </row>
    <row r="124" spans="2:15" s="205" customFormat="1" ht="15.95" customHeight="1" x14ac:dyDescent="0.25">
      <c r="B124" s="577"/>
      <c r="C124" s="503"/>
      <c r="D124" s="496"/>
      <c r="E124" s="497"/>
      <c r="F124" s="497"/>
      <c r="G124" s="497"/>
      <c r="H124" s="497"/>
      <c r="I124" s="497"/>
      <c r="J124" s="497"/>
      <c r="K124" s="497"/>
      <c r="L124" s="502"/>
      <c r="M124" s="502"/>
      <c r="N124" s="502"/>
      <c r="O124" s="502"/>
    </row>
    <row r="125" spans="2:15" s="198" customFormat="1" ht="15.95" customHeight="1" x14ac:dyDescent="0.25">
      <c r="B125" s="852" t="s">
        <v>318</v>
      </c>
      <c r="C125" s="778">
        <v>1001</v>
      </c>
      <c r="D125" s="773">
        <v>995</v>
      </c>
      <c r="E125" s="672" t="s">
        <v>287</v>
      </c>
      <c r="F125" s="672" t="s">
        <v>287</v>
      </c>
      <c r="G125" s="672" t="s">
        <v>287</v>
      </c>
      <c r="H125" s="715" t="s">
        <v>287</v>
      </c>
      <c r="I125" s="672" t="s">
        <v>287</v>
      </c>
      <c r="J125" s="672" t="s">
        <v>287</v>
      </c>
      <c r="K125" s="672">
        <v>6</v>
      </c>
      <c r="L125" s="498"/>
      <c r="M125" s="498"/>
      <c r="N125" s="498"/>
      <c r="O125" s="498"/>
    </row>
    <row r="126" spans="2:15" s="204" customFormat="1" ht="15.95" customHeight="1" x14ac:dyDescent="0.25">
      <c r="B126" s="577" t="s">
        <v>319</v>
      </c>
      <c r="C126" s="503">
        <v>190</v>
      </c>
      <c r="D126" s="496">
        <v>188</v>
      </c>
      <c r="E126" s="497" t="s">
        <v>287</v>
      </c>
      <c r="F126" s="497" t="s">
        <v>287</v>
      </c>
      <c r="G126" s="499" t="s">
        <v>287</v>
      </c>
      <c r="H126" s="497" t="s">
        <v>287</v>
      </c>
      <c r="I126" s="497" t="s">
        <v>287</v>
      </c>
      <c r="J126" s="497" t="s">
        <v>287</v>
      </c>
      <c r="K126" s="497">
        <v>2</v>
      </c>
      <c r="L126" s="501"/>
      <c r="M126" s="501"/>
      <c r="N126" s="501"/>
      <c r="O126" s="501"/>
    </row>
    <row r="127" spans="2:15" s="204" customFormat="1" ht="15.95" customHeight="1" x14ac:dyDescent="0.25">
      <c r="B127" s="577" t="s">
        <v>320</v>
      </c>
      <c r="C127" s="503">
        <v>177</v>
      </c>
      <c r="D127" s="496">
        <v>177</v>
      </c>
      <c r="E127" s="497" t="s">
        <v>287</v>
      </c>
      <c r="F127" s="497" t="s">
        <v>287</v>
      </c>
      <c r="G127" s="499" t="s">
        <v>287</v>
      </c>
      <c r="H127" s="497" t="s">
        <v>287</v>
      </c>
      <c r="I127" s="497" t="s">
        <v>287</v>
      </c>
      <c r="J127" s="497" t="s">
        <v>287</v>
      </c>
      <c r="K127" s="497" t="s">
        <v>287</v>
      </c>
      <c r="L127" s="501"/>
      <c r="M127" s="501"/>
      <c r="N127" s="501"/>
      <c r="O127" s="501"/>
    </row>
    <row r="128" spans="2:15" s="204" customFormat="1" ht="15.95" customHeight="1" x14ac:dyDescent="0.25">
      <c r="B128" s="577" t="s">
        <v>321</v>
      </c>
      <c r="C128" s="503">
        <v>124</v>
      </c>
      <c r="D128" s="496">
        <v>124</v>
      </c>
      <c r="E128" s="497" t="s">
        <v>287</v>
      </c>
      <c r="F128" s="497" t="s">
        <v>287</v>
      </c>
      <c r="G128" s="499" t="s">
        <v>287</v>
      </c>
      <c r="H128" s="497" t="s">
        <v>287</v>
      </c>
      <c r="I128" s="497" t="s">
        <v>287</v>
      </c>
      <c r="J128" s="497" t="s">
        <v>287</v>
      </c>
      <c r="K128" s="497" t="s">
        <v>287</v>
      </c>
      <c r="L128" s="501"/>
      <c r="M128" s="501"/>
      <c r="N128" s="501"/>
      <c r="O128" s="501"/>
    </row>
    <row r="129" spans="2:15" s="204" customFormat="1" ht="15.95" customHeight="1" x14ac:dyDescent="0.25">
      <c r="B129" s="577" t="s">
        <v>322</v>
      </c>
      <c r="C129" s="503">
        <v>98</v>
      </c>
      <c r="D129" s="496">
        <v>98</v>
      </c>
      <c r="E129" s="497" t="s">
        <v>287</v>
      </c>
      <c r="F129" s="497" t="s">
        <v>287</v>
      </c>
      <c r="G129" s="499" t="s">
        <v>287</v>
      </c>
      <c r="H129" s="497" t="s">
        <v>287</v>
      </c>
      <c r="I129" s="497" t="s">
        <v>287</v>
      </c>
      <c r="J129" s="497" t="s">
        <v>287</v>
      </c>
      <c r="K129" s="497" t="s">
        <v>287</v>
      </c>
      <c r="L129" s="501"/>
      <c r="M129" s="501"/>
      <c r="N129" s="501"/>
      <c r="O129" s="501"/>
    </row>
    <row r="130" spans="2:15" s="204" customFormat="1" ht="15.95" customHeight="1" x14ac:dyDescent="0.25">
      <c r="B130" s="577" t="s">
        <v>323</v>
      </c>
      <c r="C130" s="503">
        <v>79</v>
      </c>
      <c r="D130" s="496">
        <v>78</v>
      </c>
      <c r="E130" s="497" t="s">
        <v>287</v>
      </c>
      <c r="F130" s="497" t="s">
        <v>287</v>
      </c>
      <c r="G130" s="499" t="s">
        <v>287</v>
      </c>
      <c r="H130" s="497" t="s">
        <v>287</v>
      </c>
      <c r="I130" s="497" t="s">
        <v>287</v>
      </c>
      <c r="J130" s="497" t="s">
        <v>287</v>
      </c>
      <c r="K130" s="497">
        <v>1</v>
      </c>
      <c r="L130" s="501"/>
      <c r="M130" s="501"/>
      <c r="N130" s="501"/>
      <c r="O130" s="501"/>
    </row>
    <row r="131" spans="2:15" s="204" customFormat="1" ht="15.95" customHeight="1" x14ac:dyDescent="0.25">
      <c r="B131" s="577" t="s">
        <v>324</v>
      </c>
      <c r="C131" s="503">
        <v>68</v>
      </c>
      <c r="D131" s="496">
        <v>67</v>
      </c>
      <c r="E131" s="497" t="s">
        <v>287</v>
      </c>
      <c r="F131" s="497" t="s">
        <v>287</v>
      </c>
      <c r="G131" s="499" t="s">
        <v>287</v>
      </c>
      <c r="H131" s="497" t="s">
        <v>287</v>
      </c>
      <c r="I131" s="497" t="s">
        <v>287</v>
      </c>
      <c r="J131" s="497" t="s">
        <v>287</v>
      </c>
      <c r="K131" s="497">
        <v>1</v>
      </c>
      <c r="L131" s="501"/>
      <c r="M131" s="501"/>
      <c r="N131" s="501"/>
      <c r="O131" s="501"/>
    </row>
    <row r="132" spans="2:15" s="204" customFormat="1" ht="15.95" customHeight="1" x14ac:dyDescent="0.25">
      <c r="B132" s="577" t="s">
        <v>325</v>
      </c>
      <c r="C132" s="503">
        <v>53</v>
      </c>
      <c r="D132" s="496">
        <v>53</v>
      </c>
      <c r="E132" s="497" t="s">
        <v>287</v>
      </c>
      <c r="F132" s="497" t="s">
        <v>287</v>
      </c>
      <c r="G132" s="499" t="s">
        <v>287</v>
      </c>
      <c r="H132" s="497" t="s">
        <v>287</v>
      </c>
      <c r="I132" s="497" t="s">
        <v>287</v>
      </c>
      <c r="J132" s="497" t="s">
        <v>287</v>
      </c>
      <c r="K132" s="497" t="s">
        <v>287</v>
      </c>
      <c r="L132" s="501"/>
      <c r="M132" s="501"/>
      <c r="N132" s="501"/>
      <c r="O132" s="501"/>
    </row>
    <row r="133" spans="2:15" s="204" customFormat="1" ht="15.95" customHeight="1" x14ac:dyDescent="0.25">
      <c r="B133" s="577" t="s">
        <v>326</v>
      </c>
      <c r="C133" s="503">
        <v>31</v>
      </c>
      <c r="D133" s="496">
        <v>31</v>
      </c>
      <c r="E133" s="497" t="s">
        <v>287</v>
      </c>
      <c r="F133" s="497" t="s">
        <v>287</v>
      </c>
      <c r="G133" s="499" t="s">
        <v>287</v>
      </c>
      <c r="H133" s="497" t="s">
        <v>287</v>
      </c>
      <c r="I133" s="497" t="s">
        <v>287</v>
      </c>
      <c r="J133" s="497" t="s">
        <v>287</v>
      </c>
      <c r="K133" s="497" t="s">
        <v>287</v>
      </c>
      <c r="L133" s="501"/>
      <c r="M133" s="501"/>
      <c r="N133" s="501"/>
      <c r="O133" s="501"/>
    </row>
    <row r="134" spans="2:15" s="204" customFormat="1" ht="15.95" customHeight="1" x14ac:dyDescent="0.25">
      <c r="B134" s="577" t="s">
        <v>327</v>
      </c>
      <c r="C134" s="503">
        <v>27</v>
      </c>
      <c r="D134" s="496">
        <v>27</v>
      </c>
      <c r="E134" s="497" t="s">
        <v>287</v>
      </c>
      <c r="F134" s="497" t="s">
        <v>287</v>
      </c>
      <c r="G134" s="499" t="s">
        <v>287</v>
      </c>
      <c r="H134" s="497" t="s">
        <v>287</v>
      </c>
      <c r="I134" s="497" t="s">
        <v>287</v>
      </c>
      <c r="J134" s="497" t="s">
        <v>287</v>
      </c>
      <c r="K134" s="497" t="s">
        <v>287</v>
      </c>
      <c r="L134" s="501"/>
      <c r="M134" s="501"/>
      <c r="N134" s="501"/>
      <c r="O134" s="501"/>
    </row>
    <row r="135" spans="2:15" s="204" customFormat="1" ht="15.95" customHeight="1" x14ac:dyDescent="0.25">
      <c r="B135" s="577" t="s">
        <v>328</v>
      </c>
      <c r="C135" s="503">
        <v>40</v>
      </c>
      <c r="D135" s="496">
        <v>40</v>
      </c>
      <c r="E135" s="497" t="s">
        <v>287</v>
      </c>
      <c r="F135" s="497" t="s">
        <v>287</v>
      </c>
      <c r="G135" s="499" t="s">
        <v>287</v>
      </c>
      <c r="H135" s="497" t="s">
        <v>287</v>
      </c>
      <c r="I135" s="497" t="s">
        <v>287</v>
      </c>
      <c r="J135" s="497" t="s">
        <v>287</v>
      </c>
      <c r="K135" s="497" t="s">
        <v>287</v>
      </c>
      <c r="L135" s="501"/>
      <c r="M135" s="501"/>
      <c r="N135" s="501"/>
      <c r="O135" s="501"/>
    </row>
    <row r="136" spans="2:15" s="204" customFormat="1" ht="15.95" customHeight="1" x14ac:dyDescent="0.25">
      <c r="B136" s="577" t="s">
        <v>329</v>
      </c>
      <c r="C136" s="503">
        <v>36</v>
      </c>
      <c r="D136" s="496">
        <v>36</v>
      </c>
      <c r="E136" s="497" t="s">
        <v>287</v>
      </c>
      <c r="F136" s="497" t="s">
        <v>287</v>
      </c>
      <c r="G136" s="499" t="s">
        <v>287</v>
      </c>
      <c r="H136" s="497" t="s">
        <v>287</v>
      </c>
      <c r="I136" s="497" t="s">
        <v>287</v>
      </c>
      <c r="J136" s="497" t="s">
        <v>287</v>
      </c>
      <c r="K136" s="497" t="s">
        <v>287</v>
      </c>
      <c r="L136" s="501"/>
      <c r="M136" s="501"/>
      <c r="N136" s="501"/>
      <c r="O136" s="501"/>
    </row>
    <row r="137" spans="2:15" s="204" customFormat="1" ht="15.95" customHeight="1" x14ac:dyDescent="0.25">
      <c r="B137" s="577" t="s">
        <v>330</v>
      </c>
      <c r="C137" s="503">
        <v>18</v>
      </c>
      <c r="D137" s="496">
        <v>18</v>
      </c>
      <c r="E137" s="497" t="s">
        <v>287</v>
      </c>
      <c r="F137" s="497" t="s">
        <v>287</v>
      </c>
      <c r="G137" s="499" t="s">
        <v>287</v>
      </c>
      <c r="H137" s="497" t="s">
        <v>287</v>
      </c>
      <c r="I137" s="497" t="s">
        <v>287</v>
      </c>
      <c r="J137" s="497" t="s">
        <v>287</v>
      </c>
      <c r="K137" s="497" t="s">
        <v>287</v>
      </c>
      <c r="L137" s="501"/>
      <c r="M137" s="501"/>
      <c r="N137" s="501"/>
      <c r="O137" s="501"/>
    </row>
    <row r="138" spans="2:15" s="204" customFormat="1" ht="15.95" customHeight="1" x14ac:dyDescent="0.25">
      <c r="B138" s="577" t="s">
        <v>331</v>
      </c>
      <c r="C138" s="503">
        <v>16</v>
      </c>
      <c r="D138" s="496">
        <v>14</v>
      </c>
      <c r="E138" s="497" t="s">
        <v>287</v>
      </c>
      <c r="F138" s="497" t="s">
        <v>287</v>
      </c>
      <c r="G138" s="499" t="s">
        <v>287</v>
      </c>
      <c r="H138" s="497" t="s">
        <v>287</v>
      </c>
      <c r="I138" s="497" t="s">
        <v>287</v>
      </c>
      <c r="J138" s="497" t="s">
        <v>287</v>
      </c>
      <c r="K138" s="497">
        <v>2</v>
      </c>
      <c r="L138" s="501"/>
      <c r="M138" s="501"/>
      <c r="N138" s="501"/>
      <c r="O138" s="501"/>
    </row>
    <row r="139" spans="2:15" s="204" customFormat="1" ht="15.95" customHeight="1" x14ac:dyDescent="0.25">
      <c r="B139" s="577" t="s">
        <v>348</v>
      </c>
      <c r="C139" s="503">
        <v>44</v>
      </c>
      <c r="D139" s="496">
        <v>44</v>
      </c>
      <c r="E139" s="497" t="s">
        <v>287</v>
      </c>
      <c r="F139" s="497" t="s">
        <v>287</v>
      </c>
      <c r="G139" s="499" t="s">
        <v>287</v>
      </c>
      <c r="H139" s="497" t="s">
        <v>287</v>
      </c>
      <c r="I139" s="497" t="s">
        <v>287</v>
      </c>
      <c r="J139" s="497" t="s">
        <v>287</v>
      </c>
      <c r="K139" s="497" t="s">
        <v>287</v>
      </c>
      <c r="L139" s="501"/>
      <c r="M139" s="501"/>
      <c r="N139" s="501"/>
      <c r="O139" s="501"/>
    </row>
    <row r="140" spans="2:15" s="204" customFormat="1" ht="15.95" customHeight="1" x14ac:dyDescent="0.25">
      <c r="B140" s="577"/>
      <c r="C140" s="503"/>
      <c r="D140" s="496"/>
      <c r="E140" s="497"/>
      <c r="F140" s="497"/>
      <c r="G140" s="497"/>
      <c r="H140" s="497"/>
      <c r="I140" s="497"/>
      <c r="J140" s="497"/>
      <c r="K140" s="497"/>
      <c r="L140" s="501"/>
      <c r="M140" s="501"/>
      <c r="N140" s="501"/>
      <c r="O140" s="501"/>
    </row>
    <row r="141" spans="2:15" s="198" customFormat="1" ht="15.95" customHeight="1" x14ac:dyDescent="0.25">
      <c r="B141" s="852" t="s">
        <v>149</v>
      </c>
      <c r="C141" s="778">
        <v>883</v>
      </c>
      <c r="D141" s="773">
        <v>880</v>
      </c>
      <c r="E141" s="672" t="s">
        <v>287</v>
      </c>
      <c r="F141" s="672" t="s">
        <v>287</v>
      </c>
      <c r="G141" s="672" t="s">
        <v>287</v>
      </c>
      <c r="H141" s="715" t="s">
        <v>287</v>
      </c>
      <c r="I141" s="672" t="s">
        <v>287</v>
      </c>
      <c r="J141" s="672" t="s">
        <v>287</v>
      </c>
      <c r="K141" s="672">
        <v>3</v>
      </c>
      <c r="L141" s="498"/>
      <c r="M141" s="498"/>
      <c r="N141" s="498"/>
      <c r="O141" s="498"/>
    </row>
    <row r="142" spans="2:15" s="204" customFormat="1" ht="15.95" customHeight="1" x14ac:dyDescent="0.25">
      <c r="B142" s="577" t="s">
        <v>319</v>
      </c>
      <c r="C142" s="503">
        <v>175</v>
      </c>
      <c r="D142" s="496">
        <v>175</v>
      </c>
      <c r="E142" s="497" t="s">
        <v>287</v>
      </c>
      <c r="F142" s="497" t="s">
        <v>287</v>
      </c>
      <c r="G142" s="499" t="s">
        <v>287</v>
      </c>
      <c r="H142" s="497" t="s">
        <v>287</v>
      </c>
      <c r="I142" s="497" t="s">
        <v>287</v>
      </c>
      <c r="J142" s="497" t="s">
        <v>287</v>
      </c>
      <c r="K142" s="497" t="s">
        <v>287</v>
      </c>
      <c r="L142" s="501"/>
      <c r="M142" s="501"/>
      <c r="N142" s="501"/>
      <c r="O142" s="501"/>
    </row>
    <row r="143" spans="2:15" s="204" customFormat="1" ht="15.95" customHeight="1" x14ac:dyDescent="0.25">
      <c r="B143" s="577" t="s">
        <v>320</v>
      </c>
      <c r="C143" s="503">
        <v>142</v>
      </c>
      <c r="D143" s="496">
        <v>142</v>
      </c>
      <c r="E143" s="497" t="s">
        <v>287</v>
      </c>
      <c r="F143" s="497" t="s">
        <v>287</v>
      </c>
      <c r="G143" s="499" t="s">
        <v>287</v>
      </c>
      <c r="H143" s="497" t="s">
        <v>287</v>
      </c>
      <c r="I143" s="497" t="s">
        <v>287</v>
      </c>
      <c r="J143" s="497" t="s">
        <v>287</v>
      </c>
      <c r="K143" s="497" t="s">
        <v>287</v>
      </c>
      <c r="L143" s="501"/>
      <c r="M143" s="501"/>
      <c r="N143" s="501"/>
      <c r="O143" s="501"/>
    </row>
    <row r="144" spans="2:15" s="204" customFormat="1" ht="15.95" customHeight="1" x14ac:dyDescent="0.25">
      <c r="B144" s="577" t="s">
        <v>321</v>
      </c>
      <c r="C144" s="503">
        <v>118</v>
      </c>
      <c r="D144" s="496">
        <v>118</v>
      </c>
      <c r="E144" s="497" t="s">
        <v>287</v>
      </c>
      <c r="F144" s="497" t="s">
        <v>287</v>
      </c>
      <c r="G144" s="499" t="s">
        <v>287</v>
      </c>
      <c r="H144" s="497" t="s">
        <v>287</v>
      </c>
      <c r="I144" s="497" t="s">
        <v>287</v>
      </c>
      <c r="J144" s="497" t="s">
        <v>287</v>
      </c>
      <c r="K144" s="497" t="s">
        <v>287</v>
      </c>
      <c r="L144" s="501"/>
      <c r="M144" s="501"/>
      <c r="N144" s="501"/>
      <c r="O144" s="501"/>
    </row>
    <row r="145" spans="2:15" s="204" customFormat="1" ht="15.95" customHeight="1" x14ac:dyDescent="0.25">
      <c r="B145" s="577" t="s">
        <v>322</v>
      </c>
      <c r="C145" s="503">
        <v>105</v>
      </c>
      <c r="D145" s="496">
        <v>105</v>
      </c>
      <c r="E145" s="497" t="s">
        <v>287</v>
      </c>
      <c r="F145" s="497" t="s">
        <v>287</v>
      </c>
      <c r="G145" s="499" t="s">
        <v>287</v>
      </c>
      <c r="H145" s="497" t="s">
        <v>287</v>
      </c>
      <c r="I145" s="497" t="s">
        <v>287</v>
      </c>
      <c r="J145" s="497" t="s">
        <v>287</v>
      </c>
      <c r="K145" s="497" t="s">
        <v>287</v>
      </c>
      <c r="L145" s="501"/>
      <c r="M145" s="501"/>
      <c r="N145" s="501"/>
      <c r="O145" s="501"/>
    </row>
    <row r="146" spans="2:15" s="204" customFormat="1" ht="15.95" customHeight="1" x14ac:dyDescent="0.25">
      <c r="B146" s="577" t="s">
        <v>323</v>
      </c>
      <c r="C146" s="503">
        <v>79</v>
      </c>
      <c r="D146" s="496">
        <v>77</v>
      </c>
      <c r="E146" s="497" t="s">
        <v>287</v>
      </c>
      <c r="F146" s="497" t="s">
        <v>287</v>
      </c>
      <c r="G146" s="499" t="s">
        <v>287</v>
      </c>
      <c r="H146" s="497" t="s">
        <v>287</v>
      </c>
      <c r="I146" s="497" t="s">
        <v>287</v>
      </c>
      <c r="J146" s="497" t="s">
        <v>287</v>
      </c>
      <c r="K146" s="497">
        <v>2</v>
      </c>
      <c r="L146" s="501"/>
      <c r="M146" s="501"/>
      <c r="N146" s="501"/>
      <c r="O146" s="501"/>
    </row>
    <row r="147" spans="2:15" s="204" customFormat="1" ht="15.95" customHeight="1" x14ac:dyDescent="0.25">
      <c r="B147" s="577" t="s">
        <v>324</v>
      </c>
      <c r="C147" s="503">
        <v>68</v>
      </c>
      <c r="D147" s="496">
        <v>67</v>
      </c>
      <c r="E147" s="497" t="s">
        <v>287</v>
      </c>
      <c r="F147" s="497" t="s">
        <v>287</v>
      </c>
      <c r="G147" s="499" t="s">
        <v>287</v>
      </c>
      <c r="H147" s="497" t="s">
        <v>287</v>
      </c>
      <c r="I147" s="497" t="s">
        <v>287</v>
      </c>
      <c r="J147" s="497" t="s">
        <v>287</v>
      </c>
      <c r="K147" s="497">
        <v>1</v>
      </c>
      <c r="L147" s="501"/>
      <c r="M147" s="501"/>
      <c r="N147" s="501"/>
      <c r="O147" s="501"/>
    </row>
    <row r="148" spans="2:15" s="204" customFormat="1" ht="15.95" customHeight="1" x14ac:dyDescent="0.25">
      <c r="B148" s="577" t="s">
        <v>325</v>
      </c>
      <c r="C148" s="503">
        <v>52</v>
      </c>
      <c r="D148" s="496">
        <v>52</v>
      </c>
      <c r="E148" s="497" t="s">
        <v>287</v>
      </c>
      <c r="F148" s="497" t="s">
        <v>287</v>
      </c>
      <c r="G148" s="499" t="s">
        <v>287</v>
      </c>
      <c r="H148" s="497" t="s">
        <v>287</v>
      </c>
      <c r="I148" s="497" t="s">
        <v>287</v>
      </c>
      <c r="J148" s="497" t="s">
        <v>287</v>
      </c>
      <c r="K148" s="497" t="s">
        <v>287</v>
      </c>
      <c r="L148" s="501"/>
      <c r="M148" s="501"/>
      <c r="N148" s="501"/>
      <c r="O148" s="501"/>
    </row>
    <row r="149" spans="2:15" s="204" customFormat="1" ht="15.95" customHeight="1" x14ac:dyDescent="0.25">
      <c r="B149" s="577" t="s">
        <v>326</v>
      </c>
      <c r="C149" s="503">
        <v>30</v>
      </c>
      <c r="D149" s="496">
        <v>30</v>
      </c>
      <c r="E149" s="497" t="s">
        <v>287</v>
      </c>
      <c r="F149" s="497" t="s">
        <v>287</v>
      </c>
      <c r="G149" s="499" t="s">
        <v>287</v>
      </c>
      <c r="H149" s="497" t="s">
        <v>287</v>
      </c>
      <c r="I149" s="497" t="s">
        <v>287</v>
      </c>
      <c r="J149" s="497" t="s">
        <v>287</v>
      </c>
      <c r="K149" s="497" t="s">
        <v>287</v>
      </c>
      <c r="L149" s="501"/>
      <c r="M149" s="501"/>
      <c r="N149" s="501"/>
      <c r="O149" s="501"/>
    </row>
    <row r="150" spans="2:15" s="204" customFormat="1" ht="15.95" customHeight="1" x14ac:dyDescent="0.25">
      <c r="B150" s="577" t="s">
        <v>327</v>
      </c>
      <c r="C150" s="503">
        <v>19</v>
      </c>
      <c r="D150" s="496">
        <v>19</v>
      </c>
      <c r="E150" s="497" t="s">
        <v>287</v>
      </c>
      <c r="F150" s="497" t="s">
        <v>287</v>
      </c>
      <c r="G150" s="499" t="s">
        <v>287</v>
      </c>
      <c r="H150" s="497" t="s">
        <v>287</v>
      </c>
      <c r="I150" s="497" t="s">
        <v>287</v>
      </c>
      <c r="J150" s="497" t="s">
        <v>287</v>
      </c>
      <c r="K150" s="497" t="s">
        <v>287</v>
      </c>
      <c r="L150" s="501"/>
      <c r="M150" s="501"/>
      <c r="N150" s="501"/>
      <c r="O150" s="501"/>
    </row>
    <row r="151" spans="2:15" s="204" customFormat="1" ht="15.95" customHeight="1" x14ac:dyDescent="0.25">
      <c r="B151" s="577" t="s">
        <v>328</v>
      </c>
      <c r="C151" s="503">
        <v>20</v>
      </c>
      <c r="D151" s="496">
        <v>20</v>
      </c>
      <c r="E151" s="497" t="s">
        <v>287</v>
      </c>
      <c r="F151" s="497" t="s">
        <v>287</v>
      </c>
      <c r="G151" s="499" t="s">
        <v>287</v>
      </c>
      <c r="H151" s="497" t="s">
        <v>287</v>
      </c>
      <c r="I151" s="497" t="s">
        <v>287</v>
      </c>
      <c r="J151" s="497" t="s">
        <v>287</v>
      </c>
      <c r="K151" s="497" t="s">
        <v>287</v>
      </c>
      <c r="L151" s="501"/>
      <c r="M151" s="501"/>
      <c r="N151" s="501"/>
      <c r="O151" s="501"/>
    </row>
    <row r="152" spans="2:15" s="204" customFormat="1" ht="15.95" customHeight="1" x14ac:dyDescent="0.25">
      <c r="B152" s="577" t="s">
        <v>329</v>
      </c>
      <c r="C152" s="503">
        <v>26</v>
      </c>
      <c r="D152" s="496">
        <v>26</v>
      </c>
      <c r="E152" s="497" t="s">
        <v>287</v>
      </c>
      <c r="F152" s="497" t="s">
        <v>287</v>
      </c>
      <c r="G152" s="499" t="s">
        <v>287</v>
      </c>
      <c r="H152" s="497" t="s">
        <v>287</v>
      </c>
      <c r="I152" s="497" t="s">
        <v>287</v>
      </c>
      <c r="J152" s="497" t="s">
        <v>287</v>
      </c>
      <c r="K152" s="497" t="s">
        <v>287</v>
      </c>
      <c r="L152" s="501"/>
      <c r="M152" s="501"/>
      <c r="N152" s="501"/>
      <c r="O152" s="501"/>
    </row>
    <row r="153" spans="2:15" s="204" customFormat="1" ht="15.95" customHeight="1" x14ac:dyDescent="0.25">
      <c r="B153" s="577" t="s">
        <v>330</v>
      </c>
      <c r="C153" s="503">
        <v>19</v>
      </c>
      <c r="D153" s="496">
        <v>19</v>
      </c>
      <c r="E153" s="497" t="s">
        <v>287</v>
      </c>
      <c r="F153" s="497" t="s">
        <v>287</v>
      </c>
      <c r="G153" s="499" t="s">
        <v>287</v>
      </c>
      <c r="H153" s="497" t="s">
        <v>287</v>
      </c>
      <c r="I153" s="497" t="s">
        <v>287</v>
      </c>
      <c r="J153" s="497" t="s">
        <v>287</v>
      </c>
      <c r="K153" s="497" t="s">
        <v>287</v>
      </c>
      <c r="L153" s="501"/>
      <c r="M153" s="501"/>
      <c r="N153" s="501"/>
      <c r="O153" s="501"/>
    </row>
    <row r="154" spans="2:15" s="204" customFormat="1" ht="15.95" customHeight="1" x14ac:dyDescent="0.25">
      <c r="B154" s="577" t="s">
        <v>331</v>
      </c>
      <c r="C154" s="503">
        <v>8</v>
      </c>
      <c r="D154" s="496">
        <v>8</v>
      </c>
      <c r="E154" s="497" t="s">
        <v>287</v>
      </c>
      <c r="F154" s="497" t="s">
        <v>287</v>
      </c>
      <c r="G154" s="499" t="s">
        <v>287</v>
      </c>
      <c r="H154" s="497" t="s">
        <v>287</v>
      </c>
      <c r="I154" s="497" t="s">
        <v>287</v>
      </c>
      <c r="J154" s="497" t="s">
        <v>287</v>
      </c>
      <c r="K154" s="497" t="s">
        <v>287</v>
      </c>
      <c r="L154" s="501"/>
      <c r="M154" s="501"/>
      <c r="N154" s="501"/>
      <c r="O154" s="501"/>
    </row>
    <row r="155" spans="2:15" s="204" customFormat="1" ht="15.95" customHeight="1" x14ac:dyDescent="0.25">
      <c r="B155" s="577" t="s">
        <v>348</v>
      </c>
      <c r="C155" s="503">
        <v>22</v>
      </c>
      <c r="D155" s="496">
        <v>22</v>
      </c>
      <c r="E155" s="497" t="s">
        <v>287</v>
      </c>
      <c r="F155" s="497" t="s">
        <v>287</v>
      </c>
      <c r="G155" s="499" t="s">
        <v>287</v>
      </c>
      <c r="H155" s="497" t="s">
        <v>287</v>
      </c>
      <c r="I155" s="497" t="s">
        <v>287</v>
      </c>
      <c r="J155" s="497" t="s">
        <v>287</v>
      </c>
      <c r="K155" s="497" t="s">
        <v>287</v>
      </c>
      <c r="L155" s="501"/>
      <c r="M155" s="501"/>
      <c r="N155" s="501"/>
      <c r="O155" s="501"/>
    </row>
    <row r="156" spans="2:15" s="196" customFormat="1" ht="15.95" customHeight="1" x14ac:dyDescent="0.25">
      <c r="B156" s="494"/>
      <c r="C156" s="503"/>
      <c r="D156" s="496"/>
      <c r="E156" s="497"/>
      <c r="F156" s="497"/>
      <c r="G156" s="499"/>
      <c r="H156" s="497"/>
      <c r="I156" s="531"/>
      <c r="J156" s="531"/>
      <c r="K156" s="531"/>
      <c r="L156" s="501"/>
      <c r="M156" s="501"/>
      <c r="N156" s="501"/>
      <c r="O156" s="501"/>
    </row>
    <row r="157" spans="2:15" s="198" customFormat="1" ht="15.95" customHeight="1" x14ac:dyDescent="0.25">
      <c r="B157" s="851" t="s">
        <v>262</v>
      </c>
      <c r="C157" s="785"/>
      <c r="D157" s="801"/>
      <c r="E157" s="862"/>
      <c r="F157" s="862"/>
      <c r="G157" s="862"/>
      <c r="H157" s="863"/>
      <c r="I157" s="862"/>
      <c r="J157" s="862"/>
      <c r="K157" s="786"/>
      <c r="L157" s="498"/>
      <c r="M157" s="498"/>
      <c r="N157" s="498"/>
      <c r="O157" s="498"/>
    </row>
    <row r="158" spans="2:15" s="198" customFormat="1" ht="15.95" customHeight="1" x14ac:dyDescent="0.25">
      <c r="B158" s="852" t="s">
        <v>5</v>
      </c>
      <c r="C158" s="778">
        <v>17921</v>
      </c>
      <c r="D158" s="773">
        <v>17632</v>
      </c>
      <c r="E158" s="672">
        <v>61</v>
      </c>
      <c r="F158" s="672" t="s">
        <v>287</v>
      </c>
      <c r="G158" s="672" t="s">
        <v>287</v>
      </c>
      <c r="H158" s="715">
        <v>59</v>
      </c>
      <c r="I158" s="672" t="s">
        <v>287</v>
      </c>
      <c r="J158" s="672">
        <v>2</v>
      </c>
      <c r="K158" s="672">
        <v>228</v>
      </c>
      <c r="L158" s="498"/>
      <c r="M158" s="498"/>
      <c r="N158" s="498"/>
      <c r="O158" s="498"/>
    </row>
    <row r="159" spans="2:15" s="199" customFormat="1" ht="15.95" customHeight="1" x14ac:dyDescent="0.25">
      <c r="B159" s="577" t="s">
        <v>319</v>
      </c>
      <c r="C159" s="503">
        <v>3054</v>
      </c>
      <c r="D159" s="496">
        <v>3015</v>
      </c>
      <c r="E159" s="497">
        <v>7</v>
      </c>
      <c r="F159" s="497" t="s">
        <v>287</v>
      </c>
      <c r="G159" s="499" t="s">
        <v>287</v>
      </c>
      <c r="H159" s="497">
        <v>7</v>
      </c>
      <c r="I159" s="497" t="s">
        <v>287</v>
      </c>
      <c r="J159" s="497" t="s">
        <v>287</v>
      </c>
      <c r="K159" s="497">
        <v>32</v>
      </c>
      <c r="L159" s="500"/>
      <c r="M159" s="500"/>
      <c r="N159" s="500"/>
      <c r="O159" s="500"/>
    </row>
    <row r="160" spans="2:15" s="204" customFormat="1" ht="15.95" customHeight="1" x14ac:dyDescent="0.25">
      <c r="B160" s="577" t="s">
        <v>320</v>
      </c>
      <c r="C160" s="503">
        <v>3073</v>
      </c>
      <c r="D160" s="496">
        <v>3017</v>
      </c>
      <c r="E160" s="497">
        <v>6</v>
      </c>
      <c r="F160" s="497" t="s">
        <v>287</v>
      </c>
      <c r="G160" s="499" t="s">
        <v>287</v>
      </c>
      <c r="H160" s="497">
        <v>5</v>
      </c>
      <c r="I160" s="497" t="s">
        <v>287</v>
      </c>
      <c r="J160" s="497">
        <v>1</v>
      </c>
      <c r="K160" s="497">
        <v>50</v>
      </c>
      <c r="L160" s="501"/>
      <c r="M160" s="501"/>
      <c r="N160" s="501"/>
      <c r="O160" s="501"/>
    </row>
    <row r="161" spans="2:15" s="204" customFormat="1" ht="15.95" customHeight="1" x14ac:dyDescent="0.25">
      <c r="B161" s="577" t="s">
        <v>321</v>
      </c>
      <c r="C161" s="503">
        <v>2559</v>
      </c>
      <c r="D161" s="496">
        <v>2525</v>
      </c>
      <c r="E161" s="497">
        <v>3</v>
      </c>
      <c r="F161" s="497" t="s">
        <v>287</v>
      </c>
      <c r="G161" s="499" t="s">
        <v>287</v>
      </c>
      <c r="H161" s="497">
        <v>3</v>
      </c>
      <c r="I161" s="497" t="s">
        <v>287</v>
      </c>
      <c r="J161" s="497" t="s">
        <v>287</v>
      </c>
      <c r="K161" s="497">
        <v>31</v>
      </c>
      <c r="L161" s="501"/>
      <c r="M161" s="501"/>
      <c r="N161" s="501"/>
      <c r="O161" s="501"/>
    </row>
    <row r="162" spans="2:15" s="204" customFormat="1" ht="15.95" customHeight="1" x14ac:dyDescent="0.25">
      <c r="B162" s="577" t="s">
        <v>322</v>
      </c>
      <c r="C162" s="503">
        <v>2221</v>
      </c>
      <c r="D162" s="496">
        <v>2194</v>
      </c>
      <c r="E162" s="497">
        <v>11</v>
      </c>
      <c r="F162" s="497" t="s">
        <v>287</v>
      </c>
      <c r="G162" s="499" t="s">
        <v>287</v>
      </c>
      <c r="H162" s="497">
        <v>11</v>
      </c>
      <c r="I162" s="497" t="s">
        <v>287</v>
      </c>
      <c r="J162" s="497" t="s">
        <v>287</v>
      </c>
      <c r="K162" s="497">
        <v>16</v>
      </c>
      <c r="L162" s="501"/>
      <c r="M162" s="501"/>
      <c r="N162" s="501"/>
      <c r="O162" s="501"/>
    </row>
    <row r="163" spans="2:15" s="204" customFormat="1" ht="15.95" customHeight="1" x14ac:dyDescent="0.25">
      <c r="B163" s="577" t="s">
        <v>323</v>
      </c>
      <c r="C163" s="503">
        <v>1622</v>
      </c>
      <c r="D163" s="496">
        <v>1601</v>
      </c>
      <c r="E163" s="497">
        <v>3</v>
      </c>
      <c r="F163" s="497" t="s">
        <v>287</v>
      </c>
      <c r="G163" s="499" t="s">
        <v>287</v>
      </c>
      <c r="H163" s="497">
        <v>2</v>
      </c>
      <c r="I163" s="497" t="s">
        <v>287</v>
      </c>
      <c r="J163" s="497">
        <v>1</v>
      </c>
      <c r="K163" s="497">
        <v>18</v>
      </c>
      <c r="L163" s="501"/>
      <c r="M163" s="501"/>
      <c r="N163" s="501"/>
      <c r="O163" s="501"/>
    </row>
    <row r="164" spans="2:15" s="204" customFormat="1" ht="15.95" customHeight="1" x14ac:dyDescent="0.25">
      <c r="B164" s="577" t="s">
        <v>324</v>
      </c>
      <c r="C164" s="503">
        <v>1280</v>
      </c>
      <c r="D164" s="496">
        <v>1264</v>
      </c>
      <c r="E164" s="497">
        <v>4</v>
      </c>
      <c r="F164" s="497" t="s">
        <v>287</v>
      </c>
      <c r="G164" s="499" t="s">
        <v>287</v>
      </c>
      <c r="H164" s="497">
        <v>4</v>
      </c>
      <c r="I164" s="497" t="s">
        <v>287</v>
      </c>
      <c r="J164" s="497" t="s">
        <v>287</v>
      </c>
      <c r="K164" s="497">
        <v>12</v>
      </c>
      <c r="L164" s="501"/>
      <c r="M164" s="501"/>
      <c r="N164" s="501"/>
      <c r="O164" s="501"/>
    </row>
    <row r="165" spans="2:15" s="204" customFormat="1" ht="15.95" customHeight="1" x14ac:dyDescent="0.25">
      <c r="B165" s="577" t="s">
        <v>325</v>
      </c>
      <c r="C165" s="503">
        <v>953</v>
      </c>
      <c r="D165" s="496">
        <v>935</v>
      </c>
      <c r="E165" s="497">
        <v>3</v>
      </c>
      <c r="F165" s="497" t="s">
        <v>287</v>
      </c>
      <c r="G165" s="499" t="s">
        <v>287</v>
      </c>
      <c r="H165" s="497">
        <v>3</v>
      </c>
      <c r="I165" s="497" t="s">
        <v>287</v>
      </c>
      <c r="J165" s="497" t="s">
        <v>287</v>
      </c>
      <c r="K165" s="497">
        <v>15</v>
      </c>
      <c r="L165" s="501"/>
      <c r="M165" s="501"/>
      <c r="N165" s="501"/>
      <c r="O165" s="501"/>
    </row>
    <row r="166" spans="2:15" s="204" customFormat="1" ht="15.95" customHeight="1" x14ac:dyDescent="0.25">
      <c r="B166" s="577" t="s">
        <v>326</v>
      </c>
      <c r="C166" s="503">
        <v>785</v>
      </c>
      <c r="D166" s="496">
        <v>763</v>
      </c>
      <c r="E166" s="497">
        <v>2</v>
      </c>
      <c r="F166" s="497" t="s">
        <v>287</v>
      </c>
      <c r="G166" s="499" t="s">
        <v>287</v>
      </c>
      <c r="H166" s="497">
        <v>2</v>
      </c>
      <c r="I166" s="497" t="s">
        <v>287</v>
      </c>
      <c r="J166" s="497" t="s">
        <v>287</v>
      </c>
      <c r="K166" s="497">
        <v>20</v>
      </c>
      <c r="L166" s="501"/>
      <c r="M166" s="501"/>
      <c r="N166" s="501"/>
      <c r="O166" s="501"/>
    </row>
    <row r="167" spans="2:15" s="204" customFormat="1" ht="15.95" customHeight="1" x14ac:dyDescent="0.25">
      <c r="B167" s="577" t="s">
        <v>327</v>
      </c>
      <c r="C167" s="503">
        <v>579</v>
      </c>
      <c r="D167" s="496">
        <v>564</v>
      </c>
      <c r="E167" s="497">
        <v>2</v>
      </c>
      <c r="F167" s="497" t="s">
        <v>287</v>
      </c>
      <c r="G167" s="499" t="s">
        <v>287</v>
      </c>
      <c r="H167" s="497">
        <v>2</v>
      </c>
      <c r="I167" s="497" t="s">
        <v>287</v>
      </c>
      <c r="J167" s="497" t="s">
        <v>287</v>
      </c>
      <c r="K167" s="497">
        <v>13</v>
      </c>
      <c r="L167" s="501"/>
      <c r="M167" s="501"/>
      <c r="N167" s="501"/>
      <c r="O167" s="501"/>
    </row>
    <row r="168" spans="2:15" s="204" customFormat="1" ht="15.95" customHeight="1" x14ac:dyDescent="0.25">
      <c r="B168" s="577" t="s">
        <v>328</v>
      </c>
      <c r="C168" s="503">
        <v>457</v>
      </c>
      <c r="D168" s="496">
        <v>448</v>
      </c>
      <c r="E168" s="497">
        <v>5</v>
      </c>
      <c r="F168" s="497" t="s">
        <v>287</v>
      </c>
      <c r="G168" s="499" t="s">
        <v>287</v>
      </c>
      <c r="H168" s="497">
        <v>5</v>
      </c>
      <c r="I168" s="497" t="s">
        <v>287</v>
      </c>
      <c r="J168" s="497" t="s">
        <v>287</v>
      </c>
      <c r="K168" s="497">
        <v>4</v>
      </c>
      <c r="L168" s="501"/>
      <c r="M168" s="501"/>
      <c r="N168" s="501"/>
      <c r="O168" s="501"/>
    </row>
    <row r="169" spans="2:15" s="204" customFormat="1" ht="15.95" customHeight="1" x14ac:dyDescent="0.25">
      <c r="B169" s="577" t="s">
        <v>329</v>
      </c>
      <c r="C169" s="503">
        <v>371</v>
      </c>
      <c r="D169" s="496">
        <v>357</v>
      </c>
      <c r="E169" s="497">
        <v>6</v>
      </c>
      <c r="F169" s="497" t="s">
        <v>287</v>
      </c>
      <c r="G169" s="499" t="s">
        <v>287</v>
      </c>
      <c r="H169" s="497">
        <v>6</v>
      </c>
      <c r="I169" s="497" t="s">
        <v>287</v>
      </c>
      <c r="J169" s="497" t="s">
        <v>287</v>
      </c>
      <c r="K169" s="497">
        <v>8</v>
      </c>
      <c r="L169" s="501"/>
      <c r="M169" s="501"/>
      <c r="N169" s="501"/>
      <c r="O169" s="501"/>
    </row>
    <row r="170" spans="2:15" s="204" customFormat="1" ht="15.95" customHeight="1" x14ac:dyDescent="0.25">
      <c r="B170" s="577" t="s">
        <v>330</v>
      </c>
      <c r="C170" s="503">
        <v>291</v>
      </c>
      <c r="D170" s="496">
        <v>287</v>
      </c>
      <c r="E170" s="497">
        <v>2</v>
      </c>
      <c r="F170" s="497" t="s">
        <v>287</v>
      </c>
      <c r="G170" s="499" t="s">
        <v>287</v>
      </c>
      <c r="H170" s="497">
        <v>2</v>
      </c>
      <c r="I170" s="497" t="s">
        <v>287</v>
      </c>
      <c r="J170" s="497" t="s">
        <v>287</v>
      </c>
      <c r="K170" s="497">
        <v>2</v>
      </c>
      <c r="L170" s="501"/>
      <c r="M170" s="501"/>
      <c r="N170" s="501"/>
      <c r="O170" s="501"/>
    </row>
    <row r="171" spans="2:15" s="205" customFormat="1" ht="15.95" customHeight="1" x14ac:dyDescent="0.25">
      <c r="B171" s="577" t="s">
        <v>331</v>
      </c>
      <c r="C171" s="218">
        <v>229</v>
      </c>
      <c r="D171" s="207">
        <v>224</v>
      </c>
      <c r="E171" s="497" t="s">
        <v>287</v>
      </c>
      <c r="F171" s="497" t="s">
        <v>287</v>
      </c>
      <c r="G171" s="499" t="s">
        <v>287</v>
      </c>
      <c r="H171" s="497" t="s">
        <v>287</v>
      </c>
      <c r="I171" s="497" t="s">
        <v>287</v>
      </c>
      <c r="J171" s="497" t="s">
        <v>287</v>
      </c>
      <c r="K171" s="181">
        <v>5</v>
      </c>
    </row>
    <row r="172" spans="2:15" s="205" customFormat="1" ht="15.95" customHeight="1" x14ac:dyDescent="0.25">
      <c r="B172" s="577" t="s">
        <v>348</v>
      </c>
      <c r="C172" s="218">
        <v>447</v>
      </c>
      <c r="D172" s="207">
        <v>438</v>
      </c>
      <c r="E172" s="497">
        <v>7</v>
      </c>
      <c r="F172" s="497" t="s">
        <v>287</v>
      </c>
      <c r="G172" s="499" t="s">
        <v>287</v>
      </c>
      <c r="H172" s="497">
        <v>7</v>
      </c>
      <c r="I172" s="497" t="s">
        <v>287</v>
      </c>
      <c r="J172" s="497" t="s">
        <v>287</v>
      </c>
      <c r="K172" s="181">
        <v>2</v>
      </c>
    </row>
    <row r="173" spans="2:15" s="205" customFormat="1" ht="15.95" customHeight="1" x14ac:dyDescent="0.25">
      <c r="B173" s="577"/>
      <c r="C173" s="218"/>
      <c r="D173" s="207"/>
      <c r="E173" s="497"/>
      <c r="F173" s="497"/>
      <c r="G173" s="497"/>
      <c r="H173" s="497"/>
      <c r="I173" s="497"/>
      <c r="J173" s="497"/>
      <c r="K173" s="181"/>
    </row>
    <row r="174" spans="2:15" s="198" customFormat="1" ht="15.95" customHeight="1" x14ac:dyDescent="0.25">
      <c r="B174" s="852" t="s">
        <v>318</v>
      </c>
      <c r="C174" s="778">
        <v>9296</v>
      </c>
      <c r="D174" s="773">
        <v>9153</v>
      </c>
      <c r="E174" s="672">
        <v>26</v>
      </c>
      <c r="F174" s="672" t="s">
        <v>287</v>
      </c>
      <c r="G174" s="672" t="s">
        <v>287</v>
      </c>
      <c r="H174" s="715">
        <v>26</v>
      </c>
      <c r="I174" s="672" t="s">
        <v>287</v>
      </c>
      <c r="J174" s="672" t="s">
        <v>287</v>
      </c>
      <c r="K174" s="672">
        <v>117</v>
      </c>
    </row>
    <row r="175" spans="2:15" s="204" customFormat="1" ht="15.95" customHeight="1" x14ac:dyDescent="0.25">
      <c r="B175" s="577" t="s">
        <v>319</v>
      </c>
      <c r="C175" s="218">
        <v>1530</v>
      </c>
      <c r="D175" s="207">
        <v>1509</v>
      </c>
      <c r="E175" s="497">
        <v>4</v>
      </c>
      <c r="F175" s="497" t="s">
        <v>287</v>
      </c>
      <c r="G175" s="499" t="s">
        <v>287</v>
      </c>
      <c r="H175" s="497">
        <v>4</v>
      </c>
      <c r="I175" s="497" t="s">
        <v>287</v>
      </c>
      <c r="J175" s="497" t="s">
        <v>287</v>
      </c>
      <c r="K175" s="181">
        <v>17</v>
      </c>
    </row>
    <row r="176" spans="2:15" s="204" customFormat="1" ht="15.95" customHeight="1" x14ac:dyDescent="0.25">
      <c r="B176" s="577" t="s">
        <v>320</v>
      </c>
      <c r="C176" s="218">
        <v>1550</v>
      </c>
      <c r="D176" s="207">
        <v>1520</v>
      </c>
      <c r="E176" s="497">
        <v>3</v>
      </c>
      <c r="F176" s="497" t="s">
        <v>287</v>
      </c>
      <c r="G176" s="499" t="s">
        <v>287</v>
      </c>
      <c r="H176" s="497">
        <v>3</v>
      </c>
      <c r="I176" s="497" t="s">
        <v>287</v>
      </c>
      <c r="J176" s="497" t="s">
        <v>287</v>
      </c>
      <c r="K176" s="181">
        <v>27</v>
      </c>
    </row>
    <row r="177" spans="2:11" s="204" customFormat="1" ht="15.95" customHeight="1" x14ac:dyDescent="0.25">
      <c r="B177" s="577" t="s">
        <v>321</v>
      </c>
      <c r="C177" s="218">
        <v>1397</v>
      </c>
      <c r="D177" s="207">
        <v>1383</v>
      </c>
      <c r="E177" s="181">
        <v>1</v>
      </c>
      <c r="F177" s="181" t="s">
        <v>287</v>
      </c>
      <c r="G177" s="182" t="s">
        <v>287</v>
      </c>
      <c r="H177" s="181">
        <v>1</v>
      </c>
      <c r="I177" s="181" t="s">
        <v>287</v>
      </c>
      <c r="J177" s="181" t="s">
        <v>287</v>
      </c>
      <c r="K177" s="181">
        <v>13</v>
      </c>
    </row>
    <row r="178" spans="2:11" s="204" customFormat="1" ht="15.95" customHeight="1" x14ac:dyDescent="0.25">
      <c r="B178" s="577" t="s">
        <v>322</v>
      </c>
      <c r="C178" s="218">
        <v>1097</v>
      </c>
      <c r="D178" s="207">
        <v>1088</v>
      </c>
      <c r="E178" s="181">
        <v>3</v>
      </c>
      <c r="F178" s="181" t="s">
        <v>287</v>
      </c>
      <c r="G178" s="182" t="s">
        <v>287</v>
      </c>
      <c r="H178" s="181">
        <v>3</v>
      </c>
      <c r="I178" s="181" t="s">
        <v>287</v>
      </c>
      <c r="J178" s="181" t="s">
        <v>287</v>
      </c>
      <c r="K178" s="181">
        <v>6</v>
      </c>
    </row>
    <row r="179" spans="2:11" s="204" customFormat="1" ht="15.95" customHeight="1" x14ac:dyDescent="0.25">
      <c r="B179" s="577" t="s">
        <v>323</v>
      </c>
      <c r="C179" s="218">
        <v>830</v>
      </c>
      <c r="D179" s="207">
        <v>821</v>
      </c>
      <c r="E179" s="181" t="s">
        <v>287</v>
      </c>
      <c r="F179" s="181" t="s">
        <v>287</v>
      </c>
      <c r="G179" s="182" t="s">
        <v>287</v>
      </c>
      <c r="H179" s="181" t="s">
        <v>287</v>
      </c>
      <c r="I179" s="181" t="s">
        <v>287</v>
      </c>
      <c r="J179" s="181" t="s">
        <v>287</v>
      </c>
      <c r="K179" s="181">
        <v>9</v>
      </c>
    </row>
    <row r="180" spans="2:11" s="204" customFormat="1" ht="15.95" customHeight="1" x14ac:dyDescent="0.25">
      <c r="B180" s="577" t="s">
        <v>324</v>
      </c>
      <c r="C180" s="218">
        <v>665</v>
      </c>
      <c r="D180" s="207">
        <v>660</v>
      </c>
      <c r="E180" s="181">
        <v>1</v>
      </c>
      <c r="F180" s="181" t="s">
        <v>287</v>
      </c>
      <c r="G180" s="182" t="s">
        <v>287</v>
      </c>
      <c r="H180" s="181">
        <v>1</v>
      </c>
      <c r="I180" s="181" t="s">
        <v>287</v>
      </c>
      <c r="J180" s="181" t="s">
        <v>287</v>
      </c>
      <c r="K180" s="181">
        <v>4</v>
      </c>
    </row>
    <row r="181" spans="2:11" s="204" customFormat="1" ht="15.95" customHeight="1" x14ac:dyDescent="0.25">
      <c r="B181" s="577" t="s">
        <v>325</v>
      </c>
      <c r="C181" s="218">
        <v>517</v>
      </c>
      <c r="D181" s="207">
        <v>507</v>
      </c>
      <c r="E181" s="181">
        <v>3</v>
      </c>
      <c r="F181" s="181" t="s">
        <v>287</v>
      </c>
      <c r="G181" s="182" t="s">
        <v>287</v>
      </c>
      <c r="H181" s="181">
        <v>3</v>
      </c>
      <c r="I181" s="181" t="s">
        <v>287</v>
      </c>
      <c r="J181" s="181" t="s">
        <v>287</v>
      </c>
      <c r="K181" s="181">
        <v>7</v>
      </c>
    </row>
    <row r="182" spans="2:11" s="204" customFormat="1" ht="15.95" customHeight="1" x14ac:dyDescent="0.25">
      <c r="B182" s="577" t="s">
        <v>326</v>
      </c>
      <c r="C182" s="218">
        <v>413</v>
      </c>
      <c r="D182" s="207">
        <v>402</v>
      </c>
      <c r="E182" s="181">
        <v>1</v>
      </c>
      <c r="F182" s="181" t="s">
        <v>287</v>
      </c>
      <c r="G182" s="182" t="s">
        <v>287</v>
      </c>
      <c r="H182" s="181">
        <v>1</v>
      </c>
      <c r="I182" s="181" t="s">
        <v>287</v>
      </c>
      <c r="J182" s="181" t="s">
        <v>287</v>
      </c>
      <c r="K182" s="181">
        <v>10</v>
      </c>
    </row>
    <row r="183" spans="2:11" s="204" customFormat="1" ht="15.95" customHeight="1" x14ac:dyDescent="0.25">
      <c r="B183" s="577" t="s">
        <v>327</v>
      </c>
      <c r="C183" s="218">
        <v>312</v>
      </c>
      <c r="D183" s="207">
        <v>302</v>
      </c>
      <c r="E183" s="181" t="s">
        <v>287</v>
      </c>
      <c r="F183" s="181" t="s">
        <v>287</v>
      </c>
      <c r="G183" s="182" t="s">
        <v>287</v>
      </c>
      <c r="H183" s="181" t="s">
        <v>287</v>
      </c>
      <c r="I183" s="181" t="s">
        <v>287</v>
      </c>
      <c r="J183" s="181" t="s">
        <v>287</v>
      </c>
      <c r="K183" s="181">
        <v>10</v>
      </c>
    </row>
    <row r="184" spans="2:11" s="204" customFormat="1" ht="15.95" customHeight="1" x14ac:dyDescent="0.25">
      <c r="B184" s="577" t="s">
        <v>328</v>
      </c>
      <c r="C184" s="218">
        <v>252</v>
      </c>
      <c r="D184" s="207">
        <v>247</v>
      </c>
      <c r="E184" s="181">
        <v>2</v>
      </c>
      <c r="F184" s="181" t="s">
        <v>287</v>
      </c>
      <c r="G184" s="182" t="s">
        <v>287</v>
      </c>
      <c r="H184" s="181">
        <v>2</v>
      </c>
      <c r="I184" s="181" t="s">
        <v>287</v>
      </c>
      <c r="J184" s="181" t="s">
        <v>287</v>
      </c>
      <c r="K184" s="181">
        <v>3</v>
      </c>
    </row>
    <row r="185" spans="2:11" s="204" customFormat="1" ht="15.95" customHeight="1" x14ac:dyDescent="0.25">
      <c r="B185" s="577" t="s">
        <v>329</v>
      </c>
      <c r="C185" s="218">
        <v>198</v>
      </c>
      <c r="D185" s="207">
        <v>191</v>
      </c>
      <c r="E185" s="181">
        <v>2</v>
      </c>
      <c r="F185" s="181" t="s">
        <v>287</v>
      </c>
      <c r="G185" s="182" t="s">
        <v>287</v>
      </c>
      <c r="H185" s="181">
        <v>2</v>
      </c>
      <c r="I185" s="181" t="s">
        <v>287</v>
      </c>
      <c r="J185" s="181" t="s">
        <v>287</v>
      </c>
      <c r="K185" s="181">
        <v>5</v>
      </c>
    </row>
    <row r="186" spans="2:11" s="204" customFormat="1" ht="15.95" customHeight="1" x14ac:dyDescent="0.25">
      <c r="B186" s="577" t="s">
        <v>330</v>
      </c>
      <c r="C186" s="218">
        <v>176</v>
      </c>
      <c r="D186" s="207">
        <v>173</v>
      </c>
      <c r="E186" s="181">
        <v>1</v>
      </c>
      <c r="F186" s="181" t="s">
        <v>287</v>
      </c>
      <c r="G186" s="182" t="s">
        <v>287</v>
      </c>
      <c r="H186" s="181">
        <v>1</v>
      </c>
      <c r="I186" s="181" t="s">
        <v>287</v>
      </c>
      <c r="J186" s="181" t="s">
        <v>287</v>
      </c>
      <c r="K186" s="181">
        <v>2</v>
      </c>
    </row>
    <row r="187" spans="2:11" s="204" customFormat="1" ht="15.95" customHeight="1" x14ac:dyDescent="0.25">
      <c r="B187" s="577" t="s">
        <v>331</v>
      </c>
      <c r="C187" s="218">
        <v>112</v>
      </c>
      <c r="D187" s="207">
        <v>110</v>
      </c>
      <c r="E187" s="181" t="s">
        <v>287</v>
      </c>
      <c r="F187" s="181" t="s">
        <v>287</v>
      </c>
      <c r="G187" s="182" t="s">
        <v>287</v>
      </c>
      <c r="H187" s="181" t="s">
        <v>287</v>
      </c>
      <c r="I187" s="181" t="s">
        <v>287</v>
      </c>
      <c r="J187" s="181" t="s">
        <v>287</v>
      </c>
      <c r="K187" s="181">
        <v>2</v>
      </c>
    </row>
    <row r="188" spans="2:11" s="204" customFormat="1" ht="15.95" customHeight="1" x14ac:dyDescent="0.25">
      <c r="B188" s="577" t="s">
        <v>348</v>
      </c>
      <c r="C188" s="218">
        <v>247</v>
      </c>
      <c r="D188" s="207">
        <v>240</v>
      </c>
      <c r="E188" s="181">
        <v>5</v>
      </c>
      <c r="F188" s="181" t="s">
        <v>287</v>
      </c>
      <c r="G188" s="182" t="s">
        <v>287</v>
      </c>
      <c r="H188" s="181">
        <v>5</v>
      </c>
      <c r="I188" s="181" t="s">
        <v>287</v>
      </c>
      <c r="J188" s="181" t="s">
        <v>287</v>
      </c>
      <c r="K188" s="181">
        <v>2</v>
      </c>
    </row>
    <row r="189" spans="2:11" s="204" customFormat="1" ht="15.95" customHeight="1" x14ac:dyDescent="0.25">
      <c r="B189" s="577"/>
      <c r="C189" s="218"/>
      <c r="D189" s="207"/>
      <c r="E189" s="181"/>
      <c r="F189" s="181"/>
      <c r="G189" s="181"/>
      <c r="H189" s="181"/>
      <c r="I189" s="181"/>
      <c r="J189" s="181"/>
      <c r="K189" s="181"/>
    </row>
    <row r="190" spans="2:11" s="198" customFormat="1" ht="15.95" customHeight="1" x14ac:dyDescent="0.25">
      <c r="B190" s="852" t="s">
        <v>149</v>
      </c>
      <c r="C190" s="778">
        <v>8625</v>
      </c>
      <c r="D190" s="773">
        <v>8479</v>
      </c>
      <c r="E190" s="672">
        <v>35</v>
      </c>
      <c r="F190" s="672" t="s">
        <v>287</v>
      </c>
      <c r="G190" s="672" t="s">
        <v>287</v>
      </c>
      <c r="H190" s="715">
        <v>33</v>
      </c>
      <c r="I190" s="672" t="s">
        <v>287</v>
      </c>
      <c r="J190" s="672">
        <v>2</v>
      </c>
      <c r="K190" s="672">
        <v>111</v>
      </c>
    </row>
    <row r="191" spans="2:11" s="204" customFormat="1" ht="15.95" customHeight="1" x14ac:dyDescent="0.25">
      <c r="B191" s="577" t="s">
        <v>319</v>
      </c>
      <c r="C191" s="218">
        <v>1524</v>
      </c>
      <c r="D191" s="207">
        <v>1506</v>
      </c>
      <c r="E191" s="181">
        <v>3</v>
      </c>
      <c r="F191" s="181" t="s">
        <v>287</v>
      </c>
      <c r="G191" s="182" t="s">
        <v>287</v>
      </c>
      <c r="H191" s="181">
        <v>3</v>
      </c>
      <c r="I191" s="181" t="s">
        <v>287</v>
      </c>
      <c r="J191" s="181" t="s">
        <v>287</v>
      </c>
      <c r="K191" s="181">
        <v>15</v>
      </c>
    </row>
    <row r="192" spans="2:11" s="204" customFormat="1" ht="15.95" customHeight="1" x14ac:dyDescent="0.25">
      <c r="B192" s="577" t="s">
        <v>320</v>
      </c>
      <c r="C192" s="218">
        <v>1523</v>
      </c>
      <c r="D192" s="207">
        <v>1497</v>
      </c>
      <c r="E192" s="181">
        <v>3</v>
      </c>
      <c r="F192" s="181" t="s">
        <v>287</v>
      </c>
      <c r="G192" s="182" t="s">
        <v>287</v>
      </c>
      <c r="H192" s="181">
        <v>2</v>
      </c>
      <c r="I192" s="181" t="s">
        <v>287</v>
      </c>
      <c r="J192" s="181">
        <v>1</v>
      </c>
      <c r="K192" s="181">
        <v>23</v>
      </c>
    </row>
    <row r="193" spans="2:11" s="204" customFormat="1" ht="15.95" customHeight="1" x14ac:dyDescent="0.25">
      <c r="B193" s="577" t="s">
        <v>321</v>
      </c>
      <c r="C193" s="218">
        <v>1162</v>
      </c>
      <c r="D193" s="207">
        <v>1142</v>
      </c>
      <c r="E193" s="181">
        <v>2</v>
      </c>
      <c r="F193" s="181" t="s">
        <v>287</v>
      </c>
      <c r="G193" s="182" t="s">
        <v>287</v>
      </c>
      <c r="H193" s="181">
        <v>2</v>
      </c>
      <c r="I193" s="181" t="s">
        <v>287</v>
      </c>
      <c r="J193" s="181" t="s">
        <v>287</v>
      </c>
      <c r="K193" s="181">
        <v>18</v>
      </c>
    </row>
    <row r="194" spans="2:11" s="204" customFormat="1" ht="15.95" customHeight="1" x14ac:dyDescent="0.25">
      <c r="B194" s="577" t="s">
        <v>322</v>
      </c>
      <c r="C194" s="218">
        <v>1124</v>
      </c>
      <c r="D194" s="207">
        <v>1106</v>
      </c>
      <c r="E194" s="181">
        <v>8</v>
      </c>
      <c r="F194" s="181" t="s">
        <v>287</v>
      </c>
      <c r="G194" s="182" t="s">
        <v>287</v>
      </c>
      <c r="H194" s="181">
        <v>8</v>
      </c>
      <c r="I194" s="181" t="s">
        <v>287</v>
      </c>
      <c r="J194" s="181" t="s">
        <v>287</v>
      </c>
      <c r="K194" s="181">
        <v>10</v>
      </c>
    </row>
    <row r="195" spans="2:11" s="204" customFormat="1" ht="15.95" customHeight="1" x14ac:dyDescent="0.25">
      <c r="B195" s="577" t="s">
        <v>323</v>
      </c>
      <c r="C195" s="218">
        <v>792</v>
      </c>
      <c r="D195" s="207">
        <v>780</v>
      </c>
      <c r="E195" s="181">
        <v>3</v>
      </c>
      <c r="F195" s="181" t="s">
        <v>287</v>
      </c>
      <c r="G195" s="182" t="s">
        <v>287</v>
      </c>
      <c r="H195" s="181">
        <v>2</v>
      </c>
      <c r="I195" s="181" t="s">
        <v>287</v>
      </c>
      <c r="J195" s="181">
        <v>1</v>
      </c>
      <c r="K195" s="181">
        <v>9</v>
      </c>
    </row>
    <row r="196" spans="2:11" s="204" customFormat="1" ht="15.95" customHeight="1" x14ac:dyDescent="0.25">
      <c r="B196" s="577" t="s">
        <v>324</v>
      </c>
      <c r="C196" s="218">
        <v>615</v>
      </c>
      <c r="D196" s="207">
        <v>604</v>
      </c>
      <c r="E196" s="181">
        <v>3</v>
      </c>
      <c r="F196" s="181" t="s">
        <v>287</v>
      </c>
      <c r="G196" s="182" t="s">
        <v>287</v>
      </c>
      <c r="H196" s="181">
        <v>3</v>
      </c>
      <c r="I196" s="181" t="s">
        <v>287</v>
      </c>
      <c r="J196" s="181" t="s">
        <v>287</v>
      </c>
      <c r="K196" s="181">
        <v>8</v>
      </c>
    </row>
    <row r="197" spans="2:11" s="204" customFormat="1" ht="15.95" customHeight="1" x14ac:dyDescent="0.25">
      <c r="B197" s="577" t="s">
        <v>325</v>
      </c>
      <c r="C197" s="218">
        <v>436</v>
      </c>
      <c r="D197" s="207">
        <v>428</v>
      </c>
      <c r="E197" s="181" t="s">
        <v>287</v>
      </c>
      <c r="F197" s="181" t="s">
        <v>287</v>
      </c>
      <c r="G197" s="182" t="s">
        <v>287</v>
      </c>
      <c r="H197" s="181" t="s">
        <v>287</v>
      </c>
      <c r="I197" s="181" t="s">
        <v>287</v>
      </c>
      <c r="J197" s="181" t="s">
        <v>287</v>
      </c>
      <c r="K197" s="181">
        <v>8</v>
      </c>
    </row>
    <row r="198" spans="2:11" s="204" customFormat="1" ht="15.95" customHeight="1" x14ac:dyDescent="0.25">
      <c r="B198" s="577" t="s">
        <v>326</v>
      </c>
      <c r="C198" s="218">
        <v>372</v>
      </c>
      <c r="D198" s="207">
        <v>361</v>
      </c>
      <c r="E198" s="181">
        <v>1</v>
      </c>
      <c r="F198" s="181" t="s">
        <v>287</v>
      </c>
      <c r="G198" s="182" t="s">
        <v>287</v>
      </c>
      <c r="H198" s="181">
        <v>1</v>
      </c>
      <c r="I198" s="181" t="s">
        <v>287</v>
      </c>
      <c r="J198" s="181" t="s">
        <v>287</v>
      </c>
      <c r="K198" s="181">
        <v>10</v>
      </c>
    </row>
    <row r="199" spans="2:11" s="204" customFormat="1" ht="15.95" customHeight="1" x14ac:dyDescent="0.25">
      <c r="B199" s="577" t="s">
        <v>327</v>
      </c>
      <c r="C199" s="218">
        <v>267</v>
      </c>
      <c r="D199" s="207">
        <v>262</v>
      </c>
      <c r="E199" s="181">
        <v>2</v>
      </c>
      <c r="F199" s="181" t="s">
        <v>287</v>
      </c>
      <c r="G199" s="182" t="s">
        <v>287</v>
      </c>
      <c r="H199" s="181">
        <v>2</v>
      </c>
      <c r="I199" s="181" t="s">
        <v>287</v>
      </c>
      <c r="J199" s="181" t="s">
        <v>287</v>
      </c>
      <c r="K199" s="181">
        <v>3</v>
      </c>
    </row>
    <row r="200" spans="2:11" s="204" customFormat="1" ht="15.95" customHeight="1" x14ac:dyDescent="0.25">
      <c r="B200" s="577" t="s">
        <v>328</v>
      </c>
      <c r="C200" s="218">
        <v>205</v>
      </c>
      <c r="D200" s="207">
        <v>201</v>
      </c>
      <c r="E200" s="181">
        <v>3</v>
      </c>
      <c r="F200" s="181" t="s">
        <v>287</v>
      </c>
      <c r="G200" s="182" t="s">
        <v>287</v>
      </c>
      <c r="H200" s="181">
        <v>3</v>
      </c>
      <c r="I200" s="181" t="s">
        <v>287</v>
      </c>
      <c r="J200" s="181" t="s">
        <v>287</v>
      </c>
      <c r="K200" s="181">
        <v>1</v>
      </c>
    </row>
    <row r="201" spans="2:11" s="204" customFormat="1" ht="15.95" customHeight="1" x14ac:dyDescent="0.25">
      <c r="B201" s="577" t="s">
        <v>329</v>
      </c>
      <c r="C201" s="218">
        <v>173</v>
      </c>
      <c r="D201" s="207">
        <v>166</v>
      </c>
      <c r="E201" s="181">
        <v>4</v>
      </c>
      <c r="F201" s="181" t="s">
        <v>287</v>
      </c>
      <c r="G201" s="182" t="s">
        <v>287</v>
      </c>
      <c r="H201" s="181">
        <v>4</v>
      </c>
      <c r="I201" s="181" t="s">
        <v>287</v>
      </c>
      <c r="J201" s="181" t="s">
        <v>287</v>
      </c>
      <c r="K201" s="181">
        <v>3</v>
      </c>
    </row>
    <row r="202" spans="2:11" s="204" customFormat="1" ht="15.95" customHeight="1" x14ac:dyDescent="0.25">
      <c r="B202" s="577" t="s">
        <v>330</v>
      </c>
      <c r="C202" s="218">
        <v>115</v>
      </c>
      <c r="D202" s="207">
        <v>114</v>
      </c>
      <c r="E202" s="181">
        <v>1</v>
      </c>
      <c r="F202" s="181" t="s">
        <v>287</v>
      </c>
      <c r="G202" s="182" t="s">
        <v>287</v>
      </c>
      <c r="H202" s="181">
        <v>1</v>
      </c>
      <c r="I202" s="181" t="s">
        <v>287</v>
      </c>
      <c r="J202" s="181" t="s">
        <v>287</v>
      </c>
      <c r="K202" s="181" t="s">
        <v>287</v>
      </c>
    </row>
    <row r="203" spans="2:11" s="204" customFormat="1" ht="15.95" customHeight="1" x14ac:dyDescent="0.25">
      <c r="B203" s="577" t="s">
        <v>331</v>
      </c>
      <c r="C203" s="218">
        <v>117</v>
      </c>
      <c r="D203" s="207">
        <v>114</v>
      </c>
      <c r="E203" s="181" t="s">
        <v>287</v>
      </c>
      <c r="F203" s="181" t="s">
        <v>287</v>
      </c>
      <c r="G203" s="182" t="s">
        <v>287</v>
      </c>
      <c r="H203" s="181" t="s">
        <v>287</v>
      </c>
      <c r="I203" s="181" t="s">
        <v>287</v>
      </c>
      <c r="J203" s="181" t="s">
        <v>287</v>
      </c>
      <c r="K203" s="181">
        <v>3</v>
      </c>
    </row>
    <row r="204" spans="2:11" s="204" customFormat="1" ht="15.95" customHeight="1" x14ac:dyDescent="0.25">
      <c r="B204" s="577" t="s">
        <v>348</v>
      </c>
      <c r="C204" s="218">
        <v>200</v>
      </c>
      <c r="D204" s="207">
        <v>198</v>
      </c>
      <c r="E204" s="181">
        <v>2</v>
      </c>
      <c r="F204" s="181" t="s">
        <v>287</v>
      </c>
      <c r="G204" s="182" t="s">
        <v>287</v>
      </c>
      <c r="H204" s="181">
        <v>2</v>
      </c>
      <c r="I204" s="181" t="s">
        <v>287</v>
      </c>
      <c r="J204" s="181" t="s">
        <v>287</v>
      </c>
      <c r="K204" s="181" t="s">
        <v>287</v>
      </c>
    </row>
    <row r="205" spans="2:11" s="196" customFormat="1" ht="15.95" customHeight="1" x14ac:dyDescent="0.25">
      <c r="B205" s="102"/>
      <c r="C205" s="218"/>
      <c r="D205" s="207"/>
      <c r="E205" s="181"/>
      <c r="F205" s="181"/>
      <c r="G205" s="182"/>
      <c r="H205" s="181"/>
      <c r="I205" s="370"/>
      <c r="J205" s="370"/>
      <c r="K205" s="370"/>
    </row>
    <row r="206" spans="2:11" s="198" customFormat="1" ht="15.95" customHeight="1" x14ac:dyDescent="0.25">
      <c r="B206" s="851" t="s">
        <v>263</v>
      </c>
      <c r="C206" s="785"/>
      <c r="D206" s="801"/>
      <c r="E206" s="786"/>
      <c r="F206" s="786"/>
      <c r="G206" s="786"/>
      <c r="H206" s="802"/>
      <c r="I206" s="786"/>
      <c r="J206" s="786"/>
      <c r="K206" s="786"/>
    </row>
    <row r="207" spans="2:11" s="198" customFormat="1" ht="15.95" customHeight="1" x14ac:dyDescent="0.25">
      <c r="B207" s="852" t="s">
        <v>5</v>
      </c>
      <c r="C207" s="778">
        <v>20546</v>
      </c>
      <c r="D207" s="773">
        <v>20067</v>
      </c>
      <c r="E207" s="672">
        <v>21</v>
      </c>
      <c r="F207" s="672">
        <v>18</v>
      </c>
      <c r="G207" s="672" t="s">
        <v>287</v>
      </c>
      <c r="H207" s="715">
        <v>2</v>
      </c>
      <c r="I207" s="672" t="s">
        <v>287</v>
      </c>
      <c r="J207" s="672">
        <v>1</v>
      </c>
      <c r="K207" s="672">
        <v>458</v>
      </c>
    </row>
    <row r="208" spans="2:11" s="199" customFormat="1" ht="15.95" customHeight="1" x14ac:dyDescent="0.25">
      <c r="B208" s="577" t="s">
        <v>319</v>
      </c>
      <c r="C208" s="218">
        <v>4124</v>
      </c>
      <c r="D208" s="207">
        <v>4032</v>
      </c>
      <c r="E208" s="181">
        <v>2</v>
      </c>
      <c r="F208" s="181">
        <v>2</v>
      </c>
      <c r="G208" s="182" t="s">
        <v>287</v>
      </c>
      <c r="H208" s="181" t="s">
        <v>287</v>
      </c>
      <c r="I208" s="181" t="s">
        <v>287</v>
      </c>
      <c r="J208" s="181" t="s">
        <v>287</v>
      </c>
      <c r="K208" s="181">
        <v>90</v>
      </c>
    </row>
    <row r="209" spans="2:11" s="204" customFormat="1" ht="15.95" customHeight="1" x14ac:dyDescent="0.25">
      <c r="B209" s="577" t="s">
        <v>320</v>
      </c>
      <c r="C209" s="218">
        <v>3522</v>
      </c>
      <c r="D209" s="207">
        <v>3451</v>
      </c>
      <c r="E209" s="181">
        <v>1</v>
      </c>
      <c r="F209" s="181">
        <v>1</v>
      </c>
      <c r="G209" s="182" t="s">
        <v>287</v>
      </c>
      <c r="H209" s="181" t="s">
        <v>287</v>
      </c>
      <c r="I209" s="181" t="s">
        <v>287</v>
      </c>
      <c r="J209" s="181" t="s">
        <v>287</v>
      </c>
      <c r="K209" s="181">
        <v>70</v>
      </c>
    </row>
    <row r="210" spans="2:11" s="204" customFormat="1" ht="15.95" customHeight="1" x14ac:dyDescent="0.25">
      <c r="B210" s="577" t="s">
        <v>321</v>
      </c>
      <c r="C210" s="218">
        <v>2874</v>
      </c>
      <c r="D210" s="207">
        <v>2802</v>
      </c>
      <c r="E210" s="181">
        <v>1</v>
      </c>
      <c r="F210" s="181" t="s">
        <v>287</v>
      </c>
      <c r="G210" s="182" t="s">
        <v>287</v>
      </c>
      <c r="H210" s="181">
        <v>1</v>
      </c>
      <c r="I210" s="181" t="s">
        <v>287</v>
      </c>
      <c r="J210" s="181" t="s">
        <v>287</v>
      </c>
      <c r="K210" s="181">
        <v>71</v>
      </c>
    </row>
    <row r="211" spans="2:11" s="204" customFormat="1" ht="15.95" customHeight="1" x14ac:dyDescent="0.25">
      <c r="B211" s="577" t="s">
        <v>322</v>
      </c>
      <c r="C211" s="218">
        <v>2408</v>
      </c>
      <c r="D211" s="207">
        <v>2356</v>
      </c>
      <c r="E211" s="181">
        <v>3</v>
      </c>
      <c r="F211" s="181">
        <v>3</v>
      </c>
      <c r="G211" s="182" t="s">
        <v>287</v>
      </c>
      <c r="H211" s="181" t="s">
        <v>287</v>
      </c>
      <c r="I211" s="181" t="s">
        <v>287</v>
      </c>
      <c r="J211" s="181" t="s">
        <v>287</v>
      </c>
      <c r="K211" s="181">
        <v>49</v>
      </c>
    </row>
    <row r="212" spans="2:11" s="204" customFormat="1" ht="15.95" customHeight="1" x14ac:dyDescent="0.25">
      <c r="B212" s="577" t="s">
        <v>323</v>
      </c>
      <c r="C212" s="218">
        <v>1825</v>
      </c>
      <c r="D212" s="207">
        <v>1789</v>
      </c>
      <c r="E212" s="181">
        <v>1</v>
      </c>
      <c r="F212" s="181" t="s">
        <v>287</v>
      </c>
      <c r="G212" s="182" t="s">
        <v>287</v>
      </c>
      <c r="H212" s="181">
        <v>1</v>
      </c>
      <c r="I212" s="181" t="s">
        <v>287</v>
      </c>
      <c r="J212" s="181" t="s">
        <v>287</v>
      </c>
      <c r="K212" s="181">
        <v>35</v>
      </c>
    </row>
    <row r="213" spans="2:11" s="204" customFormat="1" ht="15.95" customHeight="1" x14ac:dyDescent="0.25">
      <c r="B213" s="577" t="s">
        <v>324</v>
      </c>
      <c r="C213" s="218">
        <v>1282</v>
      </c>
      <c r="D213" s="207">
        <v>1245</v>
      </c>
      <c r="E213" s="181" t="s">
        <v>287</v>
      </c>
      <c r="F213" s="181" t="s">
        <v>287</v>
      </c>
      <c r="G213" s="182" t="s">
        <v>287</v>
      </c>
      <c r="H213" s="181" t="s">
        <v>287</v>
      </c>
      <c r="I213" s="181" t="s">
        <v>287</v>
      </c>
      <c r="J213" s="181" t="s">
        <v>287</v>
      </c>
      <c r="K213" s="181">
        <v>37</v>
      </c>
    </row>
    <row r="214" spans="2:11" s="204" customFormat="1" ht="15.95" customHeight="1" x14ac:dyDescent="0.25">
      <c r="B214" s="577" t="s">
        <v>325</v>
      </c>
      <c r="C214" s="218">
        <v>1008</v>
      </c>
      <c r="D214" s="207">
        <v>984</v>
      </c>
      <c r="E214" s="181" t="s">
        <v>287</v>
      </c>
      <c r="F214" s="181" t="s">
        <v>287</v>
      </c>
      <c r="G214" s="182" t="s">
        <v>287</v>
      </c>
      <c r="H214" s="181" t="s">
        <v>287</v>
      </c>
      <c r="I214" s="181" t="s">
        <v>287</v>
      </c>
      <c r="J214" s="181" t="s">
        <v>287</v>
      </c>
      <c r="K214" s="181">
        <v>24</v>
      </c>
    </row>
    <row r="215" spans="2:11" s="204" customFormat="1" ht="15.95" customHeight="1" x14ac:dyDescent="0.25">
      <c r="B215" s="577" t="s">
        <v>326</v>
      </c>
      <c r="C215" s="218">
        <v>829</v>
      </c>
      <c r="D215" s="207">
        <v>809</v>
      </c>
      <c r="E215" s="181">
        <v>2</v>
      </c>
      <c r="F215" s="181">
        <v>2</v>
      </c>
      <c r="G215" s="182" t="s">
        <v>287</v>
      </c>
      <c r="H215" s="181" t="s">
        <v>287</v>
      </c>
      <c r="I215" s="181" t="s">
        <v>287</v>
      </c>
      <c r="J215" s="181" t="s">
        <v>287</v>
      </c>
      <c r="K215" s="181">
        <v>18</v>
      </c>
    </row>
    <row r="216" spans="2:11" s="204" customFormat="1" ht="15.95" customHeight="1" x14ac:dyDescent="0.25">
      <c r="B216" s="577" t="s">
        <v>327</v>
      </c>
      <c r="C216" s="218">
        <v>617</v>
      </c>
      <c r="D216" s="207">
        <v>599</v>
      </c>
      <c r="E216" s="181">
        <v>1</v>
      </c>
      <c r="F216" s="181">
        <v>1</v>
      </c>
      <c r="G216" s="182" t="s">
        <v>287</v>
      </c>
      <c r="H216" s="181" t="s">
        <v>287</v>
      </c>
      <c r="I216" s="181" t="s">
        <v>287</v>
      </c>
      <c r="J216" s="181" t="s">
        <v>287</v>
      </c>
      <c r="K216" s="181">
        <v>17</v>
      </c>
    </row>
    <row r="217" spans="2:11" s="204" customFormat="1" ht="15.95" customHeight="1" x14ac:dyDescent="0.25">
      <c r="B217" s="577" t="s">
        <v>328</v>
      </c>
      <c r="C217" s="218">
        <v>493</v>
      </c>
      <c r="D217" s="207">
        <v>481</v>
      </c>
      <c r="E217" s="181" t="s">
        <v>287</v>
      </c>
      <c r="F217" s="181" t="s">
        <v>287</v>
      </c>
      <c r="G217" s="182" t="s">
        <v>287</v>
      </c>
      <c r="H217" s="181" t="s">
        <v>287</v>
      </c>
      <c r="I217" s="181" t="s">
        <v>287</v>
      </c>
      <c r="J217" s="181" t="s">
        <v>287</v>
      </c>
      <c r="K217" s="181">
        <v>12</v>
      </c>
    </row>
    <row r="218" spans="2:11" s="204" customFormat="1" ht="15.95" customHeight="1" x14ac:dyDescent="0.25">
      <c r="B218" s="577" t="s">
        <v>329</v>
      </c>
      <c r="C218" s="218">
        <v>423</v>
      </c>
      <c r="D218" s="207">
        <v>414</v>
      </c>
      <c r="E218" s="181">
        <v>2</v>
      </c>
      <c r="F218" s="181">
        <v>2</v>
      </c>
      <c r="G218" s="182" t="s">
        <v>287</v>
      </c>
      <c r="H218" s="181" t="s">
        <v>287</v>
      </c>
      <c r="I218" s="181" t="s">
        <v>287</v>
      </c>
      <c r="J218" s="181" t="s">
        <v>287</v>
      </c>
      <c r="K218" s="181">
        <v>7</v>
      </c>
    </row>
    <row r="219" spans="2:11" s="204" customFormat="1" ht="15.95" customHeight="1" x14ac:dyDescent="0.25">
      <c r="B219" s="577" t="s">
        <v>330</v>
      </c>
      <c r="C219" s="218">
        <v>283</v>
      </c>
      <c r="D219" s="207">
        <v>274</v>
      </c>
      <c r="E219" s="181">
        <v>2</v>
      </c>
      <c r="F219" s="181">
        <v>2</v>
      </c>
      <c r="G219" s="182" t="s">
        <v>287</v>
      </c>
      <c r="H219" s="181" t="s">
        <v>287</v>
      </c>
      <c r="I219" s="181" t="s">
        <v>287</v>
      </c>
      <c r="J219" s="181" t="s">
        <v>287</v>
      </c>
      <c r="K219" s="181">
        <v>7</v>
      </c>
    </row>
    <row r="220" spans="2:11" s="205" customFormat="1" ht="15.95" customHeight="1" x14ac:dyDescent="0.25">
      <c r="B220" s="577" t="s">
        <v>331</v>
      </c>
      <c r="C220" s="218">
        <v>283</v>
      </c>
      <c r="D220" s="207">
        <v>278</v>
      </c>
      <c r="E220" s="181" t="s">
        <v>287</v>
      </c>
      <c r="F220" s="181" t="s">
        <v>287</v>
      </c>
      <c r="G220" s="182" t="s">
        <v>287</v>
      </c>
      <c r="H220" s="181" t="s">
        <v>287</v>
      </c>
      <c r="I220" s="181" t="s">
        <v>287</v>
      </c>
      <c r="J220" s="181" t="s">
        <v>287</v>
      </c>
      <c r="K220" s="181">
        <v>5</v>
      </c>
    </row>
    <row r="221" spans="2:11" s="205" customFormat="1" ht="15.95" customHeight="1" x14ac:dyDescent="0.25">
      <c r="B221" s="577" t="s">
        <v>348</v>
      </c>
      <c r="C221" s="218">
        <v>575</v>
      </c>
      <c r="D221" s="207">
        <v>553</v>
      </c>
      <c r="E221" s="181">
        <v>6</v>
      </c>
      <c r="F221" s="181">
        <v>5</v>
      </c>
      <c r="G221" s="182" t="s">
        <v>287</v>
      </c>
      <c r="H221" s="181" t="s">
        <v>287</v>
      </c>
      <c r="I221" s="181" t="s">
        <v>287</v>
      </c>
      <c r="J221" s="181">
        <v>1</v>
      </c>
      <c r="K221" s="181">
        <v>16</v>
      </c>
    </row>
    <row r="222" spans="2:11" s="205" customFormat="1" ht="15.95" customHeight="1" x14ac:dyDescent="0.25">
      <c r="B222" s="577"/>
      <c r="C222" s="218"/>
      <c r="D222" s="207"/>
      <c r="E222" s="181"/>
      <c r="F222" s="181"/>
      <c r="G222" s="181"/>
      <c r="H222" s="181"/>
      <c r="I222" s="181"/>
      <c r="J222" s="181"/>
      <c r="K222" s="181"/>
    </row>
    <row r="223" spans="2:11" s="198" customFormat="1" ht="15.95" customHeight="1" x14ac:dyDescent="0.25">
      <c r="B223" s="852" t="s">
        <v>318</v>
      </c>
      <c r="C223" s="778">
        <v>10676</v>
      </c>
      <c r="D223" s="773">
        <v>10422</v>
      </c>
      <c r="E223" s="672">
        <v>6</v>
      </c>
      <c r="F223" s="672">
        <v>3</v>
      </c>
      <c r="G223" s="672" t="s">
        <v>287</v>
      </c>
      <c r="H223" s="715">
        <v>2</v>
      </c>
      <c r="I223" s="672" t="s">
        <v>287</v>
      </c>
      <c r="J223" s="672">
        <v>1</v>
      </c>
      <c r="K223" s="672">
        <v>248</v>
      </c>
    </row>
    <row r="224" spans="2:11" s="204" customFormat="1" ht="15.95" customHeight="1" x14ac:dyDescent="0.25">
      <c r="B224" s="577" t="s">
        <v>319</v>
      </c>
      <c r="C224" s="218">
        <v>2176</v>
      </c>
      <c r="D224" s="207">
        <v>2119</v>
      </c>
      <c r="E224" s="181">
        <v>1</v>
      </c>
      <c r="F224" s="181">
        <v>1</v>
      </c>
      <c r="G224" s="182" t="s">
        <v>287</v>
      </c>
      <c r="H224" s="181" t="s">
        <v>287</v>
      </c>
      <c r="I224" s="181" t="s">
        <v>287</v>
      </c>
      <c r="J224" s="181" t="s">
        <v>287</v>
      </c>
      <c r="K224" s="181">
        <v>56</v>
      </c>
    </row>
    <row r="225" spans="2:11" s="204" customFormat="1" ht="15.95" customHeight="1" x14ac:dyDescent="0.25">
      <c r="B225" s="577" t="s">
        <v>320</v>
      </c>
      <c r="C225" s="218">
        <v>1799</v>
      </c>
      <c r="D225" s="207">
        <v>1764</v>
      </c>
      <c r="E225" s="181">
        <v>1</v>
      </c>
      <c r="F225" s="181">
        <v>1</v>
      </c>
      <c r="G225" s="182" t="s">
        <v>287</v>
      </c>
      <c r="H225" s="181" t="s">
        <v>287</v>
      </c>
      <c r="I225" s="181" t="s">
        <v>287</v>
      </c>
      <c r="J225" s="181" t="s">
        <v>287</v>
      </c>
      <c r="K225" s="181">
        <v>34</v>
      </c>
    </row>
    <row r="226" spans="2:11" s="204" customFormat="1" ht="15.95" customHeight="1" x14ac:dyDescent="0.25">
      <c r="B226" s="577" t="s">
        <v>321</v>
      </c>
      <c r="C226" s="218">
        <v>1501</v>
      </c>
      <c r="D226" s="207">
        <v>1464</v>
      </c>
      <c r="E226" s="181">
        <v>1</v>
      </c>
      <c r="F226" s="181" t="s">
        <v>287</v>
      </c>
      <c r="G226" s="182" t="s">
        <v>287</v>
      </c>
      <c r="H226" s="181">
        <v>1</v>
      </c>
      <c r="I226" s="181" t="s">
        <v>287</v>
      </c>
      <c r="J226" s="181" t="s">
        <v>287</v>
      </c>
      <c r="K226" s="181">
        <v>36</v>
      </c>
    </row>
    <row r="227" spans="2:11" s="204" customFormat="1" ht="15.95" customHeight="1" x14ac:dyDescent="0.25">
      <c r="B227" s="577" t="s">
        <v>322</v>
      </c>
      <c r="C227" s="218">
        <v>1155</v>
      </c>
      <c r="D227" s="207">
        <v>1127</v>
      </c>
      <c r="E227" s="181" t="s">
        <v>287</v>
      </c>
      <c r="F227" s="181" t="s">
        <v>287</v>
      </c>
      <c r="G227" s="182" t="s">
        <v>287</v>
      </c>
      <c r="H227" s="181" t="s">
        <v>287</v>
      </c>
      <c r="I227" s="181" t="s">
        <v>287</v>
      </c>
      <c r="J227" s="181" t="s">
        <v>287</v>
      </c>
      <c r="K227" s="181">
        <v>28</v>
      </c>
    </row>
    <row r="228" spans="2:11" s="204" customFormat="1" ht="15.95" customHeight="1" x14ac:dyDescent="0.25">
      <c r="B228" s="577" t="s">
        <v>323</v>
      </c>
      <c r="C228" s="218">
        <v>957</v>
      </c>
      <c r="D228" s="207">
        <v>941</v>
      </c>
      <c r="E228" s="181">
        <v>1</v>
      </c>
      <c r="F228" s="181" t="s">
        <v>287</v>
      </c>
      <c r="G228" s="182" t="s">
        <v>287</v>
      </c>
      <c r="H228" s="181">
        <v>1</v>
      </c>
      <c r="I228" s="181" t="s">
        <v>287</v>
      </c>
      <c r="J228" s="181" t="s">
        <v>287</v>
      </c>
      <c r="K228" s="181">
        <v>15</v>
      </c>
    </row>
    <row r="229" spans="2:11" s="204" customFormat="1" ht="15.95" customHeight="1" x14ac:dyDescent="0.25">
      <c r="B229" s="577" t="s">
        <v>324</v>
      </c>
      <c r="C229" s="218">
        <v>682</v>
      </c>
      <c r="D229" s="207">
        <v>662</v>
      </c>
      <c r="E229" s="181" t="s">
        <v>287</v>
      </c>
      <c r="F229" s="181" t="s">
        <v>287</v>
      </c>
      <c r="G229" s="182" t="s">
        <v>287</v>
      </c>
      <c r="H229" s="181" t="s">
        <v>287</v>
      </c>
      <c r="I229" s="181" t="s">
        <v>287</v>
      </c>
      <c r="J229" s="181" t="s">
        <v>287</v>
      </c>
      <c r="K229" s="181">
        <v>20</v>
      </c>
    </row>
    <row r="230" spans="2:11" s="204" customFormat="1" ht="15.95" customHeight="1" x14ac:dyDescent="0.25">
      <c r="B230" s="577" t="s">
        <v>325</v>
      </c>
      <c r="C230" s="218">
        <v>535</v>
      </c>
      <c r="D230" s="207">
        <v>520</v>
      </c>
      <c r="E230" s="181" t="s">
        <v>287</v>
      </c>
      <c r="F230" s="181" t="s">
        <v>287</v>
      </c>
      <c r="G230" s="182" t="s">
        <v>287</v>
      </c>
      <c r="H230" s="181" t="s">
        <v>287</v>
      </c>
      <c r="I230" s="181" t="s">
        <v>287</v>
      </c>
      <c r="J230" s="181" t="s">
        <v>287</v>
      </c>
      <c r="K230" s="181">
        <v>15</v>
      </c>
    </row>
    <row r="231" spans="2:11" s="204" customFormat="1" ht="15.95" customHeight="1" x14ac:dyDescent="0.25">
      <c r="B231" s="577" t="s">
        <v>326</v>
      </c>
      <c r="C231" s="218">
        <v>403</v>
      </c>
      <c r="D231" s="207">
        <v>396</v>
      </c>
      <c r="E231" s="181" t="s">
        <v>287</v>
      </c>
      <c r="F231" s="181" t="s">
        <v>287</v>
      </c>
      <c r="G231" s="182" t="s">
        <v>287</v>
      </c>
      <c r="H231" s="181" t="s">
        <v>287</v>
      </c>
      <c r="I231" s="181" t="s">
        <v>287</v>
      </c>
      <c r="J231" s="181" t="s">
        <v>287</v>
      </c>
      <c r="K231" s="181">
        <v>7</v>
      </c>
    </row>
    <row r="232" spans="2:11" s="204" customFormat="1" ht="15.95" customHeight="1" x14ac:dyDescent="0.25">
      <c r="B232" s="577" t="s">
        <v>327</v>
      </c>
      <c r="C232" s="218">
        <v>333</v>
      </c>
      <c r="D232" s="207">
        <v>323</v>
      </c>
      <c r="E232" s="181" t="s">
        <v>287</v>
      </c>
      <c r="F232" s="181" t="s">
        <v>287</v>
      </c>
      <c r="G232" s="182" t="s">
        <v>287</v>
      </c>
      <c r="H232" s="181" t="s">
        <v>287</v>
      </c>
      <c r="I232" s="181" t="s">
        <v>287</v>
      </c>
      <c r="J232" s="181" t="s">
        <v>287</v>
      </c>
      <c r="K232" s="181">
        <v>10</v>
      </c>
    </row>
    <row r="233" spans="2:11" s="204" customFormat="1" ht="15.95" customHeight="1" x14ac:dyDescent="0.25">
      <c r="B233" s="577" t="s">
        <v>328</v>
      </c>
      <c r="C233" s="218">
        <v>267</v>
      </c>
      <c r="D233" s="207">
        <v>260</v>
      </c>
      <c r="E233" s="181" t="s">
        <v>287</v>
      </c>
      <c r="F233" s="181" t="s">
        <v>287</v>
      </c>
      <c r="G233" s="182" t="s">
        <v>287</v>
      </c>
      <c r="H233" s="181" t="s">
        <v>287</v>
      </c>
      <c r="I233" s="181" t="s">
        <v>287</v>
      </c>
      <c r="J233" s="181" t="s">
        <v>287</v>
      </c>
      <c r="K233" s="181">
        <v>7</v>
      </c>
    </row>
    <row r="234" spans="2:11" s="204" customFormat="1" ht="15.95" customHeight="1" x14ac:dyDescent="0.25">
      <c r="B234" s="577" t="s">
        <v>329</v>
      </c>
      <c r="C234" s="218">
        <v>241</v>
      </c>
      <c r="D234" s="207">
        <v>237</v>
      </c>
      <c r="E234" s="181" t="s">
        <v>287</v>
      </c>
      <c r="F234" s="181" t="s">
        <v>287</v>
      </c>
      <c r="G234" s="182" t="s">
        <v>287</v>
      </c>
      <c r="H234" s="181" t="s">
        <v>287</v>
      </c>
      <c r="I234" s="181" t="s">
        <v>287</v>
      </c>
      <c r="J234" s="181" t="s">
        <v>287</v>
      </c>
      <c r="K234" s="181">
        <v>4</v>
      </c>
    </row>
    <row r="235" spans="2:11" s="204" customFormat="1" ht="15.95" customHeight="1" x14ac:dyDescent="0.25">
      <c r="B235" s="577" t="s">
        <v>330</v>
      </c>
      <c r="C235" s="218">
        <v>154</v>
      </c>
      <c r="D235" s="207">
        <v>149</v>
      </c>
      <c r="E235" s="181" t="s">
        <v>287</v>
      </c>
      <c r="F235" s="181" t="s">
        <v>287</v>
      </c>
      <c r="G235" s="182" t="s">
        <v>287</v>
      </c>
      <c r="H235" s="181" t="s">
        <v>287</v>
      </c>
      <c r="I235" s="181" t="s">
        <v>287</v>
      </c>
      <c r="J235" s="181" t="s">
        <v>287</v>
      </c>
      <c r="K235" s="181">
        <v>5</v>
      </c>
    </row>
    <row r="236" spans="2:11" s="204" customFormat="1" ht="15.95" customHeight="1" x14ac:dyDescent="0.25">
      <c r="B236" s="577" t="s">
        <v>331</v>
      </c>
      <c r="C236" s="218">
        <v>153</v>
      </c>
      <c r="D236" s="207">
        <v>151</v>
      </c>
      <c r="E236" s="181" t="s">
        <v>287</v>
      </c>
      <c r="F236" s="181" t="s">
        <v>287</v>
      </c>
      <c r="G236" s="182" t="s">
        <v>287</v>
      </c>
      <c r="H236" s="181" t="s">
        <v>287</v>
      </c>
      <c r="I236" s="181" t="s">
        <v>287</v>
      </c>
      <c r="J236" s="181" t="s">
        <v>287</v>
      </c>
      <c r="K236" s="181">
        <v>2</v>
      </c>
    </row>
    <row r="237" spans="2:11" s="204" customFormat="1" ht="15.95" customHeight="1" x14ac:dyDescent="0.25">
      <c r="B237" s="577" t="s">
        <v>348</v>
      </c>
      <c r="C237" s="218">
        <v>320</v>
      </c>
      <c r="D237" s="207">
        <v>309</v>
      </c>
      <c r="E237" s="181">
        <v>2</v>
      </c>
      <c r="F237" s="181">
        <v>1</v>
      </c>
      <c r="G237" s="182" t="s">
        <v>287</v>
      </c>
      <c r="H237" s="181" t="s">
        <v>287</v>
      </c>
      <c r="I237" s="181" t="s">
        <v>287</v>
      </c>
      <c r="J237" s="181">
        <v>1</v>
      </c>
      <c r="K237" s="181">
        <v>9</v>
      </c>
    </row>
    <row r="238" spans="2:11" s="204" customFormat="1" ht="15.95" customHeight="1" x14ac:dyDescent="0.25">
      <c r="B238" s="577"/>
      <c r="C238" s="218"/>
      <c r="D238" s="207"/>
      <c r="E238" s="181"/>
      <c r="F238" s="181"/>
      <c r="G238" s="181"/>
      <c r="H238" s="181"/>
      <c r="I238" s="181"/>
      <c r="J238" s="181"/>
      <c r="K238" s="181"/>
    </row>
    <row r="239" spans="2:11" s="198" customFormat="1" ht="15.95" customHeight="1" x14ac:dyDescent="0.25">
      <c r="B239" s="852" t="s">
        <v>149</v>
      </c>
      <c r="C239" s="778">
        <v>9870</v>
      </c>
      <c r="D239" s="773">
        <v>9645</v>
      </c>
      <c r="E239" s="672">
        <v>15</v>
      </c>
      <c r="F239" s="672">
        <v>15</v>
      </c>
      <c r="G239" s="672" t="s">
        <v>287</v>
      </c>
      <c r="H239" s="715" t="s">
        <v>287</v>
      </c>
      <c r="I239" s="672" t="s">
        <v>287</v>
      </c>
      <c r="J239" s="672" t="s">
        <v>287</v>
      </c>
      <c r="K239" s="672">
        <v>210</v>
      </c>
    </row>
    <row r="240" spans="2:11" s="204" customFormat="1" ht="15.95" customHeight="1" x14ac:dyDescent="0.25">
      <c r="B240" s="577" t="s">
        <v>319</v>
      </c>
      <c r="C240" s="218">
        <v>1948</v>
      </c>
      <c r="D240" s="207">
        <v>1913</v>
      </c>
      <c r="E240" s="181">
        <v>1</v>
      </c>
      <c r="F240" s="181">
        <v>1</v>
      </c>
      <c r="G240" s="182" t="s">
        <v>287</v>
      </c>
      <c r="H240" s="181" t="s">
        <v>287</v>
      </c>
      <c r="I240" s="181" t="s">
        <v>287</v>
      </c>
      <c r="J240" s="181" t="s">
        <v>287</v>
      </c>
      <c r="K240" s="181">
        <v>34</v>
      </c>
    </row>
    <row r="241" spans="2:11" s="204" customFormat="1" ht="15.95" customHeight="1" x14ac:dyDescent="0.25">
      <c r="B241" s="577" t="s">
        <v>320</v>
      </c>
      <c r="C241" s="218">
        <v>1723</v>
      </c>
      <c r="D241" s="207">
        <v>1687</v>
      </c>
      <c r="E241" s="181" t="s">
        <v>287</v>
      </c>
      <c r="F241" s="181" t="s">
        <v>287</v>
      </c>
      <c r="G241" s="182" t="s">
        <v>287</v>
      </c>
      <c r="H241" s="181" t="s">
        <v>287</v>
      </c>
      <c r="I241" s="181" t="s">
        <v>287</v>
      </c>
      <c r="J241" s="181" t="s">
        <v>287</v>
      </c>
      <c r="K241" s="181">
        <v>36</v>
      </c>
    </row>
    <row r="242" spans="2:11" s="204" customFormat="1" ht="15.95" customHeight="1" x14ac:dyDescent="0.25">
      <c r="B242" s="577" t="s">
        <v>321</v>
      </c>
      <c r="C242" s="218">
        <v>1373</v>
      </c>
      <c r="D242" s="207">
        <v>1338</v>
      </c>
      <c r="E242" s="181" t="s">
        <v>287</v>
      </c>
      <c r="F242" s="181" t="s">
        <v>287</v>
      </c>
      <c r="G242" s="182" t="s">
        <v>287</v>
      </c>
      <c r="H242" s="181" t="s">
        <v>287</v>
      </c>
      <c r="I242" s="181" t="s">
        <v>287</v>
      </c>
      <c r="J242" s="181" t="s">
        <v>287</v>
      </c>
      <c r="K242" s="181">
        <v>35</v>
      </c>
    </row>
    <row r="243" spans="2:11" s="204" customFormat="1" ht="15.95" customHeight="1" x14ac:dyDescent="0.25">
      <c r="B243" s="577" t="s">
        <v>322</v>
      </c>
      <c r="C243" s="218">
        <v>1253</v>
      </c>
      <c r="D243" s="207">
        <v>1229</v>
      </c>
      <c r="E243" s="181">
        <v>3</v>
      </c>
      <c r="F243" s="181">
        <v>3</v>
      </c>
      <c r="G243" s="182" t="s">
        <v>287</v>
      </c>
      <c r="H243" s="181" t="s">
        <v>287</v>
      </c>
      <c r="I243" s="181" t="s">
        <v>287</v>
      </c>
      <c r="J243" s="181" t="s">
        <v>287</v>
      </c>
      <c r="K243" s="181">
        <v>21</v>
      </c>
    </row>
    <row r="244" spans="2:11" s="204" customFormat="1" ht="15.95" customHeight="1" x14ac:dyDescent="0.25">
      <c r="B244" s="577" t="s">
        <v>323</v>
      </c>
      <c r="C244" s="218">
        <v>868</v>
      </c>
      <c r="D244" s="207">
        <v>848</v>
      </c>
      <c r="E244" s="181" t="s">
        <v>287</v>
      </c>
      <c r="F244" s="181" t="s">
        <v>287</v>
      </c>
      <c r="G244" s="182" t="s">
        <v>287</v>
      </c>
      <c r="H244" s="181" t="s">
        <v>287</v>
      </c>
      <c r="I244" s="181" t="s">
        <v>287</v>
      </c>
      <c r="J244" s="181" t="s">
        <v>287</v>
      </c>
      <c r="K244" s="181">
        <v>20</v>
      </c>
    </row>
    <row r="245" spans="2:11" s="204" customFormat="1" ht="15.95" customHeight="1" x14ac:dyDescent="0.25">
      <c r="B245" s="577" t="s">
        <v>324</v>
      </c>
      <c r="C245" s="218">
        <v>600</v>
      </c>
      <c r="D245" s="207">
        <v>583</v>
      </c>
      <c r="E245" s="181" t="s">
        <v>287</v>
      </c>
      <c r="F245" s="181" t="s">
        <v>287</v>
      </c>
      <c r="G245" s="182" t="s">
        <v>287</v>
      </c>
      <c r="H245" s="181" t="s">
        <v>287</v>
      </c>
      <c r="I245" s="181" t="s">
        <v>287</v>
      </c>
      <c r="J245" s="181" t="s">
        <v>287</v>
      </c>
      <c r="K245" s="181">
        <v>17</v>
      </c>
    </row>
    <row r="246" spans="2:11" s="204" customFormat="1" ht="15.95" customHeight="1" x14ac:dyDescent="0.25">
      <c r="B246" s="577" t="s">
        <v>325</v>
      </c>
      <c r="C246" s="218">
        <v>473</v>
      </c>
      <c r="D246" s="207">
        <v>464</v>
      </c>
      <c r="E246" s="181" t="s">
        <v>287</v>
      </c>
      <c r="F246" s="181" t="s">
        <v>287</v>
      </c>
      <c r="G246" s="182" t="s">
        <v>287</v>
      </c>
      <c r="H246" s="181" t="s">
        <v>287</v>
      </c>
      <c r="I246" s="181" t="s">
        <v>287</v>
      </c>
      <c r="J246" s="181" t="s">
        <v>287</v>
      </c>
      <c r="K246" s="181">
        <v>9</v>
      </c>
    </row>
    <row r="247" spans="2:11" s="204" customFormat="1" ht="15.95" customHeight="1" x14ac:dyDescent="0.25">
      <c r="B247" s="577" t="s">
        <v>326</v>
      </c>
      <c r="C247" s="218">
        <v>426</v>
      </c>
      <c r="D247" s="207">
        <v>413</v>
      </c>
      <c r="E247" s="181">
        <v>2</v>
      </c>
      <c r="F247" s="181">
        <v>2</v>
      </c>
      <c r="G247" s="182" t="s">
        <v>287</v>
      </c>
      <c r="H247" s="181" t="s">
        <v>287</v>
      </c>
      <c r="I247" s="181" t="s">
        <v>287</v>
      </c>
      <c r="J247" s="181" t="s">
        <v>287</v>
      </c>
      <c r="K247" s="181">
        <v>11</v>
      </c>
    </row>
    <row r="248" spans="2:11" s="204" customFormat="1" ht="15.95" customHeight="1" x14ac:dyDescent="0.25">
      <c r="B248" s="577" t="s">
        <v>327</v>
      </c>
      <c r="C248" s="218">
        <v>284</v>
      </c>
      <c r="D248" s="207">
        <v>276</v>
      </c>
      <c r="E248" s="181">
        <v>1</v>
      </c>
      <c r="F248" s="181">
        <v>1</v>
      </c>
      <c r="G248" s="182" t="s">
        <v>287</v>
      </c>
      <c r="H248" s="181" t="s">
        <v>287</v>
      </c>
      <c r="I248" s="181" t="s">
        <v>287</v>
      </c>
      <c r="J248" s="181" t="s">
        <v>287</v>
      </c>
      <c r="K248" s="181">
        <v>7</v>
      </c>
    </row>
    <row r="249" spans="2:11" s="204" customFormat="1" ht="15.95" customHeight="1" x14ac:dyDescent="0.25">
      <c r="B249" s="577" t="s">
        <v>328</v>
      </c>
      <c r="C249" s="218">
        <v>226</v>
      </c>
      <c r="D249" s="207">
        <v>221</v>
      </c>
      <c r="E249" s="181" t="s">
        <v>287</v>
      </c>
      <c r="F249" s="181" t="s">
        <v>287</v>
      </c>
      <c r="G249" s="182" t="s">
        <v>287</v>
      </c>
      <c r="H249" s="181" t="s">
        <v>287</v>
      </c>
      <c r="I249" s="181" t="s">
        <v>287</v>
      </c>
      <c r="J249" s="181" t="s">
        <v>287</v>
      </c>
      <c r="K249" s="181">
        <v>5</v>
      </c>
    </row>
    <row r="250" spans="2:11" s="204" customFormat="1" ht="15.95" customHeight="1" x14ac:dyDescent="0.25">
      <c r="B250" s="577" t="s">
        <v>329</v>
      </c>
      <c r="C250" s="218">
        <v>182</v>
      </c>
      <c r="D250" s="207">
        <v>177</v>
      </c>
      <c r="E250" s="181">
        <v>2</v>
      </c>
      <c r="F250" s="181">
        <v>2</v>
      </c>
      <c r="G250" s="182" t="s">
        <v>287</v>
      </c>
      <c r="H250" s="181" t="s">
        <v>287</v>
      </c>
      <c r="I250" s="181" t="s">
        <v>287</v>
      </c>
      <c r="J250" s="181" t="s">
        <v>287</v>
      </c>
      <c r="K250" s="181">
        <v>3</v>
      </c>
    </row>
    <row r="251" spans="2:11" s="204" customFormat="1" ht="15.95" customHeight="1" x14ac:dyDescent="0.25">
      <c r="B251" s="577" t="s">
        <v>330</v>
      </c>
      <c r="C251" s="218">
        <v>129</v>
      </c>
      <c r="D251" s="207">
        <v>125</v>
      </c>
      <c r="E251" s="181">
        <v>2</v>
      </c>
      <c r="F251" s="181">
        <v>2</v>
      </c>
      <c r="G251" s="182" t="s">
        <v>287</v>
      </c>
      <c r="H251" s="181" t="s">
        <v>287</v>
      </c>
      <c r="I251" s="181" t="s">
        <v>287</v>
      </c>
      <c r="J251" s="181" t="s">
        <v>287</v>
      </c>
      <c r="K251" s="181">
        <v>2</v>
      </c>
    </row>
    <row r="252" spans="2:11" s="204" customFormat="1" ht="15.95" customHeight="1" x14ac:dyDescent="0.25">
      <c r="B252" s="577" t="s">
        <v>331</v>
      </c>
      <c r="C252" s="218">
        <v>130</v>
      </c>
      <c r="D252" s="207">
        <v>127</v>
      </c>
      <c r="E252" s="181" t="s">
        <v>287</v>
      </c>
      <c r="F252" s="181" t="s">
        <v>287</v>
      </c>
      <c r="G252" s="182" t="s">
        <v>287</v>
      </c>
      <c r="H252" s="181" t="s">
        <v>287</v>
      </c>
      <c r="I252" s="181" t="s">
        <v>287</v>
      </c>
      <c r="J252" s="181" t="s">
        <v>287</v>
      </c>
      <c r="K252" s="181">
        <v>3</v>
      </c>
    </row>
    <row r="253" spans="2:11" s="204" customFormat="1" ht="15.95" customHeight="1" x14ac:dyDescent="0.25">
      <c r="B253" s="577" t="s">
        <v>348</v>
      </c>
      <c r="C253" s="218">
        <v>255</v>
      </c>
      <c r="D253" s="207">
        <v>244</v>
      </c>
      <c r="E253" s="181">
        <v>4</v>
      </c>
      <c r="F253" s="181">
        <v>4</v>
      </c>
      <c r="G253" s="182" t="s">
        <v>287</v>
      </c>
      <c r="H253" s="181" t="s">
        <v>287</v>
      </c>
      <c r="I253" s="181" t="s">
        <v>287</v>
      </c>
      <c r="J253" s="181" t="s">
        <v>287</v>
      </c>
      <c r="K253" s="181">
        <v>7</v>
      </c>
    </row>
    <row r="254" spans="2:11" s="196" customFormat="1" ht="15.95" customHeight="1" x14ac:dyDescent="0.25">
      <c r="B254" s="102"/>
      <c r="C254" s="218"/>
      <c r="D254" s="207"/>
      <c r="E254" s="181"/>
      <c r="F254" s="181"/>
      <c r="G254" s="182"/>
      <c r="H254" s="181"/>
      <c r="I254" s="370"/>
      <c r="J254" s="370"/>
      <c r="K254" s="370"/>
    </row>
    <row r="255" spans="2:11" s="198" customFormat="1" ht="15.95" customHeight="1" x14ac:dyDescent="0.25">
      <c r="B255" s="851" t="s">
        <v>174</v>
      </c>
      <c r="C255" s="785"/>
      <c r="D255" s="801"/>
      <c r="E255" s="786"/>
      <c r="F255" s="786"/>
      <c r="G255" s="786"/>
      <c r="H255" s="802"/>
      <c r="I255" s="786"/>
      <c r="J255" s="786"/>
      <c r="K255" s="786"/>
    </row>
    <row r="256" spans="2:11" s="198" customFormat="1" ht="15.95" customHeight="1" x14ac:dyDescent="0.25">
      <c r="B256" s="852" t="s">
        <v>5</v>
      </c>
      <c r="C256" s="778">
        <v>15494</v>
      </c>
      <c r="D256" s="773">
        <v>15280</v>
      </c>
      <c r="E256" s="672">
        <v>50</v>
      </c>
      <c r="F256" s="672" t="s">
        <v>287</v>
      </c>
      <c r="G256" s="672" t="s">
        <v>287</v>
      </c>
      <c r="H256" s="715">
        <v>50</v>
      </c>
      <c r="I256" s="672" t="s">
        <v>287</v>
      </c>
      <c r="J256" s="672" t="s">
        <v>287</v>
      </c>
      <c r="K256" s="672">
        <v>164</v>
      </c>
    </row>
    <row r="257" spans="2:11" s="199" customFormat="1" ht="15.95" customHeight="1" x14ac:dyDescent="0.25">
      <c r="B257" s="577" t="s">
        <v>319</v>
      </c>
      <c r="C257" s="218">
        <v>2340</v>
      </c>
      <c r="D257" s="207">
        <v>2303</v>
      </c>
      <c r="E257" s="181">
        <v>4</v>
      </c>
      <c r="F257" s="181" t="s">
        <v>287</v>
      </c>
      <c r="G257" s="182" t="s">
        <v>287</v>
      </c>
      <c r="H257" s="181">
        <v>4</v>
      </c>
      <c r="I257" s="181" t="s">
        <v>287</v>
      </c>
      <c r="J257" s="181" t="s">
        <v>287</v>
      </c>
      <c r="K257" s="181">
        <v>33</v>
      </c>
    </row>
    <row r="258" spans="2:11" s="204" customFormat="1" ht="15.95" customHeight="1" x14ac:dyDescent="0.25">
      <c r="B258" s="577" t="s">
        <v>320</v>
      </c>
      <c r="C258" s="218">
        <v>2513</v>
      </c>
      <c r="D258" s="207">
        <v>2477</v>
      </c>
      <c r="E258" s="181">
        <v>6</v>
      </c>
      <c r="F258" s="181" t="s">
        <v>287</v>
      </c>
      <c r="G258" s="182" t="s">
        <v>287</v>
      </c>
      <c r="H258" s="181">
        <v>6</v>
      </c>
      <c r="I258" s="181" t="s">
        <v>287</v>
      </c>
      <c r="J258" s="181" t="s">
        <v>287</v>
      </c>
      <c r="K258" s="181">
        <v>30</v>
      </c>
    </row>
    <row r="259" spans="2:11" s="204" customFormat="1" ht="15.95" customHeight="1" x14ac:dyDescent="0.25">
      <c r="B259" s="577" t="s">
        <v>321</v>
      </c>
      <c r="C259" s="218">
        <v>2292</v>
      </c>
      <c r="D259" s="207">
        <v>2270</v>
      </c>
      <c r="E259" s="181">
        <v>4</v>
      </c>
      <c r="F259" s="181" t="s">
        <v>287</v>
      </c>
      <c r="G259" s="182" t="s">
        <v>287</v>
      </c>
      <c r="H259" s="181">
        <v>4</v>
      </c>
      <c r="I259" s="181" t="s">
        <v>287</v>
      </c>
      <c r="J259" s="181" t="s">
        <v>287</v>
      </c>
      <c r="K259" s="181">
        <v>18</v>
      </c>
    </row>
    <row r="260" spans="2:11" s="204" customFormat="1" ht="15.95" customHeight="1" x14ac:dyDescent="0.25">
      <c r="B260" s="577" t="s">
        <v>322</v>
      </c>
      <c r="C260" s="218">
        <v>2153</v>
      </c>
      <c r="D260" s="207">
        <v>2125</v>
      </c>
      <c r="E260" s="181">
        <v>9</v>
      </c>
      <c r="F260" s="181" t="s">
        <v>287</v>
      </c>
      <c r="G260" s="182" t="s">
        <v>287</v>
      </c>
      <c r="H260" s="181">
        <v>9</v>
      </c>
      <c r="I260" s="181" t="s">
        <v>287</v>
      </c>
      <c r="J260" s="181" t="s">
        <v>287</v>
      </c>
      <c r="K260" s="181">
        <v>19</v>
      </c>
    </row>
    <row r="261" spans="2:11" s="204" customFormat="1" ht="15.95" customHeight="1" x14ac:dyDescent="0.25">
      <c r="B261" s="577" t="s">
        <v>323</v>
      </c>
      <c r="C261" s="218">
        <v>1531</v>
      </c>
      <c r="D261" s="207">
        <v>1509</v>
      </c>
      <c r="E261" s="181">
        <v>3</v>
      </c>
      <c r="F261" s="181" t="s">
        <v>287</v>
      </c>
      <c r="G261" s="182" t="s">
        <v>287</v>
      </c>
      <c r="H261" s="181">
        <v>3</v>
      </c>
      <c r="I261" s="181" t="s">
        <v>287</v>
      </c>
      <c r="J261" s="181" t="s">
        <v>287</v>
      </c>
      <c r="K261" s="181">
        <v>19</v>
      </c>
    </row>
    <row r="262" spans="2:11" s="204" customFormat="1" ht="15.95" customHeight="1" x14ac:dyDescent="0.25">
      <c r="B262" s="577" t="s">
        <v>324</v>
      </c>
      <c r="C262" s="218">
        <v>1094</v>
      </c>
      <c r="D262" s="207">
        <v>1079</v>
      </c>
      <c r="E262" s="181">
        <v>3</v>
      </c>
      <c r="F262" s="181" t="s">
        <v>287</v>
      </c>
      <c r="G262" s="182" t="s">
        <v>287</v>
      </c>
      <c r="H262" s="181">
        <v>3</v>
      </c>
      <c r="I262" s="181" t="s">
        <v>287</v>
      </c>
      <c r="J262" s="181" t="s">
        <v>287</v>
      </c>
      <c r="K262" s="181">
        <v>12</v>
      </c>
    </row>
    <row r="263" spans="2:11" s="204" customFormat="1" ht="15.95" customHeight="1" x14ac:dyDescent="0.25">
      <c r="B263" s="577" t="s">
        <v>325</v>
      </c>
      <c r="C263" s="218">
        <v>859</v>
      </c>
      <c r="D263" s="207">
        <v>848</v>
      </c>
      <c r="E263" s="181">
        <v>2</v>
      </c>
      <c r="F263" s="181" t="s">
        <v>287</v>
      </c>
      <c r="G263" s="182" t="s">
        <v>287</v>
      </c>
      <c r="H263" s="181">
        <v>2</v>
      </c>
      <c r="I263" s="181" t="s">
        <v>287</v>
      </c>
      <c r="J263" s="181" t="s">
        <v>287</v>
      </c>
      <c r="K263" s="181">
        <v>9</v>
      </c>
    </row>
    <row r="264" spans="2:11" s="204" customFormat="1" ht="15.95" customHeight="1" x14ac:dyDescent="0.25">
      <c r="B264" s="577" t="s">
        <v>326</v>
      </c>
      <c r="C264" s="218">
        <v>655</v>
      </c>
      <c r="D264" s="207">
        <v>645</v>
      </c>
      <c r="E264" s="181">
        <v>3</v>
      </c>
      <c r="F264" s="181" t="s">
        <v>287</v>
      </c>
      <c r="G264" s="182" t="s">
        <v>287</v>
      </c>
      <c r="H264" s="181">
        <v>3</v>
      </c>
      <c r="I264" s="181" t="s">
        <v>287</v>
      </c>
      <c r="J264" s="181" t="s">
        <v>287</v>
      </c>
      <c r="K264" s="181">
        <v>7</v>
      </c>
    </row>
    <row r="265" spans="2:11" s="204" customFormat="1" ht="15.95" customHeight="1" x14ac:dyDescent="0.25">
      <c r="B265" s="577" t="s">
        <v>327</v>
      </c>
      <c r="C265" s="218">
        <v>501</v>
      </c>
      <c r="D265" s="207">
        <v>497</v>
      </c>
      <c r="E265" s="181" t="s">
        <v>287</v>
      </c>
      <c r="F265" s="181" t="s">
        <v>287</v>
      </c>
      <c r="G265" s="182" t="s">
        <v>287</v>
      </c>
      <c r="H265" s="181" t="s">
        <v>287</v>
      </c>
      <c r="I265" s="181" t="s">
        <v>287</v>
      </c>
      <c r="J265" s="181" t="s">
        <v>287</v>
      </c>
      <c r="K265" s="181">
        <v>4</v>
      </c>
    </row>
    <row r="266" spans="2:11" s="204" customFormat="1" ht="15.95" customHeight="1" x14ac:dyDescent="0.25">
      <c r="B266" s="577" t="s">
        <v>328</v>
      </c>
      <c r="C266" s="218">
        <v>379</v>
      </c>
      <c r="D266" s="207">
        <v>376</v>
      </c>
      <c r="E266" s="181">
        <v>1</v>
      </c>
      <c r="F266" s="181" t="s">
        <v>287</v>
      </c>
      <c r="G266" s="182" t="s">
        <v>287</v>
      </c>
      <c r="H266" s="181">
        <v>1</v>
      </c>
      <c r="I266" s="181" t="s">
        <v>287</v>
      </c>
      <c r="J266" s="181" t="s">
        <v>287</v>
      </c>
      <c r="K266" s="181">
        <v>2</v>
      </c>
    </row>
    <row r="267" spans="2:11" s="204" customFormat="1" ht="15.95" customHeight="1" x14ac:dyDescent="0.25">
      <c r="B267" s="577" t="s">
        <v>329</v>
      </c>
      <c r="C267" s="218">
        <v>342</v>
      </c>
      <c r="D267" s="207">
        <v>335</v>
      </c>
      <c r="E267" s="181">
        <v>2</v>
      </c>
      <c r="F267" s="181" t="s">
        <v>287</v>
      </c>
      <c r="G267" s="182" t="s">
        <v>287</v>
      </c>
      <c r="H267" s="181">
        <v>2</v>
      </c>
      <c r="I267" s="181" t="s">
        <v>287</v>
      </c>
      <c r="J267" s="181" t="s">
        <v>287</v>
      </c>
      <c r="K267" s="181">
        <v>5</v>
      </c>
    </row>
    <row r="268" spans="2:11" s="204" customFormat="1" ht="15.95" customHeight="1" x14ac:dyDescent="0.25">
      <c r="B268" s="577" t="s">
        <v>330</v>
      </c>
      <c r="C268" s="218">
        <v>258</v>
      </c>
      <c r="D268" s="207">
        <v>250</v>
      </c>
      <c r="E268" s="181">
        <v>6</v>
      </c>
      <c r="F268" s="181" t="s">
        <v>287</v>
      </c>
      <c r="G268" s="182" t="s">
        <v>287</v>
      </c>
      <c r="H268" s="181">
        <v>6</v>
      </c>
      <c r="I268" s="181" t="s">
        <v>287</v>
      </c>
      <c r="J268" s="181" t="s">
        <v>287</v>
      </c>
      <c r="K268" s="181">
        <v>2</v>
      </c>
    </row>
    <row r="269" spans="2:11" s="205" customFormat="1" ht="15.95" customHeight="1" x14ac:dyDescent="0.25">
      <c r="B269" s="577" t="s">
        <v>331</v>
      </c>
      <c r="C269" s="218">
        <v>193</v>
      </c>
      <c r="D269" s="207">
        <v>189</v>
      </c>
      <c r="E269" s="181">
        <v>2</v>
      </c>
      <c r="F269" s="181" t="s">
        <v>287</v>
      </c>
      <c r="G269" s="182" t="s">
        <v>287</v>
      </c>
      <c r="H269" s="181">
        <v>2</v>
      </c>
      <c r="I269" s="181" t="s">
        <v>287</v>
      </c>
      <c r="J269" s="181" t="s">
        <v>287</v>
      </c>
      <c r="K269" s="181">
        <v>2</v>
      </c>
    </row>
    <row r="270" spans="2:11" s="205" customFormat="1" ht="15.95" customHeight="1" x14ac:dyDescent="0.25">
      <c r="B270" s="577" t="s">
        <v>348</v>
      </c>
      <c r="C270" s="218">
        <v>384</v>
      </c>
      <c r="D270" s="207">
        <v>377</v>
      </c>
      <c r="E270" s="181">
        <v>5</v>
      </c>
      <c r="F270" s="181" t="s">
        <v>287</v>
      </c>
      <c r="G270" s="182" t="s">
        <v>287</v>
      </c>
      <c r="H270" s="181">
        <v>5</v>
      </c>
      <c r="I270" s="181" t="s">
        <v>287</v>
      </c>
      <c r="J270" s="181" t="s">
        <v>287</v>
      </c>
      <c r="K270" s="181">
        <v>2</v>
      </c>
    </row>
    <row r="271" spans="2:11" s="205" customFormat="1" ht="15.95" customHeight="1" x14ac:dyDescent="0.25">
      <c r="B271" s="577"/>
      <c r="C271" s="218"/>
      <c r="D271" s="207"/>
      <c r="E271" s="181"/>
      <c r="F271" s="181"/>
      <c r="G271" s="181"/>
      <c r="H271" s="181"/>
      <c r="I271" s="181"/>
      <c r="J271" s="181"/>
      <c r="K271" s="181"/>
    </row>
    <row r="272" spans="2:11" s="198" customFormat="1" ht="15.95" customHeight="1" x14ac:dyDescent="0.25">
      <c r="B272" s="852" t="s">
        <v>318</v>
      </c>
      <c r="C272" s="778">
        <v>7834</v>
      </c>
      <c r="D272" s="773">
        <v>7719</v>
      </c>
      <c r="E272" s="672">
        <v>26</v>
      </c>
      <c r="F272" s="672" t="s">
        <v>287</v>
      </c>
      <c r="G272" s="672" t="s">
        <v>287</v>
      </c>
      <c r="H272" s="715">
        <v>26</v>
      </c>
      <c r="I272" s="672" t="s">
        <v>287</v>
      </c>
      <c r="J272" s="672" t="s">
        <v>287</v>
      </c>
      <c r="K272" s="672">
        <v>89</v>
      </c>
    </row>
    <row r="273" spans="2:11" s="204" customFormat="1" ht="15.95" customHeight="1" x14ac:dyDescent="0.25">
      <c r="B273" s="577" t="s">
        <v>319</v>
      </c>
      <c r="C273" s="218">
        <v>1151</v>
      </c>
      <c r="D273" s="207">
        <v>1131</v>
      </c>
      <c r="E273" s="181" t="s">
        <v>287</v>
      </c>
      <c r="F273" s="181" t="s">
        <v>287</v>
      </c>
      <c r="G273" s="182" t="s">
        <v>287</v>
      </c>
      <c r="H273" s="181" t="s">
        <v>287</v>
      </c>
      <c r="I273" s="181" t="s">
        <v>287</v>
      </c>
      <c r="J273" s="181" t="s">
        <v>287</v>
      </c>
      <c r="K273" s="181">
        <v>20</v>
      </c>
    </row>
    <row r="274" spans="2:11" s="204" customFormat="1" ht="15.95" customHeight="1" x14ac:dyDescent="0.25">
      <c r="B274" s="577" t="s">
        <v>320</v>
      </c>
      <c r="C274" s="218">
        <v>1291</v>
      </c>
      <c r="D274" s="207">
        <v>1271</v>
      </c>
      <c r="E274" s="181">
        <v>4</v>
      </c>
      <c r="F274" s="181" t="s">
        <v>287</v>
      </c>
      <c r="G274" s="182" t="s">
        <v>287</v>
      </c>
      <c r="H274" s="181">
        <v>4</v>
      </c>
      <c r="I274" s="181" t="s">
        <v>287</v>
      </c>
      <c r="J274" s="181" t="s">
        <v>287</v>
      </c>
      <c r="K274" s="181">
        <v>16</v>
      </c>
    </row>
    <row r="275" spans="2:11" s="204" customFormat="1" ht="15.95" customHeight="1" x14ac:dyDescent="0.25">
      <c r="B275" s="577" t="s">
        <v>321</v>
      </c>
      <c r="C275" s="218">
        <v>1144</v>
      </c>
      <c r="D275" s="207">
        <v>1131</v>
      </c>
      <c r="E275" s="181">
        <v>2</v>
      </c>
      <c r="F275" s="181" t="s">
        <v>287</v>
      </c>
      <c r="G275" s="182" t="s">
        <v>287</v>
      </c>
      <c r="H275" s="181">
        <v>2</v>
      </c>
      <c r="I275" s="181" t="s">
        <v>287</v>
      </c>
      <c r="J275" s="181" t="s">
        <v>287</v>
      </c>
      <c r="K275" s="181">
        <v>11</v>
      </c>
    </row>
    <row r="276" spans="2:11" s="204" customFormat="1" ht="15.95" customHeight="1" x14ac:dyDescent="0.25">
      <c r="B276" s="577" t="s">
        <v>322</v>
      </c>
      <c r="C276" s="218">
        <v>1096</v>
      </c>
      <c r="D276" s="207">
        <v>1085</v>
      </c>
      <c r="E276" s="181">
        <v>2</v>
      </c>
      <c r="F276" s="181" t="s">
        <v>287</v>
      </c>
      <c r="G276" s="182" t="s">
        <v>287</v>
      </c>
      <c r="H276" s="181">
        <v>2</v>
      </c>
      <c r="I276" s="181" t="s">
        <v>287</v>
      </c>
      <c r="J276" s="181" t="s">
        <v>287</v>
      </c>
      <c r="K276" s="181">
        <v>9</v>
      </c>
    </row>
    <row r="277" spans="2:11" s="204" customFormat="1" ht="15.95" customHeight="1" x14ac:dyDescent="0.25">
      <c r="B277" s="577" t="s">
        <v>323</v>
      </c>
      <c r="C277" s="218">
        <v>768</v>
      </c>
      <c r="D277" s="207">
        <v>759</v>
      </c>
      <c r="E277" s="181">
        <v>2</v>
      </c>
      <c r="F277" s="181" t="s">
        <v>287</v>
      </c>
      <c r="G277" s="182" t="s">
        <v>287</v>
      </c>
      <c r="H277" s="181">
        <v>2</v>
      </c>
      <c r="I277" s="181" t="s">
        <v>287</v>
      </c>
      <c r="J277" s="181" t="s">
        <v>287</v>
      </c>
      <c r="K277" s="181">
        <v>7</v>
      </c>
    </row>
    <row r="278" spans="2:11" s="204" customFormat="1" ht="15.95" customHeight="1" x14ac:dyDescent="0.25">
      <c r="B278" s="577" t="s">
        <v>324</v>
      </c>
      <c r="C278" s="218">
        <v>547</v>
      </c>
      <c r="D278" s="207">
        <v>539</v>
      </c>
      <c r="E278" s="181">
        <v>2</v>
      </c>
      <c r="F278" s="181" t="s">
        <v>287</v>
      </c>
      <c r="G278" s="182" t="s">
        <v>287</v>
      </c>
      <c r="H278" s="181">
        <v>2</v>
      </c>
      <c r="I278" s="181" t="s">
        <v>287</v>
      </c>
      <c r="J278" s="181" t="s">
        <v>287</v>
      </c>
      <c r="K278" s="181">
        <v>6</v>
      </c>
    </row>
    <row r="279" spans="2:11" s="204" customFormat="1" ht="15.95" customHeight="1" x14ac:dyDescent="0.25">
      <c r="B279" s="577" t="s">
        <v>325</v>
      </c>
      <c r="C279" s="218">
        <v>435</v>
      </c>
      <c r="D279" s="207">
        <v>427</v>
      </c>
      <c r="E279" s="181">
        <v>2</v>
      </c>
      <c r="F279" s="181" t="s">
        <v>287</v>
      </c>
      <c r="G279" s="182" t="s">
        <v>287</v>
      </c>
      <c r="H279" s="181">
        <v>2</v>
      </c>
      <c r="I279" s="181" t="s">
        <v>287</v>
      </c>
      <c r="J279" s="181" t="s">
        <v>287</v>
      </c>
      <c r="K279" s="181">
        <v>6</v>
      </c>
    </row>
    <row r="280" spans="2:11" s="204" customFormat="1" ht="15.95" customHeight="1" x14ac:dyDescent="0.25">
      <c r="B280" s="577" t="s">
        <v>326</v>
      </c>
      <c r="C280" s="218">
        <v>325</v>
      </c>
      <c r="D280" s="207">
        <v>320</v>
      </c>
      <c r="E280" s="181">
        <v>2</v>
      </c>
      <c r="F280" s="181" t="s">
        <v>287</v>
      </c>
      <c r="G280" s="182" t="s">
        <v>287</v>
      </c>
      <c r="H280" s="181">
        <v>2</v>
      </c>
      <c r="I280" s="181" t="s">
        <v>287</v>
      </c>
      <c r="J280" s="181" t="s">
        <v>287</v>
      </c>
      <c r="K280" s="181">
        <v>3</v>
      </c>
    </row>
    <row r="281" spans="2:11" s="204" customFormat="1" ht="15.95" customHeight="1" x14ac:dyDescent="0.25">
      <c r="B281" s="577" t="s">
        <v>327</v>
      </c>
      <c r="C281" s="218">
        <v>252</v>
      </c>
      <c r="D281" s="207">
        <v>249</v>
      </c>
      <c r="E281" s="181" t="s">
        <v>287</v>
      </c>
      <c r="F281" s="181" t="s">
        <v>287</v>
      </c>
      <c r="G281" s="182" t="s">
        <v>287</v>
      </c>
      <c r="H281" s="181" t="s">
        <v>287</v>
      </c>
      <c r="I281" s="181" t="s">
        <v>287</v>
      </c>
      <c r="J281" s="181" t="s">
        <v>287</v>
      </c>
      <c r="K281" s="181">
        <v>3</v>
      </c>
    </row>
    <row r="282" spans="2:11" s="204" customFormat="1" ht="15.95" customHeight="1" x14ac:dyDescent="0.25">
      <c r="B282" s="577" t="s">
        <v>328</v>
      </c>
      <c r="C282" s="218">
        <v>200</v>
      </c>
      <c r="D282" s="207">
        <v>197</v>
      </c>
      <c r="E282" s="181">
        <v>1</v>
      </c>
      <c r="F282" s="181" t="s">
        <v>287</v>
      </c>
      <c r="G282" s="182" t="s">
        <v>287</v>
      </c>
      <c r="H282" s="181">
        <v>1</v>
      </c>
      <c r="I282" s="181" t="s">
        <v>287</v>
      </c>
      <c r="J282" s="181" t="s">
        <v>287</v>
      </c>
      <c r="K282" s="181">
        <v>2</v>
      </c>
    </row>
    <row r="283" spans="2:11" s="204" customFormat="1" ht="15.95" customHeight="1" x14ac:dyDescent="0.25">
      <c r="B283" s="577" t="s">
        <v>329</v>
      </c>
      <c r="C283" s="218">
        <v>168</v>
      </c>
      <c r="D283" s="207">
        <v>166</v>
      </c>
      <c r="E283" s="181" t="s">
        <v>287</v>
      </c>
      <c r="F283" s="181" t="s">
        <v>287</v>
      </c>
      <c r="G283" s="182" t="s">
        <v>287</v>
      </c>
      <c r="H283" s="181" t="s">
        <v>287</v>
      </c>
      <c r="I283" s="181" t="s">
        <v>287</v>
      </c>
      <c r="J283" s="181" t="s">
        <v>287</v>
      </c>
      <c r="K283" s="181">
        <v>2</v>
      </c>
    </row>
    <row r="284" spans="2:11" s="204" customFormat="1" ht="15.95" customHeight="1" x14ac:dyDescent="0.25">
      <c r="B284" s="577" t="s">
        <v>330</v>
      </c>
      <c r="C284" s="218">
        <v>147</v>
      </c>
      <c r="D284" s="207">
        <v>141</v>
      </c>
      <c r="E284" s="181">
        <v>5</v>
      </c>
      <c r="F284" s="181" t="s">
        <v>287</v>
      </c>
      <c r="G284" s="182" t="s">
        <v>287</v>
      </c>
      <c r="H284" s="181">
        <v>5</v>
      </c>
      <c r="I284" s="181" t="s">
        <v>287</v>
      </c>
      <c r="J284" s="181" t="s">
        <v>287</v>
      </c>
      <c r="K284" s="181">
        <v>1</v>
      </c>
    </row>
    <row r="285" spans="2:11" s="204" customFormat="1" ht="15.95" customHeight="1" x14ac:dyDescent="0.25">
      <c r="B285" s="577" t="s">
        <v>331</v>
      </c>
      <c r="C285" s="218">
        <v>106</v>
      </c>
      <c r="D285" s="207">
        <v>103</v>
      </c>
      <c r="E285" s="181">
        <v>1</v>
      </c>
      <c r="F285" s="181" t="s">
        <v>287</v>
      </c>
      <c r="G285" s="182" t="s">
        <v>287</v>
      </c>
      <c r="H285" s="181">
        <v>1</v>
      </c>
      <c r="I285" s="181" t="s">
        <v>287</v>
      </c>
      <c r="J285" s="181" t="s">
        <v>287</v>
      </c>
      <c r="K285" s="181">
        <v>2</v>
      </c>
    </row>
    <row r="286" spans="2:11" s="204" customFormat="1" ht="15.95" customHeight="1" x14ac:dyDescent="0.25">
      <c r="B286" s="577" t="s">
        <v>348</v>
      </c>
      <c r="C286" s="218">
        <v>204</v>
      </c>
      <c r="D286" s="207">
        <v>200</v>
      </c>
      <c r="E286" s="181">
        <v>3</v>
      </c>
      <c r="F286" s="181" t="s">
        <v>287</v>
      </c>
      <c r="G286" s="182" t="s">
        <v>287</v>
      </c>
      <c r="H286" s="181">
        <v>3</v>
      </c>
      <c r="I286" s="181" t="s">
        <v>287</v>
      </c>
      <c r="J286" s="181" t="s">
        <v>287</v>
      </c>
      <c r="K286" s="181">
        <v>1</v>
      </c>
    </row>
    <row r="287" spans="2:11" s="204" customFormat="1" ht="15.95" customHeight="1" x14ac:dyDescent="0.25">
      <c r="B287" s="577"/>
      <c r="C287" s="218"/>
      <c r="D287" s="207"/>
      <c r="E287" s="181"/>
      <c r="F287" s="181"/>
      <c r="G287" s="181"/>
      <c r="H287" s="181"/>
      <c r="I287" s="181"/>
      <c r="J287" s="181"/>
      <c r="K287" s="181"/>
    </row>
    <row r="288" spans="2:11" s="198" customFormat="1" ht="15.95" customHeight="1" x14ac:dyDescent="0.25">
      <c r="B288" s="852" t="s">
        <v>149</v>
      </c>
      <c r="C288" s="778">
        <v>7660</v>
      </c>
      <c r="D288" s="773">
        <v>7561</v>
      </c>
      <c r="E288" s="672">
        <v>24</v>
      </c>
      <c r="F288" s="672" t="s">
        <v>287</v>
      </c>
      <c r="G288" s="672" t="s">
        <v>287</v>
      </c>
      <c r="H288" s="715">
        <v>24</v>
      </c>
      <c r="I288" s="672" t="s">
        <v>287</v>
      </c>
      <c r="J288" s="672" t="s">
        <v>287</v>
      </c>
      <c r="K288" s="672">
        <v>75</v>
      </c>
    </row>
    <row r="289" spans="2:11" s="204" customFormat="1" ht="15.95" customHeight="1" x14ac:dyDescent="0.25">
      <c r="B289" s="577" t="s">
        <v>319</v>
      </c>
      <c r="C289" s="218">
        <v>1189</v>
      </c>
      <c r="D289" s="207">
        <v>1172</v>
      </c>
      <c r="E289" s="181">
        <v>4</v>
      </c>
      <c r="F289" s="181" t="s">
        <v>287</v>
      </c>
      <c r="G289" s="182" t="s">
        <v>287</v>
      </c>
      <c r="H289" s="181">
        <v>4</v>
      </c>
      <c r="I289" s="181" t="s">
        <v>287</v>
      </c>
      <c r="J289" s="181" t="s">
        <v>287</v>
      </c>
      <c r="K289" s="181">
        <v>13</v>
      </c>
    </row>
    <row r="290" spans="2:11" s="204" customFormat="1" ht="15.95" customHeight="1" x14ac:dyDescent="0.25">
      <c r="B290" s="577" t="s">
        <v>320</v>
      </c>
      <c r="C290" s="218">
        <v>1222</v>
      </c>
      <c r="D290" s="207">
        <v>1206</v>
      </c>
      <c r="E290" s="181">
        <v>2</v>
      </c>
      <c r="F290" s="181" t="s">
        <v>287</v>
      </c>
      <c r="G290" s="182" t="s">
        <v>287</v>
      </c>
      <c r="H290" s="181">
        <v>2</v>
      </c>
      <c r="I290" s="181" t="s">
        <v>287</v>
      </c>
      <c r="J290" s="181" t="s">
        <v>287</v>
      </c>
      <c r="K290" s="181">
        <v>14</v>
      </c>
    </row>
    <row r="291" spans="2:11" s="204" customFormat="1" ht="15.95" customHeight="1" x14ac:dyDescent="0.25">
      <c r="B291" s="577" t="s">
        <v>321</v>
      </c>
      <c r="C291" s="218">
        <v>1148</v>
      </c>
      <c r="D291" s="207">
        <v>1139</v>
      </c>
      <c r="E291" s="181">
        <v>2</v>
      </c>
      <c r="F291" s="181" t="s">
        <v>287</v>
      </c>
      <c r="G291" s="182" t="s">
        <v>287</v>
      </c>
      <c r="H291" s="181">
        <v>2</v>
      </c>
      <c r="I291" s="181" t="s">
        <v>287</v>
      </c>
      <c r="J291" s="181" t="s">
        <v>287</v>
      </c>
      <c r="K291" s="181">
        <v>7</v>
      </c>
    </row>
    <row r="292" spans="2:11" s="204" customFormat="1" ht="15.95" customHeight="1" x14ac:dyDescent="0.25">
      <c r="B292" s="577" t="s">
        <v>322</v>
      </c>
      <c r="C292" s="218">
        <v>1057</v>
      </c>
      <c r="D292" s="207">
        <v>1040</v>
      </c>
      <c r="E292" s="181">
        <v>7</v>
      </c>
      <c r="F292" s="181" t="s">
        <v>287</v>
      </c>
      <c r="G292" s="182" t="s">
        <v>287</v>
      </c>
      <c r="H292" s="181">
        <v>7</v>
      </c>
      <c r="I292" s="181" t="s">
        <v>287</v>
      </c>
      <c r="J292" s="181" t="s">
        <v>287</v>
      </c>
      <c r="K292" s="181">
        <v>10</v>
      </c>
    </row>
    <row r="293" spans="2:11" s="204" customFormat="1" ht="15.95" customHeight="1" x14ac:dyDescent="0.25">
      <c r="B293" s="577" t="s">
        <v>323</v>
      </c>
      <c r="C293" s="218">
        <v>763</v>
      </c>
      <c r="D293" s="207">
        <v>750</v>
      </c>
      <c r="E293" s="181">
        <v>1</v>
      </c>
      <c r="F293" s="181" t="s">
        <v>287</v>
      </c>
      <c r="G293" s="182" t="s">
        <v>287</v>
      </c>
      <c r="H293" s="181">
        <v>1</v>
      </c>
      <c r="I293" s="181" t="s">
        <v>287</v>
      </c>
      <c r="J293" s="181" t="s">
        <v>287</v>
      </c>
      <c r="K293" s="181">
        <v>12</v>
      </c>
    </row>
    <row r="294" spans="2:11" s="204" customFormat="1" ht="15.95" customHeight="1" x14ac:dyDescent="0.25">
      <c r="B294" s="577" t="s">
        <v>324</v>
      </c>
      <c r="C294" s="218">
        <v>547</v>
      </c>
      <c r="D294" s="207">
        <v>540</v>
      </c>
      <c r="E294" s="181">
        <v>1</v>
      </c>
      <c r="F294" s="181" t="s">
        <v>287</v>
      </c>
      <c r="G294" s="182" t="s">
        <v>287</v>
      </c>
      <c r="H294" s="181">
        <v>1</v>
      </c>
      <c r="I294" s="181" t="s">
        <v>287</v>
      </c>
      <c r="J294" s="181" t="s">
        <v>287</v>
      </c>
      <c r="K294" s="181">
        <v>6</v>
      </c>
    </row>
    <row r="295" spans="2:11" s="204" customFormat="1" ht="15.95" customHeight="1" x14ac:dyDescent="0.25">
      <c r="B295" s="577" t="s">
        <v>325</v>
      </c>
      <c r="C295" s="218">
        <v>424</v>
      </c>
      <c r="D295" s="207">
        <v>421</v>
      </c>
      <c r="E295" s="181" t="s">
        <v>287</v>
      </c>
      <c r="F295" s="181" t="s">
        <v>287</v>
      </c>
      <c r="G295" s="182" t="s">
        <v>287</v>
      </c>
      <c r="H295" s="181" t="s">
        <v>287</v>
      </c>
      <c r="I295" s="181" t="s">
        <v>287</v>
      </c>
      <c r="J295" s="181" t="s">
        <v>287</v>
      </c>
      <c r="K295" s="181">
        <v>3</v>
      </c>
    </row>
    <row r="296" spans="2:11" s="204" customFormat="1" ht="15.95" customHeight="1" x14ac:dyDescent="0.25">
      <c r="B296" s="577" t="s">
        <v>326</v>
      </c>
      <c r="C296" s="218">
        <v>330</v>
      </c>
      <c r="D296" s="207">
        <v>325</v>
      </c>
      <c r="E296" s="181">
        <v>1</v>
      </c>
      <c r="F296" s="181" t="s">
        <v>287</v>
      </c>
      <c r="G296" s="182" t="s">
        <v>287</v>
      </c>
      <c r="H296" s="181">
        <v>1</v>
      </c>
      <c r="I296" s="181" t="s">
        <v>287</v>
      </c>
      <c r="J296" s="181" t="s">
        <v>287</v>
      </c>
      <c r="K296" s="181">
        <v>4</v>
      </c>
    </row>
    <row r="297" spans="2:11" s="204" customFormat="1" ht="15.95" customHeight="1" x14ac:dyDescent="0.25">
      <c r="B297" s="577" t="s">
        <v>327</v>
      </c>
      <c r="C297" s="218">
        <v>249</v>
      </c>
      <c r="D297" s="207">
        <v>248</v>
      </c>
      <c r="E297" s="181" t="s">
        <v>287</v>
      </c>
      <c r="F297" s="181" t="s">
        <v>287</v>
      </c>
      <c r="G297" s="182" t="s">
        <v>287</v>
      </c>
      <c r="H297" s="181" t="s">
        <v>287</v>
      </c>
      <c r="I297" s="181" t="s">
        <v>287</v>
      </c>
      <c r="J297" s="181" t="s">
        <v>287</v>
      </c>
      <c r="K297" s="181">
        <v>1</v>
      </c>
    </row>
    <row r="298" spans="2:11" s="204" customFormat="1" ht="15.95" customHeight="1" x14ac:dyDescent="0.25">
      <c r="B298" s="577" t="s">
        <v>328</v>
      </c>
      <c r="C298" s="218">
        <v>179</v>
      </c>
      <c r="D298" s="207">
        <v>179</v>
      </c>
      <c r="E298" s="181" t="s">
        <v>287</v>
      </c>
      <c r="F298" s="181" t="s">
        <v>287</v>
      </c>
      <c r="G298" s="182" t="s">
        <v>287</v>
      </c>
      <c r="H298" s="181" t="s">
        <v>287</v>
      </c>
      <c r="I298" s="181" t="s">
        <v>287</v>
      </c>
      <c r="J298" s="181" t="s">
        <v>287</v>
      </c>
      <c r="K298" s="181" t="s">
        <v>287</v>
      </c>
    </row>
    <row r="299" spans="2:11" s="204" customFormat="1" ht="15.95" customHeight="1" x14ac:dyDescent="0.25">
      <c r="B299" s="577" t="s">
        <v>329</v>
      </c>
      <c r="C299" s="218">
        <v>174</v>
      </c>
      <c r="D299" s="207">
        <v>169</v>
      </c>
      <c r="E299" s="181">
        <v>2</v>
      </c>
      <c r="F299" s="181" t="s">
        <v>287</v>
      </c>
      <c r="G299" s="182" t="s">
        <v>287</v>
      </c>
      <c r="H299" s="181">
        <v>2</v>
      </c>
      <c r="I299" s="181" t="s">
        <v>287</v>
      </c>
      <c r="J299" s="181" t="s">
        <v>287</v>
      </c>
      <c r="K299" s="181">
        <v>3</v>
      </c>
    </row>
    <row r="300" spans="2:11" s="204" customFormat="1" ht="15.95" customHeight="1" x14ac:dyDescent="0.25">
      <c r="B300" s="577" t="s">
        <v>330</v>
      </c>
      <c r="C300" s="218">
        <v>111</v>
      </c>
      <c r="D300" s="207">
        <v>109</v>
      </c>
      <c r="E300" s="181">
        <v>1</v>
      </c>
      <c r="F300" s="181" t="s">
        <v>287</v>
      </c>
      <c r="G300" s="182" t="s">
        <v>287</v>
      </c>
      <c r="H300" s="181">
        <v>1</v>
      </c>
      <c r="I300" s="181" t="s">
        <v>287</v>
      </c>
      <c r="J300" s="181" t="s">
        <v>287</v>
      </c>
      <c r="K300" s="181">
        <v>1</v>
      </c>
    </row>
    <row r="301" spans="2:11" s="204" customFormat="1" ht="15.95" customHeight="1" x14ac:dyDescent="0.25">
      <c r="B301" s="577" t="s">
        <v>331</v>
      </c>
      <c r="C301" s="218">
        <v>87</v>
      </c>
      <c r="D301" s="207">
        <v>86</v>
      </c>
      <c r="E301" s="181">
        <v>1</v>
      </c>
      <c r="F301" s="181" t="s">
        <v>287</v>
      </c>
      <c r="G301" s="182" t="s">
        <v>287</v>
      </c>
      <c r="H301" s="181">
        <v>1</v>
      </c>
      <c r="I301" s="181" t="s">
        <v>287</v>
      </c>
      <c r="J301" s="181" t="s">
        <v>287</v>
      </c>
      <c r="K301" s="181" t="s">
        <v>287</v>
      </c>
    </row>
    <row r="302" spans="2:11" s="204" customFormat="1" ht="15.95" customHeight="1" x14ac:dyDescent="0.25">
      <c r="B302" s="577" t="s">
        <v>348</v>
      </c>
      <c r="C302" s="218">
        <v>180</v>
      </c>
      <c r="D302" s="207">
        <v>177</v>
      </c>
      <c r="E302" s="181">
        <v>2</v>
      </c>
      <c r="F302" s="181" t="s">
        <v>287</v>
      </c>
      <c r="G302" s="182" t="s">
        <v>287</v>
      </c>
      <c r="H302" s="181">
        <v>2</v>
      </c>
      <c r="I302" s="181" t="s">
        <v>287</v>
      </c>
      <c r="J302" s="181" t="s">
        <v>287</v>
      </c>
      <c r="K302" s="181">
        <v>1</v>
      </c>
    </row>
    <row r="303" spans="2:11" s="196" customFormat="1" ht="15.95" customHeight="1" x14ac:dyDescent="0.25">
      <c r="B303" s="102"/>
      <c r="C303" s="218"/>
      <c r="D303" s="207"/>
      <c r="E303" s="181"/>
      <c r="F303" s="181"/>
      <c r="G303" s="182"/>
      <c r="H303" s="181"/>
      <c r="I303" s="370"/>
      <c r="J303" s="370"/>
      <c r="K303" s="370"/>
    </row>
    <row r="304" spans="2:11" s="198" customFormat="1" ht="15.95" customHeight="1" x14ac:dyDescent="0.25">
      <c r="B304" s="851" t="s">
        <v>175</v>
      </c>
      <c r="C304" s="785"/>
      <c r="D304" s="801"/>
      <c r="E304" s="786"/>
      <c r="F304" s="786"/>
      <c r="G304" s="786"/>
      <c r="H304" s="802"/>
      <c r="I304" s="786"/>
      <c r="J304" s="786"/>
      <c r="K304" s="786"/>
    </row>
    <row r="305" spans="2:11" s="198" customFormat="1" ht="15.95" customHeight="1" x14ac:dyDescent="0.25">
      <c r="B305" s="852" t="s">
        <v>5</v>
      </c>
      <c r="C305" s="778">
        <v>2470</v>
      </c>
      <c r="D305" s="773">
        <v>2367</v>
      </c>
      <c r="E305" s="672">
        <v>4</v>
      </c>
      <c r="F305" s="672" t="s">
        <v>287</v>
      </c>
      <c r="G305" s="672">
        <v>1</v>
      </c>
      <c r="H305" s="715">
        <v>3</v>
      </c>
      <c r="I305" s="672" t="s">
        <v>287</v>
      </c>
      <c r="J305" s="672" t="s">
        <v>287</v>
      </c>
      <c r="K305" s="672">
        <v>99</v>
      </c>
    </row>
    <row r="306" spans="2:11" s="199" customFormat="1" ht="15.95" customHeight="1" x14ac:dyDescent="0.25">
      <c r="B306" s="577" t="s">
        <v>319</v>
      </c>
      <c r="C306" s="218">
        <v>297</v>
      </c>
      <c r="D306" s="207">
        <v>283</v>
      </c>
      <c r="E306" s="181">
        <v>1</v>
      </c>
      <c r="F306" s="181" t="s">
        <v>287</v>
      </c>
      <c r="G306" s="182" t="s">
        <v>287</v>
      </c>
      <c r="H306" s="181">
        <v>1</v>
      </c>
      <c r="I306" s="181" t="s">
        <v>287</v>
      </c>
      <c r="J306" s="181" t="s">
        <v>287</v>
      </c>
      <c r="K306" s="181">
        <v>13</v>
      </c>
    </row>
    <row r="307" spans="2:11" s="204" customFormat="1" ht="15.95" customHeight="1" x14ac:dyDescent="0.25">
      <c r="B307" s="577" t="s">
        <v>320</v>
      </c>
      <c r="C307" s="218">
        <v>322</v>
      </c>
      <c r="D307" s="207">
        <v>313</v>
      </c>
      <c r="E307" s="181" t="s">
        <v>287</v>
      </c>
      <c r="F307" s="181" t="s">
        <v>287</v>
      </c>
      <c r="G307" s="182" t="s">
        <v>287</v>
      </c>
      <c r="H307" s="181" t="s">
        <v>287</v>
      </c>
      <c r="I307" s="181" t="s">
        <v>287</v>
      </c>
      <c r="J307" s="181" t="s">
        <v>287</v>
      </c>
      <c r="K307" s="181">
        <v>9</v>
      </c>
    </row>
    <row r="308" spans="2:11" s="204" customFormat="1" ht="15.95" customHeight="1" x14ac:dyDescent="0.25">
      <c r="B308" s="577" t="s">
        <v>321</v>
      </c>
      <c r="C308" s="218">
        <v>345</v>
      </c>
      <c r="D308" s="207">
        <v>332</v>
      </c>
      <c r="E308" s="181" t="s">
        <v>287</v>
      </c>
      <c r="F308" s="181" t="s">
        <v>287</v>
      </c>
      <c r="G308" s="182" t="s">
        <v>287</v>
      </c>
      <c r="H308" s="181" t="s">
        <v>287</v>
      </c>
      <c r="I308" s="181" t="s">
        <v>287</v>
      </c>
      <c r="J308" s="181" t="s">
        <v>287</v>
      </c>
      <c r="K308" s="181">
        <v>13</v>
      </c>
    </row>
    <row r="309" spans="2:11" s="204" customFormat="1" ht="15.95" customHeight="1" x14ac:dyDescent="0.25">
      <c r="B309" s="577" t="s">
        <v>322</v>
      </c>
      <c r="C309" s="218">
        <v>299</v>
      </c>
      <c r="D309" s="207">
        <v>289</v>
      </c>
      <c r="E309" s="181" t="s">
        <v>287</v>
      </c>
      <c r="F309" s="181" t="s">
        <v>287</v>
      </c>
      <c r="G309" s="182" t="s">
        <v>287</v>
      </c>
      <c r="H309" s="181" t="s">
        <v>287</v>
      </c>
      <c r="I309" s="181" t="s">
        <v>287</v>
      </c>
      <c r="J309" s="181" t="s">
        <v>287</v>
      </c>
      <c r="K309" s="181">
        <v>10</v>
      </c>
    </row>
    <row r="310" spans="2:11" s="204" customFormat="1" ht="15.95" customHeight="1" x14ac:dyDescent="0.25">
      <c r="B310" s="577" t="s">
        <v>323</v>
      </c>
      <c r="C310" s="218">
        <v>236</v>
      </c>
      <c r="D310" s="207">
        <v>226</v>
      </c>
      <c r="E310" s="181">
        <v>1</v>
      </c>
      <c r="F310" s="181" t="s">
        <v>287</v>
      </c>
      <c r="G310" s="182" t="s">
        <v>287</v>
      </c>
      <c r="H310" s="181">
        <v>1</v>
      </c>
      <c r="I310" s="181" t="s">
        <v>287</v>
      </c>
      <c r="J310" s="181" t="s">
        <v>287</v>
      </c>
      <c r="K310" s="181">
        <v>9</v>
      </c>
    </row>
    <row r="311" spans="2:11" s="204" customFormat="1" ht="15.95" customHeight="1" x14ac:dyDescent="0.25">
      <c r="B311" s="577" t="s">
        <v>324</v>
      </c>
      <c r="C311" s="218">
        <v>204</v>
      </c>
      <c r="D311" s="207">
        <v>196</v>
      </c>
      <c r="E311" s="181">
        <v>1</v>
      </c>
      <c r="F311" s="181" t="s">
        <v>287</v>
      </c>
      <c r="G311" s="182" t="s">
        <v>287</v>
      </c>
      <c r="H311" s="181">
        <v>1</v>
      </c>
      <c r="I311" s="181" t="s">
        <v>287</v>
      </c>
      <c r="J311" s="181" t="s">
        <v>287</v>
      </c>
      <c r="K311" s="181">
        <v>7</v>
      </c>
    </row>
    <row r="312" spans="2:11" s="204" customFormat="1" ht="15.95" customHeight="1" x14ac:dyDescent="0.25">
      <c r="B312" s="577" t="s">
        <v>325</v>
      </c>
      <c r="C312" s="218">
        <v>153</v>
      </c>
      <c r="D312" s="207">
        <v>148</v>
      </c>
      <c r="E312" s="181" t="s">
        <v>287</v>
      </c>
      <c r="F312" s="181" t="s">
        <v>287</v>
      </c>
      <c r="G312" s="182" t="s">
        <v>287</v>
      </c>
      <c r="H312" s="181" t="s">
        <v>287</v>
      </c>
      <c r="I312" s="181" t="s">
        <v>287</v>
      </c>
      <c r="J312" s="181" t="s">
        <v>287</v>
      </c>
      <c r="K312" s="181">
        <v>5</v>
      </c>
    </row>
    <row r="313" spans="2:11" s="204" customFormat="1" ht="15.95" customHeight="1" x14ac:dyDescent="0.25">
      <c r="B313" s="577" t="s">
        <v>326</v>
      </c>
      <c r="C313" s="218">
        <v>160</v>
      </c>
      <c r="D313" s="207">
        <v>151</v>
      </c>
      <c r="E313" s="181" t="s">
        <v>287</v>
      </c>
      <c r="F313" s="181" t="s">
        <v>287</v>
      </c>
      <c r="G313" s="182" t="s">
        <v>287</v>
      </c>
      <c r="H313" s="181" t="s">
        <v>287</v>
      </c>
      <c r="I313" s="181" t="s">
        <v>287</v>
      </c>
      <c r="J313" s="181" t="s">
        <v>287</v>
      </c>
      <c r="K313" s="181">
        <v>9</v>
      </c>
    </row>
    <row r="314" spans="2:11" s="204" customFormat="1" ht="15.95" customHeight="1" x14ac:dyDescent="0.25">
      <c r="B314" s="577" t="s">
        <v>327</v>
      </c>
      <c r="C314" s="218">
        <v>107</v>
      </c>
      <c r="D314" s="207">
        <v>101</v>
      </c>
      <c r="E314" s="181" t="s">
        <v>287</v>
      </c>
      <c r="F314" s="181" t="s">
        <v>287</v>
      </c>
      <c r="G314" s="182" t="s">
        <v>287</v>
      </c>
      <c r="H314" s="181" t="s">
        <v>287</v>
      </c>
      <c r="I314" s="181" t="s">
        <v>287</v>
      </c>
      <c r="J314" s="181" t="s">
        <v>287</v>
      </c>
      <c r="K314" s="181">
        <v>6</v>
      </c>
    </row>
    <row r="315" spans="2:11" s="204" customFormat="1" ht="15.95" customHeight="1" x14ac:dyDescent="0.25">
      <c r="B315" s="577" t="s">
        <v>328</v>
      </c>
      <c r="C315" s="218">
        <v>91</v>
      </c>
      <c r="D315" s="207">
        <v>86</v>
      </c>
      <c r="E315" s="181" t="s">
        <v>287</v>
      </c>
      <c r="F315" s="181" t="s">
        <v>287</v>
      </c>
      <c r="G315" s="182" t="s">
        <v>287</v>
      </c>
      <c r="H315" s="181" t="s">
        <v>287</v>
      </c>
      <c r="I315" s="181" t="s">
        <v>287</v>
      </c>
      <c r="J315" s="181" t="s">
        <v>287</v>
      </c>
      <c r="K315" s="181">
        <v>5</v>
      </c>
    </row>
    <row r="316" spans="2:11" s="204" customFormat="1" ht="15.95" customHeight="1" x14ac:dyDescent="0.25">
      <c r="B316" s="577" t="s">
        <v>329</v>
      </c>
      <c r="C316" s="218">
        <v>64</v>
      </c>
      <c r="D316" s="207">
        <v>60</v>
      </c>
      <c r="E316" s="181" t="s">
        <v>287</v>
      </c>
      <c r="F316" s="181" t="s">
        <v>287</v>
      </c>
      <c r="G316" s="182" t="s">
        <v>287</v>
      </c>
      <c r="H316" s="181" t="s">
        <v>287</v>
      </c>
      <c r="I316" s="181" t="s">
        <v>287</v>
      </c>
      <c r="J316" s="181" t="s">
        <v>287</v>
      </c>
      <c r="K316" s="181">
        <v>4</v>
      </c>
    </row>
    <row r="317" spans="2:11" s="204" customFormat="1" ht="15.95" customHeight="1" x14ac:dyDescent="0.25">
      <c r="B317" s="577" t="s">
        <v>330</v>
      </c>
      <c r="C317" s="218">
        <v>66</v>
      </c>
      <c r="D317" s="207">
        <v>62</v>
      </c>
      <c r="E317" s="181" t="s">
        <v>287</v>
      </c>
      <c r="F317" s="181" t="s">
        <v>287</v>
      </c>
      <c r="G317" s="182" t="s">
        <v>287</v>
      </c>
      <c r="H317" s="181" t="s">
        <v>287</v>
      </c>
      <c r="I317" s="181" t="s">
        <v>287</v>
      </c>
      <c r="J317" s="181" t="s">
        <v>287</v>
      </c>
      <c r="K317" s="181">
        <v>4</v>
      </c>
    </row>
    <row r="318" spans="2:11" s="205" customFormat="1" ht="15.95" customHeight="1" x14ac:dyDescent="0.25">
      <c r="B318" s="577" t="s">
        <v>331</v>
      </c>
      <c r="C318" s="218">
        <v>48</v>
      </c>
      <c r="D318" s="207">
        <v>46</v>
      </c>
      <c r="E318" s="181" t="s">
        <v>287</v>
      </c>
      <c r="F318" s="181" t="s">
        <v>287</v>
      </c>
      <c r="G318" s="182" t="s">
        <v>287</v>
      </c>
      <c r="H318" s="181" t="s">
        <v>287</v>
      </c>
      <c r="I318" s="181" t="s">
        <v>287</v>
      </c>
      <c r="J318" s="181" t="s">
        <v>287</v>
      </c>
      <c r="K318" s="181">
        <v>2</v>
      </c>
    </row>
    <row r="319" spans="2:11" s="205" customFormat="1" ht="15.95" customHeight="1" x14ac:dyDescent="0.25">
      <c r="B319" s="577" t="s">
        <v>348</v>
      </c>
      <c r="C319" s="218">
        <v>78</v>
      </c>
      <c r="D319" s="207">
        <v>74</v>
      </c>
      <c r="E319" s="181">
        <v>1</v>
      </c>
      <c r="F319" s="181" t="s">
        <v>287</v>
      </c>
      <c r="G319" s="182">
        <v>1</v>
      </c>
      <c r="H319" s="181" t="s">
        <v>287</v>
      </c>
      <c r="I319" s="181" t="s">
        <v>287</v>
      </c>
      <c r="J319" s="181" t="s">
        <v>287</v>
      </c>
      <c r="K319" s="181">
        <v>3</v>
      </c>
    </row>
    <row r="320" spans="2:11" s="205" customFormat="1" ht="15.95" customHeight="1" x14ac:dyDescent="0.25">
      <c r="B320" s="577"/>
      <c r="C320" s="218"/>
      <c r="D320" s="207"/>
      <c r="E320" s="181"/>
      <c r="F320" s="181"/>
      <c r="G320" s="181"/>
      <c r="H320" s="181"/>
      <c r="I320" s="181"/>
      <c r="J320" s="181"/>
      <c r="K320" s="181"/>
    </row>
    <row r="321" spans="2:11" s="198" customFormat="1" ht="15.95" customHeight="1" x14ac:dyDescent="0.25">
      <c r="B321" s="852" t="s">
        <v>318</v>
      </c>
      <c r="C321" s="778">
        <v>1254</v>
      </c>
      <c r="D321" s="773">
        <v>1182</v>
      </c>
      <c r="E321" s="672">
        <v>2</v>
      </c>
      <c r="F321" s="672" t="s">
        <v>287</v>
      </c>
      <c r="G321" s="672">
        <v>1</v>
      </c>
      <c r="H321" s="715">
        <v>1</v>
      </c>
      <c r="I321" s="672" t="s">
        <v>287</v>
      </c>
      <c r="J321" s="672" t="s">
        <v>287</v>
      </c>
      <c r="K321" s="672">
        <v>70</v>
      </c>
    </row>
    <row r="322" spans="2:11" s="204" customFormat="1" ht="15.95" customHeight="1" x14ac:dyDescent="0.25">
      <c r="B322" s="577" t="s">
        <v>319</v>
      </c>
      <c r="C322" s="218">
        <v>141</v>
      </c>
      <c r="D322" s="207">
        <v>134</v>
      </c>
      <c r="E322" s="181">
        <v>1</v>
      </c>
      <c r="F322" s="181" t="s">
        <v>287</v>
      </c>
      <c r="G322" s="182" t="s">
        <v>287</v>
      </c>
      <c r="H322" s="181">
        <v>1</v>
      </c>
      <c r="I322" s="181" t="s">
        <v>287</v>
      </c>
      <c r="J322" s="181" t="s">
        <v>287</v>
      </c>
      <c r="K322" s="181">
        <v>6</v>
      </c>
    </row>
    <row r="323" spans="2:11" s="204" customFormat="1" ht="15.95" customHeight="1" x14ac:dyDescent="0.25">
      <c r="B323" s="577" t="s">
        <v>320</v>
      </c>
      <c r="C323" s="218">
        <v>170</v>
      </c>
      <c r="D323" s="207">
        <v>161</v>
      </c>
      <c r="E323" s="181" t="s">
        <v>287</v>
      </c>
      <c r="F323" s="181" t="s">
        <v>287</v>
      </c>
      <c r="G323" s="182" t="s">
        <v>287</v>
      </c>
      <c r="H323" s="181" t="s">
        <v>287</v>
      </c>
      <c r="I323" s="181" t="s">
        <v>287</v>
      </c>
      <c r="J323" s="181" t="s">
        <v>287</v>
      </c>
      <c r="K323" s="181">
        <v>9</v>
      </c>
    </row>
    <row r="324" spans="2:11" s="204" customFormat="1" ht="15.95" customHeight="1" x14ac:dyDescent="0.25">
      <c r="B324" s="577" t="s">
        <v>321</v>
      </c>
      <c r="C324" s="218">
        <v>176</v>
      </c>
      <c r="D324" s="207">
        <v>167</v>
      </c>
      <c r="E324" s="181" t="s">
        <v>287</v>
      </c>
      <c r="F324" s="181" t="s">
        <v>287</v>
      </c>
      <c r="G324" s="182" t="s">
        <v>287</v>
      </c>
      <c r="H324" s="181" t="s">
        <v>287</v>
      </c>
      <c r="I324" s="181" t="s">
        <v>287</v>
      </c>
      <c r="J324" s="181" t="s">
        <v>287</v>
      </c>
      <c r="K324" s="181">
        <v>9</v>
      </c>
    </row>
    <row r="325" spans="2:11" s="204" customFormat="1" ht="15.95" customHeight="1" x14ac:dyDescent="0.25">
      <c r="B325" s="577" t="s">
        <v>322</v>
      </c>
      <c r="C325" s="218">
        <v>139</v>
      </c>
      <c r="D325" s="207">
        <v>132</v>
      </c>
      <c r="E325" s="181" t="s">
        <v>287</v>
      </c>
      <c r="F325" s="181" t="s">
        <v>287</v>
      </c>
      <c r="G325" s="182" t="s">
        <v>287</v>
      </c>
      <c r="H325" s="181" t="s">
        <v>287</v>
      </c>
      <c r="I325" s="181" t="s">
        <v>287</v>
      </c>
      <c r="J325" s="181" t="s">
        <v>287</v>
      </c>
      <c r="K325" s="181">
        <v>7</v>
      </c>
    </row>
    <row r="326" spans="2:11" s="204" customFormat="1" ht="15.95" customHeight="1" x14ac:dyDescent="0.25">
      <c r="B326" s="577" t="s">
        <v>323</v>
      </c>
      <c r="C326" s="218">
        <v>127</v>
      </c>
      <c r="D326" s="207">
        <v>119</v>
      </c>
      <c r="E326" s="181" t="s">
        <v>287</v>
      </c>
      <c r="F326" s="181" t="s">
        <v>287</v>
      </c>
      <c r="G326" s="182" t="s">
        <v>287</v>
      </c>
      <c r="H326" s="181" t="s">
        <v>287</v>
      </c>
      <c r="I326" s="181" t="s">
        <v>287</v>
      </c>
      <c r="J326" s="181" t="s">
        <v>287</v>
      </c>
      <c r="K326" s="181">
        <v>8</v>
      </c>
    </row>
    <row r="327" spans="2:11" s="204" customFormat="1" ht="15.95" customHeight="1" x14ac:dyDescent="0.25">
      <c r="B327" s="577" t="s">
        <v>324</v>
      </c>
      <c r="C327" s="218">
        <v>116</v>
      </c>
      <c r="D327" s="207">
        <v>110</v>
      </c>
      <c r="E327" s="181" t="s">
        <v>287</v>
      </c>
      <c r="F327" s="181" t="s">
        <v>287</v>
      </c>
      <c r="G327" s="182" t="s">
        <v>287</v>
      </c>
      <c r="H327" s="181" t="s">
        <v>287</v>
      </c>
      <c r="I327" s="181" t="s">
        <v>287</v>
      </c>
      <c r="J327" s="181" t="s">
        <v>287</v>
      </c>
      <c r="K327" s="181">
        <v>6</v>
      </c>
    </row>
    <row r="328" spans="2:11" s="204" customFormat="1" ht="15.95" customHeight="1" x14ac:dyDescent="0.25">
      <c r="B328" s="577" t="s">
        <v>325</v>
      </c>
      <c r="C328" s="218">
        <v>68</v>
      </c>
      <c r="D328" s="207">
        <v>65</v>
      </c>
      <c r="E328" s="181" t="s">
        <v>287</v>
      </c>
      <c r="F328" s="181" t="s">
        <v>287</v>
      </c>
      <c r="G328" s="182" t="s">
        <v>287</v>
      </c>
      <c r="H328" s="181" t="s">
        <v>287</v>
      </c>
      <c r="I328" s="181" t="s">
        <v>287</v>
      </c>
      <c r="J328" s="181" t="s">
        <v>287</v>
      </c>
      <c r="K328" s="181">
        <v>3</v>
      </c>
    </row>
    <row r="329" spans="2:11" s="204" customFormat="1" ht="15.95" customHeight="1" x14ac:dyDescent="0.25">
      <c r="B329" s="577" t="s">
        <v>326</v>
      </c>
      <c r="C329" s="218">
        <v>85</v>
      </c>
      <c r="D329" s="207">
        <v>78</v>
      </c>
      <c r="E329" s="181" t="s">
        <v>287</v>
      </c>
      <c r="F329" s="181" t="s">
        <v>287</v>
      </c>
      <c r="G329" s="182" t="s">
        <v>287</v>
      </c>
      <c r="H329" s="181" t="s">
        <v>287</v>
      </c>
      <c r="I329" s="181" t="s">
        <v>287</v>
      </c>
      <c r="J329" s="181" t="s">
        <v>287</v>
      </c>
      <c r="K329" s="181">
        <v>7</v>
      </c>
    </row>
    <row r="330" spans="2:11" s="204" customFormat="1" ht="15.95" customHeight="1" x14ac:dyDescent="0.25">
      <c r="B330" s="577" t="s">
        <v>327</v>
      </c>
      <c r="C330" s="218">
        <v>51</v>
      </c>
      <c r="D330" s="207">
        <v>46</v>
      </c>
      <c r="E330" s="181" t="s">
        <v>287</v>
      </c>
      <c r="F330" s="181" t="s">
        <v>287</v>
      </c>
      <c r="G330" s="182" t="s">
        <v>287</v>
      </c>
      <c r="H330" s="181" t="s">
        <v>287</v>
      </c>
      <c r="I330" s="181" t="s">
        <v>287</v>
      </c>
      <c r="J330" s="181" t="s">
        <v>287</v>
      </c>
      <c r="K330" s="181">
        <v>5</v>
      </c>
    </row>
    <row r="331" spans="2:11" s="204" customFormat="1" ht="15.95" customHeight="1" x14ac:dyDescent="0.25">
      <c r="B331" s="577" t="s">
        <v>328</v>
      </c>
      <c r="C331" s="218">
        <v>39</v>
      </c>
      <c r="D331" s="207">
        <v>38</v>
      </c>
      <c r="E331" s="181" t="s">
        <v>287</v>
      </c>
      <c r="F331" s="181" t="s">
        <v>287</v>
      </c>
      <c r="G331" s="182" t="s">
        <v>287</v>
      </c>
      <c r="H331" s="181" t="s">
        <v>287</v>
      </c>
      <c r="I331" s="181" t="s">
        <v>287</v>
      </c>
      <c r="J331" s="181" t="s">
        <v>287</v>
      </c>
      <c r="K331" s="181">
        <v>1</v>
      </c>
    </row>
    <row r="332" spans="2:11" s="204" customFormat="1" ht="15.95" customHeight="1" x14ac:dyDescent="0.25">
      <c r="B332" s="577" t="s">
        <v>329</v>
      </c>
      <c r="C332" s="218">
        <v>40</v>
      </c>
      <c r="D332" s="207">
        <v>36</v>
      </c>
      <c r="E332" s="181" t="s">
        <v>287</v>
      </c>
      <c r="F332" s="181" t="s">
        <v>287</v>
      </c>
      <c r="G332" s="182" t="s">
        <v>287</v>
      </c>
      <c r="H332" s="181" t="s">
        <v>287</v>
      </c>
      <c r="I332" s="181" t="s">
        <v>287</v>
      </c>
      <c r="J332" s="181" t="s">
        <v>287</v>
      </c>
      <c r="K332" s="181">
        <v>4</v>
      </c>
    </row>
    <row r="333" spans="2:11" s="204" customFormat="1" ht="15.95" customHeight="1" x14ac:dyDescent="0.25">
      <c r="B333" s="577" t="s">
        <v>330</v>
      </c>
      <c r="C333" s="218">
        <v>30</v>
      </c>
      <c r="D333" s="207">
        <v>28</v>
      </c>
      <c r="E333" s="181" t="s">
        <v>287</v>
      </c>
      <c r="F333" s="181" t="s">
        <v>287</v>
      </c>
      <c r="G333" s="182" t="s">
        <v>287</v>
      </c>
      <c r="H333" s="181" t="s">
        <v>287</v>
      </c>
      <c r="I333" s="181" t="s">
        <v>287</v>
      </c>
      <c r="J333" s="181" t="s">
        <v>287</v>
      </c>
      <c r="K333" s="181">
        <v>2</v>
      </c>
    </row>
    <row r="334" spans="2:11" s="204" customFormat="1" ht="15.95" customHeight="1" x14ac:dyDescent="0.25">
      <c r="B334" s="577" t="s">
        <v>331</v>
      </c>
      <c r="C334" s="218">
        <v>27</v>
      </c>
      <c r="D334" s="207">
        <v>26</v>
      </c>
      <c r="E334" s="181" t="s">
        <v>287</v>
      </c>
      <c r="F334" s="181" t="s">
        <v>287</v>
      </c>
      <c r="G334" s="182" t="s">
        <v>287</v>
      </c>
      <c r="H334" s="181" t="s">
        <v>287</v>
      </c>
      <c r="I334" s="181" t="s">
        <v>287</v>
      </c>
      <c r="J334" s="181" t="s">
        <v>287</v>
      </c>
      <c r="K334" s="181">
        <v>1</v>
      </c>
    </row>
    <row r="335" spans="2:11" s="204" customFormat="1" ht="15.95" customHeight="1" x14ac:dyDescent="0.25">
      <c r="B335" s="577" t="s">
        <v>348</v>
      </c>
      <c r="C335" s="218">
        <v>45</v>
      </c>
      <c r="D335" s="207">
        <v>42</v>
      </c>
      <c r="E335" s="181">
        <v>1</v>
      </c>
      <c r="F335" s="181" t="s">
        <v>287</v>
      </c>
      <c r="G335" s="182">
        <v>1</v>
      </c>
      <c r="H335" s="181" t="s">
        <v>287</v>
      </c>
      <c r="I335" s="181" t="s">
        <v>287</v>
      </c>
      <c r="J335" s="181" t="s">
        <v>287</v>
      </c>
      <c r="K335" s="181">
        <v>2</v>
      </c>
    </row>
    <row r="336" spans="2:11" s="204" customFormat="1" ht="15.95" customHeight="1" x14ac:dyDescent="0.25">
      <c r="B336" s="577"/>
      <c r="C336" s="218"/>
      <c r="D336" s="207"/>
      <c r="E336" s="181"/>
      <c r="F336" s="181"/>
      <c r="G336" s="181"/>
      <c r="H336" s="181"/>
      <c r="I336" s="181"/>
      <c r="J336" s="181"/>
      <c r="K336" s="181"/>
    </row>
    <row r="337" spans="2:11" s="198" customFormat="1" ht="15.95" customHeight="1" x14ac:dyDescent="0.25">
      <c r="B337" s="852" t="s">
        <v>149</v>
      </c>
      <c r="C337" s="778">
        <v>1216</v>
      </c>
      <c r="D337" s="773">
        <v>1185</v>
      </c>
      <c r="E337" s="672">
        <v>2</v>
      </c>
      <c r="F337" s="672" t="s">
        <v>287</v>
      </c>
      <c r="G337" s="672" t="s">
        <v>287</v>
      </c>
      <c r="H337" s="715">
        <v>2</v>
      </c>
      <c r="I337" s="672" t="s">
        <v>287</v>
      </c>
      <c r="J337" s="672" t="s">
        <v>287</v>
      </c>
      <c r="K337" s="672">
        <v>29</v>
      </c>
    </row>
    <row r="338" spans="2:11" s="204" customFormat="1" ht="15.95" customHeight="1" x14ac:dyDescent="0.25">
      <c r="B338" s="577" t="s">
        <v>319</v>
      </c>
      <c r="C338" s="218">
        <v>156</v>
      </c>
      <c r="D338" s="207">
        <v>149</v>
      </c>
      <c r="E338" s="181" t="s">
        <v>287</v>
      </c>
      <c r="F338" s="181" t="s">
        <v>287</v>
      </c>
      <c r="G338" s="182" t="s">
        <v>287</v>
      </c>
      <c r="H338" s="181" t="s">
        <v>287</v>
      </c>
      <c r="I338" s="181" t="s">
        <v>287</v>
      </c>
      <c r="J338" s="181" t="s">
        <v>287</v>
      </c>
      <c r="K338" s="181">
        <v>7</v>
      </c>
    </row>
    <row r="339" spans="2:11" s="204" customFormat="1" ht="15.95" customHeight="1" x14ac:dyDescent="0.25">
      <c r="B339" s="577" t="s">
        <v>320</v>
      </c>
      <c r="C339" s="218">
        <v>152</v>
      </c>
      <c r="D339" s="207">
        <v>152</v>
      </c>
      <c r="E339" s="181" t="s">
        <v>287</v>
      </c>
      <c r="F339" s="181" t="s">
        <v>287</v>
      </c>
      <c r="G339" s="182" t="s">
        <v>287</v>
      </c>
      <c r="H339" s="181" t="s">
        <v>287</v>
      </c>
      <c r="I339" s="181" t="s">
        <v>287</v>
      </c>
      <c r="J339" s="181" t="s">
        <v>287</v>
      </c>
      <c r="K339" s="181" t="s">
        <v>287</v>
      </c>
    </row>
    <row r="340" spans="2:11" s="204" customFormat="1" ht="15.95" customHeight="1" x14ac:dyDescent="0.25">
      <c r="B340" s="577" t="s">
        <v>321</v>
      </c>
      <c r="C340" s="218">
        <v>169</v>
      </c>
      <c r="D340" s="207">
        <v>165</v>
      </c>
      <c r="E340" s="181" t="s">
        <v>287</v>
      </c>
      <c r="F340" s="181" t="s">
        <v>287</v>
      </c>
      <c r="G340" s="182" t="s">
        <v>287</v>
      </c>
      <c r="H340" s="181" t="s">
        <v>287</v>
      </c>
      <c r="I340" s="181" t="s">
        <v>287</v>
      </c>
      <c r="J340" s="181" t="s">
        <v>287</v>
      </c>
      <c r="K340" s="181">
        <v>4</v>
      </c>
    </row>
    <row r="341" spans="2:11" s="204" customFormat="1" ht="15.95" customHeight="1" x14ac:dyDescent="0.25">
      <c r="B341" s="577" t="s">
        <v>322</v>
      </c>
      <c r="C341" s="218">
        <v>160</v>
      </c>
      <c r="D341" s="207">
        <v>157</v>
      </c>
      <c r="E341" s="181" t="s">
        <v>287</v>
      </c>
      <c r="F341" s="181" t="s">
        <v>287</v>
      </c>
      <c r="G341" s="182" t="s">
        <v>287</v>
      </c>
      <c r="H341" s="181" t="s">
        <v>287</v>
      </c>
      <c r="I341" s="181" t="s">
        <v>287</v>
      </c>
      <c r="J341" s="181" t="s">
        <v>287</v>
      </c>
      <c r="K341" s="181">
        <v>3</v>
      </c>
    </row>
    <row r="342" spans="2:11" s="204" customFormat="1" ht="15.95" customHeight="1" x14ac:dyDescent="0.25">
      <c r="B342" s="577" t="s">
        <v>323</v>
      </c>
      <c r="C342" s="218">
        <v>109</v>
      </c>
      <c r="D342" s="207">
        <v>107</v>
      </c>
      <c r="E342" s="181">
        <v>1</v>
      </c>
      <c r="F342" s="181" t="s">
        <v>287</v>
      </c>
      <c r="G342" s="182" t="s">
        <v>287</v>
      </c>
      <c r="H342" s="181">
        <v>1</v>
      </c>
      <c r="I342" s="181" t="s">
        <v>287</v>
      </c>
      <c r="J342" s="181" t="s">
        <v>287</v>
      </c>
      <c r="K342" s="181">
        <v>1</v>
      </c>
    </row>
    <row r="343" spans="2:11" s="204" customFormat="1" ht="15.95" customHeight="1" x14ac:dyDescent="0.25">
      <c r="B343" s="577" t="s">
        <v>324</v>
      </c>
      <c r="C343" s="218">
        <v>88</v>
      </c>
      <c r="D343" s="207">
        <v>86</v>
      </c>
      <c r="E343" s="181">
        <v>1</v>
      </c>
      <c r="F343" s="181" t="s">
        <v>287</v>
      </c>
      <c r="G343" s="182" t="s">
        <v>287</v>
      </c>
      <c r="H343" s="181">
        <v>1</v>
      </c>
      <c r="I343" s="181" t="s">
        <v>287</v>
      </c>
      <c r="J343" s="181" t="s">
        <v>287</v>
      </c>
      <c r="K343" s="181">
        <v>1</v>
      </c>
    </row>
    <row r="344" spans="2:11" s="204" customFormat="1" ht="15.95" customHeight="1" x14ac:dyDescent="0.25">
      <c r="B344" s="577" t="s">
        <v>325</v>
      </c>
      <c r="C344" s="218">
        <v>85</v>
      </c>
      <c r="D344" s="207">
        <v>83</v>
      </c>
      <c r="E344" s="181" t="s">
        <v>287</v>
      </c>
      <c r="F344" s="181" t="s">
        <v>287</v>
      </c>
      <c r="G344" s="182" t="s">
        <v>287</v>
      </c>
      <c r="H344" s="181" t="s">
        <v>287</v>
      </c>
      <c r="I344" s="181" t="s">
        <v>287</v>
      </c>
      <c r="J344" s="181" t="s">
        <v>287</v>
      </c>
      <c r="K344" s="181">
        <v>2</v>
      </c>
    </row>
    <row r="345" spans="2:11" s="204" customFormat="1" ht="15.95" customHeight="1" x14ac:dyDescent="0.25">
      <c r="B345" s="577" t="s">
        <v>326</v>
      </c>
      <c r="C345" s="218">
        <v>75</v>
      </c>
      <c r="D345" s="207">
        <v>73</v>
      </c>
      <c r="E345" s="181" t="s">
        <v>287</v>
      </c>
      <c r="F345" s="181" t="s">
        <v>287</v>
      </c>
      <c r="G345" s="182" t="s">
        <v>287</v>
      </c>
      <c r="H345" s="181" t="s">
        <v>287</v>
      </c>
      <c r="I345" s="181" t="s">
        <v>287</v>
      </c>
      <c r="J345" s="181" t="s">
        <v>287</v>
      </c>
      <c r="K345" s="181">
        <v>2</v>
      </c>
    </row>
    <row r="346" spans="2:11" s="204" customFormat="1" ht="15.95" customHeight="1" x14ac:dyDescent="0.25">
      <c r="B346" s="577" t="s">
        <v>327</v>
      </c>
      <c r="C346" s="218">
        <v>56</v>
      </c>
      <c r="D346" s="207">
        <v>55</v>
      </c>
      <c r="E346" s="181" t="s">
        <v>287</v>
      </c>
      <c r="F346" s="181" t="s">
        <v>287</v>
      </c>
      <c r="G346" s="182" t="s">
        <v>287</v>
      </c>
      <c r="H346" s="181" t="s">
        <v>287</v>
      </c>
      <c r="I346" s="181" t="s">
        <v>287</v>
      </c>
      <c r="J346" s="181" t="s">
        <v>287</v>
      </c>
      <c r="K346" s="181">
        <v>1</v>
      </c>
    </row>
    <row r="347" spans="2:11" s="204" customFormat="1" ht="15.95" customHeight="1" x14ac:dyDescent="0.25">
      <c r="B347" s="577" t="s">
        <v>328</v>
      </c>
      <c r="C347" s="218">
        <v>52</v>
      </c>
      <c r="D347" s="207">
        <v>48</v>
      </c>
      <c r="E347" s="181" t="s">
        <v>287</v>
      </c>
      <c r="F347" s="181" t="s">
        <v>287</v>
      </c>
      <c r="G347" s="182" t="s">
        <v>287</v>
      </c>
      <c r="H347" s="181" t="s">
        <v>287</v>
      </c>
      <c r="I347" s="181" t="s">
        <v>287</v>
      </c>
      <c r="J347" s="181" t="s">
        <v>287</v>
      </c>
      <c r="K347" s="181">
        <v>4</v>
      </c>
    </row>
    <row r="348" spans="2:11" s="204" customFormat="1" ht="15.95" customHeight="1" x14ac:dyDescent="0.25">
      <c r="B348" s="577" t="s">
        <v>329</v>
      </c>
      <c r="C348" s="218">
        <v>24</v>
      </c>
      <c r="D348" s="207">
        <v>24</v>
      </c>
      <c r="E348" s="181" t="s">
        <v>287</v>
      </c>
      <c r="F348" s="181" t="s">
        <v>287</v>
      </c>
      <c r="G348" s="182" t="s">
        <v>287</v>
      </c>
      <c r="H348" s="181" t="s">
        <v>287</v>
      </c>
      <c r="I348" s="181" t="s">
        <v>287</v>
      </c>
      <c r="J348" s="181" t="s">
        <v>287</v>
      </c>
      <c r="K348" s="181" t="s">
        <v>287</v>
      </c>
    </row>
    <row r="349" spans="2:11" s="204" customFormat="1" ht="15.95" customHeight="1" x14ac:dyDescent="0.25">
      <c r="B349" s="577" t="s">
        <v>330</v>
      </c>
      <c r="C349" s="218">
        <v>36</v>
      </c>
      <c r="D349" s="207">
        <v>34</v>
      </c>
      <c r="E349" s="181" t="s">
        <v>287</v>
      </c>
      <c r="F349" s="181" t="s">
        <v>287</v>
      </c>
      <c r="G349" s="182" t="s">
        <v>287</v>
      </c>
      <c r="H349" s="181" t="s">
        <v>287</v>
      </c>
      <c r="I349" s="181" t="s">
        <v>287</v>
      </c>
      <c r="J349" s="181" t="s">
        <v>287</v>
      </c>
      <c r="K349" s="181">
        <v>2</v>
      </c>
    </row>
    <row r="350" spans="2:11" s="204" customFormat="1" ht="15.95" customHeight="1" x14ac:dyDescent="0.25">
      <c r="B350" s="577" t="s">
        <v>331</v>
      </c>
      <c r="C350" s="218">
        <v>21</v>
      </c>
      <c r="D350" s="207">
        <v>20</v>
      </c>
      <c r="E350" s="181" t="s">
        <v>287</v>
      </c>
      <c r="F350" s="181" t="s">
        <v>287</v>
      </c>
      <c r="G350" s="182" t="s">
        <v>287</v>
      </c>
      <c r="H350" s="181" t="s">
        <v>287</v>
      </c>
      <c r="I350" s="181" t="s">
        <v>287</v>
      </c>
      <c r="J350" s="181" t="s">
        <v>287</v>
      </c>
      <c r="K350" s="181">
        <v>1</v>
      </c>
    </row>
    <row r="351" spans="2:11" s="204" customFormat="1" ht="15.95" customHeight="1" x14ac:dyDescent="0.25">
      <c r="B351" s="577" t="s">
        <v>348</v>
      </c>
      <c r="C351" s="218">
        <v>33</v>
      </c>
      <c r="D351" s="207">
        <v>32</v>
      </c>
      <c r="E351" s="181" t="s">
        <v>287</v>
      </c>
      <c r="F351" s="181" t="s">
        <v>287</v>
      </c>
      <c r="G351" s="182" t="s">
        <v>287</v>
      </c>
      <c r="H351" s="181" t="s">
        <v>287</v>
      </c>
      <c r="I351" s="181" t="s">
        <v>287</v>
      </c>
      <c r="J351" s="181" t="s">
        <v>287</v>
      </c>
      <c r="K351" s="181">
        <v>1</v>
      </c>
    </row>
    <row r="352" spans="2:11" s="196" customFormat="1" ht="15.95" customHeight="1" x14ac:dyDescent="0.25">
      <c r="B352" s="102"/>
      <c r="C352" s="218"/>
      <c r="D352" s="207"/>
      <c r="E352" s="181"/>
      <c r="F352" s="181"/>
      <c r="G352" s="182"/>
      <c r="H352" s="181"/>
      <c r="I352" s="370"/>
      <c r="J352" s="370"/>
      <c r="K352" s="370"/>
    </row>
    <row r="353" spans="2:11" s="198" customFormat="1" ht="15.95" customHeight="1" x14ac:dyDescent="0.25">
      <c r="B353" s="851" t="s">
        <v>176</v>
      </c>
      <c r="C353" s="785"/>
      <c r="D353" s="801"/>
      <c r="E353" s="786"/>
      <c r="F353" s="786"/>
      <c r="G353" s="786"/>
      <c r="H353" s="802"/>
      <c r="I353" s="786"/>
      <c r="J353" s="786"/>
      <c r="K353" s="786"/>
    </row>
    <row r="354" spans="2:11" s="198" customFormat="1" ht="15.95" customHeight="1" x14ac:dyDescent="0.25">
      <c r="B354" s="852" t="s">
        <v>5</v>
      </c>
      <c r="C354" s="778">
        <v>2072</v>
      </c>
      <c r="D354" s="773">
        <v>1984</v>
      </c>
      <c r="E354" s="672">
        <v>1</v>
      </c>
      <c r="F354" s="672">
        <v>1</v>
      </c>
      <c r="G354" s="672" t="s">
        <v>287</v>
      </c>
      <c r="H354" s="715" t="s">
        <v>287</v>
      </c>
      <c r="I354" s="672" t="s">
        <v>287</v>
      </c>
      <c r="J354" s="672" t="s">
        <v>287</v>
      </c>
      <c r="K354" s="672">
        <v>87</v>
      </c>
    </row>
    <row r="355" spans="2:11" s="199" customFormat="1" ht="15.95" customHeight="1" x14ac:dyDescent="0.25">
      <c r="B355" s="577" t="s">
        <v>319</v>
      </c>
      <c r="C355" s="218">
        <v>230</v>
      </c>
      <c r="D355" s="207">
        <v>218</v>
      </c>
      <c r="E355" s="181" t="s">
        <v>287</v>
      </c>
      <c r="F355" s="181" t="s">
        <v>287</v>
      </c>
      <c r="G355" s="182" t="s">
        <v>287</v>
      </c>
      <c r="H355" s="181" t="s">
        <v>287</v>
      </c>
      <c r="I355" s="181" t="s">
        <v>287</v>
      </c>
      <c r="J355" s="181" t="s">
        <v>287</v>
      </c>
      <c r="K355" s="181">
        <v>12</v>
      </c>
    </row>
    <row r="356" spans="2:11" s="204" customFormat="1" ht="15.95" customHeight="1" x14ac:dyDescent="0.25">
      <c r="B356" s="577" t="s">
        <v>320</v>
      </c>
      <c r="C356" s="218">
        <v>231</v>
      </c>
      <c r="D356" s="207">
        <v>223</v>
      </c>
      <c r="E356" s="181" t="s">
        <v>287</v>
      </c>
      <c r="F356" s="181" t="s">
        <v>287</v>
      </c>
      <c r="G356" s="182" t="s">
        <v>287</v>
      </c>
      <c r="H356" s="181" t="s">
        <v>287</v>
      </c>
      <c r="I356" s="181" t="s">
        <v>287</v>
      </c>
      <c r="J356" s="181" t="s">
        <v>287</v>
      </c>
      <c r="K356" s="181">
        <v>8</v>
      </c>
    </row>
    <row r="357" spans="2:11" s="204" customFormat="1" ht="15.95" customHeight="1" x14ac:dyDescent="0.25">
      <c r="B357" s="577" t="s">
        <v>321</v>
      </c>
      <c r="C357" s="218">
        <v>200</v>
      </c>
      <c r="D357" s="207">
        <v>190</v>
      </c>
      <c r="E357" s="181" t="s">
        <v>287</v>
      </c>
      <c r="F357" s="181" t="s">
        <v>287</v>
      </c>
      <c r="G357" s="182" t="s">
        <v>287</v>
      </c>
      <c r="H357" s="181" t="s">
        <v>287</v>
      </c>
      <c r="I357" s="181" t="s">
        <v>287</v>
      </c>
      <c r="J357" s="181" t="s">
        <v>287</v>
      </c>
      <c r="K357" s="181">
        <v>10</v>
      </c>
    </row>
    <row r="358" spans="2:11" s="204" customFormat="1" ht="15.95" customHeight="1" x14ac:dyDescent="0.25">
      <c r="B358" s="577" t="s">
        <v>322</v>
      </c>
      <c r="C358" s="218">
        <v>245</v>
      </c>
      <c r="D358" s="207">
        <v>233</v>
      </c>
      <c r="E358" s="181" t="s">
        <v>287</v>
      </c>
      <c r="F358" s="181" t="s">
        <v>287</v>
      </c>
      <c r="G358" s="182" t="s">
        <v>287</v>
      </c>
      <c r="H358" s="181" t="s">
        <v>287</v>
      </c>
      <c r="I358" s="181" t="s">
        <v>287</v>
      </c>
      <c r="J358" s="181" t="s">
        <v>287</v>
      </c>
      <c r="K358" s="181">
        <v>12</v>
      </c>
    </row>
    <row r="359" spans="2:11" s="204" customFormat="1" ht="15.95" customHeight="1" x14ac:dyDescent="0.25">
      <c r="B359" s="577" t="s">
        <v>323</v>
      </c>
      <c r="C359" s="218">
        <v>191</v>
      </c>
      <c r="D359" s="207">
        <v>187</v>
      </c>
      <c r="E359" s="181" t="s">
        <v>287</v>
      </c>
      <c r="F359" s="181" t="s">
        <v>287</v>
      </c>
      <c r="G359" s="182" t="s">
        <v>287</v>
      </c>
      <c r="H359" s="181" t="s">
        <v>287</v>
      </c>
      <c r="I359" s="181" t="s">
        <v>287</v>
      </c>
      <c r="J359" s="181" t="s">
        <v>287</v>
      </c>
      <c r="K359" s="181">
        <v>4</v>
      </c>
    </row>
    <row r="360" spans="2:11" s="204" customFormat="1" ht="15.95" customHeight="1" x14ac:dyDescent="0.25">
      <c r="B360" s="577" t="s">
        <v>324</v>
      </c>
      <c r="C360" s="218">
        <v>148</v>
      </c>
      <c r="D360" s="207">
        <v>140</v>
      </c>
      <c r="E360" s="181" t="s">
        <v>287</v>
      </c>
      <c r="F360" s="181" t="s">
        <v>287</v>
      </c>
      <c r="G360" s="182" t="s">
        <v>287</v>
      </c>
      <c r="H360" s="181" t="s">
        <v>287</v>
      </c>
      <c r="I360" s="181" t="s">
        <v>287</v>
      </c>
      <c r="J360" s="181" t="s">
        <v>287</v>
      </c>
      <c r="K360" s="181">
        <v>8</v>
      </c>
    </row>
    <row r="361" spans="2:11" s="204" customFormat="1" ht="15.95" customHeight="1" x14ac:dyDescent="0.25">
      <c r="B361" s="577" t="s">
        <v>325</v>
      </c>
      <c r="C361" s="218">
        <v>134</v>
      </c>
      <c r="D361" s="207">
        <v>127</v>
      </c>
      <c r="E361" s="181" t="s">
        <v>287</v>
      </c>
      <c r="F361" s="181" t="s">
        <v>287</v>
      </c>
      <c r="G361" s="182" t="s">
        <v>287</v>
      </c>
      <c r="H361" s="181" t="s">
        <v>287</v>
      </c>
      <c r="I361" s="181" t="s">
        <v>287</v>
      </c>
      <c r="J361" s="181" t="s">
        <v>287</v>
      </c>
      <c r="K361" s="181">
        <v>7</v>
      </c>
    </row>
    <row r="362" spans="2:11" s="204" customFormat="1" ht="15.95" customHeight="1" x14ac:dyDescent="0.25">
      <c r="B362" s="577" t="s">
        <v>326</v>
      </c>
      <c r="C362" s="218">
        <v>140</v>
      </c>
      <c r="D362" s="207">
        <v>134</v>
      </c>
      <c r="E362" s="181" t="s">
        <v>287</v>
      </c>
      <c r="F362" s="181" t="s">
        <v>287</v>
      </c>
      <c r="G362" s="182" t="s">
        <v>287</v>
      </c>
      <c r="H362" s="181" t="s">
        <v>287</v>
      </c>
      <c r="I362" s="181" t="s">
        <v>287</v>
      </c>
      <c r="J362" s="181" t="s">
        <v>287</v>
      </c>
      <c r="K362" s="181">
        <v>6</v>
      </c>
    </row>
    <row r="363" spans="2:11" s="204" customFormat="1" ht="15.95" customHeight="1" x14ac:dyDescent="0.25">
      <c r="B363" s="577" t="s">
        <v>327</v>
      </c>
      <c r="C363" s="218">
        <v>131</v>
      </c>
      <c r="D363" s="207">
        <v>126</v>
      </c>
      <c r="E363" s="181" t="s">
        <v>287</v>
      </c>
      <c r="F363" s="181" t="s">
        <v>287</v>
      </c>
      <c r="G363" s="182" t="s">
        <v>287</v>
      </c>
      <c r="H363" s="181" t="s">
        <v>287</v>
      </c>
      <c r="I363" s="181" t="s">
        <v>287</v>
      </c>
      <c r="J363" s="181" t="s">
        <v>287</v>
      </c>
      <c r="K363" s="181">
        <v>5</v>
      </c>
    </row>
    <row r="364" spans="2:11" s="204" customFormat="1" ht="15.95" customHeight="1" x14ac:dyDescent="0.25">
      <c r="B364" s="577" t="s">
        <v>328</v>
      </c>
      <c r="C364" s="218">
        <v>107</v>
      </c>
      <c r="D364" s="207">
        <v>101</v>
      </c>
      <c r="E364" s="181">
        <v>1</v>
      </c>
      <c r="F364" s="181">
        <v>1</v>
      </c>
      <c r="G364" s="182" t="s">
        <v>287</v>
      </c>
      <c r="H364" s="181" t="s">
        <v>287</v>
      </c>
      <c r="I364" s="181" t="s">
        <v>287</v>
      </c>
      <c r="J364" s="181" t="s">
        <v>287</v>
      </c>
      <c r="K364" s="181">
        <v>5</v>
      </c>
    </row>
    <row r="365" spans="2:11" s="204" customFormat="1" ht="15.95" customHeight="1" x14ac:dyDescent="0.25">
      <c r="B365" s="577" t="s">
        <v>329</v>
      </c>
      <c r="C365" s="218">
        <v>86</v>
      </c>
      <c r="D365" s="207">
        <v>84</v>
      </c>
      <c r="E365" s="181" t="s">
        <v>287</v>
      </c>
      <c r="F365" s="181" t="s">
        <v>287</v>
      </c>
      <c r="G365" s="182" t="s">
        <v>287</v>
      </c>
      <c r="H365" s="181" t="s">
        <v>287</v>
      </c>
      <c r="I365" s="181" t="s">
        <v>287</v>
      </c>
      <c r="J365" s="181" t="s">
        <v>287</v>
      </c>
      <c r="K365" s="181">
        <v>2</v>
      </c>
    </row>
    <row r="366" spans="2:11" s="204" customFormat="1" ht="15.95" customHeight="1" x14ac:dyDescent="0.25">
      <c r="B366" s="577" t="s">
        <v>330</v>
      </c>
      <c r="C366" s="218">
        <v>75</v>
      </c>
      <c r="D366" s="207">
        <v>75</v>
      </c>
      <c r="E366" s="181" t="s">
        <v>287</v>
      </c>
      <c r="F366" s="181" t="s">
        <v>287</v>
      </c>
      <c r="G366" s="182" t="s">
        <v>287</v>
      </c>
      <c r="H366" s="181" t="s">
        <v>287</v>
      </c>
      <c r="I366" s="181" t="s">
        <v>287</v>
      </c>
      <c r="J366" s="181" t="s">
        <v>287</v>
      </c>
      <c r="K366" s="181" t="s">
        <v>287</v>
      </c>
    </row>
    <row r="367" spans="2:11" s="205" customFormat="1" ht="15.95" customHeight="1" x14ac:dyDescent="0.25">
      <c r="B367" s="577" t="s">
        <v>331</v>
      </c>
      <c r="C367" s="218">
        <v>69</v>
      </c>
      <c r="D367" s="207">
        <v>65</v>
      </c>
      <c r="E367" s="181" t="s">
        <v>287</v>
      </c>
      <c r="F367" s="181" t="s">
        <v>287</v>
      </c>
      <c r="G367" s="182" t="s">
        <v>287</v>
      </c>
      <c r="H367" s="181" t="s">
        <v>287</v>
      </c>
      <c r="I367" s="181" t="s">
        <v>287</v>
      </c>
      <c r="J367" s="181" t="s">
        <v>287</v>
      </c>
      <c r="K367" s="181">
        <v>4</v>
      </c>
    </row>
    <row r="368" spans="2:11" s="205" customFormat="1" ht="15.95" customHeight="1" x14ac:dyDescent="0.25">
      <c r="B368" s="577" t="s">
        <v>348</v>
      </c>
      <c r="C368" s="218">
        <v>85</v>
      </c>
      <c r="D368" s="207">
        <v>81</v>
      </c>
      <c r="E368" s="181" t="s">
        <v>287</v>
      </c>
      <c r="F368" s="181" t="s">
        <v>287</v>
      </c>
      <c r="G368" s="182" t="s">
        <v>287</v>
      </c>
      <c r="H368" s="181" t="s">
        <v>287</v>
      </c>
      <c r="I368" s="181" t="s">
        <v>287</v>
      </c>
      <c r="J368" s="181" t="s">
        <v>287</v>
      </c>
      <c r="K368" s="181">
        <v>4</v>
      </c>
    </row>
    <row r="369" spans="2:11" s="205" customFormat="1" ht="15.95" customHeight="1" x14ac:dyDescent="0.25">
      <c r="B369" s="577"/>
      <c r="C369" s="218"/>
      <c r="D369" s="207"/>
      <c r="E369" s="181"/>
      <c r="F369" s="181"/>
      <c r="G369" s="181"/>
      <c r="H369" s="181"/>
      <c r="I369" s="181"/>
      <c r="J369" s="181"/>
      <c r="K369" s="181"/>
    </row>
    <row r="370" spans="2:11" s="198" customFormat="1" ht="15.95" customHeight="1" x14ac:dyDescent="0.25">
      <c r="B370" s="852" t="s">
        <v>318</v>
      </c>
      <c r="C370" s="778">
        <v>1106</v>
      </c>
      <c r="D370" s="773">
        <v>1060</v>
      </c>
      <c r="E370" s="672">
        <v>1</v>
      </c>
      <c r="F370" s="672">
        <v>1</v>
      </c>
      <c r="G370" s="672" t="s">
        <v>287</v>
      </c>
      <c r="H370" s="715" t="s">
        <v>287</v>
      </c>
      <c r="I370" s="672" t="s">
        <v>287</v>
      </c>
      <c r="J370" s="672" t="s">
        <v>287</v>
      </c>
      <c r="K370" s="672">
        <v>45</v>
      </c>
    </row>
    <row r="371" spans="2:11" s="204" customFormat="1" ht="15.95" customHeight="1" x14ac:dyDescent="0.25">
      <c r="B371" s="577" t="s">
        <v>319</v>
      </c>
      <c r="C371" s="218">
        <v>134</v>
      </c>
      <c r="D371" s="207">
        <v>128</v>
      </c>
      <c r="E371" s="181" t="s">
        <v>287</v>
      </c>
      <c r="F371" s="181" t="s">
        <v>287</v>
      </c>
      <c r="G371" s="182" t="s">
        <v>287</v>
      </c>
      <c r="H371" s="181" t="s">
        <v>287</v>
      </c>
      <c r="I371" s="181" t="s">
        <v>287</v>
      </c>
      <c r="J371" s="181" t="s">
        <v>287</v>
      </c>
      <c r="K371" s="181">
        <v>6</v>
      </c>
    </row>
    <row r="372" spans="2:11" s="204" customFormat="1" ht="15.95" customHeight="1" x14ac:dyDescent="0.25">
      <c r="B372" s="577" t="s">
        <v>320</v>
      </c>
      <c r="C372" s="218">
        <v>128</v>
      </c>
      <c r="D372" s="207">
        <v>125</v>
      </c>
      <c r="E372" s="181" t="s">
        <v>287</v>
      </c>
      <c r="F372" s="181" t="s">
        <v>287</v>
      </c>
      <c r="G372" s="182" t="s">
        <v>287</v>
      </c>
      <c r="H372" s="181" t="s">
        <v>287</v>
      </c>
      <c r="I372" s="181" t="s">
        <v>287</v>
      </c>
      <c r="J372" s="181" t="s">
        <v>287</v>
      </c>
      <c r="K372" s="181">
        <v>3</v>
      </c>
    </row>
    <row r="373" spans="2:11" s="204" customFormat="1" ht="15.95" customHeight="1" x14ac:dyDescent="0.25">
      <c r="B373" s="577" t="s">
        <v>321</v>
      </c>
      <c r="C373" s="218">
        <v>103</v>
      </c>
      <c r="D373" s="207">
        <v>98</v>
      </c>
      <c r="E373" s="181" t="s">
        <v>287</v>
      </c>
      <c r="F373" s="181" t="s">
        <v>287</v>
      </c>
      <c r="G373" s="182" t="s">
        <v>287</v>
      </c>
      <c r="H373" s="181" t="s">
        <v>287</v>
      </c>
      <c r="I373" s="181" t="s">
        <v>287</v>
      </c>
      <c r="J373" s="181" t="s">
        <v>287</v>
      </c>
      <c r="K373" s="181">
        <v>5</v>
      </c>
    </row>
    <row r="374" spans="2:11" s="204" customFormat="1" ht="15.95" customHeight="1" x14ac:dyDescent="0.25">
      <c r="B374" s="577" t="s">
        <v>322</v>
      </c>
      <c r="C374" s="218">
        <v>130</v>
      </c>
      <c r="D374" s="207">
        <v>122</v>
      </c>
      <c r="E374" s="181" t="s">
        <v>287</v>
      </c>
      <c r="F374" s="181" t="s">
        <v>287</v>
      </c>
      <c r="G374" s="182" t="s">
        <v>287</v>
      </c>
      <c r="H374" s="181" t="s">
        <v>287</v>
      </c>
      <c r="I374" s="181" t="s">
        <v>287</v>
      </c>
      <c r="J374" s="181" t="s">
        <v>287</v>
      </c>
      <c r="K374" s="181">
        <v>8</v>
      </c>
    </row>
    <row r="375" spans="2:11" s="204" customFormat="1" ht="15.95" customHeight="1" x14ac:dyDescent="0.25">
      <c r="B375" s="577" t="s">
        <v>323</v>
      </c>
      <c r="C375" s="218">
        <v>104</v>
      </c>
      <c r="D375" s="207">
        <v>103</v>
      </c>
      <c r="E375" s="181" t="s">
        <v>287</v>
      </c>
      <c r="F375" s="181" t="s">
        <v>287</v>
      </c>
      <c r="G375" s="182" t="s">
        <v>287</v>
      </c>
      <c r="H375" s="181" t="s">
        <v>287</v>
      </c>
      <c r="I375" s="181" t="s">
        <v>287</v>
      </c>
      <c r="J375" s="181" t="s">
        <v>287</v>
      </c>
      <c r="K375" s="181">
        <v>1</v>
      </c>
    </row>
    <row r="376" spans="2:11" s="204" customFormat="1" ht="15.95" customHeight="1" x14ac:dyDescent="0.25">
      <c r="B376" s="577" t="s">
        <v>324</v>
      </c>
      <c r="C376" s="218">
        <v>77</v>
      </c>
      <c r="D376" s="207">
        <v>71</v>
      </c>
      <c r="E376" s="181" t="s">
        <v>287</v>
      </c>
      <c r="F376" s="181" t="s">
        <v>287</v>
      </c>
      <c r="G376" s="182" t="s">
        <v>287</v>
      </c>
      <c r="H376" s="181" t="s">
        <v>287</v>
      </c>
      <c r="I376" s="181" t="s">
        <v>287</v>
      </c>
      <c r="J376" s="181" t="s">
        <v>287</v>
      </c>
      <c r="K376" s="181">
        <v>6</v>
      </c>
    </row>
    <row r="377" spans="2:11" s="204" customFormat="1" ht="15.95" customHeight="1" x14ac:dyDescent="0.25">
      <c r="B377" s="577" t="s">
        <v>325</v>
      </c>
      <c r="C377" s="218">
        <v>66</v>
      </c>
      <c r="D377" s="207">
        <v>64</v>
      </c>
      <c r="E377" s="181" t="s">
        <v>287</v>
      </c>
      <c r="F377" s="181" t="s">
        <v>287</v>
      </c>
      <c r="G377" s="182" t="s">
        <v>287</v>
      </c>
      <c r="H377" s="181" t="s">
        <v>287</v>
      </c>
      <c r="I377" s="181" t="s">
        <v>287</v>
      </c>
      <c r="J377" s="181" t="s">
        <v>287</v>
      </c>
      <c r="K377" s="181">
        <v>2</v>
      </c>
    </row>
    <row r="378" spans="2:11" s="204" customFormat="1" ht="15.95" customHeight="1" x14ac:dyDescent="0.25">
      <c r="B378" s="577" t="s">
        <v>326</v>
      </c>
      <c r="C378" s="218">
        <v>70</v>
      </c>
      <c r="D378" s="207">
        <v>66</v>
      </c>
      <c r="E378" s="181" t="s">
        <v>287</v>
      </c>
      <c r="F378" s="181" t="s">
        <v>287</v>
      </c>
      <c r="G378" s="182" t="s">
        <v>287</v>
      </c>
      <c r="H378" s="181" t="s">
        <v>287</v>
      </c>
      <c r="I378" s="181" t="s">
        <v>287</v>
      </c>
      <c r="J378" s="181" t="s">
        <v>287</v>
      </c>
      <c r="K378" s="181">
        <v>4</v>
      </c>
    </row>
    <row r="379" spans="2:11" s="204" customFormat="1" ht="15.95" customHeight="1" x14ac:dyDescent="0.25">
      <c r="B379" s="577" t="s">
        <v>327</v>
      </c>
      <c r="C379" s="218">
        <v>64</v>
      </c>
      <c r="D379" s="207">
        <v>62</v>
      </c>
      <c r="E379" s="181" t="s">
        <v>287</v>
      </c>
      <c r="F379" s="181" t="s">
        <v>287</v>
      </c>
      <c r="G379" s="182" t="s">
        <v>287</v>
      </c>
      <c r="H379" s="181" t="s">
        <v>287</v>
      </c>
      <c r="I379" s="181" t="s">
        <v>287</v>
      </c>
      <c r="J379" s="181" t="s">
        <v>287</v>
      </c>
      <c r="K379" s="181">
        <v>2</v>
      </c>
    </row>
    <row r="380" spans="2:11" s="204" customFormat="1" ht="15.95" customHeight="1" x14ac:dyDescent="0.25">
      <c r="B380" s="577" t="s">
        <v>328</v>
      </c>
      <c r="C380" s="218">
        <v>63</v>
      </c>
      <c r="D380" s="207">
        <v>60</v>
      </c>
      <c r="E380" s="181">
        <v>1</v>
      </c>
      <c r="F380" s="181">
        <v>1</v>
      </c>
      <c r="G380" s="182" t="s">
        <v>287</v>
      </c>
      <c r="H380" s="181" t="s">
        <v>287</v>
      </c>
      <c r="I380" s="181" t="s">
        <v>287</v>
      </c>
      <c r="J380" s="181" t="s">
        <v>287</v>
      </c>
      <c r="K380" s="181">
        <v>2</v>
      </c>
    </row>
    <row r="381" spans="2:11" s="204" customFormat="1" ht="15.95" customHeight="1" x14ac:dyDescent="0.25">
      <c r="B381" s="577" t="s">
        <v>329</v>
      </c>
      <c r="C381" s="218">
        <v>40</v>
      </c>
      <c r="D381" s="207">
        <v>39</v>
      </c>
      <c r="E381" s="181" t="s">
        <v>287</v>
      </c>
      <c r="F381" s="181" t="s">
        <v>287</v>
      </c>
      <c r="G381" s="182" t="s">
        <v>287</v>
      </c>
      <c r="H381" s="181" t="s">
        <v>287</v>
      </c>
      <c r="I381" s="181" t="s">
        <v>287</v>
      </c>
      <c r="J381" s="181" t="s">
        <v>287</v>
      </c>
      <c r="K381" s="181">
        <v>1</v>
      </c>
    </row>
    <row r="382" spans="2:11" s="204" customFormat="1" ht="15.95" customHeight="1" x14ac:dyDescent="0.25">
      <c r="B382" s="577" t="s">
        <v>330</v>
      </c>
      <c r="C382" s="218">
        <v>41</v>
      </c>
      <c r="D382" s="207">
        <v>41</v>
      </c>
      <c r="E382" s="181" t="s">
        <v>287</v>
      </c>
      <c r="F382" s="181" t="s">
        <v>287</v>
      </c>
      <c r="G382" s="182" t="s">
        <v>287</v>
      </c>
      <c r="H382" s="181" t="s">
        <v>287</v>
      </c>
      <c r="I382" s="181" t="s">
        <v>287</v>
      </c>
      <c r="J382" s="181" t="s">
        <v>287</v>
      </c>
      <c r="K382" s="181" t="s">
        <v>287</v>
      </c>
    </row>
    <row r="383" spans="2:11" s="204" customFormat="1" ht="15.95" customHeight="1" x14ac:dyDescent="0.25">
      <c r="B383" s="577" t="s">
        <v>331</v>
      </c>
      <c r="C383" s="218">
        <v>41</v>
      </c>
      <c r="D383" s="207">
        <v>39</v>
      </c>
      <c r="E383" s="181" t="s">
        <v>287</v>
      </c>
      <c r="F383" s="181" t="s">
        <v>287</v>
      </c>
      <c r="G383" s="182" t="s">
        <v>287</v>
      </c>
      <c r="H383" s="181" t="s">
        <v>287</v>
      </c>
      <c r="I383" s="181" t="s">
        <v>287</v>
      </c>
      <c r="J383" s="181" t="s">
        <v>287</v>
      </c>
      <c r="K383" s="181">
        <v>2</v>
      </c>
    </row>
    <row r="384" spans="2:11" s="204" customFormat="1" ht="15.95" customHeight="1" x14ac:dyDescent="0.25">
      <c r="B384" s="577" t="s">
        <v>348</v>
      </c>
      <c r="C384" s="218">
        <v>45</v>
      </c>
      <c r="D384" s="207">
        <v>42</v>
      </c>
      <c r="E384" s="181" t="s">
        <v>287</v>
      </c>
      <c r="F384" s="181" t="s">
        <v>287</v>
      </c>
      <c r="G384" s="182" t="s">
        <v>287</v>
      </c>
      <c r="H384" s="181" t="s">
        <v>287</v>
      </c>
      <c r="I384" s="181" t="s">
        <v>287</v>
      </c>
      <c r="J384" s="181" t="s">
        <v>287</v>
      </c>
      <c r="K384" s="181">
        <v>3</v>
      </c>
    </row>
    <row r="385" spans="2:11" s="204" customFormat="1" ht="15.95" customHeight="1" x14ac:dyDescent="0.25">
      <c r="B385" s="577"/>
      <c r="C385" s="218"/>
      <c r="D385" s="207"/>
      <c r="E385" s="181"/>
      <c r="F385" s="181"/>
      <c r="G385" s="181"/>
      <c r="H385" s="181"/>
      <c r="I385" s="181"/>
      <c r="J385" s="181"/>
      <c r="K385" s="181"/>
    </row>
    <row r="386" spans="2:11" s="198" customFormat="1" ht="15.95" customHeight="1" x14ac:dyDescent="0.25">
      <c r="B386" s="852" t="s">
        <v>149</v>
      </c>
      <c r="C386" s="778">
        <v>966</v>
      </c>
      <c r="D386" s="773">
        <v>924</v>
      </c>
      <c r="E386" s="672" t="s">
        <v>287</v>
      </c>
      <c r="F386" s="672" t="s">
        <v>287</v>
      </c>
      <c r="G386" s="672" t="s">
        <v>287</v>
      </c>
      <c r="H386" s="715" t="s">
        <v>287</v>
      </c>
      <c r="I386" s="672" t="s">
        <v>287</v>
      </c>
      <c r="J386" s="672" t="s">
        <v>287</v>
      </c>
      <c r="K386" s="672">
        <v>42</v>
      </c>
    </row>
    <row r="387" spans="2:11" s="204" customFormat="1" ht="15.95" customHeight="1" x14ac:dyDescent="0.25">
      <c r="B387" s="577" t="s">
        <v>319</v>
      </c>
      <c r="C387" s="218">
        <v>96</v>
      </c>
      <c r="D387" s="207">
        <v>90</v>
      </c>
      <c r="E387" s="181" t="s">
        <v>287</v>
      </c>
      <c r="F387" s="181" t="s">
        <v>287</v>
      </c>
      <c r="G387" s="182" t="s">
        <v>287</v>
      </c>
      <c r="H387" s="181" t="s">
        <v>287</v>
      </c>
      <c r="I387" s="181" t="s">
        <v>287</v>
      </c>
      <c r="J387" s="181" t="s">
        <v>287</v>
      </c>
      <c r="K387" s="181">
        <v>6</v>
      </c>
    </row>
    <row r="388" spans="2:11" s="204" customFormat="1" ht="15.95" customHeight="1" x14ac:dyDescent="0.25">
      <c r="B388" s="577" t="s">
        <v>320</v>
      </c>
      <c r="C388" s="218">
        <v>103</v>
      </c>
      <c r="D388" s="207">
        <v>98</v>
      </c>
      <c r="E388" s="181" t="s">
        <v>287</v>
      </c>
      <c r="F388" s="181" t="s">
        <v>287</v>
      </c>
      <c r="G388" s="182" t="s">
        <v>287</v>
      </c>
      <c r="H388" s="181" t="s">
        <v>287</v>
      </c>
      <c r="I388" s="181" t="s">
        <v>287</v>
      </c>
      <c r="J388" s="181" t="s">
        <v>287</v>
      </c>
      <c r="K388" s="181">
        <v>5</v>
      </c>
    </row>
    <row r="389" spans="2:11" s="204" customFormat="1" ht="15.95" customHeight="1" x14ac:dyDescent="0.25">
      <c r="B389" s="577" t="s">
        <v>321</v>
      </c>
      <c r="C389" s="218">
        <v>97</v>
      </c>
      <c r="D389" s="207">
        <v>92</v>
      </c>
      <c r="E389" s="181" t="s">
        <v>287</v>
      </c>
      <c r="F389" s="181" t="s">
        <v>287</v>
      </c>
      <c r="G389" s="182" t="s">
        <v>287</v>
      </c>
      <c r="H389" s="181" t="s">
        <v>287</v>
      </c>
      <c r="I389" s="181" t="s">
        <v>287</v>
      </c>
      <c r="J389" s="181" t="s">
        <v>287</v>
      </c>
      <c r="K389" s="181">
        <v>5</v>
      </c>
    </row>
    <row r="390" spans="2:11" s="204" customFormat="1" ht="15.95" customHeight="1" x14ac:dyDescent="0.25">
      <c r="B390" s="577" t="s">
        <v>322</v>
      </c>
      <c r="C390" s="218">
        <v>115</v>
      </c>
      <c r="D390" s="207">
        <v>111</v>
      </c>
      <c r="E390" s="181" t="s">
        <v>287</v>
      </c>
      <c r="F390" s="181" t="s">
        <v>287</v>
      </c>
      <c r="G390" s="182" t="s">
        <v>287</v>
      </c>
      <c r="H390" s="181" t="s">
        <v>287</v>
      </c>
      <c r="I390" s="181" t="s">
        <v>287</v>
      </c>
      <c r="J390" s="181" t="s">
        <v>287</v>
      </c>
      <c r="K390" s="181">
        <v>4</v>
      </c>
    </row>
    <row r="391" spans="2:11" s="204" customFormat="1" ht="15.95" customHeight="1" x14ac:dyDescent="0.25">
      <c r="B391" s="577" t="s">
        <v>323</v>
      </c>
      <c r="C391" s="218">
        <v>87</v>
      </c>
      <c r="D391" s="207">
        <v>84</v>
      </c>
      <c r="E391" s="181" t="s">
        <v>287</v>
      </c>
      <c r="F391" s="181" t="s">
        <v>287</v>
      </c>
      <c r="G391" s="182" t="s">
        <v>287</v>
      </c>
      <c r="H391" s="181" t="s">
        <v>287</v>
      </c>
      <c r="I391" s="181" t="s">
        <v>287</v>
      </c>
      <c r="J391" s="181" t="s">
        <v>287</v>
      </c>
      <c r="K391" s="181">
        <v>3</v>
      </c>
    </row>
    <row r="392" spans="2:11" s="204" customFormat="1" ht="15.95" customHeight="1" x14ac:dyDescent="0.25">
      <c r="B392" s="577" t="s">
        <v>324</v>
      </c>
      <c r="C392" s="218">
        <v>71</v>
      </c>
      <c r="D392" s="207">
        <v>69</v>
      </c>
      <c r="E392" s="181" t="s">
        <v>287</v>
      </c>
      <c r="F392" s="181" t="s">
        <v>287</v>
      </c>
      <c r="G392" s="182" t="s">
        <v>287</v>
      </c>
      <c r="H392" s="181" t="s">
        <v>287</v>
      </c>
      <c r="I392" s="181" t="s">
        <v>287</v>
      </c>
      <c r="J392" s="181" t="s">
        <v>287</v>
      </c>
      <c r="K392" s="181">
        <v>2</v>
      </c>
    </row>
    <row r="393" spans="2:11" s="204" customFormat="1" ht="15.95" customHeight="1" x14ac:dyDescent="0.25">
      <c r="B393" s="577" t="s">
        <v>325</v>
      </c>
      <c r="C393" s="218">
        <v>68</v>
      </c>
      <c r="D393" s="207">
        <v>63</v>
      </c>
      <c r="E393" s="181" t="s">
        <v>287</v>
      </c>
      <c r="F393" s="181" t="s">
        <v>287</v>
      </c>
      <c r="G393" s="182" t="s">
        <v>287</v>
      </c>
      <c r="H393" s="181" t="s">
        <v>287</v>
      </c>
      <c r="I393" s="181" t="s">
        <v>287</v>
      </c>
      <c r="J393" s="181" t="s">
        <v>287</v>
      </c>
      <c r="K393" s="181">
        <v>5</v>
      </c>
    </row>
    <row r="394" spans="2:11" s="204" customFormat="1" ht="15.95" customHeight="1" x14ac:dyDescent="0.25">
      <c r="B394" s="577" t="s">
        <v>326</v>
      </c>
      <c r="C394" s="218">
        <v>70</v>
      </c>
      <c r="D394" s="207">
        <v>68</v>
      </c>
      <c r="E394" s="181" t="s">
        <v>287</v>
      </c>
      <c r="F394" s="181" t="s">
        <v>287</v>
      </c>
      <c r="G394" s="182" t="s">
        <v>287</v>
      </c>
      <c r="H394" s="181" t="s">
        <v>287</v>
      </c>
      <c r="I394" s="181" t="s">
        <v>287</v>
      </c>
      <c r="J394" s="181" t="s">
        <v>287</v>
      </c>
      <c r="K394" s="181">
        <v>2</v>
      </c>
    </row>
    <row r="395" spans="2:11" s="204" customFormat="1" ht="15.95" customHeight="1" x14ac:dyDescent="0.25">
      <c r="B395" s="577" t="s">
        <v>327</v>
      </c>
      <c r="C395" s="218">
        <v>67</v>
      </c>
      <c r="D395" s="207">
        <v>64</v>
      </c>
      <c r="E395" s="181" t="s">
        <v>287</v>
      </c>
      <c r="F395" s="181" t="s">
        <v>287</v>
      </c>
      <c r="G395" s="182" t="s">
        <v>287</v>
      </c>
      <c r="H395" s="181" t="s">
        <v>287</v>
      </c>
      <c r="I395" s="181" t="s">
        <v>287</v>
      </c>
      <c r="J395" s="181" t="s">
        <v>287</v>
      </c>
      <c r="K395" s="181">
        <v>3</v>
      </c>
    </row>
    <row r="396" spans="2:11" s="204" customFormat="1" ht="15.95" customHeight="1" x14ac:dyDescent="0.25">
      <c r="B396" s="577" t="s">
        <v>328</v>
      </c>
      <c r="C396" s="218">
        <v>44</v>
      </c>
      <c r="D396" s="207">
        <v>41</v>
      </c>
      <c r="E396" s="181" t="s">
        <v>287</v>
      </c>
      <c r="F396" s="181" t="s">
        <v>287</v>
      </c>
      <c r="G396" s="182" t="s">
        <v>287</v>
      </c>
      <c r="H396" s="181" t="s">
        <v>287</v>
      </c>
      <c r="I396" s="181" t="s">
        <v>287</v>
      </c>
      <c r="J396" s="181" t="s">
        <v>287</v>
      </c>
      <c r="K396" s="181">
        <v>3</v>
      </c>
    </row>
    <row r="397" spans="2:11" s="204" customFormat="1" ht="15.95" customHeight="1" x14ac:dyDescent="0.25">
      <c r="B397" s="577" t="s">
        <v>329</v>
      </c>
      <c r="C397" s="218">
        <v>46</v>
      </c>
      <c r="D397" s="207">
        <v>45</v>
      </c>
      <c r="E397" s="181" t="s">
        <v>287</v>
      </c>
      <c r="F397" s="181" t="s">
        <v>287</v>
      </c>
      <c r="G397" s="182" t="s">
        <v>287</v>
      </c>
      <c r="H397" s="181" t="s">
        <v>287</v>
      </c>
      <c r="I397" s="181" t="s">
        <v>287</v>
      </c>
      <c r="J397" s="181" t="s">
        <v>287</v>
      </c>
      <c r="K397" s="181">
        <v>1</v>
      </c>
    </row>
    <row r="398" spans="2:11" s="204" customFormat="1" ht="15.95" customHeight="1" x14ac:dyDescent="0.25">
      <c r="B398" s="577" t="s">
        <v>330</v>
      </c>
      <c r="C398" s="218">
        <v>34</v>
      </c>
      <c r="D398" s="207">
        <v>34</v>
      </c>
      <c r="E398" s="181" t="s">
        <v>287</v>
      </c>
      <c r="F398" s="181" t="s">
        <v>287</v>
      </c>
      <c r="G398" s="182" t="s">
        <v>287</v>
      </c>
      <c r="H398" s="181" t="s">
        <v>287</v>
      </c>
      <c r="I398" s="181" t="s">
        <v>287</v>
      </c>
      <c r="J398" s="181" t="s">
        <v>287</v>
      </c>
      <c r="K398" s="181" t="s">
        <v>287</v>
      </c>
    </row>
    <row r="399" spans="2:11" s="204" customFormat="1" ht="15.95" customHeight="1" x14ac:dyDescent="0.25">
      <c r="B399" s="577" t="s">
        <v>331</v>
      </c>
      <c r="C399" s="218">
        <v>28</v>
      </c>
      <c r="D399" s="207">
        <v>26</v>
      </c>
      <c r="E399" s="181" t="s">
        <v>287</v>
      </c>
      <c r="F399" s="181" t="s">
        <v>287</v>
      </c>
      <c r="G399" s="182" t="s">
        <v>287</v>
      </c>
      <c r="H399" s="181" t="s">
        <v>287</v>
      </c>
      <c r="I399" s="181" t="s">
        <v>287</v>
      </c>
      <c r="J399" s="181" t="s">
        <v>287</v>
      </c>
      <c r="K399" s="181">
        <v>2</v>
      </c>
    </row>
    <row r="400" spans="2:11" s="204" customFormat="1" ht="15.95" customHeight="1" x14ac:dyDescent="0.25">
      <c r="B400" s="577" t="s">
        <v>348</v>
      </c>
      <c r="C400" s="218">
        <v>40</v>
      </c>
      <c r="D400" s="207">
        <v>39</v>
      </c>
      <c r="E400" s="181" t="s">
        <v>287</v>
      </c>
      <c r="F400" s="181" t="s">
        <v>287</v>
      </c>
      <c r="G400" s="182" t="s">
        <v>287</v>
      </c>
      <c r="H400" s="181" t="s">
        <v>287</v>
      </c>
      <c r="I400" s="181" t="s">
        <v>287</v>
      </c>
      <c r="J400" s="181" t="s">
        <v>287</v>
      </c>
      <c r="K400" s="181">
        <v>1</v>
      </c>
    </row>
    <row r="401" spans="2:11" s="196" customFormat="1" ht="15.95" customHeight="1" x14ac:dyDescent="0.25">
      <c r="B401" s="102"/>
      <c r="C401" s="218"/>
      <c r="D401" s="207"/>
      <c r="E401" s="181"/>
      <c r="F401" s="181"/>
      <c r="G401" s="182"/>
      <c r="H401" s="181"/>
      <c r="I401" s="370"/>
      <c r="J401" s="370"/>
      <c r="K401" s="370"/>
    </row>
    <row r="402" spans="2:11" s="198" customFormat="1" ht="15.95" customHeight="1" x14ac:dyDescent="0.25">
      <c r="B402" s="851" t="s">
        <v>177</v>
      </c>
      <c r="C402" s="785"/>
      <c r="D402" s="801"/>
      <c r="E402" s="786"/>
      <c r="F402" s="786"/>
      <c r="G402" s="786"/>
      <c r="H402" s="802"/>
      <c r="I402" s="786"/>
      <c r="J402" s="786"/>
      <c r="K402" s="786"/>
    </row>
    <row r="403" spans="2:11" s="198" customFormat="1" ht="15.95" customHeight="1" x14ac:dyDescent="0.25">
      <c r="B403" s="852" t="s">
        <v>5</v>
      </c>
      <c r="C403" s="778">
        <v>8167</v>
      </c>
      <c r="D403" s="773">
        <v>7474</v>
      </c>
      <c r="E403" s="672">
        <v>1</v>
      </c>
      <c r="F403" s="672">
        <v>1</v>
      </c>
      <c r="G403" s="672" t="s">
        <v>287</v>
      </c>
      <c r="H403" s="715" t="s">
        <v>287</v>
      </c>
      <c r="I403" s="672" t="s">
        <v>287</v>
      </c>
      <c r="J403" s="672" t="s">
        <v>287</v>
      </c>
      <c r="K403" s="672">
        <v>692</v>
      </c>
    </row>
    <row r="404" spans="2:11" s="199" customFormat="1" ht="15.95" customHeight="1" x14ac:dyDescent="0.25">
      <c r="B404" s="577" t="s">
        <v>319</v>
      </c>
      <c r="C404" s="218">
        <v>647</v>
      </c>
      <c r="D404" s="207">
        <v>577</v>
      </c>
      <c r="E404" s="181" t="s">
        <v>287</v>
      </c>
      <c r="F404" s="181" t="s">
        <v>287</v>
      </c>
      <c r="G404" s="182" t="s">
        <v>287</v>
      </c>
      <c r="H404" s="181" t="s">
        <v>287</v>
      </c>
      <c r="I404" s="181" t="s">
        <v>287</v>
      </c>
      <c r="J404" s="181" t="s">
        <v>287</v>
      </c>
      <c r="K404" s="181">
        <v>70</v>
      </c>
    </row>
    <row r="405" spans="2:11" s="204" customFormat="1" ht="15.95" customHeight="1" x14ac:dyDescent="0.25">
      <c r="B405" s="577" t="s">
        <v>320</v>
      </c>
      <c r="C405" s="218">
        <v>667</v>
      </c>
      <c r="D405" s="207">
        <v>583</v>
      </c>
      <c r="E405" s="181" t="s">
        <v>287</v>
      </c>
      <c r="F405" s="181" t="s">
        <v>287</v>
      </c>
      <c r="G405" s="182" t="s">
        <v>287</v>
      </c>
      <c r="H405" s="181" t="s">
        <v>287</v>
      </c>
      <c r="I405" s="181" t="s">
        <v>287</v>
      </c>
      <c r="J405" s="181" t="s">
        <v>287</v>
      </c>
      <c r="K405" s="181">
        <v>84</v>
      </c>
    </row>
    <row r="406" spans="2:11" s="204" customFormat="1" ht="15.95" customHeight="1" x14ac:dyDescent="0.25">
      <c r="B406" s="577" t="s">
        <v>321</v>
      </c>
      <c r="C406" s="218">
        <v>666</v>
      </c>
      <c r="D406" s="207">
        <v>593</v>
      </c>
      <c r="E406" s="181" t="s">
        <v>287</v>
      </c>
      <c r="F406" s="181" t="s">
        <v>287</v>
      </c>
      <c r="G406" s="182" t="s">
        <v>287</v>
      </c>
      <c r="H406" s="181" t="s">
        <v>287</v>
      </c>
      <c r="I406" s="181" t="s">
        <v>287</v>
      </c>
      <c r="J406" s="181" t="s">
        <v>287</v>
      </c>
      <c r="K406" s="181">
        <v>73</v>
      </c>
    </row>
    <row r="407" spans="2:11" s="204" customFormat="1" ht="15.95" customHeight="1" x14ac:dyDescent="0.25">
      <c r="B407" s="577" t="s">
        <v>322</v>
      </c>
      <c r="C407" s="218">
        <v>876</v>
      </c>
      <c r="D407" s="207">
        <v>805</v>
      </c>
      <c r="E407" s="181" t="s">
        <v>287</v>
      </c>
      <c r="F407" s="181" t="s">
        <v>287</v>
      </c>
      <c r="G407" s="182" t="s">
        <v>287</v>
      </c>
      <c r="H407" s="181" t="s">
        <v>287</v>
      </c>
      <c r="I407" s="181" t="s">
        <v>287</v>
      </c>
      <c r="J407" s="181" t="s">
        <v>287</v>
      </c>
      <c r="K407" s="181">
        <v>71</v>
      </c>
    </row>
    <row r="408" spans="2:11" s="204" customFormat="1" ht="15.95" customHeight="1" x14ac:dyDescent="0.25">
      <c r="B408" s="577" t="s">
        <v>323</v>
      </c>
      <c r="C408" s="218">
        <v>958</v>
      </c>
      <c r="D408" s="207">
        <v>879</v>
      </c>
      <c r="E408" s="181" t="s">
        <v>287</v>
      </c>
      <c r="F408" s="181" t="s">
        <v>287</v>
      </c>
      <c r="G408" s="182" t="s">
        <v>287</v>
      </c>
      <c r="H408" s="181" t="s">
        <v>287</v>
      </c>
      <c r="I408" s="181" t="s">
        <v>287</v>
      </c>
      <c r="J408" s="181" t="s">
        <v>287</v>
      </c>
      <c r="K408" s="181">
        <v>79</v>
      </c>
    </row>
    <row r="409" spans="2:11" s="204" customFormat="1" ht="15.95" customHeight="1" x14ac:dyDescent="0.25">
      <c r="B409" s="577" t="s">
        <v>324</v>
      </c>
      <c r="C409" s="218">
        <v>704</v>
      </c>
      <c r="D409" s="207">
        <v>643</v>
      </c>
      <c r="E409" s="181" t="s">
        <v>287</v>
      </c>
      <c r="F409" s="181" t="s">
        <v>287</v>
      </c>
      <c r="G409" s="182" t="s">
        <v>287</v>
      </c>
      <c r="H409" s="181" t="s">
        <v>287</v>
      </c>
      <c r="I409" s="181" t="s">
        <v>287</v>
      </c>
      <c r="J409" s="181" t="s">
        <v>287</v>
      </c>
      <c r="K409" s="181">
        <v>61</v>
      </c>
    </row>
    <row r="410" spans="2:11" s="204" customFormat="1" ht="15.95" customHeight="1" x14ac:dyDescent="0.25">
      <c r="B410" s="577" t="s">
        <v>325</v>
      </c>
      <c r="C410" s="218">
        <v>586</v>
      </c>
      <c r="D410" s="207">
        <v>531</v>
      </c>
      <c r="E410" s="181" t="s">
        <v>287</v>
      </c>
      <c r="F410" s="181" t="s">
        <v>287</v>
      </c>
      <c r="G410" s="182" t="s">
        <v>287</v>
      </c>
      <c r="H410" s="181" t="s">
        <v>287</v>
      </c>
      <c r="I410" s="181" t="s">
        <v>287</v>
      </c>
      <c r="J410" s="181" t="s">
        <v>287</v>
      </c>
      <c r="K410" s="181">
        <v>55</v>
      </c>
    </row>
    <row r="411" spans="2:11" s="204" customFormat="1" ht="15.95" customHeight="1" x14ac:dyDescent="0.25">
      <c r="B411" s="577" t="s">
        <v>326</v>
      </c>
      <c r="C411" s="218">
        <v>610</v>
      </c>
      <c r="D411" s="207">
        <v>567</v>
      </c>
      <c r="E411" s="181" t="s">
        <v>287</v>
      </c>
      <c r="F411" s="181" t="s">
        <v>287</v>
      </c>
      <c r="G411" s="182" t="s">
        <v>287</v>
      </c>
      <c r="H411" s="181" t="s">
        <v>287</v>
      </c>
      <c r="I411" s="181" t="s">
        <v>287</v>
      </c>
      <c r="J411" s="181" t="s">
        <v>287</v>
      </c>
      <c r="K411" s="181">
        <v>43</v>
      </c>
    </row>
    <row r="412" spans="2:11" s="204" customFormat="1" ht="15.95" customHeight="1" x14ac:dyDescent="0.25">
      <c r="B412" s="577" t="s">
        <v>327</v>
      </c>
      <c r="C412" s="218">
        <v>603</v>
      </c>
      <c r="D412" s="207">
        <v>563</v>
      </c>
      <c r="E412" s="181">
        <v>1</v>
      </c>
      <c r="F412" s="181">
        <v>1</v>
      </c>
      <c r="G412" s="182" t="s">
        <v>287</v>
      </c>
      <c r="H412" s="181" t="s">
        <v>287</v>
      </c>
      <c r="I412" s="181" t="s">
        <v>287</v>
      </c>
      <c r="J412" s="181" t="s">
        <v>287</v>
      </c>
      <c r="K412" s="181">
        <v>39</v>
      </c>
    </row>
    <row r="413" spans="2:11" s="204" customFormat="1" ht="15.95" customHeight="1" x14ac:dyDescent="0.25">
      <c r="B413" s="577" t="s">
        <v>328</v>
      </c>
      <c r="C413" s="218">
        <v>580</v>
      </c>
      <c r="D413" s="207">
        <v>551</v>
      </c>
      <c r="E413" s="181" t="s">
        <v>287</v>
      </c>
      <c r="F413" s="181" t="s">
        <v>287</v>
      </c>
      <c r="G413" s="182" t="s">
        <v>287</v>
      </c>
      <c r="H413" s="181" t="s">
        <v>287</v>
      </c>
      <c r="I413" s="181" t="s">
        <v>287</v>
      </c>
      <c r="J413" s="181" t="s">
        <v>287</v>
      </c>
      <c r="K413" s="181">
        <v>29</v>
      </c>
    </row>
    <row r="414" spans="2:11" s="204" customFormat="1" ht="15.95" customHeight="1" x14ac:dyDescent="0.25">
      <c r="B414" s="577" t="s">
        <v>329</v>
      </c>
      <c r="C414" s="218">
        <v>486</v>
      </c>
      <c r="D414" s="207">
        <v>451</v>
      </c>
      <c r="E414" s="181" t="s">
        <v>287</v>
      </c>
      <c r="F414" s="181" t="s">
        <v>287</v>
      </c>
      <c r="G414" s="182" t="s">
        <v>287</v>
      </c>
      <c r="H414" s="181" t="s">
        <v>287</v>
      </c>
      <c r="I414" s="181" t="s">
        <v>287</v>
      </c>
      <c r="J414" s="181" t="s">
        <v>287</v>
      </c>
      <c r="K414" s="181">
        <v>35</v>
      </c>
    </row>
    <row r="415" spans="2:11" s="204" customFormat="1" ht="15.95" customHeight="1" x14ac:dyDescent="0.25">
      <c r="B415" s="577" t="s">
        <v>330</v>
      </c>
      <c r="C415" s="218">
        <v>288</v>
      </c>
      <c r="D415" s="207">
        <v>272</v>
      </c>
      <c r="E415" s="181" t="s">
        <v>287</v>
      </c>
      <c r="F415" s="181" t="s">
        <v>287</v>
      </c>
      <c r="G415" s="182" t="s">
        <v>287</v>
      </c>
      <c r="H415" s="181" t="s">
        <v>287</v>
      </c>
      <c r="I415" s="181" t="s">
        <v>287</v>
      </c>
      <c r="J415" s="181" t="s">
        <v>287</v>
      </c>
      <c r="K415" s="181">
        <v>16</v>
      </c>
    </row>
    <row r="416" spans="2:11" s="205" customFormat="1" ht="15.95" customHeight="1" x14ac:dyDescent="0.25">
      <c r="B416" s="577" t="s">
        <v>331</v>
      </c>
      <c r="C416" s="218">
        <v>168</v>
      </c>
      <c r="D416" s="207">
        <v>155</v>
      </c>
      <c r="E416" s="181" t="s">
        <v>287</v>
      </c>
      <c r="F416" s="181" t="s">
        <v>287</v>
      </c>
      <c r="G416" s="182" t="s">
        <v>287</v>
      </c>
      <c r="H416" s="181" t="s">
        <v>287</v>
      </c>
      <c r="I416" s="181" t="s">
        <v>287</v>
      </c>
      <c r="J416" s="181" t="s">
        <v>287</v>
      </c>
      <c r="K416" s="181">
        <v>13</v>
      </c>
    </row>
    <row r="417" spans="2:11" s="205" customFormat="1" ht="15.95" customHeight="1" x14ac:dyDescent="0.25">
      <c r="B417" s="577" t="s">
        <v>348</v>
      </c>
      <c r="C417" s="218">
        <v>328</v>
      </c>
      <c r="D417" s="207">
        <v>304</v>
      </c>
      <c r="E417" s="181" t="s">
        <v>287</v>
      </c>
      <c r="F417" s="181" t="s">
        <v>287</v>
      </c>
      <c r="G417" s="182" t="s">
        <v>287</v>
      </c>
      <c r="H417" s="181" t="s">
        <v>287</v>
      </c>
      <c r="I417" s="181" t="s">
        <v>287</v>
      </c>
      <c r="J417" s="181" t="s">
        <v>287</v>
      </c>
      <c r="K417" s="181">
        <v>24</v>
      </c>
    </row>
    <row r="418" spans="2:11" s="205" customFormat="1" ht="15.95" customHeight="1" x14ac:dyDescent="0.25">
      <c r="B418" s="577"/>
      <c r="C418" s="218"/>
      <c r="D418" s="207"/>
      <c r="E418" s="181"/>
      <c r="F418" s="181"/>
      <c r="G418" s="181"/>
      <c r="H418" s="181"/>
      <c r="I418" s="181"/>
      <c r="J418" s="181"/>
      <c r="K418" s="181"/>
    </row>
    <row r="419" spans="2:11" s="198" customFormat="1" ht="15.95" customHeight="1" x14ac:dyDescent="0.25">
      <c r="B419" s="852" t="s">
        <v>318</v>
      </c>
      <c r="C419" s="778">
        <v>4202</v>
      </c>
      <c r="D419" s="773">
        <v>3885</v>
      </c>
      <c r="E419" s="672">
        <v>1</v>
      </c>
      <c r="F419" s="672">
        <v>1</v>
      </c>
      <c r="G419" s="672" t="s">
        <v>287</v>
      </c>
      <c r="H419" s="715" t="s">
        <v>287</v>
      </c>
      <c r="I419" s="672" t="s">
        <v>287</v>
      </c>
      <c r="J419" s="672" t="s">
        <v>287</v>
      </c>
      <c r="K419" s="672">
        <v>316</v>
      </c>
    </row>
    <row r="420" spans="2:11" s="204" customFormat="1" ht="15.95" customHeight="1" x14ac:dyDescent="0.25">
      <c r="B420" s="577" t="s">
        <v>319</v>
      </c>
      <c r="C420" s="218">
        <v>325</v>
      </c>
      <c r="D420" s="207">
        <v>288</v>
      </c>
      <c r="E420" s="181" t="s">
        <v>287</v>
      </c>
      <c r="F420" s="181" t="s">
        <v>287</v>
      </c>
      <c r="G420" s="182" t="s">
        <v>287</v>
      </c>
      <c r="H420" s="181" t="s">
        <v>287</v>
      </c>
      <c r="I420" s="181" t="s">
        <v>287</v>
      </c>
      <c r="J420" s="181" t="s">
        <v>287</v>
      </c>
      <c r="K420" s="181">
        <v>37</v>
      </c>
    </row>
    <row r="421" spans="2:11" s="204" customFormat="1" ht="15.95" customHeight="1" x14ac:dyDescent="0.25">
      <c r="B421" s="577" t="s">
        <v>320</v>
      </c>
      <c r="C421" s="218">
        <v>346</v>
      </c>
      <c r="D421" s="207">
        <v>304</v>
      </c>
      <c r="E421" s="181" t="s">
        <v>287</v>
      </c>
      <c r="F421" s="181" t="s">
        <v>287</v>
      </c>
      <c r="G421" s="182" t="s">
        <v>287</v>
      </c>
      <c r="H421" s="181" t="s">
        <v>287</v>
      </c>
      <c r="I421" s="181" t="s">
        <v>287</v>
      </c>
      <c r="J421" s="181" t="s">
        <v>287</v>
      </c>
      <c r="K421" s="181">
        <v>42</v>
      </c>
    </row>
    <row r="422" spans="2:11" s="204" customFormat="1" ht="15.95" customHeight="1" x14ac:dyDescent="0.25">
      <c r="B422" s="577" t="s">
        <v>321</v>
      </c>
      <c r="C422" s="218">
        <v>352</v>
      </c>
      <c r="D422" s="207">
        <v>312</v>
      </c>
      <c r="E422" s="181" t="s">
        <v>287</v>
      </c>
      <c r="F422" s="181" t="s">
        <v>287</v>
      </c>
      <c r="G422" s="182" t="s">
        <v>287</v>
      </c>
      <c r="H422" s="181" t="s">
        <v>287</v>
      </c>
      <c r="I422" s="181" t="s">
        <v>287</v>
      </c>
      <c r="J422" s="181" t="s">
        <v>287</v>
      </c>
      <c r="K422" s="181">
        <v>40</v>
      </c>
    </row>
    <row r="423" spans="2:11" s="204" customFormat="1" ht="15.95" customHeight="1" x14ac:dyDescent="0.25">
      <c r="B423" s="577" t="s">
        <v>322</v>
      </c>
      <c r="C423" s="218">
        <v>421</v>
      </c>
      <c r="D423" s="207">
        <v>388</v>
      </c>
      <c r="E423" s="181" t="s">
        <v>287</v>
      </c>
      <c r="F423" s="181" t="s">
        <v>287</v>
      </c>
      <c r="G423" s="182" t="s">
        <v>287</v>
      </c>
      <c r="H423" s="181" t="s">
        <v>287</v>
      </c>
      <c r="I423" s="181" t="s">
        <v>287</v>
      </c>
      <c r="J423" s="181" t="s">
        <v>287</v>
      </c>
      <c r="K423" s="181">
        <v>33</v>
      </c>
    </row>
    <row r="424" spans="2:11" s="204" customFormat="1" ht="15.95" customHeight="1" x14ac:dyDescent="0.25">
      <c r="B424" s="577" t="s">
        <v>323</v>
      </c>
      <c r="C424" s="218">
        <v>488</v>
      </c>
      <c r="D424" s="207">
        <v>453</v>
      </c>
      <c r="E424" s="181" t="s">
        <v>287</v>
      </c>
      <c r="F424" s="181" t="s">
        <v>287</v>
      </c>
      <c r="G424" s="182" t="s">
        <v>287</v>
      </c>
      <c r="H424" s="181" t="s">
        <v>287</v>
      </c>
      <c r="I424" s="181" t="s">
        <v>287</v>
      </c>
      <c r="J424" s="181" t="s">
        <v>287</v>
      </c>
      <c r="K424" s="181">
        <v>35</v>
      </c>
    </row>
    <row r="425" spans="2:11" s="204" customFormat="1" ht="15.95" customHeight="1" x14ac:dyDescent="0.25">
      <c r="B425" s="577" t="s">
        <v>324</v>
      </c>
      <c r="C425" s="218">
        <v>367</v>
      </c>
      <c r="D425" s="207">
        <v>339</v>
      </c>
      <c r="E425" s="181" t="s">
        <v>287</v>
      </c>
      <c r="F425" s="181" t="s">
        <v>287</v>
      </c>
      <c r="G425" s="182" t="s">
        <v>287</v>
      </c>
      <c r="H425" s="181" t="s">
        <v>287</v>
      </c>
      <c r="I425" s="181" t="s">
        <v>287</v>
      </c>
      <c r="J425" s="181" t="s">
        <v>287</v>
      </c>
      <c r="K425" s="181">
        <v>28</v>
      </c>
    </row>
    <row r="426" spans="2:11" s="204" customFormat="1" ht="15.95" customHeight="1" x14ac:dyDescent="0.25">
      <c r="B426" s="577" t="s">
        <v>325</v>
      </c>
      <c r="C426" s="218">
        <v>300</v>
      </c>
      <c r="D426" s="207">
        <v>271</v>
      </c>
      <c r="E426" s="181" t="s">
        <v>287</v>
      </c>
      <c r="F426" s="181" t="s">
        <v>287</v>
      </c>
      <c r="G426" s="182" t="s">
        <v>287</v>
      </c>
      <c r="H426" s="181" t="s">
        <v>287</v>
      </c>
      <c r="I426" s="181" t="s">
        <v>287</v>
      </c>
      <c r="J426" s="181" t="s">
        <v>287</v>
      </c>
      <c r="K426" s="181">
        <v>29</v>
      </c>
    </row>
    <row r="427" spans="2:11" s="204" customFormat="1" ht="15.95" customHeight="1" x14ac:dyDescent="0.25">
      <c r="B427" s="577" t="s">
        <v>326</v>
      </c>
      <c r="C427" s="218">
        <v>323</v>
      </c>
      <c r="D427" s="207">
        <v>306</v>
      </c>
      <c r="E427" s="181" t="s">
        <v>287</v>
      </c>
      <c r="F427" s="181" t="s">
        <v>287</v>
      </c>
      <c r="G427" s="182" t="s">
        <v>287</v>
      </c>
      <c r="H427" s="181" t="s">
        <v>287</v>
      </c>
      <c r="I427" s="181" t="s">
        <v>287</v>
      </c>
      <c r="J427" s="181" t="s">
        <v>287</v>
      </c>
      <c r="K427" s="181">
        <v>17</v>
      </c>
    </row>
    <row r="428" spans="2:11" s="204" customFormat="1" ht="15.95" customHeight="1" x14ac:dyDescent="0.25">
      <c r="B428" s="577" t="s">
        <v>327</v>
      </c>
      <c r="C428" s="218">
        <v>309</v>
      </c>
      <c r="D428" s="207">
        <v>299</v>
      </c>
      <c r="E428" s="181">
        <v>1</v>
      </c>
      <c r="F428" s="181">
        <v>1</v>
      </c>
      <c r="G428" s="182" t="s">
        <v>287</v>
      </c>
      <c r="H428" s="181" t="s">
        <v>287</v>
      </c>
      <c r="I428" s="181" t="s">
        <v>287</v>
      </c>
      <c r="J428" s="181" t="s">
        <v>287</v>
      </c>
      <c r="K428" s="181">
        <v>9</v>
      </c>
    </row>
    <row r="429" spans="2:11" s="204" customFormat="1" ht="15.95" customHeight="1" x14ac:dyDescent="0.25">
      <c r="B429" s="577" t="s">
        <v>328</v>
      </c>
      <c r="C429" s="218">
        <v>301</v>
      </c>
      <c r="D429" s="207">
        <v>288</v>
      </c>
      <c r="E429" s="181" t="s">
        <v>287</v>
      </c>
      <c r="F429" s="181" t="s">
        <v>287</v>
      </c>
      <c r="G429" s="182" t="s">
        <v>287</v>
      </c>
      <c r="H429" s="181" t="s">
        <v>287</v>
      </c>
      <c r="I429" s="181" t="s">
        <v>287</v>
      </c>
      <c r="J429" s="181" t="s">
        <v>287</v>
      </c>
      <c r="K429" s="181">
        <v>13</v>
      </c>
    </row>
    <row r="430" spans="2:11" s="204" customFormat="1" ht="15.95" customHeight="1" x14ac:dyDescent="0.25">
      <c r="B430" s="577" t="s">
        <v>329</v>
      </c>
      <c r="C430" s="218">
        <v>257</v>
      </c>
      <c r="D430" s="207">
        <v>248</v>
      </c>
      <c r="E430" s="181" t="s">
        <v>287</v>
      </c>
      <c r="F430" s="181" t="s">
        <v>287</v>
      </c>
      <c r="G430" s="182" t="s">
        <v>287</v>
      </c>
      <c r="H430" s="181" t="s">
        <v>287</v>
      </c>
      <c r="I430" s="181" t="s">
        <v>287</v>
      </c>
      <c r="J430" s="181" t="s">
        <v>287</v>
      </c>
      <c r="K430" s="181">
        <v>9</v>
      </c>
    </row>
    <row r="431" spans="2:11" s="204" customFormat="1" ht="15.95" customHeight="1" x14ac:dyDescent="0.25">
      <c r="B431" s="577" t="s">
        <v>330</v>
      </c>
      <c r="C431" s="218">
        <v>162</v>
      </c>
      <c r="D431" s="207">
        <v>154</v>
      </c>
      <c r="E431" s="181" t="s">
        <v>287</v>
      </c>
      <c r="F431" s="181" t="s">
        <v>287</v>
      </c>
      <c r="G431" s="182" t="s">
        <v>287</v>
      </c>
      <c r="H431" s="181" t="s">
        <v>287</v>
      </c>
      <c r="I431" s="181" t="s">
        <v>287</v>
      </c>
      <c r="J431" s="181" t="s">
        <v>287</v>
      </c>
      <c r="K431" s="181">
        <v>8</v>
      </c>
    </row>
    <row r="432" spans="2:11" s="204" customFormat="1" ht="15.95" customHeight="1" x14ac:dyDescent="0.25">
      <c r="B432" s="577" t="s">
        <v>331</v>
      </c>
      <c r="C432" s="218">
        <v>81</v>
      </c>
      <c r="D432" s="207">
        <v>76</v>
      </c>
      <c r="E432" s="181" t="s">
        <v>287</v>
      </c>
      <c r="F432" s="181" t="s">
        <v>287</v>
      </c>
      <c r="G432" s="182" t="s">
        <v>287</v>
      </c>
      <c r="H432" s="181" t="s">
        <v>287</v>
      </c>
      <c r="I432" s="181" t="s">
        <v>287</v>
      </c>
      <c r="J432" s="181" t="s">
        <v>287</v>
      </c>
      <c r="K432" s="181">
        <v>5</v>
      </c>
    </row>
    <row r="433" spans="2:11" s="204" customFormat="1" ht="15.95" customHeight="1" x14ac:dyDescent="0.25">
      <c r="B433" s="577" t="s">
        <v>348</v>
      </c>
      <c r="C433" s="218">
        <v>170</v>
      </c>
      <c r="D433" s="207">
        <v>159</v>
      </c>
      <c r="E433" s="181" t="s">
        <v>287</v>
      </c>
      <c r="F433" s="181" t="s">
        <v>287</v>
      </c>
      <c r="G433" s="182" t="s">
        <v>287</v>
      </c>
      <c r="H433" s="181" t="s">
        <v>287</v>
      </c>
      <c r="I433" s="181" t="s">
        <v>287</v>
      </c>
      <c r="J433" s="181" t="s">
        <v>287</v>
      </c>
      <c r="K433" s="181">
        <v>11</v>
      </c>
    </row>
    <row r="434" spans="2:11" s="204" customFormat="1" ht="15.95" customHeight="1" x14ac:dyDescent="0.25">
      <c r="B434" s="577"/>
      <c r="C434" s="218"/>
      <c r="D434" s="207"/>
      <c r="E434" s="181"/>
      <c r="F434" s="181"/>
      <c r="G434" s="181"/>
      <c r="H434" s="181"/>
      <c r="I434" s="181"/>
      <c r="J434" s="181"/>
      <c r="K434" s="181"/>
    </row>
    <row r="435" spans="2:11" s="198" customFormat="1" ht="15.95" customHeight="1" x14ac:dyDescent="0.25">
      <c r="B435" s="852" t="s">
        <v>149</v>
      </c>
      <c r="C435" s="778">
        <v>3965</v>
      </c>
      <c r="D435" s="773">
        <v>3589</v>
      </c>
      <c r="E435" s="672" t="s">
        <v>287</v>
      </c>
      <c r="F435" s="672" t="s">
        <v>287</v>
      </c>
      <c r="G435" s="672" t="s">
        <v>287</v>
      </c>
      <c r="H435" s="715" t="s">
        <v>287</v>
      </c>
      <c r="I435" s="672" t="s">
        <v>287</v>
      </c>
      <c r="J435" s="672" t="s">
        <v>287</v>
      </c>
      <c r="K435" s="672">
        <v>376</v>
      </c>
    </row>
    <row r="436" spans="2:11" s="204" customFormat="1" ht="15.95" customHeight="1" x14ac:dyDescent="0.25">
      <c r="B436" s="577" t="s">
        <v>319</v>
      </c>
      <c r="C436" s="218">
        <v>322</v>
      </c>
      <c r="D436" s="207">
        <v>289</v>
      </c>
      <c r="E436" s="181" t="s">
        <v>287</v>
      </c>
      <c r="F436" s="181" t="s">
        <v>287</v>
      </c>
      <c r="G436" s="182" t="s">
        <v>287</v>
      </c>
      <c r="H436" s="181" t="s">
        <v>287</v>
      </c>
      <c r="I436" s="181" t="s">
        <v>287</v>
      </c>
      <c r="J436" s="181" t="s">
        <v>287</v>
      </c>
      <c r="K436" s="181">
        <v>33</v>
      </c>
    </row>
    <row r="437" spans="2:11" s="204" customFormat="1" ht="15.95" customHeight="1" x14ac:dyDescent="0.25">
      <c r="B437" s="577" t="s">
        <v>320</v>
      </c>
      <c r="C437" s="218">
        <v>321</v>
      </c>
      <c r="D437" s="207">
        <v>279</v>
      </c>
      <c r="E437" s="181" t="s">
        <v>287</v>
      </c>
      <c r="F437" s="181" t="s">
        <v>287</v>
      </c>
      <c r="G437" s="182" t="s">
        <v>287</v>
      </c>
      <c r="H437" s="181" t="s">
        <v>287</v>
      </c>
      <c r="I437" s="181" t="s">
        <v>287</v>
      </c>
      <c r="J437" s="181" t="s">
        <v>287</v>
      </c>
      <c r="K437" s="181">
        <v>42</v>
      </c>
    </row>
    <row r="438" spans="2:11" s="204" customFormat="1" ht="15.95" customHeight="1" x14ac:dyDescent="0.25">
      <c r="B438" s="577" t="s">
        <v>321</v>
      </c>
      <c r="C438" s="218">
        <v>314</v>
      </c>
      <c r="D438" s="207">
        <v>281</v>
      </c>
      <c r="E438" s="181" t="s">
        <v>287</v>
      </c>
      <c r="F438" s="181" t="s">
        <v>287</v>
      </c>
      <c r="G438" s="182" t="s">
        <v>287</v>
      </c>
      <c r="H438" s="181" t="s">
        <v>287</v>
      </c>
      <c r="I438" s="181" t="s">
        <v>287</v>
      </c>
      <c r="J438" s="181" t="s">
        <v>287</v>
      </c>
      <c r="K438" s="181">
        <v>33</v>
      </c>
    </row>
    <row r="439" spans="2:11" s="204" customFormat="1" ht="15.95" customHeight="1" x14ac:dyDescent="0.25">
      <c r="B439" s="577" t="s">
        <v>322</v>
      </c>
      <c r="C439" s="218">
        <v>455</v>
      </c>
      <c r="D439" s="207">
        <v>417</v>
      </c>
      <c r="E439" s="181" t="s">
        <v>287</v>
      </c>
      <c r="F439" s="181" t="s">
        <v>287</v>
      </c>
      <c r="G439" s="182" t="s">
        <v>287</v>
      </c>
      <c r="H439" s="181" t="s">
        <v>287</v>
      </c>
      <c r="I439" s="181" t="s">
        <v>287</v>
      </c>
      <c r="J439" s="181" t="s">
        <v>287</v>
      </c>
      <c r="K439" s="181">
        <v>38</v>
      </c>
    </row>
    <row r="440" spans="2:11" s="204" customFormat="1" ht="15.95" customHeight="1" x14ac:dyDescent="0.25">
      <c r="B440" s="577" t="s">
        <v>323</v>
      </c>
      <c r="C440" s="218">
        <v>470</v>
      </c>
      <c r="D440" s="207">
        <v>426</v>
      </c>
      <c r="E440" s="181" t="s">
        <v>287</v>
      </c>
      <c r="F440" s="181" t="s">
        <v>287</v>
      </c>
      <c r="G440" s="182" t="s">
        <v>287</v>
      </c>
      <c r="H440" s="181" t="s">
        <v>287</v>
      </c>
      <c r="I440" s="181" t="s">
        <v>287</v>
      </c>
      <c r="J440" s="181" t="s">
        <v>287</v>
      </c>
      <c r="K440" s="181">
        <v>44</v>
      </c>
    </row>
    <row r="441" spans="2:11" s="204" customFormat="1" ht="15.95" customHeight="1" x14ac:dyDescent="0.25">
      <c r="B441" s="577" t="s">
        <v>324</v>
      </c>
      <c r="C441" s="218">
        <v>337</v>
      </c>
      <c r="D441" s="207">
        <v>304</v>
      </c>
      <c r="E441" s="181" t="s">
        <v>287</v>
      </c>
      <c r="F441" s="181" t="s">
        <v>287</v>
      </c>
      <c r="G441" s="182" t="s">
        <v>287</v>
      </c>
      <c r="H441" s="181" t="s">
        <v>287</v>
      </c>
      <c r="I441" s="181" t="s">
        <v>287</v>
      </c>
      <c r="J441" s="181" t="s">
        <v>287</v>
      </c>
      <c r="K441" s="181">
        <v>33</v>
      </c>
    </row>
    <row r="442" spans="2:11" s="204" customFormat="1" ht="15.95" customHeight="1" x14ac:dyDescent="0.25">
      <c r="B442" s="577" t="s">
        <v>325</v>
      </c>
      <c r="C442" s="218">
        <v>286</v>
      </c>
      <c r="D442" s="207">
        <v>260</v>
      </c>
      <c r="E442" s="181" t="s">
        <v>287</v>
      </c>
      <c r="F442" s="181" t="s">
        <v>287</v>
      </c>
      <c r="G442" s="182" t="s">
        <v>287</v>
      </c>
      <c r="H442" s="181" t="s">
        <v>287</v>
      </c>
      <c r="I442" s="181" t="s">
        <v>287</v>
      </c>
      <c r="J442" s="181" t="s">
        <v>287</v>
      </c>
      <c r="K442" s="181">
        <v>26</v>
      </c>
    </row>
    <row r="443" spans="2:11" s="204" customFormat="1" ht="15.95" customHeight="1" x14ac:dyDescent="0.25">
      <c r="B443" s="577" t="s">
        <v>326</v>
      </c>
      <c r="C443" s="218">
        <v>287</v>
      </c>
      <c r="D443" s="207">
        <v>261</v>
      </c>
      <c r="E443" s="181" t="s">
        <v>287</v>
      </c>
      <c r="F443" s="181" t="s">
        <v>287</v>
      </c>
      <c r="G443" s="182" t="s">
        <v>287</v>
      </c>
      <c r="H443" s="181" t="s">
        <v>287</v>
      </c>
      <c r="I443" s="181" t="s">
        <v>287</v>
      </c>
      <c r="J443" s="181" t="s">
        <v>287</v>
      </c>
      <c r="K443" s="181">
        <v>26</v>
      </c>
    </row>
    <row r="444" spans="2:11" s="204" customFormat="1" ht="15.95" customHeight="1" x14ac:dyDescent="0.25">
      <c r="B444" s="577" t="s">
        <v>327</v>
      </c>
      <c r="C444" s="218">
        <v>294</v>
      </c>
      <c r="D444" s="207">
        <v>264</v>
      </c>
      <c r="E444" s="181" t="s">
        <v>287</v>
      </c>
      <c r="F444" s="181" t="s">
        <v>287</v>
      </c>
      <c r="G444" s="182" t="s">
        <v>287</v>
      </c>
      <c r="H444" s="181" t="s">
        <v>287</v>
      </c>
      <c r="I444" s="181" t="s">
        <v>287</v>
      </c>
      <c r="J444" s="181" t="s">
        <v>287</v>
      </c>
      <c r="K444" s="181">
        <v>30</v>
      </c>
    </row>
    <row r="445" spans="2:11" s="204" customFormat="1" ht="15.95" customHeight="1" x14ac:dyDescent="0.25">
      <c r="B445" s="577" t="s">
        <v>328</v>
      </c>
      <c r="C445" s="218">
        <v>279</v>
      </c>
      <c r="D445" s="207">
        <v>263</v>
      </c>
      <c r="E445" s="181" t="s">
        <v>287</v>
      </c>
      <c r="F445" s="181" t="s">
        <v>287</v>
      </c>
      <c r="G445" s="182" t="s">
        <v>287</v>
      </c>
      <c r="H445" s="181" t="s">
        <v>287</v>
      </c>
      <c r="I445" s="181" t="s">
        <v>287</v>
      </c>
      <c r="J445" s="181" t="s">
        <v>287</v>
      </c>
      <c r="K445" s="181">
        <v>16</v>
      </c>
    </row>
    <row r="446" spans="2:11" s="204" customFormat="1" ht="15.95" customHeight="1" x14ac:dyDescent="0.25">
      <c r="B446" s="577" t="s">
        <v>329</v>
      </c>
      <c r="C446" s="218">
        <v>229</v>
      </c>
      <c r="D446" s="207">
        <v>203</v>
      </c>
      <c r="E446" s="181" t="s">
        <v>287</v>
      </c>
      <c r="F446" s="181" t="s">
        <v>287</v>
      </c>
      <c r="G446" s="182" t="s">
        <v>287</v>
      </c>
      <c r="H446" s="181" t="s">
        <v>287</v>
      </c>
      <c r="I446" s="181" t="s">
        <v>287</v>
      </c>
      <c r="J446" s="181" t="s">
        <v>287</v>
      </c>
      <c r="K446" s="181">
        <v>26</v>
      </c>
    </row>
    <row r="447" spans="2:11" s="204" customFormat="1" ht="15.95" customHeight="1" x14ac:dyDescent="0.25">
      <c r="B447" s="577" t="s">
        <v>330</v>
      </c>
      <c r="C447" s="218">
        <v>126</v>
      </c>
      <c r="D447" s="207">
        <v>118</v>
      </c>
      <c r="E447" s="181" t="s">
        <v>287</v>
      </c>
      <c r="F447" s="181" t="s">
        <v>287</v>
      </c>
      <c r="G447" s="182" t="s">
        <v>287</v>
      </c>
      <c r="H447" s="181" t="s">
        <v>287</v>
      </c>
      <c r="I447" s="181" t="s">
        <v>287</v>
      </c>
      <c r="J447" s="181" t="s">
        <v>287</v>
      </c>
      <c r="K447" s="181">
        <v>8</v>
      </c>
    </row>
    <row r="448" spans="2:11" s="204" customFormat="1" ht="15.95" customHeight="1" x14ac:dyDescent="0.25">
      <c r="B448" s="577" t="s">
        <v>331</v>
      </c>
      <c r="C448" s="218">
        <v>87</v>
      </c>
      <c r="D448" s="207">
        <v>79</v>
      </c>
      <c r="E448" s="181" t="s">
        <v>287</v>
      </c>
      <c r="F448" s="181" t="s">
        <v>287</v>
      </c>
      <c r="G448" s="182" t="s">
        <v>287</v>
      </c>
      <c r="H448" s="181" t="s">
        <v>287</v>
      </c>
      <c r="I448" s="181" t="s">
        <v>287</v>
      </c>
      <c r="J448" s="181" t="s">
        <v>287</v>
      </c>
      <c r="K448" s="181">
        <v>8</v>
      </c>
    </row>
    <row r="449" spans="2:11" s="204" customFormat="1" ht="15.95" customHeight="1" x14ac:dyDescent="0.25">
      <c r="B449" s="577" t="s">
        <v>348</v>
      </c>
      <c r="C449" s="218">
        <v>158</v>
      </c>
      <c r="D449" s="207">
        <v>145</v>
      </c>
      <c r="E449" s="181" t="s">
        <v>287</v>
      </c>
      <c r="F449" s="181" t="s">
        <v>287</v>
      </c>
      <c r="G449" s="182" t="s">
        <v>287</v>
      </c>
      <c r="H449" s="181" t="s">
        <v>287</v>
      </c>
      <c r="I449" s="181" t="s">
        <v>287</v>
      </c>
      <c r="J449" s="181" t="s">
        <v>287</v>
      </c>
      <c r="K449" s="181">
        <v>13</v>
      </c>
    </row>
    <row r="450" spans="2:11" s="196" customFormat="1" ht="15.95" customHeight="1" x14ac:dyDescent="0.25">
      <c r="B450" s="102"/>
      <c r="C450" s="218"/>
      <c r="D450" s="207"/>
      <c r="E450" s="181"/>
      <c r="F450" s="181"/>
      <c r="G450" s="182"/>
      <c r="H450" s="181"/>
      <c r="I450" s="370"/>
      <c r="J450" s="370"/>
      <c r="K450" s="370"/>
    </row>
    <row r="451" spans="2:11" s="198" customFormat="1" ht="15.95" customHeight="1" x14ac:dyDescent="0.25">
      <c r="B451" s="851" t="s">
        <v>178</v>
      </c>
      <c r="C451" s="785"/>
      <c r="D451" s="801"/>
      <c r="E451" s="786"/>
      <c r="F451" s="786"/>
      <c r="G451" s="786"/>
      <c r="H451" s="802"/>
      <c r="I451" s="786"/>
      <c r="J451" s="786"/>
      <c r="K451" s="786"/>
    </row>
    <row r="452" spans="2:11" s="198" customFormat="1" ht="15.95" customHeight="1" x14ac:dyDescent="0.25">
      <c r="B452" s="852" t="s">
        <v>5</v>
      </c>
      <c r="C452" s="778">
        <v>7284</v>
      </c>
      <c r="D452" s="773">
        <v>7026</v>
      </c>
      <c r="E452" s="672" t="s">
        <v>287</v>
      </c>
      <c r="F452" s="672" t="s">
        <v>287</v>
      </c>
      <c r="G452" s="672" t="s">
        <v>287</v>
      </c>
      <c r="H452" s="715" t="s">
        <v>287</v>
      </c>
      <c r="I452" s="672" t="s">
        <v>287</v>
      </c>
      <c r="J452" s="672" t="s">
        <v>287</v>
      </c>
      <c r="K452" s="672">
        <v>258</v>
      </c>
    </row>
    <row r="453" spans="2:11" s="199" customFormat="1" ht="15.95" customHeight="1" x14ac:dyDescent="0.25">
      <c r="B453" s="577" t="s">
        <v>319</v>
      </c>
      <c r="C453" s="218">
        <v>734</v>
      </c>
      <c r="D453" s="207">
        <v>682</v>
      </c>
      <c r="E453" s="181" t="s">
        <v>287</v>
      </c>
      <c r="F453" s="181" t="s">
        <v>287</v>
      </c>
      <c r="G453" s="182" t="s">
        <v>287</v>
      </c>
      <c r="H453" s="181" t="s">
        <v>287</v>
      </c>
      <c r="I453" s="181" t="s">
        <v>287</v>
      </c>
      <c r="J453" s="181" t="s">
        <v>287</v>
      </c>
      <c r="K453" s="181">
        <v>52</v>
      </c>
    </row>
    <row r="454" spans="2:11" s="204" customFormat="1" ht="15.95" customHeight="1" x14ac:dyDescent="0.25">
      <c r="B454" s="577" t="s">
        <v>320</v>
      </c>
      <c r="C454" s="218">
        <v>822</v>
      </c>
      <c r="D454" s="207">
        <v>798</v>
      </c>
      <c r="E454" s="181" t="s">
        <v>287</v>
      </c>
      <c r="F454" s="181" t="s">
        <v>287</v>
      </c>
      <c r="G454" s="182" t="s">
        <v>287</v>
      </c>
      <c r="H454" s="181" t="s">
        <v>287</v>
      </c>
      <c r="I454" s="181" t="s">
        <v>287</v>
      </c>
      <c r="J454" s="181" t="s">
        <v>287</v>
      </c>
      <c r="K454" s="181">
        <v>24</v>
      </c>
    </row>
    <row r="455" spans="2:11" s="204" customFormat="1" ht="15.95" customHeight="1" x14ac:dyDescent="0.25">
      <c r="B455" s="577" t="s">
        <v>321</v>
      </c>
      <c r="C455" s="218">
        <v>950</v>
      </c>
      <c r="D455" s="207">
        <v>909</v>
      </c>
      <c r="E455" s="181" t="s">
        <v>287</v>
      </c>
      <c r="F455" s="181" t="s">
        <v>287</v>
      </c>
      <c r="G455" s="182" t="s">
        <v>287</v>
      </c>
      <c r="H455" s="181" t="s">
        <v>287</v>
      </c>
      <c r="I455" s="181" t="s">
        <v>287</v>
      </c>
      <c r="J455" s="181" t="s">
        <v>287</v>
      </c>
      <c r="K455" s="181">
        <v>41</v>
      </c>
    </row>
    <row r="456" spans="2:11" s="204" customFormat="1" ht="15.95" customHeight="1" x14ac:dyDescent="0.25">
      <c r="B456" s="577" t="s">
        <v>322</v>
      </c>
      <c r="C456" s="218">
        <v>889</v>
      </c>
      <c r="D456" s="207">
        <v>868</v>
      </c>
      <c r="E456" s="181" t="s">
        <v>287</v>
      </c>
      <c r="F456" s="181" t="s">
        <v>287</v>
      </c>
      <c r="G456" s="182" t="s">
        <v>287</v>
      </c>
      <c r="H456" s="181" t="s">
        <v>287</v>
      </c>
      <c r="I456" s="181" t="s">
        <v>287</v>
      </c>
      <c r="J456" s="181" t="s">
        <v>287</v>
      </c>
      <c r="K456" s="181">
        <v>21</v>
      </c>
    </row>
    <row r="457" spans="2:11" s="204" customFormat="1" ht="15.95" customHeight="1" x14ac:dyDescent="0.25">
      <c r="B457" s="577" t="s">
        <v>323</v>
      </c>
      <c r="C457" s="218">
        <v>757</v>
      </c>
      <c r="D457" s="207">
        <v>732</v>
      </c>
      <c r="E457" s="181" t="s">
        <v>287</v>
      </c>
      <c r="F457" s="181" t="s">
        <v>287</v>
      </c>
      <c r="G457" s="182" t="s">
        <v>287</v>
      </c>
      <c r="H457" s="181" t="s">
        <v>287</v>
      </c>
      <c r="I457" s="181" t="s">
        <v>287</v>
      </c>
      <c r="J457" s="181" t="s">
        <v>287</v>
      </c>
      <c r="K457" s="181">
        <v>25</v>
      </c>
    </row>
    <row r="458" spans="2:11" s="204" customFormat="1" ht="15.95" customHeight="1" x14ac:dyDescent="0.25">
      <c r="B458" s="577" t="s">
        <v>324</v>
      </c>
      <c r="C458" s="218">
        <v>522</v>
      </c>
      <c r="D458" s="207">
        <v>505</v>
      </c>
      <c r="E458" s="181" t="s">
        <v>287</v>
      </c>
      <c r="F458" s="181" t="s">
        <v>287</v>
      </c>
      <c r="G458" s="182" t="s">
        <v>287</v>
      </c>
      <c r="H458" s="181" t="s">
        <v>287</v>
      </c>
      <c r="I458" s="181" t="s">
        <v>287</v>
      </c>
      <c r="J458" s="181" t="s">
        <v>287</v>
      </c>
      <c r="K458" s="181">
        <v>17</v>
      </c>
    </row>
    <row r="459" spans="2:11" s="204" customFormat="1" ht="15.95" customHeight="1" x14ac:dyDescent="0.25">
      <c r="B459" s="577" t="s">
        <v>325</v>
      </c>
      <c r="C459" s="218">
        <v>455</v>
      </c>
      <c r="D459" s="207">
        <v>440</v>
      </c>
      <c r="E459" s="181" t="s">
        <v>287</v>
      </c>
      <c r="F459" s="181" t="s">
        <v>287</v>
      </c>
      <c r="G459" s="182" t="s">
        <v>287</v>
      </c>
      <c r="H459" s="181" t="s">
        <v>287</v>
      </c>
      <c r="I459" s="181" t="s">
        <v>287</v>
      </c>
      <c r="J459" s="181" t="s">
        <v>287</v>
      </c>
      <c r="K459" s="181">
        <v>15</v>
      </c>
    </row>
    <row r="460" spans="2:11" s="204" customFormat="1" ht="15.95" customHeight="1" x14ac:dyDescent="0.25">
      <c r="B460" s="577" t="s">
        <v>326</v>
      </c>
      <c r="C460" s="218">
        <v>455</v>
      </c>
      <c r="D460" s="207">
        <v>440</v>
      </c>
      <c r="E460" s="181" t="s">
        <v>287</v>
      </c>
      <c r="F460" s="181" t="s">
        <v>287</v>
      </c>
      <c r="G460" s="182" t="s">
        <v>287</v>
      </c>
      <c r="H460" s="181" t="s">
        <v>287</v>
      </c>
      <c r="I460" s="181" t="s">
        <v>287</v>
      </c>
      <c r="J460" s="181" t="s">
        <v>287</v>
      </c>
      <c r="K460" s="181">
        <v>15</v>
      </c>
    </row>
    <row r="461" spans="2:11" s="204" customFormat="1" ht="15.95" customHeight="1" x14ac:dyDescent="0.25">
      <c r="B461" s="577" t="s">
        <v>327</v>
      </c>
      <c r="C461" s="218">
        <v>380</v>
      </c>
      <c r="D461" s="207">
        <v>368</v>
      </c>
      <c r="E461" s="181" t="s">
        <v>287</v>
      </c>
      <c r="F461" s="181" t="s">
        <v>287</v>
      </c>
      <c r="G461" s="182" t="s">
        <v>287</v>
      </c>
      <c r="H461" s="181" t="s">
        <v>287</v>
      </c>
      <c r="I461" s="181" t="s">
        <v>287</v>
      </c>
      <c r="J461" s="181" t="s">
        <v>287</v>
      </c>
      <c r="K461" s="181">
        <v>12</v>
      </c>
    </row>
    <row r="462" spans="2:11" s="204" customFormat="1" ht="15.95" customHeight="1" x14ac:dyDescent="0.25">
      <c r="B462" s="577" t="s">
        <v>328</v>
      </c>
      <c r="C462" s="218">
        <v>340</v>
      </c>
      <c r="D462" s="207">
        <v>324</v>
      </c>
      <c r="E462" s="181" t="s">
        <v>287</v>
      </c>
      <c r="F462" s="181" t="s">
        <v>287</v>
      </c>
      <c r="G462" s="182" t="s">
        <v>287</v>
      </c>
      <c r="H462" s="181" t="s">
        <v>287</v>
      </c>
      <c r="I462" s="181" t="s">
        <v>287</v>
      </c>
      <c r="J462" s="181" t="s">
        <v>287</v>
      </c>
      <c r="K462" s="181">
        <v>16</v>
      </c>
    </row>
    <row r="463" spans="2:11" s="204" customFormat="1" ht="15.95" customHeight="1" x14ac:dyDescent="0.25">
      <c r="B463" s="577" t="s">
        <v>329</v>
      </c>
      <c r="C463" s="218">
        <v>293</v>
      </c>
      <c r="D463" s="207">
        <v>285</v>
      </c>
      <c r="E463" s="181" t="s">
        <v>287</v>
      </c>
      <c r="F463" s="181" t="s">
        <v>287</v>
      </c>
      <c r="G463" s="182" t="s">
        <v>287</v>
      </c>
      <c r="H463" s="181" t="s">
        <v>287</v>
      </c>
      <c r="I463" s="181" t="s">
        <v>287</v>
      </c>
      <c r="J463" s="181" t="s">
        <v>287</v>
      </c>
      <c r="K463" s="181">
        <v>8</v>
      </c>
    </row>
    <row r="464" spans="2:11" s="204" customFormat="1" ht="15.95" customHeight="1" x14ac:dyDescent="0.25">
      <c r="B464" s="577" t="s">
        <v>330</v>
      </c>
      <c r="C464" s="218">
        <v>217</v>
      </c>
      <c r="D464" s="207">
        <v>214</v>
      </c>
      <c r="E464" s="181" t="s">
        <v>287</v>
      </c>
      <c r="F464" s="181" t="s">
        <v>287</v>
      </c>
      <c r="G464" s="182" t="s">
        <v>287</v>
      </c>
      <c r="H464" s="181" t="s">
        <v>287</v>
      </c>
      <c r="I464" s="181" t="s">
        <v>287</v>
      </c>
      <c r="J464" s="181" t="s">
        <v>287</v>
      </c>
      <c r="K464" s="181">
        <v>3</v>
      </c>
    </row>
    <row r="465" spans="2:11" s="205" customFormat="1" ht="15.95" customHeight="1" x14ac:dyDescent="0.25">
      <c r="B465" s="577" t="s">
        <v>331</v>
      </c>
      <c r="C465" s="218">
        <v>152</v>
      </c>
      <c r="D465" s="207">
        <v>150</v>
      </c>
      <c r="E465" s="181" t="s">
        <v>287</v>
      </c>
      <c r="F465" s="181" t="s">
        <v>287</v>
      </c>
      <c r="G465" s="182" t="s">
        <v>287</v>
      </c>
      <c r="H465" s="181" t="s">
        <v>287</v>
      </c>
      <c r="I465" s="181" t="s">
        <v>287</v>
      </c>
      <c r="J465" s="181" t="s">
        <v>287</v>
      </c>
      <c r="K465" s="181">
        <v>2</v>
      </c>
    </row>
    <row r="466" spans="2:11" s="205" customFormat="1" ht="15.95" customHeight="1" x14ac:dyDescent="0.25">
      <c r="B466" s="577" t="s">
        <v>348</v>
      </c>
      <c r="C466" s="218">
        <v>318</v>
      </c>
      <c r="D466" s="207">
        <v>311</v>
      </c>
      <c r="E466" s="181" t="s">
        <v>287</v>
      </c>
      <c r="F466" s="181" t="s">
        <v>287</v>
      </c>
      <c r="G466" s="182" t="s">
        <v>287</v>
      </c>
      <c r="H466" s="181" t="s">
        <v>287</v>
      </c>
      <c r="I466" s="181" t="s">
        <v>287</v>
      </c>
      <c r="J466" s="181" t="s">
        <v>287</v>
      </c>
      <c r="K466" s="181">
        <v>7</v>
      </c>
    </row>
    <row r="467" spans="2:11" s="205" customFormat="1" ht="15.95" customHeight="1" x14ac:dyDescent="0.25">
      <c r="B467" s="577"/>
      <c r="C467" s="218"/>
      <c r="D467" s="207"/>
      <c r="E467" s="181"/>
      <c r="F467" s="181"/>
      <c r="G467" s="181"/>
      <c r="H467" s="181"/>
      <c r="I467" s="181"/>
      <c r="J467" s="181"/>
      <c r="K467" s="181"/>
    </row>
    <row r="468" spans="2:11" s="198" customFormat="1" ht="15.95" customHeight="1" x14ac:dyDescent="0.25">
      <c r="B468" s="852" t="s">
        <v>318</v>
      </c>
      <c r="C468" s="778">
        <v>3805</v>
      </c>
      <c r="D468" s="773">
        <v>3675</v>
      </c>
      <c r="E468" s="672" t="s">
        <v>287</v>
      </c>
      <c r="F468" s="672" t="s">
        <v>287</v>
      </c>
      <c r="G468" s="672" t="s">
        <v>287</v>
      </c>
      <c r="H468" s="715" t="s">
        <v>287</v>
      </c>
      <c r="I468" s="672" t="s">
        <v>287</v>
      </c>
      <c r="J468" s="672" t="s">
        <v>287</v>
      </c>
      <c r="K468" s="672">
        <v>130</v>
      </c>
    </row>
    <row r="469" spans="2:11" s="204" customFormat="1" ht="15.95" customHeight="1" x14ac:dyDescent="0.25">
      <c r="B469" s="577" t="s">
        <v>319</v>
      </c>
      <c r="C469" s="218">
        <v>363</v>
      </c>
      <c r="D469" s="207">
        <v>339</v>
      </c>
      <c r="E469" s="181" t="s">
        <v>287</v>
      </c>
      <c r="F469" s="181" t="s">
        <v>287</v>
      </c>
      <c r="G469" s="182" t="s">
        <v>287</v>
      </c>
      <c r="H469" s="181" t="s">
        <v>287</v>
      </c>
      <c r="I469" s="181" t="s">
        <v>287</v>
      </c>
      <c r="J469" s="181" t="s">
        <v>287</v>
      </c>
      <c r="K469" s="181">
        <v>24</v>
      </c>
    </row>
    <row r="470" spans="2:11" s="204" customFormat="1" ht="15.95" customHeight="1" x14ac:dyDescent="0.25">
      <c r="B470" s="577" t="s">
        <v>320</v>
      </c>
      <c r="C470" s="218">
        <v>423</v>
      </c>
      <c r="D470" s="207">
        <v>413</v>
      </c>
      <c r="E470" s="181" t="s">
        <v>287</v>
      </c>
      <c r="F470" s="181" t="s">
        <v>287</v>
      </c>
      <c r="G470" s="182" t="s">
        <v>287</v>
      </c>
      <c r="H470" s="181" t="s">
        <v>287</v>
      </c>
      <c r="I470" s="181" t="s">
        <v>287</v>
      </c>
      <c r="J470" s="181" t="s">
        <v>287</v>
      </c>
      <c r="K470" s="181">
        <v>10</v>
      </c>
    </row>
    <row r="471" spans="2:11" s="204" customFormat="1" ht="15.95" customHeight="1" x14ac:dyDescent="0.25">
      <c r="B471" s="577" t="s">
        <v>321</v>
      </c>
      <c r="C471" s="218">
        <v>495</v>
      </c>
      <c r="D471" s="207">
        <v>473</v>
      </c>
      <c r="E471" s="181" t="s">
        <v>287</v>
      </c>
      <c r="F471" s="181" t="s">
        <v>287</v>
      </c>
      <c r="G471" s="182" t="s">
        <v>287</v>
      </c>
      <c r="H471" s="181" t="s">
        <v>287</v>
      </c>
      <c r="I471" s="181" t="s">
        <v>287</v>
      </c>
      <c r="J471" s="181" t="s">
        <v>287</v>
      </c>
      <c r="K471" s="181">
        <v>22</v>
      </c>
    </row>
    <row r="472" spans="2:11" s="204" customFormat="1" ht="15.95" customHeight="1" x14ac:dyDescent="0.25">
      <c r="B472" s="577" t="s">
        <v>322</v>
      </c>
      <c r="C472" s="218">
        <v>457</v>
      </c>
      <c r="D472" s="207">
        <v>445</v>
      </c>
      <c r="E472" s="181" t="s">
        <v>287</v>
      </c>
      <c r="F472" s="181" t="s">
        <v>287</v>
      </c>
      <c r="G472" s="182" t="s">
        <v>287</v>
      </c>
      <c r="H472" s="181" t="s">
        <v>287</v>
      </c>
      <c r="I472" s="181" t="s">
        <v>287</v>
      </c>
      <c r="J472" s="181" t="s">
        <v>287</v>
      </c>
      <c r="K472" s="181">
        <v>12</v>
      </c>
    </row>
    <row r="473" spans="2:11" s="204" customFormat="1" ht="15.95" customHeight="1" x14ac:dyDescent="0.25">
      <c r="B473" s="577" t="s">
        <v>323</v>
      </c>
      <c r="C473" s="218">
        <v>407</v>
      </c>
      <c r="D473" s="207">
        <v>389</v>
      </c>
      <c r="E473" s="181" t="s">
        <v>287</v>
      </c>
      <c r="F473" s="181" t="s">
        <v>287</v>
      </c>
      <c r="G473" s="182" t="s">
        <v>287</v>
      </c>
      <c r="H473" s="181" t="s">
        <v>287</v>
      </c>
      <c r="I473" s="181" t="s">
        <v>287</v>
      </c>
      <c r="J473" s="181" t="s">
        <v>287</v>
      </c>
      <c r="K473" s="181">
        <v>18</v>
      </c>
    </row>
    <row r="474" spans="2:11" s="204" customFormat="1" ht="15.95" customHeight="1" x14ac:dyDescent="0.25">
      <c r="B474" s="577" t="s">
        <v>324</v>
      </c>
      <c r="C474" s="218">
        <v>280</v>
      </c>
      <c r="D474" s="207">
        <v>274</v>
      </c>
      <c r="E474" s="181" t="s">
        <v>287</v>
      </c>
      <c r="F474" s="181" t="s">
        <v>287</v>
      </c>
      <c r="G474" s="182" t="s">
        <v>287</v>
      </c>
      <c r="H474" s="181" t="s">
        <v>287</v>
      </c>
      <c r="I474" s="181" t="s">
        <v>287</v>
      </c>
      <c r="J474" s="181" t="s">
        <v>287</v>
      </c>
      <c r="K474" s="181">
        <v>6</v>
      </c>
    </row>
    <row r="475" spans="2:11" s="204" customFormat="1" ht="15.95" customHeight="1" x14ac:dyDescent="0.25">
      <c r="B475" s="577" t="s">
        <v>325</v>
      </c>
      <c r="C475" s="218">
        <v>242</v>
      </c>
      <c r="D475" s="207">
        <v>238</v>
      </c>
      <c r="E475" s="181" t="s">
        <v>287</v>
      </c>
      <c r="F475" s="181" t="s">
        <v>287</v>
      </c>
      <c r="G475" s="182" t="s">
        <v>287</v>
      </c>
      <c r="H475" s="181" t="s">
        <v>287</v>
      </c>
      <c r="I475" s="181" t="s">
        <v>287</v>
      </c>
      <c r="J475" s="181" t="s">
        <v>287</v>
      </c>
      <c r="K475" s="181">
        <v>4</v>
      </c>
    </row>
    <row r="476" spans="2:11" s="204" customFormat="1" ht="15.95" customHeight="1" x14ac:dyDescent="0.25">
      <c r="B476" s="577" t="s">
        <v>326</v>
      </c>
      <c r="C476" s="218">
        <v>241</v>
      </c>
      <c r="D476" s="207">
        <v>235</v>
      </c>
      <c r="E476" s="181" t="s">
        <v>287</v>
      </c>
      <c r="F476" s="181" t="s">
        <v>287</v>
      </c>
      <c r="G476" s="182" t="s">
        <v>287</v>
      </c>
      <c r="H476" s="181" t="s">
        <v>287</v>
      </c>
      <c r="I476" s="181" t="s">
        <v>287</v>
      </c>
      <c r="J476" s="181" t="s">
        <v>287</v>
      </c>
      <c r="K476" s="181">
        <v>6</v>
      </c>
    </row>
    <row r="477" spans="2:11" s="204" customFormat="1" ht="15.95" customHeight="1" x14ac:dyDescent="0.25">
      <c r="B477" s="577" t="s">
        <v>327</v>
      </c>
      <c r="C477" s="218">
        <v>198</v>
      </c>
      <c r="D477" s="207">
        <v>190</v>
      </c>
      <c r="E477" s="181" t="s">
        <v>287</v>
      </c>
      <c r="F477" s="181" t="s">
        <v>287</v>
      </c>
      <c r="G477" s="182" t="s">
        <v>287</v>
      </c>
      <c r="H477" s="181" t="s">
        <v>287</v>
      </c>
      <c r="I477" s="181" t="s">
        <v>287</v>
      </c>
      <c r="J477" s="181" t="s">
        <v>287</v>
      </c>
      <c r="K477" s="181">
        <v>8</v>
      </c>
    </row>
    <row r="478" spans="2:11" s="204" customFormat="1" ht="15.95" customHeight="1" x14ac:dyDescent="0.25">
      <c r="B478" s="577" t="s">
        <v>328</v>
      </c>
      <c r="C478" s="218">
        <v>184</v>
      </c>
      <c r="D478" s="207">
        <v>174</v>
      </c>
      <c r="E478" s="181" t="s">
        <v>287</v>
      </c>
      <c r="F478" s="181" t="s">
        <v>287</v>
      </c>
      <c r="G478" s="182" t="s">
        <v>287</v>
      </c>
      <c r="H478" s="181" t="s">
        <v>287</v>
      </c>
      <c r="I478" s="181" t="s">
        <v>287</v>
      </c>
      <c r="J478" s="181" t="s">
        <v>287</v>
      </c>
      <c r="K478" s="181">
        <v>10</v>
      </c>
    </row>
    <row r="479" spans="2:11" s="204" customFormat="1" ht="15.95" customHeight="1" x14ac:dyDescent="0.25">
      <c r="B479" s="577" t="s">
        <v>329</v>
      </c>
      <c r="C479" s="218">
        <v>164</v>
      </c>
      <c r="D479" s="207">
        <v>156</v>
      </c>
      <c r="E479" s="181" t="s">
        <v>287</v>
      </c>
      <c r="F479" s="181" t="s">
        <v>287</v>
      </c>
      <c r="G479" s="182" t="s">
        <v>287</v>
      </c>
      <c r="H479" s="181" t="s">
        <v>287</v>
      </c>
      <c r="I479" s="181" t="s">
        <v>287</v>
      </c>
      <c r="J479" s="181" t="s">
        <v>287</v>
      </c>
      <c r="K479" s="181">
        <v>8</v>
      </c>
    </row>
    <row r="480" spans="2:11" s="204" customFormat="1" ht="15.95" customHeight="1" x14ac:dyDescent="0.25">
      <c r="B480" s="577" t="s">
        <v>330</v>
      </c>
      <c r="C480" s="218">
        <v>103</v>
      </c>
      <c r="D480" s="207">
        <v>101</v>
      </c>
      <c r="E480" s="181" t="s">
        <v>287</v>
      </c>
      <c r="F480" s="181" t="s">
        <v>287</v>
      </c>
      <c r="G480" s="182" t="s">
        <v>287</v>
      </c>
      <c r="H480" s="181" t="s">
        <v>287</v>
      </c>
      <c r="I480" s="181" t="s">
        <v>287</v>
      </c>
      <c r="J480" s="181" t="s">
        <v>287</v>
      </c>
      <c r="K480" s="181">
        <v>2</v>
      </c>
    </row>
    <row r="481" spans="2:11" s="204" customFormat="1" ht="15.95" customHeight="1" x14ac:dyDescent="0.25">
      <c r="B481" s="577" t="s">
        <v>331</v>
      </c>
      <c r="C481" s="218">
        <v>81</v>
      </c>
      <c r="D481" s="207">
        <v>81</v>
      </c>
      <c r="E481" s="181" t="s">
        <v>287</v>
      </c>
      <c r="F481" s="181" t="s">
        <v>287</v>
      </c>
      <c r="G481" s="182" t="s">
        <v>287</v>
      </c>
      <c r="H481" s="181" t="s">
        <v>287</v>
      </c>
      <c r="I481" s="181" t="s">
        <v>287</v>
      </c>
      <c r="J481" s="181" t="s">
        <v>287</v>
      </c>
      <c r="K481" s="181" t="s">
        <v>287</v>
      </c>
    </row>
    <row r="482" spans="2:11" s="204" customFormat="1" ht="15.95" customHeight="1" x14ac:dyDescent="0.25">
      <c r="B482" s="577" t="s">
        <v>348</v>
      </c>
      <c r="C482" s="218">
        <v>167</v>
      </c>
      <c r="D482" s="207">
        <v>167</v>
      </c>
      <c r="E482" s="181" t="s">
        <v>287</v>
      </c>
      <c r="F482" s="181" t="s">
        <v>287</v>
      </c>
      <c r="G482" s="182" t="s">
        <v>287</v>
      </c>
      <c r="H482" s="181" t="s">
        <v>287</v>
      </c>
      <c r="I482" s="181" t="s">
        <v>287</v>
      </c>
      <c r="J482" s="181" t="s">
        <v>287</v>
      </c>
      <c r="K482" s="181" t="s">
        <v>287</v>
      </c>
    </row>
    <row r="483" spans="2:11" s="204" customFormat="1" ht="15.95" customHeight="1" x14ac:dyDescent="0.25">
      <c r="B483" s="577"/>
      <c r="C483" s="218"/>
      <c r="D483" s="207"/>
      <c r="E483" s="181"/>
      <c r="F483" s="181"/>
      <c r="G483" s="181"/>
      <c r="H483" s="181"/>
      <c r="I483" s="181"/>
      <c r="J483" s="181"/>
      <c r="K483" s="181"/>
    </row>
    <row r="484" spans="2:11" s="198" customFormat="1" ht="15.95" customHeight="1" x14ac:dyDescent="0.25">
      <c r="B484" s="852" t="s">
        <v>149</v>
      </c>
      <c r="C484" s="778">
        <v>3479</v>
      </c>
      <c r="D484" s="773">
        <v>3351</v>
      </c>
      <c r="E484" s="672" t="s">
        <v>287</v>
      </c>
      <c r="F484" s="672" t="s">
        <v>287</v>
      </c>
      <c r="G484" s="672" t="s">
        <v>287</v>
      </c>
      <c r="H484" s="715" t="s">
        <v>287</v>
      </c>
      <c r="I484" s="672" t="s">
        <v>287</v>
      </c>
      <c r="J484" s="672" t="s">
        <v>287</v>
      </c>
      <c r="K484" s="672">
        <v>128</v>
      </c>
    </row>
    <row r="485" spans="2:11" s="204" customFormat="1" ht="15.95" customHeight="1" x14ac:dyDescent="0.25">
      <c r="B485" s="577" t="s">
        <v>319</v>
      </c>
      <c r="C485" s="218">
        <v>371</v>
      </c>
      <c r="D485" s="207">
        <v>343</v>
      </c>
      <c r="E485" s="181" t="s">
        <v>287</v>
      </c>
      <c r="F485" s="181" t="s">
        <v>287</v>
      </c>
      <c r="G485" s="182" t="s">
        <v>287</v>
      </c>
      <c r="H485" s="181" t="s">
        <v>287</v>
      </c>
      <c r="I485" s="181" t="s">
        <v>287</v>
      </c>
      <c r="J485" s="181" t="s">
        <v>287</v>
      </c>
      <c r="K485" s="181">
        <v>28</v>
      </c>
    </row>
    <row r="486" spans="2:11" s="204" customFormat="1" ht="15.95" customHeight="1" x14ac:dyDescent="0.25">
      <c r="B486" s="577" t="s">
        <v>320</v>
      </c>
      <c r="C486" s="218">
        <v>399</v>
      </c>
      <c r="D486" s="207">
        <v>385</v>
      </c>
      <c r="E486" s="181" t="s">
        <v>287</v>
      </c>
      <c r="F486" s="181" t="s">
        <v>287</v>
      </c>
      <c r="G486" s="182" t="s">
        <v>287</v>
      </c>
      <c r="H486" s="181" t="s">
        <v>287</v>
      </c>
      <c r="I486" s="181" t="s">
        <v>287</v>
      </c>
      <c r="J486" s="181" t="s">
        <v>287</v>
      </c>
      <c r="K486" s="181">
        <v>14</v>
      </c>
    </row>
    <row r="487" spans="2:11" s="204" customFormat="1" ht="15.95" customHeight="1" x14ac:dyDescent="0.25">
      <c r="B487" s="577" t="s">
        <v>321</v>
      </c>
      <c r="C487" s="218">
        <v>455</v>
      </c>
      <c r="D487" s="207">
        <v>436</v>
      </c>
      <c r="E487" s="181" t="s">
        <v>287</v>
      </c>
      <c r="F487" s="181" t="s">
        <v>287</v>
      </c>
      <c r="G487" s="182" t="s">
        <v>287</v>
      </c>
      <c r="H487" s="181" t="s">
        <v>287</v>
      </c>
      <c r="I487" s="181" t="s">
        <v>287</v>
      </c>
      <c r="J487" s="181" t="s">
        <v>287</v>
      </c>
      <c r="K487" s="181">
        <v>19</v>
      </c>
    </row>
    <row r="488" spans="2:11" s="204" customFormat="1" ht="15.95" customHeight="1" x14ac:dyDescent="0.25">
      <c r="B488" s="577" t="s">
        <v>322</v>
      </c>
      <c r="C488" s="218">
        <v>432</v>
      </c>
      <c r="D488" s="207">
        <v>423</v>
      </c>
      <c r="E488" s="181" t="s">
        <v>287</v>
      </c>
      <c r="F488" s="181" t="s">
        <v>287</v>
      </c>
      <c r="G488" s="182" t="s">
        <v>287</v>
      </c>
      <c r="H488" s="181" t="s">
        <v>287</v>
      </c>
      <c r="I488" s="181" t="s">
        <v>287</v>
      </c>
      <c r="J488" s="181" t="s">
        <v>287</v>
      </c>
      <c r="K488" s="181">
        <v>9</v>
      </c>
    </row>
    <row r="489" spans="2:11" s="204" customFormat="1" ht="15.95" customHeight="1" x14ac:dyDescent="0.25">
      <c r="B489" s="577" t="s">
        <v>323</v>
      </c>
      <c r="C489" s="218">
        <v>350</v>
      </c>
      <c r="D489" s="207">
        <v>343</v>
      </c>
      <c r="E489" s="181" t="s">
        <v>287</v>
      </c>
      <c r="F489" s="181" t="s">
        <v>287</v>
      </c>
      <c r="G489" s="182" t="s">
        <v>287</v>
      </c>
      <c r="H489" s="181" t="s">
        <v>287</v>
      </c>
      <c r="I489" s="181" t="s">
        <v>287</v>
      </c>
      <c r="J489" s="181" t="s">
        <v>287</v>
      </c>
      <c r="K489" s="181">
        <v>7</v>
      </c>
    </row>
    <row r="490" spans="2:11" s="204" customFormat="1" ht="15.95" customHeight="1" x14ac:dyDescent="0.25">
      <c r="B490" s="577" t="s">
        <v>324</v>
      </c>
      <c r="C490" s="218">
        <v>242</v>
      </c>
      <c r="D490" s="207">
        <v>231</v>
      </c>
      <c r="E490" s="181" t="s">
        <v>287</v>
      </c>
      <c r="F490" s="181" t="s">
        <v>287</v>
      </c>
      <c r="G490" s="182" t="s">
        <v>287</v>
      </c>
      <c r="H490" s="181" t="s">
        <v>287</v>
      </c>
      <c r="I490" s="181" t="s">
        <v>287</v>
      </c>
      <c r="J490" s="181" t="s">
        <v>287</v>
      </c>
      <c r="K490" s="181">
        <v>11</v>
      </c>
    </row>
    <row r="491" spans="2:11" s="204" customFormat="1" ht="15.95" customHeight="1" x14ac:dyDescent="0.25">
      <c r="B491" s="577" t="s">
        <v>325</v>
      </c>
      <c r="C491" s="218">
        <v>213</v>
      </c>
      <c r="D491" s="207">
        <v>202</v>
      </c>
      <c r="E491" s="181" t="s">
        <v>287</v>
      </c>
      <c r="F491" s="181" t="s">
        <v>287</v>
      </c>
      <c r="G491" s="182" t="s">
        <v>287</v>
      </c>
      <c r="H491" s="181" t="s">
        <v>287</v>
      </c>
      <c r="I491" s="181" t="s">
        <v>287</v>
      </c>
      <c r="J491" s="181" t="s">
        <v>287</v>
      </c>
      <c r="K491" s="181">
        <v>11</v>
      </c>
    </row>
    <row r="492" spans="2:11" s="204" customFormat="1" ht="15.95" customHeight="1" x14ac:dyDescent="0.25">
      <c r="B492" s="577" t="s">
        <v>326</v>
      </c>
      <c r="C492" s="218">
        <v>214</v>
      </c>
      <c r="D492" s="207">
        <v>205</v>
      </c>
      <c r="E492" s="181" t="s">
        <v>287</v>
      </c>
      <c r="F492" s="181" t="s">
        <v>287</v>
      </c>
      <c r="G492" s="182" t="s">
        <v>287</v>
      </c>
      <c r="H492" s="181" t="s">
        <v>287</v>
      </c>
      <c r="I492" s="181" t="s">
        <v>287</v>
      </c>
      <c r="J492" s="181" t="s">
        <v>287</v>
      </c>
      <c r="K492" s="181">
        <v>9</v>
      </c>
    </row>
    <row r="493" spans="2:11" s="204" customFormat="1" ht="15.95" customHeight="1" x14ac:dyDescent="0.25">
      <c r="B493" s="577" t="s">
        <v>327</v>
      </c>
      <c r="C493" s="218">
        <v>182</v>
      </c>
      <c r="D493" s="207">
        <v>178</v>
      </c>
      <c r="E493" s="181" t="s">
        <v>287</v>
      </c>
      <c r="F493" s="181" t="s">
        <v>287</v>
      </c>
      <c r="G493" s="182" t="s">
        <v>287</v>
      </c>
      <c r="H493" s="181" t="s">
        <v>287</v>
      </c>
      <c r="I493" s="181" t="s">
        <v>287</v>
      </c>
      <c r="J493" s="181" t="s">
        <v>287</v>
      </c>
      <c r="K493" s="181">
        <v>4</v>
      </c>
    </row>
    <row r="494" spans="2:11" s="204" customFormat="1" ht="15.95" customHeight="1" x14ac:dyDescent="0.25">
      <c r="B494" s="577" t="s">
        <v>328</v>
      </c>
      <c r="C494" s="218">
        <v>156</v>
      </c>
      <c r="D494" s="207">
        <v>150</v>
      </c>
      <c r="E494" s="181" t="s">
        <v>287</v>
      </c>
      <c r="F494" s="181" t="s">
        <v>287</v>
      </c>
      <c r="G494" s="182" t="s">
        <v>287</v>
      </c>
      <c r="H494" s="181" t="s">
        <v>287</v>
      </c>
      <c r="I494" s="181" t="s">
        <v>287</v>
      </c>
      <c r="J494" s="181" t="s">
        <v>287</v>
      </c>
      <c r="K494" s="181">
        <v>6</v>
      </c>
    </row>
    <row r="495" spans="2:11" s="204" customFormat="1" ht="15.95" customHeight="1" x14ac:dyDescent="0.25">
      <c r="B495" s="577" t="s">
        <v>329</v>
      </c>
      <c r="C495" s="218">
        <v>129</v>
      </c>
      <c r="D495" s="207">
        <v>129</v>
      </c>
      <c r="E495" s="181" t="s">
        <v>287</v>
      </c>
      <c r="F495" s="181" t="s">
        <v>287</v>
      </c>
      <c r="G495" s="182" t="s">
        <v>287</v>
      </c>
      <c r="H495" s="181" t="s">
        <v>287</v>
      </c>
      <c r="I495" s="181" t="s">
        <v>287</v>
      </c>
      <c r="J495" s="181" t="s">
        <v>287</v>
      </c>
      <c r="K495" s="181" t="s">
        <v>287</v>
      </c>
    </row>
    <row r="496" spans="2:11" s="204" customFormat="1" ht="15.95" customHeight="1" x14ac:dyDescent="0.25">
      <c r="B496" s="577" t="s">
        <v>330</v>
      </c>
      <c r="C496" s="218">
        <v>114</v>
      </c>
      <c r="D496" s="207">
        <v>113</v>
      </c>
      <c r="E496" s="181" t="s">
        <v>287</v>
      </c>
      <c r="F496" s="181" t="s">
        <v>287</v>
      </c>
      <c r="G496" s="182" t="s">
        <v>287</v>
      </c>
      <c r="H496" s="181" t="s">
        <v>287</v>
      </c>
      <c r="I496" s="181" t="s">
        <v>287</v>
      </c>
      <c r="J496" s="181" t="s">
        <v>287</v>
      </c>
      <c r="K496" s="181">
        <v>1</v>
      </c>
    </row>
    <row r="497" spans="2:11" s="204" customFormat="1" ht="15.95" customHeight="1" x14ac:dyDescent="0.25">
      <c r="B497" s="577" t="s">
        <v>331</v>
      </c>
      <c r="C497" s="218">
        <v>71</v>
      </c>
      <c r="D497" s="207">
        <v>69</v>
      </c>
      <c r="E497" s="181" t="s">
        <v>287</v>
      </c>
      <c r="F497" s="181" t="s">
        <v>287</v>
      </c>
      <c r="G497" s="182" t="s">
        <v>287</v>
      </c>
      <c r="H497" s="181" t="s">
        <v>287</v>
      </c>
      <c r="I497" s="181" t="s">
        <v>287</v>
      </c>
      <c r="J497" s="181" t="s">
        <v>287</v>
      </c>
      <c r="K497" s="181">
        <v>2</v>
      </c>
    </row>
    <row r="498" spans="2:11" s="204" customFormat="1" ht="15.95" customHeight="1" x14ac:dyDescent="0.25">
      <c r="B498" s="577" t="s">
        <v>348</v>
      </c>
      <c r="C498" s="218">
        <v>151</v>
      </c>
      <c r="D498" s="207">
        <v>144</v>
      </c>
      <c r="E498" s="181" t="s">
        <v>287</v>
      </c>
      <c r="F498" s="181" t="s">
        <v>287</v>
      </c>
      <c r="G498" s="182" t="s">
        <v>287</v>
      </c>
      <c r="H498" s="181" t="s">
        <v>287</v>
      </c>
      <c r="I498" s="181" t="s">
        <v>287</v>
      </c>
      <c r="J498" s="181" t="s">
        <v>287</v>
      </c>
      <c r="K498" s="181">
        <v>7</v>
      </c>
    </row>
    <row r="499" spans="2:11" s="196" customFormat="1" ht="15.95" customHeight="1" x14ac:dyDescent="0.25">
      <c r="B499" s="102"/>
      <c r="C499" s="218"/>
      <c r="D499" s="207"/>
      <c r="E499" s="181"/>
      <c r="F499" s="181"/>
      <c r="G499" s="182"/>
      <c r="H499" s="181"/>
      <c r="I499" s="370"/>
      <c r="J499" s="370"/>
      <c r="K499" s="370"/>
    </row>
    <row r="500" spans="2:11" s="198" customFormat="1" ht="15.95" customHeight="1" x14ac:dyDescent="0.25">
      <c r="B500" s="851" t="s">
        <v>179</v>
      </c>
      <c r="C500" s="785"/>
      <c r="D500" s="801"/>
      <c r="E500" s="786"/>
      <c r="F500" s="786"/>
      <c r="G500" s="786"/>
      <c r="H500" s="802"/>
      <c r="I500" s="786"/>
      <c r="J500" s="786"/>
      <c r="K500" s="786"/>
    </row>
    <row r="501" spans="2:11" s="198" customFormat="1" ht="15.95" customHeight="1" x14ac:dyDescent="0.25">
      <c r="B501" s="852" t="s">
        <v>5</v>
      </c>
      <c r="C501" s="778">
        <v>2866</v>
      </c>
      <c r="D501" s="773">
        <v>2517</v>
      </c>
      <c r="E501" s="672" t="s">
        <v>287</v>
      </c>
      <c r="F501" s="672" t="s">
        <v>287</v>
      </c>
      <c r="G501" s="672" t="s">
        <v>287</v>
      </c>
      <c r="H501" s="715" t="s">
        <v>287</v>
      </c>
      <c r="I501" s="672" t="s">
        <v>287</v>
      </c>
      <c r="J501" s="672" t="s">
        <v>287</v>
      </c>
      <c r="K501" s="672">
        <v>349</v>
      </c>
    </row>
    <row r="502" spans="2:11" s="199" customFormat="1" ht="15.95" customHeight="1" x14ac:dyDescent="0.25">
      <c r="B502" s="577" t="s">
        <v>319</v>
      </c>
      <c r="C502" s="218">
        <v>301</v>
      </c>
      <c r="D502" s="207">
        <v>250</v>
      </c>
      <c r="E502" s="181" t="s">
        <v>287</v>
      </c>
      <c r="F502" s="181" t="s">
        <v>287</v>
      </c>
      <c r="G502" s="182" t="s">
        <v>287</v>
      </c>
      <c r="H502" s="181" t="s">
        <v>287</v>
      </c>
      <c r="I502" s="181" t="s">
        <v>287</v>
      </c>
      <c r="J502" s="181" t="s">
        <v>287</v>
      </c>
      <c r="K502" s="181">
        <v>51</v>
      </c>
    </row>
    <row r="503" spans="2:11" s="204" customFormat="1" ht="15.95" customHeight="1" x14ac:dyDescent="0.25">
      <c r="B503" s="577" t="s">
        <v>320</v>
      </c>
      <c r="C503" s="218">
        <v>333</v>
      </c>
      <c r="D503" s="207">
        <v>266</v>
      </c>
      <c r="E503" s="181" t="s">
        <v>287</v>
      </c>
      <c r="F503" s="181" t="s">
        <v>287</v>
      </c>
      <c r="G503" s="182" t="s">
        <v>287</v>
      </c>
      <c r="H503" s="181" t="s">
        <v>287</v>
      </c>
      <c r="I503" s="181" t="s">
        <v>287</v>
      </c>
      <c r="J503" s="181" t="s">
        <v>287</v>
      </c>
      <c r="K503" s="181">
        <v>67</v>
      </c>
    </row>
    <row r="504" spans="2:11" s="204" customFormat="1" ht="15.95" customHeight="1" x14ac:dyDescent="0.25">
      <c r="B504" s="577" t="s">
        <v>321</v>
      </c>
      <c r="C504" s="218">
        <v>357</v>
      </c>
      <c r="D504" s="207">
        <v>311</v>
      </c>
      <c r="E504" s="181" t="s">
        <v>287</v>
      </c>
      <c r="F504" s="181" t="s">
        <v>287</v>
      </c>
      <c r="G504" s="182" t="s">
        <v>287</v>
      </c>
      <c r="H504" s="181" t="s">
        <v>287</v>
      </c>
      <c r="I504" s="181" t="s">
        <v>287</v>
      </c>
      <c r="J504" s="181" t="s">
        <v>287</v>
      </c>
      <c r="K504" s="181">
        <v>46</v>
      </c>
    </row>
    <row r="505" spans="2:11" s="204" customFormat="1" ht="15.95" customHeight="1" x14ac:dyDescent="0.25">
      <c r="B505" s="577" t="s">
        <v>322</v>
      </c>
      <c r="C505" s="218">
        <v>377</v>
      </c>
      <c r="D505" s="207">
        <v>335</v>
      </c>
      <c r="E505" s="181" t="s">
        <v>287</v>
      </c>
      <c r="F505" s="181" t="s">
        <v>287</v>
      </c>
      <c r="G505" s="182" t="s">
        <v>287</v>
      </c>
      <c r="H505" s="181" t="s">
        <v>287</v>
      </c>
      <c r="I505" s="181" t="s">
        <v>287</v>
      </c>
      <c r="J505" s="181" t="s">
        <v>287</v>
      </c>
      <c r="K505" s="181">
        <v>42</v>
      </c>
    </row>
    <row r="506" spans="2:11" s="204" customFormat="1" ht="15.95" customHeight="1" x14ac:dyDescent="0.25">
      <c r="B506" s="577" t="s">
        <v>323</v>
      </c>
      <c r="C506" s="218">
        <v>284</v>
      </c>
      <c r="D506" s="207">
        <v>240</v>
      </c>
      <c r="E506" s="181" t="s">
        <v>287</v>
      </c>
      <c r="F506" s="181" t="s">
        <v>287</v>
      </c>
      <c r="G506" s="182" t="s">
        <v>287</v>
      </c>
      <c r="H506" s="181" t="s">
        <v>287</v>
      </c>
      <c r="I506" s="181" t="s">
        <v>287</v>
      </c>
      <c r="J506" s="181" t="s">
        <v>287</v>
      </c>
      <c r="K506" s="181">
        <v>44</v>
      </c>
    </row>
    <row r="507" spans="2:11" s="204" customFormat="1" ht="15.95" customHeight="1" x14ac:dyDescent="0.25">
      <c r="B507" s="577" t="s">
        <v>324</v>
      </c>
      <c r="C507" s="218">
        <v>214</v>
      </c>
      <c r="D507" s="207">
        <v>190</v>
      </c>
      <c r="E507" s="181" t="s">
        <v>287</v>
      </c>
      <c r="F507" s="181" t="s">
        <v>287</v>
      </c>
      <c r="G507" s="182" t="s">
        <v>287</v>
      </c>
      <c r="H507" s="181" t="s">
        <v>287</v>
      </c>
      <c r="I507" s="181" t="s">
        <v>287</v>
      </c>
      <c r="J507" s="181" t="s">
        <v>287</v>
      </c>
      <c r="K507" s="181">
        <v>24</v>
      </c>
    </row>
    <row r="508" spans="2:11" s="204" customFormat="1" ht="15.95" customHeight="1" x14ac:dyDescent="0.25">
      <c r="B508" s="577" t="s">
        <v>325</v>
      </c>
      <c r="C508" s="218">
        <v>197</v>
      </c>
      <c r="D508" s="207">
        <v>187</v>
      </c>
      <c r="E508" s="181" t="s">
        <v>287</v>
      </c>
      <c r="F508" s="181" t="s">
        <v>287</v>
      </c>
      <c r="G508" s="182" t="s">
        <v>287</v>
      </c>
      <c r="H508" s="181" t="s">
        <v>287</v>
      </c>
      <c r="I508" s="181" t="s">
        <v>287</v>
      </c>
      <c r="J508" s="181" t="s">
        <v>287</v>
      </c>
      <c r="K508" s="181">
        <v>10</v>
      </c>
    </row>
    <row r="509" spans="2:11" s="204" customFormat="1" ht="15.95" customHeight="1" x14ac:dyDescent="0.25">
      <c r="B509" s="577" t="s">
        <v>326</v>
      </c>
      <c r="C509" s="218">
        <v>203</v>
      </c>
      <c r="D509" s="207">
        <v>186</v>
      </c>
      <c r="E509" s="181" t="s">
        <v>287</v>
      </c>
      <c r="F509" s="181" t="s">
        <v>287</v>
      </c>
      <c r="G509" s="182" t="s">
        <v>287</v>
      </c>
      <c r="H509" s="181" t="s">
        <v>287</v>
      </c>
      <c r="I509" s="181" t="s">
        <v>287</v>
      </c>
      <c r="J509" s="181" t="s">
        <v>287</v>
      </c>
      <c r="K509" s="181">
        <v>17</v>
      </c>
    </row>
    <row r="510" spans="2:11" s="204" customFormat="1" ht="15.95" customHeight="1" x14ac:dyDescent="0.25">
      <c r="B510" s="577" t="s">
        <v>327</v>
      </c>
      <c r="C510" s="218">
        <v>150</v>
      </c>
      <c r="D510" s="207">
        <v>137</v>
      </c>
      <c r="E510" s="181" t="s">
        <v>287</v>
      </c>
      <c r="F510" s="181" t="s">
        <v>287</v>
      </c>
      <c r="G510" s="182" t="s">
        <v>287</v>
      </c>
      <c r="H510" s="181" t="s">
        <v>287</v>
      </c>
      <c r="I510" s="181" t="s">
        <v>287</v>
      </c>
      <c r="J510" s="181" t="s">
        <v>287</v>
      </c>
      <c r="K510" s="181">
        <v>13</v>
      </c>
    </row>
    <row r="511" spans="2:11" s="204" customFormat="1" ht="15.95" customHeight="1" x14ac:dyDescent="0.25">
      <c r="B511" s="577" t="s">
        <v>328</v>
      </c>
      <c r="C511" s="218">
        <v>109</v>
      </c>
      <c r="D511" s="207">
        <v>95</v>
      </c>
      <c r="E511" s="181" t="s">
        <v>287</v>
      </c>
      <c r="F511" s="181" t="s">
        <v>287</v>
      </c>
      <c r="G511" s="182" t="s">
        <v>287</v>
      </c>
      <c r="H511" s="181" t="s">
        <v>287</v>
      </c>
      <c r="I511" s="181" t="s">
        <v>287</v>
      </c>
      <c r="J511" s="181" t="s">
        <v>287</v>
      </c>
      <c r="K511" s="181">
        <v>14</v>
      </c>
    </row>
    <row r="512" spans="2:11" s="204" customFormat="1" ht="15.95" customHeight="1" x14ac:dyDescent="0.25">
      <c r="B512" s="577" t="s">
        <v>329</v>
      </c>
      <c r="C512" s="218">
        <v>124</v>
      </c>
      <c r="D512" s="207">
        <v>114</v>
      </c>
      <c r="E512" s="181" t="s">
        <v>287</v>
      </c>
      <c r="F512" s="181" t="s">
        <v>287</v>
      </c>
      <c r="G512" s="182" t="s">
        <v>287</v>
      </c>
      <c r="H512" s="181" t="s">
        <v>287</v>
      </c>
      <c r="I512" s="181" t="s">
        <v>287</v>
      </c>
      <c r="J512" s="181" t="s">
        <v>287</v>
      </c>
      <c r="K512" s="181">
        <v>10</v>
      </c>
    </row>
    <row r="513" spans="2:11" s="204" customFormat="1" ht="15.95" customHeight="1" x14ac:dyDescent="0.25">
      <c r="B513" s="577" t="s">
        <v>330</v>
      </c>
      <c r="C513" s="218">
        <v>69</v>
      </c>
      <c r="D513" s="207">
        <v>65</v>
      </c>
      <c r="E513" s="181" t="s">
        <v>287</v>
      </c>
      <c r="F513" s="181" t="s">
        <v>287</v>
      </c>
      <c r="G513" s="182" t="s">
        <v>287</v>
      </c>
      <c r="H513" s="181" t="s">
        <v>287</v>
      </c>
      <c r="I513" s="181" t="s">
        <v>287</v>
      </c>
      <c r="J513" s="181" t="s">
        <v>287</v>
      </c>
      <c r="K513" s="181">
        <v>4</v>
      </c>
    </row>
    <row r="514" spans="2:11" s="205" customFormat="1" ht="15.95" customHeight="1" x14ac:dyDescent="0.25">
      <c r="B514" s="577" t="s">
        <v>331</v>
      </c>
      <c r="C514" s="218">
        <v>60</v>
      </c>
      <c r="D514" s="207">
        <v>58</v>
      </c>
      <c r="E514" s="181" t="s">
        <v>287</v>
      </c>
      <c r="F514" s="181" t="s">
        <v>287</v>
      </c>
      <c r="G514" s="182" t="s">
        <v>287</v>
      </c>
      <c r="H514" s="181" t="s">
        <v>287</v>
      </c>
      <c r="I514" s="181" t="s">
        <v>287</v>
      </c>
      <c r="J514" s="181" t="s">
        <v>287</v>
      </c>
      <c r="K514" s="181">
        <v>2</v>
      </c>
    </row>
    <row r="515" spans="2:11" s="205" customFormat="1" ht="15.95" customHeight="1" x14ac:dyDescent="0.25">
      <c r="B515" s="577" t="s">
        <v>348</v>
      </c>
      <c r="C515" s="218">
        <v>88</v>
      </c>
      <c r="D515" s="207">
        <v>83</v>
      </c>
      <c r="E515" s="181" t="s">
        <v>287</v>
      </c>
      <c r="F515" s="181" t="s">
        <v>287</v>
      </c>
      <c r="G515" s="182" t="s">
        <v>287</v>
      </c>
      <c r="H515" s="181" t="s">
        <v>287</v>
      </c>
      <c r="I515" s="181" t="s">
        <v>287</v>
      </c>
      <c r="J515" s="181" t="s">
        <v>287</v>
      </c>
      <c r="K515" s="181">
        <v>5</v>
      </c>
    </row>
    <row r="516" spans="2:11" s="205" customFormat="1" ht="15.95" customHeight="1" x14ac:dyDescent="0.25">
      <c r="B516" s="577"/>
      <c r="C516" s="218"/>
      <c r="D516" s="207"/>
      <c r="E516" s="181"/>
      <c r="F516" s="181"/>
      <c r="G516" s="181"/>
      <c r="H516" s="181"/>
      <c r="I516" s="181"/>
      <c r="J516" s="181"/>
      <c r="K516" s="181"/>
    </row>
    <row r="517" spans="2:11" s="198" customFormat="1" ht="15.95" customHeight="1" x14ac:dyDescent="0.25">
      <c r="B517" s="852" t="s">
        <v>318</v>
      </c>
      <c r="C517" s="778">
        <v>1486</v>
      </c>
      <c r="D517" s="773">
        <v>1314</v>
      </c>
      <c r="E517" s="672" t="s">
        <v>287</v>
      </c>
      <c r="F517" s="672" t="s">
        <v>287</v>
      </c>
      <c r="G517" s="672" t="s">
        <v>287</v>
      </c>
      <c r="H517" s="715" t="s">
        <v>287</v>
      </c>
      <c r="I517" s="672" t="s">
        <v>287</v>
      </c>
      <c r="J517" s="672" t="s">
        <v>287</v>
      </c>
      <c r="K517" s="672">
        <v>172</v>
      </c>
    </row>
    <row r="518" spans="2:11" s="204" customFormat="1" ht="15.95" customHeight="1" x14ac:dyDescent="0.25">
      <c r="B518" s="577" t="s">
        <v>319</v>
      </c>
      <c r="C518" s="218">
        <v>158</v>
      </c>
      <c r="D518" s="207">
        <v>131</v>
      </c>
      <c r="E518" s="181" t="s">
        <v>287</v>
      </c>
      <c r="F518" s="181" t="s">
        <v>287</v>
      </c>
      <c r="G518" s="182" t="s">
        <v>287</v>
      </c>
      <c r="H518" s="181" t="s">
        <v>287</v>
      </c>
      <c r="I518" s="181" t="s">
        <v>287</v>
      </c>
      <c r="J518" s="181" t="s">
        <v>287</v>
      </c>
      <c r="K518" s="181">
        <v>27</v>
      </c>
    </row>
    <row r="519" spans="2:11" s="204" customFormat="1" ht="15.95" customHeight="1" x14ac:dyDescent="0.25">
      <c r="B519" s="577" t="s">
        <v>320</v>
      </c>
      <c r="C519" s="218">
        <v>163</v>
      </c>
      <c r="D519" s="207">
        <v>137</v>
      </c>
      <c r="E519" s="181" t="s">
        <v>287</v>
      </c>
      <c r="F519" s="181" t="s">
        <v>287</v>
      </c>
      <c r="G519" s="182" t="s">
        <v>287</v>
      </c>
      <c r="H519" s="181" t="s">
        <v>287</v>
      </c>
      <c r="I519" s="181" t="s">
        <v>287</v>
      </c>
      <c r="J519" s="181" t="s">
        <v>287</v>
      </c>
      <c r="K519" s="181">
        <v>26</v>
      </c>
    </row>
    <row r="520" spans="2:11" s="204" customFormat="1" ht="15.95" customHeight="1" x14ac:dyDescent="0.25">
      <c r="B520" s="577" t="s">
        <v>321</v>
      </c>
      <c r="C520" s="218">
        <v>184</v>
      </c>
      <c r="D520" s="207">
        <v>160</v>
      </c>
      <c r="E520" s="181" t="s">
        <v>287</v>
      </c>
      <c r="F520" s="181" t="s">
        <v>287</v>
      </c>
      <c r="G520" s="182" t="s">
        <v>287</v>
      </c>
      <c r="H520" s="181" t="s">
        <v>287</v>
      </c>
      <c r="I520" s="181" t="s">
        <v>287</v>
      </c>
      <c r="J520" s="181" t="s">
        <v>287</v>
      </c>
      <c r="K520" s="181">
        <v>24</v>
      </c>
    </row>
    <row r="521" spans="2:11" s="204" customFormat="1" ht="15.95" customHeight="1" x14ac:dyDescent="0.25">
      <c r="B521" s="577" t="s">
        <v>322</v>
      </c>
      <c r="C521" s="218">
        <v>201</v>
      </c>
      <c r="D521" s="207">
        <v>175</v>
      </c>
      <c r="E521" s="181" t="s">
        <v>287</v>
      </c>
      <c r="F521" s="181" t="s">
        <v>287</v>
      </c>
      <c r="G521" s="182" t="s">
        <v>287</v>
      </c>
      <c r="H521" s="181" t="s">
        <v>287</v>
      </c>
      <c r="I521" s="181" t="s">
        <v>287</v>
      </c>
      <c r="J521" s="181" t="s">
        <v>287</v>
      </c>
      <c r="K521" s="181">
        <v>26</v>
      </c>
    </row>
    <row r="522" spans="2:11" s="204" customFormat="1" ht="15.95" customHeight="1" x14ac:dyDescent="0.25">
      <c r="B522" s="577" t="s">
        <v>323</v>
      </c>
      <c r="C522" s="218">
        <v>144</v>
      </c>
      <c r="D522" s="207">
        <v>117</v>
      </c>
      <c r="E522" s="181" t="s">
        <v>287</v>
      </c>
      <c r="F522" s="181" t="s">
        <v>287</v>
      </c>
      <c r="G522" s="182" t="s">
        <v>287</v>
      </c>
      <c r="H522" s="181" t="s">
        <v>287</v>
      </c>
      <c r="I522" s="181" t="s">
        <v>287</v>
      </c>
      <c r="J522" s="181" t="s">
        <v>287</v>
      </c>
      <c r="K522" s="181">
        <v>27</v>
      </c>
    </row>
    <row r="523" spans="2:11" s="204" customFormat="1" ht="15.95" customHeight="1" x14ac:dyDescent="0.25">
      <c r="B523" s="577" t="s">
        <v>324</v>
      </c>
      <c r="C523" s="218">
        <v>112</v>
      </c>
      <c r="D523" s="207">
        <v>101</v>
      </c>
      <c r="E523" s="181" t="s">
        <v>287</v>
      </c>
      <c r="F523" s="181" t="s">
        <v>287</v>
      </c>
      <c r="G523" s="182" t="s">
        <v>287</v>
      </c>
      <c r="H523" s="181" t="s">
        <v>287</v>
      </c>
      <c r="I523" s="181" t="s">
        <v>287</v>
      </c>
      <c r="J523" s="181" t="s">
        <v>287</v>
      </c>
      <c r="K523" s="181">
        <v>11</v>
      </c>
    </row>
    <row r="524" spans="2:11" s="204" customFormat="1" ht="15.95" customHeight="1" x14ac:dyDescent="0.25">
      <c r="B524" s="577" t="s">
        <v>325</v>
      </c>
      <c r="C524" s="218">
        <v>113</v>
      </c>
      <c r="D524" s="207">
        <v>109</v>
      </c>
      <c r="E524" s="181" t="s">
        <v>287</v>
      </c>
      <c r="F524" s="181" t="s">
        <v>287</v>
      </c>
      <c r="G524" s="182" t="s">
        <v>287</v>
      </c>
      <c r="H524" s="181" t="s">
        <v>287</v>
      </c>
      <c r="I524" s="181" t="s">
        <v>287</v>
      </c>
      <c r="J524" s="181" t="s">
        <v>287</v>
      </c>
      <c r="K524" s="181">
        <v>4</v>
      </c>
    </row>
    <row r="525" spans="2:11" s="204" customFormat="1" ht="15.95" customHeight="1" x14ac:dyDescent="0.25">
      <c r="B525" s="577" t="s">
        <v>326</v>
      </c>
      <c r="C525" s="218">
        <v>106</v>
      </c>
      <c r="D525" s="207">
        <v>99</v>
      </c>
      <c r="E525" s="181" t="s">
        <v>287</v>
      </c>
      <c r="F525" s="181" t="s">
        <v>287</v>
      </c>
      <c r="G525" s="182" t="s">
        <v>287</v>
      </c>
      <c r="H525" s="181" t="s">
        <v>287</v>
      </c>
      <c r="I525" s="181" t="s">
        <v>287</v>
      </c>
      <c r="J525" s="181" t="s">
        <v>287</v>
      </c>
      <c r="K525" s="181">
        <v>7</v>
      </c>
    </row>
    <row r="526" spans="2:11" s="204" customFormat="1" ht="15.95" customHeight="1" x14ac:dyDescent="0.25">
      <c r="B526" s="577" t="s">
        <v>327</v>
      </c>
      <c r="C526" s="218">
        <v>79</v>
      </c>
      <c r="D526" s="207">
        <v>75</v>
      </c>
      <c r="E526" s="181" t="s">
        <v>287</v>
      </c>
      <c r="F526" s="181" t="s">
        <v>287</v>
      </c>
      <c r="G526" s="182" t="s">
        <v>287</v>
      </c>
      <c r="H526" s="181" t="s">
        <v>287</v>
      </c>
      <c r="I526" s="181" t="s">
        <v>287</v>
      </c>
      <c r="J526" s="181" t="s">
        <v>287</v>
      </c>
      <c r="K526" s="181">
        <v>4</v>
      </c>
    </row>
    <row r="527" spans="2:11" s="204" customFormat="1" ht="15.95" customHeight="1" x14ac:dyDescent="0.25">
      <c r="B527" s="577" t="s">
        <v>328</v>
      </c>
      <c r="C527" s="218">
        <v>54</v>
      </c>
      <c r="D527" s="207">
        <v>46</v>
      </c>
      <c r="E527" s="181" t="s">
        <v>287</v>
      </c>
      <c r="F527" s="181" t="s">
        <v>287</v>
      </c>
      <c r="G527" s="182" t="s">
        <v>287</v>
      </c>
      <c r="H527" s="181" t="s">
        <v>287</v>
      </c>
      <c r="I527" s="181" t="s">
        <v>287</v>
      </c>
      <c r="J527" s="181" t="s">
        <v>287</v>
      </c>
      <c r="K527" s="181">
        <v>8</v>
      </c>
    </row>
    <row r="528" spans="2:11" s="204" customFormat="1" ht="15.95" customHeight="1" x14ac:dyDescent="0.25">
      <c r="B528" s="577" t="s">
        <v>329</v>
      </c>
      <c r="C528" s="218">
        <v>67</v>
      </c>
      <c r="D528" s="207">
        <v>63</v>
      </c>
      <c r="E528" s="181" t="s">
        <v>287</v>
      </c>
      <c r="F528" s="181" t="s">
        <v>287</v>
      </c>
      <c r="G528" s="182" t="s">
        <v>287</v>
      </c>
      <c r="H528" s="181" t="s">
        <v>287</v>
      </c>
      <c r="I528" s="181" t="s">
        <v>287</v>
      </c>
      <c r="J528" s="181" t="s">
        <v>287</v>
      </c>
      <c r="K528" s="181">
        <v>4</v>
      </c>
    </row>
    <row r="529" spans="2:11" s="204" customFormat="1" ht="15.95" customHeight="1" x14ac:dyDescent="0.25">
      <c r="B529" s="577" t="s">
        <v>330</v>
      </c>
      <c r="C529" s="218">
        <v>29</v>
      </c>
      <c r="D529" s="207">
        <v>29</v>
      </c>
      <c r="E529" s="181" t="s">
        <v>287</v>
      </c>
      <c r="F529" s="181" t="s">
        <v>287</v>
      </c>
      <c r="G529" s="182" t="s">
        <v>287</v>
      </c>
      <c r="H529" s="181" t="s">
        <v>287</v>
      </c>
      <c r="I529" s="181" t="s">
        <v>287</v>
      </c>
      <c r="J529" s="181" t="s">
        <v>287</v>
      </c>
      <c r="K529" s="181" t="s">
        <v>287</v>
      </c>
    </row>
    <row r="530" spans="2:11" s="204" customFormat="1" ht="15.95" customHeight="1" x14ac:dyDescent="0.25">
      <c r="B530" s="577" t="s">
        <v>331</v>
      </c>
      <c r="C530" s="218">
        <v>28</v>
      </c>
      <c r="D530" s="207">
        <v>28</v>
      </c>
      <c r="E530" s="181" t="s">
        <v>287</v>
      </c>
      <c r="F530" s="181" t="s">
        <v>287</v>
      </c>
      <c r="G530" s="182" t="s">
        <v>287</v>
      </c>
      <c r="H530" s="181" t="s">
        <v>287</v>
      </c>
      <c r="I530" s="181" t="s">
        <v>287</v>
      </c>
      <c r="J530" s="181" t="s">
        <v>287</v>
      </c>
      <c r="K530" s="181" t="s">
        <v>287</v>
      </c>
    </row>
    <row r="531" spans="2:11" s="204" customFormat="1" ht="15.95" customHeight="1" x14ac:dyDescent="0.25">
      <c r="B531" s="577" t="s">
        <v>348</v>
      </c>
      <c r="C531" s="218">
        <v>48</v>
      </c>
      <c r="D531" s="207">
        <v>44</v>
      </c>
      <c r="E531" s="181" t="s">
        <v>287</v>
      </c>
      <c r="F531" s="181" t="s">
        <v>287</v>
      </c>
      <c r="G531" s="182" t="s">
        <v>287</v>
      </c>
      <c r="H531" s="181" t="s">
        <v>287</v>
      </c>
      <c r="I531" s="181" t="s">
        <v>287</v>
      </c>
      <c r="J531" s="181" t="s">
        <v>287</v>
      </c>
      <c r="K531" s="181">
        <v>4</v>
      </c>
    </row>
    <row r="532" spans="2:11" s="204" customFormat="1" ht="15.95" customHeight="1" x14ac:dyDescent="0.25">
      <c r="B532" s="577"/>
      <c r="C532" s="218"/>
      <c r="D532" s="207"/>
      <c r="E532" s="181"/>
      <c r="F532" s="181"/>
      <c r="G532" s="181"/>
      <c r="H532" s="181"/>
      <c r="I532" s="181"/>
      <c r="J532" s="181"/>
      <c r="K532" s="181"/>
    </row>
    <row r="533" spans="2:11" s="198" customFormat="1" ht="15.95" customHeight="1" x14ac:dyDescent="0.25">
      <c r="B533" s="852" t="s">
        <v>149</v>
      </c>
      <c r="C533" s="778">
        <v>1380</v>
      </c>
      <c r="D533" s="773">
        <v>1203</v>
      </c>
      <c r="E533" s="672" t="s">
        <v>287</v>
      </c>
      <c r="F533" s="672" t="s">
        <v>287</v>
      </c>
      <c r="G533" s="672" t="s">
        <v>287</v>
      </c>
      <c r="H533" s="715" t="s">
        <v>287</v>
      </c>
      <c r="I533" s="672" t="s">
        <v>287</v>
      </c>
      <c r="J533" s="672" t="s">
        <v>287</v>
      </c>
      <c r="K533" s="672">
        <v>177</v>
      </c>
    </row>
    <row r="534" spans="2:11" s="204" customFormat="1" ht="15.95" customHeight="1" x14ac:dyDescent="0.25">
      <c r="B534" s="577" t="s">
        <v>319</v>
      </c>
      <c r="C534" s="218">
        <v>143</v>
      </c>
      <c r="D534" s="207">
        <v>119</v>
      </c>
      <c r="E534" s="181" t="s">
        <v>287</v>
      </c>
      <c r="F534" s="181" t="s">
        <v>287</v>
      </c>
      <c r="G534" s="182" t="s">
        <v>287</v>
      </c>
      <c r="H534" s="181" t="s">
        <v>287</v>
      </c>
      <c r="I534" s="181" t="s">
        <v>287</v>
      </c>
      <c r="J534" s="181" t="s">
        <v>287</v>
      </c>
      <c r="K534" s="181">
        <v>24</v>
      </c>
    </row>
    <row r="535" spans="2:11" s="204" customFormat="1" ht="15.95" customHeight="1" x14ac:dyDescent="0.25">
      <c r="B535" s="577" t="s">
        <v>320</v>
      </c>
      <c r="C535" s="218">
        <v>170</v>
      </c>
      <c r="D535" s="207">
        <v>129</v>
      </c>
      <c r="E535" s="181" t="s">
        <v>287</v>
      </c>
      <c r="F535" s="181" t="s">
        <v>287</v>
      </c>
      <c r="G535" s="182" t="s">
        <v>287</v>
      </c>
      <c r="H535" s="181" t="s">
        <v>287</v>
      </c>
      <c r="I535" s="181" t="s">
        <v>287</v>
      </c>
      <c r="J535" s="181" t="s">
        <v>287</v>
      </c>
      <c r="K535" s="181">
        <v>41</v>
      </c>
    </row>
    <row r="536" spans="2:11" s="204" customFormat="1" ht="15.95" customHeight="1" x14ac:dyDescent="0.25">
      <c r="B536" s="577" t="s">
        <v>321</v>
      </c>
      <c r="C536" s="218">
        <v>173</v>
      </c>
      <c r="D536" s="207">
        <v>151</v>
      </c>
      <c r="E536" s="181" t="s">
        <v>287</v>
      </c>
      <c r="F536" s="181" t="s">
        <v>287</v>
      </c>
      <c r="G536" s="182" t="s">
        <v>287</v>
      </c>
      <c r="H536" s="181" t="s">
        <v>287</v>
      </c>
      <c r="I536" s="181" t="s">
        <v>287</v>
      </c>
      <c r="J536" s="181" t="s">
        <v>287</v>
      </c>
      <c r="K536" s="181">
        <v>22</v>
      </c>
    </row>
    <row r="537" spans="2:11" s="204" customFormat="1" ht="15.95" customHeight="1" x14ac:dyDescent="0.25">
      <c r="B537" s="577" t="s">
        <v>322</v>
      </c>
      <c r="C537" s="218">
        <v>176</v>
      </c>
      <c r="D537" s="207">
        <v>160</v>
      </c>
      <c r="E537" s="181" t="s">
        <v>287</v>
      </c>
      <c r="F537" s="181" t="s">
        <v>287</v>
      </c>
      <c r="G537" s="182" t="s">
        <v>287</v>
      </c>
      <c r="H537" s="181" t="s">
        <v>287</v>
      </c>
      <c r="I537" s="181" t="s">
        <v>287</v>
      </c>
      <c r="J537" s="181" t="s">
        <v>287</v>
      </c>
      <c r="K537" s="181">
        <v>16</v>
      </c>
    </row>
    <row r="538" spans="2:11" s="204" customFormat="1" ht="15.95" customHeight="1" x14ac:dyDescent="0.25">
      <c r="B538" s="577" t="s">
        <v>323</v>
      </c>
      <c r="C538" s="218">
        <v>140</v>
      </c>
      <c r="D538" s="207">
        <v>123</v>
      </c>
      <c r="E538" s="181" t="s">
        <v>287</v>
      </c>
      <c r="F538" s="181" t="s">
        <v>287</v>
      </c>
      <c r="G538" s="182" t="s">
        <v>287</v>
      </c>
      <c r="H538" s="181" t="s">
        <v>287</v>
      </c>
      <c r="I538" s="181" t="s">
        <v>287</v>
      </c>
      <c r="J538" s="181" t="s">
        <v>287</v>
      </c>
      <c r="K538" s="181">
        <v>17</v>
      </c>
    </row>
    <row r="539" spans="2:11" s="204" customFormat="1" ht="15.95" customHeight="1" x14ac:dyDescent="0.25">
      <c r="B539" s="577" t="s">
        <v>324</v>
      </c>
      <c r="C539" s="218">
        <v>102</v>
      </c>
      <c r="D539" s="207">
        <v>89</v>
      </c>
      <c r="E539" s="181" t="s">
        <v>287</v>
      </c>
      <c r="F539" s="181" t="s">
        <v>287</v>
      </c>
      <c r="G539" s="182" t="s">
        <v>287</v>
      </c>
      <c r="H539" s="181" t="s">
        <v>287</v>
      </c>
      <c r="I539" s="181" t="s">
        <v>287</v>
      </c>
      <c r="J539" s="181" t="s">
        <v>287</v>
      </c>
      <c r="K539" s="181">
        <v>13</v>
      </c>
    </row>
    <row r="540" spans="2:11" s="204" customFormat="1" ht="15.95" customHeight="1" x14ac:dyDescent="0.25">
      <c r="B540" s="577" t="s">
        <v>325</v>
      </c>
      <c r="C540" s="218">
        <v>84</v>
      </c>
      <c r="D540" s="207">
        <v>78</v>
      </c>
      <c r="E540" s="181" t="s">
        <v>287</v>
      </c>
      <c r="F540" s="181" t="s">
        <v>287</v>
      </c>
      <c r="G540" s="182" t="s">
        <v>287</v>
      </c>
      <c r="H540" s="181" t="s">
        <v>287</v>
      </c>
      <c r="I540" s="181" t="s">
        <v>287</v>
      </c>
      <c r="J540" s="181" t="s">
        <v>287</v>
      </c>
      <c r="K540" s="181">
        <v>6</v>
      </c>
    </row>
    <row r="541" spans="2:11" s="204" customFormat="1" ht="15.95" customHeight="1" x14ac:dyDescent="0.25">
      <c r="B541" s="577" t="s">
        <v>326</v>
      </c>
      <c r="C541" s="218">
        <v>97</v>
      </c>
      <c r="D541" s="207">
        <v>87</v>
      </c>
      <c r="E541" s="181" t="s">
        <v>287</v>
      </c>
      <c r="F541" s="181" t="s">
        <v>287</v>
      </c>
      <c r="G541" s="182" t="s">
        <v>287</v>
      </c>
      <c r="H541" s="181" t="s">
        <v>287</v>
      </c>
      <c r="I541" s="181" t="s">
        <v>287</v>
      </c>
      <c r="J541" s="181" t="s">
        <v>287</v>
      </c>
      <c r="K541" s="181">
        <v>10</v>
      </c>
    </row>
    <row r="542" spans="2:11" s="204" customFormat="1" ht="15.95" customHeight="1" x14ac:dyDescent="0.25">
      <c r="B542" s="577" t="s">
        <v>327</v>
      </c>
      <c r="C542" s="218">
        <v>71</v>
      </c>
      <c r="D542" s="207">
        <v>62</v>
      </c>
      <c r="E542" s="181" t="s">
        <v>287</v>
      </c>
      <c r="F542" s="181" t="s">
        <v>287</v>
      </c>
      <c r="G542" s="182" t="s">
        <v>287</v>
      </c>
      <c r="H542" s="181" t="s">
        <v>287</v>
      </c>
      <c r="I542" s="181" t="s">
        <v>287</v>
      </c>
      <c r="J542" s="181" t="s">
        <v>287</v>
      </c>
      <c r="K542" s="181">
        <v>9</v>
      </c>
    </row>
    <row r="543" spans="2:11" s="204" customFormat="1" ht="15.95" customHeight="1" x14ac:dyDescent="0.25">
      <c r="B543" s="577" t="s">
        <v>328</v>
      </c>
      <c r="C543" s="218">
        <v>55</v>
      </c>
      <c r="D543" s="207">
        <v>49</v>
      </c>
      <c r="E543" s="181" t="s">
        <v>287</v>
      </c>
      <c r="F543" s="181" t="s">
        <v>287</v>
      </c>
      <c r="G543" s="182" t="s">
        <v>287</v>
      </c>
      <c r="H543" s="181" t="s">
        <v>287</v>
      </c>
      <c r="I543" s="181" t="s">
        <v>287</v>
      </c>
      <c r="J543" s="181" t="s">
        <v>287</v>
      </c>
      <c r="K543" s="181">
        <v>6</v>
      </c>
    </row>
    <row r="544" spans="2:11" s="204" customFormat="1" ht="15.95" customHeight="1" x14ac:dyDescent="0.25">
      <c r="B544" s="577" t="s">
        <v>329</v>
      </c>
      <c r="C544" s="218">
        <v>57</v>
      </c>
      <c r="D544" s="207">
        <v>51</v>
      </c>
      <c r="E544" s="181" t="s">
        <v>287</v>
      </c>
      <c r="F544" s="181" t="s">
        <v>287</v>
      </c>
      <c r="G544" s="182" t="s">
        <v>287</v>
      </c>
      <c r="H544" s="181" t="s">
        <v>287</v>
      </c>
      <c r="I544" s="181" t="s">
        <v>287</v>
      </c>
      <c r="J544" s="181" t="s">
        <v>287</v>
      </c>
      <c r="K544" s="181">
        <v>6</v>
      </c>
    </row>
    <row r="545" spans="2:11" s="204" customFormat="1" ht="15.95" customHeight="1" x14ac:dyDescent="0.25">
      <c r="B545" s="577" t="s">
        <v>330</v>
      </c>
      <c r="C545" s="218">
        <v>40</v>
      </c>
      <c r="D545" s="207">
        <v>36</v>
      </c>
      <c r="E545" s="181" t="s">
        <v>287</v>
      </c>
      <c r="F545" s="181" t="s">
        <v>287</v>
      </c>
      <c r="G545" s="182" t="s">
        <v>287</v>
      </c>
      <c r="H545" s="181" t="s">
        <v>287</v>
      </c>
      <c r="I545" s="181" t="s">
        <v>287</v>
      </c>
      <c r="J545" s="181" t="s">
        <v>287</v>
      </c>
      <c r="K545" s="181">
        <v>4</v>
      </c>
    </row>
    <row r="546" spans="2:11" s="204" customFormat="1" ht="15.95" customHeight="1" x14ac:dyDescent="0.25">
      <c r="B546" s="577" t="s">
        <v>331</v>
      </c>
      <c r="C546" s="218">
        <v>32</v>
      </c>
      <c r="D546" s="207">
        <v>30</v>
      </c>
      <c r="E546" s="181" t="s">
        <v>287</v>
      </c>
      <c r="F546" s="181" t="s">
        <v>287</v>
      </c>
      <c r="G546" s="182" t="s">
        <v>287</v>
      </c>
      <c r="H546" s="181" t="s">
        <v>287</v>
      </c>
      <c r="I546" s="181" t="s">
        <v>287</v>
      </c>
      <c r="J546" s="181" t="s">
        <v>287</v>
      </c>
      <c r="K546" s="181">
        <v>2</v>
      </c>
    </row>
    <row r="547" spans="2:11" s="204" customFormat="1" ht="15.95" customHeight="1" x14ac:dyDescent="0.25">
      <c r="B547" s="577" t="s">
        <v>348</v>
      </c>
      <c r="C547" s="218">
        <v>40</v>
      </c>
      <c r="D547" s="207">
        <v>39</v>
      </c>
      <c r="E547" s="181" t="s">
        <v>287</v>
      </c>
      <c r="F547" s="181" t="s">
        <v>287</v>
      </c>
      <c r="G547" s="182" t="s">
        <v>287</v>
      </c>
      <c r="H547" s="181" t="s">
        <v>287</v>
      </c>
      <c r="I547" s="181" t="s">
        <v>287</v>
      </c>
      <c r="J547" s="181" t="s">
        <v>287</v>
      </c>
      <c r="K547" s="181">
        <v>1</v>
      </c>
    </row>
    <row r="548" spans="2:11" s="196" customFormat="1" ht="15.95" customHeight="1" x14ac:dyDescent="0.25">
      <c r="B548" s="102"/>
      <c r="C548" s="218"/>
      <c r="D548" s="207"/>
      <c r="E548" s="181"/>
      <c r="F548" s="181"/>
      <c r="G548" s="182"/>
      <c r="H548" s="181"/>
      <c r="I548" s="370"/>
      <c r="J548" s="370"/>
      <c r="K548" s="370"/>
    </row>
    <row r="549" spans="2:11" s="198" customFormat="1" ht="15.95" customHeight="1" x14ac:dyDescent="0.25">
      <c r="B549" s="851" t="s">
        <v>180</v>
      </c>
      <c r="C549" s="785"/>
      <c r="D549" s="801"/>
      <c r="E549" s="786"/>
      <c r="F549" s="786"/>
      <c r="G549" s="786"/>
      <c r="H549" s="802"/>
      <c r="I549" s="786"/>
      <c r="J549" s="786"/>
      <c r="K549" s="786"/>
    </row>
    <row r="550" spans="2:11" s="198" customFormat="1" ht="15.95" customHeight="1" x14ac:dyDescent="0.25">
      <c r="B550" s="852" t="s">
        <v>5</v>
      </c>
      <c r="C550" s="778">
        <v>5992</v>
      </c>
      <c r="D550" s="773">
        <v>5737</v>
      </c>
      <c r="E550" s="672" t="s">
        <v>287</v>
      </c>
      <c r="F550" s="672" t="s">
        <v>287</v>
      </c>
      <c r="G550" s="672" t="s">
        <v>287</v>
      </c>
      <c r="H550" s="715" t="s">
        <v>287</v>
      </c>
      <c r="I550" s="672" t="s">
        <v>287</v>
      </c>
      <c r="J550" s="672" t="s">
        <v>287</v>
      </c>
      <c r="K550" s="672">
        <v>255</v>
      </c>
    </row>
    <row r="551" spans="2:11" s="199" customFormat="1" ht="15.95" customHeight="1" x14ac:dyDescent="0.25">
      <c r="B551" s="577" t="s">
        <v>319</v>
      </c>
      <c r="C551" s="218">
        <v>828</v>
      </c>
      <c r="D551" s="207">
        <v>813</v>
      </c>
      <c r="E551" s="181" t="s">
        <v>287</v>
      </c>
      <c r="F551" s="181" t="s">
        <v>287</v>
      </c>
      <c r="G551" s="182" t="s">
        <v>287</v>
      </c>
      <c r="H551" s="181" t="s">
        <v>287</v>
      </c>
      <c r="I551" s="181" t="s">
        <v>287</v>
      </c>
      <c r="J551" s="181" t="s">
        <v>287</v>
      </c>
      <c r="K551" s="181">
        <v>15</v>
      </c>
    </row>
    <row r="552" spans="2:11" s="204" customFormat="1" ht="15.95" customHeight="1" x14ac:dyDescent="0.25">
      <c r="B552" s="577" t="s">
        <v>320</v>
      </c>
      <c r="C552" s="218">
        <v>826</v>
      </c>
      <c r="D552" s="207">
        <v>806</v>
      </c>
      <c r="E552" s="181" t="s">
        <v>287</v>
      </c>
      <c r="F552" s="181" t="s">
        <v>287</v>
      </c>
      <c r="G552" s="182" t="s">
        <v>287</v>
      </c>
      <c r="H552" s="181" t="s">
        <v>287</v>
      </c>
      <c r="I552" s="181" t="s">
        <v>287</v>
      </c>
      <c r="J552" s="181" t="s">
        <v>287</v>
      </c>
      <c r="K552" s="181">
        <v>20</v>
      </c>
    </row>
    <row r="553" spans="2:11" s="204" customFormat="1" ht="15.95" customHeight="1" x14ac:dyDescent="0.25">
      <c r="B553" s="577" t="s">
        <v>321</v>
      </c>
      <c r="C553" s="218">
        <v>803</v>
      </c>
      <c r="D553" s="207">
        <v>777</v>
      </c>
      <c r="E553" s="181" t="s">
        <v>287</v>
      </c>
      <c r="F553" s="181" t="s">
        <v>287</v>
      </c>
      <c r="G553" s="182" t="s">
        <v>287</v>
      </c>
      <c r="H553" s="181" t="s">
        <v>287</v>
      </c>
      <c r="I553" s="181" t="s">
        <v>287</v>
      </c>
      <c r="J553" s="181" t="s">
        <v>287</v>
      </c>
      <c r="K553" s="181">
        <v>26</v>
      </c>
    </row>
    <row r="554" spans="2:11" s="204" customFormat="1" ht="15.95" customHeight="1" x14ac:dyDescent="0.25">
      <c r="B554" s="577" t="s">
        <v>322</v>
      </c>
      <c r="C554" s="218">
        <v>746</v>
      </c>
      <c r="D554" s="207">
        <v>713</v>
      </c>
      <c r="E554" s="181" t="s">
        <v>287</v>
      </c>
      <c r="F554" s="181" t="s">
        <v>287</v>
      </c>
      <c r="G554" s="182" t="s">
        <v>287</v>
      </c>
      <c r="H554" s="181" t="s">
        <v>287</v>
      </c>
      <c r="I554" s="181" t="s">
        <v>287</v>
      </c>
      <c r="J554" s="181" t="s">
        <v>287</v>
      </c>
      <c r="K554" s="181">
        <v>33</v>
      </c>
    </row>
    <row r="555" spans="2:11" s="204" customFormat="1" ht="15.95" customHeight="1" x14ac:dyDescent="0.25">
      <c r="B555" s="577" t="s">
        <v>323</v>
      </c>
      <c r="C555" s="218">
        <v>599</v>
      </c>
      <c r="D555" s="207">
        <v>575</v>
      </c>
      <c r="E555" s="181" t="s">
        <v>287</v>
      </c>
      <c r="F555" s="181" t="s">
        <v>287</v>
      </c>
      <c r="G555" s="182" t="s">
        <v>287</v>
      </c>
      <c r="H555" s="181" t="s">
        <v>287</v>
      </c>
      <c r="I555" s="181" t="s">
        <v>287</v>
      </c>
      <c r="J555" s="181" t="s">
        <v>287</v>
      </c>
      <c r="K555" s="181">
        <v>24</v>
      </c>
    </row>
    <row r="556" spans="2:11" s="204" customFormat="1" ht="15.95" customHeight="1" x14ac:dyDescent="0.25">
      <c r="B556" s="577" t="s">
        <v>324</v>
      </c>
      <c r="C556" s="218">
        <v>391</v>
      </c>
      <c r="D556" s="207">
        <v>359</v>
      </c>
      <c r="E556" s="181" t="s">
        <v>287</v>
      </c>
      <c r="F556" s="181" t="s">
        <v>287</v>
      </c>
      <c r="G556" s="182" t="s">
        <v>287</v>
      </c>
      <c r="H556" s="181" t="s">
        <v>287</v>
      </c>
      <c r="I556" s="181" t="s">
        <v>287</v>
      </c>
      <c r="J556" s="181" t="s">
        <v>287</v>
      </c>
      <c r="K556" s="181">
        <v>32</v>
      </c>
    </row>
    <row r="557" spans="2:11" s="204" customFormat="1" ht="15.95" customHeight="1" x14ac:dyDescent="0.25">
      <c r="B557" s="577" t="s">
        <v>325</v>
      </c>
      <c r="C557" s="218">
        <v>329</v>
      </c>
      <c r="D557" s="207">
        <v>301</v>
      </c>
      <c r="E557" s="181" t="s">
        <v>287</v>
      </c>
      <c r="F557" s="181" t="s">
        <v>287</v>
      </c>
      <c r="G557" s="182" t="s">
        <v>287</v>
      </c>
      <c r="H557" s="181" t="s">
        <v>287</v>
      </c>
      <c r="I557" s="181" t="s">
        <v>287</v>
      </c>
      <c r="J557" s="181" t="s">
        <v>287</v>
      </c>
      <c r="K557" s="181">
        <v>28</v>
      </c>
    </row>
    <row r="558" spans="2:11" s="204" customFormat="1" ht="15.95" customHeight="1" x14ac:dyDescent="0.25">
      <c r="B558" s="577" t="s">
        <v>326</v>
      </c>
      <c r="C558" s="218">
        <v>313</v>
      </c>
      <c r="D558" s="207">
        <v>302</v>
      </c>
      <c r="E558" s="181" t="s">
        <v>287</v>
      </c>
      <c r="F558" s="181" t="s">
        <v>287</v>
      </c>
      <c r="G558" s="182" t="s">
        <v>287</v>
      </c>
      <c r="H558" s="181" t="s">
        <v>287</v>
      </c>
      <c r="I558" s="181" t="s">
        <v>287</v>
      </c>
      <c r="J558" s="181" t="s">
        <v>287</v>
      </c>
      <c r="K558" s="181">
        <v>11</v>
      </c>
    </row>
    <row r="559" spans="2:11" s="204" customFormat="1" ht="15.95" customHeight="1" x14ac:dyDescent="0.25">
      <c r="B559" s="577" t="s">
        <v>327</v>
      </c>
      <c r="C559" s="218">
        <v>242</v>
      </c>
      <c r="D559" s="207">
        <v>227</v>
      </c>
      <c r="E559" s="181" t="s">
        <v>287</v>
      </c>
      <c r="F559" s="181" t="s">
        <v>287</v>
      </c>
      <c r="G559" s="182" t="s">
        <v>287</v>
      </c>
      <c r="H559" s="181" t="s">
        <v>287</v>
      </c>
      <c r="I559" s="181" t="s">
        <v>287</v>
      </c>
      <c r="J559" s="181" t="s">
        <v>287</v>
      </c>
      <c r="K559" s="181">
        <v>15</v>
      </c>
    </row>
    <row r="560" spans="2:11" s="204" customFormat="1" ht="15.95" customHeight="1" x14ac:dyDescent="0.25">
      <c r="B560" s="577" t="s">
        <v>328</v>
      </c>
      <c r="C560" s="218">
        <v>246</v>
      </c>
      <c r="D560" s="207">
        <v>227</v>
      </c>
      <c r="E560" s="181" t="s">
        <v>287</v>
      </c>
      <c r="F560" s="181" t="s">
        <v>287</v>
      </c>
      <c r="G560" s="182" t="s">
        <v>287</v>
      </c>
      <c r="H560" s="181" t="s">
        <v>287</v>
      </c>
      <c r="I560" s="181" t="s">
        <v>287</v>
      </c>
      <c r="J560" s="181" t="s">
        <v>287</v>
      </c>
      <c r="K560" s="181">
        <v>19</v>
      </c>
    </row>
    <row r="561" spans="2:11" s="204" customFormat="1" ht="15.95" customHeight="1" x14ac:dyDescent="0.25">
      <c r="B561" s="577" t="s">
        <v>329</v>
      </c>
      <c r="C561" s="218">
        <v>174</v>
      </c>
      <c r="D561" s="207">
        <v>160</v>
      </c>
      <c r="E561" s="181" t="s">
        <v>287</v>
      </c>
      <c r="F561" s="181" t="s">
        <v>287</v>
      </c>
      <c r="G561" s="182" t="s">
        <v>287</v>
      </c>
      <c r="H561" s="181" t="s">
        <v>287</v>
      </c>
      <c r="I561" s="181" t="s">
        <v>287</v>
      </c>
      <c r="J561" s="181" t="s">
        <v>287</v>
      </c>
      <c r="K561" s="181">
        <v>14</v>
      </c>
    </row>
    <row r="562" spans="2:11" s="204" customFormat="1" ht="15.95" customHeight="1" x14ac:dyDescent="0.25">
      <c r="B562" s="577" t="s">
        <v>330</v>
      </c>
      <c r="C562" s="218">
        <v>144</v>
      </c>
      <c r="D562" s="207">
        <v>138</v>
      </c>
      <c r="E562" s="181" t="s">
        <v>287</v>
      </c>
      <c r="F562" s="181" t="s">
        <v>287</v>
      </c>
      <c r="G562" s="182" t="s">
        <v>287</v>
      </c>
      <c r="H562" s="181" t="s">
        <v>287</v>
      </c>
      <c r="I562" s="181" t="s">
        <v>287</v>
      </c>
      <c r="J562" s="181" t="s">
        <v>287</v>
      </c>
      <c r="K562" s="181">
        <v>6</v>
      </c>
    </row>
    <row r="563" spans="2:11" s="205" customFormat="1" ht="15.95" customHeight="1" x14ac:dyDescent="0.25">
      <c r="B563" s="577" t="s">
        <v>331</v>
      </c>
      <c r="C563" s="218">
        <v>136</v>
      </c>
      <c r="D563" s="207">
        <v>132</v>
      </c>
      <c r="E563" s="181" t="s">
        <v>287</v>
      </c>
      <c r="F563" s="181" t="s">
        <v>287</v>
      </c>
      <c r="G563" s="182" t="s">
        <v>287</v>
      </c>
      <c r="H563" s="181" t="s">
        <v>287</v>
      </c>
      <c r="I563" s="181" t="s">
        <v>287</v>
      </c>
      <c r="J563" s="181" t="s">
        <v>287</v>
      </c>
      <c r="K563" s="181">
        <v>4</v>
      </c>
    </row>
    <row r="564" spans="2:11" s="205" customFormat="1" ht="15.95" customHeight="1" x14ac:dyDescent="0.25">
      <c r="B564" s="577" t="s">
        <v>348</v>
      </c>
      <c r="C564" s="218">
        <v>215</v>
      </c>
      <c r="D564" s="207">
        <v>207</v>
      </c>
      <c r="E564" s="181" t="s">
        <v>287</v>
      </c>
      <c r="F564" s="181" t="s">
        <v>287</v>
      </c>
      <c r="G564" s="182" t="s">
        <v>287</v>
      </c>
      <c r="H564" s="181" t="s">
        <v>287</v>
      </c>
      <c r="I564" s="181" t="s">
        <v>287</v>
      </c>
      <c r="J564" s="181" t="s">
        <v>287</v>
      </c>
      <c r="K564" s="181">
        <v>8</v>
      </c>
    </row>
    <row r="565" spans="2:11" s="205" customFormat="1" ht="15.95" customHeight="1" x14ac:dyDescent="0.25">
      <c r="B565" s="577"/>
      <c r="C565" s="218"/>
      <c r="D565" s="207"/>
      <c r="E565" s="181"/>
      <c r="F565" s="181"/>
      <c r="G565" s="181"/>
      <c r="H565" s="181"/>
      <c r="I565" s="181"/>
      <c r="J565" s="181"/>
      <c r="K565" s="181"/>
    </row>
    <row r="566" spans="2:11" s="198" customFormat="1" ht="15.95" customHeight="1" x14ac:dyDescent="0.25">
      <c r="B566" s="852" t="s">
        <v>318</v>
      </c>
      <c r="C566" s="778">
        <v>2995</v>
      </c>
      <c r="D566" s="773">
        <v>2851</v>
      </c>
      <c r="E566" s="672" t="s">
        <v>287</v>
      </c>
      <c r="F566" s="672" t="s">
        <v>287</v>
      </c>
      <c r="G566" s="672" t="s">
        <v>287</v>
      </c>
      <c r="H566" s="715" t="s">
        <v>287</v>
      </c>
      <c r="I566" s="672" t="s">
        <v>287</v>
      </c>
      <c r="J566" s="672" t="s">
        <v>287</v>
      </c>
      <c r="K566" s="672">
        <v>144</v>
      </c>
    </row>
    <row r="567" spans="2:11" s="204" customFormat="1" ht="15.95" customHeight="1" x14ac:dyDescent="0.25">
      <c r="B567" s="577" t="s">
        <v>319</v>
      </c>
      <c r="C567" s="218">
        <v>427</v>
      </c>
      <c r="D567" s="207">
        <v>418</v>
      </c>
      <c r="E567" s="181" t="s">
        <v>287</v>
      </c>
      <c r="F567" s="181" t="s">
        <v>287</v>
      </c>
      <c r="G567" s="182" t="s">
        <v>287</v>
      </c>
      <c r="H567" s="181" t="s">
        <v>287</v>
      </c>
      <c r="I567" s="181" t="s">
        <v>287</v>
      </c>
      <c r="J567" s="181" t="s">
        <v>287</v>
      </c>
      <c r="K567" s="181">
        <v>9</v>
      </c>
    </row>
    <row r="568" spans="2:11" s="204" customFormat="1" ht="15.95" customHeight="1" x14ac:dyDescent="0.25">
      <c r="B568" s="577" t="s">
        <v>320</v>
      </c>
      <c r="C568" s="218">
        <v>410</v>
      </c>
      <c r="D568" s="207">
        <v>398</v>
      </c>
      <c r="E568" s="181" t="s">
        <v>287</v>
      </c>
      <c r="F568" s="181" t="s">
        <v>287</v>
      </c>
      <c r="G568" s="182" t="s">
        <v>287</v>
      </c>
      <c r="H568" s="181" t="s">
        <v>287</v>
      </c>
      <c r="I568" s="181" t="s">
        <v>287</v>
      </c>
      <c r="J568" s="181" t="s">
        <v>287</v>
      </c>
      <c r="K568" s="181">
        <v>12</v>
      </c>
    </row>
    <row r="569" spans="2:11" s="204" customFormat="1" ht="15.95" customHeight="1" x14ac:dyDescent="0.25">
      <c r="B569" s="577" t="s">
        <v>321</v>
      </c>
      <c r="C569" s="218">
        <v>403</v>
      </c>
      <c r="D569" s="207">
        <v>390</v>
      </c>
      <c r="E569" s="181" t="s">
        <v>287</v>
      </c>
      <c r="F569" s="181" t="s">
        <v>287</v>
      </c>
      <c r="G569" s="182" t="s">
        <v>287</v>
      </c>
      <c r="H569" s="181" t="s">
        <v>287</v>
      </c>
      <c r="I569" s="181" t="s">
        <v>287</v>
      </c>
      <c r="J569" s="181" t="s">
        <v>287</v>
      </c>
      <c r="K569" s="181">
        <v>13</v>
      </c>
    </row>
    <row r="570" spans="2:11" s="204" customFormat="1" ht="15.95" customHeight="1" x14ac:dyDescent="0.25">
      <c r="B570" s="577" t="s">
        <v>322</v>
      </c>
      <c r="C570" s="218">
        <v>379</v>
      </c>
      <c r="D570" s="207">
        <v>359</v>
      </c>
      <c r="E570" s="181" t="s">
        <v>287</v>
      </c>
      <c r="F570" s="181" t="s">
        <v>287</v>
      </c>
      <c r="G570" s="182" t="s">
        <v>287</v>
      </c>
      <c r="H570" s="181" t="s">
        <v>287</v>
      </c>
      <c r="I570" s="181" t="s">
        <v>287</v>
      </c>
      <c r="J570" s="181" t="s">
        <v>287</v>
      </c>
      <c r="K570" s="181">
        <v>20</v>
      </c>
    </row>
    <row r="571" spans="2:11" s="204" customFormat="1" ht="15.95" customHeight="1" x14ac:dyDescent="0.25">
      <c r="B571" s="577" t="s">
        <v>323</v>
      </c>
      <c r="C571" s="218">
        <v>291</v>
      </c>
      <c r="D571" s="207">
        <v>276</v>
      </c>
      <c r="E571" s="181" t="s">
        <v>287</v>
      </c>
      <c r="F571" s="181" t="s">
        <v>287</v>
      </c>
      <c r="G571" s="182" t="s">
        <v>287</v>
      </c>
      <c r="H571" s="181" t="s">
        <v>287</v>
      </c>
      <c r="I571" s="181" t="s">
        <v>287</v>
      </c>
      <c r="J571" s="181" t="s">
        <v>287</v>
      </c>
      <c r="K571" s="181">
        <v>15</v>
      </c>
    </row>
    <row r="572" spans="2:11" s="204" customFormat="1" ht="15.95" customHeight="1" x14ac:dyDescent="0.25">
      <c r="B572" s="577" t="s">
        <v>324</v>
      </c>
      <c r="C572" s="218">
        <v>188</v>
      </c>
      <c r="D572" s="207">
        <v>171</v>
      </c>
      <c r="E572" s="181" t="s">
        <v>287</v>
      </c>
      <c r="F572" s="181" t="s">
        <v>287</v>
      </c>
      <c r="G572" s="182" t="s">
        <v>287</v>
      </c>
      <c r="H572" s="181" t="s">
        <v>287</v>
      </c>
      <c r="I572" s="181" t="s">
        <v>287</v>
      </c>
      <c r="J572" s="181" t="s">
        <v>287</v>
      </c>
      <c r="K572" s="181">
        <v>17</v>
      </c>
    </row>
    <row r="573" spans="2:11" s="204" customFormat="1" ht="15.95" customHeight="1" x14ac:dyDescent="0.25">
      <c r="B573" s="577" t="s">
        <v>325</v>
      </c>
      <c r="C573" s="218">
        <v>141</v>
      </c>
      <c r="D573" s="207">
        <v>127</v>
      </c>
      <c r="E573" s="181" t="s">
        <v>287</v>
      </c>
      <c r="F573" s="181" t="s">
        <v>287</v>
      </c>
      <c r="G573" s="182" t="s">
        <v>287</v>
      </c>
      <c r="H573" s="181" t="s">
        <v>287</v>
      </c>
      <c r="I573" s="181" t="s">
        <v>287</v>
      </c>
      <c r="J573" s="181" t="s">
        <v>287</v>
      </c>
      <c r="K573" s="181">
        <v>14</v>
      </c>
    </row>
    <row r="574" spans="2:11" s="204" customFormat="1" ht="15.95" customHeight="1" x14ac:dyDescent="0.25">
      <c r="B574" s="577" t="s">
        <v>326</v>
      </c>
      <c r="C574" s="218">
        <v>168</v>
      </c>
      <c r="D574" s="207">
        <v>162</v>
      </c>
      <c r="E574" s="181" t="s">
        <v>287</v>
      </c>
      <c r="F574" s="181" t="s">
        <v>287</v>
      </c>
      <c r="G574" s="182" t="s">
        <v>287</v>
      </c>
      <c r="H574" s="181" t="s">
        <v>287</v>
      </c>
      <c r="I574" s="181" t="s">
        <v>287</v>
      </c>
      <c r="J574" s="181" t="s">
        <v>287</v>
      </c>
      <c r="K574" s="181">
        <v>6</v>
      </c>
    </row>
    <row r="575" spans="2:11" s="204" customFormat="1" ht="15.95" customHeight="1" x14ac:dyDescent="0.25">
      <c r="B575" s="577" t="s">
        <v>327</v>
      </c>
      <c r="C575" s="218">
        <v>126</v>
      </c>
      <c r="D575" s="207">
        <v>118</v>
      </c>
      <c r="E575" s="181" t="s">
        <v>287</v>
      </c>
      <c r="F575" s="181" t="s">
        <v>287</v>
      </c>
      <c r="G575" s="182" t="s">
        <v>287</v>
      </c>
      <c r="H575" s="181" t="s">
        <v>287</v>
      </c>
      <c r="I575" s="181" t="s">
        <v>287</v>
      </c>
      <c r="J575" s="181" t="s">
        <v>287</v>
      </c>
      <c r="K575" s="181">
        <v>8</v>
      </c>
    </row>
    <row r="576" spans="2:11" s="204" customFormat="1" ht="15.95" customHeight="1" x14ac:dyDescent="0.25">
      <c r="B576" s="577" t="s">
        <v>328</v>
      </c>
      <c r="C576" s="218">
        <v>121</v>
      </c>
      <c r="D576" s="207">
        <v>108</v>
      </c>
      <c r="E576" s="181" t="s">
        <v>287</v>
      </c>
      <c r="F576" s="181" t="s">
        <v>287</v>
      </c>
      <c r="G576" s="182" t="s">
        <v>287</v>
      </c>
      <c r="H576" s="181" t="s">
        <v>287</v>
      </c>
      <c r="I576" s="181" t="s">
        <v>287</v>
      </c>
      <c r="J576" s="181" t="s">
        <v>287</v>
      </c>
      <c r="K576" s="181">
        <v>13</v>
      </c>
    </row>
    <row r="577" spans="2:11" s="204" customFormat="1" ht="15.95" customHeight="1" x14ac:dyDescent="0.25">
      <c r="B577" s="577" t="s">
        <v>329</v>
      </c>
      <c r="C577" s="218">
        <v>92</v>
      </c>
      <c r="D577" s="207">
        <v>84</v>
      </c>
      <c r="E577" s="181" t="s">
        <v>287</v>
      </c>
      <c r="F577" s="181" t="s">
        <v>287</v>
      </c>
      <c r="G577" s="182" t="s">
        <v>287</v>
      </c>
      <c r="H577" s="181" t="s">
        <v>287</v>
      </c>
      <c r="I577" s="181" t="s">
        <v>287</v>
      </c>
      <c r="J577" s="181" t="s">
        <v>287</v>
      </c>
      <c r="K577" s="181">
        <v>8</v>
      </c>
    </row>
    <row r="578" spans="2:11" s="204" customFormat="1" ht="15.95" customHeight="1" x14ac:dyDescent="0.25">
      <c r="B578" s="577" t="s">
        <v>330</v>
      </c>
      <c r="C578" s="218">
        <v>69</v>
      </c>
      <c r="D578" s="207">
        <v>67</v>
      </c>
      <c r="E578" s="181" t="s">
        <v>287</v>
      </c>
      <c r="F578" s="181" t="s">
        <v>287</v>
      </c>
      <c r="G578" s="182" t="s">
        <v>287</v>
      </c>
      <c r="H578" s="181" t="s">
        <v>287</v>
      </c>
      <c r="I578" s="181" t="s">
        <v>287</v>
      </c>
      <c r="J578" s="181" t="s">
        <v>287</v>
      </c>
      <c r="K578" s="181">
        <v>2</v>
      </c>
    </row>
    <row r="579" spans="2:11" s="204" customFormat="1" ht="15.95" customHeight="1" x14ac:dyDescent="0.25">
      <c r="B579" s="577" t="s">
        <v>331</v>
      </c>
      <c r="C579" s="218">
        <v>69</v>
      </c>
      <c r="D579" s="207">
        <v>65</v>
      </c>
      <c r="E579" s="181" t="s">
        <v>287</v>
      </c>
      <c r="F579" s="181" t="s">
        <v>287</v>
      </c>
      <c r="G579" s="182" t="s">
        <v>287</v>
      </c>
      <c r="H579" s="181" t="s">
        <v>287</v>
      </c>
      <c r="I579" s="181" t="s">
        <v>287</v>
      </c>
      <c r="J579" s="181" t="s">
        <v>287</v>
      </c>
      <c r="K579" s="181">
        <v>4</v>
      </c>
    </row>
    <row r="580" spans="2:11" s="204" customFormat="1" ht="15.95" customHeight="1" x14ac:dyDescent="0.25">
      <c r="B580" s="577" t="s">
        <v>348</v>
      </c>
      <c r="C580" s="218">
        <v>111</v>
      </c>
      <c r="D580" s="207">
        <v>108</v>
      </c>
      <c r="E580" s="181" t="s">
        <v>287</v>
      </c>
      <c r="F580" s="181" t="s">
        <v>287</v>
      </c>
      <c r="G580" s="182" t="s">
        <v>287</v>
      </c>
      <c r="H580" s="181" t="s">
        <v>287</v>
      </c>
      <c r="I580" s="181" t="s">
        <v>287</v>
      </c>
      <c r="J580" s="181" t="s">
        <v>287</v>
      </c>
      <c r="K580" s="181">
        <v>3</v>
      </c>
    </row>
    <row r="581" spans="2:11" s="204" customFormat="1" ht="15.95" customHeight="1" x14ac:dyDescent="0.25">
      <c r="B581" s="577"/>
      <c r="C581" s="218"/>
      <c r="D581" s="207"/>
      <c r="E581" s="181"/>
      <c r="F581" s="181"/>
      <c r="G581" s="181"/>
      <c r="H581" s="181"/>
      <c r="I581" s="181"/>
      <c r="J581" s="181"/>
      <c r="K581" s="181"/>
    </row>
    <row r="582" spans="2:11" s="198" customFormat="1" ht="15.95" customHeight="1" x14ac:dyDescent="0.25">
      <c r="B582" s="852" t="s">
        <v>149</v>
      </c>
      <c r="C582" s="778">
        <v>2997</v>
      </c>
      <c r="D582" s="773">
        <v>2886</v>
      </c>
      <c r="E582" s="672" t="s">
        <v>287</v>
      </c>
      <c r="F582" s="672" t="s">
        <v>287</v>
      </c>
      <c r="G582" s="672" t="s">
        <v>287</v>
      </c>
      <c r="H582" s="715" t="s">
        <v>287</v>
      </c>
      <c r="I582" s="672" t="s">
        <v>287</v>
      </c>
      <c r="J582" s="672" t="s">
        <v>287</v>
      </c>
      <c r="K582" s="672">
        <v>111</v>
      </c>
    </row>
    <row r="583" spans="2:11" s="204" customFormat="1" ht="15.95" customHeight="1" x14ac:dyDescent="0.25">
      <c r="B583" s="577" t="s">
        <v>319</v>
      </c>
      <c r="C583" s="218">
        <v>401</v>
      </c>
      <c r="D583" s="207">
        <v>395</v>
      </c>
      <c r="E583" s="181" t="s">
        <v>287</v>
      </c>
      <c r="F583" s="181" t="s">
        <v>287</v>
      </c>
      <c r="G583" s="182" t="s">
        <v>287</v>
      </c>
      <c r="H583" s="181" t="s">
        <v>287</v>
      </c>
      <c r="I583" s="181" t="s">
        <v>287</v>
      </c>
      <c r="J583" s="181" t="s">
        <v>287</v>
      </c>
      <c r="K583" s="181">
        <v>6</v>
      </c>
    </row>
    <row r="584" spans="2:11" s="204" customFormat="1" ht="15.95" customHeight="1" x14ac:dyDescent="0.25">
      <c r="B584" s="577" t="s">
        <v>320</v>
      </c>
      <c r="C584" s="218">
        <v>416</v>
      </c>
      <c r="D584" s="207">
        <v>408</v>
      </c>
      <c r="E584" s="181" t="s">
        <v>287</v>
      </c>
      <c r="F584" s="181" t="s">
        <v>287</v>
      </c>
      <c r="G584" s="182" t="s">
        <v>287</v>
      </c>
      <c r="H584" s="181" t="s">
        <v>287</v>
      </c>
      <c r="I584" s="181" t="s">
        <v>287</v>
      </c>
      <c r="J584" s="181" t="s">
        <v>287</v>
      </c>
      <c r="K584" s="181">
        <v>8</v>
      </c>
    </row>
    <row r="585" spans="2:11" s="204" customFormat="1" ht="15.95" customHeight="1" x14ac:dyDescent="0.25">
      <c r="B585" s="577" t="s">
        <v>321</v>
      </c>
      <c r="C585" s="218">
        <v>400</v>
      </c>
      <c r="D585" s="207">
        <v>387</v>
      </c>
      <c r="E585" s="181" t="s">
        <v>287</v>
      </c>
      <c r="F585" s="181" t="s">
        <v>287</v>
      </c>
      <c r="G585" s="182" t="s">
        <v>287</v>
      </c>
      <c r="H585" s="181" t="s">
        <v>287</v>
      </c>
      <c r="I585" s="181" t="s">
        <v>287</v>
      </c>
      <c r="J585" s="181" t="s">
        <v>287</v>
      </c>
      <c r="K585" s="181">
        <v>13</v>
      </c>
    </row>
    <row r="586" spans="2:11" s="204" customFormat="1" ht="15.95" customHeight="1" x14ac:dyDescent="0.25">
      <c r="B586" s="577" t="s">
        <v>322</v>
      </c>
      <c r="C586" s="218">
        <v>367</v>
      </c>
      <c r="D586" s="207">
        <v>354</v>
      </c>
      <c r="E586" s="181" t="s">
        <v>287</v>
      </c>
      <c r="F586" s="181" t="s">
        <v>287</v>
      </c>
      <c r="G586" s="182" t="s">
        <v>287</v>
      </c>
      <c r="H586" s="181" t="s">
        <v>287</v>
      </c>
      <c r="I586" s="181" t="s">
        <v>287</v>
      </c>
      <c r="J586" s="181" t="s">
        <v>287</v>
      </c>
      <c r="K586" s="181">
        <v>13</v>
      </c>
    </row>
    <row r="587" spans="2:11" s="204" customFormat="1" ht="15.95" customHeight="1" x14ac:dyDescent="0.25">
      <c r="B587" s="577" t="s">
        <v>323</v>
      </c>
      <c r="C587" s="218">
        <v>308</v>
      </c>
      <c r="D587" s="207">
        <v>299</v>
      </c>
      <c r="E587" s="181" t="s">
        <v>287</v>
      </c>
      <c r="F587" s="181" t="s">
        <v>287</v>
      </c>
      <c r="G587" s="182" t="s">
        <v>287</v>
      </c>
      <c r="H587" s="181" t="s">
        <v>287</v>
      </c>
      <c r="I587" s="181" t="s">
        <v>287</v>
      </c>
      <c r="J587" s="181" t="s">
        <v>287</v>
      </c>
      <c r="K587" s="181">
        <v>9</v>
      </c>
    </row>
    <row r="588" spans="2:11" s="204" customFormat="1" ht="15.95" customHeight="1" x14ac:dyDescent="0.25">
      <c r="B588" s="577" t="s">
        <v>324</v>
      </c>
      <c r="C588" s="218">
        <v>203</v>
      </c>
      <c r="D588" s="207">
        <v>188</v>
      </c>
      <c r="E588" s="181" t="s">
        <v>287</v>
      </c>
      <c r="F588" s="181" t="s">
        <v>287</v>
      </c>
      <c r="G588" s="182" t="s">
        <v>287</v>
      </c>
      <c r="H588" s="181" t="s">
        <v>287</v>
      </c>
      <c r="I588" s="181" t="s">
        <v>287</v>
      </c>
      <c r="J588" s="181" t="s">
        <v>287</v>
      </c>
      <c r="K588" s="181">
        <v>15</v>
      </c>
    </row>
    <row r="589" spans="2:11" s="204" customFormat="1" ht="15.95" customHeight="1" x14ac:dyDescent="0.25">
      <c r="B589" s="577" t="s">
        <v>325</v>
      </c>
      <c r="C589" s="218">
        <v>188</v>
      </c>
      <c r="D589" s="207">
        <v>174</v>
      </c>
      <c r="E589" s="181" t="s">
        <v>287</v>
      </c>
      <c r="F589" s="181" t="s">
        <v>287</v>
      </c>
      <c r="G589" s="182" t="s">
        <v>287</v>
      </c>
      <c r="H589" s="181" t="s">
        <v>287</v>
      </c>
      <c r="I589" s="181" t="s">
        <v>287</v>
      </c>
      <c r="J589" s="181" t="s">
        <v>287</v>
      </c>
      <c r="K589" s="181">
        <v>14</v>
      </c>
    </row>
    <row r="590" spans="2:11" s="204" customFormat="1" ht="15.95" customHeight="1" x14ac:dyDescent="0.25">
      <c r="B590" s="577" t="s">
        <v>326</v>
      </c>
      <c r="C590" s="218">
        <v>145</v>
      </c>
      <c r="D590" s="207">
        <v>140</v>
      </c>
      <c r="E590" s="181" t="s">
        <v>287</v>
      </c>
      <c r="F590" s="181" t="s">
        <v>287</v>
      </c>
      <c r="G590" s="182" t="s">
        <v>287</v>
      </c>
      <c r="H590" s="181" t="s">
        <v>287</v>
      </c>
      <c r="I590" s="181" t="s">
        <v>287</v>
      </c>
      <c r="J590" s="181" t="s">
        <v>287</v>
      </c>
      <c r="K590" s="181">
        <v>5</v>
      </c>
    </row>
    <row r="591" spans="2:11" s="204" customFormat="1" ht="15.95" customHeight="1" x14ac:dyDescent="0.25">
      <c r="B591" s="577" t="s">
        <v>327</v>
      </c>
      <c r="C591" s="218">
        <v>116</v>
      </c>
      <c r="D591" s="207">
        <v>109</v>
      </c>
      <c r="E591" s="181" t="s">
        <v>287</v>
      </c>
      <c r="F591" s="181" t="s">
        <v>287</v>
      </c>
      <c r="G591" s="182" t="s">
        <v>287</v>
      </c>
      <c r="H591" s="181" t="s">
        <v>287</v>
      </c>
      <c r="I591" s="181" t="s">
        <v>287</v>
      </c>
      <c r="J591" s="181" t="s">
        <v>287</v>
      </c>
      <c r="K591" s="181">
        <v>7</v>
      </c>
    </row>
    <row r="592" spans="2:11" s="204" customFormat="1" ht="15.95" customHeight="1" x14ac:dyDescent="0.25">
      <c r="B592" s="577" t="s">
        <v>328</v>
      </c>
      <c r="C592" s="218">
        <v>125</v>
      </c>
      <c r="D592" s="207">
        <v>119</v>
      </c>
      <c r="E592" s="181" t="s">
        <v>287</v>
      </c>
      <c r="F592" s="181" t="s">
        <v>287</v>
      </c>
      <c r="G592" s="182" t="s">
        <v>287</v>
      </c>
      <c r="H592" s="181" t="s">
        <v>287</v>
      </c>
      <c r="I592" s="181" t="s">
        <v>287</v>
      </c>
      <c r="J592" s="181" t="s">
        <v>287</v>
      </c>
      <c r="K592" s="181">
        <v>6</v>
      </c>
    </row>
    <row r="593" spans="2:11" s="204" customFormat="1" ht="15.95" customHeight="1" x14ac:dyDescent="0.25">
      <c r="B593" s="577" t="s">
        <v>329</v>
      </c>
      <c r="C593" s="218">
        <v>82</v>
      </c>
      <c r="D593" s="207">
        <v>76</v>
      </c>
      <c r="E593" s="181" t="s">
        <v>287</v>
      </c>
      <c r="F593" s="181" t="s">
        <v>287</v>
      </c>
      <c r="G593" s="182" t="s">
        <v>287</v>
      </c>
      <c r="H593" s="181" t="s">
        <v>287</v>
      </c>
      <c r="I593" s="181" t="s">
        <v>287</v>
      </c>
      <c r="J593" s="181" t="s">
        <v>287</v>
      </c>
      <c r="K593" s="181">
        <v>6</v>
      </c>
    </row>
    <row r="594" spans="2:11" s="204" customFormat="1" ht="15.95" customHeight="1" x14ac:dyDescent="0.25">
      <c r="B594" s="577" t="s">
        <v>330</v>
      </c>
      <c r="C594" s="218">
        <v>75</v>
      </c>
      <c r="D594" s="207">
        <v>71</v>
      </c>
      <c r="E594" s="181" t="s">
        <v>287</v>
      </c>
      <c r="F594" s="181" t="s">
        <v>287</v>
      </c>
      <c r="G594" s="182" t="s">
        <v>287</v>
      </c>
      <c r="H594" s="181" t="s">
        <v>287</v>
      </c>
      <c r="I594" s="181" t="s">
        <v>287</v>
      </c>
      <c r="J594" s="181" t="s">
        <v>287</v>
      </c>
      <c r="K594" s="181">
        <v>4</v>
      </c>
    </row>
    <row r="595" spans="2:11" s="204" customFormat="1" ht="15.95" customHeight="1" x14ac:dyDescent="0.25">
      <c r="B595" s="577" t="s">
        <v>331</v>
      </c>
      <c r="C595" s="218">
        <v>67</v>
      </c>
      <c r="D595" s="207">
        <v>67</v>
      </c>
      <c r="E595" s="181" t="s">
        <v>287</v>
      </c>
      <c r="F595" s="181" t="s">
        <v>287</v>
      </c>
      <c r="G595" s="182" t="s">
        <v>287</v>
      </c>
      <c r="H595" s="181" t="s">
        <v>287</v>
      </c>
      <c r="I595" s="181" t="s">
        <v>287</v>
      </c>
      <c r="J595" s="181" t="s">
        <v>287</v>
      </c>
      <c r="K595" s="181" t="s">
        <v>287</v>
      </c>
    </row>
    <row r="596" spans="2:11" s="204" customFormat="1" ht="15.95" customHeight="1" x14ac:dyDescent="0.25">
      <c r="B596" s="577" t="s">
        <v>348</v>
      </c>
      <c r="C596" s="218">
        <v>104</v>
      </c>
      <c r="D596" s="207">
        <v>99</v>
      </c>
      <c r="E596" s="181" t="s">
        <v>287</v>
      </c>
      <c r="F596" s="181" t="s">
        <v>287</v>
      </c>
      <c r="G596" s="182" t="s">
        <v>287</v>
      </c>
      <c r="H596" s="181" t="s">
        <v>287</v>
      </c>
      <c r="I596" s="181" t="s">
        <v>287</v>
      </c>
      <c r="J596" s="181" t="s">
        <v>287</v>
      </c>
      <c r="K596" s="181">
        <v>5</v>
      </c>
    </row>
    <row r="597" spans="2:11" s="196" customFormat="1" ht="15.95" customHeight="1" x14ac:dyDescent="0.25">
      <c r="B597" s="102"/>
      <c r="C597" s="218"/>
      <c r="D597" s="207"/>
      <c r="E597" s="181"/>
      <c r="F597" s="181"/>
      <c r="G597" s="182"/>
      <c r="H597" s="181"/>
      <c r="I597" s="370"/>
      <c r="J597" s="370"/>
      <c r="K597" s="370"/>
    </row>
    <row r="598" spans="2:11" s="198" customFormat="1" ht="15.95" customHeight="1" x14ac:dyDescent="0.25">
      <c r="B598" s="851" t="s">
        <v>181</v>
      </c>
      <c r="C598" s="785"/>
      <c r="D598" s="801"/>
      <c r="E598" s="786"/>
      <c r="F598" s="786"/>
      <c r="G598" s="786"/>
      <c r="H598" s="802"/>
      <c r="I598" s="786"/>
      <c r="J598" s="786"/>
      <c r="K598" s="786"/>
    </row>
    <row r="599" spans="2:11" s="198" customFormat="1" ht="15.95" customHeight="1" x14ac:dyDescent="0.25">
      <c r="B599" s="852" t="s">
        <v>5</v>
      </c>
      <c r="C599" s="778">
        <v>393</v>
      </c>
      <c r="D599" s="773">
        <v>389</v>
      </c>
      <c r="E599" s="672" t="s">
        <v>287</v>
      </c>
      <c r="F599" s="672" t="s">
        <v>287</v>
      </c>
      <c r="G599" s="672" t="s">
        <v>287</v>
      </c>
      <c r="H599" s="715" t="s">
        <v>287</v>
      </c>
      <c r="I599" s="672" t="s">
        <v>287</v>
      </c>
      <c r="J599" s="672" t="s">
        <v>287</v>
      </c>
      <c r="K599" s="672">
        <v>4</v>
      </c>
    </row>
    <row r="600" spans="2:11" s="199" customFormat="1" ht="15.95" customHeight="1" x14ac:dyDescent="0.25">
      <c r="B600" s="577" t="s">
        <v>319</v>
      </c>
      <c r="C600" s="218">
        <v>59</v>
      </c>
      <c r="D600" s="207">
        <v>59</v>
      </c>
      <c r="E600" s="181" t="s">
        <v>287</v>
      </c>
      <c r="F600" s="181" t="s">
        <v>287</v>
      </c>
      <c r="G600" s="182" t="s">
        <v>287</v>
      </c>
      <c r="H600" s="181" t="s">
        <v>287</v>
      </c>
      <c r="I600" s="181" t="s">
        <v>287</v>
      </c>
      <c r="J600" s="181" t="s">
        <v>287</v>
      </c>
      <c r="K600" s="181" t="s">
        <v>287</v>
      </c>
    </row>
    <row r="601" spans="2:11" s="204" customFormat="1" ht="15.95" customHeight="1" x14ac:dyDescent="0.25">
      <c r="B601" s="577" t="s">
        <v>320</v>
      </c>
      <c r="C601" s="218">
        <v>66</v>
      </c>
      <c r="D601" s="207">
        <v>65</v>
      </c>
      <c r="E601" s="181" t="s">
        <v>287</v>
      </c>
      <c r="F601" s="181" t="s">
        <v>287</v>
      </c>
      <c r="G601" s="182" t="s">
        <v>287</v>
      </c>
      <c r="H601" s="181" t="s">
        <v>287</v>
      </c>
      <c r="I601" s="181" t="s">
        <v>287</v>
      </c>
      <c r="J601" s="181" t="s">
        <v>287</v>
      </c>
      <c r="K601" s="181">
        <v>1</v>
      </c>
    </row>
    <row r="602" spans="2:11" s="204" customFormat="1" ht="15.95" customHeight="1" x14ac:dyDescent="0.25">
      <c r="B602" s="577" t="s">
        <v>321</v>
      </c>
      <c r="C602" s="218">
        <v>52</v>
      </c>
      <c r="D602" s="207">
        <v>52</v>
      </c>
      <c r="E602" s="181" t="s">
        <v>287</v>
      </c>
      <c r="F602" s="181" t="s">
        <v>287</v>
      </c>
      <c r="G602" s="182" t="s">
        <v>287</v>
      </c>
      <c r="H602" s="181" t="s">
        <v>287</v>
      </c>
      <c r="I602" s="181" t="s">
        <v>287</v>
      </c>
      <c r="J602" s="181" t="s">
        <v>287</v>
      </c>
      <c r="K602" s="181" t="s">
        <v>287</v>
      </c>
    </row>
    <row r="603" spans="2:11" s="204" customFormat="1" ht="15.95" customHeight="1" x14ac:dyDescent="0.25">
      <c r="B603" s="577" t="s">
        <v>322</v>
      </c>
      <c r="C603" s="218">
        <v>49</v>
      </c>
      <c r="D603" s="207">
        <v>49</v>
      </c>
      <c r="E603" s="181" t="s">
        <v>287</v>
      </c>
      <c r="F603" s="181" t="s">
        <v>287</v>
      </c>
      <c r="G603" s="182" t="s">
        <v>287</v>
      </c>
      <c r="H603" s="181" t="s">
        <v>287</v>
      </c>
      <c r="I603" s="181" t="s">
        <v>287</v>
      </c>
      <c r="J603" s="181" t="s">
        <v>287</v>
      </c>
      <c r="K603" s="181" t="s">
        <v>287</v>
      </c>
    </row>
    <row r="604" spans="2:11" s="204" customFormat="1" ht="15.95" customHeight="1" x14ac:dyDescent="0.25">
      <c r="B604" s="577" t="s">
        <v>323</v>
      </c>
      <c r="C604" s="218">
        <v>32</v>
      </c>
      <c r="D604" s="207">
        <v>32</v>
      </c>
      <c r="E604" s="181" t="s">
        <v>287</v>
      </c>
      <c r="F604" s="181" t="s">
        <v>287</v>
      </c>
      <c r="G604" s="182" t="s">
        <v>287</v>
      </c>
      <c r="H604" s="181" t="s">
        <v>287</v>
      </c>
      <c r="I604" s="181" t="s">
        <v>287</v>
      </c>
      <c r="J604" s="181" t="s">
        <v>287</v>
      </c>
      <c r="K604" s="181" t="s">
        <v>287</v>
      </c>
    </row>
    <row r="605" spans="2:11" s="204" customFormat="1" ht="15.95" customHeight="1" x14ac:dyDescent="0.25">
      <c r="B605" s="577" t="s">
        <v>324</v>
      </c>
      <c r="C605" s="218">
        <v>18</v>
      </c>
      <c r="D605" s="207">
        <v>17</v>
      </c>
      <c r="E605" s="181" t="s">
        <v>287</v>
      </c>
      <c r="F605" s="181" t="s">
        <v>287</v>
      </c>
      <c r="G605" s="182" t="s">
        <v>287</v>
      </c>
      <c r="H605" s="181" t="s">
        <v>287</v>
      </c>
      <c r="I605" s="181" t="s">
        <v>287</v>
      </c>
      <c r="J605" s="181" t="s">
        <v>287</v>
      </c>
      <c r="K605" s="181">
        <v>1</v>
      </c>
    </row>
    <row r="606" spans="2:11" s="204" customFormat="1" ht="15.95" customHeight="1" x14ac:dyDescent="0.25">
      <c r="B606" s="577" t="s">
        <v>325</v>
      </c>
      <c r="C606" s="218">
        <v>19</v>
      </c>
      <c r="D606" s="207">
        <v>18</v>
      </c>
      <c r="E606" s="181" t="s">
        <v>287</v>
      </c>
      <c r="F606" s="181" t="s">
        <v>287</v>
      </c>
      <c r="G606" s="182" t="s">
        <v>287</v>
      </c>
      <c r="H606" s="181" t="s">
        <v>287</v>
      </c>
      <c r="I606" s="181" t="s">
        <v>287</v>
      </c>
      <c r="J606" s="181" t="s">
        <v>287</v>
      </c>
      <c r="K606" s="181">
        <v>1</v>
      </c>
    </row>
    <row r="607" spans="2:11" s="204" customFormat="1" ht="15.95" customHeight="1" x14ac:dyDescent="0.25">
      <c r="B607" s="577" t="s">
        <v>326</v>
      </c>
      <c r="C607" s="218">
        <v>23</v>
      </c>
      <c r="D607" s="207">
        <v>22</v>
      </c>
      <c r="E607" s="181" t="s">
        <v>287</v>
      </c>
      <c r="F607" s="181" t="s">
        <v>287</v>
      </c>
      <c r="G607" s="182" t="s">
        <v>287</v>
      </c>
      <c r="H607" s="181" t="s">
        <v>287</v>
      </c>
      <c r="I607" s="181" t="s">
        <v>287</v>
      </c>
      <c r="J607" s="181" t="s">
        <v>287</v>
      </c>
      <c r="K607" s="181">
        <v>1</v>
      </c>
    </row>
    <row r="608" spans="2:11" s="204" customFormat="1" ht="15.95" customHeight="1" x14ac:dyDescent="0.25">
      <c r="B608" s="577" t="s">
        <v>327</v>
      </c>
      <c r="C608" s="218">
        <v>25</v>
      </c>
      <c r="D608" s="207">
        <v>25</v>
      </c>
      <c r="E608" s="181" t="s">
        <v>287</v>
      </c>
      <c r="F608" s="181" t="s">
        <v>287</v>
      </c>
      <c r="G608" s="182" t="s">
        <v>287</v>
      </c>
      <c r="H608" s="181" t="s">
        <v>287</v>
      </c>
      <c r="I608" s="181" t="s">
        <v>287</v>
      </c>
      <c r="J608" s="181" t="s">
        <v>287</v>
      </c>
      <c r="K608" s="181" t="s">
        <v>287</v>
      </c>
    </row>
    <row r="609" spans="2:11" s="204" customFormat="1" ht="15.95" customHeight="1" x14ac:dyDescent="0.25">
      <c r="B609" s="577" t="s">
        <v>328</v>
      </c>
      <c r="C609" s="218">
        <v>9</v>
      </c>
      <c r="D609" s="207">
        <v>9</v>
      </c>
      <c r="E609" s="181" t="s">
        <v>287</v>
      </c>
      <c r="F609" s="181" t="s">
        <v>287</v>
      </c>
      <c r="G609" s="182" t="s">
        <v>287</v>
      </c>
      <c r="H609" s="181" t="s">
        <v>287</v>
      </c>
      <c r="I609" s="181" t="s">
        <v>287</v>
      </c>
      <c r="J609" s="181" t="s">
        <v>287</v>
      </c>
      <c r="K609" s="181" t="s">
        <v>287</v>
      </c>
    </row>
    <row r="610" spans="2:11" s="204" customFormat="1" ht="15.95" customHeight="1" x14ac:dyDescent="0.25">
      <c r="B610" s="577" t="s">
        <v>329</v>
      </c>
      <c r="C610" s="218">
        <v>13</v>
      </c>
      <c r="D610" s="207">
        <v>13</v>
      </c>
      <c r="E610" s="181" t="s">
        <v>287</v>
      </c>
      <c r="F610" s="181" t="s">
        <v>287</v>
      </c>
      <c r="G610" s="182" t="s">
        <v>287</v>
      </c>
      <c r="H610" s="181" t="s">
        <v>287</v>
      </c>
      <c r="I610" s="181" t="s">
        <v>287</v>
      </c>
      <c r="J610" s="181" t="s">
        <v>287</v>
      </c>
      <c r="K610" s="181" t="s">
        <v>287</v>
      </c>
    </row>
    <row r="611" spans="2:11" s="204" customFormat="1" ht="15.95" customHeight="1" x14ac:dyDescent="0.25">
      <c r="B611" s="577" t="s">
        <v>330</v>
      </c>
      <c r="C611" s="218">
        <v>12</v>
      </c>
      <c r="D611" s="207">
        <v>12</v>
      </c>
      <c r="E611" s="181" t="s">
        <v>287</v>
      </c>
      <c r="F611" s="181" t="s">
        <v>287</v>
      </c>
      <c r="G611" s="182" t="s">
        <v>287</v>
      </c>
      <c r="H611" s="181" t="s">
        <v>287</v>
      </c>
      <c r="I611" s="181" t="s">
        <v>287</v>
      </c>
      <c r="J611" s="181" t="s">
        <v>287</v>
      </c>
      <c r="K611" s="181" t="s">
        <v>287</v>
      </c>
    </row>
    <row r="612" spans="2:11" s="205" customFormat="1" ht="15.95" customHeight="1" x14ac:dyDescent="0.25">
      <c r="B612" s="577" t="s">
        <v>331</v>
      </c>
      <c r="C612" s="218">
        <v>8</v>
      </c>
      <c r="D612" s="207">
        <v>8</v>
      </c>
      <c r="E612" s="181" t="s">
        <v>287</v>
      </c>
      <c r="F612" s="181" t="s">
        <v>287</v>
      </c>
      <c r="G612" s="182" t="s">
        <v>287</v>
      </c>
      <c r="H612" s="181" t="s">
        <v>287</v>
      </c>
      <c r="I612" s="181" t="s">
        <v>287</v>
      </c>
      <c r="J612" s="181" t="s">
        <v>287</v>
      </c>
      <c r="K612" s="181" t="s">
        <v>287</v>
      </c>
    </row>
    <row r="613" spans="2:11" s="205" customFormat="1" ht="15.95" customHeight="1" x14ac:dyDescent="0.25">
      <c r="B613" s="577" t="s">
        <v>348</v>
      </c>
      <c r="C613" s="218">
        <v>8</v>
      </c>
      <c r="D613" s="207">
        <v>8</v>
      </c>
      <c r="E613" s="181" t="s">
        <v>287</v>
      </c>
      <c r="F613" s="181" t="s">
        <v>287</v>
      </c>
      <c r="G613" s="182" t="s">
        <v>287</v>
      </c>
      <c r="H613" s="181" t="s">
        <v>287</v>
      </c>
      <c r="I613" s="181" t="s">
        <v>287</v>
      </c>
      <c r="J613" s="181" t="s">
        <v>287</v>
      </c>
      <c r="K613" s="181" t="s">
        <v>287</v>
      </c>
    </row>
    <row r="614" spans="2:11" s="205" customFormat="1" ht="15.95" customHeight="1" x14ac:dyDescent="0.25">
      <c r="B614" s="577"/>
      <c r="C614" s="218"/>
      <c r="D614" s="207"/>
      <c r="E614" s="181"/>
      <c r="F614" s="181"/>
      <c r="G614" s="181"/>
      <c r="H614" s="181"/>
      <c r="I614" s="181"/>
      <c r="J614" s="181"/>
      <c r="K614" s="181"/>
    </row>
    <row r="615" spans="2:11" s="198" customFormat="1" ht="15.95" customHeight="1" x14ac:dyDescent="0.25">
      <c r="B615" s="852" t="s">
        <v>318</v>
      </c>
      <c r="C615" s="778">
        <v>196</v>
      </c>
      <c r="D615" s="773">
        <v>195</v>
      </c>
      <c r="E615" s="672" t="s">
        <v>287</v>
      </c>
      <c r="F615" s="672" t="s">
        <v>287</v>
      </c>
      <c r="G615" s="672" t="s">
        <v>287</v>
      </c>
      <c r="H615" s="715" t="s">
        <v>287</v>
      </c>
      <c r="I615" s="672" t="s">
        <v>287</v>
      </c>
      <c r="J615" s="672" t="s">
        <v>287</v>
      </c>
      <c r="K615" s="672">
        <v>1</v>
      </c>
    </row>
    <row r="616" spans="2:11" s="204" customFormat="1" ht="15.95" customHeight="1" x14ac:dyDescent="0.25">
      <c r="B616" s="577" t="s">
        <v>319</v>
      </c>
      <c r="C616" s="218">
        <v>28</v>
      </c>
      <c r="D616" s="207">
        <v>28</v>
      </c>
      <c r="E616" s="181" t="s">
        <v>287</v>
      </c>
      <c r="F616" s="181" t="s">
        <v>287</v>
      </c>
      <c r="G616" s="182" t="s">
        <v>287</v>
      </c>
      <c r="H616" s="181" t="s">
        <v>287</v>
      </c>
      <c r="I616" s="181" t="s">
        <v>287</v>
      </c>
      <c r="J616" s="181" t="s">
        <v>287</v>
      </c>
      <c r="K616" s="181" t="s">
        <v>287</v>
      </c>
    </row>
    <row r="617" spans="2:11" s="204" customFormat="1" ht="15.95" customHeight="1" x14ac:dyDescent="0.25">
      <c r="B617" s="577" t="s">
        <v>320</v>
      </c>
      <c r="C617" s="218">
        <v>32</v>
      </c>
      <c r="D617" s="207">
        <v>32</v>
      </c>
      <c r="E617" s="181" t="s">
        <v>287</v>
      </c>
      <c r="F617" s="181" t="s">
        <v>287</v>
      </c>
      <c r="G617" s="182" t="s">
        <v>287</v>
      </c>
      <c r="H617" s="181" t="s">
        <v>287</v>
      </c>
      <c r="I617" s="181" t="s">
        <v>287</v>
      </c>
      <c r="J617" s="181" t="s">
        <v>287</v>
      </c>
      <c r="K617" s="181" t="s">
        <v>287</v>
      </c>
    </row>
    <row r="618" spans="2:11" s="204" customFormat="1" ht="15.95" customHeight="1" x14ac:dyDescent="0.25">
      <c r="B618" s="577" t="s">
        <v>321</v>
      </c>
      <c r="C618" s="218">
        <v>27</v>
      </c>
      <c r="D618" s="207">
        <v>27</v>
      </c>
      <c r="E618" s="181" t="s">
        <v>287</v>
      </c>
      <c r="F618" s="181" t="s">
        <v>287</v>
      </c>
      <c r="G618" s="182" t="s">
        <v>287</v>
      </c>
      <c r="H618" s="181" t="s">
        <v>287</v>
      </c>
      <c r="I618" s="181" t="s">
        <v>287</v>
      </c>
      <c r="J618" s="181" t="s">
        <v>287</v>
      </c>
      <c r="K618" s="181" t="s">
        <v>287</v>
      </c>
    </row>
    <row r="619" spans="2:11" s="204" customFormat="1" ht="15.95" customHeight="1" x14ac:dyDescent="0.25">
      <c r="B619" s="577" t="s">
        <v>322</v>
      </c>
      <c r="C619" s="218">
        <v>26</v>
      </c>
      <c r="D619" s="207">
        <v>26</v>
      </c>
      <c r="E619" s="181" t="s">
        <v>287</v>
      </c>
      <c r="F619" s="181" t="s">
        <v>287</v>
      </c>
      <c r="G619" s="182" t="s">
        <v>287</v>
      </c>
      <c r="H619" s="181" t="s">
        <v>287</v>
      </c>
      <c r="I619" s="181" t="s">
        <v>287</v>
      </c>
      <c r="J619" s="181" t="s">
        <v>287</v>
      </c>
      <c r="K619" s="181" t="s">
        <v>287</v>
      </c>
    </row>
    <row r="620" spans="2:11" s="204" customFormat="1" ht="15.95" customHeight="1" x14ac:dyDescent="0.25">
      <c r="B620" s="577" t="s">
        <v>323</v>
      </c>
      <c r="C620" s="218">
        <v>18</v>
      </c>
      <c r="D620" s="207">
        <v>18</v>
      </c>
      <c r="E620" s="181" t="s">
        <v>287</v>
      </c>
      <c r="F620" s="181" t="s">
        <v>287</v>
      </c>
      <c r="G620" s="182" t="s">
        <v>287</v>
      </c>
      <c r="H620" s="181" t="s">
        <v>287</v>
      </c>
      <c r="I620" s="181" t="s">
        <v>287</v>
      </c>
      <c r="J620" s="181" t="s">
        <v>287</v>
      </c>
      <c r="K620" s="181" t="s">
        <v>287</v>
      </c>
    </row>
    <row r="621" spans="2:11" s="204" customFormat="1" ht="15.95" customHeight="1" x14ac:dyDescent="0.25">
      <c r="B621" s="577" t="s">
        <v>324</v>
      </c>
      <c r="C621" s="218">
        <v>9</v>
      </c>
      <c r="D621" s="207">
        <v>9</v>
      </c>
      <c r="E621" s="181" t="s">
        <v>287</v>
      </c>
      <c r="F621" s="181" t="s">
        <v>287</v>
      </c>
      <c r="G621" s="182" t="s">
        <v>287</v>
      </c>
      <c r="H621" s="181" t="s">
        <v>287</v>
      </c>
      <c r="I621" s="181" t="s">
        <v>287</v>
      </c>
      <c r="J621" s="181" t="s">
        <v>287</v>
      </c>
      <c r="K621" s="181" t="s">
        <v>287</v>
      </c>
    </row>
    <row r="622" spans="2:11" s="204" customFormat="1" ht="15.95" customHeight="1" x14ac:dyDescent="0.25">
      <c r="B622" s="577" t="s">
        <v>325</v>
      </c>
      <c r="C622" s="218">
        <v>9</v>
      </c>
      <c r="D622" s="207">
        <v>9</v>
      </c>
      <c r="E622" s="181" t="s">
        <v>287</v>
      </c>
      <c r="F622" s="181" t="s">
        <v>287</v>
      </c>
      <c r="G622" s="182" t="s">
        <v>287</v>
      </c>
      <c r="H622" s="181" t="s">
        <v>287</v>
      </c>
      <c r="I622" s="181" t="s">
        <v>287</v>
      </c>
      <c r="J622" s="181" t="s">
        <v>287</v>
      </c>
      <c r="K622" s="181" t="s">
        <v>287</v>
      </c>
    </row>
    <row r="623" spans="2:11" s="204" customFormat="1" ht="15.95" customHeight="1" x14ac:dyDescent="0.25">
      <c r="B623" s="577" t="s">
        <v>326</v>
      </c>
      <c r="C623" s="218">
        <v>10</v>
      </c>
      <c r="D623" s="207">
        <v>9</v>
      </c>
      <c r="E623" s="181" t="s">
        <v>287</v>
      </c>
      <c r="F623" s="181" t="s">
        <v>287</v>
      </c>
      <c r="G623" s="182" t="s">
        <v>287</v>
      </c>
      <c r="H623" s="181" t="s">
        <v>287</v>
      </c>
      <c r="I623" s="181" t="s">
        <v>287</v>
      </c>
      <c r="J623" s="181" t="s">
        <v>287</v>
      </c>
      <c r="K623" s="181">
        <v>1</v>
      </c>
    </row>
    <row r="624" spans="2:11" s="204" customFormat="1" ht="15.95" customHeight="1" x14ac:dyDescent="0.25">
      <c r="B624" s="577" t="s">
        <v>327</v>
      </c>
      <c r="C624" s="218">
        <v>14</v>
      </c>
      <c r="D624" s="207">
        <v>14</v>
      </c>
      <c r="E624" s="181" t="s">
        <v>287</v>
      </c>
      <c r="F624" s="181" t="s">
        <v>287</v>
      </c>
      <c r="G624" s="182" t="s">
        <v>287</v>
      </c>
      <c r="H624" s="181" t="s">
        <v>287</v>
      </c>
      <c r="I624" s="181" t="s">
        <v>287</v>
      </c>
      <c r="J624" s="181" t="s">
        <v>287</v>
      </c>
      <c r="K624" s="181" t="s">
        <v>287</v>
      </c>
    </row>
    <row r="625" spans="2:11" s="204" customFormat="1" ht="15.95" customHeight="1" x14ac:dyDescent="0.25">
      <c r="B625" s="577" t="s">
        <v>328</v>
      </c>
      <c r="C625" s="218">
        <v>4</v>
      </c>
      <c r="D625" s="207">
        <v>4</v>
      </c>
      <c r="E625" s="181" t="s">
        <v>287</v>
      </c>
      <c r="F625" s="181" t="s">
        <v>287</v>
      </c>
      <c r="G625" s="182" t="s">
        <v>287</v>
      </c>
      <c r="H625" s="181" t="s">
        <v>287</v>
      </c>
      <c r="I625" s="181" t="s">
        <v>287</v>
      </c>
      <c r="J625" s="181" t="s">
        <v>287</v>
      </c>
      <c r="K625" s="181" t="s">
        <v>287</v>
      </c>
    </row>
    <row r="626" spans="2:11" s="204" customFormat="1" ht="15.95" customHeight="1" x14ac:dyDescent="0.25">
      <c r="B626" s="577" t="s">
        <v>329</v>
      </c>
      <c r="C626" s="218">
        <v>10</v>
      </c>
      <c r="D626" s="207">
        <v>10</v>
      </c>
      <c r="E626" s="181" t="s">
        <v>287</v>
      </c>
      <c r="F626" s="181" t="s">
        <v>287</v>
      </c>
      <c r="G626" s="182" t="s">
        <v>287</v>
      </c>
      <c r="H626" s="181" t="s">
        <v>287</v>
      </c>
      <c r="I626" s="181" t="s">
        <v>287</v>
      </c>
      <c r="J626" s="181" t="s">
        <v>287</v>
      </c>
      <c r="K626" s="181" t="s">
        <v>287</v>
      </c>
    </row>
    <row r="627" spans="2:11" s="204" customFormat="1" ht="15.95" customHeight="1" x14ac:dyDescent="0.25">
      <c r="B627" s="577" t="s">
        <v>330</v>
      </c>
      <c r="C627" s="218">
        <v>5</v>
      </c>
      <c r="D627" s="207">
        <v>5</v>
      </c>
      <c r="E627" s="181" t="s">
        <v>287</v>
      </c>
      <c r="F627" s="181" t="s">
        <v>287</v>
      </c>
      <c r="G627" s="182" t="s">
        <v>287</v>
      </c>
      <c r="H627" s="181" t="s">
        <v>287</v>
      </c>
      <c r="I627" s="181" t="s">
        <v>287</v>
      </c>
      <c r="J627" s="181" t="s">
        <v>287</v>
      </c>
      <c r="K627" s="181" t="s">
        <v>287</v>
      </c>
    </row>
    <row r="628" spans="2:11" s="204" customFormat="1" ht="15.95" customHeight="1" x14ac:dyDescent="0.25">
      <c r="B628" s="577" t="s">
        <v>331</v>
      </c>
      <c r="C628" s="218">
        <v>3</v>
      </c>
      <c r="D628" s="207">
        <v>3</v>
      </c>
      <c r="E628" s="181" t="s">
        <v>287</v>
      </c>
      <c r="F628" s="181" t="s">
        <v>287</v>
      </c>
      <c r="G628" s="182" t="s">
        <v>287</v>
      </c>
      <c r="H628" s="181" t="s">
        <v>287</v>
      </c>
      <c r="I628" s="181" t="s">
        <v>287</v>
      </c>
      <c r="J628" s="181" t="s">
        <v>287</v>
      </c>
      <c r="K628" s="181" t="s">
        <v>287</v>
      </c>
    </row>
    <row r="629" spans="2:11" s="204" customFormat="1" ht="15.95" customHeight="1" x14ac:dyDescent="0.25">
      <c r="B629" s="577" t="s">
        <v>348</v>
      </c>
      <c r="C629" s="218">
        <v>1</v>
      </c>
      <c r="D629" s="207">
        <v>1</v>
      </c>
      <c r="E629" s="181" t="s">
        <v>287</v>
      </c>
      <c r="F629" s="181" t="s">
        <v>287</v>
      </c>
      <c r="G629" s="182" t="s">
        <v>287</v>
      </c>
      <c r="H629" s="181" t="s">
        <v>287</v>
      </c>
      <c r="I629" s="181" t="s">
        <v>287</v>
      </c>
      <c r="J629" s="181" t="s">
        <v>287</v>
      </c>
      <c r="K629" s="181" t="s">
        <v>287</v>
      </c>
    </row>
    <row r="630" spans="2:11" s="204" customFormat="1" ht="15.95" customHeight="1" x14ac:dyDescent="0.25">
      <c r="B630" s="577"/>
      <c r="C630" s="218"/>
      <c r="D630" s="207"/>
      <c r="E630" s="181"/>
      <c r="F630" s="181"/>
      <c r="G630" s="181"/>
      <c r="H630" s="181"/>
      <c r="I630" s="181"/>
      <c r="J630" s="181"/>
      <c r="K630" s="181"/>
    </row>
    <row r="631" spans="2:11" s="198" customFormat="1" ht="15.95" customHeight="1" x14ac:dyDescent="0.25">
      <c r="B631" s="852" t="s">
        <v>149</v>
      </c>
      <c r="C631" s="778">
        <v>197</v>
      </c>
      <c r="D631" s="773">
        <v>194</v>
      </c>
      <c r="E631" s="672" t="s">
        <v>287</v>
      </c>
      <c r="F631" s="672" t="s">
        <v>287</v>
      </c>
      <c r="G631" s="672" t="s">
        <v>287</v>
      </c>
      <c r="H631" s="715" t="s">
        <v>287</v>
      </c>
      <c r="I631" s="672" t="s">
        <v>287</v>
      </c>
      <c r="J631" s="672" t="s">
        <v>287</v>
      </c>
      <c r="K631" s="672">
        <v>3</v>
      </c>
    </row>
    <row r="632" spans="2:11" s="204" customFormat="1" ht="15.95" customHeight="1" x14ac:dyDescent="0.25">
      <c r="B632" s="577" t="s">
        <v>319</v>
      </c>
      <c r="C632" s="218">
        <v>31</v>
      </c>
      <c r="D632" s="207">
        <v>31</v>
      </c>
      <c r="E632" s="181" t="s">
        <v>287</v>
      </c>
      <c r="F632" s="181" t="s">
        <v>287</v>
      </c>
      <c r="G632" s="182" t="s">
        <v>287</v>
      </c>
      <c r="H632" s="181" t="s">
        <v>287</v>
      </c>
      <c r="I632" s="181" t="s">
        <v>287</v>
      </c>
      <c r="J632" s="181" t="s">
        <v>287</v>
      </c>
      <c r="K632" s="181" t="s">
        <v>287</v>
      </c>
    </row>
    <row r="633" spans="2:11" s="204" customFormat="1" ht="15.95" customHeight="1" x14ac:dyDescent="0.25">
      <c r="B633" s="577" t="s">
        <v>320</v>
      </c>
      <c r="C633" s="218">
        <v>34</v>
      </c>
      <c r="D633" s="207">
        <v>33</v>
      </c>
      <c r="E633" s="181" t="s">
        <v>287</v>
      </c>
      <c r="F633" s="181" t="s">
        <v>287</v>
      </c>
      <c r="G633" s="182" t="s">
        <v>287</v>
      </c>
      <c r="H633" s="181" t="s">
        <v>287</v>
      </c>
      <c r="I633" s="181" t="s">
        <v>287</v>
      </c>
      <c r="J633" s="181" t="s">
        <v>287</v>
      </c>
      <c r="K633" s="181">
        <v>1</v>
      </c>
    </row>
    <row r="634" spans="2:11" s="204" customFormat="1" ht="15.95" customHeight="1" x14ac:dyDescent="0.25">
      <c r="B634" s="577" t="s">
        <v>321</v>
      </c>
      <c r="C634" s="218">
        <v>25</v>
      </c>
      <c r="D634" s="207">
        <v>25</v>
      </c>
      <c r="E634" s="181" t="s">
        <v>287</v>
      </c>
      <c r="F634" s="181" t="s">
        <v>287</v>
      </c>
      <c r="G634" s="182" t="s">
        <v>287</v>
      </c>
      <c r="H634" s="181" t="s">
        <v>287</v>
      </c>
      <c r="I634" s="181" t="s">
        <v>287</v>
      </c>
      <c r="J634" s="181" t="s">
        <v>287</v>
      </c>
      <c r="K634" s="181" t="s">
        <v>287</v>
      </c>
    </row>
    <row r="635" spans="2:11" s="204" customFormat="1" ht="15.95" customHeight="1" x14ac:dyDescent="0.25">
      <c r="B635" s="577" t="s">
        <v>322</v>
      </c>
      <c r="C635" s="218">
        <v>23</v>
      </c>
      <c r="D635" s="207">
        <v>23</v>
      </c>
      <c r="E635" s="181" t="s">
        <v>287</v>
      </c>
      <c r="F635" s="181" t="s">
        <v>287</v>
      </c>
      <c r="G635" s="182" t="s">
        <v>287</v>
      </c>
      <c r="H635" s="181" t="s">
        <v>287</v>
      </c>
      <c r="I635" s="181" t="s">
        <v>287</v>
      </c>
      <c r="J635" s="181" t="s">
        <v>287</v>
      </c>
      <c r="K635" s="181" t="s">
        <v>287</v>
      </c>
    </row>
    <row r="636" spans="2:11" s="204" customFormat="1" ht="15.95" customHeight="1" x14ac:dyDescent="0.25">
      <c r="B636" s="577" t="s">
        <v>323</v>
      </c>
      <c r="C636" s="218">
        <v>14</v>
      </c>
      <c r="D636" s="207">
        <v>14</v>
      </c>
      <c r="E636" s="181" t="s">
        <v>287</v>
      </c>
      <c r="F636" s="181" t="s">
        <v>287</v>
      </c>
      <c r="G636" s="182" t="s">
        <v>287</v>
      </c>
      <c r="H636" s="181" t="s">
        <v>287</v>
      </c>
      <c r="I636" s="181" t="s">
        <v>287</v>
      </c>
      <c r="J636" s="181" t="s">
        <v>287</v>
      </c>
      <c r="K636" s="181" t="s">
        <v>287</v>
      </c>
    </row>
    <row r="637" spans="2:11" s="204" customFormat="1" ht="15.95" customHeight="1" x14ac:dyDescent="0.25">
      <c r="B637" s="577" t="s">
        <v>324</v>
      </c>
      <c r="C637" s="218">
        <v>9</v>
      </c>
      <c r="D637" s="207">
        <v>8</v>
      </c>
      <c r="E637" s="181" t="s">
        <v>287</v>
      </c>
      <c r="F637" s="181" t="s">
        <v>287</v>
      </c>
      <c r="G637" s="182" t="s">
        <v>287</v>
      </c>
      <c r="H637" s="181" t="s">
        <v>287</v>
      </c>
      <c r="I637" s="181" t="s">
        <v>287</v>
      </c>
      <c r="J637" s="181" t="s">
        <v>287</v>
      </c>
      <c r="K637" s="181">
        <v>1</v>
      </c>
    </row>
    <row r="638" spans="2:11" s="204" customFormat="1" ht="15.95" customHeight="1" x14ac:dyDescent="0.25">
      <c r="B638" s="577" t="s">
        <v>325</v>
      </c>
      <c r="C638" s="218">
        <v>10</v>
      </c>
      <c r="D638" s="207">
        <v>9</v>
      </c>
      <c r="E638" s="181" t="s">
        <v>287</v>
      </c>
      <c r="F638" s="181" t="s">
        <v>287</v>
      </c>
      <c r="G638" s="182" t="s">
        <v>287</v>
      </c>
      <c r="H638" s="181" t="s">
        <v>287</v>
      </c>
      <c r="I638" s="181" t="s">
        <v>287</v>
      </c>
      <c r="J638" s="181" t="s">
        <v>287</v>
      </c>
      <c r="K638" s="181">
        <v>1</v>
      </c>
    </row>
    <row r="639" spans="2:11" s="204" customFormat="1" ht="15.95" customHeight="1" x14ac:dyDescent="0.25">
      <c r="B639" s="577" t="s">
        <v>326</v>
      </c>
      <c r="C639" s="218">
        <v>13</v>
      </c>
      <c r="D639" s="207">
        <v>13</v>
      </c>
      <c r="E639" s="181" t="s">
        <v>287</v>
      </c>
      <c r="F639" s="181" t="s">
        <v>287</v>
      </c>
      <c r="G639" s="182" t="s">
        <v>287</v>
      </c>
      <c r="H639" s="181" t="s">
        <v>287</v>
      </c>
      <c r="I639" s="181" t="s">
        <v>287</v>
      </c>
      <c r="J639" s="181" t="s">
        <v>287</v>
      </c>
      <c r="K639" s="181" t="s">
        <v>287</v>
      </c>
    </row>
    <row r="640" spans="2:11" s="204" customFormat="1" ht="15.95" customHeight="1" x14ac:dyDescent="0.25">
      <c r="B640" s="577" t="s">
        <v>327</v>
      </c>
      <c r="C640" s="218">
        <v>11</v>
      </c>
      <c r="D640" s="207">
        <v>11</v>
      </c>
      <c r="E640" s="181" t="s">
        <v>287</v>
      </c>
      <c r="F640" s="181" t="s">
        <v>287</v>
      </c>
      <c r="G640" s="182" t="s">
        <v>287</v>
      </c>
      <c r="H640" s="181" t="s">
        <v>287</v>
      </c>
      <c r="I640" s="181" t="s">
        <v>287</v>
      </c>
      <c r="J640" s="181" t="s">
        <v>287</v>
      </c>
      <c r="K640" s="181" t="s">
        <v>287</v>
      </c>
    </row>
    <row r="641" spans="2:11" s="204" customFormat="1" ht="15.95" customHeight="1" x14ac:dyDescent="0.25">
      <c r="B641" s="577" t="s">
        <v>328</v>
      </c>
      <c r="C641" s="218">
        <v>5</v>
      </c>
      <c r="D641" s="207">
        <v>5</v>
      </c>
      <c r="E641" s="181" t="s">
        <v>287</v>
      </c>
      <c r="F641" s="181" t="s">
        <v>287</v>
      </c>
      <c r="G641" s="182" t="s">
        <v>287</v>
      </c>
      <c r="H641" s="181" t="s">
        <v>287</v>
      </c>
      <c r="I641" s="181" t="s">
        <v>287</v>
      </c>
      <c r="J641" s="181" t="s">
        <v>287</v>
      </c>
      <c r="K641" s="181" t="s">
        <v>287</v>
      </c>
    </row>
    <row r="642" spans="2:11" s="204" customFormat="1" ht="15.95" customHeight="1" x14ac:dyDescent="0.25">
      <c r="B642" s="577" t="s">
        <v>329</v>
      </c>
      <c r="C642" s="218">
        <v>3</v>
      </c>
      <c r="D642" s="207">
        <v>3</v>
      </c>
      <c r="E642" s="181" t="s">
        <v>287</v>
      </c>
      <c r="F642" s="181" t="s">
        <v>287</v>
      </c>
      <c r="G642" s="182" t="s">
        <v>287</v>
      </c>
      <c r="H642" s="181" t="s">
        <v>287</v>
      </c>
      <c r="I642" s="181" t="s">
        <v>287</v>
      </c>
      <c r="J642" s="181" t="s">
        <v>287</v>
      </c>
      <c r="K642" s="181" t="s">
        <v>287</v>
      </c>
    </row>
    <row r="643" spans="2:11" s="204" customFormat="1" ht="15.95" customHeight="1" x14ac:dyDescent="0.25">
      <c r="B643" s="577" t="s">
        <v>330</v>
      </c>
      <c r="C643" s="218">
        <v>7</v>
      </c>
      <c r="D643" s="207">
        <v>7</v>
      </c>
      <c r="E643" s="181" t="s">
        <v>287</v>
      </c>
      <c r="F643" s="181" t="s">
        <v>287</v>
      </c>
      <c r="G643" s="182" t="s">
        <v>287</v>
      </c>
      <c r="H643" s="181" t="s">
        <v>287</v>
      </c>
      <c r="I643" s="181" t="s">
        <v>287</v>
      </c>
      <c r="J643" s="181" t="s">
        <v>287</v>
      </c>
      <c r="K643" s="181" t="s">
        <v>287</v>
      </c>
    </row>
    <row r="644" spans="2:11" s="204" customFormat="1" ht="15.95" customHeight="1" x14ac:dyDescent="0.25">
      <c r="B644" s="577" t="s">
        <v>331</v>
      </c>
      <c r="C644" s="218">
        <v>5</v>
      </c>
      <c r="D644" s="207">
        <v>5</v>
      </c>
      <c r="E644" s="181" t="s">
        <v>287</v>
      </c>
      <c r="F644" s="181" t="s">
        <v>287</v>
      </c>
      <c r="G644" s="182" t="s">
        <v>287</v>
      </c>
      <c r="H644" s="181" t="s">
        <v>287</v>
      </c>
      <c r="I644" s="181" t="s">
        <v>287</v>
      </c>
      <c r="J644" s="181" t="s">
        <v>287</v>
      </c>
      <c r="K644" s="181" t="s">
        <v>287</v>
      </c>
    </row>
    <row r="645" spans="2:11" s="204" customFormat="1" ht="15.95" customHeight="1" x14ac:dyDescent="0.25">
      <c r="B645" s="577" t="s">
        <v>348</v>
      </c>
      <c r="C645" s="218">
        <v>7</v>
      </c>
      <c r="D645" s="207">
        <v>7</v>
      </c>
      <c r="E645" s="181" t="s">
        <v>287</v>
      </c>
      <c r="F645" s="181" t="s">
        <v>287</v>
      </c>
      <c r="G645" s="182" t="s">
        <v>287</v>
      </c>
      <c r="H645" s="181" t="s">
        <v>287</v>
      </c>
      <c r="I645" s="181" t="s">
        <v>287</v>
      </c>
      <c r="J645" s="181" t="s">
        <v>287</v>
      </c>
      <c r="K645" s="181" t="s">
        <v>287</v>
      </c>
    </row>
    <row r="646" spans="2:11" s="196" customFormat="1" ht="15.95" customHeight="1" x14ac:dyDescent="0.25">
      <c r="B646" s="102"/>
      <c r="C646" s="218"/>
      <c r="D646" s="207"/>
      <c r="E646" s="181"/>
      <c r="F646" s="181"/>
      <c r="G646" s="182"/>
      <c r="H646" s="181"/>
      <c r="I646" s="370"/>
      <c r="J646" s="370"/>
      <c r="K646" s="370"/>
    </row>
    <row r="647" spans="2:11" s="198" customFormat="1" ht="15.95" customHeight="1" x14ac:dyDescent="0.25">
      <c r="B647" s="851" t="s">
        <v>182</v>
      </c>
      <c r="C647" s="785"/>
      <c r="D647" s="801"/>
      <c r="E647" s="786"/>
      <c r="F647" s="786"/>
      <c r="G647" s="786"/>
      <c r="H647" s="802"/>
      <c r="I647" s="786"/>
      <c r="J647" s="786"/>
      <c r="K647" s="786"/>
    </row>
    <row r="648" spans="2:11" s="198" customFormat="1" ht="15.95" customHeight="1" x14ac:dyDescent="0.25">
      <c r="B648" s="852" t="s">
        <v>5</v>
      </c>
      <c r="C648" s="778">
        <v>14768</v>
      </c>
      <c r="D648" s="773">
        <v>14450</v>
      </c>
      <c r="E648" s="672">
        <v>16</v>
      </c>
      <c r="F648" s="672">
        <v>15</v>
      </c>
      <c r="G648" s="672" t="s">
        <v>287</v>
      </c>
      <c r="H648" s="715" t="s">
        <v>287</v>
      </c>
      <c r="I648" s="672" t="s">
        <v>287</v>
      </c>
      <c r="J648" s="672">
        <v>1</v>
      </c>
      <c r="K648" s="672">
        <v>302</v>
      </c>
    </row>
    <row r="649" spans="2:11" s="199" customFormat="1" ht="15.95" customHeight="1" x14ac:dyDescent="0.25">
      <c r="B649" s="577" t="s">
        <v>319</v>
      </c>
      <c r="C649" s="218">
        <v>1940</v>
      </c>
      <c r="D649" s="207">
        <v>1863</v>
      </c>
      <c r="E649" s="181">
        <v>2</v>
      </c>
      <c r="F649" s="181">
        <v>2</v>
      </c>
      <c r="G649" s="182" t="s">
        <v>287</v>
      </c>
      <c r="H649" s="181" t="s">
        <v>287</v>
      </c>
      <c r="I649" s="181" t="s">
        <v>287</v>
      </c>
      <c r="J649" s="181" t="s">
        <v>287</v>
      </c>
      <c r="K649" s="181">
        <v>75</v>
      </c>
    </row>
    <row r="650" spans="2:11" s="204" customFormat="1" ht="15.95" customHeight="1" x14ac:dyDescent="0.25">
      <c r="B650" s="577" t="s">
        <v>320</v>
      </c>
      <c r="C650" s="218">
        <v>1995</v>
      </c>
      <c r="D650" s="207">
        <v>1959</v>
      </c>
      <c r="E650" s="181">
        <v>3</v>
      </c>
      <c r="F650" s="181">
        <v>3</v>
      </c>
      <c r="G650" s="182" t="s">
        <v>287</v>
      </c>
      <c r="H650" s="181" t="s">
        <v>287</v>
      </c>
      <c r="I650" s="181" t="s">
        <v>287</v>
      </c>
      <c r="J650" s="181" t="s">
        <v>287</v>
      </c>
      <c r="K650" s="181">
        <v>33</v>
      </c>
    </row>
    <row r="651" spans="2:11" s="204" customFormat="1" ht="15.95" customHeight="1" x14ac:dyDescent="0.25">
      <c r="B651" s="577" t="s">
        <v>321</v>
      </c>
      <c r="C651" s="218">
        <v>1741</v>
      </c>
      <c r="D651" s="207">
        <v>1706</v>
      </c>
      <c r="E651" s="181">
        <v>1</v>
      </c>
      <c r="F651" s="181">
        <v>1</v>
      </c>
      <c r="G651" s="182" t="s">
        <v>287</v>
      </c>
      <c r="H651" s="181" t="s">
        <v>287</v>
      </c>
      <c r="I651" s="181" t="s">
        <v>287</v>
      </c>
      <c r="J651" s="181" t="s">
        <v>287</v>
      </c>
      <c r="K651" s="181">
        <v>34</v>
      </c>
    </row>
    <row r="652" spans="2:11" s="204" customFormat="1" ht="15.95" customHeight="1" x14ac:dyDescent="0.25">
      <c r="B652" s="577" t="s">
        <v>322</v>
      </c>
      <c r="C652" s="218">
        <v>1764</v>
      </c>
      <c r="D652" s="207">
        <v>1733</v>
      </c>
      <c r="E652" s="181" t="s">
        <v>287</v>
      </c>
      <c r="F652" s="181" t="s">
        <v>287</v>
      </c>
      <c r="G652" s="182" t="s">
        <v>287</v>
      </c>
      <c r="H652" s="181" t="s">
        <v>287</v>
      </c>
      <c r="I652" s="181" t="s">
        <v>287</v>
      </c>
      <c r="J652" s="181" t="s">
        <v>287</v>
      </c>
      <c r="K652" s="181">
        <v>31</v>
      </c>
    </row>
    <row r="653" spans="2:11" s="204" customFormat="1" ht="15.95" customHeight="1" x14ac:dyDescent="0.25">
      <c r="B653" s="577" t="s">
        <v>323</v>
      </c>
      <c r="C653" s="218">
        <v>1442</v>
      </c>
      <c r="D653" s="207">
        <v>1411</v>
      </c>
      <c r="E653" s="181">
        <v>1</v>
      </c>
      <c r="F653" s="181" t="s">
        <v>287</v>
      </c>
      <c r="G653" s="182" t="s">
        <v>287</v>
      </c>
      <c r="H653" s="181" t="s">
        <v>287</v>
      </c>
      <c r="I653" s="181" t="s">
        <v>287</v>
      </c>
      <c r="J653" s="181">
        <v>1</v>
      </c>
      <c r="K653" s="181">
        <v>30</v>
      </c>
    </row>
    <row r="654" spans="2:11" s="204" customFormat="1" ht="15.95" customHeight="1" x14ac:dyDescent="0.25">
      <c r="B654" s="577" t="s">
        <v>324</v>
      </c>
      <c r="C654" s="218">
        <v>1036</v>
      </c>
      <c r="D654" s="207">
        <v>1015</v>
      </c>
      <c r="E654" s="181" t="s">
        <v>287</v>
      </c>
      <c r="F654" s="181" t="s">
        <v>287</v>
      </c>
      <c r="G654" s="182" t="s">
        <v>287</v>
      </c>
      <c r="H654" s="181" t="s">
        <v>287</v>
      </c>
      <c r="I654" s="181" t="s">
        <v>287</v>
      </c>
      <c r="J654" s="181" t="s">
        <v>287</v>
      </c>
      <c r="K654" s="181">
        <v>21</v>
      </c>
    </row>
    <row r="655" spans="2:11" s="204" customFormat="1" ht="15.95" customHeight="1" x14ac:dyDescent="0.25">
      <c r="B655" s="577" t="s">
        <v>325</v>
      </c>
      <c r="C655" s="218">
        <v>922</v>
      </c>
      <c r="D655" s="207">
        <v>904</v>
      </c>
      <c r="E655" s="181" t="s">
        <v>287</v>
      </c>
      <c r="F655" s="181" t="s">
        <v>287</v>
      </c>
      <c r="G655" s="182" t="s">
        <v>287</v>
      </c>
      <c r="H655" s="181" t="s">
        <v>287</v>
      </c>
      <c r="I655" s="181" t="s">
        <v>287</v>
      </c>
      <c r="J655" s="181" t="s">
        <v>287</v>
      </c>
      <c r="K655" s="181">
        <v>18</v>
      </c>
    </row>
    <row r="656" spans="2:11" s="204" customFormat="1" ht="15.95" customHeight="1" x14ac:dyDescent="0.25">
      <c r="B656" s="577" t="s">
        <v>326</v>
      </c>
      <c r="C656" s="218">
        <v>927</v>
      </c>
      <c r="D656" s="207">
        <v>910</v>
      </c>
      <c r="E656" s="181" t="s">
        <v>287</v>
      </c>
      <c r="F656" s="181" t="s">
        <v>287</v>
      </c>
      <c r="G656" s="182" t="s">
        <v>287</v>
      </c>
      <c r="H656" s="181" t="s">
        <v>287</v>
      </c>
      <c r="I656" s="181" t="s">
        <v>287</v>
      </c>
      <c r="J656" s="181" t="s">
        <v>287</v>
      </c>
      <c r="K656" s="181">
        <v>17</v>
      </c>
    </row>
    <row r="657" spans="2:11" s="204" customFormat="1" ht="15.95" customHeight="1" x14ac:dyDescent="0.25">
      <c r="B657" s="577" t="s">
        <v>327</v>
      </c>
      <c r="C657" s="218">
        <v>666</v>
      </c>
      <c r="D657" s="207">
        <v>653</v>
      </c>
      <c r="E657" s="181" t="s">
        <v>287</v>
      </c>
      <c r="F657" s="181" t="s">
        <v>287</v>
      </c>
      <c r="G657" s="182" t="s">
        <v>287</v>
      </c>
      <c r="H657" s="181" t="s">
        <v>287</v>
      </c>
      <c r="I657" s="181" t="s">
        <v>287</v>
      </c>
      <c r="J657" s="181" t="s">
        <v>287</v>
      </c>
      <c r="K657" s="181">
        <v>13</v>
      </c>
    </row>
    <row r="658" spans="2:11" s="204" customFormat="1" ht="15.95" customHeight="1" x14ac:dyDescent="0.25">
      <c r="B658" s="577" t="s">
        <v>328</v>
      </c>
      <c r="C658" s="218">
        <v>659</v>
      </c>
      <c r="D658" s="207">
        <v>649</v>
      </c>
      <c r="E658" s="181">
        <v>1</v>
      </c>
      <c r="F658" s="181">
        <v>1</v>
      </c>
      <c r="G658" s="182" t="s">
        <v>287</v>
      </c>
      <c r="H658" s="181" t="s">
        <v>287</v>
      </c>
      <c r="I658" s="181" t="s">
        <v>287</v>
      </c>
      <c r="J658" s="181" t="s">
        <v>287</v>
      </c>
      <c r="K658" s="181">
        <v>9</v>
      </c>
    </row>
    <row r="659" spans="2:11" s="204" customFormat="1" ht="15.95" customHeight="1" x14ac:dyDescent="0.25">
      <c r="B659" s="577" t="s">
        <v>329</v>
      </c>
      <c r="C659" s="218">
        <v>538</v>
      </c>
      <c r="D659" s="207">
        <v>534</v>
      </c>
      <c r="E659" s="181" t="s">
        <v>287</v>
      </c>
      <c r="F659" s="181" t="s">
        <v>287</v>
      </c>
      <c r="G659" s="182" t="s">
        <v>287</v>
      </c>
      <c r="H659" s="181" t="s">
        <v>287</v>
      </c>
      <c r="I659" s="181" t="s">
        <v>287</v>
      </c>
      <c r="J659" s="181" t="s">
        <v>287</v>
      </c>
      <c r="K659" s="181">
        <v>4</v>
      </c>
    </row>
    <row r="660" spans="2:11" s="204" customFormat="1" ht="15.95" customHeight="1" x14ac:dyDescent="0.25">
      <c r="B660" s="577" t="s">
        <v>330</v>
      </c>
      <c r="C660" s="218">
        <v>376</v>
      </c>
      <c r="D660" s="207">
        <v>368</v>
      </c>
      <c r="E660" s="181">
        <v>1</v>
      </c>
      <c r="F660" s="181">
        <v>1</v>
      </c>
      <c r="G660" s="182" t="s">
        <v>287</v>
      </c>
      <c r="H660" s="181" t="s">
        <v>287</v>
      </c>
      <c r="I660" s="181" t="s">
        <v>287</v>
      </c>
      <c r="J660" s="181" t="s">
        <v>287</v>
      </c>
      <c r="K660" s="181">
        <v>7</v>
      </c>
    </row>
    <row r="661" spans="2:11" s="205" customFormat="1" ht="15.95" customHeight="1" x14ac:dyDescent="0.25">
      <c r="B661" s="577" t="s">
        <v>331</v>
      </c>
      <c r="C661" s="218">
        <v>282</v>
      </c>
      <c r="D661" s="207">
        <v>275</v>
      </c>
      <c r="E661" s="181">
        <v>2</v>
      </c>
      <c r="F661" s="181">
        <v>2</v>
      </c>
      <c r="G661" s="182" t="s">
        <v>287</v>
      </c>
      <c r="H661" s="181" t="s">
        <v>287</v>
      </c>
      <c r="I661" s="181" t="s">
        <v>287</v>
      </c>
      <c r="J661" s="181" t="s">
        <v>287</v>
      </c>
      <c r="K661" s="181">
        <v>5</v>
      </c>
    </row>
    <row r="662" spans="2:11" s="205" customFormat="1" ht="15.95" customHeight="1" x14ac:dyDescent="0.25">
      <c r="B662" s="577" t="s">
        <v>348</v>
      </c>
      <c r="C662" s="218">
        <v>480</v>
      </c>
      <c r="D662" s="207">
        <v>470</v>
      </c>
      <c r="E662" s="181">
        <v>5</v>
      </c>
      <c r="F662" s="181">
        <v>5</v>
      </c>
      <c r="G662" s="182" t="s">
        <v>287</v>
      </c>
      <c r="H662" s="181" t="s">
        <v>287</v>
      </c>
      <c r="I662" s="181" t="s">
        <v>287</v>
      </c>
      <c r="J662" s="181" t="s">
        <v>287</v>
      </c>
      <c r="K662" s="181">
        <v>5</v>
      </c>
    </row>
    <row r="663" spans="2:11" s="205" customFormat="1" ht="15.95" customHeight="1" x14ac:dyDescent="0.25">
      <c r="B663" s="577"/>
      <c r="C663" s="218"/>
      <c r="D663" s="207"/>
      <c r="E663" s="181"/>
      <c r="F663" s="181"/>
      <c r="G663" s="181"/>
      <c r="H663" s="181"/>
      <c r="I663" s="181"/>
      <c r="J663" s="181"/>
      <c r="K663" s="181"/>
    </row>
    <row r="664" spans="2:11" s="198" customFormat="1" ht="15.95" customHeight="1" x14ac:dyDescent="0.25">
      <c r="B664" s="852" t="s">
        <v>318</v>
      </c>
      <c r="C664" s="778">
        <v>7556</v>
      </c>
      <c r="D664" s="773">
        <v>7387</v>
      </c>
      <c r="E664" s="672">
        <v>8</v>
      </c>
      <c r="F664" s="672">
        <v>7</v>
      </c>
      <c r="G664" s="672" t="s">
        <v>287</v>
      </c>
      <c r="H664" s="715" t="s">
        <v>287</v>
      </c>
      <c r="I664" s="672" t="s">
        <v>287</v>
      </c>
      <c r="J664" s="672">
        <v>1</v>
      </c>
      <c r="K664" s="672">
        <v>161</v>
      </c>
    </row>
    <row r="665" spans="2:11" s="204" customFormat="1" ht="15.95" customHeight="1" x14ac:dyDescent="0.25">
      <c r="B665" s="577" t="s">
        <v>319</v>
      </c>
      <c r="C665" s="218">
        <v>976</v>
      </c>
      <c r="D665" s="207">
        <v>941</v>
      </c>
      <c r="E665" s="181" t="s">
        <v>287</v>
      </c>
      <c r="F665" s="181" t="s">
        <v>287</v>
      </c>
      <c r="G665" s="182" t="s">
        <v>287</v>
      </c>
      <c r="H665" s="181" t="s">
        <v>287</v>
      </c>
      <c r="I665" s="181" t="s">
        <v>287</v>
      </c>
      <c r="J665" s="181" t="s">
        <v>287</v>
      </c>
      <c r="K665" s="181">
        <v>35</v>
      </c>
    </row>
    <row r="666" spans="2:11" s="204" customFormat="1" ht="15.95" customHeight="1" x14ac:dyDescent="0.25">
      <c r="B666" s="577" t="s">
        <v>320</v>
      </c>
      <c r="C666" s="218">
        <v>1022</v>
      </c>
      <c r="D666" s="207">
        <v>1008</v>
      </c>
      <c r="E666" s="181">
        <v>1</v>
      </c>
      <c r="F666" s="181">
        <v>1</v>
      </c>
      <c r="G666" s="182" t="s">
        <v>287</v>
      </c>
      <c r="H666" s="181" t="s">
        <v>287</v>
      </c>
      <c r="I666" s="181" t="s">
        <v>287</v>
      </c>
      <c r="J666" s="181" t="s">
        <v>287</v>
      </c>
      <c r="K666" s="181">
        <v>13</v>
      </c>
    </row>
    <row r="667" spans="2:11" s="204" customFormat="1" ht="15.95" customHeight="1" x14ac:dyDescent="0.25">
      <c r="B667" s="577" t="s">
        <v>321</v>
      </c>
      <c r="C667" s="218">
        <v>895</v>
      </c>
      <c r="D667" s="207">
        <v>874</v>
      </c>
      <c r="E667" s="181">
        <v>1</v>
      </c>
      <c r="F667" s="181">
        <v>1</v>
      </c>
      <c r="G667" s="182" t="s">
        <v>287</v>
      </c>
      <c r="H667" s="181" t="s">
        <v>287</v>
      </c>
      <c r="I667" s="181" t="s">
        <v>287</v>
      </c>
      <c r="J667" s="181" t="s">
        <v>287</v>
      </c>
      <c r="K667" s="181">
        <v>20</v>
      </c>
    </row>
    <row r="668" spans="2:11" s="204" customFormat="1" ht="15.95" customHeight="1" x14ac:dyDescent="0.25">
      <c r="B668" s="577" t="s">
        <v>322</v>
      </c>
      <c r="C668" s="218">
        <v>900</v>
      </c>
      <c r="D668" s="207">
        <v>880</v>
      </c>
      <c r="E668" s="181" t="s">
        <v>287</v>
      </c>
      <c r="F668" s="181" t="s">
        <v>287</v>
      </c>
      <c r="G668" s="182" t="s">
        <v>287</v>
      </c>
      <c r="H668" s="181" t="s">
        <v>287</v>
      </c>
      <c r="I668" s="181" t="s">
        <v>287</v>
      </c>
      <c r="J668" s="181" t="s">
        <v>287</v>
      </c>
      <c r="K668" s="181">
        <v>20</v>
      </c>
    </row>
    <row r="669" spans="2:11" s="204" customFormat="1" ht="15.95" customHeight="1" x14ac:dyDescent="0.25">
      <c r="B669" s="577" t="s">
        <v>323</v>
      </c>
      <c r="C669" s="218">
        <v>752</v>
      </c>
      <c r="D669" s="207">
        <v>729</v>
      </c>
      <c r="E669" s="181">
        <v>1</v>
      </c>
      <c r="F669" s="181" t="s">
        <v>287</v>
      </c>
      <c r="G669" s="182" t="s">
        <v>287</v>
      </c>
      <c r="H669" s="181" t="s">
        <v>287</v>
      </c>
      <c r="I669" s="181" t="s">
        <v>287</v>
      </c>
      <c r="J669" s="181">
        <v>1</v>
      </c>
      <c r="K669" s="181">
        <v>22</v>
      </c>
    </row>
    <row r="670" spans="2:11" s="204" customFormat="1" ht="15.95" customHeight="1" x14ac:dyDescent="0.25">
      <c r="B670" s="577" t="s">
        <v>324</v>
      </c>
      <c r="C670" s="218">
        <v>530</v>
      </c>
      <c r="D670" s="207">
        <v>518</v>
      </c>
      <c r="E670" s="181" t="s">
        <v>287</v>
      </c>
      <c r="F670" s="181" t="s">
        <v>287</v>
      </c>
      <c r="G670" s="182" t="s">
        <v>287</v>
      </c>
      <c r="H670" s="181" t="s">
        <v>287</v>
      </c>
      <c r="I670" s="181" t="s">
        <v>287</v>
      </c>
      <c r="J670" s="181" t="s">
        <v>287</v>
      </c>
      <c r="K670" s="181">
        <v>12</v>
      </c>
    </row>
    <row r="671" spans="2:11" s="204" customFormat="1" ht="15.95" customHeight="1" x14ac:dyDescent="0.25">
      <c r="B671" s="577" t="s">
        <v>325</v>
      </c>
      <c r="C671" s="218">
        <v>453</v>
      </c>
      <c r="D671" s="207">
        <v>442</v>
      </c>
      <c r="E671" s="181" t="s">
        <v>287</v>
      </c>
      <c r="F671" s="181" t="s">
        <v>287</v>
      </c>
      <c r="G671" s="182" t="s">
        <v>287</v>
      </c>
      <c r="H671" s="181" t="s">
        <v>287</v>
      </c>
      <c r="I671" s="181" t="s">
        <v>287</v>
      </c>
      <c r="J671" s="181" t="s">
        <v>287</v>
      </c>
      <c r="K671" s="181">
        <v>11</v>
      </c>
    </row>
    <row r="672" spans="2:11" s="204" customFormat="1" ht="15.95" customHeight="1" x14ac:dyDescent="0.25">
      <c r="B672" s="577" t="s">
        <v>326</v>
      </c>
      <c r="C672" s="218">
        <v>460</v>
      </c>
      <c r="D672" s="207">
        <v>452</v>
      </c>
      <c r="E672" s="181" t="s">
        <v>287</v>
      </c>
      <c r="F672" s="181" t="s">
        <v>287</v>
      </c>
      <c r="G672" s="182" t="s">
        <v>287</v>
      </c>
      <c r="H672" s="181" t="s">
        <v>287</v>
      </c>
      <c r="I672" s="181" t="s">
        <v>287</v>
      </c>
      <c r="J672" s="181" t="s">
        <v>287</v>
      </c>
      <c r="K672" s="181">
        <v>8</v>
      </c>
    </row>
    <row r="673" spans="2:11" s="204" customFormat="1" ht="15.95" customHeight="1" x14ac:dyDescent="0.25">
      <c r="B673" s="577" t="s">
        <v>327</v>
      </c>
      <c r="C673" s="218">
        <v>369</v>
      </c>
      <c r="D673" s="207">
        <v>363</v>
      </c>
      <c r="E673" s="181" t="s">
        <v>287</v>
      </c>
      <c r="F673" s="181" t="s">
        <v>287</v>
      </c>
      <c r="G673" s="182" t="s">
        <v>287</v>
      </c>
      <c r="H673" s="181" t="s">
        <v>287</v>
      </c>
      <c r="I673" s="181" t="s">
        <v>287</v>
      </c>
      <c r="J673" s="181" t="s">
        <v>287</v>
      </c>
      <c r="K673" s="181">
        <v>6</v>
      </c>
    </row>
    <row r="674" spans="2:11" s="204" customFormat="1" ht="15.95" customHeight="1" x14ac:dyDescent="0.25">
      <c r="B674" s="577" t="s">
        <v>328</v>
      </c>
      <c r="C674" s="218">
        <v>347</v>
      </c>
      <c r="D674" s="207">
        <v>342</v>
      </c>
      <c r="E674" s="181" t="s">
        <v>287</v>
      </c>
      <c r="F674" s="181" t="s">
        <v>287</v>
      </c>
      <c r="G674" s="182" t="s">
        <v>287</v>
      </c>
      <c r="H674" s="181" t="s">
        <v>287</v>
      </c>
      <c r="I674" s="181" t="s">
        <v>287</v>
      </c>
      <c r="J674" s="181" t="s">
        <v>287</v>
      </c>
      <c r="K674" s="181">
        <v>5</v>
      </c>
    </row>
    <row r="675" spans="2:11" s="204" customFormat="1" ht="15.95" customHeight="1" x14ac:dyDescent="0.25">
      <c r="B675" s="577" t="s">
        <v>329</v>
      </c>
      <c r="C675" s="218">
        <v>274</v>
      </c>
      <c r="D675" s="207">
        <v>271</v>
      </c>
      <c r="E675" s="181" t="s">
        <v>287</v>
      </c>
      <c r="F675" s="181" t="s">
        <v>287</v>
      </c>
      <c r="G675" s="182" t="s">
        <v>287</v>
      </c>
      <c r="H675" s="181" t="s">
        <v>287</v>
      </c>
      <c r="I675" s="181" t="s">
        <v>287</v>
      </c>
      <c r="J675" s="181" t="s">
        <v>287</v>
      </c>
      <c r="K675" s="181">
        <v>3</v>
      </c>
    </row>
    <row r="676" spans="2:11" s="204" customFormat="1" ht="15.95" customHeight="1" x14ac:dyDescent="0.25">
      <c r="B676" s="577" t="s">
        <v>330</v>
      </c>
      <c r="C676" s="218">
        <v>190</v>
      </c>
      <c r="D676" s="207">
        <v>187</v>
      </c>
      <c r="E676" s="181">
        <v>1</v>
      </c>
      <c r="F676" s="181">
        <v>1</v>
      </c>
      <c r="G676" s="182" t="s">
        <v>287</v>
      </c>
      <c r="H676" s="181" t="s">
        <v>287</v>
      </c>
      <c r="I676" s="181" t="s">
        <v>287</v>
      </c>
      <c r="J676" s="181" t="s">
        <v>287</v>
      </c>
      <c r="K676" s="181">
        <v>2</v>
      </c>
    </row>
    <row r="677" spans="2:11" s="204" customFormat="1" ht="15.95" customHeight="1" x14ac:dyDescent="0.25">
      <c r="B677" s="577" t="s">
        <v>331</v>
      </c>
      <c r="C677" s="218">
        <v>154</v>
      </c>
      <c r="D677" s="207">
        <v>149</v>
      </c>
      <c r="E677" s="181">
        <v>2</v>
      </c>
      <c r="F677" s="181">
        <v>2</v>
      </c>
      <c r="G677" s="182" t="s">
        <v>287</v>
      </c>
      <c r="H677" s="181" t="s">
        <v>287</v>
      </c>
      <c r="I677" s="181" t="s">
        <v>287</v>
      </c>
      <c r="J677" s="181" t="s">
        <v>287</v>
      </c>
      <c r="K677" s="181">
        <v>3</v>
      </c>
    </row>
    <row r="678" spans="2:11" s="204" customFormat="1" ht="15.95" customHeight="1" x14ac:dyDescent="0.25">
      <c r="B678" s="577" t="s">
        <v>348</v>
      </c>
      <c r="C678" s="218">
        <v>234</v>
      </c>
      <c r="D678" s="207">
        <v>231</v>
      </c>
      <c r="E678" s="181">
        <v>2</v>
      </c>
      <c r="F678" s="181">
        <v>2</v>
      </c>
      <c r="G678" s="182" t="s">
        <v>287</v>
      </c>
      <c r="H678" s="181" t="s">
        <v>287</v>
      </c>
      <c r="I678" s="181" t="s">
        <v>287</v>
      </c>
      <c r="J678" s="181" t="s">
        <v>287</v>
      </c>
      <c r="K678" s="181">
        <v>1</v>
      </c>
    </row>
    <row r="679" spans="2:11" s="204" customFormat="1" ht="15.95" customHeight="1" x14ac:dyDescent="0.25">
      <c r="B679" s="577"/>
      <c r="C679" s="218"/>
      <c r="D679" s="207"/>
      <c r="E679" s="181"/>
      <c r="F679" s="181"/>
      <c r="G679" s="181"/>
      <c r="H679" s="181"/>
      <c r="I679" s="181"/>
      <c r="J679" s="181"/>
      <c r="K679" s="181"/>
    </row>
    <row r="680" spans="2:11" s="198" customFormat="1" ht="15.95" customHeight="1" x14ac:dyDescent="0.25">
      <c r="B680" s="852" t="s">
        <v>149</v>
      </c>
      <c r="C680" s="778">
        <v>7212</v>
      </c>
      <c r="D680" s="773">
        <v>7063</v>
      </c>
      <c r="E680" s="672">
        <v>8</v>
      </c>
      <c r="F680" s="672">
        <v>8</v>
      </c>
      <c r="G680" s="672" t="s">
        <v>287</v>
      </c>
      <c r="H680" s="715" t="s">
        <v>287</v>
      </c>
      <c r="I680" s="672" t="s">
        <v>287</v>
      </c>
      <c r="J680" s="672" t="s">
        <v>287</v>
      </c>
      <c r="K680" s="672">
        <v>141</v>
      </c>
    </row>
    <row r="681" spans="2:11" s="204" customFormat="1" ht="15.95" customHeight="1" x14ac:dyDescent="0.25">
      <c r="B681" s="577" t="s">
        <v>319</v>
      </c>
      <c r="C681" s="218">
        <v>964</v>
      </c>
      <c r="D681" s="207">
        <v>922</v>
      </c>
      <c r="E681" s="181">
        <v>2</v>
      </c>
      <c r="F681" s="181">
        <v>2</v>
      </c>
      <c r="G681" s="182" t="s">
        <v>287</v>
      </c>
      <c r="H681" s="181" t="s">
        <v>287</v>
      </c>
      <c r="I681" s="181" t="s">
        <v>287</v>
      </c>
      <c r="J681" s="181" t="s">
        <v>287</v>
      </c>
      <c r="K681" s="181">
        <v>40</v>
      </c>
    </row>
    <row r="682" spans="2:11" s="204" customFormat="1" ht="15.95" customHeight="1" x14ac:dyDescent="0.25">
      <c r="B682" s="577" t="s">
        <v>320</v>
      </c>
      <c r="C682" s="218">
        <v>973</v>
      </c>
      <c r="D682" s="207">
        <v>951</v>
      </c>
      <c r="E682" s="181">
        <v>2</v>
      </c>
      <c r="F682" s="181">
        <v>2</v>
      </c>
      <c r="G682" s="182" t="s">
        <v>287</v>
      </c>
      <c r="H682" s="181" t="s">
        <v>287</v>
      </c>
      <c r="I682" s="181" t="s">
        <v>287</v>
      </c>
      <c r="J682" s="181" t="s">
        <v>287</v>
      </c>
      <c r="K682" s="181">
        <v>20</v>
      </c>
    </row>
    <row r="683" spans="2:11" s="204" customFormat="1" ht="15.95" customHeight="1" x14ac:dyDescent="0.25">
      <c r="B683" s="577" t="s">
        <v>321</v>
      </c>
      <c r="C683" s="218">
        <v>846</v>
      </c>
      <c r="D683" s="207">
        <v>832</v>
      </c>
      <c r="E683" s="181" t="s">
        <v>287</v>
      </c>
      <c r="F683" s="181" t="s">
        <v>287</v>
      </c>
      <c r="G683" s="182" t="s">
        <v>287</v>
      </c>
      <c r="H683" s="181" t="s">
        <v>287</v>
      </c>
      <c r="I683" s="181" t="s">
        <v>287</v>
      </c>
      <c r="J683" s="181" t="s">
        <v>287</v>
      </c>
      <c r="K683" s="181">
        <v>14</v>
      </c>
    </row>
    <row r="684" spans="2:11" s="204" customFormat="1" ht="15.95" customHeight="1" x14ac:dyDescent="0.25">
      <c r="B684" s="577" t="s">
        <v>322</v>
      </c>
      <c r="C684" s="218">
        <v>864</v>
      </c>
      <c r="D684" s="207">
        <v>853</v>
      </c>
      <c r="E684" s="181" t="s">
        <v>287</v>
      </c>
      <c r="F684" s="181" t="s">
        <v>287</v>
      </c>
      <c r="G684" s="182" t="s">
        <v>287</v>
      </c>
      <c r="H684" s="181" t="s">
        <v>287</v>
      </c>
      <c r="I684" s="181" t="s">
        <v>287</v>
      </c>
      <c r="J684" s="181" t="s">
        <v>287</v>
      </c>
      <c r="K684" s="181">
        <v>11</v>
      </c>
    </row>
    <row r="685" spans="2:11" s="204" customFormat="1" ht="15.95" customHeight="1" x14ac:dyDescent="0.25">
      <c r="B685" s="577" t="s">
        <v>323</v>
      </c>
      <c r="C685" s="218">
        <v>690</v>
      </c>
      <c r="D685" s="207">
        <v>682</v>
      </c>
      <c r="E685" s="181" t="s">
        <v>287</v>
      </c>
      <c r="F685" s="181" t="s">
        <v>287</v>
      </c>
      <c r="G685" s="182" t="s">
        <v>287</v>
      </c>
      <c r="H685" s="181" t="s">
        <v>287</v>
      </c>
      <c r="I685" s="181" t="s">
        <v>287</v>
      </c>
      <c r="J685" s="181" t="s">
        <v>287</v>
      </c>
      <c r="K685" s="181">
        <v>8</v>
      </c>
    </row>
    <row r="686" spans="2:11" s="204" customFormat="1" ht="15.95" customHeight="1" x14ac:dyDescent="0.25">
      <c r="B686" s="577" t="s">
        <v>324</v>
      </c>
      <c r="C686" s="218">
        <v>506</v>
      </c>
      <c r="D686" s="207">
        <v>497</v>
      </c>
      <c r="E686" s="181" t="s">
        <v>287</v>
      </c>
      <c r="F686" s="181" t="s">
        <v>287</v>
      </c>
      <c r="G686" s="182" t="s">
        <v>287</v>
      </c>
      <c r="H686" s="181" t="s">
        <v>287</v>
      </c>
      <c r="I686" s="181" t="s">
        <v>287</v>
      </c>
      <c r="J686" s="181" t="s">
        <v>287</v>
      </c>
      <c r="K686" s="181">
        <v>9</v>
      </c>
    </row>
    <row r="687" spans="2:11" s="204" customFormat="1" ht="15.95" customHeight="1" x14ac:dyDescent="0.25">
      <c r="B687" s="577" t="s">
        <v>325</v>
      </c>
      <c r="C687" s="218">
        <v>469</v>
      </c>
      <c r="D687" s="207">
        <v>462</v>
      </c>
      <c r="E687" s="181" t="s">
        <v>287</v>
      </c>
      <c r="F687" s="181" t="s">
        <v>287</v>
      </c>
      <c r="G687" s="182" t="s">
        <v>287</v>
      </c>
      <c r="H687" s="181" t="s">
        <v>287</v>
      </c>
      <c r="I687" s="181" t="s">
        <v>287</v>
      </c>
      <c r="J687" s="181" t="s">
        <v>287</v>
      </c>
      <c r="K687" s="181">
        <v>7</v>
      </c>
    </row>
    <row r="688" spans="2:11" s="204" customFormat="1" ht="15.95" customHeight="1" x14ac:dyDescent="0.25">
      <c r="B688" s="577" t="s">
        <v>326</v>
      </c>
      <c r="C688" s="218">
        <v>467</v>
      </c>
      <c r="D688" s="207">
        <v>458</v>
      </c>
      <c r="E688" s="181" t="s">
        <v>287</v>
      </c>
      <c r="F688" s="181" t="s">
        <v>287</v>
      </c>
      <c r="G688" s="182" t="s">
        <v>287</v>
      </c>
      <c r="H688" s="181" t="s">
        <v>287</v>
      </c>
      <c r="I688" s="181" t="s">
        <v>287</v>
      </c>
      <c r="J688" s="181" t="s">
        <v>287</v>
      </c>
      <c r="K688" s="181">
        <v>9</v>
      </c>
    </row>
    <row r="689" spans="2:11" s="204" customFormat="1" ht="15.95" customHeight="1" x14ac:dyDescent="0.25">
      <c r="B689" s="577" t="s">
        <v>327</v>
      </c>
      <c r="C689" s="218">
        <v>297</v>
      </c>
      <c r="D689" s="207">
        <v>290</v>
      </c>
      <c r="E689" s="181" t="s">
        <v>287</v>
      </c>
      <c r="F689" s="181" t="s">
        <v>287</v>
      </c>
      <c r="G689" s="182" t="s">
        <v>287</v>
      </c>
      <c r="H689" s="181" t="s">
        <v>287</v>
      </c>
      <c r="I689" s="181" t="s">
        <v>287</v>
      </c>
      <c r="J689" s="181" t="s">
        <v>287</v>
      </c>
      <c r="K689" s="181">
        <v>7</v>
      </c>
    </row>
    <row r="690" spans="2:11" s="204" customFormat="1" ht="15.95" customHeight="1" x14ac:dyDescent="0.25">
      <c r="B690" s="577" t="s">
        <v>328</v>
      </c>
      <c r="C690" s="218">
        <v>312</v>
      </c>
      <c r="D690" s="207">
        <v>307</v>
      </c>
      <c r="E690" s="181">
        <v>1</v>
      </c>
      <c r="F690" s="181">
        <v>1</v>
      </c>
      <c r="G690" s="182" t="s">
        <v>287</v>
      </c>
      <c r="H690" s="181" t="s">
        <v>287</v>
      </c>
      <c r="I690" s="181" t="s">
        <v>287</v>
      </c>
      <c r="J690" s="181" t="s">
        <v>287</v>
      </c>
      <c r="K690" s="181">
        <v>4</v>
      </c>
    </row>
    <row r="691" spans="2:11" s="204" customFormat="1" ht="15.95" customHeight="1" x14ac:dyDescent="0.25">
      <c r="B691" s="577" t="s">
        <v>329</v>
      </c>
      <c r="C691" s="218">
        <v>264</v>
      </c>
      <c r="D691" s="207">
        <v>263</v>
      </c>
      <c r="E691" s="181" t="s">
        <v>287</v>
      </c>
      <c r="F691" s="181" t="s">
        <v>287</v>
      </c>
      <c r="G691" s="182" t="s">
        <v>287</v>
      </c>
      <c r="H691" s="181" t="s">
        <v>287</v>
      </c>
      <c r="I691" s="181" t="s">
        <v>287</v>
      </c>
      <c r="J691" s="181" t="s">
        <v>287</v>
      </c>
      <c r="K691" s="181">
        <v>1</v>
      </c>
    </row>
    <row r="692" spans="2:11" s="204" customFormat="1" ht="15.95" customHeight="1" x14ac:dyDescent="0.25">
      <c r="B692" s="577" t="s">
        <v>330</v>
      </c>
      <c r="C692" s="218">
        <v>186</v>
      </c>
      <c r="D692" s="207">
        <v>181</v>
      </c>
      <c r="E692" s="181" t="s">
        <v>287</v>
      </c>
      <c r="F692" s="181" t="s">
        <v>287</v>
      </c>
      <c r="G692" s="182" t="s">
        <v>287</v>
      </c>
      <c r="H692" s="181" t="s">
        <v>287</v>
      </c>
      <c r="I692" s="181" t="s">
        <v>287</v>
      </c>
      <c r="J692" s="181" t="s">
        <v>287</v>
      </c>
      <c r="K692" s="181">
        <v>5</v>
      </c>
    </row>
    <row r="693" spans="2:11" s="204" customFormat="1" ht="15.95" customHeight="1" x14ac:dyDescent="0.25">
      <c r="B693" s="577" t="s">
        <v>331</v>
      </c>
      <c r="C693" s="218">
        <v>128</v>
      </c>
      <c r="D693" s="207">
        <v>126</v>
      </c>
      <c r="E693" s="181" t="s">
        <v>287</v>
      </c>
      <c r="F693" s="181" t="s">
        <v>287</v>
      </c>
      <c r="G693" s="182" t="s">
        <v>287</v>
      </c>
      <c r="H693" s="181" t="s">
        <v>287</v>
      </c>
      <c r="I693" s="181" t="s">
        <v>287</v>
      </c>
      <c r="J693" s="181" t="s">
        <v>287</v>
      </c>
      <c r="K693" s="181">
        <v>2</v>
      </c>
    </row>
    <row r="694" spans="2:11" s="204" customFormat="1" ht="15.95" customHeight="1" x14ac:dyDescent="0.25">
      <c r="B694" s="577" t="s">
        <v>348</v>
      </c>
      <c r="C694" s="218">
        <v>246</v>
      </c>
      <c r="D694" s="207">
        <v>239</v>
      </c>
      <c r="E694" s="181">
        <v>3</v>
      </c>
      <c r="F694" s="181">
        <v>3</v>
      </c>
      <c r="G694" s="182" t="s">
        <v>287</v>
      </c>
      <c r="H694" s="181" t="s">
        <v>287</v>
      </c>
      <c r="I694" s="181" t="s">
        <v>287</v>
      </c>
      <c r="J694" s="181" t="s">
        <v>287</v>
      </c>
      <c r="K694" s="181">
        <v>4</v>
      </c>
    </row>
    <row r="695" spans="2:11" s="196" customFormat="1" ht="15.95" customHeight="1" x14ac:dyDescent="0.25">
      <c r="B695" s="102"/>
      <c r="C695" s="218"/>
      <c r="D695" s="207"/>
      <c r="E695" s="181"/>
      <c r="F695" s="181"/>
      <c r="G695" s="182"/>
      <c r="H695" s="181"/>
      <c r="I695" s="370"/>
      <c r="J695" s="370"/>
      <c r="K695" s="370"/>
    </row>
    <row r="696" spans="2:11" s="198" customFormat="1" ht="15.95" customHeight="1" x14ac:dyDescent="0.25">
      <c r="B696" s="851" t="s">
        <v>183</v>
      </c>
      <c r="C696" s="785"/>
      <c r="D696" s="801"/>
      <c r="E696" s="786"/>
      <c r="F696" s="786"/>
      <c r="G696" s="786"/>
      <c r="H696" s="802"/>
      <c r="I696" s="786"/>
      <c r="J696" s="786"/>
      <c r="K696" s="786"/>
    </row>
    <row r="697" spans="2:11" s="198" customFormat="1" ht="15.95" customHeight="1" x14ac:dyDescent="0.25">
      <c r="B697" s="852" t="s">
        <v>5</v>
      </c>
      <c r="C697" s="778">
        <v>1888</v>
      </c>
      <c r="D697" s="773">
        <v>1795</v>
      </c>
      <c r="E697" s="672">
        <v>2</v>
      </c>
      <c r="F697" s="672">
        <v>2</v>
      </c>
      <c r="G697" s="672" t="s">
        <v>287</v>
      </c>
      <c r="H697" s="715" t="s">
        <v>287</v>
      </c>
      <c r="I697" s="672" t="s">
        <v>287</v>
      </c>
      <c r="J697" s="672" t="s">
        <v>287</v>
      </c>
      <c r="K697" s="672">
        <v>91</v>
      </c>
    </row>
    <row r="698" spans="2:11" s="199" customFormat="1" ht="15.95" customHeight="1" x14ac:dyDescent="0.25">
      <c r="B698" s="577" t="s">
        <v>319</v>
      </c>
      <c r="C698" s="218">
        <v>330</v>
      </c>
      <c r="D698" s="207">
        <v>306</v>
      </c>
      <c r="E698" s="181" t="s">
        <v>287</v>
      </c>
      <c r="F698" s="181" t="s">
        <v>287</v>
      </c>
      <c r="G698" s="182" t="s">
        <v>287</v>
      </c>
      <c r="H698" s="181" t="s">
        <v>287</v>
      </c>
      <c r="I698" s="181" t="s">
        <v>287</v>
      </c>
      <c r="J698" s="181" t="s">
        <v>287</v>
      </c>
      <c r="K698" s="181">
        <v>24</v>
      </c>
    </row>
    <row r="699" spans="2:11" s="204" customFormat="1" ht="15.95" customHeight="1" x14ac:dyDescent="0.25">
      <c r="B699" s="577" t="s">
        <v>320</v>
      </c>
      <c r="C699" s="218">
        <v>283</v>
      </c>
      <c r="D699" s="207">
        <v>262</v>
      </c>
      <c r="E699" s="181" t="s">
        <v>287</v>
      </c>
      <c r="F699" s="181" t="s">
        <v>287</v>
      </c>
      <c r="G699" s="182" t="s">
        <v>287</v>
      </c>
      <c r="H699" s="181" t="s">
        <v>287</v>
      </c>
      <c r="I699" s="181" t="s">
        <v>287</v>
      </c>
      <c r="J699" s="181" t="s">
        <v>287</v>
      </c>
      <c r="K699" s="181">
        <v>21</v>
      </c>
    </row>
    <row r="700" spans="2:11" s="204" customFormat="1" ht="15.95" customHeight="1" x14ac:dyDescent="0.25">
      <c r="B700" s="577" t="s">
        <v>321</v>
      </c>
      <c r="C700" s="218">
        <v>256</v>
      </c>
      <c r="D700" s="207">
        <v>243</v>
      </c>
      <c r="E700" s="181" t="s">
        <v>287</v>
      </c>
      <c r="F700" s="181" t="s">
        <v>287</v>
      </c>
      <c r="G700" s="182" t="s">
        <v>287</v>
      </c>
      <c r="H700" s="181" t="s">
        <v>287</v>
      </c>
      <c r="I700" s="181" t="s">
        <v>287</v>
      </c>
      <c r="J700" s="181" t="s">
        <v>287</v>
      </c>
      <c r="K700" s="181">
        <v>13</v>
      </c>
    </row>
    <row r="701" spans="2:11" s="204" customFormat="1" ht="15.95" customHeight="1" x14ac:dyDescent="0.25">
      <c r="B701" s="577" t="s">
        <v>322</v>
      </c>
      <c r="C701" s="218">
        <v>199</v>
      </c>
      <c r="D701" s="207">
        <v>194</v>
      </c>
      <c r="E701" s="181" t="s">
        <v>287</v>
      </c>
      <c r="F701" s="181" t="s">
        <v>287</v>
      </c>
      <c r="G701" s="182" t="s">
        <v>287</v>
      </c>
      <c r="H701" s="181" t="s">
        <v>287</v>
      </c>
      <c r="I701" s="181" t="s">
        <v>287</v>
      </c>
      <c r="J701" s="181" t="s">
        <v>287</v>
      </c>
      <c r="K701" s="181">
        <v>5</v>
      </c>
    </row>
    <row r="702" spans="2:11" s="204" customFormat="1" ht="15.95" customHeight="1" x14ac:dyDescent="0.25">
      <c r="B702" s="577" t="s">
        <v>323</v>
      </c>
      <c r="C702" s="218">
        <v>180</v>
      </c>
      <c r="D702" s="207">
        <v>172</v>
      </c>
      <c r="E702" s="181" t="s">
        <v>287</v>
      </c>
      <c r="F702" s="181" t="s">
        <v>287</v>
      </c>
      <c r="G702" s="182" t="s">
        <v>287</v>
      </c>
      <c r="H702" s="181" t="s">
        <v>287</v>
      </c>
      <c r="I702" s="181" t="s">
        <v>287</v>
      </c>
      <c r="J702" s="181" t="s">
        <v>287</v>
      </c>
      <c r="K702" s="181">
        <v>8</v>
      </c>
    </row>
    <row r="703" spans="2:11" s="204" customFormat="1" ht="15.95" customHeight="1" x14ac:dyDescent="0.25">
      <c r="B703" s="577" t="s">
        <v>324</v>
      </c>
      <c r="C703" s="218">
        <v>148</v>
      </c>
      <c r="D703" s="207">
        <v>143</v>
      </c>
      <c r="E703" s="181" t="s">
        <v>287</v>
      </c>
      <c r="F703" s="181" t="s">
        <v>287</v>
      </c>
      <c r="G703" s="182" t="s">
        <v>287</v>
      </c>
      <c r="H703" s="181" t="s">
        <v>287</v>
      </c>
      <c r="I703" s="181" t="s">
        <v>287</v>
      </c>
      <c r="J703" s="181" t="s">
        <v>287</v>
      </c>
      <c r="K703" s="181">
        <v>5</v>
      </c>
    </row>
    <row r="704" spans="2:11" s="204" customFormat="1" ht="15.95" customHeight="1" x14ac:dyDescent="0.25">
      <c r="B704" s="577" t="s">
        <v>325</v>
      </c>
      <c r="C704" s="218">
        <v>120</v>
      </c>
      <c r="D704" s="207">
        <v>115</v>
      </c>
      <c r="E704" s="181" t="s">
        <v>287</v>
      </c>
      <c r="F704" s="181" t="s">
        <v>287</v>
      </c>
      <c r="G704" s="182" t="s">
        <v>287</v>
      </c>
      <c r="H704" s="181" t="s">
        <v>287</v>
      </c>
      <c r="I704" s="181" t="s">
        <v>287</v>
      </c>
      <c r="J704" s="181" t="s">
        <v>287</v>
      </c>
      <c r="K704" s="181">
        <v>5</v>
      </c>
    </row>
    <row r="705" spans="2:11" s="204" customFormat="1" ht="15.95" customHeight="1" x14ac:dyDescent="0.25">
      <c r="B705" s="577" t="s">
        <v>326</v>
      </c>
      <c r="C705" s="218">
        <v>79</v>
      </c>
      <c r="D705" s="207">
        <v>77</v>
      </c>
      <c r="E705" s="181" t="s">
        <v>287</v>
      </c>
      <c r="F705" s="181" t="s">
        <v>287</v>
      </c>
      <c r="G705" s="182" t="s">
        <v>287</v>
      </c>
      <c r="H705" s="181" t="s">
        <v>287</v>
      </c>
      <c r="I705" s="181" t="s">
        <v>287</v>
      </c>
      <c r="J705" s="181" t="s">
        <v>287</v>
      </c>
      <c r="K705" s="181">
        <v>2</v>
      </c>
    </row>
    <row r="706" spans="2:11" s="204" customFormat="1" ht="15.95" customHeight="1" x14ac:dyDescent="0.25">
      <c r="B706" s="577" t="s">
        <v>327</v>
      </c>
      <c r="C706" s="218">
        <v>73</v>
      </c>
      <c r="D706" s="207">
        <v>71</v>
      </c>
      <c r="E706" s="181" t="s">
        <v>287</v>
      </c>
      <c r="F706" s="181" t="s">
        <v>287</v>
      </c>
      <c r="G706" s="182" t="s">
        <v>287</v>
      </c>
      <c r="H706" s="181" t="s">
        <v>287</v>
      </c>
      <c r="I706" s="181" t="s">
        <v>287</v>
      </c>
      <c r="J706" s="181" t="s">
        <v>287</v>
      </c>
      <c r="K706" s="181">
        <v>2</v>
      </c>
    </row>
    <row r="707" spans="2:11" s="204" customFormat="1" ht="15.95" customHeight="1" x14ac:dyDescent="0.25">
      <c r="B707" s="577" t="s">
        <v>328</v>
      </c>
      <c r="C707" s="218">
        <v>68</v>
      </c>
      <c r="D707" s="207">
        <v>67</v>
      </c>
      <c r="E707" s="181" t="s">
        <v>287</v>
      </c>
      <c r="F707" s="181" t="s">
        <v>287</v>
      </c>
      <c r="G707" s="182" t="s">
        <v>287</v>
      </c>
      <c r="H707" s="181" t="s">
        <v>287</v>
      </c>
      <c r="I707" s="181" t="s">
        <v>287</v>
      </c>
      <c r="J707" s="181" t="s">
        <v>287</v>
      </c>
      <c r="K707" s="181">
        <v>1</v>
      </c>
    </row>
    <row r="708" spans="2:11" s="204" customFormat="1" ht="15.95" customHeight="1" x14ac:dyDescent="0.25">
      <c r="B708" s="577" t="s">
        <v>329</v>
      </c>
      <c r="C708" s="218">
        <v>61</v>
      </c>
      <c r="D708" s="207">
        <v>57</v>
      </c>
      <c r="E708" s="181">
        <v>1</v>
      </c>
      <c r="F708" s="181">
        <v>1</v>
      </c>
      <c r="G708" s="182" t="s">
        <v>287</v>
      </c>
      <c r="H708" s="181" t="s">
        <v>287</v>
      </c>
      <c r="I708" s="181" t="s">
        <v>287</v>
      </c>
      <c r="J708" s="181" t="s">
        <v>287</v>
      </c>
      <c r="K708" s="181">
        <v>3</v>
      </c>
    </row>
    <row r="709" spans="2:11" s="204" customFormat="1" ht="15.95" customHeight="1" x14ac:dyDescent="0.25">
      <c r="B709" s="577" t="s">
        <v>330</v>
      </c>
      <c r="C709" s="218">
        <v>24</v>
      </c>
      <c r="D709" s="207">
        <v>23</v>
      </c>
      <c r="E709" s="181" t="s">
        <v>287</v>
      </c>
      <c r="F709" s="181" t="s">
        <v>287</v>
      </c>
      <c r="G709" s="182" t="s">
        <v>287</v>
      </c>
      <c r="H709" s="181" t="s">
        <v>287</v>
      </c>
      <c r="I709" s="181" t="s">
        <v>287</v>
      </c>
      <c r="J709" s="181" t="s">
        <v>287</v>
      </c>
      <c r="K709" s="181">
        <v>1</v>
      </c>
    </row>
    <row r="710" spans="2:11" s="205" customFormat="1" ht="15.95" customHeight="1" x14ac:dyDescent="0.25">
      <c r="B710" s="577" t="s">
        <v>331</v>
      </c>
      <c r="C710" s="218">
        <v>23</v>
      </c>
      <c r="D710" s="207">
        <v>22</v>
      </c>
      <c r="E710" s="181" t="s">
        <v>287</v>
      </c>
      <c r="F710" s="181" t="s">
        <v>287</v>
      </c>
      <c r="G710" s="182" t="s">
        <v>287</v>
      </c>
      <c r="H710" s="181" t="s">
        <v>287</v>
      </c>
      <c r="I710" s="181" t="s">
        <v>287</v>
      </c>
      <c r="J710" s="181" t="s">
        <v>287</v>
      </c>
      <c r="K710" s="181">
        <v>1</v>
      </c>
    </row>
    <row r="711" spans="2:11" s="205" customFormat="1" ht="15.95" customHeight="1" x14ac:dyDescent="0.25">
      <c r="B711" s="577" t="s">
        <v>348</v>
      </c>
      <c r="C711" s="218">
        <v>44</v>
      </c>
      <c r="D711" s="207">
        <v>43</v>
      </c>
      <c r="E711" s="181">
        <v>1</v>
      </c>
      <c r="F711" s="181">
        <v>1</v>
      </c>
      <c r="G711" s="182" t="s">
        <v>287</v>
      </c>
      <c r="H711" s="181" t="s">
        <v>287</v>
      </c>
      <c r="I711" s="181" t="s">
        <v>287</v>
      </c>
      <c r="J711" s="181" t="s">
        <v>287</v>
      </c>
      <c r="K711" s="181" t="s">
        <v>287</v>
      </c>
    </row>
    <row r="712" spans="2:11" s="205" customFormat="1" ht="15.95" customHeight="1" x14ac:dyDescent="0.25">
      <c r="B712" s="577"/>
      <c r="C712" s="218"/>
      <c r="D712" s="207"/>
      <c r="E712" s="181"/>
      <c r="F712" s="181"/>
      <c r="G712" s="181"/>
      <c r="H712" s="181"/>
      <c r="I712" s="181"/>
      <c r="J712" s="181"/>
      <c r="K712" s="181"/>
    </row>
    <row r="713" spans="2:11" s="198" customFormat="1" ht="15.95" customHeight="1" x14ac:dyDescent="0.25">
      <c r="B713" s="852" t="s">
        <v>318</v>
      </c>
      <c r="C713" s="778">
        <v>954</v>
      </c>
      <c r="D713" s="773">
        <v>904</v>
      </c>
      <c r="E713" s="672" t="s">
        <v>287</v>
      </c>
      <c r="F713" s="672" t="s">
        <v>287</v>
      </c>
      <c r="G713" s="672" t="s">
        <v>287</v>
      </c>
      <c r="H713" s="715" t="s">
        <v>287</v>
      </c>
      <c r="I713" s="672" t="s">
        <v>287</v>
      </c>
      <c r="J713" s="672" t="s">
        <v>287</v>
      </c>
      <c r="K713" s="672">
        <v>50</v>
      </c>
    </row>
    <row r="714" spans="2:11" s="204" customFormat="1" ht="15.95" customHeight="1" x14ac:dyDescent="0.25">
      <c r="B714" s="577" t="s">
        <v>319</v>
      </c>
      <c r="C714" s="218">
        <v>180</v>
      </c>
      <c r="D714" s="207">
        <v>171</v>
      </c>
      <c r="E714" s="181" t="s">
        <v>287</v>
      </c>
      <c r="F714" s="181" t="s">
        <v>287</v>
      </c>
      <c r="G714" s="182" t="s">
        <v>287</v>
      </c>
      <c r="H714" s="181" t="s">
        <v>287</v>
      </c>
      <c r="I714" s="181" t="s">
        <v>287</v>
      </c>
      <c r="J714" s="181" t="s">
        <v>287</v>
      </c>
      <c r="K714" s="181">
        <v>9</v>
      </c>
    </row>
    <row r="715" spans="2:11" s="204" customFormat="1" ht="15.95" customHeight="1" x14ac:dyDescent="0.25">
      <c r="B715" s="577" t="s">
        <v>320</v>
      </c>
      <c r="C715" s="218">
        <v>132</v>
      </c>
      <c r="D715" s="207">
        <v>121</v>
      </c>
      <c r="E715" s="181" t="s">
        <v>287</v>
      </c>
      <c r="F715" s="181" t="s">
        <v>287</v>
      </c>
      <c r="G715" s="182" t="s">
        <v>287</v>
      </c>
      <c r="H715" s="181" t="s">
        <v>287</v>
      </c>
      <c r="I715" s="181" t="s">
        <v>287</v>
      </c>
      <c r="J715" s="181" t="s">
        <v>287</v>
      </c>
      <c r="K715" s="181">
        <v>11</v>
      </c>
    </row>
    <row r="716" spans="2:11" s="204" customFormat="1" ht="15.95" customHeight="1" x14ac:dyDescent="0.25">
      <c r="B716" s="577" t="s">
        <v>321</v>
      </c>
      <c r="C716" s="218">
        <v>140</v>
      </c>
      <c r="D716" s="207">
        <v>131</v>
      </c>
      <c r="E716" s="181" t="s">
        <v>287</v>
      </c>
      <c r="F716" s="181" t="s">
        <v>287</v>
      </c>
      <c r="G716" s="182" t="s">
        <v>287</v>
      </c>
      <c r="H716" s="181" t="s">
        <v>287</v>
      </c>
      <c r="I716" s="181" t="s">
        <v>287</v>
      </c>
      <c r="J716" s="181" t="s">
        <v>287</v>
      </c>
      <c r="K716" s="181">
        <v>9</v>
      </c>
    </row>
    <row r="717" spans="2:11" s="204" customFormat="1" ht="15.95" customHeight="1" x14ac:dyDescent="0.25">
      <c r="B717" s="577" t="s">
        <v>322</v>
      </c>
      <c r="C717" s="218">
        <v>105</v>
      </c>
      <c r="D717" s="207">
        <v>101</v>
      </c>
      <c r="E717" s="181" t="s">
        <v>287</v>
      </c>
      <c r="F717" s="181" t="s">
        <v>287</v>
      </c>
      <c r="G717" s="182" t="s">
        <v>287</v>
      </c>
      <c r="H717" s="181" t="s">
        <v>287</v>
      </c>
      <c r="I717" s="181" t="s">
        <v>287</v>
      </c>
      <c r="J717" s="181" t="s">
        <v>287</v>
      </c>
      <c r="K717" s="181">
        <v>4</v>
      </c>
    </row>
    <row r="718" spans="2:11" s="204" customFormat="1" ht="15.95" customHeight="1" x14ac:dyDescent="0.25">
      <c r="B718" s="577" t="s">
        <v>323</v>
      </c>
      <c r="C718" s="218">
        <v>91</v>
      </c>
      <c r="D718" s="207">
        <v>86</v>
      </c>
      <c r="E718" s="181" t="s">
        <v>287</v>
      </c>
      <c r="F718" s="181" t="s">
        <v>287</v>
      </c>
      <c r="G718" s="182" t="s">
        <v>287</v>
      </c>
      <c r="H718" s="181" t="s">
        <v>287</v>
      </c>
      <c r="I718" s="181" t="s">
        <v>287</v>
      </c>
      <c r="J718" s="181" t="s">
        <v>287</v>
      </c>
      <c r="K718" s="181">
        <v>5</v>
      </c>
    </row>
    <row r="719" spans="2:11" s="204" customFormat="1" ht="15.95" customHeight="1" x14ac:dyDescent="0.25">
      <c r="B719" s="577" t="s">
        <v>324</v>
      </c>
      <c r="C719" s="218">
        <v>69</v>
      </c>
      <c r="D719" s="207">
        <v>67</v>
      </c>
      <c r="E719" s="181" t="s">
        <v>287</v>
      </c>
      <c r="F719" s="181" t="s">
        <v>287</v>
      </c>
      <c r="G719" s="182" t="s">
        <v>287</v>
      </c>
      <c r="H719" s="181" t="s">
        <v>287</v>
      </c>
      <c r="I719" s="181" t="s">
        <v>287</v>
      </c>
      <c r="J719" s="181" t="s">
        <v>287</v>
      </c>
      <c r="K719" s="181">
        <v>2</v>
      </c>
    </row>
    <row r="720" spans="2:11" s="204" customFormat="1" ht="15.95" customHeight="1" x14ac:dyDescent="0.25">
      <c r="B720" s="577" t="s">
        <v>325</v>
      </c>
      <c r="C720" s="218">
        <v>56</v>
      </c>
      <c r="D720" s="207">
        <v>52</v>
      </c>
      <c r="E720" s="181" t="s">
        <v>287</v>
      </c>
      <c r="F720" s="181" t="s">
        <v>287</v>
      </c>
      <c r="G720" s="182" t="s">
        <v>287</v>
      </c>
      <c r="H720" s="181" t="s">
        <v>287</v>
      </c>
      <c r="I720" s="181" t="s">
        <v>287</v>
      </c>
      <c r="J720" s="181" t="s">
        <v>287</v>
      </c>
      <c r="K720" s="181">
        <v>4</v>
      </c>
    </row>
    <row r="721" spans="2:11" s="204" customFormat="1" ht="15.95" customHeight="1" x14ac:dyDescent="0.25">
      <c r="B721" s="577" t="s">
        <v>326</v>
      </c>
      <c r="C721" s="218">
        <v>35</v>
      </c>
      <c r="D721" s="207">
        <v>33</v>
      </c>
      <c r="E721" s="181" t="s">
        <v>287</v>
      </c>
      <c r="F721" s="181" t="s">
        <v>287</v>
      </c>
      <c r="G721" s="182" t="s">
        <v>287</v>
      </c>
      <c r="H721" s="181" t="s">
        <v>287</v>
      </c>
      <c r="I721" s="181" t="s">
        <v>287</v>
      </c>
      <c r="J721" s="181" t="s">
        <v>287</v>
      </c>
      <c r="K721" s="181">
        <v>2</v>
      </c>
    </row>
    <row r="722" spans="2:11" s="204" customFormat="1" ht="15.95" customHeight="1" x14ac:dyDescent="0.25">
      <c r="B722" s="577" t="s">
        <v>327</v>
      </c>
      <c r="C722" s="218">
        <v>42</v>
      </c>
      <c r="D722" s="207">
        <v>42</v>
      </c>
      <c r="E722" s="181" t="s">
        <v>287</v>
      </c>
      <c r="F722" s="181" t="s">
        <v>287</v>
      </c>
      <c r="G722" s="182" t="s">
        <v>287</v>
      </c>
      <c r="H722" s="181" t="s">
        <v>287</v>
      </c>
      <c r="I722" s="181" t="s">
        <v>287</v>
      </c>
      <c r="J722" s="181" t="s">
        <v>287</v>
      </c>
      <c r="K722" s="181" t="s">
        <v>287</v>
      </c>
    </row>
    <row r="723" spans="2:11" s="204" customFormat="1" ht="15.95" customHeight="1" x14ac:dyDescent="0.25">
      <c r="B723" s="577" t="s">
        <v>328</v>
      </c>
      <c r="C723" s="218">
        <v>31</v>
      </c>
      <c r="D723" s="207">
        <v>30</v>
      </c>
      <c r="E723" s="181" t="s">
        <v>287</v>
      </c>
      <c r="F723" s="181" t="s">
        <v>287</v>
      </c>
      <c r="G723" s="182" t="s">
        <v>287</v>
      </c>
      <c r="H723" s="181" t="s">
        <v>287</v>
      </c>
      <c r="I723" s="181" t="s">
        <v>287</v>
      </c>
      <c r="J723" s="181" t="s">
        <v>287</v>
      </c>
      <c r="K723" s="181">
        <v>1</v>
      </c>
    </row>
    <row r="724" spans="2:11" s="204" customFormat="1" ht="15.95" customHeight="1" x14ac:dyDescent="0.25">
      <c r="B724" s="577" t="s">
        <v>329</v>
      </c>
      <c r="C724" s="218">
        <v>33</v>
      </c>
      <c r="D724" s="207">
        <v>31</v>
      </c>
      <c r="E724" s="181" t="s">
        <v>287</v>
      </c>
      <c r="F724" s="181" t="s">
        <v>287</v>
      </c>
      <c r="G724" s="182" t="s">
        <v>287</v>
      </c>
      <c r="H724" s="181" t="s">
        <v>287</v>
      </c>
      <c r="I724" s="181" t="s">
        <v>287</v>
      </c>
      <c r="J724" s="181" t="s">
        <v>287</v>
      </c>
      <c r="K724" s="181">
        <v>2</v>
      </c>
    </row>
    <row r="725" spans="2:11" s="204" customFormat="1" ht="15.95" customHeight="1" x14ac:dyDescent="0.25">
      <c r="B725" s="577" t="s">
        <v>330</v>
      </c>
      <c r="C725" s="218">
        <v>11</v>
      </c>
      <c r="D725" s="207">
        <v>11</v>
      </c>
      <c r="E725" s="181" t="s">
        <v>287</v>
      </c>
      <c r="F725" s="181" t="s">
        <v>287</v>
      </c>
      <c r="G725" s="182" t="s">
        <v>287</v>
      </c>
      <c r="H725" s="181" t="s">
        <v>287</v>
      </c>
      <c r="I725" s="181" t="s">
        <v>287</v>
      </c>
      <c r="J725" s="181" t="s">
        <v>287</v>
      </c>
      <c r="K725" s="181" t="s">
        <v>287</v>
      </c>
    </row>
    <row r="726" spans="2:11" s="204" customFormat="1" ht="15.95" customHeight="1" x14ac:dyDescent="0.25">
      <c r="B726" s="577" t="s">
        <v>331</v>
      </c>
      <c r="C726" s="218">
        <v>13</v>
      </c>
      <c r="D726" s="207">
        <v>12</v>
      </c>
      <c r="E726" s="181" t="s">
        <v>287</v>
      </c>
      <c r="F726" s="181" t="s">
        <v>287</v>
      </c>
      <c r="G726" s="182" t="s">
        <v>287</v>
      </c>
      <c r="H726" s="181" t="s">
        <v>287</v>
      </c>
      <c r="I726" s="181" t="s">
        <v>287</v>
      </c>
      <c r="J726" s="181" t="s">
        <v>287</v>
      </c>
      <c r="K726" s="181">
        <v>1</v>
      </c>
    </row>
    <row r="727" spans="2:11" s="204" customFormat="1" ht="15.95" customHeight="1" x14ac:dyDescent="0.25">
      <c r="B727" s="577" t="s">
        <v>348</v>
      </c>
      <c r="C727" s="218">
        <v>16</v>
      </c>
      <c r="D727" s="207">
        <v>16</v>
      </c>
      <c r="E727" s="181" t="s">
        <v>287</v>
      </c>
      <c r="F727" s="181" t="s">
        <v>287</v>
      </c>
      <c r="G727" s="182" t="s">
        <v>287</v>
      </c>
      <c r="H727" s="181" t="s">
        <v>287</v>
      </c>
      <c r="I727" s="181" t="s">
        <v>287</v>
      </c>
      <c r="J727" s="181" t="s">
        <v>287</v>
      </c>
      <c r="K727" s="181" t="s">
        <v>287</v>
      </c>
    </row>
    <row r="728" spans="2:11" s="204" customFormat="1" ht="15.95" customHeight="1" x14ac:dyDescent="0.25">
      <c r="B728" s="577"/>
      <c r="C728" s="218"/>
      <c r="D728" s="207"/>
      <c r="E728" s="181"/>
      <c r="F728" s="181"/>
      <c r="G728" s="181"/>
      <c r="H728" s="181"/>
      <c r="I728" s="181"/>
      <c r="J728" s="181"/>
      <c r="K728" s="181"/>
    </row>
    <row r="729" spans="2:11" s="198" customFormat="1" ht="15.95" customHeight="1" x14ac:dyDescent="0.25">
      <c r="B729" s="852" t="s">
        <v>149</v>
      </c>
      <c r="C729" s="778">
        <v>934</v>
      </c>
      <c r="D729" s="773">
        <v>891</v>
      </c>
      <c r="E729" s="672">
        <v>2</v>
      </c>
      <c r="F729" s="672">
        <v>2</v>
      </c>
      <c r="G729" s="672" t="s">
        <v>287</v>
      </c>
      <c r="H729" s="715" t="s">
        <v>287</v>
      </c>
      <c r="I729" s="672" t="s">
        <v>287</v>
      </c>
      <c r="J729" s="672" t="s">
        <v>287</v>
      </c>
      <c r="K729" s="672">
        <v>41</v>
      </c>
    </row>
    <row r="730" spans="2:11" s="204" customFormat="1" ht="15.95" customHeight="1" x14ac:dyDescent="0.25">
      <c r="B730" s="577" t="s">
        <v>319</v>
      </c>
      <c r="C730" s="218">
        <v>150</v>
      </c>
      <c r="D730" s="207">
        <v>135</v>
      </c>
      <c r="E730" s="181" t="s">
        <v>287</v>
      </c>
      <c r="F730" s="181" t="s">
        <v>287</v>
      </c>
      <c r="G730" s="182" t="s">
        <v>287</v>
      </c>
      <c r="H730" s="181" t="s">
        <v>287</v>
      </c>
      <c r="I730" s="181" t="s">
        <v>287</v>
      </c>
      <c r="J730" s="181" t="s">
        <v>287</v>
      </c>
      <c r="K730" s="181">
        <v>15</v>
      </c>
    </row>
    <row r="731" spans="2:11" s="204" customFormat="1" ht="15.95" customHeight="1" x14ac:dyDescent="0.25">
      <c r="B731" s="577" t="s">
        <v>320</v>
      </c>
      <c r="C731" s="218">
        <v>151</v>
      </c>
      <c r="D731" s="207">
        <v>141</v>
      </c>
      <c r="E731" s="181" t="s">
        <v>287</v>
      </c>
      <c r="F731" s="181" t="s">
        <v>287</v>
      </c>
      <c r="G731" s="182" t="s">
        <v>287</v>
      </c>
      <c r="H731" s="181" t="s">
        <v>287</v>
      </c>
      <c r="I731" s="181" t="s">
        <v>287</v>
      </c>
      <c r="J731" s="181" t="s">
        <v>287</v>
      </c>
      <c r="K731" s="181">
        <v>10</v>
      </c>
    </row>
    <row r="732" spans="2:11" s="204" customFormat="1" ht="15.95" customHeight="1" x14ac:dyDescent="0.25">
      <c r="B732" s="577" t="s">
        <v>321</v>
      </c>
      <c r="C732" s="218">
        <v>116</v>
      </c>
      <c r="D732" s="207">
        <v>112</v>
      </c>
      <c r="E732" s="181" t="s">
        <v>287</v>
      </c>
      <c r="F732" s="181" t="s">
        <v>287</v>
      </c>
      <c r="G732" s="182" t="s">
        <v>287</v>
      </c>
      <c r="H732" s="181" t="s">
        <v>287</v>
      </c>
      <c r="I732" s="181" t="s">
        <v>287</v>
      </c>
      <c r="J732" s="181" t="s">
        <v>287</v>
      </c>
      <c r="K732" s="181">
        <v>4</v>
      </c>
    </row>
    <row r="733" spans="2:11" s="204" customFormat="1" ht="15.95" customHeight="1" x14ac:dyDescent="0.25">
      <c r="B733" s="577" t="s">
        <v>322</v>
      </c>
      <c r="C733" s="218">
        <v>94</v>
      </c>
      <c r="D733" s="207">
        <v>93</v>
      </c>
      <c r="E733" s="181" t="s">
        <v>287</v>
      </c>
      <c r="F733" s="181" t="s">
        <v>287</v>
      </c>
      <c r="G733" s="182" t="s">
        <v>287</v>
      </c>
      <c r="H733" s="181" t="s">
        <v>287</v>
      </c>
      <c r="I733" s="181" t="s">
        <v>287</v>
      </c>
      <c r="J733" s="181" t="s">
        <v>287</v>
      </c>
      <c r="K733" s="181">
        <v>1</v>
      </c>
    </row>
    <row r="734" spans="2:11" s="204" customFormat="1" ht="15.95" customHeight="1" x14ac:dyDescent="0.25">
      <c r="B734" s="577" t="s">
        <v>323</v>
      </c>
      <c r="C734" s="218">
        <v>89</v>
      </c>
      <c r="D734" s="207">
        <v>86</v>
      </c>
      <c r="E734" s="181" t="s">
        <v>287</v>
      </c>
      <c r="F734" s="181" t="s">
        <v>287</v>
      </c>
      <c r="G734" s="182" t="s">
        <v>287</v>
      </c>
      <c r="H734" s="181" t="s">
        <v>287</v>
      </c>
      <c r="I734" s="181" t="s">
        <v>287</v>
      </c>
      <c r="J734" s="181" t="s">
        <v>287</v>
      </c>
      <c r="K734" s="181">
        <v>3</v>
      </c>
    </row>
    <row r="735" spans="2:11" s="204" customFormat="1" ht="15.95" customHeight="1" x14ac:dyDescent="0.25">
      <c r="B735" s="577" t="s">
        <v>324</v>
      </c>
      <c r="C735" s="218">
        <v>79</v>
      </c>
      <c r="D735" s="207">
        <v>76</v>
      </c>
      <c r="E735" s="181" t="s">
        <v>287</v>
      </c>
      <c r="F735" s="181" t="s">
        <v>287</v>
      </c>
      <c r="G735" s="182" t="s">
        <v>287</v>
      </c>
      <c r="H735" s="181" t="s">
        <v>287</v>
      </c>
      <c r="I735" s="181" t="s">
        <v>287</v>
      </c>
      <c r="J735" s="181" t="s">
        <v>287</v>
      </c>
      <c r="K735" s="181">
        <v>3</v>
      </c>
    </row>
    <row r="736" spans="2:11" s="204" customFormat="1" ht="15.95" customHeight="1" x14ac:dyDescent="0.25">
      <c r="B736" s="577" t="s">
        <v>325</v>
      </c>
      <c r="C736" s="218">
        <v>64</v>
      </c>
      <c r="D736" s="207">
        <v>63</v>
      </c>
      <c r="E736" s="181" t="s">
        <v>287</v>
      </c>
      <c r="F736" s="181" t="s">
        <v>287</v>
      </c>
      <c r="G736" s="182" t="s">
        <v>287</v>
      </c>
      <c r="H736" s="181" t="s">
        <v>287</v>
      </c>
      <c r="I736" s="181" t="s">
        <v>287</v>
      </c>
      <c r="J736" s="181" t="s">
        <v>287</v>
      </c>
      <c r="K736" s="181">
        <v>1</v>
      </c>
    </row>
    <row r="737" spans="2:11" s="204" customFormat="1" ht="15.95" customHeight="1" x14ac:dyDescent="0.25">
      <c r="B737" s="577" t="s">
        <v>326</v>
      </c>
      <c r="C737" s="218">
        <v>44</v>
      </c>
      <c r="D737" s="207">
        <v>44</v>
      </c>
      <c r="E737" s="181" t="s">
        <v>287</v>
      </c>
      <c r="F737" s="181" t="s">
        <v>287</v>
      </c>
      <c r="G737" s="182" t="s">
        <v>287</v>
      </c>
      <c r="H737" s="181" t="s">
        <v>287</v>
      </c>
      <c r="I737" s="181" t="s">
        <v>287</v>
      </c>
      <c r="J737" s="181" t="s">
        <v>287</v>
      </c>
      <c r="K737" s="181" t="s">
        <v>287</v>
      </c>
    </row>
    <row r="738" spans="2:11" s="204" customFormat="1" ht="15.95" customHeight="1" x14ac:dyDescent="0.25">
      <c r="B738" s="577" t="s">
        <v>327</v>
      </c>
      <c r="C738" s="218">
        <v>31</v>
      </c>
      <c r="D738" s="207">
        <v>29</v>
      </c>
      <c r="E738" s="181" t="s">
        <v>287</v>
      </c>
      <c r="F738" s="181" t="s">
        <v>287</v>
      </c>
      <c r="G738" s="182" t="s">
        <v>287</v>
      </c>
      <c r="H738" s="181" t="s">
        <v>287</v>
      </c>
      <c r="I738" s="181" t="s">
        <v>287</v>
      </c>
      <c r="J738" s="181" t="s">
        <v>287</v>
      </c>
      <c r="K738" s="181">
        <v>2</v>
      </c>
    </row>
    <row r="739" spans="2:11" s="204" customFormat="1" ht="15.95" customHeight="1" x14ac:dyDescent="0.25">
      <c r="B739" s="577" t="s">
        <v>328</v>
      </c>
      <c r="C739" s="218">
        <v>37</v>
      </c>
      <c r="D739" s="207">
        <v>37</v>
      </c>
      <c r="E739" s="181" t="s">
        <v>287</v>
      </c>
      <c r="F739" s="181" t="s">
        <v>287</v>
      </c>
      <c r="G739" s="182" t="s">
        <v>287</v>
      </c>
      <c r="H739" s="181" t="s">
        <v>287</v>
      </c>
      <c r="I739" s="181" t="s">
        <v>287</v>
      </c>
      <c r="J739" s="181" t="s">
        <v>287</v>
      </c>
      <c r="K739" s="181" t="s">
        <v>287</v>
      </c>
    </row>
    <row r="740" spans="2:11" s="204" customFormat="1" ht="15.95" customHeight="1" x14ac:dyDescent="0.25">
      <c r="B740" s="577" t="s">
        <v>329</v>
      </c>
      <c r="C740" s="218">
        <v>28</v>
      </c>
      <c r="D740" s="207">
        <v>26</v>
      </c>
      <c r="E740" s="181">
        <v>1</v>
      </c>
      <c r="F740" s="181">
        <v>1</v>
      </c>
      <c r="G740" s="182" t="s">
        <v>287</v>
      </c>
      <c r="H740" s="181" t="s">
        <v>287</v>
      </c>
      <c r="I740" s="181" t="s">
        <v>287</v>
      </c>
      <c r="J740" s="181" t="s">
        <v>287</v>
      </c>
      <c r="K740" s="181">
        <v>1</v>
      </c>
    </row>
    <row r="741" spans="2:11" s="204" customFormat="1" ht="15.95" customHeight="1" x14ac:dyDescent="0.25">
      <c r="B741" s="577" t="s">
        <v>330</v>
      </c>
      <c r="C741" s="218">
        <v>13</v>
      </c>
      <c r="D741" s="207">
        <v>12</v>
      </c>
      <c r="E741" s="181" t="s">
        <v>287</v>
      </c>
      <c r="F741" s="181" t="s">
        <v>287</v>
      </c>
      <c r="G741" s="182" t="s">
        <v>287</v>
      </c>
      <c r="H741" s="181" t="s">
        <v>287</v>
      </c>
      <c r="I741" s="181" t="s">
        <v>287</v>
      </c>
      <c r="J741" s="181" t="s">
        <v>287</v>
      </c>
      <c r="K741" s="181">
        <v>1</v>
      </c>
    </row>
    <row r="742" spans="2:11" s="204" customFormat="1" ht="15.95" customHeight="1" x14ac:dyDescent="0.25">
      <c r="B742" s="577" t="s">
        <v>331</v>
      </c>
      <c r="C742" s="218">
        <v>10</v>
      </c>
      <c r="D742" s="207">
        <v>10</v>
      </c>
      <c r="E742" s="181" t="s">
        <v>287</v>
      </c>
      <c r="F742" s="181" t="s">
        <v>287</v>
      </c>
      <c r="G742" s="182" t="s">
        <v>287</v>
      </c>
      <c r="H742" s="181" t="s">
        <v>287</v>
      </c>
      <c r="I742" s="181" t="s">
        <v>287</v>
      </c>
      <c r="J742" s="181" t="s">
        <v>287</v>
      </c>
      <c r="K742" s="181" t="s">
        <v>287</v>
      </c>
    </row>
    <row r="743" spans="2:11" s="204" customFormat="1" ht="15.95" customHeight="1" x14ac:dyDescent="0.25">
      <c r="B743" s="577" t="s">
        <v>348</v>
      </c>
      <c r="C743" s="218">
        <v>28</v>
      </c>
      <c r="D743" s="207">
        <v>27</v>
      </c>
      <c r="E743" s="181">
        <v>1</v>
      </c>
      <c r="F743" s="181">
        <v>1</v>
      </c>
      <c r="G743" s="182" t="s">
        <v>287</v>
      </c>
      <c r="H743" s="181" t="s">
        <v>287</v>
      </c>
      <c r="I743" s="181" t="s">
        <v>287</v>
      </c>
      <c r="J743" s="181" t="s">
        <v>287</v>
      </c>
      <c r="K743" s="181" t="s">
        <v>287</v>
      </c>
    </row>
    <row r="744" spans="2:11" s="196" customFormat="1" ht="15.95" customHeight="1" x14ac:dyDescent="0.25">
      <c r="B744" s="102"/>
      <c r="C744" s="218"/>
      <c r="D744" s="207"/>
      <c r="E744" s="181"/>
      <c r="F744" s="181"/>
      <c r="G744" s="182"/>
      <c r="H744" s="181"/>
      <c r="I744" s="370"/>
      <c r="J744" s="370"/>
      <c r="K744" s="370"/>
    </row>
    <row r="745" spans="2:11" s="198" customFormat="1" ht="15.95" customHeight="1" x14ac:dyDescent="0.25">
      <c r="B745" s="851" t="s">
        <v>184</v>
      </c>
      <c r="C745" s="785"/>
      <c r="D745" s="801"/>
      <c r="E745" s="786"/>
      <c r="F745" s="786"/>
      <c r="G745" s="786"/>
      <c r="H745" s="802"/>
      <c r="I745" s="786"/>
      <c r="J745" s="786"/>
      <c r="K745" s="786"/>
    </row>
    <row r="746" spans="2:11" s="198" customFormat="1" ht="15.95" customHeight="1" x14ac:dyDescent="0.25">
      <c r="B746" s="852" t="s">
        <v>5</v>
      </c>
      <c r="C746" s="778">
        <v>582</v>
      </c>
      <c r="D746" s="773">
        <v>565</v>
      </c>
      <c r="E746" s="672">
        <v>2</v>
      </c>
      <c r="F746" s="672">
        <v>2</v>
      </c>
      <c r="G746" s="672" t="s">
        <v>287</v>
      </c>
      <c r="H746" s="715" t="s">
        <v>287</v>
      </c>
      <c r="I746" s="672" t="s">
        <v>287</v>
      </c>
      <c r="J746" s="672" t="s">
        <v>287</v>
      </c>
      <c r="K746" s="672">
        <v>15</v>
      </c>
    </row>
    <row r="747" spans="2:11" s="199" customFormat="1" ht="15.95" customHeight="1" x14ac:dyDescent="0.25">
      <c r="B747" s="577" t="s">
        <v>319</v>
      </c>
      <c r="C747" s="218">
        <v>78</v>
      </c>
      <c r="D747" s="207">
        <v>74</v>
      </c>
      <c r="E747" s="181">
        <v>1</v>
      </c>
      <c r="F747" s="181">
        <v>1</v>
      </c>
      <c r="G747" s="182" t="s">
        <v>287</v>
      </c>
      <c r="H747" s="181" t="s">
        <v>287</v>
      </c>
      <c r="I747" s="181" t="s">
        <v>287</v>
      </c>
      <c r="J747" s="181" t="s">
        <v>287</v>
      </c>
      <c r="K747" s="181">
        <v>3</v>
      </c>
    </row>
    <row r="748" spans="2:11" s="204" customFormat="1" ht="15.95" customHeight="1" x14ac:dyDescent="0.25">
      <c r="B748" s="577" t="s">
        <v>320</v>
      </c>
      <c r="C748" s="218">
        <v>81</v>
      </c>
      <c r="D748" s="207">
        <v>79</v>
      </c>
      <c r="E748" s="181" t="s">
        <v>287</v>
      </c>
      <c r="F748" s="181" t="s">
        <v>287</v>
      </c>
      <c r="G748" s="182" t="s">
        <v>287</v>
      </c>
      <c r="H748" s="181" t="s">
        <v>287</v>
      </c>
      <c r="I748" s="181" t="s">
        <v>287</v>
      </c>
      <c r="J748" s="181" t="s">
        <v>287</v>
      </c>
      <c r="K748" s="181">
        <v>2</v>
      </c>
    </row>
    <row r="749" spans="2:11" s="204" customFormat="1" ht="15.95" customHeight="1" x14ac:dyDescent="0.25">
      <c r="B749" s="577" t="s">
        <v>321</v>
      </c>
      <c r="C749" s="218">
        <v>72</v>
      </c>
      <c r="D749" s="207">
        <v>70</v>
      </c>
      <c r="E749" s="181" t="s">
        <v>287</v>
      </c>
      <c r="F749" s="181" t="s">
        <v>287</v>
      </c>
      <c r="G749" s="182" t="s">
        <v>287</v>
      </c>
      <c r="H749" s="181" t="s">
        <v>287</v>
      </c>
      <c r="I749" s="181" t="s">
        <v>287</v>
      </c>
      <c r="J749" s="181" t="s">
        <v>287</v>
      </c>
      <c r="K749" s="181">
        <v>2</v>
      </c>
    </row>
    <row r="750" spans="2:11" s="204" customFormat="1" ht="15.95" customHeight="1" x14ac:dyDescent="0.25">
      <c r="B750" s="577" t="s">
        <v>322</v>
      </c>
      <c r="C750" s="218">
        <v>76</v>
      </c>
      <c r="D750" s="207">
        <v>74</v>
      </c>
      <c r="E750" s="181">
        <v>1</v>
      </c>
      <c r="F750" s="181">
        <v>1</v>
      </c>
      <c r="G750" s="182" t="s">
        <v>287</v>
      </c>
      <c r="H750" s="181" t="s">
        <v>287</v>
      </c>
      <c r="I750" s="181" t="s">
        <v>287</v>
      </c>
      <c r="J750" s="181" t="s">
        <v>287</v>
      </c>
      <c r="K750" s="181">
        <v>1</v>
      </c>
    </row>
    <row r="751" spans="2:11" s="204" customFormat="1" ht="15.95" customHeight="1" x14ac:dyDescent="0.25">
      <c r="B751" s="577" t="s">
        <v>323</v>
      </c>
      <c r="C751" s="218">
        <v>59</v>
      </c>
      <c r="D751" s="207">
        <v>58</v>
      </c>
      <c r="E751" s="181" t="s">
        <v>287</v>
      </c>
      <c r="F751" s="181" t="s">
        <v>287</v>
      </c>
      <c r="G751" s="182" t="s">
        <v>287</v>
      </c>
      <c r="H751" s="181" t="s">
        <v>287</v>
      </c>
      <c r="I751" s="181" t="s">
        <v>287</v>
      </c>
      <c r="J751" s="181" t="s">
        <v>287</v>
      </c>
      <c r="K751" s="181">
        <v>1</v>
      </c>
    </row>
    <row r="752" spans="2:11" s="204" customFormat="1" ht="15.95" customHeight="1" x14ac:dyDescent="0.25">
      <c r="B752" s="577" t="s">
        <v>324</v>
      </c>
      <c r="C752" s="218">
        <v>43</v>
      </c>
      <c r="D752" s="207">
        <v>42</v>
      </c>
      <c r="E752" s="181" t="s">
        <v>287</v>
      </c>
      <c r="F752" s="181" t="s">
        <v>287</v>
      </c>
      <c r="G752" s="182" t="s">
        <v>287</v>
      </c>
      <c r="H752" s="181" t="s">
        <v>287</v>
      </c>
      <c r="I752" s="181" t="s">
        <v>287</v>
      </c>
      <c r="J752" s="181" t="s">
        <v>287</v>
      </c>
      <c r="K752" s="181">
        <v>1</v>
      </c>
    </row>
    <row r="753" spans="2:11" s="204" customFormat="1" ht="15.95" customHeight="1" x14ac:dyDescent="0.25">
      <c r="B753" s="577" t="s">
        <v>325</v>
      </c>
      <c r="C753" s="218">
        <v>37</v>
      </c>
      <c r="D753" s="207">
        <v>35</v>
      </c>
      <c r="E753" s="181" t="s">
        <v>287</v>
      </c>
      <c r="F753" s="181" t="s">
        <v>287</v>
      </c>
      <c r="G753" s="182" t="s">
        <v>287</v>
      </c>
      <c r="H753" s="181" t="s">
        <v>287</v>
      </c>
      <c r="I753" s="181" t="s">
        <v>287</v>
      </c>
      <c r="J753" s="181" t="s">
        <v>287</v>
      </c>
      <c r="K753" s="181">
        <v>2</v>
      </c>
    </row>
    <row r="754" spans="2:11" s="204" customFormat="1" ht="15.95" customHeight="1" x14ac:dyDescent="0.25">
      <c r="B754" s="577" t="s">
        <v>326</v>
      </c>
      <c r="C754" s="218">
        <v>37</v>
      </c>
      <c r="D754" s="207">
        <v>36</v>
      </c>
      <c r="E754" s="181" t="s">
        <v>287</v>
      </c>
      <c r="F754" s="181" t="s">
        <v>287</v>
      </c>
      <c r="G754" s="182" t="s">
        <v>287</v>
      </c>
      <c r="H754" s="181" t="s">
        <v>287</v>
      </c>
      <c r="I754" s="181" t="s">
        <v>287</v>
      </c>
      <c r="J754" s="181" t="s">
        <v>287</v>
      </c>
      <c r="K754" s="181">
        <v>1</v>
      </c>
    </row>
    <row r="755" spans="2:11" s="204" customFormat="1" ht="15.95" customHeight="1" x14ac:dyDescent="0.25">
      <c r="B755" s="577" t="s">
        <v>327</v>
      </c>
      <c r="C755" s="218">
        <v>25</v>
      </c>
      <c r="D755" s="207">
        <v>24</v>
      </c>
      <c r="E755" s="181" t="s">
        <v>287</v>
      </c>
      <c r="F755" s="181" t="s">
        <v>287</v>
      </c>
      <c r="G755" s="182" t="s">
        <v>287</v>
      </c>
      <c r="H755" s="181" t="s">
        <v>287</v>
      </c>
      <c r="I755" s="181" t="s">
        <v>287</v>
      </c>
      <c r="J755" s="181" t="s">
        <v>287</v>
      </c>
      <c r="K755" s="181">
        <v>1</v>
      </c>
    </row>
    <row r="756" spans="2:11" s="204" customFormat="1" ht="15.95" customHeight="1" x14ac:dyDescent="0.25">
      <c r="B756" s="577" t="s">
        <v>328</v>
      </c>
      <c r="C756" s="218">
        <v>13</v>
      </c>
      <c r="D756" s="207">
        <v>13</v>
      </c>
      <c r="E756" s="181" t="s">
        <v>287</v>
      </c>
      <c r="F756" s="181" t="s">
        <v>287</v>
      </c>
      <c r="G756" s="182" t="s">
        <v>287</v>
      </c>
      <c r="H756" s="181" t="s">
        <v>287</v>
      </c>
      <c r="I756" s="181" t="s">
        <v>287</v>
      </c>
      <c r="J756" s="181" t="s">
        <v>287</v>
      </c>
      <c r="K756" s="181" t="s">
        <v>287</v>
      </c>
    </row>
    <row r="757" spans="2:11" s="204" customFormat="1" ht="15.95" customHeight="1" x14ac:dyDescent="0.25">
      <c r="B757" s="577" t="s">
        <v>329</v>
      </c>
      <c r="C757" s="218">
        <v>11</v>
      </c>
      <c r="D757" s="207">
        <v>11</v>
      </c>
      <c r="E757" s="181" t="s">
        <v>287</v>
      </c>
      <c r="F757" s="181" t="s">
        <v>287</v>
      </c>
      <c r="G757" s="182" t="s">
        <v>287</v>
      </c>
      <c r="H757" s="181" t="s">
        <v>287</v>
      </c>
      <c r="I757" s="181" t="s">
        <v>287</v>
      </c>
      <c r="J757" s="181" t="s">
        <v>287</v>
      </c>
      <c r="K757" s="181" t="s">
        <v>287</v>
      </c>
    </row>
    <row r="758" spans="2:11" s="204" customFormat="1" ht="15.95" customHeight="1" x14ac:dyDescent="0.25">
      <c r="B758" s="577" t="s">
        <v>330</v>
      </c>
      <c r="C758" s="218">
        <v>19</v>
      </c>
      <c r="D758" s="207">
        <v>19</v>
      </c>
      <c r="E758" s="181" t="s">
        <v>287</v>
      </c>
      <c r="F758" s="181" t="s">
        <v>287</v>
      </c>
      <c r="G758" s="182" t="s">
        <v>287</v>
      </c>
      <c r="H758" s="181" t="s">
        <v>287</v>
      </c>
      <c r="I758" s="181" t="s">
        <v>287</v>
      </c>
      <c r="J758" s="181" t="s">
        <v>287</v>
      </c>
      <c r="K758" s="181" t="s">
        <v>287</v>
      </c>
    </row>
    <row r="759" spans="2:11" s="205" customFormat="1" ht="15.95" customHeight="1" x14ac:dyDescent="0.25">
      <c r="B759" s="577" t="s">
        <v>331</v>
      </c>
      <c r="C759" s="218">
        <v>9</v>
      </c>
      <c r="D759" s="207">
        <v>9</v>
      </c>
      <c r="E759" s="181" t="s">
        <v>287</v>
      </c>
      <c r="F759" s="181" t="s">
        <v>287</v>
      </c>
      <c r="G759" s="182" t="s">
        <v>287</v>
      </c>
      <c r="H759" s="181" t="s">
        <v>287</v>
      </c>
      <c r="I759" s="181" t="s">
        <v>287</v>
      </c>
      <c r="J759" s="181" t="s">
        <v>287</v>
      </c>
      <c r="K759" s="181" t="s">
        <v>287</v>
      </c>
    </row>
    <row r="760" spans="2:11" s="205" customFormat="1" ht="15.95" customHeight="1" x14ac:dyDescent="0.25">
      <c r="B760" s="577" t="s">
        <v>348</v>
      </c>
      <c r="C760" s="218">
        <v>22</v>
      </c>
      <c r="D760" s="207">
        <v>21</v>
      </c>
      <c r="E760" s="181" t="s">
        <v>287</v>
      </c>
      <c r="F760" s="181" t="s">
        <v>287</v>
      </c>
      <c r="G760" s="182" t="s">
        <v>287</v>
      </c>
      <c r="H760" s="181" t="s">
        <v>287</v>
      </c>
      <c r="I760" s="181" t="s">
        <v>287</v>
      </c>
      <c r="J760" s="181" t="s">
        <v>287</v>
      </c>
      <c r="K760" s="181">
        <v>1</v>
      </c>
    </row>
    <row r="761" spans="2:11" s="205" customFormat="1" ht="15.95" customHeight="1" x14ac:dyDescent="0.25">
      <c r="B761" s="577"/>
      <c r="C761" s="218"/>
      <c r="D761" s="207"/>
      <c r="E761" s="181"/>
      <c r="F761" s="181"/>
      <c r="G761" s="181"/>
      <c r="H761" s="181"/>
      <c r="I761" s="181"/>
      <c r="J761" s="181"/>
      <c r="K761" s="181"/>
    </row>
    <row r="762" spans="2:11" s="198" customFormat="1" ht="15.95" customHeight="1" x14ac:dyDescent="0.25">
      <c r="B762" s="852" t="s">
        <v>318</v>
      </c>
      <c r="C762" s="778">
        <v>296</v>
      </c>
      <c r="D762" s="773">
        <v>285</v>
      </c>
      <c r="E762" s="672">
        <v>1</v>
      </c>
      <c r="F762" s="672">
        <v>1</v>
      </c>
      <c r="G762" s="672" t="s">
        <v>287</v>
      </c>
      <c r="H762" s="715" t="s">
        <v>287</v>
      </c>
      <c r="I762" s="672" t="s">
        <v>287</v>
      </c>
      <c r="J762" s="672" t="s">
        <v>287</v>
      </c>
      <c r="K762" s="672">
        <v>10</v>
      </c>
    </row>
    <row r="763" spans="2:11" s="204" customFormat="1" ht="15.95" customHeight="1" x14ac:dyDescent="0.25">
      <c r="B763" s="577" t="s">
        <v>319</v>
      </c>
      <c r="C763" s="218">
        <v>53</v>
      </c>
      <c r="D763" s="207">
        <v>49</v>
      </c>
      <c r="E763" s="181">
        <v>1</v>
      </c>
      <c r="F763" s="181">
        <v>1</v>
      </c>
      <c r="G763" s="182" t="s">
        <v>287</v>
      </c>
      <c r="H763" s="181" t="s">
        <v>287</v>
      </c>
      <c r="I763" s="181" t="s">
        <v>287</v>
      </c>
      <c r="J763" s="181" t="s">
        <v>287</v>
      </c>
      <c r="K763" s="181">
        <v>3</v>
      </c>
    </row>
    <row r="764" spans="2:11" s="204" customFormat="1" ht="15.95" customHeight="1" x14ac:dyDescent="0.25">
      <c r="B764" s="577" t="s">
        <v>320</v>
      </c>
      <c r="C764" s="218">
        <v>35</v>
      </c>
      <c r="D764" s="207">
        <v>34</v>
      </c>
      <c r="E764" s="181" t="s">
        <v>287</v>
      </c>
      <c r="F764" s="181" t="s">
        <v>287</v>
      </c>
      <c r="G764" s="182" t="s">
        <v>287</v>
      </c>
      <c r="H764" s="181" t="s">
        <v>287</v>
      </c>
      <c r="I764" s="181" t="s">
        <v>287</v>
      </c>
      <c r="J764" s="181" t="s">
        <v>287</v>
      </c>
      <c r="K764" s="181">
        <v>1</v>
      </c>
    </row>
    <row r="765" spans="2:11" s="204" customFormat="1" ht="15.95" customHeight="1" x14ac:dyDescent="0.25">
      <c r="B765" s="577" t="s">
        <v>321</v>
      </c>
      <c r="C765" s="218">
        <v>30</v>
      </c>
      <c r="D765" s="207">
        <v>29</v>
      </c>
      <c r="E765" s="181" t="s">
        <v>287</v>
      </c>
      <c r="F765" s="181" t="s">
        <v>287</v>
      </c>
      <c r="G765" s="182" t="s">
        <v>287</v>
      </c>
      <c r="H765" s="181" t="s">
        <v>287</v>
      </c>
      <c r="I765" s="181" t="s">
        <v>287</v>
      </c>
      <c r="J765" s="181" t="s">
        <v>287</v>
      </c>
      <c r="K765" s="181">
        <v>1</v>
      </c>
    </row>
    <row r="766" spans="2:11" s="204" customFormat="1" ht="15.95" customHeight="1" x14ac:dyDescent="0.25">
      <c r="B766" s="577" t="s">
        <v>322</v>
      </c>
      <c r="C766" s="218">
        <v>37</v>
      </c>
      <c r="D766" s="207">
        <v>37</v>
      </c>
      <c r="E766" s="181" t="s">
        <v>287</v>
      </c>
      <c r="F766" s="181" t="s">
        <v>287</v>
      </c>
      <c r="G766" s="182" t="s">
        <v>287</v>
      </c>
      <c r="H766" s="181" t="s">
        <v>287</v>
      </c>
      <c r="I766" s="181" t="s">
        <v>287</v>
      </c>
      <c r="J766" s="181" t="s">
        <v>287</v>
      </c>
      <c r="K766" s="181" t="s">
        <v>287</v>
      </c>
    </row>
    <row r="767" spans="2:11" s="204" customFormat="1" ht="15.95" customHeight="1" x14ac:dyDescent="0.25">
      <c r="B767" s="577" t="s">
        <v>323</v>
      </c>
      <c r="C767" s="218">
        <v>37</v>
      </c>
      <c r="D767" s="207">
        <v>36</v>
      </c>
      <c r="E767" s="181" t="s">
        <v>287</v>
      </c>
      <c r="F767" s="181" t="s">
        <v>287</v>
      </c>
      <c r="G767" s="182" t="s">
        <v>287</v>
      </c>
      <c r="H767" s="181" t="s">
        <v>287</v>
      </c>
      <c r="I767" s="181" t="s">
        <v>287</v>
      </c>
      <c r="J767" s="181" t="s">
        <v>287</v>
      </c>
      <c r="K767" s="181">
        <v>1</v>
      </c>
    </row>
    <row r="768" spans="2:11" s="204" customFormat="1" ht="15.95" customHeight="1" x14ac:dyDescent="0.25">
      <c r="B768" s="577" t="s">
        <v>324</v>
      </c>
      <c r="C768" s="218">
        <v>23</v>
      </c>
      <c r="D768" s="207">
        <v>22</v>
      </c>
      <c r="E768" s="181" t="s">
        <v>287</v>
      </c>
      <c r="F768" s="181" t="s">
        <v>287</v>
      </c>
      <c r="G768" s="182" t="s">
        <v>287</v>
      </c>
      <c r="H768" s="181" t="s">
        <v>287</v>
      </c>
      <c r="I768" s="181" t="s">
        <v>287</v>
      </c>
      <c r="J768" s="181" t="s">
        <v>287</v>
      </c>
      <c r="K768" s="181">
        <v>1</v>
      </c>
    </row>
    <row r="769" spans="2:11" s="204" customFormat="1" ht="15.95" customHeight="1" x14ac:dyDescent="0.25">
      <c r="B769" s="577" t="s">
        <v>325</v>
      </c>
      <c r="C769" s="218">
        <v>24</v>
      </c>
      <c r="D769" s="207">
        <v>23</v>
      </c>
      <c r="E769" s="181" t="s">
        <v>287</v>
      </c>
      <c r="F769" s="181" t="s">
        <v>287</v>
      </c>
      <c r="G769" s="182" t="s">
        <v>287</v>
      </c>
      <c r="H769" s="181" t="s">
        <v>287</v>
      </c>
      <c r="I769" s="181" t="s">
        <v>287</v>
      </c>
      <c r="J769" s="181" t="s">
        <v>287</v>
      </c>
      <c r="K769" s="181">
        <v>1</v>
      </c>
    </row>
    <row r="770" spans="2:11" s="204" customFormat="1" ht="15.95" customHeight="1" x14ac:dyDescent="0.25">
      <c r="B770" s="577" t="s">
        <v>326</v>
      </c>
      <c r="C770" s="218">
        <v>15</v>
      </c>
      <c r="D770" s="207">
        <v>15</v>
      </c>
      <c r="E770" s="181" t="s">
        <v>287</v>
      </c>
      <c r="F770" s="181" t="s">
        <v>287</v>
      </c>
      <c r="G770" s="182" t="s">
        <v>287</v>
      </c>
      <c r="H770" s="181" t="s">
        <v>287</v>
      </c>
      <c r="I770" s="181" t="s">
        <v>287</v>
      </c>
      <c r="J770" s="181" t="s">
        <v>287</v>
      </c>
      <c r="K770" s="181" t="s">
        <v>287</v>
      </c>
    </row>
    <row r="771" spans="2:11" s="204" customFormat="1" ht="15.95" customHeight="1" x14ac:dyDescent="0.25">
      <c r="B771" s="577" t="s">
        <v>327</v>
      </c>
      <c r="C771" s="218">
        <v>13</v>
      </c>
      <c r="D771" s="207">
        <v>12</v>
      </c>
      <c r="E771" s="181" t="s">
        <v>287</v>
      </c>
      <c r="F771" s="181" t="s">
        <v>287</v>
      </c>
      <c r="G771" s="182" t="s">
        <v>287</v>
      </c>
      <c r="H771" s="181" t="s">
        <v>287</v>
      </c>
      <c r="I771" s="181" t="s">
        <v>287</v>
      </c>
      <c r="J771" s="181" t="s">
        <v>287</v>
      </c>
      <c r="K771" s="181">
        <v>1</v>
      </c>
    </row>
    <row r="772" spans="2:11" s="204" customFormat="1" ht="15.95" customHeight="1" x14ac:dyDescent="0.25">
      <c r="B772" s="577" t="s">
        <v>328</v>
      </c>
      <c r="C772" s="218">
        <v>7</v>
      </c>
      <c r="D772" s="207">
        <v>7</v>
      </c>
      <c r="E772" s="181" t="s">
        <v>287</v>
      </c>
      <c r="F772" s="181" t="s">
        <v>287</v>
      </c>
      <c r="G772" s="182" t="s">
        <v>287</v>
      </c>
      <c r="H772" s="181" t="s">
        <v>287</v>
      </c>
      <c r="I772" s="181" t="s">
        <v>287</v>
      </c>
      <c r="J772" s="181" t="s">
        <v>287</v>
      </c>
      <c r="K772" s="181" t="s">
        <v>287</v>
      </c>
    </row>
    <row r="773" spans="2:11" s="204" customFormat="1" ht="15.95" customHeight="1" x14ac:dyDescent="0.25">
      <c r="B773" s="577" t="s">
        <v>329</v>
      </c>
      <c r="C773" s="218">
        <v>3</v>
      </c>
      <c r="D773" s="207">
        <v>3</v>
      </c>
      <c r="E773" s="181" t="s">
        <v>287</v>
      </c>
      <c r="F773" s="181" t="s">
        <v>287</v>
      </c>
      <c r="G773" s="182" t="s">
        <v>287</v>
      </c>
      <c r="H773" s="181" t="s">
        <v>287</v>
      </c>
      <c r="I773" s="181" t="s">
        <v>287</v>
      </c>
      <c r="J773" s="181" t="s">
        <v>287</v>
      </c>
      <c r="K773" s="181" t="s">
        <v>287</v>
      </c>
    </row>
    <row r="774" spans="2:11" s="204" customFormat="1" ht="15.95" customHeight="1" x14ac:dyDescent="0.25">
      <c r="B774" s="577" t="s">
        <v>330</v>
      </c>
      <c r="C774" s="218">
        <v>8</v>
      </c>
      <c r="D774" s="207">
        <v>8</v>
      </c>
      <c r="E774" s="181" t="s">
        <v>287</v>
      </c>
      <c r="F774" s="181" t="s">
        <v>287</v>
      </c>
      <c r="G774" s="182" t="s">
        <v>287</v>
      </c>
      <c r="H774" s="181" t="s">
        <v>287</v>
      </c>
      <c r="I774" s="181" t="s">
        <v>287</v>
      </c>
      <c r="J774" s="181" t="s">
        <v>287</v>
      </c>
      <c r="K774" s="181" t="s">
        <v>287</v>
      </c>
    </row>
    <row r="775" spans="2:11" s="204" customFormat="1" ht="15.95" customHeight="1" x14ac:dyDescent="0.25">
      <c r="B775" s="577" t="s">
        <v>331</v>
      </c>
      <c r="C775" s="218">
        <v>3</v>
      </c>
      <c r="D775" s="207">
        <v>3</v>
      </c>
      <c r="E775" s="181" t="s">
        <v>287</v>
      </c>
      <c r="F775" s="181" t="s">
        <v>287</v>
      </c>
      <c r="G775" s="182" t="s">
        <v>287</v>
      </c>
      <c r="H775" s="181" t="s">
        <v>287</v>
      </c>
      <c r="I775" s="181" t="s">
        <v>287</v>
      </c>
      <c r="J775" s="181" t="s">
        <v>287</v>
      </c>
      <c r="K775" s="181" t="s">
        <v>287</v>
      </c>
    </row>
    <row r="776" spans="2:11" s="204" customFormat="1" ht="15.95" customHeight="1" x14ac:dyDescent="0.25">
      <c r="B776" s="577" t="s">
        <v>348</v>
      </c>
      <c r="C776" s="218">
        <v>8</v>
      </c>
      <c r="D776" s="207">
        <v>7</v>
      </c>
      <c r="E776" s="181" t="s">
        <v>287</v>
      </c>
      <c r="F776" s="181" t="s">
        <v>287</v>
      </c>
      <c r="G776" s="182" t="s">
        <v>287</v>
      </c>
      <c r="H776" s="181" t="s">
        <v>287</v>
      </c>
      <c r="I776" s="181" t="s">
        <v>287</v>
      </c>
      <c r="J776" s="181" t="s">
        <v>287</v>
      </c>
      <c r="K776" s="181">
        <v>1</v>
      </c>
    </row>
    <row r="777" spans="2:11" s="204" customFormat="1" ht="15.95" customHeight="1" x14ac:dyDescent="0.25">
      <c r="B777" s="577"/>
      <c r="C777" s="218"/>
      <c r="D777" s="207"/>
      <c r="E777" s="181"/>
      <c r="F777" s="181"/>
      <c r="G777" s="181"/>
      <c r="H777" s="181"/>
      <c r="I777" s="181"/>
      <c r="J777" s="181"/>
      <c r="K777" s="181"/>
    </row>
    <row r="778" spans="2:11" s="198" customFormat="1" ht="15.95" customHeight="1" x14ac:dyDescent="0.25">
      <c r="B778" s="852" t="s">
        <v>149</v>
      </c>
      <c r="C778" s="778">
        <v>286</v>
      </c>
      <c r="D778" s="773">
        <v>280</v>
      </c>
      <c r="E778" s="672">
        <v>1</v>
      </c>
      <c r="F778" s="672">
        <v>1</v>
      </c>
      <c r="G778" s="672" t="s">
        <v>287</v>
      </c>
      <c r="H778" s="715" t="s">
        <v>287</v>
      </c>
      <c r="I778" s="672" t="s">
        <v>287</v>
      </c>
      <c r="J778" s="672" t="s">
        <v>287</v>
      </c>
      <c r="K778" s="672">
        <v>5</v>
      </c>
    </row>
    <row r="779" spans="2:11" s="204" customFormat="1" ht="15.95" customHeight="1" x14ac:dyDescent="0.25">
      <c r="B779" s="577" t="s">
        <v>319</v>
      </c>
      <c r="C779" s="218">
        <v>25</v>
      </c>
      <c r="D779" s="207">
        <v>25</v>
      </c>
      <c r="E779" s="181" t="s">
        <v>287</v>
      </c>
      <c r="F779" s="181" t="s">
        <v>287</v>
      </c>
      <c r="G779" s="182" t="s">
        <v>287</v>
      </c>
      <c r="H779" s="181" t="s">
        <v>287</v>
      </c>
      <c r="I779" s="181" t="s">
        <v>287</v>
      </c>
      <c r="J779" s="181" t="s">
        <v>287</v>
      </c>
      <c r="K779" s="181" t="s">
        <v>287</v>
      </c>
    </row>
    <row r="780" spans="2:11" s="204" customFormat="1" ht="15.95" customHeight="1" x14ac:dyDescent="0.25">
      <c r="B780" s="577" t="s">
        <v>320</v>
      </c>
      <c r="C780" s="218">
        <v>46</v>
      </c>
      <c r="D780" s="207">
        <v>45</v>
      </c>
      <c r="E780" s="181" t="s">
        <v>287</v>
      </c>
      <c r="F780" s="181" t="s">
        <v>287</v>
      </c>
      <c r="G780" s="182" t="s">
        <v>287</v>
      </c>
      <c r="H780" s="181" t="s">
        <v>287</v>
      </c>
      <c r="I780" s="181" t="s">
        <v>287</v>
      </c>
      <c r="J780" s="181" t="s">
        <v>287</v>
      </c>
      <c r="K780" s="181">
        <v>1</v>
      </c>
    </row>
    <row r="781" spans="2:11" s="204" customFormat="1" ht="15.95" customHeight="1" x14ac:dyDescent="0.25">
      <c r="B781" s="577" t="s">
        <v>321</v>
      </c>
      <c r="C781" s="218">
        <v>42</v>
      </c>
      <c r="D781" s="207">
        <v>41</v>
      </c>
      <c r="E781" s="181" t="s">
        <v>287</v>
      </c>
      <c r="F781" s="181" t="s">
        <v>287</v>
      </c>
      <c r="G781" s="182" t="s">
        <v>287</v>
      </c>
      <c r="H781" s="181" t="s">
        <v>287</v>
      </c>
      <c r="I781" s="181" t="s">
        <v>287</v>
      </c>
      <c r="J781" s="181" t="s">
        <v>287</v>
      </c>
      <c r="K781" s="181">
        <v>1</v>
      </c>
    </row>
    <row r="782" spans="2:11" s="204" customFormat="1" ht="15.95" customHeight="1" x14ac:dyDescent="0.25">
      <c r="B782" s="577" t="s">
        <v>322</v>
      </c>
      <c r="C782" s="218">
        <v>39</v>
      </c>
      <c r="D782" s="207">
        <v>37</v>
      </c>
      <c r="E782" s="181">
        <v>1</v>
      </c>
      <c r="F782" s="181">
        <v>1</v>
      </c>
      <c r="G782" s="182" t="s">
        <v>287</v>
      </c>
      <c r="H782" s="181" t="s">
        <v>287</v>
      </c>
      <c r="I782" s="181" t="s">
        <v>287</v>
      </c>
      <c r="J782" s="181" t="s">
        <v>287</v>
      </c>
      <c r="K782" s="181">
        <v>1</v>
      </c>
    </row>
    <row r="783" spans="2:11" s="204" customFormat="1" ht="15.95" customHeight="1" x14ac:dyDescent="0.25">
      <c r="B783" s="577" t="s">
        <v>323</v>
      </c>
      <c r="C783" s="218">
        <v>22</v>
      </c>
      <c r="D783" s="207">
        <v>22</v>
      </c>
      <c r="E783" s="181" t="s">
        <v>287</v>
      </c>
      <c r="F783" s="181" t="s">
        <v>287</v>
      </c>
      <c r="G783" s="182" t="s">
        <v>287</v>
      </c>
      <c r="H783" s="181" t="s">
        <v>287</v>
      </c>
      <c r="I783" s="181" t="s">
        <v>287</v>
      </c>
      <c r="J783" s="181" t="s">
        <v>287</v>
      </c>
      <c r="K783" s="181" t="s">
        <v>287</v>
      </c>
    </row>
    <row r="784" spans="2:11" s="204" customFormat="1" ht="15.95" customHeight="1" x14ac:dyDescent="0.25">
      <c r="B784" s="577" t="s">
        <v>324</v>
      </c>
      <c r="C784" s="218">
        <v>20</v>
      </c>
      <c r="D784" s="207">
        <v>20</v>
      </c>
      <c r="E784" s="181" t="s">
        <v>287</v>
      </c>
      <c r="F784" s="181" t="s">
        <v>287</v>
      </c>
      <c r="G784" s="182" t="s">
        <v>287</v>
      </c>
      <c r="H784" s="181" t="s">
        <v>287</v>
      </c>
      <c r="I784" s="181" t="s">
        <v>287</v>
      </c>
      <c r="J784" s="181" t="s">
        <v>287</v>
      </c>
      <c r="K784" s="181" t="s">
        <v>287</v>
      </c>
    </row>
    <row r="785" spans="2:11" s="204" customFormat="1" ht="15.95" customHeight="1" x14ac:dyDescent="0.25">
      <c r="B785" s="577" t="s">
        <v>325</v>
      </c>
      <c r="C785" s="218">
        <v>13</v>
      </c>
      <c r="D785" s="207">
        <v>12</v>
      </c>
      <c r="E785" s="181" t="s">
        <v>287</v>
      </c>
      <c r="F785" s="181" t="s">
        <v>287</v>
      </c>
      <c r="G785" s="182" t="s">
        <v>287</v>
      </c>
      <c r="H785" s="181" t="s">
        <v>287</v>
      </c>
      <c r="I785" s="181" t="s">
        <v>287</v>
      </c>
      <c r="J785" s="181" t="s">
        <v>287</v>
      </c>
      <c r="K785" s="181">
        <v>1</v>
      </c>
    </row>
    <row r="786" spans="2:11" s="204" customFormat="1" ht="15.95" customHeight="1" x14ac:dyDescent="0.25">
      <c r="B786" s="577" t="s">
        <v>326</v>
      </c>
      <c r="C786" s="218">
        <v>22</v>
      </c>
      <c r="D786" s="207">
        <v>21</v>
      </c>
      <c r="E786" s="181" t="s">
        <v>287</v>
      </c>
      <c r="F786" s="181" t="s">
        <v>287</v>
      </c>
      <c r="G786" s="182" t="s">
        <v>287</v>
      </c>
      <c r="H786" s="181" t="s">
        <v>287</v>
      </c>
      <c r="I786" s="181" t="s">
        <v>287</v>
      </c>
      <c r="J786" s="181" t="s">
        <v>287</v>
      </c>
      <c r="K786" s="181">
        <v>1</v>
      </c>
    </row>
    <row r="787" spans="2:11" s="204" customFormat="1" ht="15.95" customHeight="1" x14ac:dyDescent="0.25">
      <c r="B787" s="577" t="s">
        <v>327</v>
      </c>
      <c r="C787" s="218">
        <v>12</v>
      </c>
      <c r="D787" s="207">
        <v>12</v>
      </c>
      <c r="E787" s="181" t="s">
        <v>287</v>
      </c>
      <c r="F787" s="181" t="s">
        <v>287</v>
      </c>
      <c r="G787" s="182" t="s">
        <v>287</v>
      </c>
      <c r="H787" s="181" t="s">
        <v>287</v>
      </c>
      <c r="I787" s="181" t="s">
        <v>287</v>
      </c>
      <c r="J787" s="181" t="s">
        <v>287</v>
      </c>
      <c r="K787" s="181" t="s">
        <v>287</v>
      </c>
    </row>
    <row r="788" spans="2:11" s="204" customFormat="1" ht="15.95" customHeight="1" x14ac:dyDescent="0.25">
      <c r="B788" s="577" t="s">
        <v>328</v>
      </c>
      <c r="C788" s="218">
        <v>6</v>
      </c>
      <c r="D788" s="207">
        <v>6</v>
      </c>
      <c r="E788" s="181" t="s">
        <v>287</v>
      </c>
      <c r="F788" s="181" t="s">
        <v>287</v>
      </c>
      <c r="G788" s="182" t="s">
        <v>287</v>
      </c>
      <c r="H788" s="181" t="s">
        <v>287</v>
      </c>
      <c r="I788" s="181" t="s">
        <v>287</v>
      </c>
      <c r="J788" s="181" t="s">
        <v>287</v>
      </c>
      <c r="K788" s="181" t="s">
        <v>287</v>
      </c>
    </row>
    <row r="789" spans="2:11" s="204" customFormat="1" ht="15.95" customHeight="1" x14ac:dyDescent="0.25">
      <c r="B789" s="577" t="s">
        <v>329</v>
      </c>
      <c r="C789" s="218">
        <v>8</v>
      </c>
      <c r="D789" s="207">
        <v>8</v>
      </c>
      <c r="E789" s="181" t="s">
        <v>287</v>
      </c>
      <c r="F789" s="181" t="s">
        <v>287</v>
      </c>
      <c r="G789" s="182" t="s">
        <v>287</v>
      </c>
      <c r="H789" s="181" t="s">
        <v>287</v>
      </c>
      <c r="I789" s="181" t="s">
        <v>287</v>
      </c>
      <c r="J789" s="181" t="s">
        <v>287</v>
      </c>
      <c r="K789" s="181" t="s">
        <v>287</v>
      </c>
    </row>
    <row r="790" spans="2:11" s="204" customFormat="1" ht="15.95" customHeight="1" x14ac:dyDescent="0.25">
      <c r="B790" s="577" t="s">
        <v>330</v>
      </c>
      <c r="C790" s="218">
        <v>11</v>
      </c>
      <c r="D790" s="207">
        <v>11</v>
      </c>
      <c r="E790" s="181" t="s">
        <v>287</v>
      </c>
      <c r="F790" s="181" t="s">
        <v>287</v>
      </c>
      <c r="G790" s="182" t="s">
        <v>287</v>
      </c>
      <c r="H790" s="181" t="s">
        <v>287</v>
      </c>
      <c r="I790" s="181" t="s">
        <v>287</v>
      </c>
      <c r="J790" s="181" t="s">
        <v>287</v>
      </c>
      <c r="K790" s="181" t="s">
        <v>287</v>
      </c>
    </row>
    <row r="791" spans="2:11" s="204" customFormat="1" ht="15.95" customHeight="1" x14ac:dyDescent="0.25">
      <c r="B791" s="577" t="s">
        <v>331</v>
      </c>
      <c r="C791" s="218">
        <v>6</v>
      </c>
      <c r="D791" s="207">
        <v>6</v>
      </c>
      <c r="E791" s="181" t="s">
        <v>287</v>
      </c>
      <c r="F791" s="181" t="s">
        <v>287</v>
      </c>
      <c r="G791" s="182" t="s">
        <v>287</v>
      </c>
      <c r="H791" s="181" t="s">
        <v>287</v>
      </c>
      <c r="I791" s="181" t="s">
        <v>287</v>
      </c>
      <c r="J791" s="181" t="s">
        <v>287</v>
      </c>
      <c r="K791" s="181" t="s">
        <v>287</v>
      </c>
    </row>
    <row r="792" spans="2:11" s="204" customFormat="1" ht="15.95" customHeight="1" x14ac:dyDescent="0.25">
      <c r="B792" s="577" t="s">
        <v>348</v>
      </c>
      <c r="C792" s="218">
        <v>14</v>
      </c>
      <c r="D792" s="207">
        <v>14</v>
      </c>
      <c r="E792" s="181" t="s">
        <v>287</v>
      </c>
      <c r="F792" s="181" t="s">
        <v>287</v>
      </c>
      <c r="G792" s="182" t="s">
        <v>287</v>
      </c>
      <c r="H792" s="181" t="s">
        <v>287</v>
      </c>
      <c r="I792" s="181" t="s">
        <v>287</v>
      </c>
      <c r="J792" s="181" t="s">
        <v>287</v>
      </c>
      <c r="K792" s="181" t="s">
        <v>287</v>
      </c>
    </row>
    <row r="793" spans="2:11" s="196" customFormat="1" ht="15.95" customHeight="1" x14ac:dyDescent="0.25">
      <c r="B793" s="102"/>
      <c r="C793" s="218"/>
      <c r="D793" s="207"/>
      <c r="E793" s="181"/>
      <c r="F793" s="181"/>
      <c r="G793" s="182"/>
      <c r="H793" s="181"/>
      <c r="I793" s="370"/>
      <c r="J793" s="370"/>
      <c r="K793" s="370"/>
    </row>
    <row r="794" spans="2:11" s="198" customFormat="1" ht="15.95" customHeight="1" x14ac:dyDescent="0.25">
      <c r="B794" s="851" t="s">
        <v>185</v>
      </c>
      <c r="C794" s="785"/>
      <c r="D794" s="801"/>
      <c r="E794" s="786"/>
      <c r="F794" s="786"/>
      <c r="G794" s="786"/>
      <c r="H794" s="802"/>
      <c r="I794" s="786"/>
      <c r="J794" s="786"/>
      <c r="K794" s="786"/>
    </row>
    <row r="795" spans="2:11" s="198" customFormat="1" ht="15.95" customHeight="1" x14ac:dyDescent="0.25">
      <c r="B795" s="852" t="s">
        <v>5</v>
      </c>
      <c r="C795" s="778">
        <v>2461</v>
      </c>
      <c r="D795" s="773">
        <v>2237</v>
      </c>
      <c r="E795" s="672">
        <v>36</v>
      </c>
      <c r="F795" s="672" t="s">
        <v>287</v>
      </c>
      <c r="G795" s="672">
        <v>4</v>
      </c>
      <c r="H795" s="715">
        <v>32</v>
      </c>
      <c r="I795" s="672" t="s">
        <v>287</v>
      </c>
      <c r="J795" s="672" t="s">
        <v>287</v>
      </c>
      <c r="K795" s="672">
        <v>188</v>
      </c>
    </row>
    <row r="796" spans="2:11" s="199" customFormat="1" ht="15.95" customHeight="1" x14ac:dyDescent="0.25">
      <c r="B796" s="577" t="s">
        <v>319</v>
      </c>
      <c r="C796" s="218">
        <v>255</v>
      </c>
      <c r="D796" s="207">
        <v>226</v>
      </c>
      <c r="E796" s="181">
        <v>10</v>
      </c>
      <c r="F796" s="181" t="s">
        <v>287</v>
      </c>
      <c r="G796" s="182" t="s">
        <v>287</v>
      </c>
      <c r="H796" s="181">
        <v>10</v>
      </c>
      <c r="I796" s="181" t="s">
        <v>287</v>
      </c>
      <c r="J796" s="181" t="s">
        <v>287</v>
      </c>
      <c r="K796" s="181">
        <v>19</v>
      </c>
    </row>
    <row r="797" spans="2:11" s="204" customFormat="1" ht="15.95" customHeight="1" x14ac:dyDescent="0.25">
      <c r="B797" s="577" t="s">
        <v>320</v>
      </c>
      <c r="C797" s="218">
        <v>269</v>
      </c>
      <c r="D797" s="207">
        <v>233</v>
      </c>
      <c r="E797" s="181">
        <v>14</v>
      </c>
      <c r="F797" s="181" t="s">
        <v>287</v>
      </c>
      <c r="G797" s="182" t="s">
        <v>287</v>
      </c>
      <c r="H797" s="181">
        <v>14</v>
      </c>
      <c r="I797" s="181" t="s">
        <v>287</v>
      </c>
      <c r="J797" s="181" t="s">
        <v>287</v>
      </c>
      <c r="K797" s="181">
        <v>22</v>
      </c>
    </row>
    <row r="798" spans="2:11" s="204" customFormat="1" ht="15.95" customHeight="1" x14ac:dyDescent="0.25">
      <c r="B798" s="577" t="s">
        <v>321</v>
      </c>
      <c r="C798" s="218">
        <v>254</v>
      </c>
      <c r="D798" s="207">
        <v>228</v>
      </c>
      <c r="E798" s="181">
        <v>7</v>
      </c>
      <c r="F798" s="181" t="s">
        <v>287</v>
      </c>
      <c r="G798" s="182" t="s">
        <v>287</v>
      </c>
      <c r="H798" s="181">
        <v>7</v>
      </c>
      <c r="I798" s="181" t="s">
        <v>287</v>
      </c>
      <c r="J798" s="181" t="s">
        <v>287</v>
      </c>
      <c r="K798" s="181">
        <v>19</v>
      </c>
    </row>
    <row r="799" spans="2:11" s="204" customFormat="1" ht="15.95" customHeight="1" x14ac:dyDescent="0.25">
      <c r="B799" s="577" t="s">
        <v>322</v>
      </c>
      <c r="C799" s="218">
        <v>279</v>
      </c>
      <c r="D799" s="207">
        <v>250</v>
      </c>
      <c r="E799" s="181" t="s">
        <v>287</v>
      </c>
      <c r="F799" s="181" t="s">
        <v>287</v>
      </c>
      <c r="G799" s="182" t="s">
        <v>287</v>
      </c>
      <c r="H799" s="181" t="s">
        <v>287</v>
      </c>
      <c r="I799" s="181" t="s">
        <v>287</v>
      </c>
      <c r="J799" s="181" t="s">
        <v>287</v>
      </c>
      <c r="K799" s="181">
        <v>29</v>
      </c>
    </row>
    <row r="800" spans="2:11" s="204" customFormat="1" ht="15.95" customHeight="1" x14ac:dyDescent="0.25">
      <c r="B800" s="577" t="s">
        <v>323</v>
      </c>
      <c r="C800" s="218">
        <v>274</v>
      </c>
      <c r="D800" s="207">
        <v>254</v>
      </c>
      <c r="E800" s="181" t="s">
        <v>287</v>
      </c>
      <c r="F800" s="181" t="s">
        <v>287</v>
      </c>
      <c r="G800" s="182" t="s">
        <v>287</v>
      </c>
      <c r="H800" s="181" t="s">
        <v>287</v>
      </c>
      <c r="I800" s="181" t="s">
        <v>287</v>
      </c>
      <c r="J800" s="181" t="s">
        <v>287</v>
      </c>
      <c r="K800" s="181">
        <v>20</v>
      </c>
    </row>
    <row r="801" spans="2:11" s="204" customFormat="1" ht="15.95" customHeight="1" x14ac:dyDescent="0.25">
      <c r="B801" s="577" t="s">
        <v>324</v>
      </c>
      <c r="C801" s="218">
        <v>261</v>
      </c>
      <c r="D801" s="207">
        <v>243</v>
      </c>
      <c r="E801" s="181" t="s">
        <v>287</v>
      </c>
      <c r="F801" s="181" t="s">
        <v>287</v>
      </c>
      <c r="G801" s="182" t="s">
        <v>287</v>
      </c>
      <c r="H801" s="181" t="s">
        <v>287</v>
      </c>
      <c r="I801" s="181" t="s">
        <v>287</v>
      </c>
      <c r="J801" s="181" t="s">
        <v>287</v>
      </c>
      <c r="K801" s="181">
        <v>18</v>
      </c>
    </row>
    <row r="802" spans="2:11" s="204" customFormat="1" ht="15.95" customHeight="1" x14ac:dyDescent="0.25">
      <c r="B802" s="577" t="s">
        <v>325</v>
      </c>
      <c r="C802" s="218">
        <v>204</v>
      </c>
      <c r="D802" s="207">
        <v>190</v>
      </c>
      <c r="E802" s="181">
        <v>2</v>
      </c>
      <c r="F802" s="181" t="s">
        <v>287</v>
      </c>
      <c r="G802" s="182">
        <v>1</v>
      </c>
      <c r="H802" s="181">
        <v>1</v>
      </c>
      <c r="I802" s="181" t="s">
        <v>287</v>
      </c>
      <c r="J802" s="181" t="s">
        <v>287</v>
      </c>
      <c r="K802" s="181">
        <v>12</v>
      </c>
    </row>
    <row r="803" spans="2:11" s="204" customFormat="1" ht="15.95" customHeight="1" x14ac:dyDescent="0.25">
      <c r="B803" s="577" t="s">
        <v>326</v>
      </c>
      <c r="C803" s="218">
        <v>156</v>
      </c>
      <c r="D803" s="207">
        <v>146</v>
      </c>
      <c r="E803" s="181">
        <v>1</v>
      </c>
      <c r="F803" s="181" t="s">
        <v>287</v>
      </c>
      <c r="G803" s="182">
        <v>1</v>
      </c>
      <c r="H803" s="181" t="s">
        <v>287</v>
      </c>
      <c r="I803" s="181" t="s">
        <v>287</v>
      </c>
      <c r="J803" s="181" t="s">
        <v>287</v>
      </c>
      <c r="K803" s="181">
        <v>9</v>
      </c>
    </row>
    <row r="804" spans="2:11" s="204" customFormat="1" ht="15.95" customHeight="1" x14ac:dyDescent="0.25">
      <c r="B804" s="577" t="s">
        <v>327</v>
      </c>
      <c r="C804" s="218">
        <v>102</v>
      </c>
      <c r="D804" s="207">
        <v>88</v>
      </c>
      <c r="E804" s="181">
        <v>1</v>
      </c>
      <c r="F804" s="181" t="s">
        <v>287</v>
      </c>
      <c r="G804" s="182">
        <v>1</v>
      </c>
      <c r="H804" s="181" t="s">
        <v>287</v>
      </c>
      <c r="I804" s="181" t="s">
        <v>287</v>
      </c>
      <c r="J804" s="181" t="s">
        <v>287</v>
      </c>
      <c r="K804" s="181">
        <v>13</v>
      </c>
    </row>
    <row r="805" spans="2:11" s="204" customFormat="1" ht="15.95" customHeight="1" x14ac:dyDescent="0.25">
      <c r="B805" s="577" t="s">
        <v>328</v>
      </c>
      <c r="C805" s="218">
        <v>84</v>
      </c>
      <c r="D805" s="207">
        <v>76</v>
      </c>
      <c r="E805" s="181" t="s">
        <v>287</v>
      </c>
      <c r="F805" s="181" t="s">
        <v>287</v>
      </c>
      <c r="G805" s="182" t="s">
        <v>287</v>
      </c>
      <c r="H805" s="181" t="s">
        <v>287</v>
      </c>
      <c r="I805" s="181" t="s">
        <v>287</v>
      </c>
      <c r="J805" s="181" t="s">
        <v>287</v>
      </c>
      <c r="K805" s="181">
        <v>8</v>
      </c>
    </row>
    <row r="806" spans="2:11" s="204" customFormat="1" ht="15.95" customHeight="1" x14ac:dyDescent="0.25">
      <c r="B806" s="577" t="s">
        <v>329</v>
      </c>
      <c r="C806" s="218">
        <v>58</v>
      </c>
      <c r="D806" s="207">
        <v>56</v>
      </c>
      <c r="E806" s="181" t="s">
        <v>287</v>
      </c>
      <c r="F806" s="181" t="s">
        <v>287</v>
      </c>
      <c r="G806" s="182" t="s">
        <v>287</v>
      </c>
      <c r="H806" s="181" t="s">
        <v>287</v>
      </c>
      <c r="I806" s="181" t="s">
        <v>287</v>
      </c>
      <c r="J806" s="181" t="s">
        <v>287</v>
      </c>
      <c r="K806" s="181">
        <v>2</v>
      </c>
    </row>
    <row r="807" spans="2:11" s="204" customFormat="1" ht="15.95" customHeight="1" x14ac:dyDescent="0.25">
      <c r="B807" s="577" t="s">
        <v>330</v>
      </c>
      <c r="C807" s="218">
        <v>72</v>
      </c>
      <c r="D807" s="207">
        <v>64</v>
      </c>
      <c r="E807" s="181">
        <v>1</v>
      </c>
      <c r="F807" s="181" t="s">
        <v>287</v>
      </c>
      <c r="G807" s="182">
        <v>1</v>
      </c>
      <c r="H807" s="181" t="s">
        <v>287</v>
      </c>
      <c r="I807" s="181" t="s">
        <v>287</v>
      </c>
      <c r="J807" s="181" t="s">
        <v>287</v>
      </c>
      <c r="K807" s="181">
        <v>7</v>
      </c>
    </row>
    <row r="808" spans="2:11" s="205" customFormat="1" ht="15.95" customHeight="1" x14ac:dyDescent="0.25">
      <c r="B808" s="577" t="s">
        <v>331</v>
      </c>
      <c r="C808" s="218">
        <v>72</v>
      </c>
      <c r="D808" s="207">
        <v>70</v>
      </c>
      <c r="E808" s="181" t="s">
        <v>287</v>
      </c>
      <c r="F808" s="181" t="s">
        <v>287</v>
      </c>
      <c r="G808" s="182" t="s">
        <v>287</v>
      </c>
      <c r="H808" s="181" t="s">
        <v>287</v>
      </c>
      <c r="I808" s="181" t="s">
        <v>287</v>
      </c>
      <c r="J808" s="181" t="s">
        <v>287</v>
      </c>
      <c r="K808" s="181">
        <v>2</v>
      </c>
    </row>
    <row r="809" spans="2:11" s="205" customFormat="1" ht="15.95" customHeight="1" x14ac:dyDescent="0.25">
      <c r="B809" s="577" t="s">
        <v>348</v>
      </c>
      <c r="C809" s="218">
        <v>121</v>
      </c>
      <c r="D809" s="207">
        <v>113</v>
      </c>
      <c r="E809" s="181" t="s">
        <v>287</v>
      </c>
      <c r="F809" s="181" t="s">
        <v>287</v>
      </c>
      <c r="G809" s="182" t="s">
        <v>287</v>
      </c>
      <c r="H809" s="181" t="s">
        <v>287</v>
      </c>
      <c r="I809" s="181" t="s">
        <v>287</v>
      </c>
      <c r="J809" s="181" t="s">
        <v>287</v>
      </c>
      <c r="K809" s="181">
        <v>8</v>
      </c>
    </row>
    <row r="810" spans="2:11" s="205" customFormat="1" ht="15.95" customHeight="1" x14ac:dyDescent="0.25">
      <c r="B810" s="577"/>
      <c r="C810" s="218"/>
      <c r="D810" s="207"/>
      <c r="E810" s="181"/>
      <c r="F810" s="181"/>
      <c r="G810" s="181"/>
      <c r="H810" s="181"/>
      <c r="I810" s="181"/>
      <c r="J810" s="181"/>
      <c r="K810" s="181"/>
    </row>
    <row r="811" spans="2:11" s="198" customFormat="1" ht="15.95" customHeight="1" x14ac:dyDescent="0.25">
      <c r="B811" s="852" t="s">
        <v>318</v>
      </c>
      <c r="C811" s="778">
        <v>1292</v>
      </c>
      <c r="D811" s="773">
        <v>1175</v>
      </c>
      <c r="E811" s="672">
        <v>17</v>
      </c>
      <c r="F811" s="672" t="s">
        <v>287</v>
      </c>
      <c r="G811" s="672">
        <v>3</v>
      </c>
      <c r="H811" s="715">
        <v>14</v>
      </c>
      <c r="I811" s="672" t="s">
        <v>287</v>
      </c>
      <c r="J811" s="672" t="s">
        <v>287</v>
      </c>
      <c r="K811" s="672">
        <v>100</v>
      </c>
    </row>
    <row r="812" spans="2:11" s="204" customFormat="1" ht="15.95" customHeight="1" x14ac:dyDescent="0.25">
      <c r="B812" s="577" t="s">
        <v>319</v>
      </c>
      <c r="C812" s="218">
        <v>138</v>
      </c>
      <c r="D812" s="207">
        <v>122</v>
      </c>
      <c r="E812" s="181">
        <v>6</v>
      </c>
      <c r="F812" s="181" t="s">
        <v>287</v>
      </c>
      <c r="G812" s="182" t="s">
        <v>287</v>
      </c>
      <c r="H812" s="181">
        <v>6</v>
      </c>
      <c r="I812" s="181" t="s">
        <v>287</v>
      </c>
      <c r="J812" s="181" t="s">
        <v>287</v>
      </c>
      <c r="K812" s="181">
        <v>10</v>
      </c>
    </row>
    <row r="813" spans="2:11" s="204" customFormat="1" ht="15.95" customHeight="1" x14ac:dyDescent="0.25">
      <c r="B813" s="577" t="s">
        <v>320</v>
      </c>
      <c r="C813" s="218">
        <v>139</v>
      </c>
      <c r="D813" s="207">
        <v>128</v>
      </c>
      <c r="E813" s="181">
        <v>3</v>
      </c>
      <c r="F813" s="181" t="s">
        <v>287</v>
      </c>
      <c r="G813" s="182" t="s">
        <v>287</v>
      </c>
      <c r="H813" s="181">
        <v>3</v>
      </c>
      <c r="I813" s="181" t="s">
        <v>287</v>
      </c>
      <c r="J813" s="181" t="s">
        <v>287</v>
      </c>
      <c r="K813" s="181">
        <v>8</v>
      </c>
    </row>
    <row r="814" spans="2:11" s="204" customFormat="1" ht="15.95" customHeight="1" x14ac:dyDescent="0.25">
      <c r="B814" s="577" t="s">
        <v>321</v>
      </c>
      <c r="C814" s="218">
        <v>125</v>
      </c>
      <c r="D814" s="207">
        <v>110</v>
      </c>
      <c r="E814" s="181">
        <v>4</v>
      </c>
      <c r="F814" s="181" t="s">
        <v>287</v>
      </c>
      <c r="G814" s="182" t="s">
        <v>287</v>
      </c>
      <c r="H814" s="181">
        <v>4</v>
      </c>
      <c r="I814" s="181" t="s">
        <v>287</v>
      </c>
      <c r="J814" s="181" t="s">
        <v>287</v>
      </c>
      <c r="K814" s="181">
        <v>11</v>
      </c>
    </row>
    <row r="815" spans="2:11" s="204" customFormat="1" ht="15.95" customHeight="1" x14ac:dyDescent="0.25">
      <c r="B815" s="577" t="s">
        <v>322</v>
      </c>
      <c r="C815" s="218">
        <v>134</v>
      </c>
      <c r="D815" s="207">
        <v>118</v>
      </c>
      <c r="E815" s="181" t="s">
        <v>287</v>
      </c>
      <c r="F815" s="181" t="s">
        <v>287</v>
      </c>
      <c r="G815" s="182" t="s">
        <v>287</v>
      </c>
      <c r="H815" s="181" t="s">
        <v>287</v>
      </c>
      <c r="I815" s="181" t="s">
        <v>287</v>
      </c>
      <c r="J815" s="181" t="s">
        <v>287</v>
      </c>
      <c r="K815" s="181">
        <v>16</v>
      </c>
    </row>
    <row r="816" spans="2:11" s="204" customFormat="1" ht="15.95" customHeight="1" x14ac:dyDescent="0.25">
      <c r="B816" s="577" t="s">
        <v>323</v>
      </c>
      <c r="C816" s="218">
        <v>155</v>
      </c>
      <c r="D816" s="207">
        <v>145</v>
      </c>
      <c r="E816" s="181" t="s">
        <v>287</v>
      </c>
      <c r="F816" s="181" t="s">
        <v>287</v>
      </c>
      <c r="G816" s="182" t="s">
        <v>287</v>
      </c>
      <c r="H816" s="181" t="s">
        <v>287</v>
      </c>
      <c r="I816" s="181" t="s">
        <v>287</v>
      </c>
      <c r="J816" s="181" t="s">
        <v>287</v>
      </c>
      <c r="K816" s="181">
        <v>10</v>
      </c>
    </row>
    <row r="817" spans="2:11" s="204" customFormat="1" ht="15.95" customHeight="1" x14ac:dyDescent="0.25">
      <c r="B817" s="577" t="s">
        <v>324</v>
      </c>
      <c r="C817" s="218">
        <v>133</v>
      </c>
      <c r="D817" s="207">
        <v>124</v>
      </c>
      <c r="E817" s="181" t="s">
        <v>287</v>
      </c>
      <c r="F817" s="181" t="s">
        <v>287</v>
      </c>
      <c r="G817" s="182" t="s">
        <v>287</v>
      </c>
      <c r="H817" s="181" t="s">
        <v>287</v>
      </c>
      <c r="I817" s="181" t="s">
        <v>287</v>
      </c>
      <c r="J817" s="181" t="s">
        <v>287</v>
      </c>
      <c r="K817" s="181">
        <v>9</v>
      </c>
    </row>
    <row r="818" spans="2:11" s="204" customFormat="1" ht="15.95" customHeight="1" x14ac:dyDescent="0.25">
      <c r="B818" s="577" t="s">
        <v>325</v>
      </c>
      <c r="C818" s="218">
        <v>116</v>
      </c>
      <c r="D818" s="207">
        <v>109</v>
      </c>
      <c r="E818" s="181">
        <v>1</v>
      </c>
      <c r="F818" s="181" t="s">
        <v>287</v>
      </c>
      <c r="G818" s="182" t="s">
        <v>287</v>
      </c>
      <c r="H818" s="181">
        <v>1</v>
      </c>
      <c r="I818" s="181" t="s">
        <v>287</v>
      </c>
      <c r="J818" s="181" t="s">
        <v>287</v>
      </c>
      <c r="K818" s="181">
        <v>6</v>
      </c>
    </row>
    <row r="819" spans="2:11" s="204" customFormat="1" ht="15.95" customHeight="1" x14ac:dyDescent="0.25">
      <c r="B819" s="577" t="s">
        <v>326</v>
      </c>
      <c r="C819" s="218">
        <v>83</v>
      </c>
      <c r="D819" s="207">
        <v>77</v>
      </c>
      <c r="E819" s="181">
        <v>1</v>
      </c>
      <c r="F819" s="181" t="s">
        <v>287</v>
      </c>
      <c r="G819" s="182">
        <v>1</v>
      </c>
      <c r="H819" s="181" t="s">
        <v>287</v>
      </c>
      <c r="I819" s="181" t="s">
        <v>287</v>
      </c>
      <c r="J819" s="181" t="s">
        <v>287</v>
      </c>
      <c r="K819" s="181">
        <v>5</v>
      </c>
    </row>
    <row r="820" spans="2:11" s="204" customFormat="1" ht="15.95" customHeight="1" x14ac:dyDescent="0.25">
      <c r="B820" s="577" t="s">
        <v>327</v>
      </c>
      <c r="C820" s="218">
        <v>53</v>
      </c>
      <c r="D820" s="207">
        <v>44</v>
      </c>
      <c r="E820" s="181">
        <v>1</v>
      </c>
      <c r="F820" s="181" t="s">
        <v>287</v>
      </c>
      <c r="G820" s="182">
        <v>1</v>
      </c>
      <c r="H820" s="181" t="s">
        <v>287</v>
      </c>
      <c r="I820" s="181" t="s">
        <v>287</v>
      </c>
      <c r="J820" s="181" t="s">
        <v>287</v>
      </c>
      <c r="K820" s="181">
        <v>8</v>
      </c>
    </row>
    <row r="821" spans="2:11" s="204" customFormat="1" ht="15.95" customHeight="1" x14ac:dyDescent="0.25">
      <c r="B821" s="577" t="s">
        <v>328</v>
      </c>
      <c r="C821" s="218">
        <v>48</v>
      </c>
      <c r="D821" s="207">
        <v>44</v>
      </c>
      <c r="E821" s="181" t="s">
        <v>287</v>
      </c>
      <c r="F821" s="181" t="s">
        <v>287</v>
      </c>
      <c r="G821" s="182" t="s">
        <v>287</v>
      </c>
      <c r="H821" s="181" t="s">
        <v>287</v>
      </c>
      <c r="I821" s="181" t="s">
        <v>287</v>
      </c>
      <c r="J821" s="181" t="s">
        <v>287</v>
      </c>
      <c r="K821" s="181">
        <v>4</v>
      </c>
    </row>
    <row r="822" spans="2:11" s="204" customFormat="1" ht="15.95" customHeight="1" x14ac:dyDescent="0.25">
      <c r="B822" s="577" t="s">
        <v>329</v>
      </c>
      <c r="C822" s="218">
        <v>27</v>
      </c>
      <c r="D822" s="207">
        <v>25</v>
      </c>
      <c r="E822" s="181" t="s">
        <v>287</v>
      </c>
      <c r="F822" s="181" t="s">
        <v>287</v>
      </c>
      <c r="G822" s="182" t="s">
        <v>287</v>
      </c>
      <c r="H822" s="181" t="s">
        <v>287</v>
      </c>
      <c r="I822" s="181" t="s">
        <v>287</v>
      </c>
      <c r="J822" s="181" t="s">
        <v>287</v>
      </c>
      <c r="K822" s="181">
        <v>2</v>
      </c>
    </row>
    <row r="823" spans="2:11" s="204" customFormat="1" ht="15.95" customHeight="1" x14ac:dyDescent="0.25">
      <c r="B823" s="577" t="s">
        <v>330</v>
      </c>
      <c r="C823" s="218">
        <v>38</v>
      </c>
      <c r="D823" s="207">
        <v>32</v>
      </c>
      <c r="E823" s="181">
        <v>1</v>
      </c>
      <c r="F823" s="181" t="s">
        <v>287</v>
      </c>
      <c r="G823" s="182">
        <v>1</v>
      </c>
      <c r="H823" s="181" t="s">
        <v>287</v>
      </c>
      <c r="I823" s="181" t="s">
        <v>287</v>
      </c>
      <c r="J823" s="181" t="s">
        <v>287</v>
      </c>
      <c r="K823" s="181">
        <v>5</v>
      </c>
    </row>
    <row r="824" spans="2:11" s="204" customFormat="1" ht="15.95" customHeight="1" x14ac:dyDescent="0.25">
      <c r="B824" s="577" t="s">
        <v>331</v>
      </c>
      <c r="C824" s="218">
        <v>35</v>
      </c>
      <c r="D824" s="207">
        <v>34</v>
      </c>
      <c r="E824" s="181" t="s">
        <v>287</v>
      </c>
      <c r="F824" s="181" t="s">
        <v>287</v>
      </c>
      <c r="G824" s="182" t="s">
        <v>287</v>
      </c>
      <c r="H824" s="181" t="s">
        <v>287</v>
      </c>
      <c r="I824" s="181" t="s">
        <v>287</v>
      </c>
      <c r="J824" s="181" t="s">
        <v>287</v>
      </c>
      <c r="K824" s="181">
        <v>1</v>
      </c>
    </row>
    <row r="825" spans="2:11" s="204" customFormat="1" ht="15.95" customHeight="1" x14ac:dyDescent="0.25">
      <c r="B825" s="577" t="s">
        <v>348</v>
      </c>
      <c r="C825" s="218">
        <v>68</v>
      </c>
      <c r="D825" s="207">
        <v>63</v>
      </c>
      <c r="E825" s="181" t="s">
        <v>287</v>
      </c>
      <c r="F825" s="181" t="s">
        <v>287</v>
      </c>
      <c r="G825" s="182" t="s">
        <v>287</v>
      </c>
      <c r="H825" s="181" t="s">
        <v>287</v>
      </c>
      <c r="I825" s="181" t="s">
        <v>287</v>
      </c>
      <c r="J825" s="181" t="s">
        <v>287</v>
      </c>
      <c r="K825" s="181">
        <v>5</v>
      </c>
    </row>
    <row r="826" spans="2:11" s="204" customFormat="1" ht="15.95" customHeight="1" x14ac:dyDescent="0.25">
      <c r="B826" s="577"/>
      <c r="C826" s="218"/>
      <c r="D826" s="207"/>
      <c r="E826" s="181"/>
      <c r="F826" s="181"/>
      <c r="G826" s="181"/>
      <c r="H826" s="181"/>
      <c r="I826" s="181"/>
      <c r="J826" s="181"/>
      <c r="K826" s="181"/>
    </row>
    <row r="827" spans="2:11" s="198" customFormat="1" ht="15.95" customHeight="1" x14ac:dyDescent="0.25">
      <c r="B827" s="852" t="s">
        <v>149</v>
      </c>
      <c r="C827" s="778">
        <v>1169</v>
      </c>
      <c r="D827" s="773">
        <v>1062</v>
      </c>
      <c r="E827" s="672">
        <v>19</v>
      </c>
      <c r="F827" s="672" t="s">
        <v>287</v>
      </c>
      <c r="G827" s="672">
        <v>1</v>
      </c>
      <c r="H827" s="715">
        <v>18</v>
      </c>
      <c r="I827" s="672" t="s">
        <v>287</v>
      </c>
      <c r="J827" s="672" t="s">
        <v>287</v>
      </c>
      <c r="K827" s="672">
        <v>88</v>
      </c>
    </row>
    <row r="828" spans="2:11" s="204" customFormat="1" ht="15.95" customHeight="1" x14ac:dyDescent="0.25">
      <c r="B828" s="577" t="s">
        <v>319</v>
      </c>
      <c r="C828" s="218">
        <v>117</v>
      </c>
      <c r="D828" s="207">
        <v>104</v>
      </c>
      <c r="E828" s="181">
        <v>4</v>
      </c>
      <c r="F828" s="181" t="s">
        <v>287</v>
      </c>
      <c r="G828" s="182" t="s">
        <v>287</v>
      </c>
      <c r="H828" s="181">
        <v>4</v>
      </c>
      <c r="I828" s="181" t="s">
        <v>287</v>
      </c>
      <c r="J828" s="181" t="s">
        <v>287</v>
      </c>
      <c r="K828" s="181">
        <v>9</v>
      </c>
    </row>
    <row r="829" spans="2:11" s="204" customFormat="1" ht="15.95" customHeight="1" x14ac:dyDescent="0.25">
      <c r="B829" s="577" t="s">
        <v>320</v>
      </c>
      <c r="C829" s="218">
        <v>130</v>
      </c>
      <c r="D829" s="207">
        <v>105</v>
      </c>
      <c r="E829" s="181">
        <v>11</v>
      </c>
      <c r="F829" s="181" t="s">
        <v>287</v>
      </c>
      <c r="G829" s="182" t="s">
        <v>287</v>
      </c>
      <c r="H829" s="181">
        <v>11</v>
      </c>
      <c r="I829" s="181" t="s">
        <v>287</v>
      </c>
      <c r="J829" s="181" t="s">
        <v>287</v>
      </c>
      <c r="K829" s="181">
        <v>14</v>
      </c>
    </row>
    <row r="830" spans="2:11" s="204" customFormat="1" ht="15.95" customHeight="1" x14ac:dyDescent="0.25">
      <c r="B830" s="577" t="s">
        <v>321</v>
      </c>
      <c r="C830" s="218">
        <v>129</v>
      </c>
      <c r="D830" s="207">
        <v>118</v>
      </c>
      <c r="E830" s="181">
        <v>3</v>
      </c>
      <c r="F830" s="181" t="s">
        <v>287</v>
      </c>
      <c r="G830" s="182" t="s">
        <v>287</v>
      </c>
      <c r="H830" s="181">
        <v>3</v>
      </c>
      <c r="I830" s="181" t="s">
        <v>287</v>
      </c>
      <c r="J830" s="181" t="s">
        <v>287</v>
      </c>
      <c r="K830" s="181">
        <v>8</v>
      </c>
    </row>
    <row r="831" spans="2:11" s="204" customFormat="1" ht="15.95" customHeight="1" x14ac:dyDescent="0.25">
      <c r="B831" s="577" t="s">
        <v>322</v>
      </c>
      <c r="C831" s="218">
        <v>145</v>
      </c>
      <c r="D831" s="207">
        <v>132</v>
      </c>
      <c r="E831" s="181" t="s">
        <v>287</v>
      </c>
      <c r="F831" s="181" t="s">
        <v>287</v>
      </c>
      <c r="G831" s="182" t="s">
        <v>287</v>
      </c>
      <c r="H831" s="181" t="s">
        <v>287</v>
      </c>
      <c r="I831" s="181" t="s">
        <v>287</v>
      </c>
      <c r="J831" s="181" t="s">
        <v>287</v>
      </c>
      <c r="K831" s="181">
        <v>13</v>
      </c>
    </row>
    <row r="832" spans="2:11" s="204" customFormat="1" ht="15.95" customHeight="1" x14ac:dyDescent="0.25">
      <c r="B832" s="577" t="s">
        <v>323</v>
      </c>
      <c r="C832" s="218">
        <v>119</v>
      </c>
      <c r="D832" s="207">
        <v>109</v>
      </c>
      <c r="E832" s="181" t="s">
        <v>287</v>
      </c>
      <c r="F832" s="181" t="s">
        <v>287</v>
      </c>
      <c r="G832" s="182" t="s">
        <v>287</v>
      </c>
      <c r="H832" s="181" t="s">
        <v>287</v>
      </c>
      <c r="I832" s="181" t="s">
        <v>287</v>
      </c>
      <c r="J832" s="181" t="s">
        <v>287</v>
      </c>
      <c r="K832" s="181">
        <v>10</v>
      </c>
    </row>
    <row r="833" spans="2:11" s="204" customFormat="1" ht="15.95" customHeight="1" x14ac:dyDescent="0.25">
      <c r="B833" s="577" t="s">
        <v>324</v>
      </c>
      <c r="C833" s="218">
        <v>128</v>
      </c>
      <c r="D833" s="207">
        <v>119</v>
      </c>
      <c r="E833" s="181" t="s">
        <v>287</v>
      </c>
      <c r="F833" s="181" t="s">
        <v>287</v>
      </c>
      <c r="G833" s="182" t="s">
        <v>287</v>
      </c>
      <c r="H833" s="181" t="s">
        <v>287</v>
      </c>
      <c r="I833" s="181" t="s">
        <v>287</v>
      </c>
      <c r="J833" s="181" t="s">
        <v>287</v>
      </c>
      <c r="K833" s="181">
        <v>9</v>
      </c>
    </row>
    <row r="834" spans="2:11" s="204" customFormat="1" ht="15.95" customHeight="1" x14ac:dyDescent="0.25">
      <c r="B834" s="577" t="s">
        <v>325</v>
      </c>
      <c r="C834" s="218">
        <v>88</v>
      </c>
      <c r="D834" s="207">
        <v>81</v>
      </c>
      <c r="E834" s="181">
        <v>1</v>
      </c>
      <c r="F834" s="181" t="s">
        <v>287</v>
      </c>
      <c r="G834" s="182">
        <v>1</v>
      </c>
      <c r="H834" s="181" t="s">
        <v>287</v>
      </c>
      <c r="I834" s="181" t="s">
        <v>287</v>
      </c>
      <c r="J834" s="181" t="s">
        <v>287</v>
      </c>
      <c r="K834" s="181">
        <v>6</v>
      </c>
    </row>
    <row r="835" spans="2:11" s="204" customFormat="1" ht="15.95" customHeight="1" x14ac:dyDescent="0.25">
      <c r="B835" s="577" t="s">
        <v>326</v>
      </c>
      <c r="C835" s="218">
        <v>73</v>
      </c>
      <c r="D835" s="207">
        <v>69</v>
      </c>
      <c r="E835" s="181" t="s">
        <v>287</v>
      </c>
      <c r="F835" s="181" t="s">
        <v>287</v>
      </c>
      <c r="G835" s="182" t="s">
        <v>287</v>
      </c>
      <c r="H835" s="181" t="s">
        <v>287</v>
      </c>
      <c r="I835" s="181" t="s">
        <v>287</v>
      </c>
      <c r="J835" s="181" t="s">
        <v>287</v>
      </c>
      <c r="K835" s="181">
        <v>4</v>
      </c>
    </row>
    <row r="836" spans="2:11" s="204" customFormat="1" ht="15.95" customHeight="1" x14ac:dyDescent="0.25">
      <c r="B836" s="577" t="s">
        <v>327</v>
      </c>
      <c r="C836" s="218">
        <v>49</v>
      </c>
      <c r="D836" s="207">
        <v>44</v>
      </c>
      <c r="E836" s="181" t="s">
        <v>287</v>
      </c>
      <c r="F836" s="181" t="s">
        <v>287</v>
      </c>
      <c r="G836" s="182" t="s">
        <v>287</v>
      </c>
      <c r="H836" s="181" t="s">
        <v>287</v>
      </c>
      <c r="I836" s="181" t="s">
        <v>287</v>
      </c>
      <c r="J836" s="181" t="s">
        <v>287</v>
      </c>
      <c r="K836" s="181">
        <v>5</v>
      </c>
    </row>
    <row r="837" spans="2:11" s="204" customFormat="1" ht="15.95" customHeight="1" x14ac:dyDescent="0.25">
      <c r="B837" s="577" t="s">
        <v>328</v>
      </c>
      <c r="C837" s="218">
        <v>36</v>
      </c>
      <c r="D837" s="207">
        <v>32</v>
      </c>
      <c r="E837" s="181" t="s">
        <v>287</v>
      </c>
      <c r="F837" s="181" t="s">
        <v>287</v>
      </c>
      <c r="G837" s="182" t="s">
        <v>287</v>
      </c>
      <c r="H837" s="181" t="s">
        <v>287</v>
      </c>
      <c r="I837" s="181" t="s">
        <v>287</v>
      </c>
      <c r="J837" s="181" t="s">
        <v>287</v>
      </c>
      <c r="K837" s="181">
        <v>4</v>
      </c>
    </row>
    <row r="838" spans="2:11" s="204" customFormat="1" ht="15.95" customHeight="1" x14ac:dyDescent="0.25">
      <c r="B838" s="577" t="s">
        <v>329</v>
      </c>
      <c r="C838" s="218">
        <v>31</v>
      </c>
      <c r="D838" s="207">
        <v>31</v>
      </c>
      <c r="E838" s="181" t="s">
        <v>287</v>
      </c>
      <c r="F838" s="181" t="s">
        <v>287</v>
      </c>
      <c r="G838" s="182" t="s">
        <v>287</v>
      </c>
      <c r="H838" s="181" t="s">
        <v>287</v>
      </c>
      <c r="I838" s="181" t="s">
        <v>287</v>
      </c>
      <c r="J838" s="181" t="s">
        <v>287</v>
      </c>
      <c r="K838" s="181" t="s">
        <v>287</v>
      </c>
    </row>
    <row r="839" spans="2:11" s="204" customFormat="1" ht="15.95" customHeight="1" x14ac:dyDescent="0.25">
      <c r="B839" s="577" t="s">
        <v>330</v>
      </c>
      <c r="C839" s="218">
        <v>34</v>
      </c>
      <c r="D839" s="207">
        <v>32</v>
      </c>
      <c r="E839" s="181" t="s">
        <v>287</v>
      </c>
      <c r="F839" s="181" t="s">
        <v>287</v>
      </c>
      <c r="G839" s="182" t="s">
        <v>287</v>
      </c>
      <c r="H839" s="181" t="s">
        <v>287</v>
      </c>
      <c r="I839" s="181" t="s">
        <v>287</v>
      </c>
      <c r="J839" s="181" t="s">
        <v>287</v>
      </c>
      <c r="K839" s="181">
        <v>2</v>
      </c>
    </row>
    <row r="840" spans="2:11" s="204" customFormat="1" ht="15.95" customHeight="1" x14ac:dyDescent="0.25">
      <c r="B840" s="577" t="s">
        <v>331</v>
      </c>
      <c r="C840" s="218">
        <v>37</v>
      </c>
      <c r="D840" s="207">
        <v>36</v>
      </c>
      <c r="E840" s="181" t="s">
        <v>287</v>
      </c>
      <c r="F840" s="181" t="s">
        <v>287</v>
      </c>
      <c r="G840" s="182" t="s">
        <v>287</v>
      </c>
      <c r="H840" s="181" t="s">
        <v>287</v>
      </c>
      <c r="I840" s="181" t="s">
        <v>287</v>
      </c>
      <c r="J840" s="181" t="s">
        <v>287</v>
      </c>
      <c r="K840" s="181">
        <v>1</v>
      </c>
    </row>
    <row r="841" spans="2:11" s="204" customFormat="1" ht="15.95" customHeight="1" x14ac:dyDescent="0.25">
      <c r="B841" s="577" t="s">
        <v>348</v>
      </c>
      <c r="C841" s="218">
        <v>53</v>
      </c>
      <c r="D841" s="207">
        <v>50</v>
      </c>
      <c r="E841" s="181" t="s">
        <v>287</v>
      </c>
      <c r="F841" s="181" t="s">
        <v>287</v>
      </c>
      <c r="G841" s="182" t="s">
        <v>287</v>
      </c>
      <c r="H841" s="181" t="s">
        <v>287</v>
      </c>
      <c r="I841" s="181" t="s">
        <v>287</v>
      </c>
      <c r="J841" s="181" t="s">
        <v>287</v>
      </c>
      <c r="K841" s="181">
        <v>3</v>
      </c>
    </row>
    <row r="842" spans="2:11" s="196" customFormat="1" ht="15.95" customHeight="1" x14ac:dyDescent="0.25">
      <c r="B842" s="102"/>
      <c r="C842" s="218"/>
      <c r="D842" s="207"/>
      <c r="E842" s="181"/>
      <c r="F842" s="181"/>
      <c r="G842" s="182"/>
      <c r="H842" s="181"/>
      <c r="I842" s="370"/>
      <c r="J842" s="370"/>
      <c r="K842" s="370"/>
    </row>
    <row r="843" spans="2:11" s="198" customFormat="1" ht="15.95" customHeight="1" x14ac:dyDescent="0.25">
      <c r="B843" s="851" t="s">
        <v>186</v>
      </c>
      <c r="C843" s="785"/>
      <c r="D843" s="801"/>
      <c r="E843" s="786"/>
      <c r="F843" s="786"/>
      <c r="G843" s="786"/>
      <c r="H843" s="802"/>
      <c r="I843" s="786"/>
      <c r="J843" s="786"/>
      <c r="K843" s="786"/>
    </row>
    <row r="844" spans="2:11" s="198" customFormat="1" ht="15.95" customHeight="1" x14ac:dyDescent="0.25">
      <c r="B844" s="852" t="s">
        <v>5</v>
      </c>
      <c r="C844" s="778">
        <v>1915</v>
      </c>
      <c r="D844" s="773">
        <v>1820</v>
      </c>
      <c r="E844" s="672" t="s">
        <v>287</v>
      </c>
      <c r="F844" s="672" t="s">
        <v>287</v>
      </c>
      <c r="G844" s="672" t="s">
        <v>287</v>
      </c>
      <c r="H844" s="715" t="s">
        <v>287</v>
      </c>
      <c r="I844" s="672" t="s">
        <v>287</v>
      </c>
      <c r="J844" s="672" t="s">
        <v>287</v>
      </c>
      <c r="K844" s="672">
        <v>95</v>
      </c>
    </row>
    <row r="845" spans="2:11" s="199" customFormat="1" ht="15.95" customHeight="1" x14ac:dyDescent="0.25">
      <c r="B845" s="577" t="s">
        <v>319</v>
      </c>
      <c r="C845" s="218">
        <v>192</v>
      </c>
      <c r="D845" s="207">
        <v>185</v>
      </c>
      <c r="E845" s="181" t="s">
        <v>287</v>
      </c>
      <c r="F845" s="181" t="s">
        <v>287</v>
      </c>
      <c r="G845" s="182" t="s">
        <v>287</v>
      </c>
      <c r="H845" s="181" t="s">
        <v>287</v>
      </c>
      <c r="I845" s="181" t="s">
        <v>287</v>
      </c>
      <c r="J845" s="181" t="s">
        <v>287</v>
      </c>
      <c r="K845" s="181">
        <v>7</v>
      </c>
    </row>
    <row r="846" spans="2:11" s="204" customFormat="1" ht="15.95" customHeight="1" x14ac:dyDescent="0.25">
      <c r="B846" s="577" t="s">
        <v>320</v>
      </c>
      <c r="C846" s="218">
        <v>215</v>
      </c>
      <c r="D846" s="207">
        <v>208</v>
      </c>
      <c r="E846" s="181" t="s">
        <v>287</v>
      </c>
      <c r="F846" s="181" t="s">
        <v>287</v>
      </c>
      <c r="G846" s="182" t="s">
        <v>287</v>
      </c>
      <c r="H846" s="181" t="s">
        <v>287</v>
      </c>
      <c r="I846" s="181" t="s">
        <v>287</v>
      </c>
      <c r="J846" s="181" t="s">
        <v>287</v>
      </c>
      <c r="K846" s="181">
        <v>7</v>
      </c>
    </row>
    <row r="847" spans="2:11" s="204" customFormat="1" ht="15.95" customHeight="1" x14ac:dyDescent="0.25">
      <c r="B847" s="577" t="s">
        <v>321</v>
      </c>
      <c r="C847" s="218">
        <v>317</v>
      </c>
      <c r="D847" s="207">
        <v>300</v>
      </c>
      <c r="E847" s="181" t="s">
        <v>287</v>
      </c>
      <c r="F847" s="181" t="s">
        <v>287</v>
      </c>
      <c r="G847" s="182" t="s">
        <v>287</v>
      </c>
      <c r="H847" s="181" t="s">
        <v>287</v>
      </c>
      <c r="I847" s="181" t="s">
        <v>287</v>
      </c>
      <c r="J847" s="181" t="s">
        <v>287</v>
      </c>
      <c r="K847" s="181">
        <v>17</v>
      </c>
    </row>
    <row r="848" spans="2:11" s="204" customFormat="1" ht="15.95" customHeight="1" x14ac:dyDescent="0.25">
      <c r="B848" s="577" t="s">
        <v>322</v>
      </c>
      <c r="C848" s="218">
        <v>283</v>
      </c>
      <c r="D848" s="207">
        <v>270</v>
      </c>
      <c r="E848" s="181" t="s">
        <v>287</v>
      </c>
      <c r="F848" s="181" t="s">
        <v>287</v>
      </c>
      <c r="G848" s="182" t="s">
        <v>287</v>
      </c>
      <c r="H848" s="181" t="s">
        <v>287</v>
      </c>
      <c r="I848" s="181" t="s">
        <v>287</v>
      </c>
      <c r="J848" s="181" t="s">
        <v>287</v>
      </c>
      <c r="K848" s="181">
        <v>13</v>
      </c>
    </row>
    <row r="849" spans="2:11" s="204" customFormat="1" ht="15.95" customHeight="1" x14ac:dyDescent="0.25">
      <c r="B849" s="577" t="s">
        <v>323</v>
      </c>
      <c r="C849" s="218">
        <v>168</v>
      </c>
      <c r="D849" s="207">
        <v>159</v>
      </c>
      <c r="E849" s="181" t="s">
        <v>287</v>
      </c>
      <c r="F849" s="181" t="s">
        <v>287</v>
      </c>
      <c r="G849" s="182" t="s">
        <v>287</v>
      </c>
      <c r="H849" s="181" t="s">
        <v>287</v>
      </c>
      <c r="I849" s="181" t="s">
        <v>287</v>
      </c>
      <c r="J849" s="181" t="s">
        <v>287</v>
      </c>
      <c r="K849" s="181">
        <v>9</v>
      </c>
    </row>
    <row r="850" spans="2:11" s="204" customFormat="1" ht="15.95" customHeight="1" x14ac:dyDescent="0.25">
      <c r="B850" s="577" t="s">
        <v>324</v>
      </c>
      <c r="C850" s="218">
        <v>136</v>
      </c>
      <c r="D850" s="207">
        <v>127</v>
      </c>
      <c r="E850" s="181" t="s">
        <v>287</v>
      </c>
      <c r="F850" s="181" t="s">
        <v>287</v>
      </c>
      <c r="G850" s="182" t="s">
        <v>287</v>
      </c>
      <c r="H850" s="181" t="s">
        <v>287</v>
      </c>
      <c r="I850" s="181" t="s">
        <v>287</v>
      </c>
      <c r="J850" s="181" t="s">
        <v>287</v>
      </c>
      <c r="K850" s="181">
        <v>9</v>
      </c>
    </row>
    <row r="851" spans="2:11" s="204" customFormat="1" ht="15.95" customHeight="1" x14ac:dyDescent="0.25">
      <c r="B851" s="577" t="s">
        <v>325</v>
      </c>
      <c r="C851" s="218">
        <v>120</v>
      </c>
      <c r="D851" s="207">
        <v>113</v>
      </c>
      <c r="E851" s="181" t="s">
        <v>287</v>
      </c>
      <c r="F851" s="181" t="s">
        <v>287</v>
      </c>
      <c r="G851" s="182" t="s">
        <v>287</v>
      </c>
      <c r="H851" s="181" t="s">
        <v>287</v>
      </c>
      <c r="I851" s="181" t="s">
        <v>287</v>
      </c>
      <c r="J851" s="181" t="s">
        <v>287</v>
      </c>
      <c r="K851" s="181">
        <v>7</v>
      </c>
    </row>
    <row r="852" spans="2:11" s="204" customFormat="1" ht="15.95" customHeight="1" x14ac:dyDescent="0.25">
      <c r="B852" s="577" t="s">
        <v>326</v>
      </c>
      <c r="C852" s="218">
        <v>110</v>
      </c>
      <c r="D852" s="207">
        <v>105</v>
      </c>
      <c r="E852" s="181" t="s">
        <v>287</v>
      </c>
      <c r="F852" s="181" t="s">
        <v>287</v>
      </c>
      <c r="G852" s="182" t="s">
        <v>287</v>
      </c>
      <c r="H852" s="181" t="s">
        <v>287</v>
      </c>
      <c r="I852" s="181" t="s">
        <v>287</v>
      </c>
      <c r="J852" s="181" t="s">
        <v>287</v>
      </c>
      <c r="K852" s="181">
        <v>5</v>
      </c>
    </row>
    <row r="853" spans="2:11" s="204" customFormat="1" ht="15.95" customHeight="1" x14ac:dyDescent="0.25">
      <c r="B853" s="577" t="s">
        <v>327</v>
      </c>
      <c r="C853" s="218">
        <v>73</v>
      </c>
      <c r="D853" s="207">
        <v>64</v>
      </c>
      <c r="E853" s="181" t="s">
        <v>287</v>
      </c>
      <c r="F853" s="181" t="s">
        <v>287</v>
      </c>
      <c r="G853" s="182" t="s">
        <v>287</v>
      </c>
      <c r="H853" s="181" t="s">
        <v>287</v>
      </c>
      <c r="I853" s="181" t="s">
        <v>287</v>
      </c>
      <c r="J853" s="181" t="s">
        <v>287</v>
      </c>
      <c r="K853" s="181">
        <v>9</v>
      </c>
    </row>
    <row r="854" spans="2:11" s="204" customFormat="1" ht="15.95" customHeight="1" x14ac:dyDescent="0.25">
      <c r="B854" s="577" t="s">
        <v>328</v>
      </c>
      <c r="C854" s="218">
        <v>65</v>
      </c>
      <c r="D854" s="207">
        <v>61</v>
      </c>
      <c r="E854" s="181" t="s">
        <v>287</v>
      </c>
      <c r="F854" s="181" t="s">
        <v>287</v>
      </c>
      <c r="G854" s="182" t="s">
        <v>287</v>
      </c>
      <c r="H854" s="181" t="s">
        <v>287</v>
      </c>
      <c r="I854" s="181" t="s">
        <v>287</v>
      </c>
      <c r="J854" s="181" t="s">
        <v>287</v>
      </c>
      <c r="K854" s="181">
        <v>4</v>
      </c>
    </row>
    <row r="855" spans="2:11" s="204" customFormat="1" ht="15.95" customHeight="1" x14ac:dyDescent="0.25">
      <c r="B855" s="577" t="s">
        <v>329</v>
      </c>
      <c r="C855" s="218">
        <v>74</v>
      </c>
      <c r="D855" s="207">
        <v>71</v>
      </c>
      <c r="E855" s="181" t="s">
        <v>287</v>
      </c>
      <c r="F855" s="181" t="s">
        <v>287</v>
      </c>
      <c r="G855" s="182" t="s">
        <v>287</v>
      </c>
      <c r="H855" s="181" t="s">
        <v>287</v>
      </c>
      <c r="I855" s="181" t="s">
        <v>287</v>
      </c>
      <c r="J855" s="181" t="s">
        <v>287</v>
      </c>
      <c r="K855" s="181">
        <v>3</v>
      </c>
    </row>
    <row r="856" spans="2:11" s="204" customFormat="1" ht="15.95" customHeight="1" x14ac:dyDescent="0.25">
      <c r="B856" s="577" t="s">
        <v>330</v>
      </c>
      <c r="C856" s="218">
        <v>35</v>
      </c>
      <c r="D856" s="207">
        <v>33</v>
      </c>
      <c r="E856" s="181" t="s">
        <v>287</v>
      </c>
      <c r="F856" s="181" t="s">
        <v>287</v>
      </c>
      <c r="G856" s="182" t="s">
        <v>287</v>
      </c>
      <c r="H856" s="181" t="s">
        <v>287</v>
      </c>
      <c r="I856" s="181" t="s">
        <v>287</v>
      </c>
      <c r="J856" s="181" t="s">
        <v>287</v>
      </c>
      <c r="K856" s="181">
        <v>2</v>
      </c>
    </row>
    <row r="857" spans="2:11" s="205" customFormat="1" ht="15.95" customHeight="1" x14ac:dyDescent="0.25">
      <c r="B857" s="577" t="s">
        <v>331</v>
      </c>
      <c r="C857" s="218">
        <v>35</v>
      </c>
      <c r="D857" s="207">
        <v>34</v>
      </c>
      <c r="E857" s="181" t="s">
        <v>287</v>
      </c>
      <c r="F857" s="181" t="s">
        <v>287</v>
      </c>
      <c r="G857" s="182" t="s">
        <v>287</v>
      </c>
      <c r="H857" s="181" t="s">
        <v>287</v>
      </c>
      <c r="I857" s="181" t="s">
        <v>287</v>
      </c>
      <c r="J857" s="181" t="s">
        <v>287</v>
      </c>
      <c r="K857" s="181">
        <v>1</v>
      </c>
    </row>
    <row r="858" spans="2:11" s="205" customFormat="1" ht="15.95" customHeight="1" x14ac:dyDescent="0.25">
      <c r="B858" s="577" t="s">
        <v>348</v>
      </c>
      <c r="C858" s="218">
        <v>92</v>
      </c>
      <c r="D858" s="207">
        <v>90</v>
      </c>
      <c r="E858" s="181" t="s">
        <v>287</v>
      </c>
      <c r="F858" s="181" t="s">
        <v>287</v>
      </c>
      <c r="G858" s="182" t="s">
        <v>287</v>
      </c>
      <c r="H858" s="181" t="s">
        <v>287</v>
      </c>
      <c r="I858" s="181" t="s">
        <v>287</v>
      </c>
      <c r="J858" s="181" t="s">
        <v>287</v>
      </c>
      <c r="K858" s="181">
        <v>2</v>
      </c>
    </row>
    <row r="859" spans="2:11" s="205" customFormat="1" ht="15.95" customHeight="1" x14ac:dyDescent="0.25">
      <c r="B859" s="577"/>
      <c r="C859" s="218"/>
      <c r="D859" s="207"/>
      <c r="E859" s="181"/>
      <c r="F859" s="181"/>
      <c r="G859" s="181"/>
      <c r="H859" s="181"/>
      <c r="I859" s="181"/>
      <c r="J859" s="181"/>
      <c r="K859" s="181"/>
    </row>
    <row r="860" spans="2:11" s="198" customFormat="1" ht="15.95" customHeight="1" x14ac:dyDescent="0.25">
      <c r="B860" s="852" t="s">
        <v>318</v>
      </c>
      <c r="C860" s="778">
        <v>1012</v>
      </c>
      <c r="D860" s="773">
        <v>965</v>
      </c>
      <c r="E860" s="672" t="s">
        <v>287</v>
      </c>
      <c r="F860" s="672" t="s">
        <v>287</v>
      </c>
      <c r="G860" s="672" t="s">
        <v>287</v>
      </c>
      <c r="H860" s="715" t="s">
        <v>287</v>
      </c>
      <c r="I860" s="672" t="s">
        <v>287</v>
      </c>
      <c r="J860" s="672" t="s">
        <v>287</v>
      </c>
      <c r="K860" s="672">
        <v>47</v>
      </c>
    </row>
    <row r="861" spans="2:11" s="204" customFormat="1" ht="15.95" customHeight="1" x14ac:dyDescent="0.25">
      <c r="B861" s="577" t="s">
        <v>319</v>
      </c>
      <c r="C861" s="218">
        <v>99</v>
      </c>
      <c r="D861" s="207">
        <v>96</v>
      </c>
      <c r="E861" s="181" t="s">
        <v>287</v>
      </c>
      <c r="F861" s="181" t="s">
        <v>287</v>
      </c>
      <c r="G861" s="182" t="s">
        <v>287</v>
      </c>
      <c r="H861" s="181" t="s">
        <v>287</v>
      </c>
      <c r="I861" s="181" t="s">
        <v>287</v>
      </c>
      <c r="J861" s="181" t="s">
        <v>287</v>
      </c>
      <c r="K861" s="181">
        <v>3</v>
      </c>
    </row>
    <row r="862" spans="2:11" s="204" customFormat="1" ht="15.95" customHeight="1" x14ac:dyDescent="0.25">
      <c r="B862" s="577" t="s">
        <v>320</v>
      </c>
      <c r="C862" s="218">
        <v>120</v>
      </c>
      <c r="D862" s="207">
        <v>116</v>
      </c>
      <c r="E862" s="181" t="s">
        <v>287</v>
      </c>
      <c r="F862" s="181" t="s">
        <v>287</v>
      </c>
      <c r="G862" s="182" t="s">
        <v>287</v>
      </c>
      <c r="H862" s="181" t="s">
        <v>287</v>
      </c>
      <c r="I862" s="181" t="s">
        <v>287</v>
      </c>
      <c r="J862" s="181" t="s">
        <v>287</v>
      </c>
      <c r="K862" s="181">
        <v>4</v>
      </c>
    </row>
    <row r="863" spans="2:11" s="204" customFormat="1" ht="15.95" customHeight="1" x14ac:dyDescent="0.25">
      <c r="B863" s="577" t="s">
        <v>321</v>
      </c>
      <c r="C863" s="218">
        <v>160</v>
      </c>
      <c r="D863" s="207">
        <v>150</v>
      </c>
      <c r="E863" s="181" t="s">
        <v>287</v>
      </c>
      <c r="F863" s="181" t="s">
        <v>287</v>
      </c>
      <c r="G863" s="182" t="s">
        <v>287</v>
      </c>
      <c r="H863" s="181" t="s">
        <v>287</v>
      </c>
      <c r="I863" s="181" t="s">
        <v>287</v>
      </c>
      <c r="J863" s="181" t="s">
        <v>287</v>
      </c>
      <c r="K863" s="181">
        <v>10</v>
      </c>
    </row>
    <row r="864" spans="2:11" s="204" customFormat="1" ht="15.95" customHeight="1" x14ac:dyDescent="0.25">
      <c r="B864" s="577" t="s">
        <v>322</v>
      </c>
      <c r="C864" s="218">
        <v>154</v>
      </c>
      <c r="D864" s="207">
        <v>146</v>
      </c>
      <c r="E864" s="181" t="s">
        <v>287</v>
      </c>
      <c r="F864" s="181" t="s">
        <v>287</v>
      </c>
      <c r="G864" s="182" t="s">
        <v>287</v>
      </c>
      <c r="H864" s="181" t="s">
        <v>287</v>
      </c>
      <c r="I864" s="181" t="s">
        <v>287</v>
      </c>
      <c r="J864" s="181" t="s">
        <v>287</v>
      </c>
      <c r="K864" s="181">
        <v>8</v>
      </c>
    </row>
    <row r="865" spans="2:11" s="204" customFormat="1" ht="15.95" customHeight="1" x14ac:dyDescent="0.25">
      <c r="B865" s="577" t="s">
        <v>323</v>
      </c>
      <c r="C865" s="218">
        <v>93</v>
      </c>
      <c r="D865" s="207">
        <v>89</v>
      </c>
      <c r="E865" s="181" t="s">
        <v>287</v>
      </c>
      <c r="F865" s="181" t="s">
        <v>287</v>
      </c>
      <c r="G865" s="182" t="s">
        <v>287</v>
      </c>
      <c r="H865" s="181" t="s">
        <v>287</v>
      </c>
      <c r="I865" s="181" t="s">
        <v>287</v>
      </c>
      <c r="J865" s="181" t="s">
        <v>287</v>
      </c>
      <c r="K865" s="181">
        <v>4</v>
      </c>
    </row>
    <row r="866" spans="2:11" s="204" customFormat="1" ht="15.95" customHeight="1" x14ac:dyDescent="0.25">
      <c r="B866" s="577" t="s">
        <v>324</v>
      </c>
      <c r="C866" s="218">
        <v>80</v>
      </c>
      <c r="D866" s="207">
        <v>76</v>
      </c>
      <c r="E866" s="181" t="s">
        <v>287</v>
      </c>
      <c r="F866" s="181" t="s">
        <v>287</v>
      </c>
      <c r="G866" s="182" t="s">
        <v>287</v>
      </c>
      <c r="H866" s="181" t="s">
        <v>287</v>
      </c>
      <c r="I866" s="181" t="s">
        <v>287</v>
      </c>
      <c r="J866" s="181" t="s">
        <v>287</v>
      </c>
      <c r="K866" s="181">
        <v>4</v>
      </c>
    </row>
    <row r="867" spans="2:11" s="204" customFormat="1" ht="15.95" customHeight="1" x14ac:dyDescent="0.25">
      <c r="B867" s="577" t="s">
        <v>325</v>
      </c>
      <c r="C867" s="218">
        <v>59</v>
      </c>
      <c r="D867" s="207">
        <v>57</v>
      </c>
      <c r="E867" s="181" t="s">
        <v>287</v>
      </c>
      <c r="F867" s="181" t="s">
        <v>287</v>
      </c>
      <c r="G867" s="182" t="s">
        <v>287</v>
      </c>
      <c r="H867" s="181" t="s">
        <v>287</v>
      </c>
      <c r="I867" s="181" t="s">
        <v>287</v>
      </c>
      <c r="J867" s="181" t="s">
        <v>287</v>
      </c>
      <c r="K867" s="181">
        <v>2</v>
      </c>
    </row>
    <row r="868" spans="2:11" s="204" customFormat="1" ht="15.95" customHeight="1" x14ac:dyDescent="0.25">
      <c r="B868" s="577" t="s">
        <v>326</v>
      </c>
      <c r="C868" s="218">
        <v>58</v>
      </c>
      <c r="D868" s="207">
        <v>55</v>
      </c>
      <c r="E868" s="181" t="s">
        <v>287</v>
      </c>
      <c r="F868" s="181" t="s">
        <v>287</v>
      </c>
      <c r="G868" s="182" t="s">
        <v>287</v>
      </c>
      <c r="H868" s="181" t="s">
        <v>287</v>
      </c>
      <c r="I868" s="181" t="s">
        <v>287</v>
      </c>
      <c r="J868" s="181" t="s">
        <v>287</v>
      </c>
      <c r="K868" s="181">
        <v>3</v>
      </c>
    </row>
    <row r="869" spans="2:11" s="204" customFormat="1" ht="15.95" customHeight="1" x14ac:dyDescent="0.25">
      <c r="B869" s="577" t="s">
        <v>327</v>
      </c>
      <c r="C869" s="218">
        <v>38</v>
      </c>
      <c r="D869" s="207">
        <v>35</v>
      </c>
      <c r="E869" s="181" t="s">
        <v>287</v>
      </c>
      <c r="F869" s="181" t="s">
        <v>287</v>
      </c>
      <c r="G869" s="182" t="s">
        <v>287</v>
      </c>
      <c r="H869" s="181" t="s">
        <v>287</v>
      </c>
      <c r="I869" s="181" t="s">
        <v>287</v>
      </c>
      <c r="J869" s="181" t="s">
        <v>287</v>
      </c>
      <c r="K869" s="181">
        <v>3</v>
      </c>
    </row>
    <row r="870" spans="2:11" s="204" customFormat="1" ht="15.95" customHeight="1" x14ac:dyDescent="0.25">
      <c r="B870" s="577" t="s">
        <v>328</v>
      </c>
      <c r="C870" s="218">
        <v>32</v>
      </c>
      <c r="D870" s="207">
        <v>31</v>
      </c>
      <c r="E870" s="181" t="s">
        <v>287</v>
      </c>
      <c r="F870" s="181" t="s">
        <v>287</v>
      </c>
      <c r="G870" s="182" t="s">
        <v>287</v>
      </c>
      <c r="H870" s="181" t="s">
        <v>287</v>
      </c>
      <c r="I870" s="181" t="s">
        <v>287</v>
      </c>
      <c r="J870" s="181" t="s">
        <v>287</v>
      </c>
      <c r="K870" s="181">
        <v>1</v>
      </c>
    </row>
    <row r="871" spans="2:11" s="204" customFormat="1" ht="15.95" customHeight="1" x14ac:dyDescent="0.25">
      <c r="B871" s="577" t="s">
        <v>329</v>
      </c>
      <c r="C871" s="218">
        <v>41</v>
      </c>
      <c r="D871" s="207">
        <v>38</v>
      </c>
      <c r="E871" s="181" t="s">
        <v>287</v>
      </c>
      <c r="F871" s="181" t="s">
        <v>287</v>
      </c>
      <c r="G871" s="182" t="s">
        <v>287</v>
      </c>
      <c r="H871" s="181" t="s">
        <v>287</v>
      </c>
      <c r="I871" s="181" t="s">
        <v>287</v>
      </c>
      <c r="J871" s="181" t="s">
        <v>287</v>
      </c>
      <c r="K871" s="181">
        <v>3</v>
      </c>
    </row>
    <row r="872" spans="2:11" s="204" customFormat="1" ht="15.95" customHeight="1" x14ac:dyDescent="0.25">
      <c r="B872" s="577" t="s">
        <v>330</v>
      </c>
      <c r="C872" s="218">
        <v>13</v>
      </c>
      <c r="D872" s="207">
        <v>13</v>
      </c>
      <c r="E872" s="181" t="s">
        <v>287</v>
      </c>
      <c r="F872" s="181" t="s">
        <v>287</v>
      </c>
      <c r="G872" s="182" t="s">
        <v>287</v>
      </c>
      <c r="H872" s="181" t="s">
        <v>287</v>
      </c>
      <c r="I872" s="181" t="s">
        <v>287</v>
      </c>
      <c r="J872" s="181" t="s">
        <v>287</v>
      </c>
      <c r="K872" s="181" t="s">
        <v>287</v>
      </c>
    </row>
    <row r="873" spans="2:11" s="204" customFormat="1" ht="15.95" customHeight="1" x14ac:dyDescent="0.25">
      <c r="B873" s="577" t="s">
        <v>331</v>
      </c>
      <c r="C873" s="218">
        <v>10</v>
      </c>
      <c r="D873" s="207">
        <v>10</v>
      </c>
      <c r="E873" s="181" t="s">
        <v>287</v>
      </c>
      <c r="F873" s="181" t="s">
        <v>287</v>
      </c>
      <c r="G873" s="182" t="s">
        <v>287</v>
      </c>
      <c r="H873" s="181" t="s">
        <v>287</v>
      </c>
      <c r="I873" s="181" t="s">
        <v>287</v>
      </c>
      <c r="J873" s="181" t="s">
        <v>287</v>
      </c>
      <c r="K873" s="181" t="s">
        <v>287</v>
      </c>
    </row>
    <row r="874" spans="2:11" s="204" customFormat="1" ht="15.95" customHeight="1" x14ac:dyDescent="0.25">
      <c r="B874" s="577" t="s">
        <v>348</v>
      </c>
      <c r="C874" s="218">
        <v>55</v>
      </c>
      <c r="D874" s="207">
        <v>53</v>
      </c>
      <c r="E874" s="181" t="s">
        <v>287</v>
      </c>
      <c r="F874" s="181" t="s">
        <v>287</v>
      </c>
      <c r="G874" s="182" t="s">
        <v>287</v>
      </c>
      <c r="H874" s="181" t="s">
        <v>287</v>
      </c>
      <c r="I874" s="181" t="s">
        <v>287</v>
      </c>
      <c r="J874" s="181" t="s">
        <v>287</v>
      </c>
      <c r="K874" s="181">
        <v>2</v>
      </c>
    </row>
    <row r="875" spans="2:11" s="204" customFormat="1" ht="15.95" customHeight="1" x14ac:dyDescent="0.25">
      <c r="B875" s="577"/>
      <c r="C875" s="218"/>
      <c r="D875" s="207"/>
      <c r="E875" s="181"/>
      <c r="F875" s="181"/>
      <c r="G875" s="181"/>
      <c r="H875" s="181"/>
      <c r="I875" s="181"/>
      <c r="J875" s="181"/>
      <c r="K875" s="181"/>
    </row>
    <row r="876" spans="2:11" s="198" customFormat="1" ht="15.95" customHeight="1" x14ac:dyDescent="0.25">
      <c r="B876" s="852" t="s">
        <v>149</v>
      </c>
      <c r="C876" s="778">
        <v>903</v>
      </c>
      <c r="D876" s="773">
        <v>855</v>
      </c>
      <c r="E876" s="672" t="s">
        <v>287</v>
      </c>
      <c r="F876" s="672" t="s">
        <v>287</v>
      </c>
      <c r="G876" s="672" t="s">
        <v>287</v>
      </c>
      <c r="H876" s="715" t="s">
        <v>287</v>
      </c>
      <c r="I876" s="672" t="s">
        <v>287</v>
      </c>
      <c r="J876" s="672" t="s">
        <v>287</v>
      </c>
      <c r="K876" s="672">
        <v>48</v>
      </c>
    </row>
    <row r="877" spans="2:11" s="204" customFormat="1" ht="15.95" customHeight="1" x14ac:dyDescent="0.25">
      <c r="B877" s="577" t="s">
        <v>319</v>
      </c>
      <c r="C877" s="218">
        <v>93</v>
      </c>
      <c r="D877" s="207">
        <v>89</v>
      </c>
      <c r="E877" s="181" t="s">
        <v>287</v>
      </c>
      <c r="F877" s="181" t="s">
        <v>287</v>
      </c>
      <c r="G877" s="182" t="s">
        <v>287</v>
      </c>
      <c r="H877" s="181" t="s">
        <v>287</v>
      </c>
      <c r="I877" s="181" t="s">
        <v>287</v>
      </c>
      <c r="J877" s="181" t="s">
        <v>287</v>
      </c>
      <c r="K877" s="181">
        <v>4</v>
      </c>
    </row>
    <row r="878" spans="2:11" s="204" customFormat="1" ht="15.95" customHeight="1" x14ac:dyDescent="0.25">
      <c r="B878" s="577" t="s">
        <v>320</v>
      </c>
      <c r="C878" s="218">
        <v>95</v>
      </c>
      <c r="D878" s="207">
        <v>92</v>
      </c>
      <c r="E878" s="181" t="s">
        <v>287</v>
      </c>
      <c r="F878" s="181" t="s">
        <v>287</v>
      </c>
      <c r="G878" s="182" t="s">
        <v>287</v>
      </c>
      <c r="H878" s="181" t="s">
        <v>287</v>
      </c>
      <c r="I878" s="181" t="s">
        <v>287</v>
      </c>
      <c r="J878" s="181" t="s">
        <v>287</v>
      </c>
      <c r="K878" s="181">
        <v>3</v>
      </c>
    </row>
    <row r="879" spans="2:11" s="204" customFormat="1" ht="15.95" customHeight="1" x14ac:dyDescent="0.25">
      <c r="B879" s="577" t="s">
        <v>321</v>
      </c>
      <c r="C879" s="218">
        <v>157</v>
      </c>
      <c r="D879" s="207">
        <v>150</v>
      </c>
      <c r="E879" s="181" t="s">
        <v>287</v>
      </c>
      <c r="F879" s="181" t="s">
        <v>287</v>
      </c>
      <c r="G879" s="182" t="s">
        <v>287</v>
      </c>
      <c r="H879" s="181" t="s">
        <v>287</v>
      </c>
      <c r="I879" s="181" t="s">
        <v>287</v>
      </c>
      <c r="J879" s="181" t="s">
        <v>287</v>
      </c>
      <c r="K879" s="181">
        <v>7</v>
      </c>
    </row>
    <row r="880" spans="2:11" s="204" customFormat="1" ht="15.95" customHeight="1" x14ac:dyDescent="0.25">
      <c r="B880" s="577" t="s">
        <v>322</v>
      </c>
      <c r="C880" s="218">
        <v>129</v>
      </c>
      <c r="D880" s="207">
        <v>124</v>
      </c>
      <c r="E880" s="181" t="s">
        <v>287</v>
      </c>
      <c r="F880" s="181" t="s">
        <v>287</v>
      </c>
      <c r="G880" s="182" t="s">
        <v>287</v>
      </c>
      <c r="H880" s="181" t="s">
        <v>287</v>
      </c>
      <c r="I880" s="181" t="s">
        <v>287</v>
      </c>
      <c r="J880" s="181" t="s">
        <v>287</v>
      </c>
      <c r="K880" s="181">
        <v>5</v>
      </c>
    </row>
    <row r="881" spans="2:11" s="204" customFormat="1" ht="15.95" customHeight="1" x14ac:dyDescent="0.25">
      <c r="B881" s="577" t="s">
        <v>323</v>
      </c>
      <c r="C881" s="218">
        <v>75</v>
      </c>
      <c r="D881" s="207">
        <v>70</v>
      </c>
      <c r="E881" s="181" t="s">
        <v>287</v>
      </c>
      <c r="F881" s="181" t="s">
        <v>287</v>
      </c>
      <c r="G881" s="182" t="s">
        <v>287</v>
      </c>
      <c r="H881" s="181" t="s">
        <v>287</v>
      </c>
      <c r="I881" s="181" t="s">
        <v>287</v>
      </c>
      <c r="J881" s="181" t="s">
        <v>287</v>
      </c>
      <c r="K881" s="181">
        <v>5</v>
      </c>
    </row>
    <row r="882" spans="2:11" s="204" customFormat="1" ht="15.95" customHeight="1" x14ac:dyDescent="0.25">
      <c r="B882" s="577" t="s">
        <v>324</v>
      </c>
      <c r="C882" s="218">
        <v>56</v>
      </c>
      <c r="D882" s="207">
        <v>51</v>
      </c>
      <c r="E882" s="181" t="s">
        <v>287</v>
      </c>
      <c r="F882" s="181" t="s">
        <v>287</v>
      </c>
      <c r="G882" s="182" t="s">
        <v>287</v>
      </c>
      <c r="H882" s="181" t="s">
        <v>287</v>
      </c>
      <c r="I882" s="181" t="s">
        <v>287</v>
      </c>
      <c r="J882" s="181" t="s">
        <v>287</v>
      </c>
      <c r="K882" s="181">
        <v>5</v>
      </c>
    </row>
    <row r="883" spans="2:11" s="204" customFormat="1" ht="15.95" customHeight="1" x14ac:dyDescent="0.25">
      <c r="B883" s="577" t="s">
        <v>325</v>
      </c>
      <c r="C883" s="218">
        <v>61</v>
      </c>
      <c r="D883" s="207">
        <v>56</v>
      </c>
      <c r="E883" s="181" t="s">
        <v>287</v>
      </c>
      <c r="F883" s="181" t="s">
        <v>287</v>
      </c>
      <c r="G883" s="182" t="s">
        <v>287</v>
      </c>
      <c r="H883" s="181" t="s">
        <v>287</v>
      </c>
      <c r="I883" s="181" t="s">
        <v>287</v>
      </c>
      <c r="J883" s="181" t="s">
        <v>287</v>
      </c>
      <c r="K883" s="181">
        <v>5</v>
      </c>
    </row>
    <row r="884" spans="2:11" s="204" customFormat="1" ht="15.95" customHeight="1" x14ac:dyDescent="0.25">
      <c r="B884" s="577" t="s">
        <v>326</v>
      </c>
      <c r="C884" s="218">
        <v>52</v>
      </c>
      <c r="D884" s="207">
        <v>50</v>
      </c>
      <c r="E884" s="181" t="s">
        <v>287</v>
      </c>
      <c r="F884" s="181" t="s">
        <v>287</v>
      </c>
      <c r="G884" s="182" t="s">
        <v>287</v>
      </c>
      <c r="H884" s="181" t="s">
        <v>287</v>
      </c>
      <c r="I884" s="181" t="s">
        <v>287</v>
      </c>
      <c r="J884" s="181" t="s">
        <v>287</v>
      </c>
      <c r="K884" s="181">
        <v>2</v>
      </c>
    </row>
    <row r="885" spans="2:11" s="204" customFormat="1" ht="15.95" customHeight="1" x14ac:dyDescent="0.25">
      <c r="B885" s="577" t="s">
        <v>327</v>
      </c>
      <c r="C885" s="218">
        <v>35</v>
      </c>
      <c r="D885" s="207">
        <v>29</v>
      </c>
      <c r="E885" s="181" t="s">
        <v>287</v>
      </c>
      <c r="F885" s="181" t="s">
        <v>287</v>
      </c>
      <c r="G885" s="182" t="s">
        <v>287</v>
      </c>
      <c r="H885" s="181" t="s">
        <v>287</v>
      </c>
      <c r="I885" s="181" t="s">
        <v>287</v>
      </c>
      <c r="J885" s="181" t="s">
        <v>287</v>
      </c>
      <c r="K885" s="181">
        <v>6</v>
      </c>
    </row>
    <row r="886" spans="2:11" s="204" customFormat="1" ht="15.95" customHeight="1" x14ac:dyDescent="0.25">
      <c r="B886" s="577" t="s">
        <v>328</v>
      </c>
      <c r="C886" s="218">
        <v>33</v>
      </c>
      <c r="D886" s="207">
        <v>30</v>
      </c>
      <c r="E886" s="181" t="s">
        <v>287</v>
      </c>
      <c r="F886" s="181" t="s">
        <v>287</v>
      </c>
      <c r="G886" s="182" t="s">
        <v>287</v>
      </c>
      <c r="H886" s="181" t="s">
        <v>287</v>
      </c>
      <c r="I886" s="181" t="s">
        <v>287</v>
      </c>
      <c r="J886" s="181" t="s">
        <v>287</v>
      </c>
      <c r="K886" s="181">
        <v>3</v>
      </c>
    </row>
    <row r="887" spans="2:11" s="204" customFormat="1" ht="15.95" customHeight="1" x14ac:dyDescent="0.25">
      <c r="B887" s="577" t="s">
        <v>329</v>
      </c>
      <c r="C887" s="218">
        <v>33</v>
      </c>
      <c r="D887" s="207">
        <v>33</v>
      </c>
      <c r="E887" s="181" t="s">
        <v>287</v>
      </c>
      <c r="F887" s="181" t="s">
        <v>287</v>
      </c>
      <c r="G887" s="182" t="s">
        <v>287</v>
      </c>
      <c r="H887" s="181" t="s">
        <v>287</v>
      </c>
      <c r="I887" s="181" t="s">
        <v>287</v>
      </c>
      <c r="J887" s="181" t="s">
        <v>287</v>
      </c>
      <c r="K887" s="181" t="s">
        <v>287</v>
      </c>
    </row>
    <row r="888" spans="2:11" s="204" customFormat="1" ht="15.95" customHeight="1" x14ac:dyDescent="0.25">
      <c r="B888" s="577" t="s">
        <v>330</v>
      </c>
      <c r="C888" s="218">
        <v>22</v>
      </c>
      <c r="D888" s="207">
        <v>20</v>
      </c>
      <c r="E888" s="181" t="s">
        <v>287</v>
      </c>
      <c r="F888" s="181" t="s">
        <v>287</v>
      </c>
      <c r="G888" s="182" t="s">
        <v>287</v>
      </c>
      <c r="H888" s="181" t="s">
        <v>287</v>
      </c>
      <c r="I888" s="181" t="s">
        <v>287</v>
      </c>
      <c r="J888" s="181" t="s">
        <v>287</v>
      </c>
      <c r="K888" s="181">
        <v>2</v>
      </c>
    </row>
    <row r="889" spans="2:11" s="204" customFormat="1" ht="15.95" customHeight="1" x14ac:dyDescent="0.25">
      <c r="B889" s="577" t="s">
        <v>331</v>
      </c>
      <c r="C889" s="218">
        <v>25</v>
      </c>
      <c r="D889" s="207">
        <v>24</v>
      </c>
      <c r="E889" s="181" t="s">
        <v>287</v>
      </c>
      <c r="F889" s="181" t="s">
        <v>287</v>
      </c>
      <c r="G889" s="182" t="s">
        <v>287</v>
      </c>
      <c r="H889" s="181" t="s">
        <v>287</v>
      </c>
      <c r="I889" s="181" t="s">
        <v>287</v>
      </c>
      <c r="J889" s="181" t="s">
        <v>287</v>
      </c>
      <c r="K889" s="181">
        <v>1</v>
      </c>
    </row>
    <row r="890" spans="2:11" s="204" customFormat="1" ht="15.95" customHeight="1" x14ac:dyDescent="0.25">
      <c r="B890" s="577" t="s">
        <v>348</v>
      </c>
      <c r="C890" s="218">
        <v>37</v>
      </c>
      <c r="D890" s="207">
        <v>37</v>
      </c>
      <c r="E890" s="181" t="s">
        <v>287</v>
      </c>
      <c r="F890" s="181" t="s">
        <v>287</v>
      </c>
      <c r="G890" s="182" t="s">
        <v>287</v>
      </c>
      <c r="H890" s="181" t="s">
        <v>287</v>
      </c>
      <c r="I890" s="181" t="s">
        <v>287</v>
      </c>
      <c r="J890" s="181" t="s">
        <v>287</v>
      </c>
      <c r="K890" s="181" t="s">
        <v>287</v>
      </c>
    </row>
    <row r="891" spans="2:11" s="196" customFormat="1" ht="15.95" customHeight="1" x14ac:dyDescent="0.25">
      <c r="B891" s="102"/>
      <c r="C891" s="218"/>
      <c r="D891" s="207"/>
      <c r="E891" s="181"/>
      <c r="F891" s="181"/>
      <c r="G891" s="182"/>
      <c r="H891" s="181"/>
      <c r="I891" s="370"/>
      <c r="J891" s="370"/>
      <c r="K891" s="370"/>
    </row>
    <row r="892" spans="2:11" s="198" customFormat="1" ht="15.95" customHeight="1" x14ac:dyDescent="0.25">
      <c r="B892" s="851" t="s">
        <v>187</v>
      </c>
      <c r="C892" s="785"/>
      <c r="D892" s="801"/>
      <c r="E892" s="786"/>
      <c r="F892" s="786"/>
      <c r="G892" s="786"/>
      <c r="H892" s="802"/>
      <c r="I892" s="786"/>
      <c r="J892" s="786"/>
      <c r="K892" s="786"/>
    </row>
    <row r="893" spans="2:11" s="198" customFormat="1" ht="15.95" customHeight="1" x14ac:dyDescent="0.25">
      <c r="B893" s="852" t="s">
        <v>5</v>
      </c>
      <c r="C893" s="778">
        <v>152</v>
      </c>
      <c r="D893" s="773">
        <v>148</v>
      </c>
      <c r="E893" s="672" t="s">
        <v>287</v>
      </c>
      <c r="F893" s="672" t="s">
        <v>287</v>
      </c>
      <c r="G893" s="672" t="s">
        <v>287</v>
      </c>
      <c r="H893" s="715" t="s">
        <v>287</v>
      </c>
      <c r="I893" s="672" t="s">
        <v>287</v>
      </c>
      <c r="J893" s="672" t="s">
        <v>287</v>
      </c>
      <c r="K893" s="672">
        <v>4</v>
      </c>
    </row>
    <row r="894" spans="2:11" s="199" customFormat="1" ht="15.95" customHeight="1" x14ac:dyDescent="0.25">
      <c r="B894" s="577" t="s">
        <v>319</v>
      </c>
      <c r="C894" s="218">
        <v>18</v>
      </c>
      <c r="D894" s="207">
        <v>18</v>
      </c>
      <c r="E894" s="181" t="s">
        <v>287</v>
      </c>
      <c r="F894" s="181" t="s">
        <v>287</v>
      </c>
      <c r="G894" s="182" t="s">
        <v>287</v>
      </c>
      <c r="H894" s="181" t="s">
        <v>287</v>
      </c>
      <c r="I894" s="181" t="s">
        <v>287</v>
      </c>
      <c r="J894" s="181" t="s">
        <v>287</v>
      </c>
      <c r="K894" s="181" t="s">
        <v>287</v>
      </c>
    </row>
    <row r="895" spans="2:11" s="204" customFormat="1" ht="15.95" customHeight="1" x14ac:dyDescent="0.25">
      <c r="B895" s="577" t="s">
        <v>320</v>
      </c>
      <c r="C895" s="218">
        <v>26</v>
      </c>
      <c r="D895" s="207">
        <v>26</v>
      </c>
      <c r="E895" s="181" t="s">
        <v>287</v>
      </c>
      <c r="F895" s="181" t="s">
        <v>287</v>
      </c>
      <c r="G895" s="182" t="s">
        <v>287</v>
      </c>
      <c r="H895" s="181" t="s">
        <v>287</v>
      </c>
      <c r="I895" s="181" t="s">
        <v>287</v>
      </c>
      <c r="J895" s="181" t="s">
        <v>287</v>
      </c>
      <c r="K895" s="181" t="s">
        <v>287</v>
      </c>
    </row>
    <row r="896" spans="2:11" s="204" customFormat="1" ht="15.95" customHeight="1" x14ac:dyDescent="0.25">
      <c r="B896" s="577" t="s">
        <v>321</v>
      </c>
      <c r="C896" s="218">
        <v>30</v>
      </c>
      <c r="D896" s="207">
        <v>29</v>
      </c>
      <c r="E896" s="181" t="s">
        <v>287</v>
      </c>
      <c r="F896" s="181" t="s">
        <v>287</v>
      </c>
      <c r="G896" s="182" t="s">
        <v>287</v>
      </c>
      <c r="H896" s="181" t="s">
        <v>287</v>
      </c>
      <c r="I896" s="181" t="s">
        <v>287</v>
      </c>
      <c r="J896" s="181" t="s">
        <v>287</v>
      </c>
      <c r="K896" s="181">
        <v>1</v>
      </c>
    </row>
    <row r="897" spans="2:11" s="204" customFormat="1" ht="15.95" customHeight="1" x14ac:dyDescent="0.25">
      <c r="B897" s="577" t="s">
        <v>322</v>
      </c>
      <c r="C897" s="218">
        <v>10</v>
      </c>
      <c r="D897" s="207">
        <v>10</v>
      </c>
      <c r="E897" s="181" t="s">
        <v>287</v>
      </c>
      <c r="F897" s="181" t="s">
        <v>287</v>
      </c>
      <c r="G897" s="182" t="s">
        <v>287</v>
      </c>
      <c r="H897" s="181" t="s">
        <v>287</v>
      </c>
      <c r="I897" s="181" t="s">
        <v>287</v>
      </c>
      <c r="J897" s="181" t="s">
        <v>287</v>
      </c>
      <c r="K897" s="181" t="s">
        <v>287</v>
      </c>
    </row>
    <row r="898" spans="2:11" s="204" customFormat="1" ht="15.95" customHeight="1" x14ac:dyDescent="0.25">
      <c r="B898" s="577" t="s">
        <v>323</v>
      </c>
      <c r="C898" s="218">
        <v>19</v>
      </c>
      <c r="D898" s="207">
        <v>18</v>
      </c>
      <c r="E898" s="181" t="s">
        <v>287</v>
      </c>
      <c r="F898" s="181" t="s">
        <v>287</v>
      </c>
      <c r="G898" s="182" t="s">
        <v>287</v>
      </c>
      <c r="H898" s="181" t="s">
        <v>287</v>
      </c>
      <c r="I898" s="181" t="s">
        <v>287</v>
      </c>
      <c r="J898" s="181" t="s">
        <v>287</v>
      </c>
      <c r="K898" s="181">
        <v>1</v>
      </c>
    </row>
    <row r="899" spans="2:11" s="204" customFormat="1" ht="15.95" customHeight="1" x14ac:dyDescent="0.25">
      <c r="B899" s="577" t="s">
        <v>324</v>
      </c>
      <c r="C899" s="218">
        <v>10</v>
      </c>
      <c r="D899" s="207">
        <v>9</v>
      </c>
      <c r="E899" s="181" t="s">
        <v>287</v>
      </c>
      <c r="F899" s="181" t="s">
        <v>287</v>
      </c>
      <c r="G899" s="182" t="s">
        <v>287</v>
      </c>
      <c r="H899" s="181" t="s">
        <v>287</v>
      </c>
      <c r="I899" s="181" t="s">
        <v>287</v>
      </c>
      <c r="J899" s="181" t="s">
        <v>287</v>
      </c>
      <c r="K899" s="181">
        <v>1</v>
      </c>
    </row>
    <row r="900" spans="2:11" s="204" customFormat="1" ht="15.95" customHeight="1" x14ac:dyDescent="0.25">
      <c r="B900" s="577" t="s">
        <v>325</v>
      </c>
      <c r="C900" s="218">
        <v>8</v>
      </c>
      <c r="D900" s="207">
        <v>7</v>
      </c>
      <c r="E900" s="181" t="s">
        <v>287</v>
      </c>
      <c r="F900" s="181" t="s">
        <v>287</v>
      </c>
      <c r="G900" s="182" t="s">
        <v>287</v>
      </c>
      <c r="H900" s="181" t="s">
        <v>287</v>
      </c>
      <c r="I900" s="181" t="s">
        <v>287</v>
      </c>
      <c r="J900" s="181" t="s">
        <v>287</v>
      </c>
      <c r="K900" s="181">
        <v>1</v>
      </c>
    </row>
    <row r="901" spans="2:11" s="204" customFormat="1" ht="15.95" customHeight="1" x14ac:dyDescent="0.25">
      <c r="B901" s="577" t="s">
        <v>326</v>
      </c>
      <c r="C901" s="218">
        <v>4</v>
      </c>
      <c r="D901" s="207">
        <v>4</v>
      </c>
      <c r="E901" s="181" t="s">
        <v>287</v>
      </c>
      <c r="F901" s="181" t="s">
        <v>287</v>
      </c>
      <c r="G901" s="182" t="s">
        <v>287</v>
      </c>
      <c r="H901" s="181" t="s">
        <v>287</v>
      </c>
      <c r="I901" s="181" t="s">
        <v>287</v>
      </c>
      <c r="J901" s="181" t="s">
        <v>287</v>
      </c>
      <c r="K901" s="181" t="s">
        <v>287</v>
      </c>
    </row>
    <row r="902" spans="2:11" s="204" customFormat="1" ht="15.95" customHeight="1" x14ac:dyDescent="0.25">
      <c r="B902" s="577" t="s">
        <v>327</v>
      </c>
      <c r="C902" s="218">
        <v>3</v>
      </c>
      <c r="D902" s="207">
        <v>3</v>
      </c>
      <c r="E902" s="181" t="s">
        <v>287</v>
      </c>
      <c r="F902" s="181" t="s">
        <v>287</v>
      </c>
      <c r="G902" s="182" t="s">
        <v>287</v>
      </c>
      <c r="H902" s="181" t="s">
        <v>287</v>
      </c>
      <c r="I902" s="181" t="s">
        <v>287</v>
      </c>
      <c r="J902" s="181" t="s">
        <v>287</v>
      </c>
      <c r="K902" s="181" t="s">
        <v>287</v>
      </c>
    </row>
    <row r="903" spans="2:11" s="204" customFormat="1" ht="15.95" customHeight="1" x14ac:dyDescent="0.25">
      <c r="B903" s="577" t="s">
        <v>328</v>
      </c>
      <c r="C903" s="218">
        <v>10</v>
      </c>
      <c r="D903" s="207">
        <v>10</v>
      </c>
      <c r="E903" s="181" t="s">
        <v>287</v>
      </c>
      <c r="F903" s="181" t="s">
        <v>287</v>
      </c>
      <c r="G903" s="182" t="s">
        <v>287</v>
      </c>
      <c r="H903" s="181" t="s">
        <v>287</v>
      </c>
      <c r="I903" s="181" t="s">
        <v>287</v>
      </c>
      <c r="J903" s="181" t="s">
        <v>287</v>
      </c>
      <c r="K903" s="181" t="s">
        <v>287</v>
      </c>
    </row>
    <row r="904" spans="2:11" s="204" customFormat="1" ht="15.95" customHeight="1" x14ac:dyDescent="0.25">
      <c r="B904" s="577" t="s">
        <v>329</v>
      </c>
      <c r="C904" s="218">
        <v>1</v>
      </c>
      <c r="D904" s="207">
        <v>1</v>
      </c>
      <c r="E904" s="181" t="s">
        <v>287</v>
      </c>
      <c r="F904" s="181" t="s">
        <v>287</v>
      </c>
      <c r="G904" s="182" t="s">
        <v>287</v>
      </c>
      <c r="H904" s="181" t="s">
        <v>287</v>
      </c>
      <c r="I904" s="181" t="s">
        <v>287</v>
      </c>
      <c r="J904" s="181" t="s">
        <v>287</v>
      </c>
      <c r="K904" s="181" t="s">
        <v>287</v>
      </c>
    </row>
    <row r="905" spans="2:11" s="204" customFormat="1" ht="15.95" customHeight="1" x14ac:dyDescent="0.25">
      <c r="B905" s="577" t="s">
        <v>330</v>
      </c>
      <c r="C905" s="218">
        <v>2</v>
      </c>
      <c r="D905" s="207">
        <v>2</v>
      </c>
      <c r="E905" s="181" t="s">
        <v>287</v>
      </c>
      <c r="F905" s="181" t="s">
        <v>287</v>
      </c>
      <c r="G905" s="182" t="s">
        <v>287</v>
      </c>
      <c r="H905" s="181" t="s">
        <v>287</v>
      </c>
      <c r="I905" s="181" t="s">
        <v>287</v>
      </c>
      <c r="J905" s="181" t="s">
        <v>287</v>
      </c>
      <c r="K905" s="181" t="s">
        <v>287</v>
      </c>
    </row>
    <row r="906" spans="2:11" s="205" customFormat="1" ht="15.95" customHeight="1" x14ac:dyDescent="0.25">
      <c r="B906" s="577" t="s">
        <v>331</v>
      </c>
      <c r="C906" s="218">
        <v>5</v>
      </c>
      <c r="D906" s="207">
        <v>5</v>
      </c>
      <c r="E906" s="181" t="s">
        <v>287</v>
      </c>
      <c r="F906" s="181" t="s">
        <v>287</v>
      </c>
      <c r="G906" s="182" t="s">
        <v>287</v>
      </c>
      <c r="H906" s="181" t="s">
        <v>287</v>
      </c>
      <c r="I906" s="181" t="s">
        <v>287</v>
      </c>
      <c r="J906" s="181" t="s">
        <v>287</v>
      </c>
      <c r="K906" s="181" t="s">
        <v>287</v>
      </c>
    </row>
    <row r="907" spans="2:11" s="205" customFormat="1" ht="15.95" customHeight="1" x14ac:dyDescent="0.25">
      <c r="B907" s="577" t="s">
        <v>348</v>
      </c>
      <c r="C907" s="218">
        <v>6</v>
      </c>
      <c r="D907" s="207">
        <v>6</v>
      </c>
      <c r="E907" s="181" t="s">
        <v>287</v>
      </c>
      <c r="F907" s="181" t="s">
        <v>287</v>
      </c>
      <c r="G907" s="182" t="s">
        <v>287</v>
      </c>
      <c r="H907" s="181" t="s">
        <v>287</v>
      </c>
      <c r="I907" s="181" t="s">
        <v>287</v>
      </c>
      <c r="J907" s="181" t="s">
        <v>287</v>
      </c>
      <c r="K907" s="181" t="s">
        <v>287</v>
      </c>
    </row>
    <row r="908" spans="2:11" s="205" customFormat="1" ht="15.95" customHeight="1" x14ac:dyDescent="0.25">
      <c r="B908" s="577"/>
      <c r="C908" s="218"/>
      <c r="D908" s="207"/>
      <c r="E908" s="181"/>
      <c r="F908" s="181"/>
      <c r="G908" s="181"/>
      <c r="H908" s="181"/>
      <c r="I908" s="181"/>
      <c r="J908" s="181"/>
      <c r="K908" s="181"/>
    </row>
    <row r="909" spans="2:11" s="198" customFormat="1" ht="15.95" customHeight="1" x14ac:dyDescent="0.25">
      <c r="B909" s="852" t="s">
        <v>318</v>
      </c>
      <c r="C909" s="778">
        <v>70</v>
      </c>
      <c r="D909" s="773">
        <v>67</v>
      </c>
      <c r="E909" s="672" t="s">
        <v>287</v>
      </c>
      <c r="F909" s="672" t="s">
        <v>287</v>
      </c>
      <c r="G909" s="672" t="s">
        <v>287</v>
      </c>
      <c r="H909" s="715" t="s">
        <v>287</v>
      </c>
      <c r="I909" s="672" t="s">
        <v>287</v>
      </c>
      <c r="J909" s="672" t="s">
        <v>287</v>
      </c>
      <c r="K909" s="672">
        <v>3</v>
      </c>
    </row>
    <row r="910" spans="2:11" s="204" customFormat="1" ht="15.95" customHeight="1" x14ac:dyDescent="0.25">
      <c r="B910" s="577" t="s">
        <v>319</v>
      </c>
      <c r="C910" s="218">
        <v>10</v>
      </c>
      <c r="D910" s="207">
        <v>10</v>
      </c>
      <c r="E910" s="181" t="s">
        <v>287</v>
      </c>
      <c r="F910" s="181" t="s">
        <v>287</v>
      </c>
      <c r="G910" s="182" t="s">
        <v>287</v>
      </c>
      <c r="H910" s="181" t="s">
        <v>287</v>
      </c>
      <c r="I910" s="181" t="s">
        <v>287</v>
      </c>
      <c r="J910" s="181" t="s">
        <v>287</v>
      </c>
      <c r="K910" s="181" t="s">
        <v>287</v>
      </c>
    </row>
    <row r="911" spans="2:11" s="204" customFormat="1" ht="15.95" customHeight="1" x14ac:dyDescent="0.25">
      <c r="B911" s="577" t="s">
        <v>320</v>
      </c>
      <c r="C911" s="218">
        <v>10</v>
      </c>
      <c r="D911" s="207">
        <v>10</v>
      </c>
      <c r="E911" s="181" t="s">
        <v>287</v>
      </c>
      <c r="F911" s="181" t="s">
        <v>287</v>
      </c>
      <c r="G911" s="182" t="s">
        <v>287</v>
      </c>
      <c r="H911" s="181" t="s">
        <v>287</v>
      </c>
      <c r="I911" s="181" t="s">
        <v>287</v>
      </c>
      <c r="J911" s="181" t="s">
        <v>287</v>
      </c>
      <c r="K911" s="181" t="s">
        <v>287</v>
      </c>
    </row>
    <row r="912" spans="2:11" s="204" customFormat="1" ht="15.95" customHeight="1" x14ac:dyDescent="0.25">
      <c r="B912" s="577" t="s">
        <v>321</v>
      </c>
      <c r="C912" s="218">
        <v>13</v>
      </c>
      <c r="D912" s="207">
        <v>12</v>
      </c>
      <c r="E912" s="181" t="s">
        <v>287</v>
      </c>
      <c r="F912" s="181" t="s">
        <v>287</v>
      </c>
      <c r="G912" s="182" t="s">
        <v>287</v>
      </c>
      <c r="H912" s="181" t="s">
        <v>287</v>
      </c>
      <c r="I912" s="181" t="s">
        <v>287</v>
      </c>
      <c r="J912" s="181" t="s">
        <v>287</v>
      </c>
      <c r="K912" s="181">
        <v>1</v>
      </c>
    </row>
    <row r="913" spans="2:11" s="204" customFormat="1" ht="15.95" customHeight="1" x14ac:dyDescent="0.25">
      <c r="B913" s="577" t="s">
        <v>322</v>
      </c>
      <c r="C913" s="218">
        <v>4</v>
      </c>
      <c r="D913" s="207">
        <v>4</v>
      </c>
      <c r="E913" s="181" t="s">
        <v>287</v>
      </c>
      <c r="F913" s="181" t="s">
        <v>287</v>
      </c>
      <c r="G913" s="182" t="s">
        <v>287</v>
      </c>
      <c r="H913" s="181" t="s">
        <v>287</v>
      </c>
      <c r="I913" s="181" t="s">
        <v>287</v>
      </c>
      <c r="J913" s="181" t="s">
        <v>287</v>
      </c>
      <c r="K913" s="181" t="s">
        <v>287</v>
      </c>
    </row>
    <row r="914" spans="2:11" s="204" customFormat="1" ht="15.95" customHeight="1" x14ac:dyDescent="0.25">
      <c r="B914" s="577" t="s">
        <v>323</v>
      </c>
      <c r="C914" s="218">
        <v>9</v>
      </c>
      <c r="D914" s="207">
        <v>8</v>
      </c>
      <c r="E914" s="181" t="s">
        <v>287</v>
      </c>
      <c r="F914" s="181" t="s">
        <v>287</v>
      </c>
      <c r="G914" s="182" t="s">
        <v>287</v>
      </c>
      <c r="H914" s="181" t="s">
        <v>287</v>
      </c>
      <c r="I914" s="181" t="s">
        <v>287</v>
      </c>
      <c r="J914" s="181" t="s">
        <v>287</v>
      </c>
      <c r="K914" s="181">
        <v>1</v>
      </c>
    </row>
    <row r="915" spans="2:11" s="204" customFormat="1" ht="15.95" customHeight="1" x14ac:dyDescent="0.25">
      <c r="B915" s="577" t="s">
        <v>324</v>
      </c>
      <c r="C915" s="218">
        <v>5</v>
      </c>
      <c r="D915" s="207">
        <v>5</v>
      </c>
      <c r="E915" s="181" t="s">
        <v>287</v>
      </c>
      <c r="F915" s="181" t="s">
        <v>287</v>
      </c>
      <c r="G915" s="182" t="s">
        <v>287</v>
      </c>
      <c r="H915" s="181" t="s">
        <v>287</v>
      </c>
      <c r="I915" s="181" t="s">
        <v>287</v>
      </c>
      <c r="J915" s="181" t="s">
        <v>287</v>
      </c>
      <c r="K915" s="181" t="s">
        <v>287</v>
      </c>
    </row>
    <row r="916" spans="2:11" s="204" customFormat="1" ht="15.95" customHeight="1" x14ac:dyDescent="0.25">
      <c r="B916" s="577" t="s">
        <v>325</v>
      </c>
      <c r="C916" s="218">
        <v>3</v>
      </c>
      <c r="D916" s="207">
        <v>2</v>
      </c>
      <c r="E916" s="181" t="s">
        <v>287</v>
      </c>
      <c r="F916" s="181" t="s">
        <v>287</v>
      </c>
      <c r="G916" s="182" t="s">
        <v>287</v>
      </c>
      <c r="H916" s="181" t="s">
        <v>287</v>
      </c>
      <c r="I916" s="181" t="s">
        <v>287</v>
      </c>
      <c r="J916" s="181" t="s">
        <v>287</v>
      </c>
      <c r="K916" s="181">
        <v>1</v>
      </c>
    </row>
    <row r="917" spans="2:11" s="204" customFormat="1" ht="15.95" customHeight="1" x14ac:dyDescent="0.25">
      <c r="B917" s="577" t="s">
        <v>326</v>
      </c>
      <c r="C917" s="218">
        <v>1</v>
      </c>
      <c r="D917" s="207">
        <v>1</v>
      </c>
      <c r="E917" s="181" t="s">
        <v>287</v>
      </c>
      <c r="F917" s="181" t="s">
        <v>287</v>
      </c>
      <c r="G917" s="182" t="s">
        <v>287</v>
      </c>
      <c r="H917" s="181" t="s">
        <v>287</v>
      </c>
      <c r="I917" s="181" t="s">
        <v>287</v>
      </c>
      <c r="J917" s="181" t="s">
        <v>287</v>
      </c>
      <c r="K917" s="181" t="s">
        <v>287</v>
      </c>
    </row>
    <row r="918" spans="2:11" s="204" customFormat="1" ht="15.95" customHeight="1" x14ac:dyDescent="0.25">
      <c r="B918" s="577" t="s">
        <v>327</v>
      </c>
      <c r="C918" s="218">
        <v>2</v>
      </c>
      <c r="D918" s="207">
        <v>2</v>
      </c>
      <c r="E918" s="181" t="s">
        <v>287</v>
      </c>
      <c r="F918" s="181" t="s">
        <v>287</v>
      </c>
      <c r="G918" s="182" t="s">
        <v>287</v>
      </c>
      <c r="H918" s="181" t="s">
        <v>287</v>
      </c>
      <c r="I918" s="181" t="s">
        <v>287</v>
      </c>
      <c r="J918" s="181" t="s">
        <v>287</v>
      </c>
      <c r="K918" s="181" t="s">
        <v>287</v>
      </c>
    </row>
    <row r="919" spans="2:11" s="204" customFormat="1" ht="15.95" customHeight="1" x14ac:dyDescent="0.25">
      <c r="B919" s="577" t="s">
        <v>328</v>
      </c>
      <c r="C919" s="218">
        <v>3</v>
      </c>
      <c r="D919" s="207">
        <v>3</v>
      </c>
      <c r="E919" s="181" t="s">
        <v>287</v>
      </c>
      <c r="F919" s="181" t="s">
        <v>287</v>
      </c>
      <c r="G919" s="182" t="s">
        <v>287</v>
      </c>
      <c r="H919" s="181" t="s">
        <v>287</v>
      </c>
      <c r="I919" s="181" t="s">
        <v>287</v>
      </c>
      <c r="J919" s="181" t="s">
        <v>287</v>
      </c>
      <c r="K919" s="181" t="s">
        <v>287</v>
      </c>
    </row>
    <row r="920" spans="2:11" s="204" customFormat="1" ht="15.95" customHeight="1" x14ac:dyDescent="0.25">
      <c r="B920" s="577" t="s">
        <v>329</v>
      </c>
      <c r="C920" s="218">
        <v>1</v>
      </c>
      <c r="D920" s="207">
        <v>1</v>
      </c>
      <c r="E920" s="181" t="s">
        <v>287</v>
      </c>
      <c r="F920" s="181" t="s">
        <v>287</v>
      </c>
      <c r="G920" s="182" t="s">
        <v>287</v>
      </c>
      <c r="H920" s="181" t="s">
        <v>287</v>
      </c>
      <c r="I920" s="181" t="s">
        <v>287</v>
      </c>
      <c r="J920" s="181" t="s">
        <v>287</v>
      </c>
      <c r="K920" s="181" t="s">
        <v>287</v>
      </c>
    </row>
    <row r="921" spans="2:11" s="204" customFormat="1" ht="15.95" customHeight="1" x14ac:dyDescent="0.25">
      <c r="B921" s="577" t="s">
        <v>330</v>
      </c>
      <c r="C921" s="218">
        <v>1</v>
      </c>
      <c r="D921" s="207">
        <v>1</v>
      </c>
      <c r="E921" s="181" t="s">
        <v>287</v>
      </c>
      <c r="F921" s="181" t="s">
        <v>287</v>
      </c>
      <c r="G921" s="182" t="s">
        <v>287</v>
      </c>
      <c r="H921" s="181" t="s">
        <v>287</v>
      </c>
      <c r="I921" s="181" t="s">
        <v>287</v>
      </c>
      <c r="J921" s="181" t="s">
        <v>287</v>
      </c>
      <c r="K921" s="181" t="s">
        <v>287</v>
      </c>
    </row>
    <row r="922" spans="2:11" s="204" customFormat="1" ht="15.95" customHeight="1" x14ac:dyDescent="0.25">
      <c r="B922" s="577" t="s">
        <v>331</v>
      </c>
      <c r="C922" s="218">
        <v>2</v>
      </c>
      <c r="D922" s="207">
        <v>2</v>
      </c>
      <c r="E922" s="181" t="s">
        <v>287</v>
      </c>
      <c r="F922" s="181" t="s">
        <v>287</v>
      </c>
      <c r="G922" s="182" t="s">
        <v>287</v>
      </c>
      <c r="H922" s="181" t="s">
        <v>287</v>
      </c>
      <c r="I922" s="181" t="s">
        <v>287</v>
      </c>
      <c r="J922" s="181" t="s">
        <v>287</v>
      </c>
      <c r="K922" s="181" t="s">
        <v>287</v>
      </c>
    </row>
    <row r="923" spans="2:11" s="204" customFormat="1" ht="15.95" customHeight="1" x14ac:dyDescent="0.25">
      <c r="B923" s="577" t="s">
        <v>348</v>
      </c>
      <c r="C923" s="218">
        <v>6</v>
      </c>
      <c r="D923" s="207">
        <v>6</v>
      </c>
      <c r="E923" s="181" t="s">
        <v>287</v>
      </c>
      <c r="F923" s="181" t="s">
        <v>287</v>
      </c>
      <c r="G923" s="182" t="s">
        <v>287</v>
      </c>
      <c r="H923" s="181" t="s">
        <v>287</v>
      </c>
      <c r="I923" s="181" t="s">
        <v>287</v>
      </c>
      <c r="J923" s="181" t="s">
        <v>287</v>
      </c>
      <c r="K923" s="181" t="s">
        <v>287</v>
      </c>
    </row>
    <row r="924" spans="2:11" s="204" customFormat="1" ht="15.95" customHeight="1" x14ac:dyDescent="0.25">
      <c r="B924" s="577"/>
      <c r="C924" s="218"/>
      <c r="D924" s="207"/>
      <c r="E924" s="181"/>
      <c r="F924" s="181"/>
      <c r="G924" s="181"/>
      <c r="H924" s="181"/>
      <c r="I924" s="181"/>
      <c r="J924" s="181"/>
      <c r="K924" s="181"/>
    </row>
    <row r="925" spans="2:11" s="198" customFormat="1" ht="15.95" customHeight="1" x14ac:dyDescent="0.25">
      <c r="B925" s="852" t="s">
        <v>149</v>
      </c>
      <c r="C925" s="778">
        <v>82</v>
      </c>
      <c r="D925" s="773">
        <v>81</v>
      </c>
      <c r="E925" s="672" t="s">
        <v>287</v>
      </c>
      <c r="F925" s="672" t="s">
        <v>287</v>
      </c>
      <c r="G925" s="672" t="s">
        <v>287</v>
      </c>
      <c r="H925" s="715" t="s">
        <v>287</v>
      </c>
      <c r="I925" s="672" t="s">
        <v>287</v>
      </c>
      <c r="J925" s="672" t="s">
        <v>287</v>
      </c>
      <c r="K925" s="672">
        <v>1</v>
      </c>
    </row>
    <row r="926" spans="2:11" s="204" customFormat="1" ht="15.95" customHeight="1" x14ac:dyDescent="0.25">
      <c r="B926" s="577" t="s">
        <v>319</v>
      </c>
      <c r="C926" s="218">
        <v>8</v>
      </c>
      <c r="D926" s="207">
        <v>8</v>
      </c>
      <c r="E926" s="181" t="s">
        <v>287</v>
      </c>
      <c r="F926" s="181" t="s">
        <v>287</v>
      </c>
      <c r="G926" s="182" t="s">
        <v>287</v>
      </c>
      <c r="H926" s="181" t="s">
        <v>287</v>
      </c>
      <c r="I926" s="181" t="s">
        <v>287</v>
      </c>
      <c r="J926" s="181" t="s">
        <v>287</v>
      </c>
      <c r="K926" s="181" t="s">
        <v>287</v>
      </c>
    </row>
    <row r="927" spans="2:11" s="204" customFormat="1" ht="15.95" customHeight="1" x14ac:dyDescent="0.25">
      <c r="B927" s="577" t="s">
        <v>320</v>
      </c>
      <c r="C927" s="218">
        <v>16</v>
      </c>
      <c r="D927" s="207">
        <v>16</v>
      </c>
      <c r="E927" s="181" t="s">
        <v>287</v>
      </c>
      <c r="F927" s="181" t="s">
        <v>287</v>
      </c>
      <c r="G927" s="182" t="s">
        <v>287</v>
      </c>
      <c r="H927" s="181" t="s">
        <v>287</v>
      </c>
      <c r="I927" s="181" t="s">
        <v>287</v>
      </c>
      <c r="J927" s="181" t="s">
        <v>287</v>
      </c>
      <c r="K927" s="181" t="s">
        <v>287</v>
      </c>
    </row>
    <row r="928" spans="2:11" s="204" customFormat="1" ht="15.95" customHeight="1" x14ac:dyDescent="0.25">
      <c r="B928" s="577" t="s">
        <v>321</v>
      </c>
      <c r="C928" s="218">
        <v>17</v>
      </c>
      <c r="D928" s="207">
        <v>17</v>
      </c>
      <c r="E928" s="181" t="s">
        <v>287</v>
      </c>
      <c r="F928" s="181" t="s">
        <v>287</v>
      </c>
      <c r="G928" s="182" t="s">
        <v>287</v>
      </c>
      <c r="H928" s="181" t="s">
        <v>287</v>
      </c>
      <c r="I928" s="181" t="s">
        <v>287</v>
      </c>
      <c r="J928" s="181" t="s">
        <v>287</v>
      </c>
      <c r="K928" s="181" t="s">
        <v>287</v>
      </c>
    </row>
    <row r="929" spans="2:11" s="204" customFormat="1" ht="15.95" customHeight="1" x14ac:dyDescent="0.25">
      <c r="B929" s="577" t="s">
        <v>322</v>
      </c>
      <c r="C929" s="218">
        <v>6</v>
      </c>
      <c r="D929" s="207">
        <v>6</v>
      </c>
      <c r="E929" s="181" t="s">
        <v>287</v>
      </c>
      <c r="F929" s="181" t="s">
        <v>287</v>
      </c>
      <c r="G929" s="182" t="s">
        <v>287</v>
      </c>
      <c r="H929" s="181" t="s">
        <v>287</v>
      </c>
      <c r="I929" s="181" t="s">
        <v>287</v>
      </c>
      <c r="J929" s="181" t="s">
        <v>287</v>
      </c>
      <c r="K929" s="181" t="s">
        <v>287</v>
      </c>
    </row>
    <row r="930" spans="2:11" s="204" customFormat="1" ht="15.95" customHeight="1" x14ac:dyDescent="0.25">
      <c r="B930" s="577" t="s">
        <v>323</v>
      </c>
      <c r="C930" s="218">
        <v>10</v>
      </c>
      <c r="D930" s="207">
        <v>10</v>
      </c>
      <c r="E930" s="181" t="s">
        <v>287</v>
      </c>
      <c r="F930" s="181" t="s">
        <v>287</v>
      </c>
      <c r="G930" s="182" t="s">
        <v>287</v>
      </c>
      <c r="H930" s="181" t="s">
        <v>287</v>
      </c>
      <c r="I930" s="181" t="s">
        <v>287</v>
      </c>
      <c r="J930" s="181" t="s">
        <v>287</v>
      </c>
      <c r="K930" s="181" t="s">
        <v>287</v>
      </c>
    </row>
    <row r="931" spans="2:11" s="204" customFormat="1" ht="15.95" customHeight="1" x14ac:dyDescent="0.25">
      <c r="B931" s="577" t="s">
        <v>324</v>
      </c>
      <c r="C931" s="218">
        <v>5</v>
      </c>
      <c r="D931" s="207">
        <v>4</v>
      </c>
      <c r="E931" s="181" t="s">
        <v>287</v>
      </c>
      <c r="F931" s="181" t="s">
        <v>287</v>
      </c>
      <c r="G931" s="182" t="s">
        <v>287</v>
      </c>
      <c r="H931" s="181" t="s">
        <v>287</v>
      </c>
      <c r="I931" s="181" t="s">
        <v>287</v>
      </c>
      <c r="J931" s="181" t="s">
        <v>287</v>
      </c>
      <c r="K931" s="181">
        <v>1</v>
      </c>
    </row>
    <row r="932" spans="2:11" s="204" customFormat="1" ht="15.95" customHeight="1" x14ac:dyDescent="0.25">
      <c r="B932" s="577" t="s">
        <v>325</v>
      </c>
      <c r="C932" s="218">
        <v>5</v>
      </c>
      <c r="D932" s="207">
        <v>5</v>
      </c>
      <c r="E932" s="181" t="s">
        <v>287</v>
      </c>
      <c r="F932" s="181" t="s">
        <v>287</v>
      </c>
      <c r="G932" s="182" t="s">
        <v>287</v>
      </c>
      <c r="H932" s="181" t="s">
        <v>287</v>
      </c>
      <c r="I932" s="181" t="s">
        <v>287</v>
      </c>
      <c r="J932" s="181" t="s">
        <v>287</v>
      </c>
      <c r="K932" s="181" t="s">
        <v>287</v>
      </c>
    </row>
    <row r="933" spans="2:11" s="204" customFormat="1" ht="15.95" customHeight="1" x14ac:dyDescent="0.25">
      <c r="B933" s="577" t="s">
        <v>326</v>
      </c>
      <c r="C933" s="218">
        <v>3</v>
      </c>
      <c r="D933" s="207">
        <v>3</v>
      </c>
      <c r="E933" s="181" t="s">
        <v>287</v>
      </c>
      <c r="F933" s="181" t="s">
        <v>287</v>
      </c>
      <c r="G933" s="182" t="s">
        <v>287</v>
      </c>
      <c r="H933" s="181" t="s">
        <v>287</v>
      </c>
      <c r="I933" s="181" t="s">
        <v>287</v>
      </c>
      <c r="J933" s="181" t="s">
        <v>287</v>
      </c>
      <c r="K933" s="181" t="s">
        <v>287</v>
      </c>
    </row>
    <row r="934" spans="2:11" s="204" customFormat="1" ht="15.95" customHeight="1" x14ac:dyDescent="0.25">
      <c r="B934" s="577" t="s">
        <v>327</v>
      </c>
      <c r="C934" s="218">
        <v>1</v>
      </c>
      <c r="D934" s="207">
        <v>1</v>
      </c>
      <c r="E934" s="181" t="s">
        <v>287</v>
      </c>
      <c r="F934" s="181" t="s">
        <v>287</v>
      </c>
      <c r="G934" s="182" t="s">
        <v>287</v>
      </c>
      <c r="H934" s="181" t="s">
        <v>287</v>
      </c>
      <c r="I934" s="181" t="s">
        <v>287</v>
      </c>
      <c r="J934" s="181" t="s">
        <v>287</v>
      </c>
      <c r="K934" s="181" t="s">
        <v>287</v>
      </c>
    </row>
    <row r="935" spans="2:11" s="204" customFormat="1" ht="15.95" customHeight="1" x14ac:dyDescent="0.25">
      <c r="B935" s="577" t="s">
        <v>328</v>
      </c>
      <c r="C935" s="218">
        <v>7</v>
      </c>
      <c r="D935" s="207">
        <v>7</v>
      </c>
      <c r="E935" s="181" t="s">
        <v>287</v>
      </c>
      <c r="F935" s="181" t="s">
        <v>287</v>
      </c>
      <c r="G935" s="182" t="s">
        <v>287</v>
      </c>
      <c r="H935" s="181" t="s">
        <v>287</v>
      </c>
      <c r="I935" s="181" t="s">
        <v>287</v>
      </c>
      <c r="J935" s="181" t="s">
        <v>287</v>
      </c>
      <c r="K935" s="181" t="s">
        <v>287</v>
      </c>
    </row>
    <row r="936" spans="2:11" s="204" customFormat="1" ht="15.95" customHeight="1" x14ac:dyDescent="0.25">
      <c r="B936" s="577" t="s">
        <v>330</v>
      </c>
      <c r="C936" s="218">
        <v>1</v>
      </c>
      <c r="D936" s="207">
        <v>1</v>
      </c>
      <c r="E936" s="181" t="s">
        <v>287</v>
      </c>
      <c r="F936" s="181" t="s">
        <v>287</v>
      </c>
      <c r="G936" s="182" t="s">
        <v>287</v>
      </c>
      <c r="H936" s="181" t="s">
        <v>287</v>
      </c>
      <c r="I936" s="181" t="s">
        <v>287</v>
      </c>
      <c r="J936" s="181" t="s">
        <v>287</v>
      </c>
      <c r="K936" s="181" t="s">
        <v>287</v>
      </c>
    </row>
    <row r="937" spans="2:11" s="204" customFormat="1" ht="15.95" customHeight="1" x14ac:dyDescent="0.25">
      <c r="B937" s="577" t="s">
        <v>331</v>
      </c>
      <c r="C937" s="218">
        <v>3</v>
      </c>
      <c r="D937" s="207">
        <v>3</v>
      </c>
      <c r="E937" s="181" t="s">
        <v>287</v>
      </c>
      <c r="F937" s="181" t="s">
        <v>287</v>
      </c>
      <c r="G937" s="182" t="s">
        <v>287</v>
      </c>
      <c r="H937" s="181" t="s">
        <v>287</v>
      </c>
      <c r="I937" s="181" t="s">
        <v>287</v>
      </c>
      <c r="J937" s="181" t="s">
        <v>287</v>
      </c>
      <c r="K937" s="181" t="s">
        <v>287</v>
      </c>
    </row>
    <row r="938" spans="2:11" s="196" customFormat="1" ht="15.95" customHeight="1" x14ac:dyDescent="0.25">
      <c r="B938" s="102"/>
      <c r="C938" s="218"/>
      <c r="D938" s="207"/>
      <c r="E938" s="181"/>
      <c r="F938" s="181"/>
      <c r="G938" s="182"/>
      <c r="H938" s="181"/>
      <c r="I938" s="370"/>
      <c r="J938" s="370"/>
      <c r="K938" s="370"/>
    </row>
    <row r="939" spans="2:11" s="198" customFormat="1" ht="15.95" customHeight="1" x14ac:dyDescent="0.25">
      <c r="B939" s="851" t="s">
        <v>188</v>
      </c>
      <c r="C939" s="785"/>
      <c r="D939" s="801"/>
      <c r="E939" s="786"/>
      <c r="F939" s="786"/>
      <c r="G939" s="786"/>
      <c r="H939" s="802"/>
      <c r="I939" s="786"/>
      <c r="J939" s="786"/>
      <c r="K939" s="786"/>
    </row>
    <row r="940" spans="2:11" s="198" customFormat="1" ht="15.95" customHeight="1" x14ac:dyDescent="0.25">
      <c r="B940" s="852" t="s">
        <v>5</v>
      </c>
      <c r="C940" s="778">
        <v>1939</v>
      </c>
      <c r="D940" s="773">
        <v>1865</v>
      </c>
      <c r="E940" s="672">
        <v>3</v>
      </c>
      <c r="F940" s="672">
        <v>3</v>
      </c>
      <c r="G940" s="672" t="s">
        <v>287</v>
      </c>
      <c r="H940" s="715" t="s">
        <v>287</v>
      </c>
      <c r="I940" s="672" t="s">
        <v>287</v>
      </c>
      <c r="J940" s="672" t="s">
        <v>287</v>
      </c>
      <c r="K940" s="672">
        <v>71</v>
      </c>
    </row>
    <row r="941" spans="2:11" s="199" customFormat="1" ht="15.95" customHeight="1" x14ac:dyDescent="0.25">
      <c r="B941" s="577" t="s">
        <v>319</v>
      </c>
      <c r="C941" s="218">
        <v>234</v>
      </c>
      <c r="D941" s="207">
        <v>232</v>
      </c>
      <c r="E941" s="181" t="s">
        <v>287</v>
      </c>
      <c r="F941" s="181" t="s">
        <v>287</v>
      </c>
      <c r="G941" s="182" t="s">
        <v>287</v>
      </c>
      <c r="H941" s="181" t="s">
        <v>287</v>
      </c>
      <c r="I941" s="181" t="s">
        <v>287</v>
      </c>
      <c r="J941" s="181" t="s">
        <v>287</v>
      </c>
      <c r="K941" s="181">
        <v>2</v>
      </c>
    </row>
    <row r="942" spans="2:11" s="204" customFormat="1" ht="15.95" customHeight="1" x14ac:dyDescent="0.25">
      <c r="B942" s="577" t="s">
        <v>320</v>
      </c>
      <c r="C942" s="218">
        <v>251</v>
      </c>
      <c r="D942" s="207">
        <v>244</v>
      </c>
      <c r="E942" s="181">
        <v>1</v>
      </c>
      <c r="F942" s="181">
        <v>1</v>
      </c>
      <c r="G942" s="182" t="s">
        <v>287</v>
      </c>
      <c r="H942" s="181" t="s">
        <v>287</v>
      </c>
      <c r="I942" s="181" t="s">
        <v>287</v>
      </c>
      <c r="J942" s="181" t="s">
        <v>287</v>
      </c>
      <c r="K942" s="181">
        <v>6</v>
      </c>
    </row>
    <row r="943" spans="2:11" s="204" customFormat="1" ht="15.95" customHeight="1" x14ac:dyDescent="0.25">
      <c r="B943" s="577" t="s">
        <v>321</v>
      </c>
      <c r="C943" s="218">
        <v>270</v>
      </c>
      <c r="D943" s="207">
        <v>264</v>
      </c>
      <c r="E943" s="181" t="s">
        <v>287</v>
      </c>
      <c r="F943" s="181" t="s">
        <v>287</v>
      </c>
      <c r="G943" s="182" t="s">
        <v>287</v>
      </c>
      <c r="H943" s="181" t="s">
        <v>287</v>
      </c>
      <c r="I943" s="181" t="s">
        <v>287</v>
      </c>
      <c r="J943" s="181" t="s">
        <v>287</v>
      </c>
      <c r="K943" s="181">
        <v>6</v>
      </c>
    </row>
    <row r="944" spans="2:11" s="204" customFormat="1" ht="15.95" customHeight="1" x14ac:dyDescent="0.25">
      <c r="B944" s="577" t="s">
        <v>322</v>
      </c>
      <c r="C944" s="218">
        <v>238</v>
      </c>
      <c r="D944" s="207">
        <v>232</v>
      </c>
      <c r="E944" s="181" t="s">
        <v>287</v>
      </c>
      <c r="F944" s="181" t="s">
        <v>287</v>
      </c>
      <c r="G944" s="182" t="s">
        <v>287</v>
      </c>
      <c r="H944" s="181" t="s">
        <v>287</v>
      </c>
      <c r="I944" s="181" t="s">
        <v>287</v>
      </c>
      <c r="J944" s="181" t="s">
        <v>287</v>
      </c>
      <c r="K944" s="181">
        <v>6</v>
      </c>
    </row>
    <row r="945" spans="2:11" s="204" customFormat="1" ht="15.95" customHeight="1" x14ac:dyDescent="0.25">
      <c r="B945" s="577" t="s">
        <v>323</v>
      </c>
      <c r="C945" s="218">
        <v>229</v>
      </c>
      <c r="D945" s="207">
        <v>223</v>
      </c>
      <c r="E945" s="181" t="s">
        <v>287</v>
      </c>
      <c r="F945" s="181" t="s">
        <v>287</v>
      </c>
      <c r="G945" s="182" t="s">
        <v>287</v>
      </c>
      <c r="H945" s="181" t="s">
        <v>287</v>
      </c>
      <c r="I945" s="181" t="s">
        <v>287</v>
      </c>
      <c r="J945" s="181" t="s">
        <v>287</v>
      </c>
      <c r="K945" s="181">
        <v>6</v>
      </c>
    </row>
    <row r="946" spans="2:11" s="204" customFormat="1" ht="15.95" customHeight="1" x14ac:dyDescent="0.25">
      <c r="B946" s="577" t="s">
        <v>324</v>
      </c>
      <c r="C946" s="218">
        <v>135</v>
      </c>
      <c r="D946" s="207">
        <v>127</v>
      </c>
      <c r="E946" s="181" t="s">
        <v>287</v>
      </c>
      <c r="F946" s="181" t="s">
        <v>287</v>
      </c>
      <c r="G946" s="182" t="s">
        <v>287</v>
      </c>
      <c r="H946" s="181" t="s">
        <v>287</v>
      </c>
      <c r="I946" s="181" t="s">
        <v>287</v>
      </c>
      <c r="J946" s="181" t="s">
        <v>287</v>
      </c>
      <c r="K946" s="181">
        <v>8</v>
      </c>
    </row>
    <row r="947" spans="2:11" s="204" customFormat="1" ht="15.95" customHeight="1" x14ac:dyDescent="0.25">
      <c r="B947" s="577" t="s">
        <v>325</v>
      </c>
      <c r="C947" s="218">
        <v>114</v>
      </c>
      <c r="D947" s="207">
        <v>105</v>
      </c>
      <c r="E947" s="181" t="s">
        <v>287</v>
      </c>
      <c r="F947" s="181" t="s">
        <v>287</v>
      </c>
      <c r="G947" s="182" t="s">
        <v>287</v>
      </c>
      <c r="H947" s="181" t="s">
        <v>287</v>
      </c>
      <c r="I947" s="181" t="s">
        <v>287</v>
      </c>
      <c r="J947" s="181" t="s">
        <v>287</v>
      </c>
      <c r="K947" s="181">
        <v>9</v>
      </c>
    </row>
    <row r="948" spans="2:11" s="204" customFormat="1" ht="15.95" customHeight="1" x14ac:dyDescent="0.25">
      <c r="B948" s="577" t="s">
        <v>326</v>
      </c>
      <c r="C948" s="218">
        <v>105</v>
      </c>
      <c r="D948" s="207">
        <v>94</v>
      </c>
      <c r="E948" s="181">
        <v>1</v>
      </c>
      <c r="F948" s="181">
        <v>1</v>
      </c>
      <c r="G948" s="182" t="s">
        <v>287</v>
      </c>
      <c r="H948" s="181" t="s">
        <v>287</v>
      </c>
      <c r="I948" s="181" t="s">
        <v>287</v>
      </c>
      <c r="J948" s="181" t="s">
        <v>287</v>
      </c>
      <c r="K948" s="181">
        <v>10</v>
      </c>
    </row>
    <row r="949" spans="2:11" s="204" customFormat="1" ht="15.95" customHeight="1" x14ac:dyDescent="0.25">
      <c r="B949" s="577" t="s">
        <v>327</v>
      </c>
      <c r="C949" s="218">
        <v>88</v>
      </c>
      <c r="D949" s="207">
        <v>78</v>
      </c>
      <c r="E949" s="181">
        <v>1</v>
      </c>
      <c r="F949" s="181">
        <v>1</v>
      </c>
      <c r="G949" s="182" t="s">
        <v>287</v>
      </c>
      <c r="H949" s="181" t="s">
        <v>287</v>
      </c>
      <c r="I949" s="181" t="s">
        <v>287</v>
      </c>
      <c r="J949" s="181" t="s">
        <v>287</v>
      </c>
      <c r="K949" s="181">
        <v>9</v>
      </c>
    </row>
    <row r="950" spans="2:11" s="204" customFormat="1" ht="15.95" customHeight="1" x14ac:dyDescent="0.25">
      <c r="B950" s="577" t="s">
        <v>328</v>
      </c>
      <c r="C950" s="218">
        <v>63</v>
      </c>
      <c r="D950" s="207">
        <v>62</v>
      </c>
      <c r="E950" s="181" t="s">
        <v>287</v>
      </c>
      <c r="F950" s="181" t="s">
        <v>287</v>
      </c>
      <c r="G950" s="182" t="s">
        <v>287</v>
      </c>
      <c r="H950" s="181" t="s">
        <v>287</v>
      </c>
      <c r="I950" s="181" t="s">
        <v>287</v>
      </c>
      <c r="J950" s="181" t="s">
        <v>287</v>
      </c>
      <c r="K950" s="181">
        <v>1</v>
      </c>
    </row>
    <row r="951" spans="2:11" s="204" customFormat="1" ht="15.95" customHeight="1" x14ac:dyDescent="0.25">
      <c r="B951" s="577" t="s">
        <v>329</v>
      </c>
      <c r="C951" s="218">
        <v>63</v>
      </c>
      <c r="D951" s="207">
        <v>61</v>
      </c>
      <c r="E951" s="181" t="s">
        <v>287</v>
      </c>
      <c r="F951" s="181" t="s">
        <v>287</v>
      </c>
      <c r="G951" s="182" t="s">
        <v>287</v>
      </c>
      <c r="H951" s="181" t="s">
        <v>287</v>
      </c>
      <c r="I951" s="181" t="s">
        <v>287</v>
      </c>
      <c r="J951" s="181" t="s">
        <v>287</v>
      </c>
      <c r="K951" s="181">
        <v>2</v>
      </c>
    </row>
    <row r="952" spans="2:11" s="204" customFormat="1" ht="15.95" customHeight="1" x14ac:dyDescent="0.25">
      <c r="B952" s="577" t="s">
        <v>330</v>
      </c>
      <c r="C952" s="218">
        <v>42</v>
      </c>
      <c r="D952" s="207">
        <v>41</v>
      </c>
      <c r="E952" s="181" t="s">
        <v>287</v>
      </c>
      <c r="F952" s="181" t="s">
        <v>287</v>
      </c>
      <c r="G952" s="182" t="s">
        <v>287</v>
      </c>
      <c r="H952" s="181" t="s">
        <v>287</v>
      </c>
      <c r="I952" s="181" t="s">
        <v>287</v>
      </c>
      <c r="J952" s="181" t="s">
        <v>287</v>
      </c>
      <c r="K952" s="181">
        <v>1</v>
      </c>
    </row>
    <row r="953" spans="2:11" s="205" customFormat="1" ht="15.95" customHeight="1" x14ac:dyDescent="0.25">
      <c r="B953" s="577" t="s">
        <v>331</v>
      </c>
      <c r="C953" s="218">
        <v>21</v>
      </c>
      <c r="D953" s="207">
        <v>19</v>
      </c>
      <c r="E953" s="181" t="s">
        <v>287</v>
      </c>
      <c r="F953" s="181" t="s">
        <v>287</v>
      </c>
      <c r="G953" s="182" t="s">
        <v>287</v>
      </c>
      <c r="H953" s="181" t="s">
        <v>287</v>
      </c>
      <c r="I953" s="181" t="s">
        <v>287</v>
      </c>
      <c r="J953" s="181" t="s">
        <v>287</v>
      </c>
      <c r="K953" s="181">
        <v>2</v>
      </c>
    </row>
    <row r="954" spans="2:11" s="205" customFormat="1" ht="15.95" customHeight="1" x14ac:dyDescent="0.25">
      <c r="B954" s="577" t="s">
        <v>348</v>
      </c>
      <c r="C954" s="218">
        <v>86</v>
      </c>
      <c r="D954" s="207">
        <v>83</v>
      </c>
      <c r="E954" s="181" t="s">
        <v>287</v>
      </c>
      <c r="F954" s="181" t="s">
        <v>287</v>
      </c>
      <c r="G954" s="182" t="s">
        <v>287</v>
      </c>
      <c r="H954" s="181" t="s">
        <v>287</v>
      </c>
      <c r="I954" s="181" t="s">
        <v>287</v>
      </c>
      <c r="J954" s="181" t="s">
        <v>287</v>
      </c>
      <c r="K954" s="181">
        <v>3</v>
      </c>
    </row>
    <row r="955" spans="2:11" s="205" customFormat="1" ht="15.95" customHeight="1" x14ac:dyDescent="0.25">
      <c r="B955" s="577"/>
      <c r="C955" s="218"/>
      <c r="D955" s="207"/>
      <c r="E955" s="181"/>
      <c r="F955" s="181"/>
      <c r="G955" s="181"/>
      <c r="H955" s="181"/>
      <c r="I955" s="181"/>
      <c r="J955" s="181"/>
      <c r="K955" s="181"/>
    </row>
    <row r="956" spans="2:11" s="198" customFormat="1" ht="15.95" customHeight="1" x14ac:dyDescent="0.25">
      <c r="B956" s="852" t="s">
        <v>318</v>
      </c>
      <c r="C956" s="778">
        <v>1015</v>
      </c>
      <c r="D956" s="773">
        <v>968</v>
      </c>
      <c r="E956" s="672">
        <v>2</v>
      </c>
      <c r="F956" s="672">
        <v>2</v>
      </c>
      <c r="G956" s="672" t="s">
        <v>287</v>
      </c>
      <c r="H956" s="715" t="s">
        <v>287</v>
      </c>
      <c r="I956" s="672" t="s">
        <v>287</v>
      </c>
      <c r="J956" s="672" t="s">
        <v>287</v>
      </c>
      <c r="K956" s="672">
        <v>45</v>
      </c>
    </row>
    <row r="957" spans="2:11" s="204" customFormat="1" ht="15.95" customHeight="1" x14ac:dyDescent="0.25">
      <c r="B957" s="577" t="s">
        <v>319</v>
      </c>
      <c r="C957" s="218">
        <v>122</v>
      </c>
      <c r="D957" s="207">
        <v>121</v>
      </c>
      <c r="E957" s="181" t="s">
        <v>287</v>
      </c>
      <c r="F957" s="181" t="s">
        <v>287</v>
      </c>
      <c r="G957" s="182" t="s">
        <v>287</v>
      </c>
      <c r="H957" s="181" t="s">
        <v>287</v>
      </c>
      <c r="I957" s="181" t="s">
        <v>287</v>
      </c>
      <c r="J957" s="181" t="s">
        <v>287</v>
      </c>
      <c r="K957" s="181">
        <v>1</v>
      </c>
    </row>
    <row r="958" spans="2:11" s="204" customFormat="1" ht="15.95" customHeight="1" x14ac:dyDescent="0.25">
      <c r="B958" s="577" t="s">
        <v>320</v>
      </c>
      <c r="C958" s="218">
        <v>138</v>
      </c>
      <c r="D958" s="207">
        <v>134</v>
      </c>
      <c r="E958" s="181" t="s">
        <v>287</v>
      </c>
      <c r="F958" s="181" t="s">
        <v>287</v>
      </c>
      <c r="G958" s="182" t="s">
        <v>287</v>
      </c>
      <c r="H958" s="181" t="s">
        <v>287</v>
      </c>
      <c r="I958" s="181" t="s">
        <v>287</v>
      </c>
      <c r="J958" s="181" t="s">
        <v>287</v>
      </c>
      <c r="K958" s="181">
        <v>4</v>
      </c>
    </row>
    <row r="959" spans="2:11" s="204" customFormat="1" ht="15.95" customHeight="1" x14ac:dyDescent="0.25">
      <c r="B959" s="577" t="s">
        <v>321</v>
      </c>
      <c r="C959" s="218">
        <v>144</v>
      </c>
      <c r="D959" s="207">
        <v>143</v>
      </c>
      <c r="E959" s="181" t="s">
        <v>287</v>
      </c>
      <c r="F959" s="181" t="s">
        <v>287</v>
      </c>
      <c r="G959" s="182" t="s">
        <v>287</v>
      </c>
      <c r="H959" s="181" t="s">
        <v>287</v>
      </c>
      <c r="I959" s="181" t="s">
        <v>287</v>
      </c>
      <c r="J959" s="181" t="s">
        <v>287</v>
      </c>
      <c r="K959" s="181">
        <v>1</v>
      </c>
    </row>
    <row r="960" spans="2:11" s="204" customFormat="1" ht="15.95" customHeight="1" x14ac:dyDescent="0.25">
      <c r="B960" s="577" t="s">
        <v>322</v>
      </c>
      <c r="C960" s="218">
        <v>113</v>
      </c>
      <c r="D960" s="207">
        <v>110</v>
      </c>
      <c r="E960" s="181" t="s">
        <v>287</v>
      </c>
      <c r="F960" s="181" t="s">
        <v>287</v>
      </c>
      <c r="G960" s="182" t="s">
        <v>287</v>
      </c>
      <c r="H960" s="181" t="s">
        <v>287</v>
      </c>
      <c r="I960" s="181" t="s">
        <v>287</v>
      </c>
      <c r="J960" s="181" t="s">
        <v>287</v>
      </c>
      <c r="K960" s="181">
        <v>3</v>
      </c>
    </row>
    <row r="961" spans="2:11" s="204" customFormat="1" ht="15.95" customHeight="1" x14ac:dyDescent="0.25">
      <c r="B961" s="577" t="s">
        <v>323</v>
      </c>
      <c r="C961" s="218">
        <v>116</v>
      </c>
      <c r="D961" s="207">
        <v>111</v>
      </c>
      <c r="E961" s="181" t="s">
        <v>287</v>
      </c>
      <c r="F961" s="181" t="s">
        <v>287</v>
      </c>
      <c r="G961" s="182" t="s">
        <v>287</v>
      </c>
      <c r="H961" s="181" t="s">
        <v>287</v>
      </c>
      <c r="I961" s="181" t="s">
        <v>287</v>
      </c>
      <c r="J961" s="181" t="s">
        <v>287</v>
      </c>
      <c r="K961" s="181">
        <v>5</v>
      </c>
    </row>
    <row r="962" spans="2:11" s="204" customFormat="1" ht="15.95" customHeight="1" x14ac:dyDescent="0.25">
      <c r="B962" s="577" t="s">
        <v>324</v>
      </c>
      <c r="C962" s="218">
        <v>69</v>
      </c>
      <c r="D962" s="207">
        <v>67</v>
      </c>
      <c r="E962" s="181" t="s">
        <v>287</v>
      </c>
      <c r="F962" s="181" t="s">
        <v>287</v>
      </c>
      <c r="G962" s="182" t="s">
        <v>287</v>
      </c>
      <c r="H962" s="181" t="s">
        <v>287</v>
      </c>
      <c r="I962" s="181" t="s">
        <v>287</v>
      </c>
      <c r="J962" s="181" t="s">
        <v>287</v>
      </c>
      <c r="K962" s="181">
        <v>2</v>
      </c>
    </row>
    <row r="963" spans="2:11" s="204" customFormat="1" ht="15.95" customHeight="1" x14ac:dyDescent="0.25">
      <c r="B963" s="577" t="s">
        <v>325</v>
      </c>
      <c r="C963" s="218">
        <v>53</v>
      </c>
      <c r="D963" s="207">
        <v>47</v>
      </c>
      <c r="E963" s="181" t="s">
        <v>287</v>
      </c>
      <c r="F963" s="181" t="s">
        <v>287</v>
      </c>
      <c r="G963" s="182" t="s">
        <v>287</v>
      </c>
      <c r="H963" s="181" t="s">
        <v>287</v>
      </c>
      <c r="I963" s="181" t="s">
        <v>287</v>
      </c>
      <c r="J963" s="181" t="s">
        <v>287</v>
      </c>
      <c r="K963" s="181">
        <v>6</v>
      </c>
    </row>
    <row r="964" spans="2:11" s="204" customFormat="1" ht="15.95" customHeight="1" x14ac:dyDescent="0.25">
      <c r="B964" s="577" t="s">
        <v>326</v>
      </c>
      <c r="C964" s="218">
        <v>57</v>
      </c>
      <c r="D964" s="207">
        <v>48</v>
      </c>
      <c r="E964" s="181">
        <v>1</v>
      </c>
      <c r="F964" s="181">
        <v>1</v>
      </c>
      <c r="G964" s="182" t="s">
        <v>287</v>
      </c>
      <c r="H964" s="181" t="s">
        <v>287</v>
      </c>
      <c r="I964" s="181" t="s">
        <v>287</v>
      </c>
      <c r="J964" s="181" t="s">
        <v>287</v>
      </c>
      <c r="K964" s="181">
        <v>8</v>
      </c>
    </row>
    <row r="965" spans="2:11" s="204" customFormat="1" ht="15.95" customHeight="1" x14ac:dyDescent="0.25">
      <c r="B965" s="577" t="s">
        <v>327</v>
      </c>
      <c r="C965" s="218">
        <v>42</v>
      </c>
      <c r="D965" s="207">
        <v>34</v>
      </c>
      <c r="E965" s="181">
        <v>1</v>
      </c>
      <c r="F965" s="181">
        <v>1</v>
      </c>
      <c r="G965" s="182" t="s">
        <v>287</v>
      </c>
      <c r="H965" s="181" t="s">
        <v>287</v>
      </c>
      <c r="I965" s="181" t="s">
        <v>287</v>
      </c>
      <c r="J965" s="181" t="s">
        <v>287</v>
      </c>
      <c r="K965" s="181">
        <v>7</v>
      </c>
    </row>
    <row r="966" spans="2:11" s="204" customFormat="1" ht="15.95" customHeight="1" x14ac:dyDescent="0.25">
      <c r="B966" s="577" t="s">
        <v>328</v>
      </c>
      <c r="C966" s="218">
        <v>39</v>
      </c>
      <c r="D966" s="207">
        <v>38</v>
      </c>
      <c r="E966" s="181" t="s">
        <v>287</v>
      </c>
      <c r="F966" s="181" t="s">
        <v>287</v>
      </c>
      <c r="G966" s="182" t="s">
        <v>287</v>
      </c>
      <c r="H966" s="181" t="s">
        <v>287</v>
      </c>
      <c r="I966" s="181" t="s">
        <v>287</v>
      </c>
      <c r="J966" s="181" t="s">
        <v>287</v>
      </c>
      <c r="K966" s="181">
        <v>1</v>
      </c>
    </row>
    <row r="967" spans="2:11" s="204" customFormat="1" ht="15.95" customHeight="1" x14ac:dyDescent="0.25">
      <c r="B967" s="577" t="s">
        <v>329</v>
      </c>
      <c r="C967" s="218">
        <v>31</v>
      </c>
      <c r="D967" s="207">
        <v>30</v>
      </c>
      <c r="E967" s="181" t="s">
        <v>287</v>
      </c>
      <c r="F967" s="181" t="s">
        <v>287</v>
      </c>
      <c r="G967" s="182" t="s">
        <v>287</v>
      </c>
      <c r="H967" s="181" t="s">
        <v>287</v>
      </c>
      <c r="I967" s="181" t="s">
        <v>287</v>
      </c>
      <c r="J967" s="181" t="s">
        <v>287</v>
      </c>
      <c r="K967" s="181">
        <v>1</v>
      </c>
    </row>
    <row r="968" spans="2:11" s="204" customFormat="1" ht="15.95" customHeight="1" x14ac:dyDescent="0.25">
      <c r="B968" s="577" t="s">
        <v>330</v>
      </c>
      <c r="C968" s="218">
        <v>25</v>
      </c>
      <c r="D968" s="207">
        <v>24</v>
      </c>
      <c r="E968" s="181" t="s">
        <v>287</v>
      </c>
      <c r="F968" s="181" t="s">
        <v>287</v>
      </c>
      <c r="G968" s="182" t="s">
        <v>287</v>
      </c>
      <c r="H968" s="181" t="s">
        <v>287</v>
      </c>
      <c r="I968" s="181" t="s">
        <v>287</v>
      </c>
      <c r="J968" s="181" t="s">
        <v>287</v>
      </c>
      <c r="K968" s="181">
        <v>1</v>
      </c>
    </row>
    <row r="969" spans="2:11" s="204" customFormat="1" ht="15.95" customHeight="1" x14ac:dyDescent="0.25">
      <c r="B969" s="577" t="s">
        <v>331</v>
      </c>
      <c r="C969" s="218">
        <v>14</v>
      </c>
      <c r="D969" s="207">
        <v>12</v>
      </c>
      <c r="E969" s="181" t="s">
        <v>287</v>
      </c>
      <c r="F969" s="181" t="s">
        <v>287</v>
      </c>
      <c r="G969" s="182" t="s">
        <v>287</v>
      </c>
      <c r="H969" s="181" t="s">
        <v>287</v>
      </c>
      <c r="I969" s="181" t="s">
        <v>287</v>
      </c>
      <c r="J969" s="181" t="s">
        <v>287</v>
      </c>
      <c r="K969" s="181">
        <v>2</v>
      </c>
    </row>
    <row r="970" spans="2:11" s="204" customFormat="1" ht="15.95" customHeight="1" x14ac:dyDescent="0.25">
      <c r="B970" s="577" t="s">
        <v>348</v>
      </c>
      <c r="C970" s="218">
        <v>52</v>
      </c>
      <c r="D970" s="207">
        <v>49</v>
      </c>
      <c r="E970" s="181" t="s">
        <v>287</v>
      </c>
      <c r="F970" s="181" t="s">
        <v>287</v>
      </c>
      <c r="G970" s="182" t="s">
        <v>287</v>
      </c>
      <c r="H970" s="181" t="s">
        <v>287</v>
      </c>
      <c r="I970" s="181" t="s">
        <v>287</v>
      </c>
      <c r="J970" s="181" t="s">
        <v>287</v>
      </c>
      <c r="K970" s="181">
        <v>3</v>
      </c>
    </row>
    <row r="971" spans="2:11" s="204" customFormat="1" ht="15.95" customHeight="1" x14ac:dyDescent="0.25">
      <c r="B971" s="577"/>
      <c r="C971" s="218"/>
      <c r="D971" s="207"/>
      <c r="E971" s="181"/>
      <c r="F971" s="181"/>
      <c r="G971" s="181"/>
      <c r="H971" s="181"/>
      <c r="I971" s="181"/>
      <c r="J971" s="181"/>
      <c r="K971" s="181"/>
    </row>
    <row r="972" spans="2:11" s="198" customFormat="1" ht="15.95" customHeight="1" x14ac:dyDescent="0.25">
      <c r="B972" s="852" t="s">
        <v>149</v>
      </c>
      <c r="C972" s="778">
        <v>924</v>
      </c>
      <c r="D972" s="773">
        <v>897</v>
      </c>
      <c r="E972" s="672">
        <v>1</v>
      </c>
      <c r="F972" s="672">
        <v>1</v>
      </c>
      <c r="G972" s="672" t="s">
        <v>287</v>
      </c>
      <c r="H972" s="715" t="s">
        <v>287</v>
      </c>
      <c r="I972" s="672" t="s">
        <v>287</v>
      </c>
      <c r="J972" s="672" t="s">
        <v>287</v>
      </c>
      <c r="K972" s="672">
        <v>26</v>
      </c>
    </row>
    <row r="973" spans="2:11" s="204" customFormat="1" ht="15.95" customHeight="1" x14ac:dyDescent="0.25">
      <c r="B973" s="577" t="s">
        <v>319</v>
      </c>
      <c r="C973" s="218">
        <v>112</v>
      </c>
      <c r="D973" s="207">
        <v>111</v>
      </c>
      <c r="E973" s="181" t="s">
        <v>287</v>
      </c>
      <c r="F973" s="181" t="s">
        <v>287</v>
      </c>
      <c r="G973" s="182" t="s">
        <v>287</v>
      </c>
      <c r="H973" s="181" t="s">
        <v>287</v>
      </c>
      <c r="I973" s="181" t="s">
        <v>287</v>
      </c>
      <c r="J973" s="181" t="s">
        <v>287</v>
      </c>
      <c r="K973" s="181">
        <v>1</v>
      </c>
    </row>
    <row r="974" spans="2:11" s="204" customFormat="1" ht="15.95" customHeight="1" x14ac:dyDescent="0.25">
      <c r="B974" s="577" t="s">
        <v>320</v>
      </c>
      <c r="C974" s="218">
        <v>113</v>
      </c>
      <c r="D974" s="207">
        <v>110</v>
      </c>
      <c r="E974" s="181">
        <v>1</v>
      </c>
      <c r="F974" s="181">
        <v>1</v>
      </c>
      <c r="G974" s="182" t="s">
        <v>287</v>
      </c>
      <c r="H974" s="181" t="s">
        <v>287</v>
      </c>
      <c r="I974" s="181" t="s">
        <v>287</v>
      </c>
      <c r="J974" s="181" t="s">
        <v>287</v>
      </c>
      <c r="K974" s="181">
        <v>2</v>
      </c>
    </row>
    <row r="975" spans="2:11" s="204" customFormat="1" ht="15.95" customHeight="1" x14ac:dyDescent="0.25">
      <c r="B975" s="577" t="s">
        <v>321</v>
      </c>
      <c r="C975" s="218">
        <v>126</v>
      </c>
      <c r="D975" s="207">
        <v>121</v>
      </c>
      <c r="E975" s="181" t="s">
        <v>287</v>
      </c>
      <c r="F975" s="181" t="s">
        <v>287</v>
      </c>
      <c r="G975" s="182" t="s">
        <v>287</v>
      </c>
      <c r="H975" s="181" t="s">
        <v>287</v>
      </c>
      <c r="I975" s="181" t="s">
        <v>287</v>
      </c>
      <c r="J975" s="181" t="s">
        <v>287</v>
      </c>
      <c r="K975" s="181">
        <v>5</v>
      </c>
    </row>
    <row r="976" spans="2:11" s="204" customFormat="1" ht="15.95" customHeight="1" x14ac:dyDescent="0.25">
      <c r="B976" s="577" t="s">
        <v>322</v>
      </c>
      <c r="C976" s="218">
        <v>125</v>
      </c>
      <c r="D976" s="207">
        <v>122</v>
      </c>
      <c r="E976" s="181" t="s">
        <v>287</v>
      </c>
      <c r="F976" s="181" t="s">
        <v>287</v>
      </c>
      <c r="G976" s="182" t="s">
        <v>287</v>
      </c>
      <c r="H976" s="181" t="s">
        <v>287</v>
      </c>
      <c r="I976" s="181" t="s">
        <v>287</v>
      </c>
      <c r="J976" s="181" t="s">
        <v>287</v>
      </c>
      <c r="K976" s="181">
        <v>3</v>
      </c>
    </row>
    <row r="977" spans="2:11" s="204" customFormat="1" ht="15.95" customHeight="1" x14ac:dyDescent="0.25">
      <c r="B977" s="577" t="s">
        <v>323</v>
      </c>
      <c r="C977" s="218">
        <v>113</v>
      </c>
      <c r="D977" s="207">
        <v>112</v>
      </c>
      <c r="E977" s="181" t="s">
        <v>287</v>
      </c>
      <c r="F977" s="181" t="s">
        <v>287</v>
      </c>
      <c r="G977" s="182" t="s">
        <v>287</v>
      </c>
      <c r="H977" s="181" t="s">
        <v>287</v>
      </c>
      <c r="I977" s="181" t="s">
        <v>287</v>
      </c>
      <c r="J977" s="181" t="s">
        <v>287</v>
      </c>
      <c r="K977" s="181">
        <v>1</v>
      </c>
    </row>
    <row r="978" spans="2:11" s="204" customFormat="1" ht="15.95" customHeight="1" x14ac:dyDescent="0.25">
      <c r="B978" s="577" t="s">
        <v>324</v>
      </c>
      <c r="C978" s="218">
        <v>66</v>
      </c>
      <c r="D978" s="207">
        <v>60</v>
      </c>
      <c r="E978" s="181" t="s">
        <v>287</v>
      </c>
      <c r="F978" s="181" t="s">
        <v>287</v>
      </c>
      <c r="G978" s="182" t="s">
        <v>287</v>
      </c>
      <c r="H978" s="181" t="s">
        <v>287</v>
      </c>
      <c r="I978" s="181" t="s">
        <v>287</v>
      </c>
      <c r="J978" s="181" t="s">
        <v>287</v>
      </c>
      <c r="K978" s="181">
        <v>6</v>
      </c>
    </row>
    <row r="979" spans="2:11" s="204" customFormat="1" ht="15.95" customHeight="1" x14ac:dyDescent="0.25">
      <c r="B979" s="577" t="s">
        <v>325</v>
      </c>
      <c r="C979" s="218">
        <v>61</v>
      </c>
      <c r="D979" s="207">
        <v>58</v>
      </c>
      <c r="E979" s="181" t="s">
        <v>287</v>
      </c>
      <c r="F979" s="181" t="s">
        <v>287</v>
      </c>
      <c r="G979" s="182" t="s">
        <v>287</v>
      </c>
      <c r="H979" s="181" t="s">
        <v>287</v>
      </c>
      <c r="I979" s="181" t="s">
        <v>287</v>
      </c>
      <c r="J979" s="181" t="s">
        <v>287</v>
      </c>
      <c r="K979" s="181">
        <v>3</v>
      </c>
    </row>
    <row r="980" spans="2:11" s="204" customFormat="1" ht="15.95" customHeight="1" x14ac:dyDescent="0.25">
      <c r="B980" s="577" t="s">
        <v>326</v>
      </c>
      <c r="C980" s="218">
        <v>48</v>
      </c>
      <c r="D980" s="207">
        <v>46</v>
      </c>
      <c r="E980" s="181" t="s">
        <v>287</v>
      </c>
      <c r="F980" s="181" t="s">
        <v>287</v>
      </c>
      <c r="G980" s="182" t="s">
        <v>287</v>
      </c>
      <c r="H980" s="181" t="s">
        <v>287</v>
      </c>
      <c r="I980" s="181" t="s">
        <v>287</v>
      </c>
      <c r="J980" s="181" t="s">
        <v>287</v>
      </c>
      <c r="K980" s="181">
        <v>2</v>
      </c>
    </row>
    <row r="981" spans="2:11" s="204" customFormat="1" ht="15.95" customHeight="1" x14ac:dyDescent="0.25">
      <c r="B981" s="577" t="s">
        <v>327</v>
      </c>
      <c r="C981" s="218">
        <v>46</v>
      </c>
      <c r="D981" s="207">
        <v>44</v>
      </c>
      <c r="E981" s="181" t="s">
        <v>287</v>
      </c>
      <c r="F981" s="181" t="s">
        <v>287</v>
      </c>
      <c r="G981" s="182" t="s">
        <v>287</v>
      </c>
      <c r="H981" s="181" t="s">
        <v>287</v>
      </c>
      <c r="I981" s="181" t="s">
        <v>287</v>
      </c>
      <c r="J981" s="181" t="s">
        <v>287</v>
      </c>
      <c r="K981" s="181">
        <v>2</v>
      </c>
    </row>
    <row r="982" spans="2:11" s="204" customFormat="1" ht="15.95" customHeight="1" x14ac:dyDescent="0.25">
      <c r="B982" s="577" t="s">
        <v>328</v>
      </c>
      <c r="C982" s="218">
        <v>24</v>
      </c>
      <c r="D982" s="207">
        <v>24</v>
      </c>
      <c r="E982" s="181" t="s">
        <v>287</v>
      </c>
      <c r="F982" s="181" t="s">
        <v>287</v>
      </c>
      <c r="G982" s="182" t="s">
        <v>287</v>
      </c>
      <c r="H982" s="181" t="s">
        <v>287</v>
      </c>
      <c r="I982" s="181" t="s">
        <v>287</v>
      </c>
      <c r="J982" s="181" t="s">
        <v>287</v>
      </c>
      <c r="K982" s="181" t="s">
        <v>287</v>
      </c>
    </row>
    <row r="983" spans="2:11" s="204" customFormat="1" ht="15.95" customHeight="1" x14ac:dyDescent="0.25">
      <c r="B983" s="577" t="s">
        <v>329</v>
      </c>
      <c r="C983" s="218">
        <v>32</v>
      </c>
      <c r="D983" s="207">
        <v>31</v>
      </c>
      <c r="E983" s="181" t="s">
        <v>287</v>
      </c>
      <c r="F983" s="181" t="s">
        <v>287</v>
      </c>
      <c r="G983" s="182" t="s">
        <v>287</v>
      </c>
      <c r="H983" s="181" t="s">
        <v>287</v>
      </c>
      <c r="I983" s="181" t="s">
        <v>287</v>
      </c>
      <c r="J983" s="181" t="s">
        <v>287</v>
      </c>
      <c r="K983" s="181">
        <v>1</v>
      </c>
    </row>
    <row r="984" spans="2:11" s="204" customFormat="1" ht="15.95" customHeight="1" x14ac:dyDescent="0.25">
      <c r="B984" s="577" t="s">
        <v>330</v>
      </c>
      <c r="C984" s="218">
        <v>17</v>
      </c>
      <c r="D984" s="207">
        <v>17</v>
      </c>
      <c r="E984" s="181" t="s">
        <v>287</v>
      </c>
      <c r="F984" s="181" t="s">
        <v>287</v>
      </c>
      <c r="G984" s="182" t="s">
        <v>287</v>
      </c>
      <c r="H984" s="181" t="s">
        <v>287</v>
      </c>
      <c r="I984" s="181" t="s">
        <v>287</v>
      </c>
      <c r="J984" s="181" t="s">
        <v>287</v>
      </c>
      <c r="K984" s="181" t="s">
        <v>287</v>
      </c>
    </row>
    <row r="985" spans="2:11" s="204" customFormat="1" ht="15.95" customHeight="1" x14ac:dyDescent="0.25">
      <c r="B985" s="577" t="s">
        <v>331</v>
      </c>
      <c r="C985" s="218">
        <v>7</v>
      </c>
      <c r="D985" s="207">
        <v>7</v>
      </c>
      <c r="E985" s="181" t="s">
        <v>287</v>
      </c>
      <c r="F985" s="181" t="s">
        <v>287</v>
      </c>
      <c r="G985" s="182" t="s">
        <v>287</v>
      </c>
      <c r="H985" s="181" t="s">
        <v>287</v>
      </c>
      <c r="I985" s="181" t="s">
        <v>287</v>
      </c>
      <c r="J985" s="181" t="s">
        <v>287</v>
      </c>
      <c r="K985" s="181" t="s">
        <v>287</v>
      </c>
    </row>
    <row r="986" spans="2:11" s="204" customFormat="1" ht="15.95" customHeight="1" x14ac:dyDescent="0.25">
      <c r="B986" s="577" t="s">
        <v>348</v>
      </c>
      <c r="C986" s="218">
        <v>34</v>
      </c>
      <c r="D986" s="207">
        <v>34</v>
      </c>
      <c r="E986" s="181" t="s">
        <v>287</v>
      </c>
      <c r="F986" s="181" t="s">
        <v>287</v>
      </c>
      <c r="G986" s="182" t="s">
        <v>287</v>
      </c>
      <c r="H986" s="181" t="s">
        <v>287</v>
      </c>
      <c r="I986" s="181" t="s">
        <v>287</v>
      </c>
      <c r="J986" s="181" t="s">
        <v>287</v>
      </c>
      <c r="K986" s="181" t="s">
        <v>287</v>
      </c>
    </row>
    <row r="987" spans="2:11" s="196" customFormat="1" ht="15.95" customHeight="1" x14ac:dyDescent="0.25">
      <c r="B987" s="102"/>
      <c r="C987" s="218"/>
      <c r="D987" s="207"/>
      <c r="E987" s="181"/>
      <c r="F987" s="181"/>
      <c r="G987" s="182"/>
      <c r="H987" s="181"/>
      <c r="I987" s="370"/>
      <c r="J987" s="370"/>
      <c r="K987" s="370"/>
    </row>
    <row r="988" spans="2:11" s="198" customFormat="1" ht="15.95" customHeight="1" x14ac:dyDescent="0.25">
      <c r="B988" s="851" t="s">
        <v>261</v>
      </c>
      <c r="C988" s="785"/>
      <c r="D988" s="801"/>
      <c r="E988" s="786"/>
      <c r="F988" s="786"/>
      <c r="G988" s="786"/>
      <c r="H988" s="802"/>
      <c r="I988" s="786"/>
      <c r="J988" s="786"/>
      <c r="K988" s="786"/>
    </row>
    <row r="989" spans="2:11" s="198" customFormat="1" ht="15.95" customHeight="1" x14ac:dyDescent="0.25">
      <c r="B989" s="852" t="s">
        <v>5</v>
      </c>
      <c r="C989" s="778">
        <v>873</v>
      </c>
      <c r="D989" s="773">
        <v>815</v>
      </c>
      <c r="E989" s="672">
        <v>45</v>
      </c>
      <c r="F989" s="672">
        <v>12</v>
      </c>
      <c r="G989" s="672">
        <v>1</v>
      </c>
      <c r="H989" s="715">
        <v>23</v>
      </c>
      <c r="I989" s="672">
        <v>6</v>
      </c>
      <c r="J989" s="672">
        <v>3</v>
      </c>
      <c r="K989" s="672">
        <v>13</v>
      </c>
    </row>
    <row r="990" spans="2:11" s="199" customFormat="1" ht="15.95" customHeight="1" x14ac:dyDescent="0.25">
      <c r="B990" s="577" t="s">
        <v>319</v>
      </c>
      <c r="C990" s="218">
        <v>55</v>
      </c>
      <c r="D990" s="207">
        <v>55</v>
      </c>
      <c r="E990" s="181" t="s">
        <v>287</v>
      </c>
      <c r="F990" s="181" t="s">
        <v>287</v>
      </c>
      <c r="G990" s="182" t="s">
        <v>287</v>
      </c>
      <c r="H990" s="181" t="s">
        <v>287</v>
      </c>
      <c r="I990" s="181" t="s">
        <v>287</v>
      </c>
      <c r="J990" s="181" t="s">
        <v>287</v>
      </c>
      <c r="K990" s="181" t="s">
        <v>287</v>
      </c>
    </row>
    <row r="991" spans="2:11" s="204" customFormat="1" ht="15.95" customHeight="1" x14ac:dyDescent="0.25">
      <c r="B991" s="577" t="s">
        <v>320</v>
      </c>
      <c r="C991" s="218">
        <v>34</v>
      </c>
      <c r="D991" s="207">
        <v>34</v>
      </c>
      <c r="E991" s="181" t="s">
        <v>287</v>
      </c>
      <c r="F991" s="181" t="s">
        <v>287</v>
      </c>
      <c r="G991" s="182" t="s">
        <v>287</v>
      </c>
      <c r="H991" s="181" t="s">
        <v>287</v>
      </c>
      <c r="I991" s="181" t="s">
        <v>287</v>
      </c>
      <c r="J991" s="181" t="s">
        <v>287</v>
      </c>
      <c r="K991" s="181" t="s">
        <v>287</v>
      </c>
    </row>
    <row r="992" spans="2:11" s="204" customFormat="1" ht="15.95" customHeight="1" x14ac:dyDescent="0.25">
      <c r="B992" s="577" t="s">
        <v>321</v>
      </c>
      <c r="C992" s="218">
        <v>26</v>
      </c>
      <c r="D992" s="207">
        <v>25</v>
      </c>
      <c r="E992" s="181">
        <v>1</v>
      </c>
      <c r="F992" s="181" t="s">
        <v>287</v>
      </c>
      <c r="G992" s="182" t="s">
        <v>287</v>
      </c>
      <c r="H992" s="181" t="s">
        <v>287</v>
      </c>
      <c r="I992" s="181">
        <v>1</v>
      </c>
      <c r="J992" s="181" t="s">
        <v>287</v>
      </c>
      <c r="K992" s="181" t="s">
        <v>287</v>
      </c>
    </row>
    <row r="993" spans="2:11" s="204" customFormat="1" ht="15.95" customHeight="1" x14ac:dyDescent="0.25">
      <c r="B993" s="577" t="s">
        <v>322</v>
      </c>
      <c r="C993" s="218">
        <v>47</v>
      </c>
      <c r="D993" s="207">
        <v>44</v>
      </c>
      <c r="E993" s="181">
        <v>1</v>
      </c>
      <c r="F993" s="181">
        <v>1</v>
      </c>
      <c r="G993" s="182" t="s">
        <v>287</v>
      </c>
      <c r="H993" s="181" t="s">
        <v>287</v>
      </c>
      <c r="I993" s="181" t="s">
        <v>287</v>
      </c>
      <c r="J993" s="181" t="s">
        <v>287</v>
      </c>
      <c r="K993" s="181">
        <v>2</v>
      </c>
    </row>
    <row r="994" spans="2:11" s="204" customFormat="1" ht="15.95" customHeight="1" x14ac:dyDescent="0.25">
      <c r="B994" s="577" t="s">
        <v>323</v>
      </c>
      <c r="C994" s="218">
        <v>92</v>
      </c>
      <c r="D994" s="207">
        <v>88</v>
      </c>
      <c r="E994" s="181">
        <v>1</v>
      </c>
      <c r="F994" s="181" t="s">
        <v>287</v>
      </c>
      <c r="G994" s="182" t="s">
        <v>287</v>
      </c>
      <c r="H994" s="181" t="s">
        <v>287</v>
      </c>
      <c r="I994" s="181" t="s">
        <v>287</v>
      </c>
      <c r="J994" s="181">
        <v>1</v>
      </c>
      <c r="K994" s="181">
        <v>3</v>
      </c>
    </row>
    <row r="995" spans="2:11" s="204" customFormat="1" ht="15.95" customHeight="1" x14ac:dyDescent="0.25">
      <c r="B995" s="577" t="s">
        <v>324</v>
      </c>
      <c r="C995" s="218">
        <v>123</v>
      </c>
      <c r="D995" s="207">
        <v>113</v>
      </c>
      <c r="E995" s="181">
        <v>7</v>
      </c>
      <c r="F995" s="181">
        <v>4</v>
      </c>
      <c r="G995" s="182" t="s">
        <v>287</v>
      </c>
      <c r="H995" s="181">
        <v>3</v>
      </c>
      <c r="I995" s="181" t="s">
        <v>287</v>
      </c>
      <c r="J995" s="181" t="s">
        <v>287</v>
      </c>
      <c r="K995" s="181">
        <v>3</v>
      </c>
    </row>
    <row r="996" spans="2:11" s="204" customFormat="1" ht="15.95" customHeight="1" x14ac:dyDescent="0.25">
      <c r="B996" s="577" t="s">
        <v>325</v>
      </c>
      <c r="C996" s="218">
        <v>125</v>
      </c>
      <c r="D996" s="207">
        <v>120</v>
      </c>
      <c r="E996" s="181">
        <v>3</v>
      </c>
      <c r="F996" s="181">
        <v>2</v>
      </c>
      <c r="G996" s="182" t="s">
        <v>287</v>
      </c>
      <c r="H996" s="181">
        <v>1</v>
      </c>
      <c r="I996" s="181" t="s">
        <v>287</v>
      </c>
      <c r="J996" s="181" t="s">
        <v>287</v>
      </c>
      <c r="K996" s="181">
        <v>2</v>
      </c>
    </row>
    <row r="997" spans="2:11" s="204" customFormat="1" ht="15.95" customHeight="1" x14ac:dyDescent="0.25">
      <c r="B997" s="577" t="s">
        <v>326</v>
      </c>
      <c r="C997" s="218">
        <v>102</v>
      </c>
      <c r="D997" s="207">
        <v>94</v>
      </c>
      <c r="E997" s="181">
        <v>7</v>
      </c>
      <c r="F997" s="181">
        <v>1</v>
      </c>
      <c r="G997" s="182" t="s">
        <v>287</v>
      </c>
      <c r="H997" s="181">
        <v>6</v>
      </c>
      <c r="I997" s="181" t="s">
        <v>287</v>
      </c>
      <c r="J997" s="181" t="s">
        <v>287</v>
      </c>
      <c r="K997" s="181">
        <v>1</v>
      </c>
    </row>
    <row r="998" spans="2:11" s="204" customFormat="1" ht="15.95" customHeight="1" x14ac:dyDescent="0.25">
      <c r="B998" s="577" t="s">
        <v>327</v>
      </c>
      <c r="C998" s="218">
        <v>76</v>
      </c>
      <c r="D998" s="207">
        <v>74</v>
      </c>
      <c r="E998" s="181">
        <v>1</v>
      </c>
      <c r="F998" s="181" t="s">
        <v>287</v>
      </c>
      <c r="G998" s="182" t="s">
        <v>287</v>
      </c>
      <c r="H998" s="181">
        <v>1</v>
      </c>
      <c r="I998" s="181" t="s">
        <v>287</v>
      </c>
      <c r="J998" s="181" t="s">
        <v>287</v>
      </c>
      <c r="K998" s="181">
        <v>1</v>
      </c>
    </row>
    <row r="999" spans="2:11" s="204" customFormat="1" ht="15.95" customHeight="1" x14ac:dyDescent="0.25">
      <c r="B999" s="577" t="s">
        <v>328</v>
      </c>
      <c r="C999" s="218">
        <v>62</v>
      </c>
      <c r="D999" s="207">
        <v>58</v>
      </c>
      <c r="E999" s="181">
        <v>3</v>
      </c>
      <c r="F999" s="181" t="s">
        <v>287</v>
      </c>
      <c r="G999" s="182" t="s">
        <v>287</v>
      </c>
      <c r="H999" s="181">
        <v>1</v>
      </c>
      <c r="I999" s="181">
        <v>2</v>
      </c>
      <c r="J999" s="181" t="s">
        <v>287</v>
      </c>
      <c r="K999" s="181">
        <v>1</v>
      </c>
    </row>
    <row r="1000" spans="2:11" s="204" customFormat="1" ht="15.95" customHeight="1" x14ac:dyDescent="0.25">
      <c r="B1000" s="577" t="s">
        <v>329</v>
      </c>
      <c r="C1000" s="218">
        <v>56</v>
      </c>
      <c r="D1000" s="207">
        <v>49</v>
      </c>
      <c r="E1000" s="181">
        <v>7</v>
      </c>
      <c r="F1000" s="181" t="s">
        <v>287</v>
      </c>
      <c r="G1000" s="182">
        <v>1</v>
      </c>
      <c r="H1000" s="181">
        <v>6</v>
      </c>
      <c r="I1000" s="181" t="s">
        <v>287</v>
      </c>
      <c r="J1000" s="181" t="s">
        <v>287</v>
      </c>
      <c r="K1000" s="181" t="s">
        <v>287</v>
      </c>
    </row>
    <row r="1001" spans="2:11" s="204" customFormat="1" ht="15.95" customHeight="1" x14ac:dyDescent="0.25">
      <c r="B1001" s="577" t="s">
        <v>330</v>
      </c>
      <c r="C1001" s="218">
        <v>32</v>
      </c>
      <c r="D1001" s="207">
        <v>27</v>
      </c>
      <c r="E1001" s="181">
        <v>5</v>
      </c>
      <c r="F1001" s="181">
        <v>1</v>
      </c>
      <c r="G1001" s="182" t="s">
        <v>287</v>
      </c>
      <c r="H1001" s="181">
        <v>2</v>
      </c>
      <c r="I1001" s="181" t="s">
        <v>287</v>
      </c>
      <c r="J1001" s="181">
        <v>2</v>
      </c>
      <c r="K1001" s="181" t="s">
        <v>287</v>
      </c>
    </row>
    <row r="1002" spans="2:11" s="205" customFormat="1" ht="15.95" customHeight="1" x14ac:dyDescent="0.25">
      <c r="B1002" s="577" t="s">
        <v>331</v>
      </c>
      <c r="C1002" s="218">
        <v>20</v>
      </c>
      <c r="D1002" s="207">
        <v>16</v>
      </c>
      <c r="E1002" s="181">
        <v>4</v>
      </c>
      <c r="F1002" s="181" t="s">
        <v>287</v>
      </c>
      <c r="G1002" s="182" t="s">
        <v>287</v>
      </c>
      <c r="H1002" s="181">
        <v>2</v>
      </c>
      <c r="I1002" s="181">
        <v>2</v>
      </c>
      <c r="J1002" s="181" t="s">
        <v>287</v>
      </c>
      <c r="K1002" s="181" t="s">
        <v>287</v>
      </c>
    </row>
    <row r="1003" spans="2:11" s="205" customFormat="1" ht="15.95" customHeight="1" x14ac:dyDescent="0.25">
      <c r="B1003" s="577" t="s">
        <v>348</v>
      </c>
      <c r="C1003" s="218">
        <v>23</v>
      </c>
      <c r="D1003" s="207">
        <v>18</v>
      </c>
      <c r="E1003" s="181">
        <v>5</v>
      </c>
      <c r="F1003" s="181">
        <v>3</v>
      </c>
      <c r="G1003" s="182" t="s">
        <v>287</v>
      </c>
      <c r="H1003" s="181">
        <v>1</v>
      </c>
      <c r="I1003" s="181">
        <v>1</v>
      </c>
      <c r="J1003" s="181" t="s">
        <v>287</v>
      </c>
      <c r="K1003" s="181" t="s">
        <v>287</v>
      </c>
    </row>
    <row r="1004" spans="2:11" s="205" customFormat="1" ht="15.95" customHeight="1" x14ac:dyDescent="0.25">
      <c r="B1004" s="577"/>
      <c r="C1004" s="218"/>
      <c r="D1004" s="207"/>
      <c r="E1004" s="181"/>
      <c r="F1004" s="181"/>
      <c r="G1004" s="181"/>
      <c r="H1004" s="181"/>
      <c r="I1004" s="181"/>
      <c r="J1004" s="181"/>
      <c r="K1004" s="181"/>
    </row>
    <row r="1005" spans="2:11" s="198" customFormat="1" ht="15.95" customHeight="1" x14ac:dyDescent="0.25">
      <c r="B1005" s="852" t="s">
        <v>318</v>
      </c>
      <c r="C1005" s="778">
        <v>689</v>
      </c>
      <c r="D1005" s="773">
        <v>641</v>
      </c>
      <c r="E1005" s="672">
        <v>41</v>
      </c>
      <c r="F1005" s="672">
        <v>11</v>
      </c>
      <c r="G1005" s="672">
        <v>1</v>
      </c>
      <c r="H1005" s="715">
        <v>23</v>
      </c>
      <c r="I1005" s="672">
        <v>3</v>
      </c>
      <c r="J1005" s="672">
        <v>3</v>
      </c>
      <c r="K1005" s="672">
        <v>7</v>
      </c>
    </row>
    <row r="1006" spans="2:11" s="204" customFormat="1" ht="15.95" customHeight="1" x14ac:dyDescent="0.25">
      <c r="B1006" s="577" t="s">
        <v>319</v>
      </c>
      <c r="C1006" s="218">
        <v>22</v>
      </c>
      <c r="D1006" s="207">
        <v>22</v>
      </c>
      <c r="E1006" s="181" t="s">
        <v>287</v>
      </c>
      <c r="F1006" s="181" t="s">
        <v>287</v>
      </c>
      <c r="G1006" s="182" t="s">
        <v>287</v>
      </c>
      <c r="H1006" s="181" t="s">
        <v>287</v>
      </c>
      <c r="I1006" s="181" t="s">
        <v>287</v>
      </c>
      <c r="J1006" s="181" t="s">
        <v>287</v>
      </c>
      <c r="K1006" s="181" t="s">
        <v>287</v>
      </c>
    </row>
    <row r="1007" spans="2:11" s="204" customFormat="1" ht="15.95" customHeight="1" x14ac:dyDescent="0.25">
      <c r="B1007" s="577" t="s">
        <v>320</v>
      </c>
      <c r="C1007" s="218">
        <v>21</v>
      </c>
      <c r="D1007" s="207">
        <v>21</v>
      </c>
      <c r="E1007" s="181" t="s">
        <v>287</v>
      </c>
      <c r="F1007" s="181" t="s">
        <v>287</v>
      </c>
      <c r="G1007" s="182" t="s">
        <v>287</v>
      </c>
      <c r="H1007" s="181" t="s">
        <v>287</v>
      </c>
      <c r="I1007" s="181" t="s">
        <v>287</v>
      </c>
      <c r="J1007" s="181" t="s">
        <v>287</v>
      </c>
      <c r="K1007" s="181" t="s">
        <v>287</v>
      </c>
    </row>
    <row r="1008" spans="2:11" s="204" customFormat="1" ht="15.95" customHeight="1" x14ac:dyDescent="0.25">
      <c r="B1008" s="577" t="s">
        <v>321</v>
      </c>
      <c r="C1008" s="218">
        <v>13</v>
      </c>
      <c r="D1008" s="207">
        <v>13</v>
      </c>
      <c r="E1008" s="181" t="s">
        <v>287</v>
      </c>
      <c r="F1008" s="181" t="s">
        <v>287</v>
      </c>
      <c r="G1008" s="182" t="s">
        <v>287</v>
      </c>
      <c r="H1008" s="181" t="s">
        <v>287</v>
      </c>
      <c r="I1008" s="181" t="s">
        <v>287</v>
      </c>
      <c r="J1008" s="181" t="s">
        <v>287</v>
      </c>
      <c r="K1008" s="181" t="s">
        <v>287</v>
      </c>
    </row>
    <row r="1009" spans="2:11" s="204" customFormat="1" ht="15.95" customHeight="1" x14ac:dyDescent="0.25">
      <c r="B1009" s="577" t="s">
        <v>322</v>
      </c>
      <c r="C1009" s="218">
        <v>27</v>
      </c>
      <c r="D1009" s="207">
        <v>25</v>
      </c>
      <c r="E1009" s="181">
        <v>1</v>
      </c>
      <c r="F1009" s="181">
        <v>1</v>
      </c>
      <c r="G1009" s="182" t="s">
        <v>287</v>
      </c>
      <c r="H1009" s="181" t="s">
        <v>287</v>
      </c>
      <c r="I1009" s="181" t="s">
        <v>287</v>
      </c>
      <c r="J1009" s="181" t="s">
        <v>287</v>
      </c>
      <c r="K1009" s="181">
        <v>1</v>
      </c>
    </row>
    <row r="1010" spans="2:11" s="204" customFormat="1" ht="15.95" customHeight="1" x14ac:dyDescent="0.25">
      <c r="B1010" s="577" t="s">
        <v>323</v>
      </c>
      <c r="C1010" s="218">
        <v>68</v>
      </c>
      <c r="D1010" s="207">
        <v>66</v>
      </c>
      <c r="E1010" s="181">
        <v>1</v>
      </c>
      <c r="F1010" s="181" t="s">
        <v>287</v>
      </c>
      <c r="G1010" s="182" t="s">
        <v>287</v>
      </c>
      <c r="H1010" s="181" t="s">
        <v>287</v>
      </c>
      <c r="I1010" s="181" t="s">
        <v>287</v>
      </c>
      <c r="J1010" s="181">
        <v>1</v>
      </c>
      <c r="K1010" s="181">
        <v>1</v>
      </c>
    </row>
    <row r="1011" spans="2:11" s="204" customFormat="1" ht="15.95" customHeight="1" x14ac:dyDescent="0.25">
      <c r="B1011" s="577" t="s">
        <v>324</v>
      </c>
      <c r="C1011" s="218">
        <v>102</v>
      </c>
      <c r="D1011" s="207">
        <v>95</v>
      </c>
      <c r="E1011" s="181">
        <v>6</v>
      </c>
      <c r="F1011" s="181">
        <v>3</v>
      </c>
      <c r="G1011" s="182" t="s">
        <v>287</v>
      </c>
      <c r="H1011" s="181">
        <v>3</v>
      </c>
      <c r="I1011" s="181" t="s">
        <v>287</v>
      </c>
      <c r="J1011" s="181" t="s">
        <v>287</v>
      </c>
      <c r="K1011" s="181">
        <v>1</v>
      </c>
    </row>
    <row r="1012" spans="2:11" s="204" customFormat="1" ht="15.95" customHeight="1" x14ac:dyDescent="0.25">
      <c r="B1012" s="577" t="s">
        <v>325</v>
      </c>
      <c r="C1012" s="218">
        <v>106</v>
      </c>
      <c r="D1012" s="207">
        <v>101</v>
      </c>
      <c r="E1012" s="181">
        <v>3</v>
      </c>
      <c r="F1012" s="181">
        <v>2</v>
      </c>
      <c r="G1012" s="182" t="s">
        <v>287</v>
      </c>
      <c r="H1012" s="181">
        <v>1</v>
      </c>
      <c r="I1012" s="181" t="s">
        <v>287</v>
      </c>
      <c r="J1012" s="181" t="s">
        <v>287</v>
      </c>
      <c r="K1012" s="181">
        <v>2</v>
      </c>
    </row>
    <row r="1013" spans="2:11" s="204" customFormat="1" ht="15.95" customHeight="1" x14ac:dyDescent="0.25">
      <c r="B1013" s="577" t="s">
        <v>326</v>
      </c>
      <c r="C1013" s="218">
        <v>89</v>
      </c>
      <c r="D1013" s="207">
        <v>81</v>
      </c>
      <c r="E1013" s="181">
        <v>7</v>
      </c>
      <c r="F1013" s="181">
        <v>1</v>
      </c>
      <c r="G1013" s="182" t="s">
        <v>287</v>
      </c>
      <c r="H1013" s="181">
        <v>6</v>
      </c>
      <c r="I1013" s="181" t="s">
        <v>287</v>
      </c>
      <c r="J1013" s="181" t="s">
        <v>287</v>
      </c>
      <c r="K1013" s="181">
        <v>1</v>
      </c>
    </row>
    <row r="1014" spans="2:11" s="204" customFormat="1" ht="15.95" customHeight="1" x14ac:dyDescent="0.25">
      <c r="B1014" s="577" t="s">
        <v>327</v>
      </c>
      <c r="C1014" s="218">
        <v>70</v>
      </c>
      <c r="D1014" s="207">
        <v>69</v>
      </c>
      <c r="E1014" s="181">
        <v>1</v>
      </c>
      <c r="F1014" s="181" t="s">
        <v>287</v>
      </c>
      <c r="G1014" s="182" t="s">
        <v>287</v>
      </c>
      <c r="H1014" s="181">
        <v>1</v>
      </c>
      <c r="I1014" s="181" t="s">
        <v>287</v>
      </c>
      <c r="J1014" s="181" t="s">
        <v>287</v>
      </c>
      <c r="K1014" s="181" t="s">
        <v>287</v>
      </c>
    </row>
    <row r="1015" spans="2:11" s="204" customFormat="1" ht="15.95" customHeight="1" x14ac:dyDescent="0.25">
      <c r="B1015" s="577" t="s">
        <v>328</v>
      </c>
      <c r="C1015" s="218">
        <v>51</v>
      </c>
      <c r="D1015" s="207">
        <v>48</v>
      </c>
      <c r="E1015" s="181">
        <v>2</v>
      </c>
      <c r="F1015" s="181" t="s">
        <v>287</v>
      </c>
      <c r="G1015" s="182" t="s">
        <v>287</v>
      </c>
      <c r="H1015" s="181">
        <v>1</v>
      </c>
      <c r="I1015" s="181">
        <v>1</v>
      </c>
      <c r="J1015" s="181" t="s">
        <v>287</v>
      </c>
      <c r="K1015" s="181">
        <v>1</v>
      </c>
    </row>
    <row r="1016" spans="2:11" s="204" customFormat="1" ht="15.95" customHeight="1" x14ac:dyDescent="0.25">
      <c r="B1016" s="577" t="s">
        <v>329</v>
      </c>
      <c r="C1016" s="218">
        <v>52</v>
      </c>
      <c r="D1016" s="207">
        <v>45</v>
      </c>
      <c r="E1016" s="181">
        <v>7</v>
      </c>
      <c r="F1016" s="181" t="s">
        <v>287</v>
      </c>
      <c r="G1016" s="182">
        <v>1</v>
      </c>
      <c r="H1016" s="181">
        <v>6</v>
      </c>
      <c r="I1016" s="181" t="s">
        <v>287</v>
      </c>
      <c r="J1016" s="181" t="s">
        <v>287</v>
      </c>
      <c r="K1016" s="181" t="s">
        <v>287</v>
      </c>
    </row>
    <row r="1017" spans="2:11" s="204" customFormat="1" ht="15.95" customHeight="1" x14ac:dyDescent="0.25">
      <c r="B1017" s="577" t="s">
        <v>330</v>
      </c>
      <c r="C1017" s="218">
        <v>30</v>
      </c>
      <c r="D1017" s="207">
        <v>25</v>
      </c>
      <c r="E1017" s="181">
        <v>5</v>
      </c>
      <c r="F1017" s="181">
        <v>1</v>
      </c>
      <c r="G1017" s="182" t="s">
        <v>287</v>
      </c>
      <c r="H1017" s="181">
        <v>2</v>
      </c>
      <c r="I1017" s="181" t="s">
        <v>287</v>
      </c>
      <c r="J1017" s="181">
        <v>2</v>
      </c>
      <c r="K1017" s="181" t="s">
        <v>287</v>
      </c>
    </row>
    <row r="1018" spans="2:11" s="204" customFormat="1" ht="15.95" customHeight="1" x14ac:dyDescent="0.25">
      <c r="B1018" s="577" t="s">
        <v>331</v>
      </c>
      <c r="C1018" s="218">
        <v>17</v>
      </c>
      <c r="D1018" s="207">
        <v>14</v>
      </c>
      <c r="E1018" s="181">
        <v>3</v>
      </c>
      <c r="F1018" s="181" t="s">
        <v>287</v>
      </c>
      <c r="G1018" s="182" t="s">
        <v>287</v>
      </c>
      <c r="H1018" s="181">
        <v>2</v>
      </c>
      <c r="I1018" s="181">
        <v>1</v>
      </c>
      <c r="J1018" s="181" t="s">
        <v>287</v>
      </c>
      <c r="K1018" s="181" t="s">
        <v>287</v>
      </c>
    </row>
    <row r="1019" spans="2:11" s="204" customFormat="1" ht="15.95" customHeight="1" x14ac:dyDescent="0.25">
      <c r="B1019" s="577" t="s">
        <v>348</v>
      </c>
      <c r="C1019" s="218">
        <v>21</v>
      </c>
      <c r="D1019" s="207">
        <v>16</v>
      </c>
      <c r="E1019" s="181">
        <v>5</v>
      </c>
      <c r="F1019" s="181">
        <v>3</v>
      </c>
      <c r="G1019" s="182" t="s">
        <v>287</v>
      </c>
      <c r="H1019" s="181">
        <v>1</v>
      </c>
      <c r="I1019" s="181">
        <v>1</v>
      </c>
      <c r="J1019" s="181" t="s">
        <v>287</v>
      </c>
      <c r="K1019" s="181" t="s">
        <v>287</v>
      </c>
    </row>
    <row r="1020" spans="2:11" s="204" customFormat="1" ht="15.95" customHeight="1" x14ac:dyDescent="0.25">
      <c r="B1020" s="577"/>
      <c r="C1020" s="218"/>
      <c r="D1020" s="207"/>
      <c r="E1020" s="181"/>
      <c r="F1020" s="181"/>
      <c r="G1020" s="181"/>
      <c r="H1020" s="181"/>
      <c r="I1020" s="181"/>
      <c r="J1020" s="181"/>
      <c r="K1020" s="181"/>
    </row>
    <row r="1021" spans="2:11" s="198" customFormat="1" ht="15.95" customHeight="1" x14ac:dyDescent="0.25">
      <c r="B1021" s="852" t="s">
        <v>149</v>
      </c>
      <c r="C1021" s="778">
        <v>184</v>
      </c>
      <c r="D1021" s="773">
        <v>174</v>
      </c>
      <c r="E1021" s="672">
        <v>4</v>
      </c>
      <c r="F1021" s="672">
        <v>1</v>
      </c>
      <c r="G1021" s="672" t="s">
        <v>287</v>
      </c>
      <c r="H1021" s="715" t="s">
        <v>287</v>
      </c>
      <c r="I1021" s="672">
        <v>3</v>
      </c>
      <c r="J1021" s="672" t="s">
        <v>287</v>
      </c>
      <c r="K1021" s="672">
        <v>6</v>
      </c>
    </row>
    <row r="1022" spans="2:11" s="204" customFormat="1" ht="15.95" customHeight="1" x14ac:dyDescent="0.25">
      <c r="B1022" s="577" t="s">
        <v>319</v>
      </c>
      <c r="C1022" s="218">
        <v>33</v>
      </c>
      <c r="D1022" s="207">
        <v>33</v>
      </c>
      <c r="E1022" s="181" t="s">
        <v>287</v>
      </c>
      <c r="F1022" s="181" t="s">
        <v>287</v>
      </c>
      <c r="G1022" s="182" t="s">
        <v>287</v>
      </c>
      <c r="H1022" s="181" t="s">
        <v>287</v>
      </c>
      <c r="I1022" s="181" t="s">
        <v>287</v>
      </c>
      <c r="J1022" s="181" t="s">
        <v>287</v>
      </c>
      <c r="K1022" s="181" t="s">
        <v>287</v>
      </c>
    </row>
    <row r="1023" spans="2:11" s="204" customFormat="1" ht="15.95" customHeight="1" x14ac:dyDescent="0.25">
      <c r="B1023" s="577" t="s">
        <v>320</v>
      </c>
      <c r="C1023" s="218">
        <v>13</v>
      </c>
      <c r="D1023" s="207">
        <v>13</v>
      </c>
      <c r="E1023" s="181" t="s">
        <v>287</v>
      </c>
      <c r="F1023" s="181" t="s">
        <v>287</v>
      </c>
      <c r="G1023" s="182" t="s">
        <v>287</v>
      </c>
      <c r="H1023" s="181" t="s">
        <v>287</v>
      </c>
      <c r="I1023" s="181" t="s">
        <v>287</v>
      </c>
      <c r="J1023" s="181" t="s">
        <v>287</v>
      </c>
      <c r="K1023" s="181" t="s">
        <v>287</v>
      </c>
    </row>
    <row r="1024" spans="2:11" s="204" customFormat="1" ht="15.95" customHeight="1" x14ac:dyDescent="0.25">
      <c r="B1024" s="577" t="s">
        <v>321</v>
      </c>
      <c r="C1024" s="218">
        <v>13</v>
      </c>
      <c r="D1024" s="207">
        <v>12</v>
      </c>
      <c r="E1024" s="181">
        <v>1</v>
      </c>
      <c r="F1024" s="181" t="s">
        <v>287</v>
      </c>
      <c r="G1024" s="182" t="s">
        <v>287</v>
      </c>
      <c r="H1024" s="181" t="s">
        <v>287</v>
      </c>
      <c r="I1024" s="181">
        <v>1</v>
      </c>
      <c r="J1024" s="181" t="s">
        <v>287</v>
      </c>
      <c r="K1024" s="181" t="s">
        <v>287</v>
      </c>
    </row>
    <row r="1025" spans="2:11" s="204" customFormat="1" ht="15.95" customHeight="1" x14ac:dyDescent="0.25">
      <c r="B1025" s="577" t="s">
        <v>322</v>
      </c>
      <c r="C1025" s="218">
        <v>20</v>
      </c>
      <c r="D1025" s="207">
        <v>19</v>
      </c>
      <c r="E1025" s="181" t="s">
        <v>287</v>
      </c>
      <c r="F1025" s="181" t="s">
        <v>287</v>
      </c>
      <c r="G1025" s="182" t="s">
        <v>287</v>
      </c>
      <c r="H1025" s="181" t="s">
        <v>287</v>
      </c>
      <c r="I1025" s="181" t="s">
        <v>287</v>
      </c>
      <c r="J1025" s="181" t="s">
        <v>287</v>
      </c>
      <c r="K1025" s="181">
        <v>1</v>
      </c>
    </row>
    <row r="1026" spans="2:11" s="204" customFormat="1" ht="15.95" customHeight="1" x14ac:dyDescent="0.25">
      <c r="B1026" s="577" t="s">
        <v>323</v>
      </c>
      <c r="C1026" s="218">
        <v>24</v>
      </c>
      <c r="D1026" s="207">
        <v>22</v>
      </c>
      <c r="E1026" s="181" t="s">
        <v>287</v>
      </c>
      <c r="F1026" s="181" t="s">
        <v>287</v>
      </c>
      <c r="G1026" s="182" t="s">
        <v>287</v>
      </c>
      <c r="H1026" s="181" t="s">
        <v>287</v>
      </c>
      <c r="I1026" s="181" t="s">
        <v>287</v>
      </c>
      <c r="J1026" s="181" t="s">
        <v>287</v>
      </c>
      <c r="K1026" s="181">
        <v>2</v>
      </c>
    </row>
    <row r="1027" spans="2:11" s="204" customFormat="1" ht="15.95" customHeight="1" x14ac:dyDescent="0.25">
      <c r="B1027" s="577" t="s">
        <v>324</v>
      </c>
      <c r="C1027" s="218">
        <v>21</v>
      </c>
      <c r="D1027" s="207">
        <v>18</v>
      </c>
      <c r="E1027" s="181">
        <v>1</v>
      </c>
      <c r="F1027" s="181">
        <v>1</v>
      </c>
      <c r="G1027" s="182" t="s">
        <v>287</v>
      </c>
      <c r="H1027" s="181" t="s">
        <v>287</v>
      </c>
      <c r="I1027" s="181" t="s">
        <v>287</v>
      </c>
      <c r="J1027" s="181" t="s">
        <v>287</v>
      </c>
      <c r="K1027" s="181">
        <v>2</v>
      </c>
    </row>
    <row r="1028" spans="2:11" s="204" customFormat="1" ht="15.95" customHeight="1" x14ac:dyDescent="0.25">
      <c r="B1028" s="577" t="s">
        <v>325</v>
      </c>
      <c r="C1028" s="218">
        <v>19</v>
      </c>
      <c r="D1028" s="207">
        <v>19</v>
      </c>
      <c r="E1028" s="181" t="s">
        <v>287</v>
      </c>
      <c r="F1028" s="181" t="s">
        <v>287</v>
      </c>
      <c r="G1028" s="182" t="s">
        <v>287</v>
      </c>
      <c r="H1028" s="181" t="s">
        <v>287</v>
      </c>
      <c r="I1028" s="181" t="s">
        <v>287</v>
      </c>
      <c r="J1028" s="181" t="s">
        <v>287</v>
      </c>
      <c r="K1028" s="181" t="s">
        <v>287</v>
      </c>
    </row>
    <row r="1029" spans="2:11" s="204" customFormat="1" ht="15.95" customHeight="1" x14ac:dyDescent="0.25">
      <c r="B1029" s="577" t="s">
        <v>326</v>
      </c>
      <c r="C1029" s="218">
        <v>13</v>
      </c>
      <c r="D1029" s="207">
        <v>13</v>
      </c>
      <c r="E1029" s="181" t="s">
        <v>287</v>
      </c>
      <c r="F1029" s="181" t="s">
        <v>287</v>
      </c>
      <c r="G1029" s="182" t="s">
        <v>287</v>
      </c>
      <c r="H1029" s="181" t="s">
        <v>287</v>
      </c>
      <c r="I1029" s="181" t="s">
        <v>287</v>
      </c>
      <c r="J1029" s="181" t="s">
        <v>287</v>
      </c>
      <c r="K1029" s="181" t="s">
        <v>287</v>
      </c>
    </row>
    <row r="1030" spans="2:11" s="204" customFormat="1" ht="15.95" customHeight="1" x14ac:dyDescent="0.25">
      <c r="B1030" s="577" t="s">
        <v>327</v>
      </c>
      <c r="C1030" s="218">
        <v>6</v>
      </c>
      <c r="D1030" s="207">
        <v>5</v>
      </c>
      <c r="E1030" s="181" t="s">
        <v>287</v>
      </c>
      <c r="F1030" s="181" t="s">
        <v>287</v>
      </c>
      <c r="G1030" s="182" t="s">
        <v>287</v>
      </c>
      <c r="H1030" s="181" t="s">
        <v>287</v>
      </c>
      <c r="I1030" s="181" t="s">
        <v>287</v>
      </c>
      <c r="J1030" s="181" t="s">
        <v>287</v>
      </c>
      <c r="K1030" s="181">
        <v>1</v>
      </c>
    </row>
    <row r="1031" spans="2:11" s="204" customFormat="1" ht="15.95" customHeight="1" x14ac:dyDescent="0.25">
      <c r="B1031" s="577" t="s">
        <v>328</v>
      </c>
      <c r="C1031" s="218">
        <v>11</v>
      </c>
      <c r="D1031" s="207">
        <v>10</v>
      </c>
      <c r="E1031" s="181">
        <v>1</v>
      </c>
      <c r="F1031" s="181" t="s">
        <v>287</v>
      </c>
      <c r="G1031" s="182" t="s">
        <v>287</v>
      </c>
      <c r="H1031" s="181" t="s">
        <v>287</v>
      </c>
      <c r="I1031" s="181">
        <v>1</v>
      </c>
      <c r="J1031" s="181" t="s">
        <v>287</v>
      </c>
      <c r="K1031" s="181" t="s">
        <v>287</v>
      </c>
    </row>
    <row r="1032" spans="2:11" s="204" customFormat="1" ht="15.95" customHeight="1" x14ac:dyDescent="0.25">
      <c r="B1032" s="577" t="s">
        <v>329</v>
      </c>
      <c r="C1032" s="218">
        <v>4</v>
      </c>
      <c r="D1032" s="207">
        <v>4</v>
      </c>
      <c r="E1032" s="181" t="s">
        <v>287</v>
      </c>
      <c r="F1032" s="181" t="s">
        <v>287</v>
      </c>
      <c r="G1032" s="182" t="s">
        <v>287</v>
      </c>
      <c r="H1032" s="181" t="s">
        <v>287</v>
      </c>
      <c r="I1032" s="181" t="s">
        <v>287</v>
      </c>
      <c r="J1032" s="181" t="s">
        <v>287</v>
      </c>
      <c r="K1032" s="181" t="s">
        <v>287</v>
      </c>
    </row>
    <row r="1033" spans="2:11" s="204" customFormat="1" ht="15.95" customHeight="1" x14ac:dyDescent="0.25">
      <c r="B1033" s="577" t="s">
        <v>330</v>
      </c>
      <c r="C1033" s="218">
        <v>2</v>
      </c>
      <c r="D1033" s="207">
        <v>2</v>
      </c>
      <c r="E1033" s="181" t="s">
        <v>287</v>
      </c>
      <c r="F1033" s="181" t="s">
        <v>287</v>
      </c>
      <c r="G1033" s="182" t="s">
        <v>287</v>
      </c>
      <c r="H1033" s="181" t="s">
        <v>287</v>
      </c>
      <c r="I1033" s="181" t="s">
        <v>287</v>
      </c>
      <c r="J1033" s="181" t="s">
        <v>287</v>
      </c>
      <c r="K1033" s="181" t="s">
        <v>287</v>
      </c>
    </row>
    <row r="1034" spans="2:11" s="204" customFormat="1" ht="15.95" customHeight="1" x14ac:dyDescent="0.25">
      <c r="B1034" s="577" t="s">
        <v>331</v>
      </c>
      <c r="C1034" s="218">
        <v>3</v>
      </c>
      <c r="D1034" s="207">
        <v>2</v>
      </c>
      <c r="E1034" s="181">
        <v>1</v>
      </c>
      <c r="F1034" s="181" t="s">
        <v>287</v>
      </c>
      <c r="G1034" s="182" t="s">
        <v>287</v>
      </c>
      <c r="H1034" s="181" t="s">
        <v>287</v>
      </c>
      <c r="I1034" s="181">
        <v>1</v>
      </c>
      <c r="J1034" s="181" t="s">
        <v>287</v>
      </c>
      <c r="K1034" s="181" t="s">
        <v>287</v>
      </c>
    </row>
    <row r="1035" spans="2:11" s="204" customFormat="1" ht="15.95" customHeight="1" x14ac:dyDescent="0.25">
      <c r="B1035" s="577" t="s">
        <v>348</v>
      </c>
      <c r="C1035" s="218">
        <v>2</v>
      </c>
      <c r="D1035" s="207">
        <v>2</v>
      </c>
      <c r="E1035" s="181" t="s">
        <v>287</v>
      </c>
      <c r="F1035" s="181" t="s">
        <v>287</v>
      </c>
      <c r="G1035" s="182" t="s">
        <v>287</v>
      </c>
      <c r="H1035" s="181" t="s">
        <v>287</v>
      </c>
      <c r="I1035" s="181" t="s">
        <v>287</v>
      </c>
      <c r="J1035" s="181" t="s">
        <v>287</v>
      </c>
      <c r="K1035" s="181" t="s">
        <v>287</v>
      </c>
    </row>
    <row r="1036" spans="2:11" s="204" customFormat="1" ht="15.95" customHeight="1" x14ac:dyDescent="0.25">
      <c r="B1036" s="260"/>
      <c r="C1036" s="276"/>
      <c r="D1036" s="212"/>
      <c r="E1036" s="213"/>
      <c r="F1036" s="213"/>
      <c r="G1036" s="214"/>
      <c r="H1036" s="213"/>
      <c r="I1036" s="213"/>
      <c r="J1036" s="213"/>
      <c r="K1036" s="213"/>
    </row>
    <row r="1037" spans="2:11" ht="18.75" customHeight="1" x14ac:dyDescent="0.25">
      <c r="B1037" s="1324" t="s">
        <v>1286</v>
      </c>
      <c r="C1037" s="1324"/>
      <c r="D1037" s="1324"/>
      <c r="E1037" s="1324"/>
      <c r="F1037" s="1324"/>
      <c r="G1037" s="1324"/>
      <c r="H1037" s="1324"/>
      <c r="I1037" s="1324"/>
      <c r="J1037" s="1324"/>
      <c r="K1037" s="1324"/>
    </row>
  </sheetData>
  <sheetProtection password="C602" sheet="1" objects="1" scenarios="1"/>
  <mergeCells count="9">
    <mergeCell ref="B1:C1"/>
    <mergeCell ref="K7:K8"/>
    <mergeCell ref="B1037:K1037"/>
    <mergeCell ref="B4:I4"/>
    <mergeCell ref="B7:B8"/>
    <mergeCell ref="C7:C8"/>
    <mergeCell ref="D7:D8"/>
    <mergeCell ref="E7:J7"/>
    <mergeCell ref="B5:K5"/>
  </mergeCells>
  <hyperlinks>
    <hyperlink ref="B1" location="Índice!A1" display="← Regresar al Índice"/>
  </hyperlinks>
  <pageMargins left="0.70866141732283472" right="0.70866141732283472" top="0.74803149606299213" bottom="0.74803149606299213" header="0.31496062992125984" footer="0.31496062992125984"/>
  <pageSetup paperSize="9" scale="58" fitToHeight="0" orientation="portrait" r:id="rId1"/>
  <headerFooter>
    <oddHeader>&amp;L&amp;"Arial,Negrita"PUEBLOS INDÍGENAS EN EL PARAGUAY RESULTADOS FINALES DE POBLACIÓN Y VIVIENDAS 2012. 
&amp;"Arial,Normal"&amp;10Corte por pueblo</oddHeader>
    <oddFooter>&amp;R&amp;"Arial,Normal"&amp;9©dgeec.
Fernando de la Mora, Paraguay.
Diciembre 2014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3D38C"/>
    <pageSetUpPr fitToPage="1"/>
  </sheetPr>
  <dimension ref="B1:Z1037"/>
  <sheetViews>
    <sheetView showGridLines="0" zoomScale="80" zoomScaleNormal="80" zoomScalePageLayoutView="80" workbookViewId="0">
      <pane xSplit="2" ySplit="8" topLeftCell="C9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baseColWidth="10" defaultRowHeight="15" x14ac:dyDescent="0.25"/>
  <cols>
    <col min="1" max="1" width="2.28515625" style="191" customWidth="1"/>
    <col min="2" max="2" width="25.85546875" style="191" customWidth="1"/>
    <col min="3" max="3" width="14.28515625" style="205" customWidth="1"/>
    <col min="4" max="4" width="10.28515625" style="191" bestFit="1" customWidth="1"/>
    <col min="5" max="5" width="6.7109375" style="191" customWidth="1"/>
    <col min="6" max="7" width="8.140625" style="191" bestFit="1" customWidth="1"/>
    <col min="8" max="8" width="6.7109375" style="191" customWidth="1"/>
    <col min="9" max="12" width="8.140625" style="191" bestFit="1" customWidth="1"/>
    <col min="13" max="14" width="6.7109375" style="191" customWidth="1"/>
    <col min="15" max="16" width="8.140625" style="191" bestFit="1" customWidth="1"/>
    <col min="17" max="17" width="6.7109375" style="191" customWidth="1"/>
    <col min="18" max="21" width="9.28515625" style="191" bestFit="1" customWidth="1"/>
    <col min="22" max="23" width="8.140625" style="191" bestFit="1" customWidth="1"/>
    <col min="24" max="24" width="9.85546875" style="191" customWidth="1"/>
    <col min="25" max="25" width="9.7109375" style="196" customWidth="1"/>
    <col min="26" max="16384" width="11.42578125" style="191"/>
  </cols>
  <sheetData>
    <row r="1" spans="2:26" ht="37.5" customHeight="1" x14ac:dyDescent="0.25">
      <c r="B1" s="309" t="s">
        <v>1249</v>
      </c>
      <c r="E1" s="192"/>
      <c r="F1" s="192"/>
      <c r="G1" s="192"/>
    </row>
    <row r="2" spans="2:26" ht="54" customHeight="1" x14ac:dyDescent="0.25">
      <c r="B2" s="1168"/>
      <c r="C2" s="1176"/>
      <c r="D2" s="1176"/>
      <c r="E2" s="1176"/>
      <c r="F2" s="1176"/>
      <c r="G2" s="1176"/>
      <c r="H2" s="1176"/>
      <c r="I2" s="1176"/>
      <c r="J2" s="1176"/>
      <c r="K2" s="1176"/>
      <c r="L2" s="1176"/>
      <c r="M2" s="1176"/>
      <c r="N2" s="1176"/>
      <c r="O2" s="1176"/>
      <c r="P2" s="1176"/>
      <c r="Q2" s="1176"/>
      <c r="R2" s="1176"/>
      <c r="S2" s="1176"/>
      <c r="T2" s="1176"/>
      <c r="U2" s="1176"/>
      <c r="V2" s="1176"/>
      <c r="W2" s="1176"/>
      <c r="X2" s="1176"/>
      <c r="Y2" s="1171"/>
      <c r="Z2" s="817"/>
    </row>
    <row r="3" spans="2:26" ht="9.9499999999999993" customHeight="1" x14ac:dyDescent="0.25">
      <c r="B3" s="1172"/>
      <c r="C3" s="199"/>
      <c r="D3" s="199"/>
      <c r="E3" s="314"/>
      <c r="F3" s="31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1173"/>
    </row>
    <row r="4" spans="2:26" ht="20.100000000000001" customHeight="1" x14ac:dyDescent="0.25">
      <c r="B4" s="1349" t="s">
        <v>313</v>
      </c>
      <c r="C4" s="1350"/>
      <c r="D4" s="1350"/>
      <c r="E4" s="1350"/>
      <c r="F4" s="1350"/>
      <c r="G4" s="1350"/>
      <c r="H4" s="1350"/>
      <c r="I4" s="1350"/>
      <c r="J4" s="1350"/>
      <c r="K4" s="1350"/>
      <c r="L4" s="1350"/>
      <c r="M4" s="1355"/>
      <c r="N4" s="1355"/>
      <c r="O4" s="1355"/>
      <c r="P4" s="1355"/>
      <c r="Q4" s="1355"/>
      <c r="R4" s="1355"/>
      <c r="S4" s="1355"/>
      <c r="T4" s="1355"/>
      <c r="U4" s="1355"/>
      <c r="V4" s="1355"/>
      <c r="W4" s="1355"/>
      <c r="X4" s="204"/>
      <c r="Y4" s="1173"/>
    </row>
    <row r="5" spans="2:26" ht="39.950000000000003" customHeight="1" x14ac:dyDescent="0.25">
      <c r="B5" s="1306" t="s">
        <v>1294</v>
      </c>
      <c r="C5" s="1307"/>
      <c r="D5" s="1307"/>
      <c r="E5" s="1307"/>
      <c r="F5" s="1307"/>
      <c r="G5" s="1307"/>
      <c r="H5" s="1307"/>
      <c r="I5" s="1307"/>
      <c r="J5" s="1307"/>
      <c r="K5" s="1307"/>
      <c r="L5" s="1307"/>
      <c r="M5" s="1307"/>
      <c r="N5" s="1307"/>
      <c r="O5" s="1307"/>
      <c r="P5" s="1307"/>
      <c r="Q5" s="1307"/>
      <c r="R5" s="1307"/>
      <c r="S5" s="1307"/>
      <c r="T5" s="1307"/>
      <c r="U5" s="1307"/>
      <c r="V5" s="1307"/>
      <c r="W5" s="1307"/>
      <c r="X5" s="1307"/>
      <c r="Y5" s="1308"/>
    </row>
    <row r="6" spans="2:26" ht="9.9499999999999993" customHeight="1" x14ac:dyDescent="0.25">
      <c r="B6" s="179"/>
      <c r="C6" s="351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</row>
    <row r="7" spans="2:26" ht="35.25" customHeight="1" x14ac:dyDescent="0.25">
      <c r="B7" s="1330" t="s">
        <v>338</v>
      </c>
      <c r="C7" s="1330" t="s">
        <v>491</v>
      </c>
      <c r="D7" s="1330" t="s">
        <v>499</v>
      </c>
      <c r="E7" s="1330"/>
      <c r="F7" s="1330"/>
      <c r="G7" s="1330"/>
      <c r="H7" s="1330"/>
      <c r="I7" s="1330"/>
      <c r="J7" s="1330"/>
      <c r="K7" s="1330"/>
      <c r="L7" s="1330"/>
      <c r="M7" s="1330"/>
      <c r="N7" s="1330"/>
      <c r="O7" s="1330"/>
      <c r="P7" s="1330"/>
      <c r="Q7" s="1330"/>
      <c r="R7" s="1330"/>
      <c r="S7" s="1330"/>
      <c r="T7" s="1330"/>
      <c r="U7" s="1330"/>
      <c r="V7" s="1330"/>
      <c r="W7" s="1330"/>
      <c r="X7" s="1364" t="s">
        <v>1340</v>
      </c>
      <c r="Y7" s="1364" t="s">
        <v>500</v>
      </c>
    </row>
    <row r="8" spans="2:26" ht="78" customHeight="1" x14ac:dyDescent="0.25">
      <c r="B8" s="1330"/>
      <c r="C8" s="1330"/>
      <c r="D8" s="911" t="s">
        <v>5</v>
      </c>
      <c r="E8" s="911" t="s">
        <v>501</v>
      </c>
      <c r="F8" s="911" t="s">
        <v>502</v>
      </c>
      <c r="G8" s="911" t="s">
        <v>503</v>
      </c>
      <c r="H8" s="911" t="s">
        <v>504</v>
      </c>
      <c r="I8" s="911" t="s">
        <v>505</v>
      </c>
      <c r="J8" s="911" t="s">
        <v>506</v>
      </c>
      <c r="K8" s="911" t="s">
        <v>507</v>
      </c>
      <c r="L8" s="911" t="s">
        <v>508</v>
      </c>
      <c r="M8" s="911" t="s">
        <v>509</v>
      </c>
      <c r="N8" s="911" t="s">
        <v>510</v>
      </c>
      <c r="O8" s="911" t="s">
        <v>511</v>
      </c>
      <c r="P8" s="911" t="s">
        <v>512</v>
      </c>
      <c r="Q8" s="911" t="s">
        <v>513</v>
      </c>
      <c r="R8" s="911" t="s">
        <v>514</v>
      </c>
      <c r="S8" s="911" t="s">
        <v>515</v>
      </c>
      <c r="T8" s="911" t="s">
        <v>516</v>
      </c>
      <c r="U8" s="911" t="s">
        <v>517</v>
      </c>
      <c r="V8" s="911" t="s">
        <v>518</v>
      </c>
      <c r="W8" s="911" t="s">
        <v>519</v>
      </c>
      <c r="X8" s="1364"/>
      <c r="Y8" s="1364"/>
    </row>
    <row r="9" spans="2:26" s="196" customFormat="1" ht="9.9499999999999993" customHeight="1" x14ac:dyDescent="0.25">
      <c r="B9" s="236"/>
      <c r="C9" s="218"/>
      <c r="D9" s="207"/>
      <c r="E9" s="181"/>
      <c r="F9" s="181"/>
      <c r="G9" s="181"/>
      <c r="H9" s="181"/>
      <c r="I9" s="840"/>
      <c r="J9" s="840"/>
      <c r="K9" s="840"/>
      <c r="L9" s="941"/>
      <c r="M9" s="941"/>
      <c r="N9" s="941"/>
      <c r="O9" s="941"/>
      <c r="P9" s="941"/>
      <c r="Q9" s="941"/>
      <c r="R9" s="941"/>
      <c r="S9" s="941"/>
      <c r="T9" s="941"/>
      <c r="U9" s="941"/>
      <c r="V9" s="941"/>
      <c r="W9" s="941"/>
      <c r="X9" s="951"/>
      <c r="Y9" s="941"/>
    </row>
    <row r="10" spans="2:26" s="198" customFormat="1" ht="15.95" customHeight="1" x14ac:dyDescent="0.25">
      <c r="B10" s="723" t="s">
        <v>371</v>
      </c>
      <c r="C10" s="860"/>
      <c r="D10" s="861"/>
      <c r="E10" s="862"/>
      <c r="F10" s="862"/>
      <c r="G10" s="862"/>
      <c r="H10" s="862"/>
      <c r="I10" s="862"/>
      <c r="J10" s="862"/>
      <c r="K10" s="786"/>
      <c r="L10" s="786"/>
      <c r="M10" s="786"/>
      <c r="N10" s="786"/>
      <c r="O10" s="786"/>
      <c r="P10" s="786"/>
      <c r="Q10" s="786"/>
      <c r="R10" s="786"/>
      <c r="S10" s="786"/>
      <c r="T10" s="786"/>
      <c r="U10" s="786"/>
      <c r="V10" s="786"/>
      <c r="W10" s="786"/>
      <c r="X10" s="853"/>
      <c r="Y10" s="802"/>
    </row>
    <row r="11" spans="2:26" s="198" customFormat="1" ht="15.95" customHeight="1" x14ac:dyDescent="0.25">
      <c r="B11" s="726" t="s">
        <v>5</v>
      </c>
      <c r="C11" s="778">
        <v>113254</v>
      </c>
      <c r="D11" s="773">
        <v>109519</v>
      </c>
      <c r="E11" s="672">
        <v>338</v>
      </c>
      <c r="F11" s="672">
        <v>3760</v>
      </c>
      <c r="G11" s="672">
        <v>3984</v>
      </c>
      <c r="H11" s="672">
        <v>20</v>
      </c>
      <c r="I11" s="672">
        <v>1275</v>
      </c>
      <c r="J11" s="672">
        <v>9537</v>
      </c>
      <c r="K11" s="672">
        <v>3662</v>
      </c>
      <c r="L11" s="672">
        <v>2258</v>
      </c>
      <c r="M11" s="672">
        <v>21</v>
      </c>
      <c r="N11" s="672">
        <v>33</v>
      </c>
      <c r="O11" s="672">
        <v>6206</v>
      </c>
      <c r="P11" s="672">
        <v>1126</v>
      </c>
      <c r="Q11" s="672">
        <v>4</v>
      </c>
      <c r="R11" s="672">
        <v>11722</v>
      </c>
      <c r="S11" s="672">
        <v>12946</v>
      </c>
      <c r="T11" s="672">
        <v>23694</v>
      </c>
      <c r="U11" s="672">
        <v>23138</v>
      </c>
      <c r="V11" s="672">
        <v>4146</v>
      </c>
      <c r="W11" s="672">
        <v>1649</v>
      </c>
      <c r="X11" s="714">
        <v>254</v>
      </c>
      <c r="Y11" s="715">
        <v>3481</v>
      </c>
    </row>
    <row r="12" spans="2:26" s="199" customFormat="1" ht="15.95" customHeight="1" x14ac:dyDescent="0.25">
      <c r="B12" s="658" t="s">
        <v>319</v>
      </c>
      <c r="C12" s="503">
        <v>16516</v>
      </c>
      <c r="D12" s="496">
        <v>15961</v>
      </c>
      <c r="E12" s="497">
        <v>84</v>
      </c>
      <c r="F12" s="497">
        <v>636</v>
      </c>
      <c r="G12" s="497">
        <v>685</v>
      </c>
      <c r="H12" s="497">
        <v>2</v>
      </c>
      <c r="I12" s="497">
        <v>243</v>
      </c>
      <c r="J12" s="497">
        <v>1957</v>
      </c>
      <c r="K12" s="181">
        <v>727</v>
      </c>
      <c r="L12" s="181">
        <v>419</v>
      </c>
      <c r="M12" s="181">
        <v>1</v>
      </c>
      <c r="N12" s="181">
        <v>1</v>
      </c>
      <c r="O12" s="181">
        <v>1144</v>
      </c>
      <c r="P12" s="181">
        <v>307</v>
      </c>
      <c r="Q12" s="181" t="s">
        <v>287</v>
      </c>
      <c r="R12" s="181">
        <v>1703</v>
      </c>
      <c r="S12" s="181">
        <v>2234</v>
      </c>
      <c r="T12" s="181">
        <v>2562</v>
      </c>
      <c r="U12" s="181">
        <v>2693</v>
      </c>
      <c r="V12" s="181">
        <v>477</v>
      </c>
      <c r="W12" s="181">
        <v>86</v>
      </c>
      <c r="X12" s="218">
        <v>28</v>
      </c>
      <c r="Y12" s="181">
        <v>527</v>
      </c>
    </row>
    <row r="13" spans="2:26" s="204" customFormat="1" ht="15.95" customHeight="1" x14ac:dyDescent="0.25">
      <c r="B13" s="658" t="s">
        <v>320</v>
      </c>
      <c r="C13" s="503">
        <v>16330</v>
      </c>
      <c r="D13" s="496">
        <v>15828</v>
      </c>
      <c r="E13" s="497">
        <v>57</v>
      </c>
      <c r="F13" s="497">
        <v>650</v>
      </c>
      <c r="G13" s="497">
        <v>614</v>
      </c>
      <c r="H13" s="497" t="s">
        <v>287</v>
      </c>
      <c r="I13" s="497">
        <v>201</v>
      </c>
      <c r="J13" s="497">
        <v>1718</v>
      </c>
      <c r="K13" s="181">
        <v>597</v>
      </c>
      <c r="L13" s="181">
        <v>361</v>
      </c>
      <c r="M13" s="181" t="s">
        <v>287</v>
      </c>
      <c r="N13" s="181">
        <v>2</v>
      </c>
      <c r="O13" s="181">
        <v>1107</v>
      </c>
      <c r="P13" s="181">
        <v>226</v>
      </c>
      <c r="Q13" s="181" t="s">
        <v>287</v>
      </c>
      <c r="R13" s="181">
        <v>1876</v>
      </c>
      <c r="S13" s="181">
        <v>2184</v>
      </c>
      <c r="T13" s="181">
        <v>2734</v>
      </c>
      <c r="U13" s="181">
        <v>2919</v>
      </c>
      <c r="V13" s="181">
        <v>487</v>
      </c>
      <c r="W13" s="181">
        <v>95</v>
      </c>
      <c r="X13" s="218">
        <v>33</v>
      </c>
      <c r="Y13" s="181">
        <v>469</v>
      </c>
    </row>
    <row r="14" spans="2:26" s="204" customFormat="1" ht="15.95" customHeight="1" x14ac:dyDescent="0.25">
      <c r="B14" s="658" t="s">
        <v>321</v>
      </c>
      <c r="C14" s="503">
        <v>14704</v>
      </c>
      <c r="D14" s="496">
        <v>14255</v>
      </c>
      <c r="E14" s="497">
        <v>55</v>
      </c>
      <c r="F14" s="497">
        <v>511</v>
      </c>
      <c r="G14" s="497">
        <v>568</v>
      </c>
      <c r="H14" s="497">
        <v>1</v>
      </c>
      <c r="I14" s="497">
        <v>184</v>
      </c>
      <c r="J14" s="497">
        <v>1312</v>
      </c>
      <c r="K14" s="181">
        <v>513</v>
      </c>
      <c r="L14" s="181">
        <v>359</v>
      </c>
      <c r="M14" s="181" t="s">
        <v>287</v>
      </c>
      <c r="N14" s="181">
        <v>3</v>
      </c>
      <c r="O14" s="181">
        <v>884</v>
      </c>
      <c r="P14" s="181">
        <v>194</v>
      </c>
      <c r="Q14" s="181">
        <v>1</v>
      </c>
      <c r="R14" s="181">
        <v>1767</v>
      </c>
      <c r="S14" s="181">
        <v>1789</v>
      </c>
      <c r="T14" s="181">
        <v>2885</v>
      </c>
      <c r="U14" s="181">
        <v>2596</v>
      </c>
      <c r="V14" s="181">
        <v>537</v>
      </c>
      <c r="W14" s="181">
        <v>96</v>
      </c>
      <c r="X14" s="218">
        <v>17</v>
      </c>
      <c r="Y14" s="181">
        <v>432</v>
      </c>
    </row>
    <row r="15" spans="2:26" s="204" customFormat="1" ht="15.95" customHeight="1" x14ac:dyDescent="0.25">
      <c r="B15" s="658" t="s">
        <v>322</v>
      </c>
      <c r="C15" s="503">
        <v>13777</v>
      </c>
      <c r="D15" s="496">
        <v>13382</v>
      </c>
      <c r="E15" s="497">
        <v>50</v>
      </c>
      <c r="F15" s="497">
        <v>490</v>
      </c>
      <c r="G15" s="497">
        <v>491</v>
      </c>
      <c r="H15" s="497">
        <v>1</v>
      </c>
      <c r="I15" s="497">
        <v>154</v>
      </c>
      <c r="J15" s="497">
        <v>1136</v>
      </c>
      <c r="K15" s="181">
        <v>429</v>
      </c>
      <c r="L15" s="181">
        <v>259</v>
      </c>
      <c r="M15" s="181" t="s">
        <v>287</v>
      </c>
      <c r="N15" s="181">
        <v>1</v>
      </c>
      <c r="O15" s="181">
        <v>694</v>
      </c>
      <c r="P15" s="181">
        <v>148</v>
      </c>
      <c r="Q15" s="181" t="s">
        <v>287</v>
      </c>
      <c r="R15" s="181">
        <v>1625</v>
      </c>
      <c r="S15" s="181">
        <v>1660</v>
      </c>
      <c r="T15" s="181">
        <v>2969</v>
      </c>
      <c r="U15" s="181">
        <v>2672</v>
      </c>
      <c r="V15" s="181">
        <v>471</v>
      </c>
      <c r="W15" s="181">
        <v>132</v>
      </c>
      <c r="X15" s="218">
        <v>25</v>
      </c>
      <c r="Y15" s="181">
        <v>370</v>
      </c>
    </row>
    <row r="16" spans="2:26" s="204" customFormat="1" ht="15.95" customHeight="1" x14ac:dyDescent="0.25">
      <c r="B16" s="658" t="s">
        <v>323</v>
      </c>
      <c r="C16" s="503">
        <v>11024</v>
      </c>
      <c r="D16" s="496">
        <v>10665</v>
      </c>
      <c r="E16" s="497">
        <v>32</v>
      </c>
      <c r="F16" s="497">
        <v>344</v>
      </c>
      <c r="G16" s="497">
        <v>398</v>
      </c>
      <c r="H16" s="497">
        <v>1</v>
      </c>
      <c r="I16" s="497">
        <v>127</v>
      </c>
      <c r="J16" s="497">
        <v>807</v>
      </c>
      <c r="K16" s="181">
        <v>337</v>
      </c>
      <c r="L16" s="181">
        <v>179</v>
      </c>
      <c r="M16" s="181">
        <v>2</v>
      </c>
      <c r="N16" s="181">
        <v>1</v>
      </c>
      <c r="O16" s="181">
        <v>511</v>
      </c>
      <c r="P16" s="181">
        <v>100</v>
      </c>
      <c r="Q16" s="181" t="s">
        <v>287</v>
      </c>
      <c r="R16" s="181">
        <v>1172</v>
      </c>
      <c r="S16" s="181">
        <v>1250</v>
      </c>
      <c r="T16" s="181">
        <v>2469</v>
      </c>
      <c r="U16" s="181">
        <v>2389</v>
      </c>
      <c r="V16" s="181">
        <v>393</v>
      </c>
      <c r="W16" s="181">
        <v>153</v>
      </c>
      <c r="X16" s="218">
        <v>10</v>
      </c>
      <c r="Y16" s="181">
        <v>349</v>
      </c>
    </row>
    <row r="17" spans="2:25" s="204" customFormat="1" ht="15.95" customHeight="1" x14ac:dyDescent="0.25">
      <c r="B17" s="658" t="s">
        <v>324</v>
      </c>
      <c r="C17" s="503">
        <v>8200</v>
      </c>
      <c r="D17" s="496">
        <v>7898</v>
      </c>
      <c r="E17" s="497">
        <v>25</v>
      </c>
      <c r="F17" s="497">
        <v>267</v>
      </c>
      <c r="G17" s="497">
        <v>283</v>
      </c>
      <c r="H17" s="497" t="s">
        <v>287</v>
      </c>
      <c r="I17" s="497">
        <v>72</v>
      </c>
      <c r="J17" s="497">
        <v>602</v>
      </c>
      <c r="K17" s="181">
        <v>241</v>
      </c>
      <c r="L17" s="181">
        <v>147</v>
      </c>
      <c r="M17" s="181">
        <v>2</v>
      </c>
      <c r="N17" s="181">
        <v>5</v>
      </c>
      <c r="O17" s="181">
        <v>422</v>
      </c>
      <c r="P17" s="181">
        <v>69</v>
      </c>
      <c r="Q17" s="181" t="s">
        <v>287</v>
      </c>
      <c r="R17" s="181">
        <v>833</v>
      </c>
      <c r="S17" s="181">
        <v>914</v>
      </c>
      <c r="T17" s="181">
        <v>1712</v>
      </c>
      <c r="U17" s="181">
        <v>1836</v>
      </c>
      <c r="V17" s="181">
        <v>302</v>
      </c>
      <c r="W17" s="181">
        <v>166</v>
      </c>
      <c r="X17" s="218">
        <v>15</v>
      </c>
      <c r="Y17" s="181">
        <v>287</v>
      </c>
    </row>
    <row r="18" spans="2:25" s="204" customFormat="1" ht="15.95" customHeight="1" x14ac:dyDescent="0.25">
      <c r="B18" s="658" t="s">
        <v>325</v>
      </c>
      <c r="C18" s="503">
        <v>6687</v>
      </c>
      <c r="D18" s="496">
        <v>6449</v>
      </c>
      <c r="E18" s="497">
        <v>13</v>
      </c>
      <c r="F18" s="497">
        <v>202</v>
      </c>
      <c r="G18" s="497">
        <v>219</v>
      </c>
      <c r="H18" s="497">
        <v>4</v>
      </c>
      <c r="I18" s="497">
        <v>63</v>
      </c>
      <c r="J18" s="497">
        <v>486</v>
      </c>
      <c r="K18" s="181">
        <v>192</v>
      </c>
      <c r="L18" s="181">
        <v>96</v>
      </c>
      <c r="M18" s="181" t="s">
        <v>287</v>
      </c>
      <c r="N18" s="181">
        <v>5</v>
      </c>
      <c r="O18" s="181">
        <v>318</v>
      </c>
      <c r="P18" s="181">
        <v>34</v>
      </c>
      <c r="Q18" s="181" t="s">
        <v>287</v>
      </c>
      <c r="R18" s="181">
        <v>653</v>
      </c>
      <c r="S18" s="181">
        <v>690</v>
      </c>
      <c r="T18" s="181">
        <v>1505</v>
      </c>
      <c r="U18" s="181">
        <v>1528</v>
      </c>
      <c r="V18" s="181">
        <v>292</v>
      </c>
      <c r="W18" s="181">
        <v>149</v>
      </c>
      <c r="X18" s="218">
        <v>10</v>
      </c>
      <c r="Y18" s="181">
        <v>228</v>
      </c>
    </row>
    <row r="19" spans="2:25" s="204" customFormat="1" ht="15.95" customHeight="1" x14ac:dyDescent="0.25">
      <c r="B19" s="658" t="s">
        <v>326</v>
      </c>
      <c r="C19" s="218">
        <v>5944</v>
      </c>
      <c r="D19" s="207">
        <v>5732</v>
      </c>
      <c r="E19" s="497">
        <v>5</v>
      </c>
      <c r="F19" s="497">
        <v>156</v>
      </c>
      <c r="G19" s="497">
        <v>162</v>
      </c>
      <c r="H19" s="497">
        <v>2</v>
      </c>
      <c r="I19" s="497">
        <v>47</v>
      </c>
      <c r="J19" s="497">
        <v>404</v>
      </c>
      <c r="K19" s="181">
        <v>146</v>
      </c>
      <c r="L19" s="181">
        <v>113</v>
      </c>
      <c r="M19" s="181">
        <v>3</v>
      </c>
      <c r="N19" s="181">
        <v>2</v>
      </c>
      <c r="O19" s="181">
        <v>281</v>
      </c>
      <c r="P19" s="181">
        <v>15</v>
      </c>
      <c r="Q19" s="181">
        <v>2</v>
      </c>
      <c r="R19" s="181">
        <v>498</v>
      </c>
      <c r="S19" s="181">
        <v>528</v>
      </c>
      <c r="T19" s="181">
        <v>1474</v>
      </c>
      <c r="U19" s="181">
        <v>1505</v>
      </c>
      <c r="V19" s="181">
        <v>239</v>
      </c>
      <c r="W19" s="181">
        <v>150</v>
      </c>
      <c r="X19" s="218">
        <v>16</v>
      </c>
      <c r="Y19" s="181">
        <v>196</v>
      </c>
    </row>
    <row r="20" spans="2:25" s="204" customFormat="1" ht="15.95" customHeight="1" x14ac:dyDescent="0.25">
      <c r="B20" s="658" t="s">
        <v>327</v>
      </c>
      <c r="C20" s="218">
        <v>4665</v>
      </c>
      <c r="D20" s="207">
        <v>4478</v>
      </c>
      <c r="E20" s="497">
        <v>7</v>
      </c>
      <c r="F20" s="497">
        <v>119</v>
      </c>
      <c r="G20" s="497">
        <v>145</v>
      </c>
      <c r="H20" s="497">
        <v>4</v>
      </c>
      <c r="I20" s="497">
        <v>42</v>
      </c>
      <c r="J20" s="497">
        <v>257</v>
      </c>
      <c r="K20" s="181">
        <v>106</v>
      </c>
      <c r="L20" s="181">
        <v>81</v>
      </c>
      <c r="M20" s="181">
        <v>3</v>
      </c>
      <c r="N20" s="181">
        <v>3</v>
      </c>
      <c r="O20" s="181">
        <v>201</v>
      </c>
      <c r="P20" s="181">
        <v>8</v>
      </c>
      <c r="Q20" s="181" t="s">
        <v>287</v>
      </c>
      <c r="R20" s="181">
        <v>397</v>
      </c>
      <c r="S20" s="181">
        <v>392</v>
      </c>
      <c r="T20" s="181">
        <v>1267</v>
      </c>
      <c r="U20" s="181">
        <v>1137</v>
      </c>
      <c r="V20" s="181">
        <v>201</v>
      </c>
      <c r="W20" s="181">
        <v>108</v>
      </c>
      <c r="X20" s="218">
        <v>9</v>
      </c>
      <c r="Y20" s="181">
        <v>178</v>
      </c>
    </row>
    <row r="21" spans="2:25" s="204" customFormat="1" ht="15.95" customHeight="1" x14ac:dyDescent="0.25">
      <c r="B21" s="658" t="s">
        <v>328</v>
      </c>
      <c r="C21" s="218">
        <v>4038</v>
      </c>
      <c r="D21" s="207">
        <v>3894</v>
      </c>
      <c r="E21" s="497">
        <v>4</v>
      </c>
      <c r="F21" s="497">
        <v>95</v>
      </c>
      <c r="G21" s="497">
        <v>103</v>
      </c>
      <c r="H21" s="497">
        <v>1</v>
      </c>
      <c r="I21" s="497">
        <v>30</v>
      </c>
      <c r="J21" s="497">
        <v>227</v>
      </c>
      <c r="K21" s="181">
        <v>78</v>
      </c>
      <c r="L21" s="181">
        <v>63</v>
      </c>
      <c r="M21" s="181">
        <v>3</v>
      </c>
      <c r="N21" s="181">
        <v>4</v>
      </c>
      <c r="O21" s="181">
        <v>157</v>
      </c>
      <c r="P21" s="181">
        <v>3</v>
      </c>
      <c r="Q21" s="181">
        <v>1</v>
      </c>
      <c r="R21" s="181">
        <v>298</v>
      </c>
      <c r="S21" s="181">
        <v>330</v>
      </c>
      <c r="T21" s="181">
        <v>1128</v>
      </c>
      <c r="U21" s="181">
        <v>1075</v>
      </c>
      <c r="V21" s="181">
        <v>160</v>
      </c>
      <c r="W21" s="181">
        <v>134</v>
      </c>
      <c r="X21" s="218">
        <v>12</v>
      </c>
      <c r="Y21" s="181">
        <v>132</v>
      </c>
    </row>
    <row r="22" spans="2:25" s="204" customFormat="1" ht="15.95" customHeight="1" x14ac:dyDescent="0.25">
      <c r="B22" s="658" t="s">
        <v>329</v>
      </c>
      <c r="C22" s="218">
        <v>3407</v>
      </c>
      <c r="D22" s="207">
        <v>3282</v>
      </c>
      <c r="E22" s="497">
        <v>3</v>
      </c>
      <c r="F22" s="497">
        <v>93</v>
      </c>
      <c r="G22" s="497">
        <v>105</v>
      </c>
      <c r="H22" s="497">
        <v>2</v>
      </c>
      <c r="I22" s="497">
        <v>23</v>
      </c>
      <c r="J22" s="497">
        <v>174</v>
      </c>
      <c r="K22" s="181">
        <v>80</v>
      </c>
      <c r="L22" s="181">
        <v>60</v>
      </c>
      <c r="M22" s="181">
        <v>1</v>
      </c>
      <c r="N22" s="181">
        <v>1</v>
      </c>
      <c r="O22" s="181">
        <v>143</v>
      </c>
      <c r="P22" s="181">
        <v>6</v>
      </c>
      <c r="Q22" s="181" t="s">
        <v>287</v>
      </c>
      <c r="R22" s="181">
        <v>248</v>
      </c>
      <c r="S22" s="181">
        <v>263</v>
      </c>
      <c r="T22" s="181">
        <v>931</v>
      </c>
      <c r="U22" s="181">
        <v>891</v>
      </c>
      <c r="V22" s="181">
        <v>162</v>
      </c>
      <c r="W22" s="181">
        <v>96</v>
      </c>
      <c r="X22" s="218">
        <v>18</v>
      </c>
      <c r="Y22" s="181">
        <v>107</v>
      </c>
    </row>
    <row r="23" spans="2:25" s="204" customFormat="1" ht="15.95" customHeight="1" x14ac:dyDescent="0.25">
      <c r="B23" s="658" t="s">
        <v>330</v>
      </c>
      <c r="C23" s="218">
        <v>2429</v>
      </c>
      <c r="D23" s="207">
        <v>2349</v>
      </c>
      <c r="E23" s="497">
        <v>1</v>
      </c>
      <c r="F23" s="497">
        <v>65</v>
      </c>
      <c r="G23" s="497">
        <v>74</v>
      </c>
      <c r="H23" s="497">
        <v>1</v>
      </c>
      <c r="I23" s="497">
        <v>21</v>
      </c>
      <c r="J23" s="497">
        <v>122</v>
      </c>
      <c r="K23" s="181">
        <v>59</v>
      </c>
      <c r="L23" s="181">
        <v>25</v>
      </c>
      <c r="M23" s="181">
        <v>2</v>
      </c>
      <c r="N23" s="181">
        <v>1</v>
      </c>
      <c r="O23" s="181">
        <v>94</v>
      </c>
      <c r="P23" s="181">
        <v>5</v>
      </c>
      <c r="Q23" s="181" t="s">
        <v>287</v>
      </c>
      <c r="R23" s="181">
        <v>193</v>
      </c>
      <c r="S23" s="181">
        <v>206</v>
      </c>
      <c r="T23" s="181">
        <v>646</v>
      </c>
      <c r="U23" s="181">
        <v>630</v>
      </c>
      <c r="V23" s="181">
        <v>120</v>
      </c>
      <c r="W23" s="181">
        <v>84</v>
      </c>
      <c r="X23" s="218">
        <v>17</v>
      </c>
      <c r="Y23" s="181">
        <v>63</v>
      </c>
    </row>
    <row r="24" spans="2:25" s="205" customFormat="1" ht="15.95" customHeight="1" x14ac:dyDescent="0.25">
      <c r="B24" s="658" t="s">
        <v>331</v>
      </c>
      <c r="C24" s="218">
        <v>1922</v>
      </c>
      <c r="D24" s="207">
        <v>1862</v>
      </c>
      <c r="E24" s="497">
        <v>2</v>
      </c>
      <c r="F24" s="497">
        <v>52</v>
      </c>
      <c r="G24" s="497">
        <v>52</v>
      </c>
      <c r="H24" s="497">
        <v>1</v>
      </c>
      <c r="I24" s="497">
        <v>18</v>
      </c>
      <c r="J24" s="497">
        <v>122</v>
      </c>
      <c r="K24" s="181">
        <v>51</v>
      </c>
      <c r="L24" s="181">
        <v>34</v>
      </c>
      <c r="M24" s="181">
        <v>2</v>
      </c>
      <c r="N24" s="181">
        <v>3</v>
      </c>
      <c r="O24" s="181">
        <v>69</v>
      </c>
      <c r="P24" s="181">
        <v>4</v>
      </c>
      <c r="Q24" s="181" t="s">
        <v>287</v>
      </c>
      <c r="R24" s="181">
        <v>148</v>
      </c>
      <c r="S24" s="181">
        <v>167</v>
      </c>
      <c r="T24" s="181">
        <v>481</v>
      </c>
      <c r="U24" s="181">
        <v>481</v>
      </c>
      <c r="V24" s="181">
        <v>116</v>
      </c>
      <c r="W24" s="181">
        <v>59</v>
      </c>
      <c r="X24" s="218">
        <v>8</v>
      </c>
      <c r="Y24" s="181">
        <v>52</v>
      </c>
    </row>
    <row r="25" spans="2:25" s="205" customFormat="1" ht="15.95" customHeight="1" x14ac:dyDescent="0.25">
      <c r="B25" s="658" t="s">
        <v>348</v>
      </c>
      <c r="C25" s="218">
        <v>3611</v>
      </c>
      <c r="D25" s="207">
        <v>3484</v>
      </c>
      <c r="E25" s="497" t="s">
        <v>287</v>
      </c>
      <c r="F25" s="497">
        <v>80</v>
      </c>
      <c r="G25" s="497">
        <v>85</v>
      </c>
      <c r="H25" s="497" t="s">
        <v>287</v>
      </c>
      <c r="I25" s="497">
        <v>50</v>
      </c>
      <c r="J25" s="497">
        <v>213</v>
      </c>
      <c r="K25" s="181">
        <v>106</v>
      </c>
      <c r="L25" s="181">
        <v>62</v>
      </c>
      <c r="M25" s="181">
        <v>2</v>
      </c>
      <c r="N25" s="181">
        <v>1</v>
      </c>
      <c r="O25" s="181">
        <v>181</v>
      </c>
      <c r="P25" s="181">
        <v>7</v>
      </c>
      <c r="Q25" s="181" t="s">
        <v>287</v>
      </c>
      <c r="R25" s="181">
        <v>311</v>
      </c>
      <c r="S25" s="181">
        <v>339</v>
      </c>
      <c r="T25" s="181">
        <v>931</v>
      </c>
      <c r="U25" s="181">
        <v>786</v>
      </c>
      <c r="V25" s="181">
        <v>189</v>
      </c>
      <c r="W25" s="181">
        <v>141</v>
      </c>
      <c r="X25" s="218">
        <v>36</v>
      </c>
      <c r="Y25" s="181">
        <v>91</v>
      </c>
    </row>
    <row r="26" spans="2:25" s="205" customFormat="1" ht="15.95" customHeight="1" x14ac:dyDescent="0.25">
      <c r="B26" s="658"/>
      <c r="C26" s="218"/>
      <c r="D26" s="207"/>
      <c r="E26" s="497"/>
      <c r="F26" s="497"/>
      <c r="G26" s="497"/>
      <c r="H26" s="497"/>
      <c r="I26" s="497"/>
      <c r="J26" s="497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</row>
    <row r="27" spans="2:25" s="198" customFormat="1" ht="15.95" customHeight="1" x14ac:dyDescent="0.25">
      <c r="B27" s="841" t="s">
        <v>318</v>
      </c>
      <c r="C27" s="842">
        <v>58563</v>
      </c>
      <c r="D27" s="843">
        <v>56609</v>
      </c>
      <c r="E27" s="612">
        <v>179</v>
      </c>
      <c r="F27" s="612">
        <v>1870</v>
      </c>
      <c r="G27" s="612">
        <v>2075</v>
      </c>
      <c r="H27" s="612">
        <v>14</v>
      </c>
      <c r="I27" s="612">
        <v>642</v>
      </c>
      <c r="J27" s="612">
        <v>5046</v>
      </c>
      <c r="K27" s="612">
        <v>1892</v>
      </c>
      <c r="L27" s="612">
        <v>1179</v>
      </c>
      <c r="M27" s="612">
        <v>15</v>
      </c>
      <c r="N27" s="612">
        <v>23</v>
      </c>
      <c r="O27" s="612">
        <v>3243</v>
      </c>
      <c r="P27" s="612">
        <v>577</v>
      </c>
      <c r="Q27" s="612">
        <v>4</v>
      </c>
      <c r="R27" s="612">
        <v>6006</v>
      </c>
      <c r="S27" s="612">
        <v>6725</v>
      </c>
      <c r="T27" s="612">
        <v>12204</v>
      </c>
      <c r="U27" s="612">
        <v>11902</v>
      </c>
      <c r="V27" s="612">
        <v>2131</v>
      </c>
      <c r="W27" s="612">
        <v>882</v>
      </c>
      <c r="X27" s="854">
        <v>139</v>
      </c>
      <c r="Y27" s="855">
        <v>1815</v>
      </c>
    </row>
    <row r="28" spans="2:25" s="204" customFormat="1" ht="15.95" customHeight="1" x14ac:dyDescent="0.25">
      <c r="B28" s="658" t="s">
        <v>319</v>
      </c>
      <c r="C28" s="218">
        <v>8443</v>
      </c>
      <c r="D28" s="207">
        <v>8149</v>
      </c>
      <c r="E28" s="497">
        <v>42</v>
      </c>
      <c r="F28" s="497">
        <v>308</v>
      </c>
      <c r="G28" s="497">
        <v>353</v>
      </c>
      <c r="H28" s="497">
        <v>1</v>
      </c>
      <c r="I28" s="497">
        <v>111</v>
      </c>
      <c r="J28" s="497">
        <v>1037</v>
      </c>
      <c r="K28" s="181">
        <v>386</v>
      </c>
      <c r="L28" s="181">
        <v>224</v>
      </c>
      <c r="M28" s="181" t="s">
        <v>287</v>
      </c>
      <c r="N28" s="181" t="s">
        <v>287</v>
      </c>
      <c r="O28" s="181">
        <v>594</v>
      </c>
      <c r="P28" s="181">
        <v>166</v>
      </c>
      <c r="Q28" s="181" t="s">
        <v>287</v>
      </c>
      <c r="R28" s="181">
        <v>837</v>
      </c>
      <c r="S28" s="181">
        <v>1125</v>
      </c>
      <c r="T28" s="181">
        <v>1302</v>
      </c>
      <c r="U28" s="181">
        <v>1371</v>
      </c>
      <c r="V28" s="181">
        <v>245</v>
      </c>
      <c r="W28" s="181">
        <v>47</v>
      </c>
      <c r="X28" s="218">
        <v>13</v>
      </c>
      <c r="Y28" s="181">
        <v>281</v>
      </c>
    </row>
    <row r="29" spans="2:25" s="204" customFormat="1" ht="15.95" customHeight="1" x14ac:dyDescent="0.25">
      <c r="B29" s="658" t="s">
        <v>320</v>
      </c>
      <c r="C29" s="218">
        <v>8362</v>
      </c>
      <c r="D29" s="207">
        <v>8123</v>
      </c>
      <c r="E29" s="497">
        <v>28</v>
      </c>
      <c r="F29" s="497">
        <v>321</v>
      </c>
      <c r="G29" s="497">
        <v>301</v>
      </c>
      <c r="H29" s="497" t="s">
        <v>287</v>
      </c>
      <c r="I29" s="497">
        <v>102</v>
      </c>
      <c r="J29" s="497">
        <v>929</v>
      </c>
      <c r="K29" s="181">
        <v>296</v>
      </c>
      <c r="L29" s="181">
        <v>174</v>
      </c>
      <c r="M29" s="181" t="s">
        <v>287</v>
      </c>
      <c r="N29" s="181">
        <v>1</v>
      </c>
      <c r="O29" s="181">
        <v>560</v>
      </c>
      <c r="P29" s="181">
        <v>110</v>
      </c>
      <c r="Q29" s="181" t="s">
        <v>287</v>
      </c>
      <c r="R29" s="181">
        <v>966</v>
      </c>
      <c r="S29" s="181">
        <v>1096</v>
      </c>
      <c r="T29" s="181">
        <v>1407</v>
      </c>
      <c r="U29" s="181">
        <v>1517</v>
      </c>
      <c r="V29" s="181">
        <v>260</v>
      </c>
      <c r="W29" s="181">
        <v>55</v>
      </c>
      <c r="X29" s="218">
        <v>13</v>
      </c>
      <c r="Y29" s="181">
        <v>226</v>
      </c>
    </row>
    <row r="30" spans="2:25" s="204" customFormat="1" ht="15.95" customHeight="1" x14ac:dyDescent="0.25">
      <c r="B30" s="658" t="s">
        <v>321</v>
      </c>
      <c r="C30" s="218">
        <v>7633</v>
      </c>
      <c r="D30" s="207">
        <v>7394</v>
      </c>
      <c r="E30" s="497">
        <v>32</v>
      </c>
      <c r="F30" s="497">
        <v>231</v>
      </c>
      <c r="G30" s="497">
        <v>293</v>
      </c>
      <c r="H30" s="497">
        <v>1</v>
      </c>
      <c r="I30" s="497">
        <v>88</v>
      </c>
      <c r="J30" s="497">
        <v>722</v>
      </c>
      <c r="K30" s="181">
        <v>251</v>
      </c>
      <c r="L30" s="181">
        <v>186</v>
      </c>
      <c r="M30" s="181" t="s">
        <v>287</v>
      </c>
      <c r="N30" s="181">
        <v>2</v>
      </c>
      <c r="O30" s="181">
        <v>479</v>
      </c>
      <c r="P30" s="181">
        <v>107</v>
      </c>
      <c r="Q30" s="181">
        <v>1</v>
      </c>
      <c r="R30" s="181">
        <v>909</v>
      </c>
      <c r="S30" s="181">
        <v>971</v>
      </c>
      <c r="T30" s="181">
        <v>1487</v>
      </c>
      <c r="U30" s="181">
        <v>1339</v>
      </c>
      <c r="V30" s="181">
        <v>247</v>
      </c>
      <c r="W30" s="181">
        <v>48</v>
      </c>
      <c r="X30" s="218">
        <v>9</v>
      </c>
      <c r="Y30" s="181">
        <v>230</v>
      </c>
    </row>
    <row r="31" spans="2:25" s="204" customFormat="1" ht="15.95" customHeight="1" x14ac:dyDescent="0.25">
      <c r="B31" s="658" t="s">
        <v>322</v>
      </c>
      <c r="C31" s="218">
        <v>6891</v>
      </c>
      <c r="D31" s="207">
        <v>6678</v>
      </c>
      <c r="E31" s="497">
        <v>27</v>
      </c>
      <c r="F31" s="497">
        <v>223</v>
      </c>
      <c r="G31" s="497">
        <v>247</v>
      </c>
      <c r="H31" s="497" t="s">
        <v>287</v>
      </c>
      <c r="I31" s="497">
        <v>79</v>
      </c>
      <c r="J31" s="497">
        <v>539</v>
      </c>
      <c r="K31" s="181">
        <v>197</v>
      </c>
      <c r="L31" s="181">
        <v>135</v>
      </c>
      <c r="M31" s="181" t="s">
        <v>287</v>
      </c>
      <c r="N31" s="181">
        <v>1</v>
      </c>
      <c r="O31" s="181">
        <v>353</v>
      </c>
      <c r="P31" s="181">
        <v>76</v>
      </c>
      <c r="Q31" s="181" t="s">
        <v>287</v>
      </c>
      <c r="R31" s="181">
        <v>867</v>
      </c>
      <c r="S31" s="181">
        <v>799</v>
      </c>
      <c r="T31" s="181">
        <v>1499</v>
      </c>
      <c r="U31" s="181">
        <v>1320</v>
      </c>
      <c r="V31" s="181">
        <v>250</v>
      </c>
      <c r="W31" s="181">
        <v>66</v>
      </c>
      <c r="X31" s="218">
        <v>6</v>
      </c>
      <c r="Y31" s="181">
        <v>207</v>
      </c>
    </row>
    <row r="32" spans="2:25" s="204" customFormat="1" ht="15.95" customHeight="1" x14ac:dyDescent="0.25">
      <c r="B32" s="658" t="s">
        <v>323</v>
      </c>
      <c r="C32" s="218">
        <v>5702</v>
      </c>
      <c r="D32" s="207">
        <v>5506</v>
      </c>
      <c r="E32" s="497">
        <v>19</v>
      </c>
      <c r="F32" s="497">
        <v>171</v>
      </c>
      <c r="G32" s="497">
        <v>195</v>
      </c>
      <c r="H32" s="497">
        <v>1</v>
      </c>
      <c r="I32" s="497">
        <v>66</v>
      </c>
      <c r="J32" s="497">
        <v>443</v>
      </c>
      <c r="K32" s="181">
        <v>171</v>
      </c>
      <c r="L32" s="181">
        <v>92</v>
      </c>
      <c r="M32" s="181" t="s">
        <v>287</v>
      </c>
      <c r="N32" s="181" t="s">
        <v>287</v>
      </c>
      <c r="O32" s="181">
        <v>269</v>
      </c>
      <c r="P32" s="181">
        <v>46</v>
      </c>
      <c r="Q32" s="181" t="s">
        <v>287</v>
      </c>
      <c r="R32" s="181">
        <v>604</v>
      </c>
      <c r="S32" s="181">
        <v>641</v>
      </c>
      <c r="T32" s="181">
        <v>1263</v>
      </c>
      <c r="U32" s="181">
        <v>1241</v>
      </c>
      <c r="V32" s="181">
        <v>210</v>
      </c>
      <c r="W32" s="181">
        <v>74</v>
      </c>
      <c r="X32" s="218">
        <v>5</v>
      </c>
      <c r="Y32" s="181">
        <v>191</v>
      </c>
    </row>
    <row r="33" spans="2:25" s="204" customFormat="1" ht="15.95" customHeight="1" x14ac:dyDescent="0.25">
      <c r="B33" s="658" t="s">
        <v>324</v>
      </c>
      <c r="C33" s="218">
        <v>4276</v>
      </c>
      <c r="D33" s="207">
        <v>4126</v>
      </c>
      <c r="E33" s="497">
        <v>12</v>
      </c>
      <c r="F33" s="497">
        <v>149</v>
      </c>
      <c r="G33" s="497">
        <v>171</v>
      </c>
      <c r="H33" s="497" t="s">
        <v>287</v>
      </c>
      <c r="I33" s="497">
        <v>40</v>
      </c>
      <c r="J33" s="497">
        <v>313</v>
      </c>
      <c r="K33" s="181">
        <v>135</v>
      </c>
      <c r="L33" s="181">
        <v>76</v>
      </c>
      <c r="M33" s="181">
        <v>2</v>
      </c>
      <c r="N33" s="181">
        <v>3</v>
      </c>
      <c r="O33" s="181">
        <v>197</v>
      </c>
      <c r="P33" s="181">
        <v>32</v>
      </c>
      <c r="Q33" s="181" t="s">
        <v>287</v>
      </c>
      <c r="R33" s="181">
        <v>409</v>
      </c>
      <c r="S33" s="181">
        <v>494</v>
      </c>
      <c r="T33" s="181">
        <v>900</v>
      </c>
      <c r="U33" s="181">
        <v>936</v>
      </c>
      <c r="V33" s="181">
        <v>167</v>
      </c>
      <c r="W33" s="181">
        <v>90</v>
      </c>
      <c r="X33" s="218">
        <v>9</v>
      </c>
      <c r="Y33" s="181">
        <v>141</v>
      </c>
    </row>
    <row r="34" spans="2:25" s="204" customFormat="1" ht="15.95" customHeight="1" x14ac:dyDescent="0.25">
      <c r="B34" s="658" t="s">
        <v>325</v>
      </c>
      <c r="C34" s="218">
        <v>3472</v>
      </c>
      <c r="D34" s="207">
        <v>3344</v>
      </c>
      <c r="E34" s="497">
        <v>7</v>
      </c>
      <c r="F34" s="497">
        <v>118</v>
      </c>
      <c r="G34" s="497">
        <v>113</v>
      </c>
      <c r="H34" s="497">
        <v>3</v>
      </c>
      <c r="I34" s="497">
        <v>32</v>
      </c>
      <c r="J34" s="497">
        <v>266</v>
      </c>
      <c r="K34" s="181">
        <v>99</v>
      </c>
      <c r="L34" s="181">
        <v>47</v>
      </c>
      <c r="M34" s="181" t="s">
        <v>287</v>
      </c>
      <c r="N34" s="181">
        <v>3</v>
      </c>
      <c r="O34" s="181">
        <v>178</v>
      </c>
      <c r="P34" s="181">
        <v>18</v>
      </c>
      <c r="Q34" s="181" t="s">
        <v>287</v>
      </c>
      <c r="R34" s="181">
        <v>321</v>
      </c>
      <c r="S34" s="181">
        <v>372</v>
      </c>
      <c r="T34" s="181">
        <v>758</v>
      </c>
      <c r="U34" s="181">
        <v>783</v>
      </c>
      <c r="V34" s="181">
        <v>142</v>
      </c>
      <c r="W34" s="181">
        <v>84</v>
      </c>
      <c r="X34" s="218">
        <v>9</v>
      </c>
      <c r="Y34" s="181">
        <v>119</v>
      </c>
    </row>
    <row r="35" spans="2:25" s="204" customFormat="1" ht="15.95" customHeight="1" x14ac:dyDescent="0.25">
      <c r="B35" s="658" t="s">
        <v>326</v>
      </c>
      <c r="C35" s="218">
        <v>3070</v>
      </c>
      <c r="D35" s="207">
        <v>2960</v>
      </c>
      <c r="E35" s="497">
        <v>3</v>
      </c>
      <c r="F35" s="497">
        <v>83</v>
      </c>
      <c r="G35" s="497">
        <v>94</v>
      </c>
      <c r="H35" s="497">
        <v>1</v>
      </c>
      <c r="I35" s="497">
        <v>24</v>
      </c>
      <c r="J35" s="497">
        <v>204</v>
      </c>
      <c r="K35" s="181">
        <v>74</v>
      </c>
      <c r="L35" s="181">
        <v>52</v>
      </c>
      <c r="M35" s="181">
        <v>1</v>
      </c>
      <c r="N35" s="181">
        <v>1</v>
      </c>
      <c r="O35" s="181">
        <v>143</v>
      </c>
      <c r="P35" s="181">
        <v>5</v>
      </c>
      <c r="Q35" s="181">
        <v>2</v>
      </c>
      <c r="R35" s="181">
        <v>250</v>
      </c>
      <c r="S35" s="181">
        <v>276</v>
      </c>
      <c r="T35" s="181">
        <v>773</v>
      </c>
      <c r="U35" s="181">
        <v>777</v>
      </c>
      <c r="V35" s="181">
        <v>121</v>
      </c>
      <c r="W35" s="181">
        <v>76</v>
      </c>
      <c r="X35" s="218">
        <v>12</v>
      </c>
      <c r="Y35" s="181">
        <v>98</v>
      </c>
    </row>
    <row r="36" spans="2:25" s="204" customFormat="1" ht="15.95" customHeight="1" x14ac:dyDescent="0.25">
      <c r="B36" s="658" t="s">
        <v>327</v>
      </c>
      <c r="C36" s="218">
        <v>2491</v>
      </c>
      <c r="D36" s="207">
        <v>2398</v>
      </c>
      <c r="E36" s="497">
        <v>3</v>
      </c>
      <c r="F36" s="497">
        <v>60</v>
      </c>
      <c r="G36" s="497">
        <v>81</v>
      </c>
      <c r="H36" s="497">
        <v>3</v>
      </c>
      <c r="I36" s="497">
        <v>24</v>
      </c>
      <c r="J36" s="497">
        <v>135</v>
      </c>
      <c r="K36" s="181">
        <v>59</v>
      </c>
      <c r="L36" s="181">
        <v>45</v>
      </c>
      <c r="M36" s="181">
        <v>3</v>
      </c>
      <c r="N36" s="181">
        <v>3</v>
      </c>
      <c r="O36" s="181">
        <v>109</v>
      </c>
      <c r="P36" s="181">
        <v>5</v>
      </c>
      <c r="Q36" s="181" t="s">
        <v>287</v>
      </c>
      <c r="R36" s="181">
        <v>205</v>
      </c>
      <c r="S36" s="181">
        <v>220</v>
      </c>
      <c r="T36" s="181">
        <v>659</v>
      </c>
      <c r="U36" s="181">
        <v>617</v>
      </c>
      <c r="V36" s="181">
        <v>105</v>
      </c>
      <c r="W36" s="181">
        <v>62</v>
      </c>
      <c r="X36" s="218">
        <v>6</v>
      </c>
      <c r="Y36" s="181">
        <v>87</v>
      </c>
    </row>
    <row r="37" spans="2:25" s="204" customFormat="1" ht="15.95" customHeight="1" x14ac:dyDescent="0.25">
      <c r="B37" s="658" t="s">
        <v>328</v>
      </c>
      <c r="C37" s="218">
        <v>2156</v>
      </c>
      <c r="D37" s="207">
        <v>2076</v>
      </c>
      <c r="E37" s="497">
        <v>3</v>
      </c>
      <c r="F37" s="497">
        <v>50</v>
      </c>
      <c r="G37" s="497">
        <v>53</v>
      </c>
      <c r="H37" s="497">
        <v>1</v>
      </c>
      <c r="I37" s="497">
        <v>16</v>
      </c>
      <c r="J37" s="497">
        <v>127</v>
      </c>
      <c r="K37" s="181">
        <v>45</v>
      </c>
      <c r="L37" s="181">
        <v>42</v>
      </c>
      <c r="M37" s="181">
        <v>2</v>
      </c>
      <c r="N37" s="181">
        <v>4</v>
      </c>
      <c r="O37" s="181">
        <v>83</v>
      </c>
      <c r="P37" s="181">
        <v>2</v>
      </c>
      <c r="Q37" s="181">
        <v>1</v>
      </c>
      <c r="R37" s="181">
        <v>159</v>
      </c>
      <c r="S37" s="181">
        <v>189</v>
      </c>
      <c r="T37" s="181">
        <v>584</v>
      </c>
      <c r="U37" s="181">
        <v>563</v>
      </c>
      <c r="V37" s="181">
        <v>80</v>
      </c>
      <c r="W37" s="181">
        <v>72</v>
      </c>
      <c r="X37" s="218">
        <v>7</v>
      </c>
      <c r="Y37" s="181">
        <v>73</v>
      </c>
    </row>
    <row r="38" spans="2:25" s="204" customFormat="1" ht="15.95" customHeight="1" x14ac:dyDescent="0.25">
      <c r="B38" s="658" t="s">
        <v>329</v>
      </c>
      <c r="C38" s="218">
        <v>1824</v>
      </c>
      <c r="D38" s="207">
        <v>1759</v>
      </c>
      <c r="E38" s="497">
        <v>2</v>
      </c>
      <c r="F38" s="497">
        <v>48</v>
      </c>
      <c r="G38" s="497">
        <v>47</v>
      </c>
      <c r="H38" s="497">
        <v>2</v>
      </c>
      <c r="I38" s="497">
        <v>16</v>
      </c>
      <c r="J38" s="497">
        <v>86</v>
      </c>
      <c r="K38" s="181">
        <v>54</v>
      </c>
      <c r="L38" s="181">
        <v>39</v>
      </c>
      <c r="M38" s="181">
        <v>1</v>
      </c>
      <c r="N38" s="181">
        <v>1</v>
      </c>
      <c r="O38" s="181">
        <v>89</v>
      </c>
      <c r="P38" s="181">
        <v>3</v>
      </c>
      <c r="Q38" s="181" t="s">
        <v>287</v>
      </c>
      <c r="R38" s="181">
        <v>125</v>
      </c>
      <c r="S38" s="181">
        <v>143</v>
      </c>
      <c r="T38" s="181">
        <v>496</v>
      </c>
      <c r="U38" s="181">
        <v>460</v>
      </c>
      <c r="V38" s="181">
        <v>88</v>
      </c>
      <c r="W38" s="181">
        <v>59</v>
      </c>
      <c r="X38" s="218">
        <v>9</v>
      </c>
      <c r="Y38" s="181">
        <v>56</v>
      </c>
    </row>
    <row r="39" spans="2:25" s="204" customFormat="1" ht="15.95" customHeight="1" x14ac:dyDescent="0.25">
      <c r="B39" s="658" t="s">
        <v>330</v>
      </c>
      <c r="C39" s="218">
        <v>1293</v>
      </c>
      <c r="D39" s="207">
        <v>1249</v>
      </c>
      <c r="E39" s="497">
        <v>1</v>
      </c>
      <c r="F39" s="497">
        <v>33</v>
      </c>
      <c r="G39" s="497">
        <v>50</v>
      </c>
      <c r="H39" s="497" t="s">
        <v>287</v>
      </c>
      <c r="I39" s="497">
        <v>11</v>
      </c>
      <c r="J39" s="497">
        <v>66</v>
      </c>
      <c r="K39" s="181">
        <v>32</v>
      </c>
      <c r="L39" s="181">
        <v>18</v>
      </c>
      <c r="M39" s="181">
        <v>2</v>
      </c>
      <c r="N39" s="181">
        <v>1</v>
      </c>
      <c r="O39" s="181">
        <v>50</v>
      </c>
      <c r="P39" s="181">
        <v>3</v>
      </c>
      <c r="Q39" s="181" t="s">
        <v>287</v>
      </c>
      <c r="R39" s="181">
        <v>108</v>
      </c>
      <c r="S39" s="181">
        <v>119</v>
      </c>
      <c r="T39" s="181">
        <v>334</v>
      </c>
      <c r="U39" s="181">
        <v>320</v>
      </c>
      <c r="V39" s="181">
        <v>57</v>
      </c>
      <c r="W39" s="181">
        <v>44</v>
      </c>
      <c r="X39" s="218">
        <v>13</v>
      </c>
      <c r="Y39" s="181">
        <v>31</v>
      </c>
    </row>
    <row r="40" spans="2:25" s="204" customFormat="1" ht="15.95" customHeight="1" x14ac:dyDescent="0.25">
      <c r="B40" s="658" t="s">
        <v>331</v>
      </c>
      <c r="C40" s="218">
        <v>1003</v>
      </c>
      <c r="D40" s="207">
        <v>970</v>
      </c>
      <c r="E40" s="497" t="s">
        <v>287</v>
      </c>
      <c r="F40" s="497">
        <v>27</v>
      </c>
      <c r="G40" s="497">
        <v>25</v>
      </c>
      <c r="H40" s="497">
        <v>1</v>
      </c>
      <c r="I40" s="497">
        <v>8</v>
      </c>
      <c r="J40" s="497">
        <v>66</v>
      </c>
      <c r="K40" s="181">
        <v>29</v>
      </c>
      <c r="L40" s="181">
        <v>14</v>
      </c>
      <c r="M40" s="181">
        <v>2</v>
      </c>
      <c r="N40" s="181">
        <v>2</v>
      </c>
      <c r="O40" s="181">
        <v>37</v>
      </c>
      <c r="P40" s="181">
        <v>2</v>
      </c>
      <c r="Q40" s="181" t="s">
        <v>287</v>
      </c>
      <c r="R40" s="181">
        <v>84</v>
      </c>
      <c r="S40" s="181">
        <v>89</v>
      </c>
      <c r="T40" s="181">
        <v>256</v>
      </c>
      <c r="U40" s="181">
        <v>247</v>
      </c>
      <c r="V40" s="181">
        <v>53</v>
      </c>
      <c r="W40" s="181">
        <v>28</v>
      </c>
      <c r="X40" s="218">
        <v>6</v>
      </c>
      <c r="Y40" s="181">
        <v>27</v>
      </c>
    </row>
    <row r="41" spans="2:25" s="204" customFormat="1" ht="15.95" customHeight="1" x14ac:dyDescent="0.25">
      <c r="B41" s="658" t="s">
        <v>348</v>
      </c>
      <c r="C41" s="218">
        <v>1947</v>
      </c>
      <c r="D41" s="207">
        <v>1877</v>
      </c>
      <c r="E41" s="497" t="s">
        <v>287</v>
      </c>
      <c r="F41" s="497">
        <v>48</v>
      </c>
      <c r="G41" s="497">
        <v>52</v>
      </c>
      <c r="H41" s="497" t="s">
        <v>287</v>
      </c>
      <c r="I41" s="497">
        <v>25</v>
      </c>
      <c r="J41" s="497">
        <v>113</v>
      </c>
      <c r="K41" s="181">
        <v>64</v>
      </c>
      <c r="L41" s="181">
        <v>35</v>
      </c>
      <c r="M41" s="181">
        <v>2</v>
      </c>
      <c r="N41" s="181">
        <v>1</v>
      </c>
      <c r="O41" s="181">
        <v>102</v>
      </c>
      <c r="P41" s="181">
        <v>2</v>
      </c>
      <c r="Q41" s="181" t="s">
        <v>287</v>
      </c>
      <c r="R41" s="181">
        <v>162</v>
      </c>
      <c r="S41" s="181">
        <v>191</v>
      </c>
      <c r="T41" s="181">
        <v>486</v>
      </c>
      <c r="U41" s="181">
        <v>411</v>
      </c>
      <c r="V41" s="181">
        <v>106</v>
      </c>
      <c r="W41" s="181">
        <v>77</v>
      </c>
      <c r="X41" s="218">
        <v>22</v>
      </c>
      <c r="Y41" s="181">
        <v>48</v>
      </c>
    </row>
    <row r="42" spans="2:25" s="204" customFormat="1" ht="15.95" customHeight="1" x14ac:dyDescent="0.25">
      <c r="B42" s="658"/>
      <c r="C42" s="218"/>
      <c r="D42" s="207"/>
      <c r="E42" s="497"/>
      <c r="F42" s="497"/>
      <c r="G42" s="497"/>
      <c r="H42" s="497"/>
      <c r="I42" s="497"/>
      <c r="J42" s="497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</row>
    <row r="43" spans="2:25" s="198" customFormat="1" ht="15.95" customHeight="1" x14ac:dyDescent="0.25">
      <c r="B43" s="841" t="s">
        <v>149</v>
      </c>
      <c r="C43" s="842">
        <v>54691</v>
      </c>
      <c r="D43" s="843">
        <v>52910</v>
      </c>
      <c r="E43" s="612">
        <v>159</v>
      </c>
      <c r="F43" s="612">
        <v>1890</v>
      </c>
      <c r="G43" s="612">
        <v>1909</v>
      </c>
      <c r="H43" s="612">
        <v>6</v>
      </c>
      <c r="I43" s="612">
        <v>633</v>
      </c>
      <c r="J43" s="612">
        <v>4491</v>
      </c>
      <c r="K43" s="612">
        <v>1770</v>
      </c>
      <c r="L43" s="612">
        <v>1079</v>
      </c>
      <c r="M43" s="612">
        <v>6</v>
      </c>
      <c r="N43" s="612">
        <v>10</v>
      </c>
      <c r="O43" s="612">
        <v>2963</v>
      </c>
      <c r="P43" s="612">
        <v>549</v>
      </c>
      <c r="Q43" s="612" t="s">
        <v>287</v>
      </c>
      <c r="R43" s="612">
        <v>5716</v>
      </c>
      <c r="S43" s="612">
        <v>6221</v>
      </c>
      <c r="T43" s="612">
        <v>11490</v>
      </c>
      <c r="U43" s="612">
        <v>11236</v>
      </c>
      <c r="V43" s="612">
        <v>2015</v>
      </c>
      <c r="W43" s="612">
        <v>767</v>
      </c>
      <c r="X43" s="854">
        <v>115</v>
      </c>
      <c r="Y43" s="855">
        <v>1666</v>
      </c>
    </row>
    <row r="44" spans="2:25" s="204" customFormat="1" ht="15.95" customHeight="1" x14ac:dyDescent="0.25">
      <c r="B44" s="658" t="s">
        <v>319</v>
      </c>
      <c r="C44" s="218">
        <v>8073</v>
      </c>
      <c r="D44" s="207">
        <v>7812</v>
      </c>
      <c r="E44" s="497">
        <v>42</v>
      </c>
      <c r="F44" s="497">
        <v>328</v>
      </c>
      <c r="G44" s="497">
        <v>332</v>
      </c>
      <c r="H44" s="497">
        <v>1</v>
      </c>
      <c r="I44" s="497">
        <v>132</v>
      </c>
      <c r="J44" s="497">
        <v>920</v>
      </c>
      <c r="K44" s="181">
        <v>341</v>
      </c>
      <c r="L44" s="181">
        <v>195</v>
      </c>
      <c r="M44" s="181">
        <v>1</v>
      </c>
      <c r="N44" s="181">
        <v>1</v>
      </c>
      <c r="O44" s="181">
        <v>550</v>
      </c>
      <c r="P44" s="181">
        <v>141</v>
      </c>
      <c r="Q44" s="181" t="s">
        <v>287</v>
      </c>
      <c r="R44" s="181">
        <v>866</v>
      </c>
      <c r="S44" s="181">
        <v>1109</v>
      </c>
      <c r="T44" s="181">
        <v>1260</v>
      </c>
      <c r="U44" s="181">
        <v>1322</v>
      </c>
      <c r="V44" s="181">
        <v>232</v>
      </c>
      <c r="W44" s="181">
        <v>39</v>
      </c>
      <c r="X44" s="218">
        <v>15</v>
      </c>
      <c r="Y44" s="181">
        <v>246</v>
      </c>
    </row>
    <row r="45" spans="2:25" s="204" customFormat="1" ht="15.95" customHeight="1" x14ac:dyDescent="0.25">
      <c r="B45" s="658" t="s">
        <v>320</v>
      </c>
      <c r="C45" s="218">
        <v>7968</v>
      </c>
      <c r="D45" s="207">
        <v>7705</v>
      </c>
      <c r="E45" s="497">
        <v>29</v>
      </c>
      <c r="F45" s="497">
        <v>329</v>
      </c>
      <c r="G45" s="497">
        <v>313</v>
      </c>
      <c r="H45" s="497" t="s">
        <v>287</v>
      </c>
      <c r="I45" s="497">
        <v>99</v>
      </c>
      <c r="J45" s="497">
        <v>789</v>
      </c>
      <c r="K45" s="181">
        <v>301</v>
      </c>
      <c r="L45" s="181">
        <v>187</v>
      </c>
      <c r="M45" s="181" t="s">
        <v>287</v>
      </c>
      <c r="N45" s="181">
        <v>1</v>
      </c>
      <c r="O45" s="181">
        <v>547</v>
      </c>
      <c r="P45" s="181">
        <v>116</v>
      </c>
      <c r="Q45" s="181" t="s">
        <v>287</v>
      </c>
      <c r="R45" s="181">
        <v>910</v>
      </c>
      <c r="S45" s="181">
        <v>1088</v>
      </c>
      <c r="T45" s="181">
        <v>1327</v>
      </c>
      <c r="U45" s="181">
        <v>1402</v>
      </c>
      <c r="V45" s="181">
        <v>227</v>
      </c>
      <c r="W45" s="181">
        <v>40</v>
      </c>
      <c r="X45" s="218">
        <v>20</v>
      </c>
      <c r="Y45" s="181">
        <v>243</v>
      </c>
    </row>
    <row r="46" spans="2:25" s="204" customFormat="1" ht="15.95" customHeight="1" x14ac:dyDescent="0.25">
      <c r="B46" s="658" t="s">
        <v>321</v>
      </c>
      <c r="C46" s="218">
        <v>7071</v>
      </c>
      <c r="D46" s="207">
        <v>6861</v>
      </c>
      <c r="E46" s="497">
        <v>23</v>
      </c>
      <c r="F46" s="497">
        <v>280</v>
      </c>
      <c r="G46" s="497">
        <v>275</v>
      </c>
      <c r="H46" s="497" t="s">
        <v>287</v>
      </c>
      <c r="I46" s="497">
        <v>96</v>
      </c>
      <c r="J46" s="497">
        <v>590</v>
      </c>
      <c r="K46" s="181">
        <v>262</v>
      </c>
      <c r="L46" s="181">
        <v>173</v>
      </c>
      <c r="M46" s="181" t="s">
        <v>287</v>
      </c>
      <c r="N46" s="181">
        <v>1</v>
      </c>
      <c r="O46" s="181">
        <v>405</v>
      </c>
      <c r="P46" s="181">
        <v>87</v>
      </c>
      <c r="Q46" s="181" t="s">
        <v>287</v>
      </c>
      <c r="R46" s="181">
        <v>858</v>
      </c>
      <c r="S46" s="181">
        <v>818</v>
      </c>
      <c r="T46" s="181">
        <v>1398</v>
      </c>
      <c r="U46" s="181">
        <v>1257</v>
      </c>
      <c r="V46" s="181">
        <v>290</v>
      </c>
      <c r="W46" s="181">
        <v>48</v>
      </c>
      <c r="X46" s="218">
        <v>8</v>
      </c>
      <c r="Y46" s="181">
        <v>202</v>
      </c>
    </row>
    <row r="47" spans="2:25" s="204" customFormat="1" ht="15.95" customHeight="1" x14ac:dyDescent="0.25">
      <c r="B47" s="658" t="s">
        <v>322</v>
      </c>
      <c r="C47" s="218">
        <v>6886</v>
      </c>
      <c r="D47" s="207">
        <v>6704</v>
      </c>
      <c r="E47" s="497">
        <v>23</v>
      </c>
      <c r="F47" s="497">
        <v>267</v>
      </c>
      <c r="G47" s="497">
        <v>244</v>
      </c>
      <c r="H47" s="497">
        <v>1</v>
      </c>
      <c r="I47" s="497">
        <v>75</v>
      </c>
      <c r="J47" s="497">
        <v>597</v>
      </c>
      <c r="K47" s="181">
        <v>232</v>
      </c>
      <c r="L47" s="181">
        <v>124</v>
      </c>
      <c r="M47" s="181" t="s">
        <v>287</v>
      </c>
      <c r="N47" s="181" t="s">
        <v>287</v>
      </c>
      <c r="O47" s="181">
        <v>341</v>
      </c>
      <c r="P47" s="181">
        <v>72</v>
      </c>
      <c r="Q47" s="181" t="s">
        <v>287</v>
      </c>
      <c r="R47" s="181">
        <v>758</v>
      </c>
      <c r="S47" s="181">
        <v>861</v>
      </c>
      <c r="T47" s="181">
        <v>1470</v>
      </c>
      <c r="U47" s="181">
        <v>1352</v>
      </c>
      <c r="V47" s="181">
        <v>221</v>
      </c>
      <c r="W47" s="181">
        <v>66</v>
      </c>
      <c r="X47" s="218">
        <v>19</v>
      </c>
      <c r="Y47" s="181">
        <v>163</v>
      </c>
    </row>
    <row r="48" spans="2:25" s="204" customFormat="1" ht="15.95" customHeight="1" x14ac:dyDescent="0.25">
      <c r="B48" s="658" t="s">
        <v>323</v>
      </c>
      <c r="C48" s="218">
        <v>5322</v>
      </c>
      <c r="D48" s="207">
        <v>5159</v>
      </c>
      <c r="E48" s="497">
        <v>13</v>
      </c>
      <c r="F48" s="497">
        <v>173</v>
      </c>
      <c r="G48" s="497">
        <v>203</v>
      </c>
      <c r="H48" s="497" t="s">
        <v>287</v>
      </c>
      <c r="I48" s="497">
        <v>61</v>
      </c>
      <c r="J48" s="497">
        <v>364</v>
      </c>
      <c r="K48" s="181">
        <v>166</v>
      </c>
      <c r="L48" s="181">
        <v>87</v>
      </c>
      <c r="M48" s="181">
        <v>2</v>
      </c>
      <c r="N48" s="181">
        <v>1</v>
      </c>
      <c r="O48" s="181">
        <v>242</v>
      </c>
      <c r="P48" s="181">
        <v>54</v>
      </c>
      <c r="Q48" s="181" t="s">
        <v>287</v>
      </c>
      <c r="R48" s="181">
        <v>568</v>
      </c>
      <c r="S48" s="181">
        <v>609</v>
      </c>
      <c r="T48" s="181">
        <v>1206</v>
      </c>
      <c r="U48" s="181">
        <v>1148</v>
      </c>
      <c r="V48" s="181">
        <v>183</v>
      </c>
      <c r="W48" s="181">
        <v>79</v>
      </c>
      <c r="X48" s="218">
        <v>5</v>
      </c>
      <c r="Y48" s="181">
        <v>158</v>
      </c>
    </row>
    <row r="49" spans="2:25" s="204" customFormat="1" ht="15.95" customHeight="1" x14ac:dyDescent="0.25">
      <c r="B49" s="658" t="s">
        <v>324</v>
      </c>
      <c r="C49" s="218">
        <v>3924</v>
      </c>
      <c r="D49" s="207">
        <v>3772</v>
      </c>
      <c r="E49" s="497">
        <v>13</v>
      </c>
      <c r="F49" s="497">
        <v>118</v>
      </c>
      <c r="G49" s="497">
        <v>112</v>
      </c>
      <c r="H49" s="497" t="s">
        <v>287</v>
      </c>
      <c r="I49" s="497">
        <v>32</v>
      </c>
      <c r="J49" s="497">
        <v>289</v>
      </c>
      <c r="K49" s="181">
        <v>106</v>
      </c>
      <c r="L49" s="181">
        <v>71</v>
      </c>
      <c r="M49" s="181" t="s">
        <v>287</v>
      </c>
      <c r="N49" s="181">
        <v>2</v>
      </c>
      <c r="O49" s="181">
        <v>225</v>
      </c>
      <c r="P49" s="181">
        <v>37</v>
      </c>
      <c r="Q49" s="181" t="s">
        <v>287</v>
      </c>
      <c r="R49" s="181">
        <v>424</v>
      </c>
      <c r="S49" s="181">
        <v>420</v>
      </c>
      <c r="T49" s="181">
        <v>812</v>
      </c>
      <c r="U49" s="181">
        <v>900</v>
      </c>
      <c r="V49" s="181">
        <v>135</v>
      </c>
      <c r="W49" s="181">
        <v>76</v>
      </c>
      <c r="X49" s="218">
        <v>6</v>
      </c>
      <c r="Y49" s="181">
        <v>146</v>
      </c>
    </row>
    <row r="50" spans="2:25" s="204" customFormat="1" ht="15.95" customHeight="1" x14ac:dyDescent="0.25">
      <c r="B50" s="658" t="s">
        <v>325</v>
      </c>
      <c r="C50" s="218">
        <v>3215</v>
      </c>
      <c r="D50" s="207">
        <v>3105</v>
      </c>
      <c r="E50" s="497">
        <v>6</v>
      </c>
      <c r="F50" s="497">
        <v>84</v>
      </c>
      <c r="G50" s="497">
        <v>106</v>
      </c>
      <c r="H50" s="497">
        <v>1</v>
      </c>
      <c r="I50" s="497">
        <v>31</v>
      </c>
      <c r="J50" s="497">
        <v>220</v>
      </c>
      <c r="K50" s="181">
        <v>93</v>
      </c>
      <c r="L50" s="181">
        <v>49</v>
      </c>
      <c r="M50" s="181" t="s">
        <v>287</v>
      </c>
      <c r="N50" s="181">
        <v>2</v>
      </c>
      <c r="O50" s="181">
        <v>140</v>
      </c>
      <c r="P50" s="181">
        <v>16</v>
      </c>
      <c r="Q50" s="181" t="s">
        <v>287</v>
      </c>
      <c r="R50" s="181">
        <v>332</v>
      </c>
      <c r="S50" s="181">
        <v>318</v>
      </c>
      <c r="T50" s="181">
        <v>747</v>
      </c>
      <c r="U50" s="181">
        <v>745</v>
      </c>
      <c r="V50" s="181">
        <v>150</v>
      </c>
      <c r="W50" s="181">
        <v>65</v>
      </c>
      <c r="X50" s="218">
        <v>1</v>
      </c>
      <c r="Y50" s="181">
        <v>109</v>
      </c>
    </row>
    <row r="51" spans="2:25" s="204" customFormat="1" ht="15.95" customHeight="1" x14ac:dyDescent="0.25">
      <c r="B51" s="658" t="s">
        <v>326</v>
      </c>
      <c r="C51" s="218">
        <v>2874</v>
      </c>
      <c r="D51" s="207">
        <v>2772</v>
      </c>
      <c r="E51" s="497">
        <v>2</v>
      </c>
      <c r="F51" s="497">
        <v>73</v>
      </c>
      <c r="G51" s="497">
        <v>68</v>
      </c>
      <c r="H51" s="497">
        <v>1</v>
      </c>
      <c r="I51" s="497">
        <v>23</v>
      </c>
      <c r="J51" s="497">
        <v>200</v>
      </c>
      <c r="K51" s="181">
        <v>72</v>
      </c>
      <c r="L51" s="181">
        <v>61</v>
      </c>
      <c r="M51" s="181">
        <v>2</v>
      </c>
      <c r="N51" s="181">
        <v>1</v>
      </c>
      <c r="O51" s="181">
        <v>138</v>
      </c>
      <c r="P51" s="181">
        <v>10</v>
      </c>
      <c r="Q51" s="181" t="s">
        <v>287</v>
      </c>
      <c r="R51" s="181">
        <v>248</v>
      </c>
      <c r="S51" s="181">
        <v>252</v>
      </c>
      <c r="T51" s="181">
        <v>701</v>
      </c>
      <c r="U51" s="181">
        <v>728</v>
      </c>
      <c r="V51" s="181">
        <v>118</v>
      </c>
      <c r="W51" s="181">
        <v>74</v>
      </c>
      <c r="X51" s="218">
        <v>4</v>
      </c>
      <c r="Y51" s="181">
        <v>98</v>
      </c>
    </row>
    <row r="52" spans="2:25" s="204" customFormat="1" ht="15.95" customHeight="1" x14ac:dyDescent="0.25">
      <c r="B52" s="658" t="s">
        <v>327</v>
      </c>
      <c r="C52" s="218">
        <v>2174</v>
      </c>
      <c r="D52" s="207">
        <v>2080</v>
      </c>
      <c r="E52" s="497">
        <v>4</v>
      </c>
      <c r="F52" s="497">
        <v>59</v>
      </c>
      <c r="G52" s="497">
        <v>64</v>
      </c>
      <c r="H52" s="497">
        <v>1</v>
      </c>
      <c r="I52" s="497">
        <v>18</v>
      </c>
      <c r="J52" s="497">
        <v>122</v>
      </c>
      <c r="K52" s="181">
        <v>47</v>
      </c>
      <c r="L52" s="181">
        <v>36</v>
      </c>
      <c r="M52" s="181" t="s">
        <v>287</v>
      </c>
      <c r="N52" s="181" t="s">
        <v>287</v>
      </c>
      <c r="O52" s="181">
        <v>92</v>
      </c>
      <c r="P52" s="181">
        <v>3</v>
      </c>
      <c r="Q52" s="181" t="s">
        <v>287</v>
      </c>
      <c r="R52" s="181">
        <v>192</v>
      </c>
      <c r="S52" s="181">
        <v>172</v>
      </c>
      <c r="T52" s="181">
        <v>608</v>
      </c>
      <c r="U52" s="181">
        <v>520</v>
      </c>
      <c r="V52" s="181">
        <v>96</v>
      </c>
      <c r="W52" s="181">
        <v>46</v>
      </c>
      <c r="X52" s="218">
        <v>3</v>
      </c>
      <c r="Y52" s="181">
        <v>91</v>
      </c>
    </row>
    <row r="53" spans="2:25" s="204" customFormat="1" ht="15.95" customHeight="1" x14ac:dyDescent="0.25">
      <c r="B53" s="658" t="s">
        <v>328</v>
      </c>
      <c r="C53" s="218">
        <v>1882</v>
      </c>
      <c r="D53" s="207">
        <v>1818</v>
      </c>
      <c r="E53" s="497">
        <v>1</v>
      </c>
      <c r="F53" s="497">
        <v>45</v>
      </c>
      <c r="G53" s="497">
        <v>50</v>
      </c>
      <c r="H53" s="497" t="s">
        <v>287</v>
      </c>
      <c r="I53" s="497">
        <v>14</v>
      </c>
      <c r="J53" s="497">
        <v>100</v>
      </c>
      <c r="K53" s="181">
        <v>33</v>
      </c>
      <c r="L53" s="181">
        <v>21</v>
      </c>
      <c r="M53" s="181">
        <v>1</v>
      </c>
      <c r="N53" s="181" t="s">
        <v>287</v>
      </c>
      <c r="O53" s="181">
        <v>74</v>
      </c>
      <c r="P53" s="181">
        <v>1</v>
      </c>
      <c r="Q53" s="181" t="s">
        <v>287</v>
      </c>
      <c r="R53" s="181">
        <v>139</v>
      </c>
      <c r="S53" s="181">
        <v>141</v>
      </c>
      <c r="T53" s="181">
        <v>544</v>
      </c>
      <c r="U53" s="181">
        <v>512</v>
      </c>
      <c r="V53" s="181">
        <v>80</v>
      </c>
      <c r="W53" s="181">
        <v>62</v>
      </c>
      <c r="X53" s="218">
        <v>5</v>
      </c>
      <c r="Y53" s="181">
        <v>59</v>
      </c>
    </row>
    <row r="54" spans="2:25" s="204" customFormat="1" ht="15.95" customHeight="1" x14ac:dyDescent="0.25">
      <c r="B54" s="658" t="s">
        <v>329</v>
      </c>
      <c r="C54" s="218">
        <v>1583</v>
      </c>
      <c r="D54" s="207">
        <v>1523</v>
      </c>
      <c r="E54" s="497">
        <v>1</v>
      </c>
      <c r="F54" s="497">
        <v>45</v>
      </c>
      <c r="G54" s="497">
        <v>58</v>
      </c>
      <c r="H54" s="497" t="s">
        <v>287</v>
      </c>
      <c r="I54" s="497">
        <v>7</v>
      </c>
      <c r="J54" s="497">
        <v>88</v>
      </c>
      <c r="K54" s="181">
        <v>26</v>
      </c>
      <c r="L54" s="181">
        <v>21</v>
      </c>
      <c r="M54" s="181" t="s">
        <v>287</v>
      </c>
      <c r="N54" s="181" t="s">
        <v>287</v>
      </c>
      <c r="O54" s="181">
        <v>54</v>
      </c>
      <c r="P54" s="181">
        <v>3</v>
      </c>
      <c r="Q54" s="181" t="s">
        <v>287</v>
      </c>
      <c r="R54" s="181">
        <v>123</v>
      </c>
      <c r="S54" s="181">
        <v>120</v>
      </c>
      <c r="T54" s="181">
        <v>435</v>
      </c>
      <c r="U54" s="181">
        <v>431</v>
      </c>
      <c r="V54" s="181">
        <v>74</v>
      </c>
      <c r="W54" s="181">
        <v>37</v>
      </c>
      <c r="X54" s="218">
        <v>9</v>
      </c>
      <c r="Y54" s="181">
        <v>51</v>
      </c>
    </row>
    <row r="55" spans="2:25" s="204" customFormat="1" ht="15.95" customHeight="1" x14ac:dyDescent="0.25">
      <c r="B55" s="658" t="s">
        <v>330</v>
      </c>
      <c r="C55" s="218">
        <v>1136</v>
      </c>
      <c r="D55" s="207">
        <v>1100</v>
      </c>
      <c r="E55" s="497" t="s">
        <v>287</v>
      </c>
      <c r="F55" s="497">
        <v>32</v>
      </c>
      <c r="G55" s="497">
        <v>24</v>
      </c>
      <c r="H55" s="497">
        <v>1</v>
      </c>
      <c r="I55" s="497">
        <v>10</v>
      </c>
      <c r="J55" s="497">
        <v>56</v>
      </c>
      <c r="K55" s="181">
        <v>27</v>
      </c>
      <c r="L55" s="181">
        <v>7</v>
      </c>
      <c r="M55" s="181" t="s">
        <v>287</v>
      </c>
      <c r="N55" s="181" t="s">
        <v>287</v>
      </c>
      <c r="O55" s="181">
        <v>44</v>
      </c>
      <c r="P55" s="181">
        <v>2</v>
      </c>
      <c r="Q55" s="181" t="s">
        <v>287</v>
      </c>
      <c r="R55" s="181">
        <v>85</v>
      </c>
      <c r="S55" s="181">
        <v>87</v>
      </c>
      <c r="T55" s="181">
        <v>312</v>
      </c>
      <c r="U55" s="181">
        <v>310</v>
      </c>
      <c r="V55" s="181">
        <v>63</v>
      </c>
      <c r="W55" s="181">
        <v>40</v>
      </c>
      <c r="X55" s="218">
        <v>4</v>
      </c>
      <c r="Y55" s="181">
        <v>32</v>
      </c>
    </row>
    <row r="56" spans="2:25" s="204" customFormat="1" ht="15.95" customHeight="1" x14ac:dyDescent="0.25">
      <c r="B56" s="658" t="s">
        <v>331</v>
      </c>
      <c r="C56" s="218">
        <v>919</v>
      </c>
      <c r="D56" s="207">
        <v>892</v>
      </c>
      <c r="E56" s="497">
        <v>2</v>
      </c>
      <c r="F56" s="497">
        <v>25</v>
      </c>
      <c r="G56" s="497">
        <v>27</v>
      </c>
      <c r="H56" s="497" t="s">
        <v>287</v>
      </c>
      <c r="I56" s="497">
        <v>10</v>
      </c>
      <c r="J56" s="497">
        <v>56</v>
      </c>
      <c r="K56" s="181">
        <v>22</v>
      </c>
      <c r="L56" s="181">
        <v>20</v>
      </c>
      <c r="M56" s="181" t="s">
        <v>287</v>
      </c>
      <c r="N56" s="181">
        <v>1</v>
      </c>
      <c r="O56" s="181">
        <v>32</v>
      </c>
      <c r="P56" s="181">
        <v>2</v>
      </c>
      <c r="Q56" s="181" t="s">
        <v>287</v>
      </c>
      <c r="R56" s="181">
        <v>64</v>
      </c>
      <c r="S56" s="181">
        <v>78</v>
      </c>
      <c r="T56" s="181">
        <v>225</v>
      </c>
      <c r="U56" s="181">
        <v>234</v>
      </c>
      <c r="V56" s="181">
        <v>63</v>
      </c>
      <c r="W56" s="181">
        <v>31</v>
      </c>
      <c r="X56" s="218">
        <v>2</v>
      </c>
      <c r="Y56" s="181">
        <v>25</v>
      </c>
    </row>
    <row r="57" spans="2:25" s="204" customFormat="1" ht="15.95" customHeight="1" x14ac:dyDescent="0.25">
      <c r="B57" s="658" t="s">
        <v>348</v>
      </c>
      <c r="C57" s="218">
        <v>1664</v>
      </c>
      <c r="D57" s="207">
        <v>1607</v>
      </c>
      <c r="E57" s="497" t="s">
        <v>287</v>
      </c>
      <c r="F57" s="497">
        <v>32</v>
      </c>
      <c r="G57" s="497">
        <v>33</v>
      </c>
      <c r="H57" s="497" t="s">
        <v>287</v>
      </c>
      <c r="I57" s="497">
        <v>25</v>
      </c>
      <c r="J57" s="497">
        <v>100</v>
      </c>
      <c r="K57" s="181">
        <v>42</v>
      </c>
      <c r="L57" s="181">
        <v>27</v>
      </c>
      <c r="M57" s="181" t="s">
        <v>287</v>
      </c>
      <c r="N57" s="181" t="s">
        <v>287</v>
      </c>
      <c r="O57" s="181">
        <v>79</v>
      </c>
      <c r="P57" s="181">
        <v>5</v>
      </c>
      <c r="Q57" s="181" t="s">
        <v>287</v>
      </c>
      <c r="R57" s="181">
        <v>149</v>
      </c>
      <c r="S57" s="181">
        <v>148</v>
      </c>
      <c r="T57" s="181">
        <v>445</v>
      </c>
      <c r="U57" s="181">
        <v>375</v>
      </c>
      <c r="V57" s="181">
        <v>83</v>
      </c>
      <c r="W57" s="181">
        <v>64</v>
      </c>
      <c r="X57" s="218">
        <v>14</v>
      </c>
      <c r="Y57" s="181">
        <v>43</v>
      </c>
    </row>
    <row r="58" spans="2:25" s="196" customFormat="1" ht="15.95" customHeight="1" x14ac:dyDescent="0.25">
      <c r="B58" s="494"/>
      <c r="C58" s="503"/>
      <c r="D58" s="496"/>
      <c r="E58" s="497"/>
      <c r="F58" s="497"/>
      <c r="G58" s="497"/>
      <c r="H58" s="497"/>
      <c r="I58" s="497"/>
      <c r="J58" s="497"/>
      <c r="K58" s="497"/>
      <c r="L58" s="497"/>
      <c r="M58" s="497"/>
      <c r="N58" s="497"/>
      <c r="O58" s="497"/>
      <c r="P58" s="181"/>
      <c r="Q58" s="181"/>
      <c r="R58" s="181"/>
      <c r="S58" s="181"/>
      <c r="T58" s="181"/>
      <c r="U58" s="181"/>
      <c r="V58" s="181"/>
      <c r="W58" s="181"/>
      <c r="X58" s="218"/>
      <c r="Y58" s="181"/>
    </row>
    <row r="59" spans="2:25" s="198" customFormat="1" ht="15.95" customHeight="1" x14ac:dyDescent="0.25">
      <c r="B59" s="851" t="s">
        <v>173</v>
      </c>
      <c r="C59" s="785"/>
      <c r="D59" s="801"/>
      <c r="E59" s="862"/>
      <c r="F59" s="862"/>
      <c r="G59" s="862"/>
      <c r="H59" s="862"/>
      <c r="I59" s="862"/>
      <c r="J59" s="862"/>
      <c r="K59" s="786"/>
      <c r="L59" s="786"/>
      <c r="M59" s="786"/>
      <c r="N59" s="786"/>
      <c r="O59" s="786"/>
      <c r="P59" s="786"/>
      <c r="Q59" s="786"/>
      <c r="R59" s="786"/>
      <c r="S59" s="786"/>
      <c r="T59" s="786"/>
      <c r="U59" s="786"/>
      <c r="V59" s="786"/>
      <c r="W59" s="786"/>
      <c r="X59" s="853"/>
      <c r="Y59" s="802"/>
    </row>
    <row r="60" spans="2:25" s="198" customFormat="1" ht="15.95" customHeight="1" x14ac:dyDescent="0.25">
      <c r="B60" s="852" t="s">
        <v>5</v>
      </c>
      <c r="C60" s="778">
        <v>3587</v>
      </c>
      <c r="D60" s="773">
        <v>3476</v>
      </c>
      <c r="E60" s="672">
        <v>16</v>
      </c>
      <c r="F60" s="672">
        <v>4</v>
      </c>
      <c r="G60" s="672">
        <v>138</v>
      </c>
      <c r="H60" s="672" t="s">
        <v>287</v>
      </c>
      <c r="I60" s="672" t="s">
        <v>287</v>
      </c>
      <c r="J60" s="672">
        <v>3</v>
      </c>
      <c r="K60" s="672" t="s">
        <v>287</v>
      </c>
      <c r="L60" s="672" t="s">
        <v>287</v>
      </c>
      <c r="M60" s="672" t="s">
        <v>287</v>
      </c>
      <c r="N60" s="672">
        <v>1</v>
      </c>
      <c r="O60" s="672">
        <v>3</v>
      </c>
      <c r="P60" s="672">
        <v>17</v>
      </c>
      <c r="Q60" s="672" t="s">
        <v>287</v>
      </c>
      <c r="R60" s="672">
        <v>2</v>
      </c>
      <c r="S60" s="672">
        <v>1</v>
      </c>
      <c r="T60" s="672">
        <v>4</v>
      </c>
      <c r="U60" s="672">
        <v>3237</v>
      </c>
      <c r="V60" s="672">
        <v>19</v>
      </c>
      <c r="W60" s="672">
        <v>31</v>
      </c>
      <c r="X60" s="714">
        <v>12</v>
      </c>
      <c r="Y60" s="715">
        <v>99</v>
      </c>
    </row>
    <row r="61" spans="2:25" s="199" customFormat="1" ht="15.95" customHeight="1" x14ac:dyDescent="0.25">
      <c r="B61" s="577" t="s">
        <v>319</v>
      </c>
      <c r="C61" s="503">
        <v>435</v>
      </c>
      <c r="D61" s="496">
        <v>407</v>
      </c>
      <c r="E61" s="497" t="s">
        <v>287</v>
      </c>
      <c r="F61" s="497" t="s">
        <v>287</v>
      </c>
      <c r="G61" s="497">
        <v>20</v>
      </c>
      <c r="H61" s="497" t="s">
        <v>287</v>
      </c>
      <c r="I61" s="497" t="s">
        <v>287</v>
      </c>
      <c r="J61" s="497" t="s">
        <v>287</v>
      </c>
      <c r="K61" s="497" t="s">
        <v>287</v>
      </c>
      <c r="L61" s="497" t="s">
        <v>287</v>
      </c>
      <c r="M61" s="497" t="s">
        <v>287</v>
      </c>
      <c r="N61" s="497" t="s">
        <v>287</v>
      </c>
      <c r="O61" s="497" t="s">
        <v>287</v>
      </c>
      <c r="P61" s="181">
        <v>3</v>
      </c>
      <c r="Q61" s="181" t="s">
        <v>287</v>
      </c>
      <c r="R61" s="181" t="s">
        <v>287</v>
      </c>
      <c r="S61" s="181" t="s">
        <v>287</v>
      </c>
      <c r="T61" s="181" t="s">
        <v>287</v>
      </c>
      <c r="U61" s="181">
        <v>379</v>
      </c>
      <c r="V61" s="181" t="s">
        <v>287</v>
      </c>
      <c r="W61" s="181">
        <v>5</v>
      </c>
      <c r="X61" s="218">
        <v>1</v>
      </c>
      <c r="Y61" s="181">
        <v>27</v>
      </c>
    </row>
    <row r="62" spans="2:25" s="204" customFormat="1" ht="15.95" customHeight="1" x14ac:dyDescent="0.25">
      <c r="B62" s="577" t="s">
        <v>320</v>
      </c>
      <c r="C62" s="503">
        <v>482</v>
      </c>
      <c r="D62" s="496">
        <v>465</v>
      </c>
      <c r="E62" s="497" t="s">
        <v>287</v>
      </c>
      <c r="F62" s="497" t="s">
        <v>287</v>
      </c>
      <c r="G62" s="497">
        <v>21</v>
      </c>
      <c r="H62" s="497" t="s">
        <v>287</v>
      </c>
      <c r="I62" s="497" t="s">
        <v>287</v>
      </c>
      <c r="J62" s="497" t="s">
        <v>287</v>
      </c>
      <c r="K62" s="497" t="s">
        <v>287</v>
      </c>
      <c r="L62" s="497" t="s">
        <v>287</v>
      </c>
      <c r="M62" s="497" t="s">
        <v>287</v>
      </c>
      <c r="N62" s="497" t="s">
        <v>287</v>
      </c>
      <c r="O62" s="497">
        <v>1</v>
      </c>
      <c r="P62" s="181">
        <v>1</v>
      </c>
      <c r="Q62" s="181" t="s">
        <v>287</v>
      </c>
      <c r="R62" s="181" t="s">
        <v>287</v>
      </c>
      <c r="S62" s="181" t="s">
        <v>287</v>
      </c>
      <c r="T62" s="181" t="s">
        <v>287</v>
      </c>
      <c r="U62" s="181">
        <v>440</v>
      </c>
      <c r="V62" s="181" t="s">
        <v>287</v>
      </c>
      <c r="W62" s="181">
        <v>2</v>
      </c>
      <c r="X62" s="218">
        <v>2</v>
      </c>
      <c r="Y62" s="181">
        <v>15</v>
      </c>
    </row>
    <row r="63" spans="2:25" s="204" customFormat="1" ht="15.95" customHeight="1" x14ac:dyDescent="0.25">
      <c r="B63" s="577" t="s">
        <v>321</v>
      </c>
      <c r="C63" s="503">
        <v>398</v>
      </c>
      <c r="D63" s="496">
        <v>387</v>
      </c>
      <c r="E63" s="497">
        <v>6</v>
      </c>
      <c r="F63" s="497" t="s">
        <v>287</v>
      </c>
      <c r="G63" s="497">
        <v>21</v>
      </c>
      <c r="H63" s="497" t="s">
        <v>287</v>
      </c>
      <c r="I63" s="497" t="s">
        <v>287</v>
      </c>
      <c r="J63" s="497" t="s">
        <v>287</v>
      </c>
      <c r="K63" s="497" t="s">
        <v>287</v>
      </c>
      <c r="L63" s="497" t="s">
        <v>287</v>
      </c>
      <c r="M63" s="497" t="s">
        <v>287</v>
      </c>
      <c r="N63" s="497" t="s">
        <v>287</v>
      </c>
      <c r="O63" s="497">
        <v>1</v>
      </c>
      <c r="P63" s="181">
        <v>2</v>
      </c>
      <c r="Q63" s="181" t="s">
        <v>287</v>
      </c>
      <c r="R63" s="181">
        <v>1</v>
      </c>
      <c r="S63" s="181">
        <v>1</v>
      </c>
      <c r="T63" s="181">
        <v>1</v>
      </c>
      <c r="U63" s="181">
        <v>353</v>
      </c>
      <c r="V63" s="181" t="s">
        <v>287</v>
      </c>
      <c r="W63" s="181">
        <v>1</v>
      </c>
      <c r="X63" s="218" t="s">
        <v>287</v>
      </c>
      <c r="Y63" s="181">
        <v>11</v>
      </c>
    </row>
    <row r="64" spans="2:25" s="204" customFormat="1" ht="15.95" customHeight="1" x14ac:dyDescent="0.25">
      <c r="B64" s="577" t="s">
        <v>322</v>
      </c>
      <c r="C64" s="503">
        <v>415</v>
      </c>
      <c r="D64" s="496">
        <v>405</v>
      </c>
      <c r="E64" s="497">
        <v>4</v>
      </c>
      <c r="F64" s="497" t="s">
        <v>287</v>
      </c>
      <c r="G64" s="497">
        <v>17</v>
      </c>
      <c r="H64" s="497" t="s">
        <v>287</v>
      </c>
      <c r="I64" s="497" t="s">
        <v>287</v>
      </c>
      <c r="J64" s="497" t="s">
        <v>287</v>
      </c>
      <c r="K64" s="497" t="s">
        <v>287</v>
      </c>
      <c r="L64" s="497" t="s">
        <v>287</v>
      </c>
      <c r="M64" s="497" t="s">
        <v>287</v>
      </c>
      <c r="N64" s="497" t="s">
        <v>287</v>
      </c>
      <c r="O64" s="497">
        <v>1</v>
      </c>
      <c r="P64" s="181">
        <v>6</v>
      </c>
      <c r="Q64" s="181" t="s">
        <v>287</v>
      </c>
      <c r="R64" s="181" t="s">
        <v>287</v>
      </c>
      <c r="S64" s="181" t="s">
        <v>287</v>
      </c>
      <c r="T64" s="181" t="s">
        <v>287</v>
      </c>
      <c r="U64" s="181">
        <v>377</v>
      </c>
      <c r="V64" s="181" t="s">
        <v>287</v>
      </c>
      <c r="W64" s="181" t="s">
        <v>287</v>
      </c>
      <c r="X64" s="218" t="s">
        <v>287</v>
      </c>
      <c r="Y64" s="181">
        <v>10</v>
      </c>
    </row>
    <row r="65" spans="2:25" s="204" customFormat="1" ht="15.95" customHeight="1" x14ac:dyDescent="0.25">
      <c r="B65" s="577" t="s">
        <v>323</v>
      </c>
      <c r="C65" s="503">
        <v>368</v>
      </c>
      <c r="D65" s="496">
        <v>357</v>
      </c>
      <c r="E65" s="497">
        <v>3</v>
      </c>
      <c r="F65" s="497" t="s">
        <v>287</v>
      </c>
      <c r="G65" s="497">
        <v>12</v>
      </c>
      <c r="H65" s="497" t="s">
        <v>287</v>
      </c>
      <c r="I65" s="497" t="s">
        <v>287</v>
      </c>
      <c r="J65" s="497">
        <v>1</v>
      </c>
      <c r="K65" s="497" t="s">
        <v>287</v>
      </c>
      <c r="L65" s="497" t="s">
        <v>287</v>
      </c>
      <c r="M65" s="497" t="s">
        <v>287</v>
      </c>
      <c r="N65" s="497" t="s">
        <v>287</v>
      </c>
      <c r="O65" s="497" t="s">
        <v>287</v>
      </c>
      <c r="P65" s="181">
        <v>3</v>
      </c>
      <c r="Q65" s="181" t="s">
        <v>287</v>
      </c>
      <c r="R65" s="181">
        <v>1</v>
      </c>
      <c r="S65" s="181" t="s">
        <v>287</v>
      </c>
      <c r="T65" s="181">
        <v>1</v>
      </c>
      <c r="U65" s="181">
        <v>332</v>
      </c>
      <c r="V65" s="181" t="s">
        <v>287</v>
      </c>
      <c r="W65" s="181">
        <v>4</v>
      </c>
      <c r="X65" s="218" t="s">
        <v>287</v>
      </c>
      <c r="Y65" s="181">
        <v>11</v>
      </c>
    </row>
    <row r="66" spans="2:25" s="204" customFormat="1" ht="15.95" customHeight="1" x14ac:dyDescent="0.25">
      <c r="B66" s="577" t="s">
        <v>324</v>
      </c>
      <c r="C66" s="503">
        <v>315</v>
      </c>
      <c r="D66" s="496">
        <v>307</v>
      </c>
      <c r="E66" s="497">
        <v>1</v>
      </c>
      <c r="F66" s="497" t="s">
        <v>287</v>
      </c>
      <c r="G66" s="497">
        <v>16</v>
      </c>
      <c r="H66" s="497" t="s">
        <v>287</v>
      </c>
      <c r="I66" s="497" t="s">
        <v>287</v>
      </c>
      <c r="J66" s="497" t="s">
        <v>287</v>
      </c>
      <c r="K66" s="497" t="s">
        <v>287</v>
      </c>
      <c r="L66" s="497" t="s">
        <v>287</v>
      </c>
      <c r="M66" s="497" t="s">
        <v>287</v>
      </c>
      <c r="N66" s="497" t="s">
        <v>287</v>
      </c>
      <c r="O66" s="497" t="s">
        <v>287</v>
      </c>
      <c r="P66" s="181">
        <v>2</v>
      </c>
      <c r="Q66" s="181" t="s">
        <v>287</v>
      </c>
      <c r="R66" s="181" t="s">
        <v>287</v>
      </c>
      <c r="S66" s="181" t="s">
        <v>287</v>
      </c>
      <c r="T66" s="181" t="s">
        <v>287</v>
      </c>
      <c r="U66" s="181">
        <v>284</v>
      </c>
      <c r="V66" s="181" t="s">
        <v>287</v>
      </c>
      <c r="W66" s="181">
        <v>4</v>
      </c>
      <c r="X66" s="218" t="s">
        <v>287</v>
      </c>
      <c r="Y66" s="181">
        <v>8</v>
      </c>
    </row>
    <row r="67" spans="2:25" s="204" customFormat="1" ht="15.95" customHeight="1" x14ac:dyDescent="0.25">
      <c r="B67" s="577" t="s">
        <v>325</v>
      </c>
      <c r="C67" s="503">
        <v>239</v>
      </c>
      <c r="D67" s="496">
        <v>236</v>
      </c>
      <c r="E67" s="497">
        <v>1</v>
      </c>
      <c r="F67" s="497" t="s">
        <v>287</v>
      </c>
      <c r="G67" s="497">
        <v>8</v>
      </c>
      <c r="H67" s="497" t="s">
        <v>287</v>
      </c>
      <c r="I67" s="497" t="s">
        <v>287</v>
      </c>
      <c r="J67" s="497" t="s">
        <v>287</v>
      </c>
      <c r="K67" s="497" t="s">
        <v>287</v>
      </c>
      <c r="L67" s="497" t="s">
        <v>287</v>
      </c>
      <c r="M67" s="497" t="s">
        <v>287</v>
      </c>
      <c r="N67" s="497" t="s">
        <v>287</v>
      </c>
      <c r="O67" s="497" t="s">
        <v>287</v>
      </c>
      <c r="P67" s="181" t="s">
        <v>287</v>
      </c>
      <c r="Q67" s="181" t="s">
        <v>287</v>
      </c>
      <c r="R67" s="181" t="s">
        <v>287</v>
      </c>
      <c r="S67" s="181" t="s">
        <v>287</v>
      </c>
      <c r="T67" s="181">
        <v>1</v>
      </c>
      <c r="U67" s="181">
        <v>222</v>
      </c>
      <c r="V67" s="181">
        <v>1</v>
      </c>
      <c r="W67" s="181">
        <v>3</v>
      </c>
      <c r="X67" s="218" t="s">
        <v>287</v>
      </c>
      <c r="Y67" s="181">
        <v>3</v>
      </c>
    </row>
    <row r="68" spans="2:25" s="204" customFormat="1" ht="15.95" customHeight="1" x14ac:dyDescent="0.25">
      <c r="B68" s="577" t="s">
        <v>326</v>
      </c>
      <c r="C68" s="503">
        <v>190</v>
      </c>
      <c r="D68" s="496">
        <v>186</v>
      </c>
      <c r="E68" s="497">
        <v>1</v>
      </c>
      <c r="F68" s="497">
        <v>1</v>
      </c>
      <c r="G68" s="497">
        <v>6</v>
      </c>
      <c r="H68" s="497" t="s">
        <v>287</v>
      </c>
      <c r="I68" s="497" t="s">
        <v>287</v>
      </c>
      <c r="J68" s="497">
        <v>1</v>
      </c>
      <c r="K68" s="497" t="s">
        <v>287</v>
      </c>
      <c r="L68" s="497" t="s">
        <v>287</v>
      </c>
      <c r="M68" s="497" t="s">
        <v>287</v>
      </c>
      <c r="N68" s="497" t="s">
        <v>287</v>
      </c>
      <c r="O68" s="497" t="s">
        <v>287</v>
      </c>
      <c r="P68" s="181" t="s">
        <v>287</v>
      </c>
      <c r="Q68" s="181" t="s">
        <v>287</v>
      </c>
      <c r="R68" s="181" t="s">
        <v>287</v>
      </c>
      <c r="S68" s="181" t="s">
        <v>287</v>
      </c>
      <c r="T68" s="181" t="s">
        <v>287</v>
      </c>
      <c r="U68" s="181">
        <v>172</v>
      </c>
      <c r="V68" s="181">
        <v>3</v>
      </c>
      <c r="W68" s="181">
        <v>2</v>
      </c>
      <c r="X68" s="218" t="s">
        <v>287</v>
      </c>
      <c r="Y68" s="181">
        <v>4</v>
      </c>
    </row>
    <row r="69" spans="2:25" s="204" customFormat="1" ht="15.95" customHeight="1" x14ac:dyDescent="0.25">
      <c r="B69" s="577" t="s">
        <v>327</v>
      </c>
      <c r="C69" s="503">
        <v>178</v>
      </c>
      <c r="D69" s="496">
        <v>170</v>
      </c>
      <c r="E69" s="497" t="s">
        <v>287</v>
      </c>
      <c r="F69" s="497">
        <v>1</v>
      </c>
      <c r="G69" s="497">
        <v>3</v>
      </c>
      <c r="H69" s="497" t="s">
        <v>287</v>
      </c>
      <c r="I69" s="497" t="s">
        <v>287</v>
      </c>
      <c r="J69" s="497" t="s">
        <v>287</v>
      </c>
      <c r="K69" s="497" t="s">
        <v>287</v>
      </c>
      <c r="L69" s="497" t="s">
        <v>287</v>
      </c>
      <c r="M69" s="497" t="s">
        <v>287</v>
      </c>
      <c r="N69" s="497" t="s">
        <v>287</v>
      </c>
      <c r="O69" s="497" t="s">
        <v>287</v>
      </c>
      <c r="P69" s="181" t="s">
        <v>287</v>
      </c>
      <c r="Q69" s="181" t="s">
        <v>287</v>
      </c>
      <c r="R69" s="181" t="s">
        <v>287</v>
      </c>
      <c r="S69" s="181" t="s">
        <v>287</v>
      </c>
      <c r="T69" s="181" t="s">
        <v>287</v>
      </c>
      <c r="U69" s="181">
        <v>161</v>
      </c>
      <c r="V69" s="181">
        <v>3</v>
      </c>
      <c r="W69" s="181">
        <v>2</v>
      </c>
      <c r="X69" s="218">
        <v>2</v>
      </c>
      <c r="Y69" s="181">
        <v>6</v>
      </c>
    </row>
    <row r="70" spans="2:25" s="204" customFormat="1" ht="15.95" customHeight="1" x14ac:dyDescent="0.25">
      <c r="B70" s="577" t="s">
        <v>328</v>
      </c>
      <c r="C70" s="503">
        <v>143</v>
      </c>
      <c r="D70" s="496">
        <v>140</v>
      </c>
      <c r="E70" s="497" t="s">
        <v>287</v>
      </c>
      <c r="F70" s="497">
        <v>1</v>
      </c>
      <c r="G70" s="497">
        <v>1</v>
      </c>
      <c r="H70" s="497" t="s">
        <v>287</v>
      </c>
      <c r="I70" s="497" t="s">
        <v>287</v>
      </c>
      <c r="J70" s="497" t="s">
        <v>287</v>
      </c>
      <c r="K70" s="497" t="s">
        <v>287</v>
      </c>
      <c r="L70" s="497" t="s">
        <v>287</v>
      </c>
      <c r="M70" s="497" t="s">
        <v>287</v>
      </c>
      <c r="N70" s="497">
        <v>1</v>
      </c>
      <c r="O70" s="497" t="s">
        <v>287</v>
      </c>
      <c r="P70" s="181" t="s">
        <v>287</v>
      </c>
      <c r="Q70" s="181" t="s">
        <v>287</v>
      </c>
      <c r="R70" s="181" t="s">
        <v>287</v>
      </c>
      <c r="S70" s="181" t="s">
        <v>287</v>
      </c>
      <c r="T70" s="181" t="s">
        <v>287</v>
      </c>
      <c r="U70" s="181">
        <v>135</v>
      </c>
      <c r="V70" s="181" t="s">
        <v>287</v>
      </c>
      <c r="W70" s="181">
        <v>2</v>
      </c>
      <c r="X70" s="218">
        <v>1</v>
      </c>
      <c r="Y70" s="181">
        <v>2</v>
      </c>
    </row>
    <row r="71" spans="2:25" s="204" customFormat="1" ht="15.95" customHeight="1" x14ac:dyDescent="0.25">
      <c r="B71" s="577" t="s">
        <v>329</v>
      </c>
      <c r="C71" s="503">
        <v>107</v>
      </c>
      <c r="D71" s="496">
        <v>107</v>
      </c>
      <c r="E71" s="497" t="s">
        <v>287</v>
      </c>
      <c r="F71" s="497" t="s">
        <v>287</v>
      </c>
      <c r="G71" s="497">
        <v>5</v>
      </c>
      <c r="H71" s="497" t="s">
        <v>287</v>
      </c>
      <c r="I71" s="497" t="s">
        <v>287</v>
      </c>
      <c r="J71" s="497" t="s">
        <v>287</v>
      </c>
      <c r="K71" s="497" t="s">
        <v>287</v>
      </c>
      <c r="L71" s="497" t="s">
        <v>287</v>
      </c>
      <c r="M71" s="497" t="s">
        <v>287</v>
      </c>
      <c r="N71" s="497" t="s">
        <v>287</v>
      </c>
      <c r="O71" s="497" t="s">
        <v>287</v>
      </c>
      <c r="P71" s="181" t="s">
        <v>287</v>
      </c>
      <c r="Q71" s="181" t="s">
        <v>287</v>
      </c>
      <c r="R71" s="181" t="s">
        <v>287</v>
      </c>
      <c r="S71" s="181" t="s">
        <v>287</v>
      </c>
      <c r="T71" s="181" t="s">
        <v>287</v>
      </c>
      <c r="U71" s="181">
        <v>98</v>
      </c>
      <c r="V71" s="181">
        <v>3</v>
      </c>
      <c r="W71" s="181">
        <v>1</v>
      </c>
      <c r="X71" s="218" t="s">
        <v>287</v>
      </c>
      <c r="Y71" s="181" t="s">
        <v>287</v>
      </c>
    </row>
    <row r="72" spans="2:25" s="204" customFormat="1" ht="15.95" customHeight="1" x14ac:dyDescent="0.25">
      <c r="B72" s="577" t="s">
        <v>330</v>
      </c>
      <c r="C72" s="503">
        <v>87</v>
      </c>
      <c r="D72" s="496">
        <v>86</v>
      </c>
      <c r="E72" s="497" t="s">
        <v>287</v>
      </c>
      <c r="F72" s="497" t="s">
        <v>287</v>
      </c>
      <c r="G72" s="497">
        <v>4</v>
      </c>
      <c r="H72" s="497" t="s">
        <v>287</v>
      </c>
      <c r="I72" s="497" t="s">
        <v>287</v>
      </c>
      <c r="J72" s="497">
        <v>1</v>
      </c>
      <c r="K72" s="497" t="s">
        <v>287</v>
      </c>
      <c r="L72" s="497" t="s">
        <v>287</v>
      </c>
      <c r="M72" s="497" t="s">
        <v>287</v>
      </c>
      <c r="N72" s="497" t="s">
        <v>287</v>
      </c>
      <c r="O72" s="497" t="s">
        <v>287</v>
      </c>
      <c r="P72" s="181" t="s">
        <v>287</v>
      </c>
      <c r="Q72" s="181" t="s">
        <v>287</v>
      </c>
      <c r="R72" s="181" t="s">
        <v>287</v>
      </c>
      <c r="S72" s="181" t="s">
        <v>287</v>
      </c>
      <c r="T72" s="181">
        <v>1</v>
      </c>
      <c r="U72" s="181">
        <v>77</v>
      </c>
      <c r="V72" s="181">
        <v>3</v>
      </c>
      <c r="W72" s="181" t="s">
        <v>287</v>
      </c>
      <c r="X72" s="218" t="s">
        <v>287</v>
      </c>
      <c r="Y72" s="181">
        <v>1</v>
      </c>
    </row>
    <row r="73" spans="2:25" s="205" customFormat="1" ht="15.95" customHeight="1" x14ac:dyDescent="0.25">
      <c r="B73" s="577" t="s">
        <v>331</v>
      </c>
      <c r="C73" s="503">
        <v>85</v>
      </c>
      <c r="D73" s="496">
        <v>85</v>
      </c>
      <c r="E73" s="497" t="s">
        <v>287</v>
      </c>
      <c r="F73" s="497">
        <v>1</v>
      </c>
      <c r="G73" s="497">
        <v>2</v>
      </c>
      <c r="H73" s="497" t="s">
        <v>287</v>
      </c>
      <c r="I73" s="497" t="s">
        <v>287</v>
      </c>
      <c r="J73" s="497" t="s">
        <v>287</v>
      </c>
      <c r="K73" s="497" t="s">
        <v>287</v>
      </c>
      <c r="L73" s="497" t="s">
        <v>287</v>
      </c>
      <c r="M73" s="497" t="s">
        <v>287</v>
      </c>
      <c r="N73" s="497" t="s">
        <v>287</v>
      </c>
      <c r="O73" s="497" t="s">
        <v>287</v>
      </c>
      <c r="P73" s="181" t="s">
        <v>287</v>
      </c>
      <c r="Q73" s="181" t="s">
        <v>287</v>
      </c>
      <c r="R73" s="181" t="s">
        <v>287</v>
      </c>
      <c r="S73" s="181" t="s">
        <v>287</v>
      </c>
      <c r="T73" s="181" t="s">
        <v>287</v>
      </c>
      <c r="U73" s="181">
        <v>80</v>
      </c>
      <c r="V73" s="181">
        <v>2</v>
      </c>
      <c r="W73" s="181" t="s">
        <v>287</v>
      </c>
      <c r="X73" s="218" t="s">
        <v>287</v>
      </c>
      <c r="Y73" s="181" t="s">
        <v>287</v>
      </c>
    </row>
    <row r="74" spans="2:25" s="205" customFormat="1" ht="15.95" customHeight="1" x14ac:dyDescent="0.25">
      <c r="B74" s="577" t="s">
        <v>348</v>
      </c>
      <c r="C74" s="503">
        <v>145</v>
      </c>
      <c r="D74" s="496">
        <v>138</v>
      </c>
      <c r="E74" s="497" t="s">
        <v>287</v>
      </c>
      <c r="F74" s="497" t="s">
        <v>287</v>
      </c>
      <c r="G74" s="497">
        <v>2</v>
      </c>
      <c r="H74" s="497" t="s">
        <v>287</v>
      </c>
      <c r="I74" s="497" t="s">
        <v>287</v>
      </c>
      <c r="J74" s="497" t="s">
        <v>287</v>
      </c>
      <c r="K74" s="497" t="s">
        <v>287</v>
      </c>
      <c r="L74" s="497" t="s">
        <v>287</v>
      </c>
      <c r="M74" s="497" t="s">
        <v>287</v>
      </c>
      <c r="N74" s="497" t="s">
        <v>287</v>
      </c>
      <c r="O74" s="497" t="s">
        <v>287</v>
      </c>
      <c r="P74" s="181" t="s">
        <v>287</v>
      </c>
      <c r="Q74" s="181" t="s">
        <v>287</v>
      </c>
      <c r="R74" s="181" t="s">
        <v>287</v>
      </c>
      <c r="S74" s="181" t="s">
        <v>287</v>
      </c>
      <c r="T74" s="181" t="s">
        <v>287</v>
      </c>
      <c r="U74" s="181">
        <v>127</v>
      </c>
      <c r="V74" s="181">
        <v>4</v>
      </c>
      <c r="W74" s="181">
        <v>5</v>
      </c>
      <c r="X74" s="218">
        <v>6</v>
      </c>
      <c r="Y74" s="181">
        <v>1</v>
      </c>
    </row>
    <row r="75" spans="2:25" s="205" customFormat="1" ht="15.95" customHeight="1" x14ac:dyDescent="0.25">
      <c r="B75" s="577"/>
      <c r="C75" s="503"/>
      <c r="D75" s="496"/>
      <c r="E75" s="497"/>
      <c r="F75" s="497"/>
      <c r="G75" s="497"/>
      <c r="H75" s="497"/>
      <c r="I75" s="497"/>
      <c r="J75" s="497"/>
      <c r="K75" s="497"/>
      <c r="L75" s="497"/>
      <c r="M75" s="497"/>
      <c r="N75" s="497"/>
      <c r="O75" s="497"/>
      <c r="P75" s="181"/>
      <c r="Q75" s="181"/>
      <c r="R75" s="181"/>
      <c r="S75" s="181"/>
      <c r="T75" s="181"/>
      <c r="U75" s="181"/>
      <c r="V75" s="181"/>
      <c r="W75" s="181"/>
      <c r="X75" s="181"/>
      <c r="Y75" s="181"/>
    </row>
    <row r="76" spans="2:25" s="198" customFormat="1" ht="15.95" customHeight="1" x14ac:dyDescent="0.25">
      <c r="B76" s="852" t="s">
        <v>318</v>
      </c>
      <c r="C76" s="778">
        <v>1828</v>
      </c>
      <c r="D76" s="773">
        <v>1766</v>
      </c>
      <c r="E76" s="672">
        <v>6</v>
      </c>
      <c r="F76" s="672">
        <v>3</v>
      </c>
      <c r="G76" s="672">
        <v>79</v>
      </c>
      <c r="H76" s="672" t="s">
        <v>287</v>
      </c>
      <c r="I76" s="672" t="s">
        <v>287</v>
      </c>
      <c r="J76" s="672">
        <v>3</v>
      </c>
      <c r="K76" s="672" t="s">
        <v>287</v>
      </c>
      <c r="L76" s="672" t="s">
        <v>287</v>
      </c>
      <c r="M76" s="672" t="s">
        <v>287</v>
      </c>
      <c r="N76" s="672">
        <v>1</v>
      </c>
      <c r="O76" s="672">
        <v>3</v>
      </c>
      <c r="P76" s="672">
        <v>9</v>
      </c>
      <c r="Q76" s="672" t="s">
        <v>287</v>
      </c>
      <c r="R76" s="672">
        <v>1</v>
      </c>
      <c r="S76" s="672">
        <v>1</v>
      </c>
      <c r="T76" s="672">
        <v>3</v>
      </c>
      <c r="U76" s="672">
        <v>1631</v>
      </c>
      <c r="V76" s="672">
        <v>10</v>
      </c>
      <c r="W76" s="672">
        <v>16</v>
      </c>
      <c r="X76" s="714">
        <v>8</v>
      </c>
      <c r="Y76" s="715">
        <v>54</v>
      </c>
    </row>
    <row r="77" spans="2:25" s="204" customFormat="1" ht="15.95" customHeight="1" x14ac:dyDescent="0.25">
      <c r="B77" s="577" t="s">
        <v>319</v>
      </c>
      <c r="C77" s="503">
        <v>220</v>
      </c>
      <c r="D77" s="496">
        <v>204</v>
      </c>
      <c r="E77" s="497" t="s">
        <v>287</v>
      </c>
      <c r="F77" s="497" t="s">
        <v>287</v>
      </c>
      <c r="G77" s="497">
        <v>13</v>
      </c>
      <c r="H77" s="497" t="s">
        <v>287</v>
      </c>
      <c r="I77" s="497" t="s">
        <v>287</v>
      </c>
      <c r="J77" s="497" t="s">
        <v>287</v>
      </c>
      <c r="K77" s="497" t="s">
        <v>287</v>
      </c>
      <c r="L77" s="497" t="s">
        <v>287</v>
      </c>
      <c r="M77" s="497" t="s">
        <v>287</v>
      </c>
      <c r="N77" s="497" t="s">
        <v>287</v>
      </c>
      <c r="O77" s="497" t="s">
        <v>287</v>
      </c>
      <c r="P77" s="181">
        <v>1</v>
      </c>
      <c r="Q77" s="181" t="s">
        <v>287</v>
      </c>
      <c r="R77" s="181" t="s">
        <v>287</v>
      </c>
      <c r="S77" s="181" t="s">
        <v>287</v>
      </c>
      <c r="T77" s="181" t="s">
        <v>287</v>
      </c>
      <c r="U77" s="181">
        <v>187</v>
      </c>
      <c r="V77" s="181" t="s">
        <v>287</v>
      </c>
      <c r="W77" s="181">
        <v>3</v>
      </c>
      <c r="X77" s="218" t="s">
        <v>287</v>
      </c>
      <c r="Y77" s="181">
        <v>16</v>
      </c>
    </row>
    <row r="78" spans="2:25" s="204" customFormat="1" ht="15.95" customHeight="1" x14ac:dyDescent="0.25">
      <c r="B78" s="577" t="s">
        <v>320</v>
      </c>
      <c r="C78" s="503">
        <v>256</v>
      </c>
      <c r="D78" s="496">
        <v>249</v>
      </c>
      <c r="E78" s="497" t="s">
        <v>287</v>
      </c>
      <c r="F78" s="497" t="s">
        <v>287</v>
      </c>
      <c r="G78" s="497">
        <v>12</v>
      </c>
      <c r="H78" s="497" t="s">
        <v>287</v>
      </c>
      <c r="I78" s="497" t="s">
        <v>287</v>
      </c>
      <c r="J78" s="497" t="s">
        <v>287</v>
      </c>
      <c r="K78" s="497" t="s">
        <v>287</v>
      </c>
      <c r="L78" s="497" t="s">
        <v>287</v>
      </c>
      <c r="M78" s="497" t="s">
        <v>287</v>
      </c>
      <c r="N78" s="497" t="s">
        <v>287</v>
      </c>
      <c r="O78" s="497">
        <v>1</v>
      </c>
      <c r="P78" s="181">
        <v>1</v>
      </c>
      <c r="Q78" s="181" t="s">
        <v>287</v>
      </c>
      <c r="R78" s="181" t="s">
        <v>287</v>
      </c>
      <c r="S78" s="181" t="s">
        <v>287</v>
      </c>
      <c r="T78" s="181" t="s">
        <v>287</v>
      </c>
      <c r="U78" s="181">
        <v>235</v>
      </c>
      <c r="V78" s="181" t="s">
        <v>287</v>
      </c>
      <c r="W78" s="181" t="s">
        <v>287</v>
      </c>
      <c r="X78" s="218">
        <v>1</v>
      </c>
      <c r="Y78" s="181">
        <v>6</v>
      </c>
    </row>
    <row r="79" spans="2:25" s="204" customFormat="1" ht="15.95" customHeight="1" x14ac:dyDescent="0.25">
      <c r="B79" s="577" t="s">
        <v>321</v>
      </c>
      <c r="C79" s="503">
        <v>207</v>
      </c>
      <c r="D79" s="496">
        <v>203</v>
      </c>
      <c r="E79" s="497">
        <v>3</v>
      </c>
      <c r="F79" s="497" t="s">
        <v>287</v>
      </c>
      <c r="G79" s="497">
        <v>14</v>
      </c>
      <c r="H79" s="497" t="s">
        <v>287</v>
      </c>
      <c r="I79" s="497" t="s">
        <v>287</v>
      </c>
      <c r="J79" s="497" t="s">
        <v>287</v>
      </c>
      <c r="K79" s="497" t="s">
        <v>287</v>
      </c>
      <c r="L79" s="497" t="s">
        <v>287</v>
      </c>
      <c r="M79" s="497" t="s">
        <v>287</v>
      </c>
      <c r="N79" s="497" t="s">
        <v>287</v>
      </c>
      <c r="O79" s="497">
        <v>1</v>
      </c>
      <c r="P79" s="181">
        <v>2</v>
      </c>
      <c r="Q79" s="181" t="s">
        <v>287</v>
      </c>
      <c r="R79" s="181">
        <v>1</v>
      </c>
      <c r="S79" s="181">
        <v>1</v>
      </c>
      <c r="T79" s="181">
        <v>1</v>
      </c>
      <c r="U79" s="181">
        <v>179</v>
      </c>
      <c r="V79" s="181" t="s">
        <v>287</v>
      </c>
      <c r="W79" s="181">
        <v>1</v>
      </c>
      <c r="X79" s="218" t="s">
        <v>287</v>
      </c>
      <c r="Y79" s="181">
        <v>4</v>
      </c>
    </row>
    <row r="80" spans="2:25" s="204" customFormat="1" ht="15.95" customHeight="1" x14ac:dyDescent="0.25">
      <c r="B80" s="577" t="s">
        <v>322</v>
      </c>
      <c r="C80" s="503">
        <v>218</v>
      </c>
      <c r="D80" s="496">
        <v>212</v>
      </c>
      <c r="E80" s="497">
        <v>1</v>
      </c>
      <c r="F80" s="497" t="s">
        <v>287</v>
      </c>
      <c r="G80" s="497">
        <v>9</v>
      </c>
      <c r="H80" s="497" t="s">
        <v>287</v>
      </c>
      <c r="I80" s="497" t="s">
        <v>287</v>
      </c>
      <c r="J80" s="497" t="s">
        <v>287</v>
      </c>
      <c r="K80" s="497" t="s">
        <v>287</v>
      </c>
      <c r="L80" s="497" t="s">
        <v>287</v>
      </c>
      <c r="M80" s="497" t="s">
        <v>287</v>
      </c>
      <c r="N80" s="497" t="s">
        <v>287</v>
      </c>
      <c r="O80" s="497">
        <v>1</v>
      </c>
      <c r="P80" s="181">
        <v>4</v>
      </c>
      <c r="Q80" s="181" t="s">
        <v>287</v>
      </c>
      <c r="R80" s="181" t="s">
        <v>287</v>
      </c>
      <c r="S80" s="181" t="s">
        <v>287</v>
      </c>
      <c r="T80" s="181" t="s">
        <v>287</v>
      </c>
      <c r="U80" s="181">
        <v>197</v>
      </c>
      <c r="V80" s="181" t="s">
        <v>287</v>
      </c>
      <c r="W80" s="181" t="s">
        <v>287</v>
      </c>
      <c r="X80" s="218" t="s">
        <v>287</v>
      </c>
      <c r="Y80" s="181">
        <v>6</v>
      </c>
    </row>
    <row r="81" spans="2:25" s="204" customFormat="1" ht="15.95" customHeight="1" x14ac:dyDescent="0.25">
      <c r="B81" s="577" t="s">
        <v>323</v>
      </c>
      <c r="C81" s="503">
        <v>168</v>
      </c>
      <c r="D81" s="496">
        <v>162</v>
      </c>
      <c r="E81" s="497">
        <v>1</v>
      </c>
      <c r="F81" s="497" t="s">
        <v>287</v>
      </c>
      <c r="G81" s="497">
        <v>4</v>
      </c>
      <c r="H81" s="497" t="s">
        <v>287</v>
      </c>
      <c r="I81" s="497" t="s">
        <v>287</v>
      </c>
      <c r="J81" s="497">
        <v>1</v>
      </c>
      <c r="K81" s="497" t="s">
        <v>287</v>
      </c>
      <c r="L81" s="497" t="s">
        <v>287</v>
      </c>
      <c r="M81" s="497" t="s">
        <v>287</v>
      </c>
      <c r="N81" s="497" t="s">
        <v>287</v>
      </c>
      <c r="O81" s="497" t="s">
        <v>287</v>
      </c>
      <c r="P81" s="181" t="s">
        <v>287</v>
      </c>
      <c r="Q81" s="181" t="s">
        <v>287</v>
      </c>
      <c r="R81" s="181" t="s">
        <v>287</v>
      </c>
      <c r="S81" s="181" t="s">
        <v>287</v>
      </c>
      <c r="T81" s="181" t="s">
        <v>287</v>
      </c>
      <c r="U81" s="181">
        <v>155</v>
      </c>
      <c r="V81" s="181" t="s">
        <v>287</v>
      </c>
      <c r="W81" s="181">
        <v>1</v>
      </c>
      <c r="X81" s="218" t="s">
        <v>287</v>
      </c>
      <c r="Y81" s="181">
        <v>6</v>
      </c>
    </row>
    <row r="82" spans="2:25" s="204" customFormat="1" ht="15.95" customHeight="1" x14ac:dyDescent="0.25">
      <c r="B82" s="577" t="s">
        <v>324</v>
      </c>
      <c r="C82" s="503">
        <v>154</v>
      </c>
      <c r="D82" s="496">
        <v>149</v>
      </c>
      <c r="E82" s="497">
        <v>1</v>
      </c>
      <c r="F82" s="497" t="s">
        <v>287</v>
      </c>
      <c r="G82" s="497">
        <v>11</v>
      </c>
      <c r="H82" s="497" t="s">
        <v>287</v>
      </c>
      <c r="I82" s="497" t="s">
        <v>287</v>
      </c>
      <c r="J82" s="497" t="s">
        <v>287</v>
      </c>
      <c r="K82" s="497" t="s">
        <v>287</v>
      </c>
      <c r="L82" s="497" t="s">
        <v>287</v>
      </c>
      <c r="M82" s="497" t="s">
        <v>287</v>
      </c>
      <c r="N82" s="497" t="s">
        <v>287</v>
      </c>
      <c r="O82" s="497" t="s">
        <v>287</v>
      </c>
      <c r="P82" s="181">
        <v>1</v>
      </c>
      <c r="Q82" s="181" t="s">
        <v>287</v>
      </c>
      <c r="R82" s="181" t="s">
        <v>287</v>
      </c>
      <c r="S82" s="181" t="s">
        <v>287</v>
      </c>
      <c r="T82" s="181" t="s">
        <v>287</v>
      </c>
      <c r="U82" s="181">
        <v>134</v>
      </c>
      <c r="V82" s="181" t="s">
        <v>287</v>
      </c>
      <c r="W82" s="181">
        <v>2</v>
      </c>
      <c r="X82" s="218" t="s">
        <v>287</v>
      </c>
      <c r="Y82" s="181">
        <v>5</v>
      </c>
    </row>
    <row r="83" spans="2:25" s="204" customFormat="1" ht="15.95" customHeight="1" x14ac:dyDescent="0.25">
      <c r="B83" s="577" t="s">
        <v>325</v>
      </c>
      <c r="C83" s="503">
        <v>123</v>
      </c>
      <c r="D83" s="496">
        <v>121</v>
      </c>
      <c r="E83" s="497" t="s">
        <v>287</v>
      </c>
      <c r="F83" s="497" t="s">
        <v>287</v>
      </c>
      <c r="G83" s="497">
        <v>4</v>
      </c>
      <c r="H83" s="497" t="s">
        <v>287</v>
      </c>
      <c r="I83" s="497" t="s">
        <v>287</v>
      </c>
      <c r="J83" s="497" t="s">
        <v>287</v>
      </c>
      <c r="K83" s="497" t="s">
        <v>287</v>
      </c>
      <c r="L83" s="497" t="s">
        <v>287</v>
      </c>
      <c r="M83" s="497" t="s">
        <v>287</v>
      </c>
      <c r="N83" s="497" t="s">
        <v>287</v>
      </c>
      <c r="O83" s="497" t="s">
        <v>287</v>
      </c>
      <c r="P83" s="181" t="s">
        <v>287</v>
      </c>
      <c r="Q83" s="181" t="s">
        <v>287</v>
      </c>
      <c r="R83" s="181" t="s">
        <v>287</v>
      </c>
      <c r="S83" s="181" t="s">
        <v>287</v>
      </c>
      <c r="T83" s="181">
        <v>1</v>
      </c>
      <c r="U83" s="181">
        <v>113</v>
      </c>
      <c r="V83" s="181">
        <v>1</v>
      </c>
      <c r="W83" s="181">
        <v>2</v>
      </c>
      <c r="X83" s="218" t="s">
        <v>287</v>
      </c>
      <c r="Y83" s="181">
        <v>2</v>
      </c>
    </row>
    <row r="84" spans="2:25" s="204" customFormat="1" ht="15.95" customHeight="1" x14ac:dyDescent="0.25">
      <c r="B84" s="577" t="s">
        <v>326</v>
      </c>
      <c r="C84" s="503">
        <v>97</v>
      </c>
      <c r="D84" s="496">
        <v>94</v>
      </c>
      <c r="E84" s="497" t="s">
        <v>287</v>
      </c>
      <c r="F84" s="497">
        <v>1</v>
      </c>
      <c r="G84" s="497">
        <v>3</v>
      </c>
      <c r="H84" s="497" t="s">
        <v>287</v>
      </c>
      <c r="I84" s="497" t="s">
        <v>287</v>
      </c>
      <c r="J84" s="497">
        <v>1</v>
      </c>
      <c r="K84" s="497" t="s">
        <v>287</v>
      </c>
      <c r="L84" s="497" t="s">
        <v>287</v>
      </c>
      <c r="M84" s="497" t="s">
        <v>287</v>
      </c>
      <c r="N84" s="497" t="s">
        <v>287</v>
      </c>
      <c r="O84" s="497" t="s">
        <v>287</v>
      </c>
      <c r="P84" s="181" t="s">
        <v>287</v>
      </c>
      <c r="Q84" s="181" t="s">
        <v>287</v>
      </c>
      <c r="R84" s="181" t="s">
        <v>287</v>
      </c>
      <c r="S84" s="181" t="s">
        <v>287</v>
      </c>
      <c r="T84" s="181" t="s">
        <v>287</v>
      </c>
      <c r="U84" s="181">
        <v>87</v>
      </c>
      <c r="V84" s="181">
        <v>1</v>
      </c>
      <c r="W84" s="181">
        <v>1</v>
      </c>
      <c r="X84" s="218" t="s">
        <v>287</v>
      </c>
      <c r="Y84" s="181">
        <v>3</v>
      </c>
    </row>
    <row r="85" spans="2:25" s="204" customFormat="1" ht="15.95" customHeight="1" x14ac:dyDescent="0.25">
      <c r="B85" s="577" t="s">
        <v>327</v>
      </c>
      <c r="C85" s="503">
        <v>97</v>
      </c>
      <c r="D85" s="496">
        <v>92</v>
      </c>
      <c r="E85" s="497" t="s">
        <v>287</v>
      </c>
      <c r="F85" s="497">
        <v>1</v>
      </c>
      <c r="G85" s="497">
        <v>2</v>
      </c>
      <c r="H85" s="497" t="s">
        <v>287</v>
      </c>
      <c r="I85" s="497" t="s">
        <v>287</v>
      </c>
      <c r="J85" s="497" t="s">
        <v>287</v>
      </c>
      <c r="K85" s="497" t="s">
        <v>287</v>
      </c>
      <c r="L85" s="497" t="s">
        <v>287</v>
      </c>
      <c r="M85" s="497" t="s">
        <v>287</v>
      </c>
      <c r="N85" s="497" t="s">
        <v>287</v>
      </c>
      <c r="O85" s="497" t="s">
        <v>287</v>
      </c>
      <c r="P85" s="181" t="s">
        <v>287</v>
      </c>
      <c r="Q85" s="181" t="s">
        <v>287</v>
      </c>
      <c r="R85" s="181" t="s">
        <v>287</v>
      </c>
      <c r="S85" s="181" t="s">
        <v>287</v>
      </c>
      <c r="T85" s="181" t="s">
        <v>287</v>
      </c>
      <c r="U85" s="181">
        <v>87</v>
      </c>
      <c r="V85" s="181">
        <v>1</v>
      </c>
      <c r="W85" s="181">
        <v>1</v>
      </c>
      <c r="X85" s="218">
        <v>2</v>
      </c>
      <c r="Y85" s="181">
        <v>3</v>
      </c>
    </row>
    <row r="86" spans="2:25" s="204" customFormat="1" ht="15.95" customHeight="1" x14ac:dyDescent="0.25">
      <c r="B86" s="577" t="s">
        <v>328</v>
      </c>
      <c r="C86" s="503">
        <v>73</v>
      </c>
      <c r="D86" s="496">
        <v>71</v>
      </c>
      <c r="E86" s="497" t="s">
        <v>287</v>
      </c>
      <c r="F86" s="497">
        <v>1</v>
      </c>
      <c r="G86" s="497" t="s">
        <v>287</v>
      </c>
      <c r="H86" s="497" t="s">
        <v>287</v>
      </c>
      <c r="I86" s="497" t="s">
        <v>287</v>
      </c>
      <c r="J86" s="497" t="s">
        <v>287</v>
      </c>
      <c r="K86" s="497" t="s">
        <v>287</v>
      </c>
      <c r="L86" s="497" t="s">
        <v>287</v>
      </c>
      <c r="M86" s="497" t="s">
        <v>287</v>
      </c>
      <c r="N86" s="497">
        <v>1</v>
      </c>
      <c r="O86" s="497" t="s">
        <v>287</v>
      </c>
      <c r="P86" s="181" t="s">
        <v>287</v>
      </c>
      <c r="Q86" s="181" t="s">
        <v>287</v>
      </c>
      <c r="R86" s="181" t="s">
        <v>287</v>
      </c>
      <c r="S86" s="181" t="s">
        <v>287</v>
      </c>
      <c r="T86" s="181" t="s">
        <v>287</v>
      </c>
      <c r="U86" s="181">
        <v>67</v>
      </c>
      <c r="V86" s="181" t="s">
        <v>287</v>
      </c>
      <c r="W86" s="181">
        <v>2</v>
      </c>
      <c r="X86" s="218">
        <v>1</v>
      </c>
      <c r="Y86" s="181">
        <v>1</v>
      </c>
    </row>
    <row r="87" spans="2:25" s="204" customFormat="1" ht="15.95" customHeight="1" x14ac:dyDescent="0.25">
      <c r="B87" s="577" t="s">
        <v>329</v>
      </c>
      <c r="C87" s="503">
        <v>49</v>
      </c>
      <c r="D87" s="496">
        <v>49</v>
      </c>
      <c r="E87" s="497" t="s">
        <v>287</v>
      </c>
      <c r="F87" s="497" t="s">
        <v>287</v>
      </c>
      <c r="G87" s="497">
        <v>2</v>
      </c>
      <c r="H87" s="497" t="s">
        <v>287</v>
      </c>
      <c r="I87" s="497" t="s">
        <v>287</v>
      </c>
      <c r="J87" s="497" t="s">
        <v>287</v>
      </c>
      <c r="K87" s="497" t="s">
        <v>287</v>
      </c>
      <c r="L87" s="497" t="s">
        <v>287</v>
      </c>
      <c r="M87" s="497" t="s">
        <v>287</v>
      </c>
      <c r="N87" s="497" t="s">
        <v>287</v>
      </c>
      <c r="O87" s="497" t="s">
        <v>287</v>
      </c>
      <c r="P87" s="181" t="s">
        <v>287</v>
      </c>
      <c r="Q87" s="181" t="s">
        <v>287</v>
      </c>
      <c r="R87" s="181" t="s">
        <v>287</v>
      </c>
      <c r="S87" s="181" t="s">
        <v>287</v>
      </c>
      <c r="T87" s="181" t="s">
        <v>287</v>
      </c>
      <c r="U87" s="181">
        <v>45</v>
      </c>
      <c r="V87" s="181">
        <v>1</v>
      </c>
      <c r="W87" s="181">
        <v>1</v>
      </c>
      <c r="X87" s="218" t="s">
        <v>287</v>
      </c>
      <c r="Y87" s="181" t="s">
        <v>287</v>
      </c>
    </row>
    <row r="88" spans="2:25" s="204" customFormat="1" ht="15.95" customHeight="1" x14ac:dyDescent="0.25">
      <c r="B88" s="577" t="s">
        <v>330</v>
      </c>
      <c r="C88" s="503">
        <v>43</v>
      </c>
      <c r="D88" s="496">
        <v>42</v>
      </c>
      <c r="E88" s="497" t="s">
        <v>287</v>
      </c>
      <c r="F88" s="497" t="s">
        <v>287</v>
      </c>
      <c r="G88" s="497">
        <v>3</v>
      </c>
      <c r="H88" s="497" t="s">
        <v>287</v>
      </c>
      <c r="I88" s="497" t="s">
        <v>287</v>
      </c>
      <c r="J88" s="497">
        <v>1</v>
      </c>
      <c r="K88" s="497" t="s">
        <v>287</v>
      </c>
      <c r="L88" s="497" t="s">
        <v>287</v>
      </c>
      <c r="M88" s="497" t="s">
        <v>287</v>
      </c>
      <c r="N88" s="497" t="s">
        <v>287</v>
      </c>
      <c r="O88" s="497" t="s">
        <v>287</v>
      </c>
      <c r="P88" s="181" t="s">
        <v>287</v>
      </c>
      <c r="Q88" s="181" t="s">
        <v>287</v>
      </c>
      <c r="R88" s="181" t="s">
        <v>287</v>
      </c>
      <c r="S88" s="181" t="s">
        <v>287</v>
      </c>
      <c r="T88" s="181">
        <v>1</v>
      </c>
      <c r="U88" s="181">
        <v>36</v>
      </c>
      <c r="V88" s="181">
        <v>1</v>
      </c>
      <c r="W88" s="181" t="s">
        <v>287</v>
      </c>
      <c r="X88" s="218" t="s">
        <v>287</v>
      </c>
      <c r="Y88" s="181">
        <v>1</v>
      </c>
    </row>
    <row r="89" spans="2:25" s="204" customFormat="1" ht="15.95" customHeight="1" x14ac:dyDescent="0.25">
      <c r="B89" s="577" t="s">
        <v>331</v>
      </c>
      <c r="C89" s="503">
        <v>38</v>
      </c>
      <c r="D89" s="496">
        <v>38</v>
      </c>
      <c r="E89" s="497" t="s">
        <v>287</v>
      </c>
      <c r="F89" s="497" t="s">
        <v>287</v>
      </c>
      <c r="G89" s="497">
        <v>1</v>
      </c>
      <c r="H89" s="497" t="s">
        <v>287</v>
      </c>
      <c r="I89" s="497" t="s">
        <v>287</v>
      </c>
      <c r="J89" s="497" t="s">
        <v>287</v>
      </c>
      <c r="K89" s="497" t="s">
        <v>287</v>
      </c>
      <c r="L89" s="497" t="s">
        <v>287</v>
      </c>
      <c r="M89" s="497" t="s">
        <v>287</v>
      </c>
      <c r="N89" s="497" t="s">
        <v>287</v>
      </c>
      <c r="O89" s="497" t="s">
        <v>287</v>
      </c>
      <c r="P89" s="181" t="s">
        <v>287</v>
      </c>
      <c r="Q89" s="181" t="s">
        <v>287</v>
      </c>
      <c r="R89" s="181" t="s">
        <v>287</v>
      </c>
      <c r="S89" s="181" t="s">
        <v>287</v>
      </c>
      <c r="T89" s="181" t="s">
        <v>287</v>
      </c>
      <c r="U89" s="181">
        <v>35</v>
      </c>
      <c r="V89" s="181">
        <v>2</v>
      </c>
      <c r="W89" s="181" t="s">
        <v>287</v>
      </c>
      <c r="X89" s="218" t="s">
        <v>287</v>
      </c>
      <c r="Y89" s="181" t="s">
        <v>287</v>
      </c>
    </row>
    <row r="90" spans="2:25" s="204" customFormat="1" ht="15.95" customHeight="1" x14ac:dyDescent="0.25">
      <c r="B90" s="577" t="s">
        <v>348</v>
      </c>
      <c r="C90" s="503">
        <v>85</v>
      </c>
      <c r="D90" s="496">
        <v>80</v>
      </c>
      <c r="E90" s="497" t="s">
        <v>287</v>
      </c>
      <c r="F90" s="497" t="s">
        <v>287</v>
      </c>
      <c r="G90" s="497">
        <v>1</v>
      </c>
      <c r="H90" s="497" t="s">
        <v>287</v>
      </c>
      <c r="I90" s="497" t="s">
        <v>287</v>
      </c>
      <c r="J90" s="497" t="s">
        <v>287</v>
      </c>
      <c r="K90" s="497" t="s">
        <v>287</v>
      </c>
      <c r="L90" s="497" t="s">
        <v>287</v>
      </c>
      <c r="M90" s="497" t="s">
        <v>287</v>
      </c>
      <c r="N90" s="497" t="s">
        <v>287</v>
      </c>
      <c r="O90" s="497" t="s">
        <v>287</v>
      </c>
      <c r="P90" s="181" t="s">
        <v>287</v>
      </c>
      <c r="Q90" s="181" t="s">
        <v>287</v>
      </c>
      <c r="R90" s="181" t="s">
        <v>287</v>
      </c>
      <c r="S90" s="181" t="s">
        <v>287</v>
      </c>
      <c r="T90" s="181" t="s">
        <v>287</v>
      </c>
      <c r="U90" s="181">
        <v>74</v>
      </c>
      <c r="V90" s="181">
        <v>3</v>
      </c>
      <c r="W90" s="181">
        <v>2</v>
      </c>
      <c r="X90" s="218">
        <v>4</v>
      </c>
      <c r="Y90" s="181">
        <v>1</v>
      </c>
    </row>
    <row r="91" spans="2:25" s="204" customFormat="1" ht="15.95" customHeight="1" x14ac:dyDescent="0.25">
      <c r="B91" s="577"/>
      <c r="C91" s="503"/>
      <c r="D91" s="496"/>
      <c r="E91" s="497"/>
      <c r="F91" s="497"/>
      <c r="G91" s="497"/>
      <c r="H91" s="497"/>
      <c r="I91" s="497"/>
      <c r="J91" s="497"/>
      <c r="K91" s="497"/>
      <c r="L91" s="497"/>
      <c r="M91" s="497"/>
      <c r="N91" s="497"/>
      <c r="O91" s="497"/>
      <c r="P91" s="181"/>
      <c r="Q91" s="181"/>
      <c r="R91" s="181"/>
      <c r="S91" s="181"/>
      <c r="T91" s="181"/>
      <c r="U91" s="181"/>
      <c r="V91" s="181"/>
      <c r="W91" s="181"/>
      <c r="X91" s="181"/>
      <c r="Y91" s="181"/>
    </row>
    <row r="92" spans="2:25" s="198" customFormat="1" ht="15.95" customHeight="1" x14ac:dyDescent="0.25">
      <c r="B92" s="852" t="s">
        <v>149</v>
      </c>
      <c r="C92" s="778">
        <v>1759</v>
      </c>
      <c r="D92" s="773">
        <v>1710</v>
      </c>
      <c r="E92" s="672">
        <v>10</v>
      </c>
      <c r="F92" s="672">
        <v>1</v>
      </c>
      <c r="G92" s="672">
        <v>59</v>
      </c>
      <c r="H92" s="672" t="s">
        <v>287</v>
      </c>
      <c r="I92" s="672" t="s">
        <v>287</v>
      </c>
      <c r="J92" s="672" t="s">
        <v>287</v>
      </c>
      <c r="K92" s="672" t="s">
        <v>287</v>
      </c>
      <c r="L92" s="672" t="s">
        <v>287</v>
      </c>
      <c r="M92" s="672" t="s">
        <v>287</v>
      </c>
      <c r="N92" s="672" t="s">
        <v>287</v>
      </c>
      <c r="O92" s="672" t="s">
        <v>287</v>
      </c>
      <c r="P92" s="672">
        <v>8</v>
      </c>
      <c r="Q92" s="672" t="s">
        <v>287</v>
      </c>
      <c r="R92" s="672">
        <v>1</v>
      </c>
      <c r="S92" s="672" t="s">
        <v>287</v>
      </c>
      <c r="T92" s="672">
        <v>1</v>
      </c>
      <c r="U92" s="672">
        <v>1606</v>
      </c>
      <c r="V92" s="672">
        <v>9</v>
      </c>
      <c r="W92" s="672">
        <v>15</v>
      </c>
      <c r="X92" s="714">
        <v>4</v>
      </c>
      <c r="Y92" s="715">
        <v>45</v>
      </c>
    </row>
    <row r="93" spans="2:25" s="204" customFormat="1" ht="15.95" customHeight="1" x14ac:dyDescent="0.25">
      <c r="B93" s="577" t="s">
        <v>319</v>
      </c>
      <c r="C93" s="503">
        <v>215</v>
      </c>
      <c r="D93" s="496">
        <v>203</v>
      </c>
      <c r="E93" s="497" t="s">
        <v>287</v>
      </c>
      <c r="F93" s="497" t="s">
        <v>287</v>
      </c>
      <c r="G93" s="497">
        <v>7</v>
      </c>
      <c r="H93" s="497" t="s">
        <v>287</v>
      </c>
      <c r="I93" s="497" t="s">
        <v>287</v>
      </c>
      <c r="J93" s="497" t="s">
        <v>287</v>
      </c>
      <c r="K93" s="497" t="s">
        <v>287</v>
      </c>
      <c r="L93" s="497" t="s">
        <v>287</v>
      </c>
      <c r="M93" s="497" t="s">
        <v>287</v>
      </c>
      <c r="N93" s="497" t="s">
        <v>287</v>
      </c>
      <c r="O93" s="497" t="s">
        <v>287</v>
      </c>
      <c r="P93" s="181">
        <v>2</v>
      </c>
      <c r="Q93" s="181" t="s">
        <v>287</v>
      </c>
      <c r="R93" s="181" t="s">
        <v>287</v>
      </c>
      <c r="S93" s="181" t="s">
        <v>287</v>
      </c>
      <c r="T93" s="181" t="s">
        <v>287</v>
      </c>
      <c r="U93" s="181">
        <v>192</v>
      </c>
      <c r="V93" s="181" t="s">
        <v>287</v>
      </c>
      <c r="W93" s="181">
        <v>2</v>
      </c>
      <c r="X93" s="218">
        <v>1</v>
      </c>
      <c r="Y93" s="181">
        <v>11</v>
      </c>
    </row>
    <row r="94" spans="2:25" s="204" customFormat="1" ht="15.95" customHeight="1" x14ac:dyDescent="0.25">
      <c r="B94" s="577" t="s">
        <v>320</v>
      </c>
      <c r="C94" s="503">
        <v>226</v>
      </c>
      <c r="D94" s="496">
        <v>216</v>
      </c>
      <c r="E94" s="497" t="s">
        <v>287</v>
      </c>
      <c r="F94" s="497" t="s">
        <v>287</v>
      </c>
      <c r="G94" s="497">
        <v>9</v>
      </c>
      <c r="H94" s="497" t="s">
        <v>287</v>
      </c>
      <c r="I94" s="497" t="s">
        <v>287</v>
      </c>
      <c r="J94" s="497" t="s">
        <v>287</v>
      </c>
      <c r="K94" s="497" t="s">
        <v>287</v>
      </c>
      <c r="L94" s="497" t="s">
        <v>287</v>
      </c>
      <c r="M94" s="497" t="s">
        <v>287</v>
      </c>
      <c r="N94" s="497" t="s">
        <v>287</v>
      </c>
      <c r="O94" s="497" t="s">
        <v>287</v>
      </c>
      <c r="P94" s="181" t="s">
        <v>287</v>
      </c>
      <c r="Q94" s="181" t="s">
        <v>287</v>
      </c>
      <c r="R94" s="181" t="s">
        <v>287</v>
      </c>
      <c r="S94" s="181" t="s">
        <v>287</v>
      </c>
      <c r="T94" s="181" t="s">
        <v>287</v>
      </c>
      <c r="U94" s="181">
        <v>205</v>
      </c>
      <c r="V94" s="181" t="s">
        <v>287</v>
      </c>
      <c r="W94" s="181">
        <v>2</v>
      </c>
      <c r="X94" s="218">
        <v>1</v>
      </c>
      <c r="Y94" s="181">
        <v>9</v>
      </c>
    </row>
    <row r="95" spans="2:25" s="204" customFormat="1" ht="15.95" customHeight="1" x14ac:dyDescent="0.25">
      <c r="B95" s="577" t="s">
        <v>321</v>
      </c>
      <c r="C95" s="503">
        <v>191</v>
      </c>
      <c r="D95" s="496">
        <v>184</v>
      </c>
      <c r="E95" s="497">
        <v>3</v>
      </c>
      <c r="F95" s="497" t="s">
        <v>287</v>
      </c>
      <c r="G95" s="497">
        <v>7</v>
      </c>
      <c r="H95" s="497" t="s">
        <v>287</v>
      </c>
      <c r="I95" s="497" t="s">
        <v>287</v>
      </c>
      <c r="J95" s="497" t="s">
        <v>287</v>
      </c>
      <c r="K95" s="497" t="s">
        <v>287</v>
      </c>
      <c r="L95" s="497" t="s">
        <v>287</v>
      </c>
      <c r="M95" s="497" t="s">
        <v>287</v>
      </c>
      <c r="N95" s="497" t="s">
        <v>287</v>
      </c>
      <c r="O95" s="497" t="s">
        <v>287</v>
      </c>
      <c r="P95" s="181" t="s">
        <v>287</v>
      </c>
      <c r="Q95" s="181" t="s">
        <v>287</v>
      </c>
      <c r="R95" s="181" t="s">
        <v>287</v>
      </c>
      <c r="S95" s="181" t="s">
        <v>287</v>
      </c>
      <c r="T95" s="181" t="s">
        <v>287</v>
      </c>
      <c r="U95" s="181">
        <v>174</v>
      </c>
      <c r="V95" s="181" t="s">
        <v>287</v>
      </c>
      <c r="W95" s="181" t="s">
        <v>287</v>
      </c>
      <c r="X95" s="218" t="s">
        <v>287</v>
      </c>
      <c r="Y95" s="181">
        <v>7</v>
      </c>
    </row>
    <row r="96" spans="2:25" s="204" customFormat="1" ht="15.95" customHeight="1" x14ac:dyDescent="0.25">
      <c r="B96" s="577" t="s">
        <v>322</v>
      </c>
      <c r="C96" s="503">
        <v>197</v>
      </c>
      <c r="D96" s="496">
        <v>193</v>
      </c>
      <c r="E96" s="497">
        <v>3</v>
      </c>
      <c r="F96" s="497" t="s">
        <v>287</v>
      </c>
      <c r="G96" s="497">
        <v>8</v>
      </c>
      <c r="H96" s="497" t="s">
        <v>287</v>
      </c>
      <c r="I96" s="497" t="s">
        <v>287</v>
      </c>
      <c r="J96" s="497" t="s">
        <v>287</v>
      </c>
      <c r="K96" s="497" t="s">
        <v>287</v>
      </c>
      <c r="L96" s="497" t="s">
        <v>287</v>
      </c>
      <c r="M96" s="497" t="s">
        <v>287</v>
      </c>
      <c r="N96" s="497" t="s">
        <v>287</v>
      </c>
      <c r="O96" s="497" t="s">
        <v>287</v>
      </c>
      <c r="P96" s="181">
        <v>2</v>
      </c>
      <c r="Q96" s="181" t="s">
        <v>287</v>
      </c>
      <c r="R96" s="181" t="s">
        <v>287</v>
      </c>
      <c r="S96" s="181" t="s">
        <v>287</v>
      </c>
      <c r="T96" s="181" t="s">
        <v>287</v>
      </c>
      <c r="U96" s="181">
        <v>180</v>
      </c>
      <c r="V96" s="181" t="s">
        <v>287</v>
      </c>
      <c r="W96" s="181" t="s">
        <v>287</v>
      </c>
      <c r="X96" s="218" t="s">
        <v>287</v>
      </c>
      <c r="Y96" s="181">
        <v>4</v>
      </c>
    </row>
    <row r="97" spans="2:25" s="204" customFormat="1" ht="15.95" customHeight="1" x14ac:dyDescent="0.25">
      <c r="B97" s="577" t="s">
        <v>323</v>
      </c>
      <c r="C97" s="503">
        <v>200</v>
      </c>
      <c r="D97" s="496">
        <v>195</v>
      </c>
      <c r="E97" s="497">
        <v>2</v>
      </c>
      <c r="F97" s="497" t="s">
        <v>287</v>
      </c>
      <c r="G97" s="497">
        <v>8</v>
      </c>
      <c r="H97" s="497" t="s">
        <v>287</v>
      </c>
      <c r="I97" s="497" t="s">
        <v>287</v>
      </c>
      <c r="J97" s="497" t="s">
        <v>287</v>
      </c>
      <c r="K97" s="497" t="s">
        <v>287</v>
      </c>
      <c r="L97" s="497" t="s">
        <v>287</v>
      </c>
      <c r="M97" s="497" t="s">
        <v>287</v>
      </c>
      <c r="N97" s="497" t="s">
        <v>287</v>
      </c>
      <c r="O97" s="497" t="s">
        <v>287</v>
      </c>
      <c r="P97" s="181">
        <v>3</v>
      </c>
      <c r="Q97" s="181" t="s">
        <v>287</v>
      </c>
      <c r="R97" s="181">
        <v>1</v>
      </c>
      <c r="S97" s="181" t="s">
        <v>287</v>
      </c>
      <c r="T97" s="181">
        <v>1</v>
      </c>
      <c r="U97" s="181">
        <v>177</v>
      </c>
      <c r="V97" s="181" t="s">
        <v>287</v>
      </c>
      <c r="W97" s="181">
        <v>3</v>
      </c>
      <c r="X97" s="218" t="s">
        <v>287</v>
      </c>
      <c r="Y97" s="181">
        <v>5</v>
      </c>
    </row>
    <row r="98" spans="2:25" s="204" customFormat="1" ht="15.95" customHeight="1" x14ac:dyDescent="0.25">
      <c r="B98" s="577" t="s">
        <v>324</v>
      </c>
      <c r="C98" s="503">
        <v>161</v>
      </c>
      <c r="D98" s="496">
        <v>158</v>
      </c>
      <c r="E98" s="497" t="s">
        <v>287</v>
      </c>
      <c r="F98" s="497" t="s">
        <v>287</v>
      </c>
      <c r="G98" s="497">
        <v>5</v>
      </c>
      <c r="H98" s="497" t="s">
        <v>287</v>
      </c>
      <c r="I98" s="497" t="s">
        <v>287</v>
      </c>
      <c r="J98" s="497" t="s">
        <v>287</v>
      </c>
      <c r="K98" s="497" t="s">
        <v>287</v>
      </c>
      <c r="L98" s="497" t="s">
        <v>287</v>
      </c>
      <c r="M98" s="497" t="s">
        <v>287</v>
      </c>
      <c r="N98" s="497" t="s">
        <v>287</v>
      </c>
      <c r="O98" s="497" t="s">
        <v>287</v>
      </c>
      <c r="P98" s="181">
        <v>1</v>
      </c>
      <c r="Q98" s="181" t="s">
        <v>287</v>
      </c>
      <c r="R98" s="181" t="s">
        <v>287</v>
      </c>
      <c r="S98" s="181" t="s">
        <v>287</v>
      </c>
      <c r="T98" s="181" t="s">
        <v>287</v>
      </c>
      <c r="U98" s="181">
        <v>150</v>
      </c>
      <c r="V98" s="181" t="s">
        <v>287</v>
      </c>
      <c r="W98" s="181">
        <v>2</v>
      </c>
      <c r="X98" s="218" t="s">
        <v>287</v>
      </c>
      <c r="Y98" s="181">
        <v>3</v>
      </c>
    </row>
    <row r="99" spans="2:25" s="204" customFormat="1" ht="15.95" customHeight="1" x14ac:dyDescent="0.25">
      <c r="B99" s="577" t="s">
        <v>325</v>
      </c>
      <c r="C99" s="503">
        <v>116</v>
      </c>
      <c r="D99" s="496">
        <v>115</v>
      </c>
      <c r="E99" s="497">
        <v>1</v>
      </c>
      <c r="F99" s="497" t="s">
        <v>287</v>
      </c>
      <c r="G99" s="497">
        <v>4</v>
      </c>
      <c r="H99" s="497" t="s">
        <v>287</v>
      </c>
      <c r="I99" s="497" t="s">
        <v>287</v>
      </c>
      <c r="J99" s="497" t="s">
        <v>287</v>
      </c>
      <c r="K99" s="497" t="s">
        <v>287</v>
      </c>
      <c r="L99" s="497" t="s">
        <v>287</v>
      </c>
      <c r="M99" s="497" t="s">
        <v>287</v>
      </c>
      <c r="N99" s="497" t="s">
        <v>287</v>
      </c>
      <c r="O99" s="497" t="s">
        <v>287</v>
      </c>
      <c r="P99" s="181" t="s">
        <v>287</v>
      </c>
      <c r="Q99" s="181" t="s">
        <v>287</v>
      </c>
      <c r="R99" s="181" t="s">
        <v>287</v>
      </c>
      <c r="S99" s="181" t="s">
        <v>287</v>
      </c>
      <c r="T99" s="181" t="s">
        <v>287</v>
      </c>
      <c r="U99" s="181">
        <v>109</v>
      </c>
      <c r="V99" s="181" t="s">
        <v>287</v>
      </c>
      <c r="W99" s="181">
        <v>1</v>
      </c>
      <c r="X99" s="218" t="s">
        <v>287</v>
      </c>
      <c r="Y99" s="181">
        <v>1</v>
      </c>
    </row>
    <row r="100" spans="2:25" s="204" customFormat="1" ht="15.95" customHeight="1" x14ac:dyDescent="0.25">
      <c r="B100" s="577" t="s">
        <v>326</v>
      </c>
      <c r="C100" s="503">
        <v>93</v>
      </c>
      <c r="D100" s="496">
        <v>92</v>
      </c>
      <c r="E100" s="497">
        <v>1</v>
      </c>
      <c r="F100" s="497" t="s">
        <v>287</v>
      </c>
      <c r="G100" s="497">
        <v>3</v>
      </c>
      <c r="H100" s="497" t="s">
        <v>287</v>
      </c>
      <c r="I100" s="497" t="s">
        <v>287</v>
      </c>
      <c r="J100" s="497" t="s">
        <v>287</v>
      </c>
      <c r="K100" s="497" t="s">
        <v>287</v>
      </c>
      <c r="L100" s="497" t="s">
        <v>287</v>
      </c>
      <c r="M100" s="497" t="s">
        <v>287</v>
      </c>
      <c r="N100" s="497" t="s">
        <v>287</v>
      </c>
      <c r="O100" s="497" t="s">
        <v>287</v>
      </c>
      <c r="P100" s="181" t="s">
        <v>287</v>
      </c>
      <c r="Q100" s="181" t="s">
        <v>287</v>
      </c>
      <c r="R100" s="181" t="s">
        <v>287</v>
      </c>
      <c r="S100" s="181" t="s">
        <v>287</v>
      </c>
      <c r="T100" s="181" t="s">
        <v>287</v>
      </c>
      <c r="U100" s="181">
        <v>85</v>
      </c>
      <c r="V100" s="181">
        <v>2</v>
      </c>
      <c r="W100" s="181">
        <v>1</v>
      </c>
      <c r="X100" s="218" t="s">
        <v>287</v>
      </c>
      <c r="Y100" s="181">
        <v>1</v>
      </c>
    </row>
    <row r="101" spans="2:25" s="204" customFormat="1" ht="15.95" customHeight="1" x14ac:dyDescent="0.25">
      <c r="B101" s="577" t="s">
        <v>327</v>
      </c>
      <c r="C101" s="503">
        <v>81</v>
      </c>
      <c r="D101" s="496">
        <v>78</v>
      </c>
      <c r="E101" s="497" t="s">
        <v>287</v>
      </c>
      <c r="F101" s="497" t="s">
        <v>287</v>
      </c>
      <c r="G101" s="497">
        <v>1</v>
      </c>
      <c r="H101" s="497" t="s">
        <v>287</v>
      </c>
      <c r="I101" s="497" t="s">
        <v>287</v>
      </c>
      <c r="J101" s="497" t="s">
        <v>287</v>
      </c>
      <c r="K101" s="497" t="s">
        <v>287</v>
      </c>
      <c r="L101" s="497" t="s">
        <v>287</v>
      </c>
      <c r="M101" s="497" t="s">
        <v>287</v>
      </c>
      <c r="N101" s="497" t="s">
        <v>287</v>
      </c>
      <c r="O101" s="497" t="s">
        <v>287</v>
      </c>
      <c r="P101" s="181" t="s">
        <v>287</v>
      </c>
      <c r="Q101" s="181" t="s">
        <v>287</v>
      </c>
      <c r="R101" s="181" t="s">
        <v>287</v>
      </c>
      <c r="S101" s="181" t="s">
        <v>287</v>
      </c>
      <c r="T101" s="181" t="s">
        <v>287</v>
      </c>
      <c r="U101" s="181">
        <v>74</v>
      </c>
      <c r="V101" s="181">
        <v>2</v>
      </c>
      <c r="W101" s="181">
        <v>1</v>
      </c>
      <c r="X101" s="218" t="s">
        <v>287</v>
      </c>
      <c r="Y101" s="181">
        <v>3</v>
      </c>
    </row>
    <row r="102" spans="2:25" s="204" customFormat="1" ht="15.95" customHeight="1" x14ac:dyDescent="0.25">
      <c r="B102" s="577" t="s">
        <v>328</v>
      </c>
      <c r="C102" s="503">
        <v>70</v>
      </c>
      <c r="D102" s="496">
        <v>69</v>
      </c>
      <c r="E102" s="497" t="s">
        <v>287</v>
      </c>
      <c r="F102" s="497" t="s">
        <v>287</v>
      </c>
      <c r="G102" s="497">
        <v>1</v>
      </c>
      <c r="H102" s="497" t="s">
        <v>287</v>
      </c>
      <c r="I102" s="497" t="s">
        <v>287</v>
      </c>
      <c r="J102" s="497" t="s">
        <v>287</v>
      </c>
      <c r="K102" s="497" t="s">
        <v>287</v>
      </c>
      <c r="L102" s="497" t="s">
        <v>287</v>
      </c>
      <c r="M102" s="497" t="s">
        <v>287</v>
      </c>
      <c r="N102" s="497" t="s">
        <v>287</v>
      </c>
      <c r="O102" s="497" t="s">
        <v>287</v>
      </c>
      <c r="P102" s="181" t="s">
        <v>287</v>
      </c>
      <c r="Q102" s="181" t="s">
        <v>287</v>
      </c>
      <c r="R102" s="181" t="s">
        <v>287</v>
      </c>
      <c r="S102" s="181" t="s">
        <v>287</v>
      </c>
      <c r="T102" s="181" t="s">
        <v>287</v>
      </c>
      <c r="U102" s="181">
        <v>68</v>
      </c>
      <c r="V102" s="181" t="s">
        <v>287</v>
      </c>
      <c r="W102" s="181" t="s">
        <v>287</v>
      </c>
      <c r="X102" s="218" t="s">
        <v>287</v>
      </c>
      <c r="Y102" s="181">
        <v>1</v>
      </c>
    </row>
    <row r="103" spans="2:25" s="204" customFormat="1" ht="15.95" customHeight="1" x14ac:dyDescent="0.25">
      <c r="B103" s="577" t="s">
        <v>329</v>
      </c>
      <c r="C103" s="503">
        <v>58</v>
      </c>
      <c r="D103" s="496">
        <v>58</v>
      </c>
      <c r="E103" s="497" t="s">
        <v>287</v>
      </c>
      <c r="F103" s="497" t="s">
        <v>287</v>
      </c>
      <c r="G103" s="497">
        <v>3</v>
      </c>
      <c r="H103" s="497" t="s">
        <v>287</v>
      </c>
      <c r="I103" s="497" t="s">
        <v>287</v>
      </c>
      <c r="J103" s="497" t="s">
        <v>287</v>
      </c>
      <c r="K103" s="497" t="s">
        <v>287</v>
      </c>
      <c r="L103" s="497" t="s">
        <v>287</v>
      </c>
      <c r="M103" s="497" t="s">
        <v>287</v>
      </c>
      <c r="N103" s="497" t="s">
        <v>287</v>
      </c>
      <c r="O103" s="497" t="s">
        <v>287</v>
      </c>
      <c r="P103" s="181" t="s">
        <v>287</v>
      </c>
      <c r="Q103" s="181" t="s">
        <v>287</v>
      </c>
      <c r="R103" s="181" t="s">
        <v>287</v>
      </c>
      <c r="S103" s="181" t="s">
        <v>287</v>
      </c>
      <c r="T103" s="181" t="s">
        <v>287</v>
      </c>
      <c r="U103" s="181">
        <v>53</v>
      </c>
      <c r="V103" s="181">
        <v>2</v>
      </c>
      <c r="W103" s="181" t="s">
        <v>287</v>
      </c>
      <c r="X103" s="218" t="s">
        <v>287</v>
      </c>
      <c r="Y103" s="181" t="s">
        <v>287</v>
      </c>
    </row>
    <row r="104" spans="2:25" s="204" customFormat="1" ht="15.95" customHeight="1" x14ac:dyDescent="0.25">
      <c r="B104" s="577" t="s">
        <v>330</v>
      </c>
      <c r="C104" s="503">
        <v>44</v>
      </c>
      <c r="D104" s="496">
        <v>44</v>
      </c>
      <c r="E104" s="497" t="s">
        <v>287</v>
      </c>
      <c r="F104" s="497" t="s">
        <v>287</v>
      </c>
      <c r="G104" s="497">
        <v>1</v>
      </c>
      <c r="H104" s="497" t="s">
        <v>287</v>
      </c>
      <c r="I104" s="497" t="s">
        <v>287</v>
      </c>
      <c r="J104" s="497" t="s">
        <v>287</v>
      </c>
      <c r="K104" s="497" t="s">
        <v>287</v>
      </c>
      <c r="L104" s="497" t="s">
        <v>287</v>
      </c>
      <c r="M104" s="497" t="s">
        <v>287</v>
      </c>
      <c r="N104" s="497" t="s">
        <v>287</v>
      </c>
      <c r="O104" s="497" t="s">
        <v>287</v>
      </c>
      <c r="P104" s="181" t="s">
        <v>287</v>
      </c>
      <c r="Q104" s="181" t="s">
        <v>287</v>
      </c>
      <c r="R104" s="181" t="s">
        <v>287</v>
      </c>
      <c r="S104" s="181" t="s">
        <v>287</v>
      </c>
      <c r="T104" s="181" t="s">
        <v>287</v>
      </c>
      <c r="U104" s="181">
        <v>41</v>
      </c>
      <c r="V104" s="181">
        <v>2</v>
      </c>
      <c r="W104" s="181" t="s">
        <v>287</v>
      </c>
      <c r="X104" s="218" t="s">
        <v>287</v>
      </c>
      <c r="Y104" s="181" t="s">
        <v>287</v>
      </c>
    </row>
    <row r="105" spans="2:25" s="204" customFormat="1" ht="15.95" customHeight="1" x14ac:dyDescent="0.25">
      <c r="B105" s="577" t="s">
        <v>331</v>
      </c>
      <c r="C105" s="503">
        <v>47</v>
      </c>
      <c r="D105" s="496">
        <v>47</v>
      </c>
      <c r="E105" s="497" t="s">
        <v>287</v>
      </c>
      <c r="F105" s="497">
        <v>1</v>
      </c>
      <c r="G105" s="497">
        <v>1</v>
      </c>
      <c r="H105" s="497" t="s">
        <v>287</v>
      </c>
      <c r="I105" s="497" t="s">
        <v>287</v>
      </c>
      <c r="J105" s="497" t="s">
        <v>287</v>
      </c>
      <c r="K105" s="497" t="s">
        <v>287</v>
      </c>
      <c r="L105" s="497" t="s">
        <v>287</v>
      </c>
      <c r="M105" s="497" t="s">
        <v>287</v>
      </c>
      <c r="N105" s="497" t="s">
        <v>287</v>
      </c>
      <c r="O105" s="497" t="s">
        <v>287</v>
      </c>
      <c r="P105" s="181" t="s">
        <v>287</v>
      </c>
      <c r="Q105" s="181" t="s">
        <v>287</v>
      </c>
      <c r="R105" s="181" t="s">
        <v>287</v>
      </c>
      <c r="S105" s="181" t="s">
        <v>287</v>
      </c>
      <c r="T105" s="181" t="s">
        <v>287</v>
      </c>
      <c r="U105" s="181">
        <v>45</v>
      </c>
      <c r="V105" s="181" t="s">
        <v>287</v>
      </c>
      <c r="W105" s="181" t="s">
        <v>287</v>
      </c>
      <c r="X105" s="218" t="s">
        <v>287</v>
      </c>
      <c r="Y105" s="181" t="s">
        <v>287</v>
      </c>
    </row>
    <row r="106" spans="2:25" s="204" customFormat="1" ht="15.95" customHeight="1" x14ac:dyDescent="0.25">
      <c r="B106" s="577" t="s">
        <v>348</v>
      </c>
      <c r="C106" s="503">
        <v>60</v>
      </c>
      <c r="D106" s="496">
        <v>58</v>
      </c>
      <c r="E106" s="497" t="s">
        <v>287</v>
      </c>
      <c r="F106" s="497" t="s">
        <v>287</v>
      </c>
      <c r="G106" s="497">
        <v>1</v>
      </c>
      <c r="H106" s="497" t="s">
        <v>287</v>
      </c>
      <c r="I106" s="497" t="s">
        <v>287</v>
      </c>
      <c r="J106" s="497" t="s">
        <v>287</v>
      </c>
      <c r="K106" s="497" t="s">
        <v>287</v>
      </c>
      <c r="L106" s="497" t="s">
        <v>287</v>
      </c>
      <c r="M106" s="497" t="s">
        <v>287</v>
      </c>
      <c r="N106" s="497" t="s">
        <v>287</v>
      </c>
      <c r="O106" s="497" t="s">
        <v>287</v>
      </c>
      <c r="P106" s="181" t="s">
        <v>287</v>
      </c>
      <c r="Q106" s="181" t="s">
        <v>287</v>
      </c>
      <c r="R106" s="181" t="s">
        <v>287</v>
      </c>
      <c r="S106" s="181" t="s">
        <v>287</v>
      </c>
      <c r="T106" s="181" t="s">
        <v>287</v>
      </c>
      <c r="U106" s="181">
        <v>53</v>
      </c>
      <c r="V106" s="181">
        <v>1</v>
      </c>
      <c r="W106" s="181">
        <v>3</v>
      </c>
      <c r="X106" s="218">
        <v>2</v>
      </c>
      <c r="Y106" s="181" t="s">
        <v>287</v>
      </c>
    </row>
    <row r="107" spans="2:25" s="196" customFormat="1" ht="15.95" customHeight="1" x14ac:dyDescent="0.25">
      <c r="B107" s="494"/>
      <c r="C107" s="503"/>
      <c r="D107" s="496"/>
      <c r="E107" s="497"/>
      <c r="F107" s="497"/>
      <c r="G107" s="497"/>
      <c r="H107" s="497"/>
      <c r="I107" s="497"/>
      <c r="J107" s="497"/>
      <c r="K107" s="497"/>
      <c r="L107" s="497"/>
      <c r="M107" s="497"/>
      <c r="N107" s="497"/>
      <c r="O107" s="497"/>
      <c r="P107" s="181"/>
      <c r="Q107" s="181"/>
      <c r="R107" s="181"/>
      <c r="S107" s="181"/>
      <c r="T107" s="181"/>
      <c r="U107" s="181"/>
      <c r="V107" s="181"/>
      <c r="W107" s="181"/>
      <c r="X107" s="218"/>
      <c r="Y107" s="181"/>
    </row>
    <row r="108" spans="2:25" s="198" customFormat="1" ht="15.95" customHeight="1" x14ac:dyDescent="0.25">
      <c r="B108" s="851" t="s">
        <v>792</v>
      </c>
      <c r="C108" s="785"/>
      <c r="D108" s="801"/>
      <c r="E108" s="862"/>
      <c r="F108" s="862"/>
      <c r="G108" s="862"/>
      <c r="H108" s="862"/>
      <c r="I108" s="862"/>
      <c r="J108" s="862"/>
      <c r="K108" s="786"/>
      <c r="L108" s="786"/>
      <c r="M108" s="786"/>
      <c r="N108" s="786"/>
      <c r="O108" s="786"/>
      <c r="P108" s="786"/>
      <c r="Q108" s="786"/>
      <c r="R108" s="786"/>
      <c r="S108" s="786"/>
      <c r="T108" s="786"/>
      <c r="U108" s="786"/>
      <c r="V108" s="786"/>
      <c r="W108" s="786"/>
      <c r="X108" s="853"/>
      <c r="Y108" s="802"/>
    </row>
    <row r="109" spans="2:25" s="198" customFormat="1" ht="15.95" customHeight="1" x14ac:dyDescent="0.25">
      <c r="B109" s="852" t="s">
        <v>5</v>
      </c>
      <c r="C109" s="778">
        <v>1884</v>
      </c>
      <c r="D109" s="773">
        <v>1875</v>
      </c>
      <c r="E109" s="672">
        <v>1</v>
      </c>
      <c r="F109" s="672" t="s">
        <v>287</v>
      </c>
      <c r="G109" s="672">
        <v>4</v>
      </c>
      <c r="H109" s="672" t="s">
        <v>287</v>
      </c>
      <c r="I109" s="672">
        <v>5</v>
      </c>
      <c r="J109" s="672">
        <v>243</v>
      </c>
      <c r="K109" s="672">
        <v>505</v>
      </c>
      <c r="L109" s="672" t="s">
        <v>287</v>
      </c>
      <c r="M109" s="672" t="s">
        <v>287</v>
      </c>
      <c r="N109" s="672" t="s">
        <v>287</v>
      </c>
      <c r="O109" s="672">
        <v>110</v>
      </c>
      <c r="P109" s="672">
        <v>54</v>
      </c>
      <c r="Q109" s="672" t="s">
        <v>287</v>
      </c>
      <c r="R109" s="672" t="s">
        <v>287</v>
      </c>
      <c r="S109" s="672">
        <v>946</v>
      </c>
      <c r="T109" s="672" t="s">
        <v>287</v>
      </c>
      <c r="U109" s="672" t="s">
        <v>287</v>
      </c>
      <c r="V109" s="672" t="s">
        <v>287</v>
      </c>
      <c r="W109" s="672">
        <v>7</v>
      </c>
      <c r="X109" s="714" t="s">
        <v>287</v>
      </c>
      <c r="Y109" s="715">
        <v>9</v>
      </c>
    </row>
    <row r="110" spans="2:25" s="199" customFormat="1" ht="15.95" customHeight="1" x14ac:dyDescent="0.25">
      <c r="B110" s="577" t="s">
        <v>319</v>
      </c>
      <c r="C110" s="503">
        <v>365</v>
      </c>
      <c r="D110" s="496">
        <v>363</v>
      </c>
      <c r="E110" s="497" t="s">
        <v>287</v>
      </c>
      <c r="F110" s="497" t="s">
        <v>287</v>
      </c>
      <c r="G110" s="497" t="s">
        <v>287</v>
      </c>
      <c r="H110" s="497" t="s">
        <v>287</v>
      </c>
      <c r="I110" s="497" t="s">
        <v>287</v>
      </c>
      <c r="J110" s="497">
        <v>49</v>
      </c>
      <c r="K110" s="497">
        <v>97</v>
      </c>
      <c r="L110" s="497" t="s">
        <v>287</v>
      </c>
      <c r="M110" s="497" t="s">
        <v>287</v>
      </c>
      <c r="N110" s="497" t="s">
        <v>287</v>
      </c>
      <c r="O110" s="497">
        <v>23</v>
      </c>
      <c r="P110" s="181">
        <v>10</v>
      </c>
      <c r="Q110" s="181" t="s">
        <v>287</v>
      </c>
      <c r="R110" s="181" t="s">
        <v>287</v>
      </c>
      <c r="S110" s="181">
        <v>184</v>
      </c>
      <c r="T110" s="181" t="s">
        <v>287</v>
      </c>
      <c r="U110" s="181" t="s">
        <v>287</v>
      </c>
      <c r="V110" s="181" t="s">
        <v>287</v>
      </c>
      <c r="W110" s="181" t="s">
        <v>287</v>
      </c>
      <c r="X110" s="218" t="s">
        <v>287</v>
      </c>
      <c r="Y110" s="181">
        <v>2</v>
      </c>
    </row>
    <row r="111" spans="2:25" s="204" customFormat="1" ht="15.95" customHeight="1" x14ac:dyDescent="0.25">
      <c r="B111" s="577" t="s">
        <v>320</v>
      </c>
      <c r="C111" s="503">
        <v>319</v>
      </c>
      <c r="D111" s="496">
        <v>319</v>
      </c>
      <c r="E111" s="497">
        <v>1</v>
      </c>
      <c r="F111" s="497" t="s">
        <v>287</v>
      </c>
      <c r="G111" s="497" t="s">
        <v>287</v>
      </c>
      <c r="H111" s="497" t="s">
        <v>287</v>
      </c>
      <c r="I111" s="497" t="s">
        <v>287</v>
      </c>
      <c r="J111" s="497">
        <v>37</v>
      </c>
      <c r="K111" s="497">
        <v>70</v>
      </c>
      <c r="L111" s="497" t="s">
        <v>287</v>
      </c>
      <c r="M111" s="497" t="s">
        <v>287</v>
      </c>
      <c r="N111" s="497" t="s">
        <v>287</v>
      </c>
      <c r="O111" s="497">
        <v>18</v>
      </c>
      <c r="P111" s="181">
        <v>9</v>
      </c>
      <c r="Q111" s="181" t="s">
        <v>287</v>
      </c>
      <c r="R111" s="181" t="s">
        <v>287</v>
      </c>
      <c r="S111" s="181">
        <v>184</v>
      </c>
      <c r="T111" s="181" t="s">
        <v>287</v>
      </c>
      <c r="U111" s="181" t="s">
        <v>287</v>
      </c>
      <c r="V111" s="181" t="s">
        <v>287</v>
      </c>
      <c r="W111" s="181" t="s">
        <v>287</v>
      </c>
      <c r="X111" s="218" t="s">
        <v>287</v>
      </c>
      <c r="Y111" s="181" t="s">
        <v>287</v>
      </c>
    </row>
    <row r="112" spans="2:25" s="204" customFormat="1" ht="15.95" customHeight="1" x14ac:dyDescent="0.25">
      <c r="B112" s="577" t="s">
        <v>321</v>
      </c>
      <c r="C112" s="503">
        <v>242</v>
      </c>
      <c r="D112" s="496">
        <v>242</v>
      </c>
      <c r="E112" s="497" t="s">
        <v>287</v>
      </c>
      <c r="F112" s="497" t="s">
        <v>287</v>
      </c>
      <c r="G112" s="497">
        <v>1</v>
      </c>
      <c r="H112" s="497" t="s">
        <v>287</v>
      </c>
      <c r="I112" s="497" t="s">
        <v>287</v>
      </c>
      <c r="J112" s="497">
        <v>29</v>
      </c>
      <c r="K112" s="497">
        <v>74</v>
      </c>
      <c r="L112" s="497" t="s">
        <v>287</v>
      </c>
      <c r="M112" s="497" t="s">
        <v>287</v>
      </c>
      <c r="N112" s="497" t="s">
        <v>287</v>
      </c>
      <c r="O112" s="497">
        <v>17</v>
      </c>
      <c r="P112" s="181">
        <v>9</v>
      </c>
      <c r="Q112" s="181" t="s">
        <v>287</v>
      </c>
      <c r="R112" s="181" t="s">
        <v>287</v>
      </c>
      <c r="S112" s="181">
        <v>112</v>
      </c>
      <c r="T112" s="181" t="s">
        <v>287</v>
      </c>
      <c r="U112" s="181" t="s">
        <v>287</v>
      </c>
      <c r="V112" s="181" t="s">
        <v>287</v>
      </c>
      <c r="W112" s="181" t="s">
        <v>287</v>
      </c>
      <c r="X112" s="218" t="s">
        <v>287</v>
      </c>
      <c r="Y112" s="181" t="s">
        <v>287</v>
      </c>
    </row>
    <row r="113" spans="2:25" s="204" customFormat="1" ht="15.95" customHeight="1" x14ac:dyDescent="0.25">
      <c r="B113" s="577" t="s">
        <v>322</v>
      </c>
      <c r="C113" s="503">
        <v>203</v>
      </c>
      <c r="D113" s="496">
        <v>203</v>
      </c>
      <c r="E113" s="497" t="s">
        <v>287</v>
      </c>
      <c r="F113" s="497" t="s">
        <v>287</v>
      </c>
      <c r="G113" s="497">
        <v>1</v>
      </c>
      <c r="H113" s="497" t="s">
        <v>287</v>
      </c>
      <c r="I113" s="497" t="s">
        <v>287</v>
      </c>
      <c r="J113" s="497">
        <v>25</v>
      </c>
      <c r="K113" s="497">
        <v>56</v>
      </c>
      <c r="L113" s="497" t="s">
        <v>287</v>
      </c>
      <c r="M113" s="497" t="s">
        <v>287</v>
      </c>
      <c r="N113" s="497" t="s">
        <v>287</v>
      </c>
      <c r="O113" s="497">
        <v>11</v>
      </c>
      <c r="P113" s="181">
        <v>8</v>
      </c>
      <c r="Q113" s="181" t="s">
        <v>287</v>
      </c>
      <c r="R113" s="181" t="s">
        <v>287</v>
      </c>
      <c r="S113" s="181">
        <v>100</v>
      </c>
      <c r="T113" s="181" t="s">
        <v>287</v>
      </c>
      <c r="U113" s="181" t="s">
        <v>287</v>
      </c>
      <c r="V113" s="181" t="s">
        <v>287</v>
      </c>
      <c r="W113" s="181">
        <v>2</v>
      </c>
      <c r="X113" s="218" t="s">
        <v>287</v>
      </c>
      <c r="Y113" s="181" t="s">
        <v>287</v>
      </c>
    </row>
    <row r="114" spans="2:25" s="204" customFormat="1" ht="15.95" customHeight="1" x14ac:dyDescent="0.25">
      <c r="B114" s="577" t="s">
        <v>323</v>
      </c>
      <c r="C114" s="503">
        <v>158</v>
      </c>
      <c r="D114" s="496">
        <v>155</v>
      </c>
      <c r="E114" s="497" t="s">
        <v>287</v>
      </c>
      <c r="F114" s="497" t="s">
        <v>287</v>
      </c>
      <c r="G114" s="497" t="s">
        <v>287</v>
      </c>
      <c r="H114" s="497" t="s">
        <v>287</v>
      </c>
      <c r="I114" s="497" t="s">
        <v>287</v>
      </c>
      <c r="J114" s="497">
        <v>12</v>
      </c>
      <c r="K114" s="497">
        <v>42</v>
      </c>
      <c r="L114" s="497" t="s">
        <v>287</v>
      </c>
      <c r="M114" s="497" t="s">
        <v>287</v>
      </c>
      <c r="N114" s="497" t="s">
        <v>287</v>
      </c>
      <c r="O114" s="497">
        <v>5</v>
      </c>
      <c r="P114" s="181">
        <v>8</v>
      </c>
      <c r="Q114" s="181" t="s">
        <v>287</v>
      </c>
      <c r="R114" s="181" t="s">
        <v>287</v>
      </c>
      <c r="S114" s="181">
        <v>87</v>
      </c>
      <c r="T114" s="181" t="s">
        <v>287</v>
      </c>
      <c r="U114" s="181" t="s">
        <v>287</v>
      </c>
      <c r="V114" s="181" t="s">
        <v>287</v>
      </c>
      <c r="W114" s="181">
        <v>1</v>
      </c>
      <c r="X114" s="218" t="s">
        <v>287</v>
      </c>
      <c r="Y114" s="181">
        <v>3</v>
      </c>
    </row>
    <row r="115" spans="2:25" s="204" customFormat="1" ht="15.95" customHeight="1" x14ac:dyDescent="0.25">
      <c r="B115" s="577" t="s">
        <v>324</v>
      </c>
      <c r="C115" s="503">
        <v>136</v>
      </c>
      <c r="D115" s="496">
        <v>134</v>
      </c>
      <c r="E115" s="497" t="s">
        <v>287</v>
      </c>
      <c r="F115" s="497" t="s">
        <v>287</v>
      </c>
      <c r="G115" s="497" t="s">
        <v>287</v>
      </c>
      <c r="H115" s="497" t="s">
        <v>287</v>
      </c>
      <c r="I115" s="497" t="s">
        <v>287</v>
      </c>
      <c r="J115" s="497">
        <v>30</v>
      </c>
      <c r="K115" s="497">
        <v>38</v>
      </c>
      <c r="L115" s="497" t="s">
        <v>287</v>
      </c>
      <c r="M115" s="497" t="s">
        <v>287</v>
      </c>
      <c r="N115" s="497" t="s">
        <v>287</v>
      </c>
      <c r="O115" s="497">
        <v>5</v>
      </c>
      <c r="P115" s="181">
        <v>5</v>
      </c>
      <c r="Q115" s="181" t="s">
        <v>287</v>
      </c>
      <c r="R115" s="181" t="s">
        <v>287</v>
      </c>
      <c r="S115" s="181">
        <v>56</v>
      </c>
      <c r="T115" s="181" t="s">
        <v>287</v>
      </c>
      <c r="U115" s="181" t="s">
        <v>287</v>
      </c>
      <c r="V115" s="181" t="s">
        <v>287</v>
      </c>
      <c r="W115" s="181" t="s">
        <v>287</v>
      </c>
      <c r="X115" s="218" t="s">
        <v>287</v>
      </c>
      <c r="Y115" s="181">
        <v>2</v>
      </c>
    </row>
    <row r="116" spans="2:25" s="204" customFormat="1" ht="15.95" customHeight="1" x14ac:dyDescent="0.25">
      <c r="B116" s="577" t="s">
        <v>325</v>
      </c>
      <c r="C116" s="503">
        <v>105</v>
      </c>
      <c r="D116" s="496">
        <v>105</v>
      </c>
      <c r="E116" s="497" t="s">
        <v>287</v>
      </c>
      <c r="F116" s="497" t="s">
        <v>287</v>
      </c>
      <c r="G116" s="497" t="s">
        <v>287</v>
      </c>
      <c r="H116" s="497" t="s">
        <v>287</v>
      </c>
      <c r="I116" s="497" t="s">
        <v>287</v>
      </c>
      <c r="J116" s="497">
        <v>28</v>
      </c>
      <c r="K116" s="497">
        <v>27</v>
      </c>
      <c r="L116" s="497" t="s">
        <v>287</v>
      </c>
      <c r="M116" s="497" t="s">
        <v>287</v>
      </c>
      <c r="N116" s="497" t="s">
        <v>287</v>
      </c>
      <c r="O116" s="497">
        <v>5</v>
      </c>
      <c r="P116" s="181">
        <v>3</v>
      </c>
      <c r="Q116" s="181" t="s">
        <v>287</v>
      </c>
      <c r="R116" s="181" t="s">
        <v>287</v>
      </c>
      <c r="S116" s="181">
        <v>41</v>
      </c>
      <c r="T116" s="181" t="s">
        <v>287</v>
      </c>
      <c r="U116" s="181" t="s">
        <v>287</v>
      </c>
      <c r="V116" s="181" t="s">
        <v>287</v>
      </c>
      <c r="W116" s="181">
        <v>1</v>
      </c>
      <c r="X116" s="218" t="s">
        <v>287</v>
      </c>
      <c r="Y116" s="181" t="s">
        <v>287</v>
      </c>
    </row>
    <row r="117" spans="2:25" s="204" customFormat="1" ht="15.95" customHeight="1" x14ac:dyDescent="0.25">
      <c r="B117" s="577" t="s">
        <v>326</v>
      </c>
      <c r="C117" s="503">
        <v>61</v>
      </c>
      <c r="D117" s="496">
        <v>61</v>
      </c>
      <c r="E117" s="497" t="s">
        <v>287</v>
      </c>
      <c r="F117" s="497" t="s">
        <v>287</v>
      </c>
      <c r="G117" s="497" t="s">
        <v>287</v>
      </c>
      <c r="H117" s="497" t="s">
        <v>287</v>
      </c>
      <c r="I117" s="497" t="s">
        <v>287</v>
      </c>
      <c r="J117" s="497">
        <v>13</v>
      </c>
      <c r="K117" s="497">
        <v>20</v>
      </c>
      <c r="L117" s="497" t="s">
        <v>287</v>
      </c>
      <c r="M117" s="497" t="s">
        <v>287</v>
      </c>
      <c r="N117" s="497" t="s">
        <v>287</v>
      </c>
      <c r="O117" s="497">
        <v>2</v>
      </c>
      <c r="P117" s="181">
        <v>2</v>
      </c>
      <c r="Q117" s="181" t="s">
        <v>287</v>
      </c>
      <c r="R117" s="181" t="s">
        <v>287</v>
      </c>
      <c r="S117" s="181">
        <v>23</v>
      </c>
      <c r="T117" s="181" t="s">
        <v>287</v>
      </c>
      <c r="U117" s="181" t="s">
        <v>287</v>
      </c>
      <c r="V117" s="181" t="s">
        <v>287</v>
      </c>
      <c r="W117" s="181">
        <v>1</v>
      </c>
      <c r="X117" s="218" t="s">
        <v>287</v>
      </c>
      <c r="Y117" s="181" t="s">
        <v>287</v>
      </c>
    </row>
    <row r="118" spans="2:25" s="204" customFormat="1" ht="15.95" customHeight="1" x14ac:dyDescent="0.25">
      <c r="B118" s="577" t="s">
        <v>327</v>
      </c>
      <c r="C118" s="503">
        <v>46</v>
      </c>
      <c r="D118" s="496">
        <v>46</v>
      </c>
      <c r="E118" s="497" t="s">
        <v>287</v>
      </c>
      <c r="F118" s="497" t="s">
        <v>287</v>
      </c>
      <c r="G118" s="497" t="s">
        <v>287</v>
      </c>
      <c r="H118" s="497" t="s">
        <v>287</v>
      </c>
      <c r="I118" s="497">
        <v>1</v>
      </c>
      <c r="J118" s="497">
        <v>5</v>
      </c>
      <c r="K118" s="497">
        <v>13</v>
      </c>
      <c r="L118" s="497" t="s">
        <v>287</v>
      </c>
      <c r="M118" s="497" t="s">
        <v>287</v>
      </c>
      <c r="N118" s="497" t="s">
        <v>287</v>
      </c>
      <c r="O118" s="497">
        <v>3</v>
      </c>
      <c r="P118" s="181" t="s">
        <v>287</v>
      </c>
      <c r="Q118" s="181" t="s">
        <v>287</v>
      </c>
      <c r="R118" s="181" t="s">
        <v>287</v>
      </c>
      <c r="S118" s="181">
        <v>23</v>
      </c>
      <c r="T118" s="181" t="s">
        <v>287</v>
      </c>
      <c r="U118" s="181" t="s">
        <v>287</v>
      </c>
      <c r="V118" s="181" t="s">
        <v>287</v>
      </c>
      <c r="W118" s="181">
        <v>1</v>
      </c>
      <c r="X118" s="218" t="s">
        <v>287</v>
      </c>
      <c r="Y118" s="181" t="s">
        <v>287</v>
      </c>
    </row>
    <row r="119" spans="2:25" s="204" customFormat="1" ht="15.95" customHeight="1" x14ac:dyDescent="0.25">
      <c r="B119" s="577" t="s">
        <v>328</v>
      </c>
      <c r="C119" s="503">
        <v>60</v>
      </c>
      <c r="D119" s="496">
        <v>60</v>
      </c>
      <c r="E119" s="497" t="s">
        <v>287</v>
      </c>
      <c r="F119" s="497" t="s">
        <v>287</v>
      </c>
      <c r="G119" s="497" t="s">
        <v>287</v>
      </c>
      <c r="H119" s="497" t="s">
        <v>287</v>
      </c>
      <c r="I119" s="497">
        <v>2</v>
      </c>
      <c r="J119" s="497">
        <v>1</v>
      </c>
      <c r="K119" s="497">
        <v>15</v>
      </c>
      <c r="L119" s="497" t="s">
        <v>287</v>
      </c>
      <c r="M119" s="497" t="s">
        <v>287</v>
      </c>
      <c r="N119" s="497" t="s">
        <v>287</v>
      </c>
      <c r="O119" s="497">
        <v>4</v>
      </c>
      <c r="P119" s="181" t="s">
        <v>287</v>
      </c>
      <c r="Q119" s="181" t="s">
        <v>287</v>
      </c>
      <c r="R119" s="181" t="s">
        <v>287</v>
      </c>
      <c r="S119" s="181">
        <v>37</v>
      </c>
      <c r="T119" s="181" t="s">
        <v>287</v>
      </c>
      <c r="U119" s="181" t="s">
        <v>287</v>
      </c>
      <c r="V119" s="181" t="s">
        <v>287</v>
      </c>
      <c r="W119" s="181">
        <v>1</v>
      </c>
      <c r="X119" s="218" t="s">
        <v>287</v>
      </c>
      <c r="Y119" s="181" t="s">
        <v>287</v>
      </c>
    </row>
    <row r="120" spans="2:25" s="204" customFormat="1" ht="15.95" customHeight="1" x14ac:dyDescent="0.25">
      <c r="B120" s="577" t="s">
        <v>329</v>
      </c>
      <c r="C120" s="503">
        <v>62</v>
      </c>
      <c r="D120" s="496">
        <v>62</v>
      </c>
      <c r="E120" s="497" t="s">
        <v>287</v>
      </c>
      <c r="F120" s="497" t="s">
        <v>287</v>
      </c>
      <c r="G120" s="497">
        <v>1</v>
      </c>
      <c r="H120" s="497" t="s">
        <v>287</v>
      </c>
      <c r="I120" s="497" t="s">
        <v>287</v>
      </c>
      <c r="J120" s="497">
        <v>6</v>
      </c>
      <c r="K120" s="497">
        <v>16</v>
      </c>
      <c r="L120" s="497" t="s">
        <v>287</v>
      </c>
      <c r="M120" s="497" t="s">
        <v>287</v>
      </c>
      <c r="N120" s="497" t="s">
        <v>287</v>
      </c>
      <c r="O120" s="497">
        <v>5</v>
      </c>
      <c r="P120" s="181" t="s">
        <v>287</v>
      </c>
      <c r="Q120" s="181" t="s">
        <v>287</v>
      </c>
      <c r="R120" s="181" t="s">
        <v>287</v>
      </c>
      <c r="S120" s="181">
        <v>34</v>
      </c>
      <c r="T120" s="181" t="s">
        <v>287</v>
      </c>
      <c r="U120" s="181" t="s">
        <v>287</v>
      </c>
      <c r="V120" s="181" t="s">
        <v>287</v>
      </c>
      <c r="W120" s="181" t="s">
        <v>287</v>
      </c>
      <c r="X120" s="218" t="s">
        <v>287</v>
      </c>
      <c r="Y120" s="181" t="s">
        <v>287</v>
      </c>
    </row>
    <row r="121" spans="2:25" s="204" customFormat="1" ht="15.95" customHeight="1" x14ac:dyDescent="0.25">
      <c r="B121" s="577" t="s">
        <v>330</v>
      </c>
      <c r="C121" s="503">
        <v>37</v>
      </c>
      <c r="D121" s="496">
        <v>37</v>
      </c>
      <c r="E121" s="497" t="s">
        <v>287</v>
      </c>
      <c r="F121" s="497" t="s">
        <v>287</v>
      </c>
      <c r="G121" s="497" t="s">
        <v>287</v>
      </c>
      <c r="H121" s="497" t="s">
        <v>287</v>
      </c>
      <c r="I121" s="497" t="s">
        <v>287</v>
      </c>
      <c r="J121" s="497">
        <v>4</v>
      </c>
      <c r="K121" s="497">
        <v>12</v>
      </c>
      <c r="L121" s="497" t="s">
        <v>287</v>
      </c>
      <c r="M121" s="497" t="s">
        <v>287</v>
      </c>
      <c r="N121" s="497" t="s">
        <v>287</v>
      </c>
      <c r="O121" s="497">
        <v>4</v>
      </c>
      <c r="P121" s="181" t="s">
        <v>287</v>
      </c>
      <c r="Q121" s="181" t="s">
        <v>287</v>
      </c>
      <c r="R121" s="181" t="s">
        <v>287</v>
      </c>
      <c r="S121" s="181">
        <v>17</v>
      </c>
      <c r="T121" s="181" t="s">
        <v>287</v>
      </c>
      <c r="U121" s="181" t="s">
        <v>287</v>
      </c>
      <c r="V121" s="181" t="s">
        <v>287</v>
      </c>
      <c r="W121" s="181" t="s">
        <v>287</v>
      </c>
      <c r="X121" s="218" t="s">
        <v>287</v>
      </c>
      <c r="Y121" s="181" t="s">
        <v>287</v>
      </c>
    </row>
    <row r="122" spans="2:25" s="205" customFormat="1" ht="15.95" customHeight="1" x14ac:dyDescent="0.25">
      <c r="B122" s="577" t="s">
        <v>331</v>
      </c>
      <c r="C122" s="503">
        <v>24</v>
      </c>
      <c r="D122" s="496">
        <v>22</v>
      </c>
      <c r="E122" s="497" t="s">
        <v>287</v>
      </c>
      <c r="F122" s="497" t="s">
        <v>287</v>
      </c>
      <c r="G122" s="497">
        <v>1</v>
      </c>
      <c r="H122" s="497" t="s">
        <v>287</v>
      </c>
      <c r="I122" s="497" t="s">
        <v>287</v>
      </c>
      <c r="J122" s="497">
        <v>3</v>
      </c>
      <c r="K122" s="497">
        <v>6</v>
      </c>
      <c r="L122" s="497" t="s">
        <v>287</v>
      </c>
      <c r="M122" s="497" t="s">
        <v>287</v>
      </c>
      <c r="N122" s="497" t="s">
        <v>287</v>
      </c>
      <c r="O122" s="497">
        <v>3</v>
      </c>
      <c r="P122" s="181" t="s">
        <v>287</v>
      </c>
      <c r="Q122" s="181" t="s">
        <v>287</v>
      </c>
      <c r="R122" s="181" t="s">
        <v>287</v>
      </c>
      <c r="S122" s="181">
        <v>9</v>
      </c>
      <c r="T122" s="181" t="s">
        <v>287</v>
      </c>
      <c r="U122" s="181" t="s">
        <v>287</v>
      </c>
      <c r="V122" s="181" t="s">
        <v>287</v>
      </c>
      <c r="W122" s="181" t="s">
        <v>287</v>
      </c>
      <c r="X122" s="218" t="s">
        <v>287</v>
      </c>
      <c r="Y122" s="181">
        <v>2</v>
      </c>
    </row>
    <row r="123" spans="2:25" s="205" customFormat="1" ht="15.95" customHeight="1" x14ac:dyDescent="0.25">
      <c r="B123" s="577" t="s">
        <v>348</v>
      </c>
      <c r="C123" s="503">
        <v>66</v>
      </c>
      <c r="D123" s="496">
        <v>66</v>
      </c>
      <c r="E123" s="497" t="s">
        <v>287</v>
      </c>
      <c r="F123" s="497" t="s">
        <v>287</v>
      </c>
      <c r="G123" s="497" t="s">
        <v>287</v>
      </c>
      <c r="H123" s="497" t="s">
        <v>287</v>
      </c>
      <c r="I123" s="497">
        <v>2</v>
      </c>
      <c r="J123" s="497">
        <v>1</v>
      </c>
      <c r="K123" s="497">
        <v>19</v>
      </c>
      <c r="L123" s="497" t="s">
        <v>287</v>
      </c>
      <c r="M123" s="497" t="s">
        <v>287</v>
      </c>
      <c r="N123" s="497" t="s">
        <v>287</v>
      </c>
      <c r="O123" s="497">
        <v>5</v>
      </c>
      <c r="P123" s="181" t="s">
        <v>287</v>
      </c>
      <c r="Q123" s="181" t="s">
        <v>287</v>
      </c>
      <c r="R123" s="181" t="s">
        <v>287</v>
      </c>
      <c r="S123" s="181">
        <v>39</v>
      </c>
      <c r="T123" s="181" t="s">
        <v>287</v>
      </c>
      <c r="U123" s="181" t="s">
        <v>287</v>
      </c>
      <c r="V123" s="181" t="s">
        <v>287</v>
      </c>
      <c r="W123" s="181" t="s">
        <v>287</v>
      </c>
      <c r="X123" s="218" t="s">
        <v>287</v>
      </c>
      <c r="Y123" s="181" t="s">
        <v>287</v>
      </c>
    </row>
    <row r="124" spans="2:25" s="205" customFormat="1" ht="15.95" customHeight="1" x14ac:dyDescent="0.25">
      <c r="B124" s="577"/>
      <c r="C124" s="503"/>
      <c r="D124" s="496"/>
      <c r="E124" s="497"/>
      <c r="F124" s="497"/>
      <c r="G124" s="497"/>
      <c r="H124" s="497"/>
      <c r="I124" s="497"/>
      <c r="J124" s="497"/>
      <c r="K124" s="497"/>
      <c r="L124" s="497"/>
      <c r="M124" s="497"/>
      <c r="N124" s="497"/>
      <c r="O124" s="497"/>
      <c r="P124" s="181"/>
      <c r="Q124" s="181"/>
      <c r="R124" s="181"/>
      <c r="S124" s="181"/>
      <c r="T124" s="181"/>
      <c r="U124" s="181"/>
      <c r="V124" s="181"/>
      <c r="W124" s="181"/>
      <c r="X124" s="181"/>
      <c r="Y124" s="181"/>
    </row>
    <row r="125" spans="2:25" s="198" customFormat="1" ht="15.95" customHeight="1" x14ac:dyDescent="0.25">
      <c r="B125" s="852" t="s">
        <v>318</v>
      </c>
      <c r="C125" s="778">
        <v>1001</v>
      </c>
      <c r="D125" s="773">
        <v>995</v>
      </c>
      <c r="E125" s="672" t="s">
        <v>287</v>
      </c>
      <c r="F125" s="672" t="s">
        <v>287</v>
      </c>
      <c r="G125" s="672">
        <v>2</v>
      </c>
      <c r="H125" s="672" t="s">
        <v>287</v>
      </c>
      <c r="I125" s="672">
        <v>4</v>
      </c>
      <c r="J125" s="672">
        <v>138</v>
      </c>
      <c r="K125" s="672">
        <v>256</v>
      </c>
      <c r="L125" s="672" t="s">
        <v>287</v>
      </c>
      <c r="M125" s="672" t="s">
        <v>287</v>
      </c>
      <c r="N125" s="672" t="s">
        <v>287</v>
      </c>
      <c r="O125" s="672">
        <v>58</v>
      </c>
      <c r="P125" s="672">
        <v>30</v>
      </c>
      <c r="Q125" s="672" t="s">
        <v>287</v>
      </c>
      <c r="R125" s="672" t="s">
        <v>287</v>
      </c>
      <c r="S125" s="672">
        <v>505</v>
      </c>
      <c r="T125" s="672" t="s">
        <v>287</v>
      </c>
      <c r="U125" s="672" t="s">
        <v>287</v>
      </c>
      <c r="V125" s="672" t="s">
        <v>287</v>
      </c>
      <c r="W125" s="672">
        <v>2</v>
      </c>
      <c r="X125" s="714" t="s">
        <v>287</v>
      </c>
      <c r="Y125" s="715">
        <v>6</v>
      </c>
    </row>
    <row r="126" spans="2:25" s="204" customFormat="1" ht="15.95" customHeight="1" x14ac:dyDescent="0.25">
      <c r="B126" s="577" t="s">
        <v>319</v>
      </c>
      <c r="C126" s="503">
        <v>190</v>
      </c>
      <c r="D126" s="496">
        <v>188</v>
      </c>
      <c r="E126" s="497" t="s">
        <v>287</v>
      </c>
      <c r="F126" s="497" t="s">
        <v>287</v>
      </c>
      <c r="G126" s="497" t="s">
        <v>287</v>
      </c>
      <c r="H126" s="497" t="s">
        <v>287</v>
      </c>
      <c r="I126" s="497" t="s">
        <v>287</v>
      </c>
      <c r="J126" s="497">
        <v>28</v>
      </c>
      <c r="K126" s="497">
        <v>47</v>
      </c>
      <c r="L126" s="497" t="s">
        <v>287</v>
      </c>
      <c r="M126" s="497" t="s">
        <v>287</v>
      </c>
      <c r="N126" s="497" t="s">
        <v>287</v>
      </c>
      <c r="O126" s="497">
        <v>13</v>
      </c>
      <c r="P126" s="181">
        <v>6</v>
      </c>
      <c r="Q126" s="181" t="s">
        <v>287</v>
      </c>
      <c r="R126" s="181" t="s">
        <v>287</v>
      </c>
      <c r="S126" s="181">
        <v>94</v>
      </c>
      <c r="T126" s="181" t="s">
        <v>287</v>
      </c>
      <c r="U126" s="181" t="s">
        <v>287</v>
      </c>
      <c r="V126" s="181" t="s">
        <v>287</v>
      </c>
      <c r="W126" s="181" t="s">
        <v>287</v>
      </c>
      <c r="X126" s="218" t="s">
        <v>287</v>
      </c>
      <c r="Y126" s="181">
        <v>2</v>
      </c>
    </row>
    <row r="127" spans="2:25" s="204" customFormat="1" ht="15.95" customHeight="1" x14ac:dyDescent="0.25">
      <c r="B127" s="577" t="s">
        <v>320</v>
      </c>
      <c r="C127" s="503">
        <v>177</v>
      </c>
      <c r="D127" s="496">
        <v>177</v>
      </c>
      <c r="E127" s="497" t="s">
        <v>287</v>
      </c>
      <c r="F127" s="497" t="s">
        <v>287</v>
      </c>
      <c r="G127" s="497" t="s">
        <v>287</v>
      </c>
      <c r="H127" s="497" t="s">
        <v>287</v>
      </c>
      <c r="I127" s="497" t="s">
        <v>287</v>
      </c>
      <c r="J127" s="497">
        <v>24</v>
      </c>
      <c r="K127" s="497">
        <v>38</v>
      </c>
      <c r="L127" s="497" t="s">
        <v>287</v>
      </c>
      <c r="M127" s="497" t="s">
        <v>287</v>
      </c>
      <c r="N127" s="497" t="s">
        <v>287</v>
      </c>
      <c r="O127" s="497">
        <v>10</v>
      </c>
      <c r="P127" s="181">
        <v>4</v>
      </c>
      <c r="Q127" s="181" t="s">
        <v>287</v>
      </c>
      <c r="R127" s="181" t="s">
        <v>287</v>
      </c>
      <c r="S127" s="181">
        <v>101</v>
      </c>
      <c r="T127" s="181" t="s">
        <v>287</v>
      </c>
      <c r="U127" s="181" t="s">
        <v>287</v>
      </c>
      <c r="V127" s="181" t="s">
        <v>287</v>
      </c>
      <c r="W127" s="181" t="s">
        <v>287</v>
      </c>
      <c r="X127" s="218" t="s">
        <v>287</v>
      </c>
      <c r="Y127" s="181" t="s">
        <v>287</v>
      </c>
    </row>
    <row r="128" spans="2:25" s="204" customFormat="1" ht="15.95" customHeight="1" x14ac:dyDescent="0.25">
      <c r="B128" s="577" t="s">
        <v>321</v>
      </c>
      <c r="C128" s="503">
        <v>124</v>
      </c>
      <c r="D128" s="496">
        <v>124</v>
      </c>
      <c r="E128" s="497" t="s">
        <v>287</v>
      </c>
      <c r="F128" s="497" t="s">
        <v>287</v>
      </c>
      <c r="G128" s="497">
        <v>1</v>
      </c>
      <c r="H128" s="497" t="s">
        <v>287</v>
      </c>
      <c r="I128" s="497" t="s">
        <v>287</v>
      </c>
      <c r="J128" s="497">
        <v>18</v>
      </c>
      <c r="K128" s="497">
        <v>37</v>
      </c>
      <c r="L128" s="497" t="s">
        <v>287</v>
      </c>
      <c r="M128" s="497" t="s">
        <v>287</v>
      </c>
      <c r="N128" s="497" t="s">
        <v>287</v>
      </c>
      <c r="O128" s="497">
        <v>6</v>
      </c>
      <c r="P128" s="181">
        <v>6</v>
      </c>
      <c r="Q128" s="181" t="s">
        <v>287</v>
      </c>
      <c r="R128" s="181" t="s">
        <v>287</v>
      </c>
      <c r="S128" s="181">
        <v>56</v>
      </c>
      <c r="T128" s="181" t="s">
        <v>287</v>
      </c>
      <c r="U128" s="181" t="s">
        <v>287</v>
      </c>
      <c r="V128" s="181" t="s">
        <v>287</v>
      </c>
      <c r="W128" s="181" t="s">
        <v>287</v>
      </c>
      <c r="X128" s="218" t="s">
        <v>287</v>
      </c>
      <c r="Y128" s="181" t="s">
        <v>287</v>
      </c>
    </row>
    <row r="129" spans="2:25" s="204" customFormat="1" ht="15.95" customHeight="1" x14ac:dyDescent="0.25">
      <c r="B129" s="577" t="s">
        <v>322</v>
      </c>
      <c r="C129" s="503">
        <v>98</v>
      </c>
      <c r="D129" s="496">
        <v>98</v>
      </c>
      <c r="E129" s="497" t="s">
        <v>287</v>
      </c>
      <c r="F129" s="497" t="s">
        <v>287</v>
      </c>
      <c r="G129" s="497" t="s">
        <v>287</v>
      </c>
      <c r="H129" s="497" t="s">
        <v>287</v>
      </c>
      <c r="I129" s="497" t="s">
        <v>287</v>
      </c>
      <c r="J129" s="497">
        <v>10</v>
      </c>
      <c r="K129" s="497">
        <v>25</v>
      </c>
      <c r="L129" s="497" t="s">
        <v>287</v>
      </c>
      <c r="M129" s="497" t="s">
        <v>287</v>
      </c>
      <c r="N129" s="497" t="s">
        <v>287</v>
      </c>
      <c r="O129" s="497">
        <v>3</v>
      </c>
      <c r="P129" s="181">
        <v>4</v>
      </c>
      <c r="Q129" s="181" t="s">
        <v>287</v>
      </c>
      <c r="R129" s="181" t="s">
        <v>287</v>
      </c>
      <c r="S129" s="181">
        <v>55</v>
      </c>
      <c r="T129" s="181" t="s">
        <v>287</v>
      </c>
      <c r="U129" s="181" t="s">
        <v>287</v>
      </c>
      <c r="V129" s="181" t="s">
        <v>287</v>
      </c>
      <c r="W129" s="181">
        <v>1</v>
      </c>
      <c r="X129" s="218" t="s">
        <v>287</v>
      </c>
      <c r="Y129" s="181" t="s">
        <v>287</v>
      </c>
    </row>
    <row r="130" spans="2:25" s="204" customFormat="1" ht="15.95" customHeight="1" x14ac:dyDescent="0.25">
      <c r="B130" s="577" t="s">
        <v>323</v>
      </c>
      <c r="C130" s="503">
        <v>79</v>
      </c>
      <c r="D130" s="496">
        <v>78</v>
      </c>
      <c r="E130" s="497" t="s">
        <v>287</v>
      </c>
      <c r="F130" s="497" t="s">
        <v>287</v>
      </c>
      <c r="G130" s="497" t="s">
        <v>287</v>
      </c>
      <c r="H130" s="497" t="s">
        <v>287</v>
      </c>
      <c r="I130" s="497" t="s">
        <v>287</v>
      </c>
      <c r="J130" s="497">
        <v>5</v>
      </c>
      <c r="K130" s="497">
        <v>20</v>
      </c>
      <c r="L130" s="497" t="s">
        <v>287</v>
      </c>
      <c r="M130" s="497" t="s">
        <v>287</v>
      </c>
      <c r="N130" s="497" t="s">
        <v>287</v>
      </c>
      <c r="O130" s="497">
        <v>3</v>
      </c>
      <c r="P130" s="181">
        <v>7</v>
      </c>
      <c r="Q130" s="181" t="s">
        <v>287</v>
      </c>
      <c r="R130" s="181" t="s">
        <v>287</v>
      </c>
      <c r="S130" s="181">
        <v>43</v>
      </c>
      <c r="T130" s="181" t="s">
        <v>287</v>
      </c>
      <c r="U130" s="181" t="s">
        <v>287</v>
      </c>
      <c r="V130" s="181" t="s">
        <v>287</v>
      </c>
      <c r="W130" s="181" t="s">
        <v>287</v>
      </c>
      <c r="X130" s="218" t="s">
        <v>287</v>
      </c>
      <c r="Y130" s="181">
        <v>1</v>
      </c>
    </row>
    <row r="131" spans="2:25" s="204" customFormat="1" ht="15.95" customHeight="1" x14ac:dyDescent="0.25">
      <c r="B131" s="577" t="s">
        <v>324</v>
      </c>
      <c r="C131" s="503">
        <v>68</v>
      </c>
      <c r="D131" s="496">
        <v>67</v>
      </c>
      <c r="E131" s="497" t="s">
        <v>287</v>
      </c>
      <c r="F131" s="497" t="s">
        <v>287</v>
      </c>
      <c r="G131" s="497" t="s">
        <v>287</v>
      </c>
      <c r="H131" s="497" t="s">
        <v>287</v>
      </c>
      <c r="I131" s="497" t="s">
        <v>287</v>
      </c>
      <c r="J131" s="497">
        <v>18</v>
      </c>
      <c r="K131" s="497">
        <v>19</v>
      </c>
      <c r="L131" s="497" t="s">
        <v>287</v>
      </c>
      <c r="M131" s="497" t="s">
        <v>287</v>
      </c>
      <c r="N131" s="497" t="s">
        <v>287</v>
      </c>
      <c r="O131" s="497">
        <v>4</v>
      </c>
      <c r="P131" s="181">
        <v>2</v>
      </c>
      <c r="Q131" s="181" t="s">
        <v>287</v>
      </c>
      <c r="R131" s="181" t="s">
        <v>287</v>
      </c>
      <c r="S131" s="181">
        <v>24</v>
      </c>
      <c r="T131" s="181" t="s">
        <v>287</v>
      </c>
      <c r="U131" s="181" t="s">
        <v>287</v>
      </c>
      <c r="V131" s="181" t="s">
        <v>287</v>
      </c>
      <c r="W131" s="181" t="s">
        <v>287</v>
      </c>
      <c r="X131" s="218" t="s">
        <v>287</v>
      </c>
      <c r="Y131" s="181">
        <v>1</v>
      </c>
    </row>
    <row r="132" spans="2:25" s="204" customFormat="1" ht="15.95" customHeight="1" x14ac:dyDescent="0.25">
      <c r="B132" s="577" t="s">
        <v>325</v>
      </c>
      <c r="C132" s="503">
        <v>53</v>
      </c>
      <c r="D132" s="496">
        <v>53</v>
      </c>
      <c r="E132" s="497" t="s">
        <v>287</v>
      </c>
      <c r="F132" s="497" t="s">
        <v>287</v>
      </c>
      <c r="G132" s="497" t="s">
        <v>287</v>
      </c>
      <c r="H132" s="497" t="s">
        <v>287</v>
      </c>
      <c r="I132" s="497" t="s">
        <v>287</v>
      </c>
      <c r="J132" s="497">
        <v>15</v>
      </c>
      <c r="K132" s="497">
        <v>13</v>
      </c>
      <c r="L132" s="497" t="s">
        <v>287</v>
      </c>
      <c r="M132" s="497" t="s">
        <v>287</v>
      </c>
      <c r="N132" s="497" t="s">
        <v>287</v>
      </c>
      <c r="O132" s="497">
        <v>2</v>
      </c>
      <c r="P132" s="181">
        <v>1</v>
      </c>
      <c r="Q132" s="181" t="s">
        <v>287</v>
      </c>
      <c r="R132" s="181" t="s">
        <v>287</v>
      </c>
      <c r="S132" s="181">
        <v>22</v>
      </c>
      <c r="T132" s="181" t="s">
        <v>287</v>
      </c>
      <c r="U132" s="181" t="s">
        <v>287</v>
      </c>
      <c r="V132" s="181" t="s">
        <v>287</v>
      </c>
      <c r="W132" s="181" t="s">
        <v>287</v>
      </c>
      <c r="X132" s="218" t="s">
        <v>287</v>
      </c>
      <c r="Y132" s="181" t="s">
        <v>287</v>
      </c>
    </row>
    <row r="133" spans="2:25" s="204" customFormat="1" ht="15.95" customHeight="1" x14ac:dyDescent="0.25">
      <c r="B133" s="577" t="s">
        <v>326</v>
      </c>
      <c r="C133" s="503">
        <v>31</v>
      </c>
      <c r="D133" s="496">
        <v>31</v>
      </c>
      <c r="E133" s="497" t="s">
        <v>287</v>
      </c>
      <c r="F133" s="497" t="s">
        <v>287</v>
      </c>
      <c r="G133" s="497" t="s">
        <v>287</v>
      </c>
      <c r="H133" s="497" t="s">
        <v>287</v>
      </c>
      <c r="I133" s="497" t="s">
        <v>287</v>
      </c>
      <c r="J133" s="497">
        <v>7</v>
      </c>
      <c r="K133" s="497">
        <v>10</v>
      </c>
      <c r="L133" s="497" t="s">
        <v>287</v>
      </c>
      <c r="M133" s="497" t="s">
        <v>287</v>
      </c>
      <c r="N133" s="497" t="s">
        <v>287</v>
      </c>
      <c r="O133" s="497">
        <v>2</v>
      </c>
      <c r="P133" s="181" t="s">
        <v>287</v>
      </c>
      <c r="Q133" s="181" t="s">
        <v>287</v>
      </c>
      <c r="R133" s="181" t="s">
        <v>287</v>
      </c>
      <c r="S133" s="181">
        <v>12</v>
      </c>
      <c r="T133" s="181" t="s">
        <v>287</v>
      </c>
      <c r="U133" s="181" t="s">
        <v>287</v>
      </c>
      <c r="V133" s="181" t="s">
        <v>287</v>
      </c>
      <c r="W133" s="181" t="s">
        <v>287</v>
      </c>
      <c r="X133" s="218" t="s">
        <v>287</v>
      </c>
      <c r="Y133" s="181" t="s">
        <v>287</v>
      </c>
    </row>
    <row r="134" spans="2:25" s="204" customFormat="1" ht="15.95" customHeight="1" x14ac:dyDescent="0.25">
      <c r="B134" s="577" t="s">
        <v>327</v>
      </c>
      <c r="C134" s="503">
        <v>27</v>
      </c>
      <c r="D134" s="496">
        <v>27</v>
      </c>
      <c r="E134" s="497" t="s">
        <v>287</v>
      </c>
      <c r="F134" s="497" t="s">
        <v>287</v>
      </c>
      <c r="G134" s="497" t="s">
        <v>287</v>
      </c>
      <c r="H134" s="497" t="s">
        <v>287</v>
      </c>
      <c r="I134" s="497" t="s">
        <v>287</v>
      </c>
      <c r="J134" s="497">
        <v>3</v>
      </c>
      <c r="K134" s="497">
        <v>9</v>
      </c>
      <c r="L134" s="497" t="s">
        <v>287</v>
      </c>
      <c r="M134" s="497" t="s">
        <v>287</v>
      </c>
      <c r="N134" s="497" t="s">
        <v>287</v>
      </c>
      <c r="O134" s="497">
        <v>2</v>
      </c>
      <c r="P134" s="181" t="s">
        <v>287</v>
      </c>
      <c r="Q134" s="181" t="s">
        <v>287</v>
      </c>
      <c r="R134" s="181" t="s">
        <v>287</v>
      </c>
      <c r="S134" s="181">
        <v>13</v>
      </c>
      <c r="T134" s="181" t="s">
        <v>287</v>
      </c>
      <c r="U134" s="181" t="s">
        <v>287</v>
      </c>
      <c r="V134" s="181" t="s">
        <v>287</v>
      </c>
      <c r="W134" s="181" t="s">
        <v>287</v>
      </c>
      <c r="X134" s="218" t="s">
        <v>287</v>
      </c>
      <c r="Y134" s="181" t="s">
        <v>287</v>
      </c>
    </row>
    <row r="135" spans="2:25" s="204" customFormat="1" ht="15.95" customHeight="1" x14ac:dyDescent="0.25">
      <c r="B135" s="577" t="s">
        <v>328</v>
      </c>
      <c r="C135" s="503">
        <v>40</v>
      </c>
      <c r="D135" s="496">
        <v>40</v>
      </c>
      <c r="E135" s="497" t="s">
        <v>287</v>
      </c>
      <c r="F135" s="497" t="s">
        <v>287</v>
      </c>
      <c r="G135" s="497" t="s">
        <v>287</v>
      </c>
      <c r="H135" s="497" t="s">
        <v>287</v>
      </c>
      <c r="I135" s="497">
        <v>2</v>
      </c>
      <c r="J135" s="497">
        <v>1</v>
      </c>
      <c r="K135" s="497">
        <v>7</v>
      </c>
      <c r="L135" s="497" t="s">
        <v>287</v>
      </c>
      <c r="M135" s="497" t="s">
        <v>287</v>
      </c>
      <c r="N135" s="497" t="s">
        <v>287</v>
      </c>
      <c r="O135" s="497">
        <v>4</v>
      </c>
      <c r="P135" s="181" t="s">
        <v>287</v>
      </c>
      <c r="Q135" s="181" t="s">
        <v>287</v>
      </c>
      <c r="R135" s="181" t="s">
        <v>287</v>
      </c>
      <c r="S135" s="181">
        <v>25</v>
      </c>
      <c r="T135" s="181" t="s">
        <v>287</v>
      </c>
      <c r="U135" s="181" t="s">
        <v>287</v>
      </c>
      <c r="V135" s="181" t="s">
        <v>287</v>
      </c>
      <c r="W135" s="181">
        <v>1</v>
      </c>
      <c r="X135" s="218" t="s">
        <v>287</v>
      </c>
      <c r="Y135" s="181" t="s">
        <v>287</v>
      </c>
    </row>
    <row r="136" spans="2:25" s="204" customFormat="1" ht="15.95" customHeight="1" x14ac:dyDescent="0.25">
      <c r="B136" s="577" t="s">
        <v>329</v>
      </c>
      <c r="C136" s="503">
        <v>36</v>
      </c>
      <c r="D136" s="496">
        <v>36</v>
      </c>
      <c r="E136" s="497" t="s">
        <v>287</v>
      </c>
      <c r="F136" s="497" t="s">
        <v>287</v>
      </c>
      <c r="G136" s="497">
        <v>1</v>
      </c>
      <c r="H136" s="497" t="s">
        <v>287</v>
      </c>
      <c r="I136" s="497" t="s">
        <v>287</v>
      </c>
      <c r="J136" s="497">
        <v>4</v>
      </c>
      <c r="K136" s="497">
        <v>9</v>
      </c>
      <c r="L136" s="497" t="s">
        <v>287</v>
      </c>
      <c r="M136" s="497" t="s">
        <v>287</v>
      </c>
      <c r="N136" s="497" t="s">
        <v>287</v>
      </c>
      <c r="O136" s="497">
        <v>5</v>
      </c>
      <c r="P136" s="181" t="s">
        <v>287</v>
      </c>
      <c r="Q136" s="181" t="s">
        <v>287</v>
      </c>
      <c r="R136" s="181" t="s">
        <v>287</v>
      </c>
      <c r="S136" s="181">
        <v>17</v>
      </c>
      <c r="T136" s="181" t="s">
        <v>287</v>
      </c>
      <c r="U136" s="181" t="s">
        <v>287</v>
      </c>
      <c r="V136" s="181" t="s">
        <v>287</v>
      </c>
      <c r="W136" s="181" t="s">
        <v>287</v>
      </c>
      <c r="X136" s="218" t="s">
        <v>287</v>
      </c>
      <c r="Y136" s="181" t="s">
        <v>287</v>
      </c>
    </row>
    <row r="137" spans="2:25" s="204" customFormat="1" ht="15.95" customHeight="1" x14ac:dyDescent="0.25">
      <c r="B137" s="577" t="s">
        <v>330</v>
      </c>
      <c r="C137" s="503">
        <v>18</v>
      </c>
      <c r="D137" s="496">
        <v>18</v>
      </c>
      <c r="E137" s="497" t="s">
        <v>287</v>
      </c>
      <c r="F137" s="497" t="s">
        <v>287</v>
      </c>
      <c r="G137" s="497" t="s">
        <v>287</v>
      </c>
      <c r="H137" s="497" t="s">
        <v>287</v>
      </c>
      <c r="I137" s="497" t="s">
        <v>287</v>
      </c>
      <c r="J137" s="497">
        <v>2</v>
      </c>
      <c r="K137" s="497">
        <v>5</v>
      </c>
      <c r="L137" s="497" t="s">
        <v>287</v>
      </c>
      <c r="M137" s="497" t="s">
        <v>287</v>
      </c>
      <c r="N137" s="497" t="s">
        <v>287</v>
      </c>
      <c r="O137" s="497">
        <v>1</v>
      </c>
      <c r="P137" s="181" t="s">
        <v>287</v>
      </c>
      <c r="Q137" s="181" t="s">
        <v>287</v>
      </c>
      <c r="R137" s="181" t="s">
        <v>287</v>
      </c>
      <c r="S137" s="181">
        <v>10</v>
      </c>
      <c r="T137" s="181" t="s">
        <v>287</v>
      </c>
      <c r="U137" s="181" t="s">
        <v>287</v>
      </c>
      <c r="V137" s="181" t="s">
        <v>287</v>
      </c>
      <c r="W137" s="181" t="s">
        <v>287</v>
      </c>
      <c r="X137" s="218" t="s">
        <v>287</v>
      </c>
      <c r="Y137" s="181" t="s">
        <v>287</v>
      </c>
    </row>
    <row r="138" spans="2:25" s="204" customFormat="1" ht="15.95" customHeight="1" x14ac:dyDescent="0.25">
      <c r="B138" s="577" t="s">
        <v>331</v>
      </c>
      <c r="C138" s="503">
        <v>16</v>
      </c>
      <c r="D138" s="496">
        <v>14</v>
      </c>
      <c r="E138" s="497" t="s">
        <v>287</v>
      </c>
      <c r="F138" s="497" t="s">
        <v>287</v>
      </c>
      <c r="G138" s="497" t="s">
        <v>287</v>
      </c>
      <c r="H138" s="497" t="s">
        <v>287</v>
      </c>
      <c r="I138" s="497" t="s">
        <v>287</v>
      </c>
      <c r="J138" s="497">
        <v>2</v>
      </c>
      <c r="K138" s="497">
        <v>5</v>
      </c>
      <c r="L138" s="497" t="s">
        <v>287</v>
      </c>
      <c r="M138" s="497" t="s">
        <v>287</v>
      </c>
      <c r="N138" s="497" t="s">
        <v>287</v>
      </c>
      <c r="O138" s="497">
        <v>1</v>
      </c>
      <c r="P138" s="181" t="s">
        <v>287</v>
      </c>
      <c r="Q138" s="181" t="s">
        <v>287</v>
      </c>
      <c r="R138" s="181" t="s">
        <v>287</v>
      </c>
      <c r="S138" s="181">
        <v>6</v>
      </c>
      <c r="T138" s="181" t="s">
        <v>287</v>
      </c>
      <c r="U138" s="181" t="s">
        <v>287</v>
      </c>
      <c r="V138" s="181" t="s">
        <v>287</v>
      </c>
      <c r="W138" s="181" t="s">
        <v>287</v>
      </c>
      <c r="X138" s="218" t="s">
        <v>287</v>
      </c>
      <c r="Y138" s="181">
        <v>2</v>
      </c>
    </row>
    <row r="139" spans="2:25" s="204" customFormat="1" ht="15.95" customHeight="1" x14ac:dyDescent="0.25">
      <c r="B139" s="577" t="s">
        <v>348</v>
      </c>
      <c r="C139" s="503">
        <v>44</v>
      </c>
      <c r="D139" s="496">
        <v>44</v>
      </c>
      <c r="E139" s="497" t="s">
        <v>287</v>
      </c>
      <c r="F139" s="497" t="s">
        <v>287</v>
      </c>
      <c r="G139" s="497" t="s">
        <v>287</v>
      </c>
      <c r="H139" s="497" t="s">
        <v>287</v>
      </c>
      <c r="I139" s="497">
        <v>2</v>
      </c>
      <c r="J139" s="497">
        <v>1</v>
      </c>
      <c r="K139" s="497">
        <v>12</v>
      </c>
      <c r="L139" s="497" t="s">
        <v>287</v>
      </c>
      <c r="M139" s="497" t="s">
        <v>287</v>
      </c>
      <c r="N139" s="497" t="s">
        <v>287</v>
      </c>
      <c r="O139" s="497">
        <v>2</v>
      </c>
      <c r="P139" s="181" t="s">
        <v>287</v>
      </c>
      <c r="Q139" s="181" t="s">
        <v>287</v>
      </c>
      <c r="R139" s="181" t="s">
        <v>287</v>
      </c>
      <c r="S139" s="181">
        <v>27</v>
      </c>
      <c r="T139" s="181" t="s">
        <v>287</v>
      </c>
      <c r="U139" s="181" t="s">
        <v>287</v>
      </c>
      <c r="V139" s="181" t="s">
        <v>287</v>
      </c>
      <c r="W139" s="181" t="s">
        <v>287</v>
      </c>
      <c r="X139" s="218" t="s">
        <v>287</v>
      </c>
      <c r="Y139" s="181" t="s">
        <v>287</v>
      </c>
    </row>
    <row r="140" spans="2:25" s="204" customFormat="1" ht="15.95" customHeight="1" x14ac:dyDescent="0.25">
      <c r="B140" s="577"/>
      <c r="C140" s="503"/>
      <c r="D140" s="496"/>
      <c r="E140" s="497"/>
      <c r="F140" s="497"/>
      <c r="G140" s="497"/>
      <c r="H140" s="497"/>
      <c r="I140" s="497"/>
      <c r="J140" s="497"/>
      <c r="K140" s="497"/>
      <c r="L140" s="497"/>
      <c r="M140" s="497"/>
      <c r="N140" s="497"/>
      <c r="O140" s="497"/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</row>
    <row r="141" spans="2:25" s="198" customFormat="1" ht="15.95" customHeight="1" x14ac:dyDescent="0.25">
      <c r="B141" s="852" t="s">
        <v>149</v>
      </c>
      <c r="C141" s="778">
        <v>883</v>
      </c>
      <c r="D141" s="773">
        <v>880</v>
      </c>
      <c r="E141" s="672">
        <v>1</v>
      </c>
      <c r="F141" s="672" t="s">
        <v>287</v>
      </c>
      <c r="G141" s="672">
        <v>2</v>
      </c>
      <c r="H141" s="672" t="s">
        <v>287</v>
      </c>
      <c r="I141" s="672">
        <v>1</v>
      </c>
      <c r="J141" s="672">
        <v>105</v>
      </c>
      <c r="K141" s="672">
        <v>249</v>
      </c>
      <c r="L141" s="672" t="s">
        <v>287</v>
      </c>
      <c r="M141" s="672" t="s">
        <v>287</v>
      </c>
      <c r="N141" s="672" t="s">
        <v>287</v>
      </c>
      <c r="O141" s="672">
        <v>52</v>
      </c>
      <c r="P141" s="672">
        <v>24</v>
      </c>
      <c r="Q141" s="672" t="s">
        <v>287</v>
      </c>
      <c r="R141" s="672" t="s">
        <v>287</v>
      </c>
      <c r="S141" s="672">
        <v>441</v>
      </c>
      <c r="T141" s="672" t="s">
        <v>287</v>
      </c>
      <c r="U141" s="672" t="s">
        <v>287</v>
      </c>
      <c r="V141" s="672" t="s">
        <v>287</v>
      </c>
      <c r="W141" s="672">
        <v>5</v>
      </c>
      <c r="X141" s="714" t="s">
        <v>287</v>
      </c>
      <c r="Y141" s="715">
        <v>3</v>
      </c>
    </row>
    <row r="142" spans="2:25" s="204" customFormat="1" ht="15.95" customHeight="1" x14ac:dyDescent="0.25">
      <c r="B142" s="577" t="s">
        <v>319</v>
      </c>
      <c r="C142" s="503">
        <v>175</v>
      </c>
      <c r="D142" s="496">
        <v>175</v>
      </c>
      <c r="E142" s="497" t="s">
        <v>287</v>
      </c>
      <c r="F142" s="497" t="s">
        <v>287</v>
      </c>
      <c r="G142" s="497" t="s">
        <v>287</v>
      </c>
      <c r="H142" s="497" t="s">
        <v>287</v>
      </c>
      <c r="I142" s="497" t="s">
        <v>287</v>
      </c>
      <c r="J142" s="497">
        <v>21</v>
      </c>
      <c r="K142" s="497">
        <v>50</v>
      </c>
      <c r="L142" s="497" t="s">
        <v>287</v>
      </c>
      <c r="M142" s="497" t="s">
        <v>287</v>
      </c>
      <c r="N142" s="497" t="s">
        <v>287</v>
      </c>
      <c r="O142" s="497">
        <v>10</v>
      </c>
      <c r="P142" s="181">
        <v>4</v>
      </c>
      <c r="Q142" s="181" t="s">
        <v>287</v>
      </c>
      <c r="R142" s="181" t="s">
        <v>287</v>
      </c>
      <c r="S142" s="181">
        <v>90</v>
      </c>
      <c r="T142" s="181" t="s">
        <v>287</v>
      </c>
      <c r="U142" s="181" t="s">
        <v>287</v>
      </c>
      <c r="V142" s="181" t="s">
        <v>287</v>
      </c>
      <c r="W142" s="181" t="s">
        <v>287</v>
      </c>
      <c r="X142" s="218" t="s">
        <v>287</v>
      </c>
      <c r="Y142" s="181" t="s">
        <v>287</v>
      </c>
    </row>
    <row r="143" spans="2:25" s="204" customFormat="1" ht="15.95" customHeight="1" x14ac:dyDescent="0.25">
      <c r="B143" s="577" t="s">
        <v>320</v>
      </c>
      <c r="C143" s="503">
        <v>142</v>
      </c>
      <c r="D143" s="496">
        <v>142</v>
      </c>
      <c r="E143" s="497">
        <v>1</v>
      </c>
      <c r="F143" s="497" t="s">
        <v>287</v>
      </c>
      <c r="G143" s="497" t="s">
        <v>287</v>
      </c>
      <c r="H143" s="497" t="s">
        <v>287</v>
      </c>
      <c r="I143" s="497" t="s">
        <v>287</v>
      </c>
      <c r="J143" s="497">
        <v>13</v>
      </c>
      <c r="K143" s="497">
        <v>32</v>
      </c>
      <c r="L143" s="497" t="s">
        <v>287</v>
      </c>
      <c r="M143" s="497" t="s">
        <v>287</v>
      </c>
      <c r="N143" s="497" t="s">
        <v>287</v>
      </c>
      <c r="O143" s="497">
        <v>8</v>
      </c>
      <c r="P143" s="181">
        <v>5</v>
      </c>
      <c r="Q143" s="181" t="s">
        <v>287</v>
      </c>
      <c r="R143" s="181" t="s">
        <v>287</v>
      </c>
      <c r="S143" s="181">
        <v>83</v>
      </c>
      <c r="T143" s="181" t="s">
        <v>287</v>
      </c>
      <c r="U143" s="181" t="s">
        <v>287</v>
      </c>
      <c r="V143" s="181" t="s">
        <v>287</v>
      </c>
      <c r="W143" s="181" t="s">
        <v>287</v>
      </c>
      <c r="X143" s="218" t="s">
        <v>287</v>
      </c>
      <c r="Y143" s="181" t="s">
        <v>287</v>
      </c>
    </row>
    <row r="144" spans="2:25" s="204" customFormat="1" ht="15.95" customHeight="1" x14ac:dyDescent="0.25">
      <c r="B144" s="577" t="s">
        <v>321</v>
      </c>
      <c r="C144" s="503">
        <v>118</v>
      </c>
      <c r="D144" s="496">
        <v>118</v>
      </c>
      <c r="E144" s="497" t="s">
        <v>287</v>
      </c>
      <c r="F144" s="497" t="s">
        <v>287</v>
      </c>
      <c r="G144" s="497" t="s">
        <v>287</v>
      </c>
      <c r="H144" s="497" t="s">
        <v>287</v>
      </c>
      <c r="I144" s="497" t="s">
        <v>287</v>
      </c>
      <c r="J144" s="497">
        <v>11</v>
      </c>
      <c r="K144" s="497">
        <v>37</v>
      </c>
      <c r="L144" s="497" t="s">
        <v>287</v>
      </c>
      <c r="M144" s="497" t="s">
        <v>287</v>
      </c>
      <c r="N144" s="497" t="s">
        <v>287</v>
      </c>
      <c r="O144" s="497">
        <v>11</v>
      </c>
      <c r="P144" s="181">
        <v>3</v>
      </c>
      <c r="Q144" s="181" t="s">
        <v>287</v>
      </c>
      <c r="R144" s="181" t="s">
        <v>287</v>
      </c>
      <c r="S144" s="181">
        <v>56</v>
      </c>
      <c r="T144" s="181" t="s">
        <v>287</v>
      </c>
      <c r="U144" s="181" t="s">
        <v>287</v>
      </c>
      <c r="V144" s="181" t="s">
        <v>287</v>
      </c>
      <c r="W144" s="181" t="s">
        <v>287</v>
      </c>
      <c r="X144" s="218" t="s">
        <v>287</v>
      </c>
      <c r="Y144" s="181" t="s">
        <v>287</v>
      </c>
    </row>
    <row r="145" spans="2:25" s="204" customFormat="1" ht="15.95" customHeight="1" x14ac:dyDescent="0.25">
      <c r="B145" s="577" t="s">
        <v>322</v>
      </c>
      <c r="C145" s="503">
        <v>105</v>
      </c>
      <c r="D145" s="496">
        <v>105</v>
      </c>
      <c r="E145" s="497" t="s">
        <v>287</v>
      </c>
      <c r="F145" s="497" t="s">
        <v>287</v>
      </c>
      <c r="G145" s="497">
        <v>1</v>
      </c>
      <c r="H145" s="497" t="s">
        <v>287</v>
      </c>
      <c r="I145" s="497" t="s">
        <v>287</v>
      </c>
      <c r="J145" s="497">
        <v>15</v>
      </c>
      <c r="K145" s="497">
        <v>31</v>
      </c>
      <c r="L145" s="497" t="s">
        <v>287</v>
      </c>
      <c r="M145" s="497" t="s">
        <v>287</v>
      </c>
      <c r="N145" s="497" t="s">
        <v>287</v>
      </c>
      <c r="O145" s="497">
        <v>8</v>
      </c>
      <c r="P145" s="181">
        <v>4</v>
      </c>
      <c r="Q145" s="181" t="s">
        <v>287</v>
      </c>
      <c r="R145" s="181" t="s">
        <v>287</v>
      </c>
      <c r="S145" s="181">
        <v>45</v>
      </c>
      <c r="T145" s="181" t="s">
        <v>287</v>
      </c>
      <c r="U145" s="181" t="s">
        <v>287</v>
      </c>
      <c r="V145" s="181" t="s">
        <v>287</v>
      </c>
      <c r="W145" s="181">
        <v>1</v>
      </c>
      <c r="X145" s="218" t="s">
        <v>287</v>
      </c>
      <c r="Y145" s="181" t="s">
        <v>287</v>
      </c>
    </row>
    <row r="146" spans="2:25" s="204" customFormat="1" ht="15.95" customHeight="1" x14ac:dyDescent="0.25">
      <c r="B146" s="577" t="s">
        <v>323</v>
      </c>
      <c r="C146" s="503">
        <v>79</v>
      </c>
      <c r="D146" s="496">
        <v>77</v>
      </c>
      <c r="E146" s="497" t="s">
        <v>287</v>
      </c>
      <c r="F146" s="497" t="s">
        <v>287</v>
      </c>
      <c r="G146" s="497" t="s">
        <v>287</v>
      </c>
      <c r="H146" s="497" t="s">
        <v>287</v>
      </c>
      <c r="I146" s="497" t="s">
        <v>287</v>
      </c>
      <c r="J146" s="497">
        <v>7</v>
      </c>
      <c r="K146" s="497">
        <v>22</v>
      </c>
      <c r="L146" s="497" t="s">
        <v>287</v>
      </c>
      <c r="M146" s="497" t="s">
        <v>287</v>
      </c>
      <c r="N146" s="497" t="s">
        <v>287</v>
      </c>
      <c r="O146" s="497">
        <v>2</v>
      </c>
      <c r="P146" s="181">
        <v>1</v>
      </c>
      <c r="Q146" s="181" t="s">
        <v>287</v>
      </c>
      <c r="R146" s="181" t="s">
        <v>287</v>
      </c>
      <c r="S146" s="181">
        <v>44</v>
      </c>
      <c r="T146" s="181" t="s">
        <v>287</v>
      </c>
      <c r="U146" s="181" t="s">
        <v>287</v>
      </c>
      <c r="V146" s="181" t="s">
        <v>287</v>
      </c>
      <c r="W146" s="181">
        <v>1</v>
      </c>
      <c r="X146" s="218" t="s">
        <v>287</v>
      </c>
      <c r="Y146" s="181">
        <v>2</v>
      </c>
    </row>
    <row r="147" spans="2:25" s="204" customFormat="1" ht="15.95" customHeight="1" x14ac:dyDescent="0.25">
      <c r="B147" s="577" t="s">
        <v>324</v>
      </c>
      <c r="C147" s="503">
        <v>68</v>
      </c>
      <c r="D147" s="496">
        <v>67</v>
      </c>
      <c r="E147" s="497" t="s">
        <v>287</v>
      </c>
      <c r="F147" s="497" t="s">
        <v>287</v>
      </c>
      <c r="G147" s="497" t="s">
        <v>287</v>
      </c>
      <c r="H147" s="497" t="s">
        <v>287</v>
      </c>
      <c r="I147" s="497" t="s">
        <v>287</v>
      </c>
      <c r="J147" s="497">
        <v>12</v>
      </c>
      <c r="K147" s="497">
        <v>19</v>
      </c>
      <c r="L147" s="497" t="s">
        <v>287</v>
      </c>
      <c r="M147" s="497" t="s">
        <v>287</v>
      </c>
      <c r="N147" s="497" t="s">
        <v>287</v>
      </c>
      <c r="O147" s="497">
        <v>1</v>
      </c>
      <c r="P147" s="181">
        <v>3</v>
      </c>
      <c r="Q147" s="181" t="s">
        <v>287</v>
      </c>
      <c r="R147" s="181" t="s">
        <v>287</v>
      </c>
      <c r="S147" s="181">
        <v>32</v>
      </c>
      <c r="T147" s="181" t="s">
        <v>287</v>
      </c>
      <c r="U147" s="181" t="s">
        <v>287</v>
      </c>
      <c r="V147" s="181" t="s">
        <v>287</v>
      </c>
      <c r="W147" s="181" t="s">
        <v>287</v>
      </c>
      <c r="X147" s="218" t="s">
        <v>287</v>
      </c>
      <c r="Y147" s="181">
        <v>1</v>
      </c>
    </row>
    <row r="148" spans="2:25" s="204" customFormat="1" ht="15.95" customHeight="1" x14ac:dyDescent="0.25">
      <c r="B148" s="577" t="s">
        <v>325</v>
      </c>
      <c r="C148" s="503">
        <v>52</v>
      </c>
      <c r="D148" s="496">
        <v>52</v>
      </c>
      <c r="E148" s="497" t="s">
        <v>287</v>
      </c>
      <c r="F148" s="497" t="s">
        <v>287</v>
      </c>
      <c r="G148" s="497" t="s">
        <v>287</v>
      </c>
      <c r="H148" s="497" t="s">
        <v>287</v>
      </c>
      <c r="I148" s="497" t="s">
        <v>287</v>
      </c>
      <c r="J148" s="497">
        <v>13</v>
      </c>
      <c r="K148" s="497">
        <v>14</v>
      </c>
      <c r="L148" s="497" t="s">
        <v>287</v>
      </c>
      <c r="M148" s="497" t="s">
        <v>287</v>
      </c>
      <c r="N148" s="497" t="s">
        <v>287</v>
      </c>
      <c r="O148" s="497">
        <v>3</v>
      </c>
      <c r="P148" s="181">
        <v>2</v>
      </c>
      <c r="Q148" s="181" t="s">
        <v>287</v>
      </c>
      <c r="R148" s="181" t="s">
        <v>287</v>
      </c>
      <c r="S148" s="181">
        <v>19</v>
      </c>
      <c r="T148" s="181" t="s">
        <v>287</v>
      </c>
      <c r="U148" s="181" t="s">
        <v>287</v>
      </c>
      <c r="V148" s="181" t="s">
        <v>287</v>
      </c>
      <c r="W148" s="181">
        <v>1</v>
      </c>
      <c r="X148" s="218" t="s">
        <v>287</v>
      </c>
      <c r="Y148" s="181" t="s">
        <v>287</v>
      </c>
    </row>
    <row r="149" spans="2:25" s="204" customFormat="1" ht="15.95" customHeight="1" x14ac:dyDescent="0.25">
      <c r="B149" s="577" t="s">
        <v>326</v>
      </c>
      <c r="C149" s="503">
        <v>30</v>
      </c>
      <c r="D149" s="496">
        <v>30</v>
      </c>
      <c r="E149" s="497" t="s">
        <v>287</v>
      </c>
      <c r="F149" s="497" t="s">
        <v>287</v>
      </c>
      <c r="G149" s="497" t="s">
        <v>287</v>
      </c>
      <c r="H149" s="497" t="s">
        <v>287</v>
      </c>
      <c r="I149" s="497" t="s">
        <v>287</v>
      </c>
      <c r="J149" s="497">
        <v>6</v>
      </c>
      <c r="K149" s="497">
        <v>10</v>
      </c>
      <c r="L149" s="497" t="s">
        <v>287</v>
      </c>
      <c r="M149" s="497" t="s">
        <v>287</v>
      </c>
      <c r="N149" s="497" t="s">
        <v>287</v>
      </c>
      <c r="O149" s="497" t="s">
        <v>287</v>
      </c>
      <c r="P149" s="181">
        <v>2</v>
      </c>
      <c r="Q149" s="181" t="s">
        <v>287</v>
      </c>
      <c r="R149" s="181" t="s">
        <v>287</v>
      </c>
      <c r="S149" s="181">
        <v>11</v>
      </c>
      <c r="T149" s="181" t="s">
        <v>287</v>
      </c>
      <c r="U149" s="181" t="s">
        <v>287</v>
      </c>
      <c r="V149" s="181" t="s">
        <v>287</v>
      </c>
      <c r="W149" s="181">
        <v>1</v>
      </c>
      <c r="X149" s="218" t="s">
        <v>287</v>
      </c>
      <c r="Y149" s="181" t="s">
        <v>287</v>
      </c>
    </row>
    <row r="150" spans="2:25" s="204" customFormat="1" ht="15.95" customHeight="1" x14ac:dyDescent="0.25">
      <c r="B150" s="577" t="s">
        <v>327</v>
      </c>
      <c r="C150" s="503">
        <v>19</v>
      </c>
      <c r="D150" s="496">
        <v>19</v>
      </c>
      <c r="E150" s="497" t="s">
        <v>287</v>
      </c>
      <c r="F150" s="497" t="s">
        <v>287</v>
      </c>
      <c r="G150" s="497" t="s">
        <v>287</v>
      </c>
      <c r="H150" s="497" t="s">
        <v>287</v>
      </c>
      <c r="I150" s="497">
        <v>1</v>
      </c>
      <c r="J150" s="497">
        <v>2</v>
      </c>
      <c r="K150" s="497">
        <v>4</v>
      </c>
      <c r="L150" s="497" t="s">
        <v>287</v>
      </c>
      <c r="M150" s="497" t="s">
        <v>287</v>
      </c>
      <c r="N150" s="497" t="s">
        <v>287</v>
      </c>
      <c r="O150" s="497">
        <v>1</v>
      </c>
      <c r="P150" s="181" t="s">
        <v>287</v>
      </c>
      <c r="Q150" s="181" t="s">
        <v>287</v>
      </c>
      <c r="R150" s="181" t="s">
        <v>287</v>
      </c>
      <c r="S150" s="181">
        <v>10</v>
      </c>
      <c r="T150" s="181" t="s">
        <v>287</v>
      </c>
      <c r="U150" s="181" t="s">
        <v>287</v>
      </c>
      <c r="V150" s="181" t="s">
        <v>287</v>
      </c>
      <c r="W150" s="181">
        <v>1</v>
      </c>
      <c r="X150" s="218" t="s">
        <v>287</v>
      </c>
      <c r="Y150" s="181" t="s">
        <v>287</v>
      </c>
    </row>
    <row r="151" spans="2:25" s="204" customFormat="1" ht="15.95" customHeight="1" x14ac:dyDescent="0.25">
      <c r="B151" s="577" t="s">
        <v>328</v>
      </c>
      <c r="C151" s="503">
        <v>20</v>
      </c>
      <c r="D151" s="496">
        <v>20</v>
      </c>
      <c r="E151" s="497" t="s">
        <v>287</v>
      </c>
      <c r="F151" s="497" t="s">
        <v>287</v>
      </c>
      <c r="G151" s="497" t="s">
        <v>287</v>
      </c>
      <c r="H151" s="497" t="s">
        <v>287</v>
      </c>
      <c r="I151" s="497" t="s">
        <v>287</v>
      </c>
      <c r="J151" s="497" t="s">
        <v>287</v>
      </c>
      <c r="K151" s="497">
        <v>8</v>
      </c>
      <c r="L151" s="497" t="s">
        <v>287</v>
      </c>
      <c r="M151" s="497" t="s">
        <v>287</v>
      </c>
      <c r="N151" s="497" t="s">
        <v>287</v>
      </c>
      <c r="O151" s="497" t="s">
        <v>287</v>
      </c>
      <c r="P151" s="181" t="s">
        <v>287</v>
      </c>
      <c r="Q151" s="181" t="s">
        <v>287</v>
      </c>
      <c r="R151" s="181" t="s">
        <v>287</v>
      </c>
      <c r="S151" s="181">
        <v>12</v>
      </c>
      <c r="T151" s="181" t="s">
        <v>287</v>
      </c>
      <c r="U151" s="181" t="s">
        <v>287</v>
      </c>
      <c r="V151" s="181" t="s">
        <v>287</v>
      </c>
      <c r="W151" s="181" t="s">
        <v>287</v>
      </c>
      <c r="X151" s="218" t="s">
        <v>287</v>
      </c>
      <c r="Y151" s="181" t="s">
        <v>287</v>
      </c>
    </row>
    <row r="152" spans="2:25" s="204" customFormat="1" ht="15.95" customHeight="1" x14ac:dyDescent="0.25">
      <c r="B152" s="577" t="s">
        <v>329</v>
      </c>
      <c r="C152" s="503">
        <v>26</v>
      </c>
      <c r="D152" s="496">
        <v>26</v>
      </c>
      <c r="E152" s="497" t="s">
        <v>287</v>
      </c>
      <c r="F152" s="497" t="s">
        <v>287</v>
      </c>
      <c r="G152" s="497" t="s">
        <v>287</v>
      </c>
      <c r="H152" s="497" t="s">
        <v>287</v>
      </c>
      <c r="I152" s="497" t="s">
        <v>287</v>
      </c>
      <c r="J152" s="497">
        <v>2</v>
      </c>
      <c r="K152" s="497">
        <v>7</v>
      </c>
      <c r="L152" s="497" t="s">
        <v>287</v>
      </c>
      <c r="M152" s="497" t="s">
        <v>287</v>
      </c>
      <c r="N152" s="497" t="s">
        <v>287</v>
      </c>
      <c r="O152" s="497" t="s">
        <v>287</v>
      </c>
      <c r="P152" s="181" t="s">
        <v>287</v>
      </c>
      <c r="Q152" s="181" t="s">
        <v>287</v>
      </c>
      <c r="R152" s="181" t="s">
        <v>287</v>
      </c>
      <c r="S152" s="181">
        <v>17</v>
      </c>
      <c r="T152" s="181" t="s">
        <v>287</v>
      </c>
      <c r="U152" s="181" t="s">
        <v>287</v>
      </c>
      <c r="V152" s="181" t="s">
        <v>287</v>
      </c>
      <c r="W152" s="181" t="s">
        <v>287</v>
      </c>
      <c r="X152" s="218" t="s">
        <v>287</v>
      </c>
      <c r="Y152" s="181" t="s">
        <v>287</v>
      </c>
    </row>
    <row r="153" spans="2:25" s="204" customFormat="1" ht="15.95" customHeight="1" x14ac:dyDescent="0.25">
      <c r="B153" s="577" t="s">
        <v>330</v>
      </c>
      <c r="C153" s="503">
        <v>19</v>
      </c>
      <c r="D153" s="496">
        <v>19</v>
      </c>
      <c r="E153" s="497" t="s">
        <v>287</v>
      </c>
      <c r="F153" s="497" t="s">
        <v>287</v>
      </c>
      <c r="G153" s="497" t="s">
        <v>287</v>
      </c>
      <c r="H153" s="497" t="s">
        <v>287</v>
      </c>
      <c r="I153" s="497" t="s">
        <v>287</v>
      </c>
      <c r="J153" s="497">
        <v>2</v>
      </c>
      <c r="K153" s="497">
        <v>7</v>
      </c>
      <c r="L153" s="497" t="s">
        <v>287</v>
      </c>
      <c r="M153" s="497" t="s">
        <v>287</v>
      </c>
      <c r="N153" s="497" t="s">
        <v>287</v>
      </c>
      <c r="O153" s="497">
        <v>3</v>
      </c>
      <c r="P153" s="181" t="s">
        <v>287</v>
      </c>
      <c r="Q153" s="181" t="s">
        <v>287</v>
      </c>
      <c r="R153" s="181" t="s">
        <v>287</v>
      </c>
      <c r="S153" s="181">
        <v>7</v>
      </c>
      <c r="T153" s="181" t="s">
        <v>287</v>
      </c>
      <c r="U153" s="181" t="s">
        <v>287</v>
      </c>
      <c r="V153" s="181" t="s">
        <v>287</v>
      </c>
      <c r="W153" s="181" t="s">
        <v>287</v>
      </c>
      <c r="X153" s="218" t="s">
        <v>287</v>
      </c>
      <c r="Y153" s="181" t="s">
        <v>287</v>
      </c>
    </row>
    <row r="154" spans="2:25" s="204" customFormat="1" ht="15.95" customHeight="1" x14ac:dyDescent="0.25">
      <c r="B154" s="577" t="s">
        <v>331</v>
      </c>
      <c r="C154" s="503">
        <v>8</v>
      </c>
      <c r="D154" s="496">
        <v>8</v>
      </c>
      <c r="E154" s="497" t="s">
        <v>287</v>
      </c>
      <c r="F154" s="497" t="s">
        <v>287</v>
      </c>
      <c r="G154" s="497">
        <v>1</v>
      </c>
      <c r="H154" s="497" t="s">
        <v>287</v>
      </c>
      <c r="I154" s="497" t="s">
        <v>287</v>
      </c>
      <c r="J154" s="497">
        <v>1</v>
      </c>
      <c r="K154" s="497">
        <v>1</v>
      </c>
      <c r="L154" s="497" t="s">
        <v>287</v>
      </c>
      <c r="M154" s="497" t="s">
        <v>287</v>
      </c>
      <c r="N154" s="497" t="s">
        <v>287</v>
      </c>
      <c r="O154" s="497">
        <v>2</v>
      </c>
      <c r="P154" s="181" t="s">
        <v>287</v>
      </c>
      <c r="Q154" s="181" t="s">
        <v>287</v>
      </c>
      <c r="R154" s="181" t="s">
        <v>287</v>
      </c>
      <c r="S154" s="181">
        <v>3</v>
      </c>
      <c r="T154" s="181" t="s">
        <v>287</v>
      </c>
      <c r="U154" s="181" t="s">
        <v>287</v>
      </c>
      <c r="V154" s="181" t="s">
        <v>287</v>
      </c>
      <c r="W154" s="181" t="s">
        <v>287</v>
      </c>
      <c r="X154" s="218" t="s">
        <v>287</v>
      </c>
      <c r="Y154" s="181" t="s">
        <v>287</v>
      </c>
    </row>
    <row r="155" spans="2:25" s="204" customFormat="1" ht="15.95" customHeight="1" x14ac:dyDescent="0.25">
      <c r="B155" s="577" t="s">
        <v>348</v>
      </c>
      <c r="C155" s="503">
        <v>22</v>
      </c>
      <c r="D155" s="496">
        <v>22</v>
      </c>
      <c r="E155" s="497" t="s">
        <v>287</v>
      </c>
      <c r="F155" s="497" t="s">
        <v>287</v>
      </c>
      <c r="G155" s="497" t="s">
        <v>287</v>
      </c>
      <c r="H155" s="497" t="s">
        <v>287</v>
      </c>
      <c r="I155" s="497" t="s">
        <v>287</v>
      </c>
      <c r="J155" s="497" t="s">
        <v>287</v>
      </c>
      <c r="K155" s="497">
        <v>7</v>
      </c>
      <c r="L155" s="497" t="s">
        <v>287</v>
      </c>
      <c r="M155" s="497" t="s">
        <v>287</v>
      </c>
      <c r="N155" s="497" t="s">
        <v>287</v>
      </c>
      <c r="O155" s="497">
        <v>3</v>
      </c>
      <c r="P155" s="181" t="s">
        <v>287</v>
      </c>
      <c r="Q155" s="181" t="s">
        <v>287</v>
      </c>
      <c r="R155" s="181" t="s">
        <v>287</v>
      </c>
      <c r="S155" s="181">
        <v>12</v>
      </c>
      <c r="T155" s="181" t="s">
        <v>287</v>
      </c>
      <c r="U155" s="181" t="s">
        <v>287</v>
      </c>
      <c r="V155" s="181" t="s">
        <v>287</v>
      </c>
      <c r="W155" s="181" t="s">
        <v>287</v>
      </c>
      <c r="X155" s="218" t="s">
        <v>287</v>
      </c>
      <c r="Y155" s="181" t="s">
        <v>287</v>
      </c>
    </row>
    <row r="156" spans="2:25" s="196" customFormat="1" ht="15.95" customHeight="1" x14ac:dyDescent="0.25">
      <c r="B156" s="494"/>
      <c r="C156" s="503"/>
      <c r="D156" s="496"/>
      <c r="E156" s="497"/>
      <c r="F156" s="497"/>
      <c r="G156" s="497"/>
      <c r="H156" s="497"/>
      <c r="I156" s="497"/>
      <c r="J156" s="497"/>
      <c r="K156" s="497"/>
      <c r="L156" s="497"/>
      <c r="M156" s="497"/>
      <c r="N156" s="497"/>
      <c r="O156" s="497"/>
      <c r="P156" s="181"/>
      <c r="Q156" s="181"/>
      <c r="R156" s="181"/>
      <c r="S156" s="181"/>
      <c r="T156" s="181"/>
      <c r="U156" s="181"/>
      <c r="V156" s="181"/>
      <c r="W156" s="181"/>
      <c r="X156" s="218"/>
      <c r="Y156" s="181"/>
    </row>
    <row r="157" spans="2:25" s="198" customFormat="1" ht="15.95" customHeight="1" x14ac:dyDescent="0.25">
      <c r="B157" s="851" t="s">
        <v>262</v>
      </c>
      <c r="C157" s="785"/>
      <c r="D157" s="801"/>
      <c r="E157" s="862"/>
      <c r="F157" s="862"/>
      <c r="G157" s="862"/>
      <c r="H157" s="862"/>
      <c r="I157" s="862"/>
      <c r="J157" s="862"/>
      <c r="K157" s="786"/>
      <c r="L157" s="786"/>
      <c r="M157" s="786"/>
      <c r="N157" s="786"/>
      <c r="O157" s="786"/>
      <c r="P157" s="786"/>
      <c r="Q157" s="786"/>
      <c r="R157" s="786"/>
      <c r="S157" s="786"/>
      <c r="T157" s="786"/>
      <c r="U157" s="786"/>
      <c r="V157" s="786"/>
      <c r="W157" s="786"/>
      <c r="X157" s="853"/>
      <c r="Y157" s="802"/>
    </row>
    <row r="158" spans="2:25" s="198" customFormat="1" ht="15.95" customHeight="1" x14ac:dyDescent="0.25">
      <c r="B158" s="852" t="s">
        <v>5</v>
      </c>
      <c r="C158" s="778">
        <v>17921</v>
      </c>
      <c r="D158" s="773">
        <v>17632</v>
      </c>
      <c r="E158" s="672">
        <v>119</v>
      </c>
      <c r="F158" s="672">
        <v>9</v>
      </c>
      <c r="G158" s="672">
        <v>1795</v>
      </c>
      <c r="H158" s="672">
        <v>7</v>
      </c>
      <c r="I158" s="672">
        <v>14</v>
      </c>
      <c r="J158" s="672">
        <v>914</v>
      </c>
      <c r="K158" s="672">
        <v>12</v>
      </c>
      <c r="L158" s="672">
        <v>11</v>
      </c>
      <c r="M158" s="672">
        <v>5</v>
      </c>
      <c r="N158" s="672">
        <v>4</v>
      </c>
      <c r="O158" s="672">
        <v>4988</v>
      </c>
      <c r="P158" s="672">
        <v>44</v>
      </c>
      <c r="Q158" s="672">
        <v>1</v>
      </c>
      <c r="R158" s="672">
        <v>296</v>
      </c>
      <c r="S158" s="672">
        <v>9255</v>
      </c>
      <c r="T158" s="672">
        <v>12</v>
      </c>
      <c r="U158" s="672">
        <v>8</v>
      </c>
      <c r="V158" s="672">
        <v>13</v>
      </c>
      <c r="W158" s="672">
        <v>125</v>
      </c>
      <c r="X158" s="714">
        <v>61</v>
      </c>
      <c r="Y158" s="715">
        <v>228</v>
      </c>
    </row>
    <row r="159" spans="2:25" s="199" customFormat="1" ht="15.95" customHeight="1" x14ac:dyDescent="0.25">
      <c r="B159" s="577" t="s">
        <v>319</v>
      </c>
      <c r="C159" s="503">
        <v>3054</v>
      </c>
      <c r="D159" s="496">
        <v>3015</v>
      </c>
      <c r="E159" s="497">
        <v>51</v>
      </c>
      <c r="F159" s="497" t="s">
        <v>287</v>
      </c>
      <c r="G159" s="497">
        <v>305</v>
      </c>
      <c r="H159" s="497">
        <v>1</v>
      </c>
      <c r="I159" s="497">
        <v>5</v>
      </c>
      <c r="J159" s="497">
        <v>149</v>
      </c>
      <c r="K159" s="497" t="s">
        <v>287</v>
      </c>
      <c r="L159" s="497">
        <v>3</v>
      </c>
      <c r="M159" s="497">
        <v>1</v>
      </c>
      <c r="N159" s="497" t="s">
        <v>287</v>
      </c>
      <c r="O159" s="497">
        <v>928</v>
      </c>
      <c r="P159" s="181">
        <v>14</v>
      </c>
      <c r="Q159" s="181" t="s">
        <v>287</v>
      </c>
      <c r="R159" s="181">
        <v>32</v>
      </c>
      <c r="S159" s="181">
        <v>1512</v>
      </c>
      <c r="T159" s="181">
        <v>2</v>
      </c>
      <c r="U159" s="181">
        <v>3</v>
      </c>
      <c r="V159" s="181" t="s">
        <v>287</v>
      </c>
      <c r="W159" s="181">
        <v>9</v>
      </c>
      <c r="X159" s="218">
        <v>7</v>
      </c>
      <c r="Y159" s="181">
        <v>32</v>
      </c>
    </row>
    <row r="160" spans="2:25" s="204" customFormat="1" ht="15.95" customHeight="1" x14ac:dyDescent="0.25">
      <c r="B160" s="577" t="s">
        <v>320</v>
      </c>
      <c r="C160" s="503">
        <v>3073</v>
      </c>
      <c r="D160" s="496">
        <v>3017</v>
      </c>
      <c r="E160" s="497">
        <v>30</v>
      </c>
      <c r="F160" s="497" t="s">
        <v>287</v>
      </c>
      <c r="G160" s="497">
        <v>267</v>
      </c>
      <c r="H160" s="497" t="s">
        <v>287</v>
      </c>
      <c r="I160" s="497">
        <v>2</v>
      </c>
      <c r="J160" s="497">
        <v>158</v>
      </c>
      <c r="K160" s="497">
        <v>2</v>
      </c>
      <c r="L160" s="497">
        <v>1</v>
      </c>
      <c r="M160" s="497" t="s">
        <v>287</v>
      </c>
      <c r="N160" s="497" t="s">
        <v>287</v>
      </c>
      <c r="O160" s="497">
        <v>919</v>
      </c>
      <c r="P160" s="181">
        <v>14</v>
      </c>
      <c r="Q160" s="181" t="s">
        <v>287</v>
      </c>
      <c r="R160" s="181">
        <v>44</v>
      </c>
      <c r="S160" s="181">
        <v>1565</v>
      </c>
      <c r="T160" s="181" t="s">
        <v>287</v>
      </c>
      <c r="U160" s="181" t="s">
        <v>287</v>
      </c>
      <c r="V160" s="181" t="s">
        <v>287</v>
      </c>
      <c r="W160" s="181">
        <v>15</v>
      </c>
      <c r="X160" s="218">
        <v>6</v>
      </c>
      <c r="Y160" s="181">
        <v>50</v>
      </c>
    </row>
    <row r="161" spans="2:25" s="204" customFormat="1" ht="15.95" customHeight="1" x14ac:dyDescent="0.25">
      <c r="B161" s="577" t="s">
        <v>321</v>
      </c>
      <c r="C161" s="503">
        <v>2559</v>
      </c>
      <c r="D161" s="496">
        <v>2525</v>
      </c>
      <c r="E161" s="497">
        <v>21</v>
      </c>
      <c r="F161" s="497" t="s">
        <v>287</v>
      </c>
      <c r="G161" s="497">
        <v>246</v>
      </c>
      <c r="H161" s="497">
        <v>1</v>
      </c>
      <c r="I161" s="497">
        <v>1</v>
      </c>
      <c r="J161" s="497">
        <v>138</v>
      </c>
      <c r="K161" s="497">
        <v>1</v>
      </c>
      <c r="L161" s="497" t="s">
        <v>287</v>
      </c>
      <c r="M161" s="497" t="s">
        <v>287</v>
      </c>
      <c r="N161" s="497" t="s">
        <v>287</v>
      </c>
      <c r="O161" s="497">
        <v>743</v>
      </c>
      <c r="P161" s="181">
        <v>8</v>
      </c>
      <c r="Q161" s="181" t="s">
        <v>287</v>
      </c>
      <c r="R161" s="181">
        <v>41</v>
      </c>
      <c r="S161" s="181">
        <v>1308</v>
      </c>
      <c r="T161" s="181">
        <v>1</v>
      </c>
      <c r="U161" s="181">
        <v>1</v>
      </c>
      <c r="V161" s="181" t="s">
        <v>287</v>
      </c>
      <c r="W161" s="181">
        <v>15</v>
      </c>
      <c r="X161" s="218">
        <v>3</v>
      </c>
      <c r="Y161" s="181">
        <v>31</v>
      </c>
    </row>
    <row r="162" spans="2:25" s="204" customFormat="1" ht="15.95" customHeight="1" x14ac:dyDescent="0.25">
      <c r="B162" s="577" t="s">
        <v>322</v>
      </c>
      <c r="C162" s="503">
        <v>2221</v>
      </c>
      <c r="D162" s="496">
        <v>2194</v>
      </c>
      <c r="E162" s="497">
        <v>9</v>
      </c>
      <c r="F162" s="497" t="s">
        <v>287</v>
      </c>
      <c r="G162" s="497">
        <v>236</v>
      </c>
      <c r="H162" s="497">
        <v>1</v>
      </c>
      <c r="I162" s="497">
        <v>1</v>
      </c>
      <c r="J162" s="497">
        <v>121</v>
      </c>
      <c r="K162" s="497" t="s">
        <v>287</v>
      </c>
      <c r="L162" s="497" t="s">
        <v>287</v>
      </c>
      <c r="M162" s="497" t="s">
        <v>287</v>
      </c>
      <c r="N162" s="497" t="s">
        <v>287</v>
      </c>
      <c r="O162" s="497">
        <v>574</v>
      </c>
      <c r="P162" s="181">
        <v>3</v>
      </c>
      <c r="Q162" s="181" t="s">
        <v>287</v>
      </c>
      <c r="R162" s="181">
        <v>35</v>
      </c>
      <c r="S162" s="181">
        <v>1198</v>
      </c>
      <c r="T162" s="181">
        <v>1</v>
      </c>
      <c r="U162" s="181">
        <v>1</v>
      </c>
      <c r="V162" s="181">
        <v>1</v>
      </c>
      <c r="W162" s="181">
        <v>13</v>
      </c>
      <c r="X162" s="218">
        <v>11</v>
      </c>
      <c r="Y162" s="181">
        <v>16</v>
      </c>
    </row>
    <row r="163" spans="2:25" s="204" customFormat="1" ht="15.95" customHeight="1" x14ac:dyDescent="0.25">
      <c r="B163" s="577" t="s">
        <v>323</v>
      </c>
      <c r="C163" s="503">
        <v>1622</v>
      </c>
      <c r="D163" s="496">
        <v>1601</v>
      </c>
      <c r="E163" s="497">
        <v>5</v>
      </c>
      <c r="F163" s="497">
        <v>1</v>
      </c>
      <c r="G163" s="497">
        <v>182</v>
      </c>
      <c r="H163" s="497" t="s">
        <v>287</v>
      </c>
      <c r="I163" s="497" t="s">
        <v>287</v>
      </c>
      <c r="J163" s="497">
        <v>76</v>
      </c>
      <c r="K163" s="497">
        <v>2</v>
      </c>
      <c r="L163" s="497" t="s">
        <v>287</v>
      </c>
      <c r="M163" s="497">
        <v>1</v>
      </c>
      <c r="N163" s="497" t="s">
        <v>287</v>
      </c>
      <c r="O163" s="497">
        <v>402</v>
      </c>
      <c r="P163" s="181" t="s">
        <v>287</v>
      </c>
      <c r="Q163" s="181" t="s">
        <v>287</v>
      </c>
      <c r="R163" s="181">
        <v>32</v>
      </c>
      <c r="S163" s="181">
        <v>890</v>
      </c>
      <c r="T163" s="181">
        <v>1</v>
      </c>
      <c r="U163" s="181" t="s">
        <v>287</v>
      </c>
      <c r="V163" s="181" t="s">
        <v>287</v>
      </c>
      <c r="W163" s="181">
        <v>9</v>
      </c>
      <c r="X163" s="218">
        <v>3</v>
      </c>
      <c r="Y163" s="181">
        <v>18</v>
      </c>
    </row>
    <row r="164" spans="2:25" s="204" customFormat="1" ht="15.95" customHeight="1" x14ac:dyDescent="0.25">
      <c r="B164" s="577" t="s">
        <v>324</v>
      </c>
      <c r="C164" s="503">
        <v>1280</v>
      </c>
      <c r="D164" s="496">
        <v>1264</v>
      </c>
      <c r="E164" s="497" t="s">
        <v>287</v>
      </c>
      <c r="F164" s="497">
        <v>2</v>
      </c>
      <c r="G164" s="497">
        <v>144</v>
      </c>
      <c r="H164" s="497" t="s">
        <v>287</v>
      </c>
      <c r="I164" s="497">
        <v>1</v>
      </c>
      <c r="J164" s="497">
        <v>68</v>
      </c>
      <c r="K164" s="497">
        <v>2</v>
      </c>
      <c r="L164" s="497" t="s">
        <v>287</v>
      </c>
      <c r="M164" s="497" t="s">
        <v>287</v>
      </c>
      <c r="N164" s="497" t="s">
        <v>287</v>
      </c>
      <c r="O164" s="497">
        <v>344</v>
      </c>
      <c r="P164" s="181">
        <v>1</v>
      </c>
      <c r="Q164" s="181" t="s">
        <v>287</v>
      </c>
      <c r="R164" s="181">
        <v>27</v>
      </c>
      <c r="S164" s="181">
        <v>665</v>
      </c>
      <c r="T164" s="181">
        <v>1</v>
      </c>
      <c r="U164" s="181">
        <v>1</v>
      </c>
      <c r="V164" s="181" t="s">
        <v>287</v>
      </c>
      <c r="W164" s="181">
        <v>8</v>
      </c>
      <c r="X164" s="218">
        <v>4</v>
      </c>
      <c r="Y164" s="181">
        <v>12</v>
      </c>
    </row>
    <row r="165" spans="2:25" s="204" customFormat="1" ht="15.95" customHeight="1" x14ac:dyDescent="0.25">
      <c r="B165" s="577" t="s">
        <v>325</v>
      </c>
      <c r="C165" s="503">
        <v>953</v>
      </c>
      <c r="D165" s="496">
        <v>935</v>
      </c>
      <c r="E165" s="497">
        <v>1</v>
      </c>
      <c r="F165" s="497" t="s">
        <v>287</v>
      </c>
      <c r="G165" s="497">
        <v>99</v>
      </c>
      <c r="H165" s="497">
        <v>2</v>
      </c>
      <c r="I165" s="497">
        <v>1</v>
      </c>
      <c r="J165" s="497">
        <v>49</v>
      </c>
      <c r="K165" s="497">
        <v>1</v>
      </c>
      <c r="L165" s="497" t="s">
        <v>287</v>
      </c>
      <c r="M165" s="497" t="s">
        <v>287</v>
      </c>
      <c r="N165" s="497" t="s">
        <v>287</v>
      </c>
      <c r="O165" s="497">
        <v>243</v>
      </c>
      <c r="P165" s="181">
        <v>1</v>
      </c>
      <c r="Q165" s="181" t="s">
        <v>287</v>
      </c>
      <c r="R165" s="181">
        <v>25</v>
      </c>
      <c r="S165" s="181">
        <v>498</v>
      </c>
      <c r="T165" s="181">
        <v>3</v>
      </c>
      <c r="U165" s="181" t="s">
        <v>287</v>
      </c>
      <c r="V165" s="181">
        <v>5</v>
      </c>
      <c r="W165" s="181">
        <v>7</v>
      </c>
      <c r="X165" s="218">
        <v>3</v>
      </c>
      <c r="Y165" s="181">
        <v>15</v>
      </c>
    </row>
    <row r="166" spans="2:25" s="204" customFormat="1" ht="15.95" customHeight="1" x14ac:dyDescent="0.25">
      <c r="B166" s="577" t="s">
        <v>326</v>
      </c>
      <c r="C166" s="503">
        <v>785</v>
      </c>
      <c r="D166" s="496">
        <v>763</v>
      </c>
      <c r="E166" s="497">
        <v>1</v>
      </c>
      <c r="F166" s="497" t="s">
        <v>287</v>
      </c>
      <c r="G166" s="497">
        <v>70</v>
      </c>
      <c r="H166" s="497" t="s">
        <v>287</v>
      </c>
      <c r="I166" s="497" t="s">
        <v>287</v>
      </c>
      <c r="J166" s="497">
        <v>46</v>
      </c>
      <c r="K166" s="497" t="s">
        <v>287</v>
      </c>
      <c r="L166" s="497" t="s">
        <v>287</v>
      </c>
      <c r="M166" s="497" t="s">
        <v>287</v>
      </c>
      <c r="N166" s="497" t="s">
        <v>287</v>
      </c>
      <c r="O166" s="497">
        <v>222</v>
      </c>
      <c r="P166" s="181" t="s">
        <v>287</v>
      </c>
      <c r="Q166" s="181" t="s">
        <v>287</v>
      </c>
      <c r="R166" s="181">
        <v>10</v>
      </c>
      <c r="S166" s="181">
        <v>403</v>
      </c>
      <c r="T166" s="181" t="s">
        <v>287</v>
      </c>
      <c r="U166" s="181" t="s">
        <v>287</v>
      </c>
      <c r="V166" s="181">
        <v>2</v>
      </c>
      <c r="W166" s="181">
        <v>9</v>
      </c>
      <c r="X166" s="218">
        <v>2</v>
      </c>
      <c r="Y166" s="181">
        <v>20</v>
      </c>
    </row>
    <row r="167" spans="2:25" s="204" customFormat="1" ht="15.95" customHeight="1" x14ac:dyDescent="0.25">
      <c r="B167" s="577" t="s">
        <v>327</v>
      </c>
      <c r="C167" s="503">
        <v>579</v>
      </c>
      <c r="D167" s="496">
        <v>564</v>
      </c>
      <c r="E167" s="497" t="s">
        <v>287</v>
      </c>
      <c r="F167" s="497">
        <v>2</v>
      </c>
      <c r="G167" s="497">
        <v>59</v>
      </c>
      <c r="H167" s="497" t="s">
        <v>287</v>
      </c>
      <c r="I167" s="497" t="s">
        <v>287</v>
      </c>
      <c r="J167" s="497">
        <v>32</v>
      </c>
      <c r="K167" s="497" t="s">
        <v>287</v>
      </c>
      <c r="L167" s="497" t="s">
        <v>287</v>
      </c>
      <c r="M167" s="497" t="s">
        <v>287</v>
      </c>
      <c r="N167" s="497" t="s">
        <v>287</v>
      </c>
      <c r="O167" s="497">
        <v>163</v>
      </c>
      <c r="P167" s="181" t="s">
        <v>287</v>
      </c>
      <c r="Q167" s="181" t="s">
        <v>287</v>
      </c>
      <c r="R167" s="181">
        <v>8</v>
      </c>
      <c r="S167" s="181">
        <v>290</v>
      </c>
      <c r="T167" s="181">
        <v>2</v>
      </c>
      <c r="U167" s="181" t="s">
        <v>287</v>
      </c>
      <c r="V167" s="181">
        <v>1</v>
      </c>
      <c r="W167" s="181">
        <v>7</v>
      </c>
      <c r="X167" s="218">
        <v>2</v>
      </c>
      <c r="Y167" s="181">
        <v>13</v>
      </c>
    </row>
    <row r="168" spans="2:25" s="204" customFormat="1" ht="15.95" customHeight="1" x14ac:dyDescent="0.25">
      <c r="B168" s="577" t="s">
        <v>328</v>
      </c>
      <c r="C168" s="503">
        <v>457</v>
      </c>
      <c r="D168" s="496">
        <v>448</v>
      </c>
      <c r="E168" s="497" t="s">
        <v>287</v>
      </c>
      <c r="F168" s="497" t="s">
        <v>287</v>
      </c>
      <c r="G168" s="497">
        <v>48</v>
      </c>
      <c r="H168" s="497">
        <v>1</v>
      </c>
      <c r="I168" s="497" t="s">
        <v>287</v>
      </c>
      <c r="J168" s="497">
        <v>24</v>
      </c>
      <c r="K168" s="497">
        <v>1</v>
      </c>
      <c r="L168" s="497">
        <v>1</v>
      </c>
      <c r="M168" s="497" t="s">
        <v>287</v>
      </c>
      <c r="N168" s="497">
        <v>1</v>
      </c>
      <c r="O168" s="497">
        <v>117</v>
      </c>
      <c r="P168" s="181" t="s">
        <v>287</v>
      </c>
      <c r="Q168" s="181">
        <v>1</v>
      </c>
      <c r="R168" s="181">
        <v>9</v>
      </c>
      <c r="S168" s="181">
        <v>239</v>
      </c>
      <c r="T168" s="181" t="s">
        <v>287</v>
      </c>
      <c r="U168" s="181" t="s">
        <v>287</v>
      </c>
      <c r="V168" s="181" t="s">
        <v>287</v>
      </c>
      <c r="W168" s="181">
        <v>6</v>
      </c>
      <c r="X168" s="218">
        <v>5</v>
      </c>
      <c r="Y168" s="181">
        <v>4</v>
      </c>
    </row>
    <row r="169" spans="2:25" s="204" customFormat="1" ht="15.95" customHeight="1" x14ac:dyDescent="0.25">
      <c r="B169" s="577" t="s">
        <v>329</v>
      </c>
      <c r="C169" s="503">
        <v>371</v>
      </c>
      <c r="D169" s="496">
        <v>357</v>
      </c>
      <c r="E169" s="497">
        <v>1</v>
      </c>
      <c r="F169" s="497">
        <v>3</v>
      </c>
      <c r="G169" s="497">
        <v>51</v>
      </c>
      <c r="H169" s="497" t="s">
        <v>287</v>
      </c>
      <c r="I169" s="497">
        <v>2</v>
      </c>
      <c r="J169" s="497">
        <v>15</v>
      </c>
      <c r="K169" s="497" t="s">
        <v>287</v>
      </c>
      <c r="L169" s="497">
        <v>2</v>
      </c>
      <c r="M169" s="497" t="s">
        <v>287</v>
      </c>
      <c r="N169" s="497" t="s">
        <v>287</v>
      </c>
      <c r="O169" s="497">
        <v>101</v>
      </c>
      <c r="P169" s="181" t="s">
        <v>287</v>
      </c>
      <c r="Q169" s="181" t="s">
        <v>287</v>
      </c>
      <c r="R169" s="181">
        <v>5</v>
      </c>
      <c r="S169" s="181">
        <v>168</v>
      </c>
      <c r="T169" s="181">
        <v>1</v>
      </c>
      <c r="U169" s="181">
        <v>1</v>
      </c>
      <c r="V169" s="181">
        <v>1</v>
      </c>
      <c r="W169" s="181">
        <v>6</v>
      </c>
      <c r="X169" s="218">
        <v>6</v>
      </c>
      <c r="Y169" s="181">
        <v>8</v>
      </c>
    </row>
    <row r="170" spans="2:25" s="204" customFormat="1" ht="15.95" customHeight="1" x14ac:dyDescent="0.25">
      <c r="B170" s="577" t="s">
        <v>330</v>
      </c>
      <c r="C170" s="503">
        <v>291</v>
      </c>
      <c r="D170" s="496">
        <v>287</v>
      </c>
      <c r="E170" s="497" t="s">
        <v>287</v>
      </c>
      <c r="F170" s="497">
        <v>1</v>
      </c>
      <c r="G170" s="497">
        <v>34</v>
      </c>
      <c r="H170" s="497">
        <v>1</v>
      </c>
      <c r="I170" s="497" t="s">
        <v>287</v>
      </c>
      <c r="J170" s="497">
        <v>15</v>
      </c>
      <c r="K170" s="497">
        <v>1</v>
      </c>
      <c r="L170" s="497">
        <v>2</v>
      </c>
      <c r="M170" s="497" t="s">
        <v>287</v>
      </c>
      <c r="N170" s="497" t="s">
        <v>287</v>
      </c>
      <c r="O170" s="497">
        <v>67</v>
      </c>
      <c r="P170" s="181">
        <v>1</v>
      </c>
      <c r="Q170" s="181" t="s">
        <v>287</v>
      </c>
      <c r="R170" s="181">
        <v>9</v>
      </c>
      <c r="S170" s="181">
        <v>147</v>
      </c>
      <c r="T170" s="181" t="s">
        <v>287</v>
      </c>
      <c r="U170" s="181" t="s">
        <v>287</v>
      </c>
      <c r="V170" s="181">
        <v>3</v>
      </c>
      <c r="W170" s="181">
        <v>6</v>
      </c>
      <c r="X170" s="218">
        <v>2</v>
      </c>
      <c r="Y170" s="181">
        <v>2</v>
      </c>
    </row>
    <row r="171" spans="2:25" s="205" customFormat="1" ht="15.95" customHeight="1" x14ac:dyDescent="0.25">
      <c r="B171" s="577" t="s">
        <v>331</v>
      </c>
      <c r="C171" s="218">
        <v>229</v>
      </c>
      <c r="D171" s="207">
        <v>224</v>
      </c>
      <c r="E171" s="497" t="s">
        <v>287</v>
      </c>
      <c r="F171" s="497" t="s">
        <v>287</v>
      </c>
      <c r="G171" s="497">
        <v>24</v>
      </c>
      <c r="H171" s="497" t="s">
        <v>287</v>
      </c>
      <c r="I171" s="497" t="s">
        <v>287</v>
      </c>
      <c r="J171" s="497">
        <v>12</v>
      </c>
      <c r="K171" s="181">
        <v>1</v>
      </c>
      <c r="L171" s="181">
        <v>2</v>
      </c>
      <c r="M171" s="181">
        <v>2</v>
      </c>
      <c r="N171" s="181">
        <v>2</v>
      </c>
      <c r="O171" s="181">
        <v>49</v>
      </c>
      <c r="P171" s="181">
        <v>2</v>
      </c>
      <c r="Q171" s="181" t="s">
        <v>287</v>
      </c>
      <c r="R171" s="181">
        <v>4</v>
      </c>
      <c r="S171" s="181">
        <v>119</v>
      </c>
      <c r="T171" s="181" t="s">
        <v>287</v>
      </c>
      <c r="U171" s="181" t="s">
        <v>287</v>
      </c>
      <c r="V171" s="181" t="s">
        <v>287</v>
      </c>
      <c r="W171" s="181">
        <v>7</v>
      </c>
      <c r="X171" s="218" t="s">
        <v>287</v>
      </c>
      <c r="Y171" s="181">
        <v>5</v>
      </c>
    </row>
    <row r="172" spans="2:25" s="205" customFormat="1" ht="15.95" customHeight="1" x14ac:dyDescent="0.25">
      <c r="B172" s="577" t="s">
        <v>348</v>
      </c>
      <c r="C172" s="218">
        <v>447</v>
      </c>
      <c r="D172" s="207">
        <v>438</v>
      </c>
      <c r="E172" s="497" t="s">
        <v>287</v>
      </c>
      <c r="F172" s="497" t="s">
        <v>287</v>
      </c>
      <c r="G172" s="497">
        <v>30</v>
      </c>
      <c r="H172" s="497" t="s">
        <v>287</v>
      </c>
      <c r="I172" s="497">
        <v>1</v>
      </c>
      <c r="J172" s="497">
        <v>11</v>
      </c>
      <c r="K172" s="181">
        <v>1</v>
      </c>
      <c r="L172" s="181" t="s">
        <v>287</v>
      </c>
      <c r="M172" s="181">
        <v>1</v>
      </c>
      <c r="N172" s="181">
        <v>1</v>
      </c>
      <c r="O172" s="181">
        <v>116</v>
      </c>
      <c r="P172" s="181" t="s">
        <v>287</v>
      </c>
      <c r="Q172" s="181" t="s">
        <v>287</v>
      </c>
      <c r="R172" s="181">
        <v>15</v>
      </c>
      <c r="S172" s="181">
        <v>253</v>
      </c>
      <c r="T172" s="181" t="s">
        <v>287</v>
      </c>
      <c r="U172" s="181">
        <v>1</v>
      </c>
      <c r="V172" s="181" t="s">
        <v>287</v>
      </c>
      <c r="W172" s="181">
        <v>8</v>
      </c>
      <c r="X172" s="218">
        <v>7</v>
      </c>
      <c r="Y172" s="181">
        <v>2</v>
      </c>
    </row>
    <row r="173" spans="2:25" s="205" customFormat="1" ht="15.95" customHeight="1" x14ac:dyDescent="0.25">
      <c r="B173" s="577"/>
      <c r="C173" s="218"/>
      <c r="D173" s="207"/>
      <c r="E173" s="497"/>
      <c r="F173" s="497"/>
      <c r="G173" s="497"/>
      <c r="H173" s="497"/>
      <c r="I173" s="497"/>
      <c r="J173" s="497"/>
      <c r="K173" s="181"/>
      <c r="L173" s="181"/>
      <c r="M173" s="181"/>
      <c r="N173" s="181"/>
      <c r="O173" s="181"/>
      <c r="P173" s="181"/>
      <c r="Q173" s="181"/>
      <c r="R173" s="181"/>
      <c r="S173" s="181"/>
      <c r="T173" s="181"/>
      <c r="U173" s="181"/>
      <c r="V173" s="181"/>
      <c r="W173" s="181"/>
      <c r="X173" s="181"/>
      <c r="Y173" s="181"/>
    </row>
    <row r="174" spans="2:25" s="198" customFormat="1" ht="15.95" customHeight="1" x14ac:dyDescent="0.25">
      <c r="B174" s="852" t="s">
        <v>318</v>
      </c>
      <c r="C174" s="778">
        <v>9296</v>
      </c>
      <c r="D174" s="773">
        <v>9153</v>
      </c>
      <c r="E174" s="672">
        <v>65</v>
      </c>
      <c r="F174" s="672">
        <v>6</v>
      </c>
      <c r="G174" s="672">
        <v>938</v>
      </c>
      <c r="H174" s="672">
        <v>3</v>
      </c>
      <c r="I174" s="672">
        <v>6</v>
      </c>
      <c r="J174" s="672">
        <v>509</v>
      </c>
      <c r="K174" s="672">
        <v>8</v>
      </c>
      <c r="L174" s="672">
        <v>7</v>
      </c>
      <c r="M174" s="672">
        <v>3</v>
      </c>
      <c r="N174" s="672">
        <v>3</v>
      </c>
      <c r="O174" s="672">
        <v>2582</v>
      </c>
      <c r="P174" s="672">
        <v>26</v>
      </c>
      <c r="Q174" s="672">
        <v>1</v>
      </c>
      <c r="R174" s="672">
        <v>165</v>
      </c>
      <c r="S174" s="672">
        <v>4743</v>
      </c>
      <c r="T174" s="672">
        <v>9</v>
      </c>
      <c r="U174" s="672">
        <v>4</v>
      </c>
      <c r="V174" s="672">
        <v>7</v>
      </c>
      <c r="W174" s="672">
        <v>68</v>
      </c>
      <c r="X174" s="714">
        <v>26</v>
      </c>
      <c r="Y174" s="715">
        <v>117</v>
      </c>
    </row>
    <row r="175" spans="2:25" s="204" customFormat="1" ht="15.95" customHeight="1" x14ac:dyDescent="0.25">
      <c r="B175" s="577" t="s">
        <v>319</v>
      </c>
      <c r="C175" s="218">
        <v>1530</v>
      </c>
      <c r="D175" s="207">
        <v>1509</v>
      </c>
      <c r="E175" s="497">
        <v>27</v>
      </c>
      <c r="F175" s="497" t="s">
        <v>287</v>
      </c>
      <c r="G175" s="497">
        <v>152</v>
      </c>
      <c r="H175" s="497" t="s">
        <v>287</v>
      </c>
      <c r="I175" s="497">
        <v>2</v>
      </c>
      <c r="J175" s="497">
        <v>83</v>
      </c>
      <c r="K175" s="181" t="s">
        <v>287</v>
      </c>
      <c r="L175" s="181">
        <v>2</v>
      </c>
      <c r="M175" s="181" t="s">
        <v>287</v>
      </c>
      <c r="N175" s="181" t="s">
        <v>287</v>
      </c>
      <c r="O175" s="181">
        <v>473</v>
      </c>
      <c r="P175" s="181">
        <v>4</v>
      </c>
      <c r="Q175" s="181" t="s">
        <v>287</v>
      </c>
      <c r="R175" s="181">
        <v>17</v>
      </c>
      <c r="S175" s="181">
        <v>743</v>
      </c>
      <c r="T175" s="181">
        <v>1</v>
      </c>
      <c r="U175" s="181">
        <v>1</v>
      </c>
      <c r="V175" s="181" t="s">
        <v>287</v>
      </c>
      <c r="W175" s="181">
        <v>4</v>
      </c>
      <c r="X175" s="218">
        <v>4</v>
      </c>
      <c r="Y175" s="181">
        <v>17</v>
      </c>
    </row>
    <row r="176" spans="2:25" s="204" customFormat="1" ht="15.95" customHeight="1" x14ac:dyDescent="0.25">
      <c r="B176" s="577" t="s">
        <v>320</v>
      </c>
      <c r="C176" s="218">
        <v>1550</v>
      </c>
      <c r="D176" s="207">
        <v>1520</v>
      </c>
      <c r="E176" s="497">
        <v>15</v>
      </c>
      <c r="F176" s="497" t="s">
        <v>287</v>
      </c>
      <c r="G176" s="497">
        <v>129</v>
      </c>
      <c r="H176" s="497" t="s">
        <v>287</v>
      </c>
      <c r="I176" s="497">
        <v>1</v>
      </c>
      <c r="J176" s="497">
        <v>96</v>
      </c>
      <c r="K176" s="181">
        <v>2</v>
      </c>
      <c r="L176" s="181">
        <v>1</v>
      </c>
      <c r="M176" s="181" t="s">
        <v>287</v>
      </c>
      <c r="N176" s="181" t="s">
        <v>287</v>
      </c>
      <c r="O176" s="181">
        <v>459</v>
      </c>
      <c r="P176" s="181">
        <v>12</v>
      </c>
      <c r="Q176" s="181" t="s">
        <v>287</v>
      </c>
      <c r="R176" s="181">
        <v>24</v>
      </c>
      <c r="S176" s="181">
        <v>770</v>
      </c>
      <c r="T176" s="181" t="s">
        <v>287</v>
      </c>
      <c r="U176" s="181" t="s">
        <v>287</v>
      </c>
      <c r="V176" s="181" t="s">
        <v>287</v>
      </c>
      <c r="W176" s="181">
        <v>11</v>
      </c>
      <c r="X176" s="218">
        <v>3</v>
      </c>
      <c r="Y176" s="181">
        <v>27</v>
      </c>
    </row>
    <row r="177" spans="2:25" s="204" customFormat="1" ht="15.95" customHeight="1" x14ac:dyDescent="0.25">
      <c r="B177" s="577" t="s">
        <v>321</v>
      </c>
      <c r="C177" s="218">
        <v>1397</v>
      </c>
      <c r="D177" s="207">
        <v>1383</v>
      </c>
      <c r="E177" s="181">
        <v>14</v>
      </c>
      <c r="F177" s="181" t="s">
        <v>287</v>
      </c>
      <c r="G177" s="181">
        <v>128</v>
      </c>
      <c r="H177" s="181">
        <v>1</v>
      </c>
      <c r="I177" s="181" t="s">
        <v>287</v>
      </c>
      <c r="J177" s="181">
        <v>79</v>
      </c>
      <c r="K177" s="181" t="s">
        <v>287</v>
      </c>
      <c r="L177" s="181" t="s">
        <v>287</v>
      </c>
      <c r="M177" s="181" t="s">
        <v>287</v>
      </c>
      <c r="N177" s="181" t="s">
        <v>287</v>
      </c>
      <c r="O177" s="181">
        <v>403</v>
      </c>
      <c r="P177" s="181">
        <v>5</v>
      </c>
      <c r="Q177" s="181" t="s">
        <v>287</v>
      </c>
      <c r="R177" s="181">
        <v>28</v>
      </c>
      <c r="S177" s="181">
        <v>719</v>
      </c>
      <c r="T177" s="181">
        <v>1</v>
      </c>
      <c r="U177" s="181" t="s">
        <v>287</v>
      </c>
      <c r="V177" s="181" t="s">
        <v>287</v>
      </c>
      <c r="W177" s="181">
        <v>5</v>
      </c>
      <c r="X177" s="218">
        <v>1</v>
      </c>
      <c r="Y177" s="181">
        <v>13</v>
      </c>
    </row>
    <row r="178" spans="2:25" s="204" customFormat="1" ht="15.95" customHeight="1" x14ac:dyDescent="0.25">
      <c r="B178" s="577" t="s">
        <v>322</v>
      </c>
      <c r="C178" s="218">
        <v>1097</v>
      </c>
      <c r="D178" s="207">
        <v>1088</v>
      </c>
      <c r="E178" s="181">
        <v>5</v>
      </c>
      <c r="F178" s="181" t="s">
        <v>287</v>
      </c>
      <c r="G178" s="181">
        <v>127</v>
      </c>
      <c r="H178" s="181" t="s">
        <v>287</v>
      </c>
      <c r="I178" s="181" t="s">
        <v>287</v>
      </c>
      <c r="J178" s="181">
        <v>61</v>
      </c>
      <c r="K178" s="181" t="s">
        <v>287</v>
      </c>
      <c r="L178" s="181" t="s">
        <v>287</v>
      </c>
      <c r="M178" s="181" t="s">
        <v>287</v>
      </c>
      <c r="N178" s="181" t="s">
        <v>287</v>
      </c>
      <c r="O178" s="181">
        <v>299</v>
      </c>
      <c r="P178" s="181">
        <v>2</v>
      </c>
      <c r="Q178" s="181" t="s">
        <v>287</v>
      </c>
      <c r="R178" s="181">
        <v>20</v>
      </c>
      <c r="S178" s="181">
        <v>570</v>
      </c>
      <c r="T178" s="181" t="s">
        <v>287</v>
      </c>
      <c r="U178" s="181" t="s">
        <v>287</v>
      </c>
      <c r="V178" s="181" t="s">
        <v>287</v>
      </c>
      <c r="W178" s="181">
        <v>4</v>
      </c>
      <c r="X178" s="218">
        <v>3</v>
      </c>
      <c r="Y178" s="181">
        <v>6</v>
      </c>
    </row>
    <row r="179" spans="2:25" s="204" customFormat="1" ht="15.95" customHeight="1" x14ac:dyDescent="0.25">
      <c r="B179" s="577" t="s">
        <v>323</v>
      </c>
      <c r="C179" s="218">
        <v>830</v>
      </c>
      <c r="D179" s="207">
        <v>821</v>
      </c>
      <c r="E179" s="181">
        <v>3</v>
      </c>
      <c r="F179" s="181">
        <v>1</v>
      </c>
      <c r="G179" s="181">
        <v>90</v>
      </c>
      <c r="H179" s="181" t="s">
        <v>287</v>
      </c>
      <c r="I179" s="181" t="s">
        <v>287</v>
      </c>
      <c r="J179" s="181">
        <v>47</v>
      </c>
      <c r="K179" s="181">
        <v>1</v>
      </c>
      <c r="L179" s="181" t="s">
        <v>287</v>
      </c>
      <c r="M179" s="181" t="s">
        <v>287</v>
      </c>
      <c r="N179" s="181" t="s">
        <v>287</v>
      </c>
      <c r="O179" s="181">
        <v>206</v>
      </c>
      <c r="P179" s="181" t="s">
        <v>287</v>
      </c>
      <c r="Q179" s="181" t="s">
        <v>287</v>
      </c>
      <c r="R179" s="181">
        <v>20</v>
      </c>
      <c r="S179" s="181">
        <v>447</v>
      </c>
      <c r="T179" s="181">
        <v>1</v>
      </c>
      <c r="U179" s="181" t="s">
        <v>287</v>
      </c>
      <c r="V179" s="181" t="s">
        <v>287</v>
      </c>
      <c r="W179" s="181">
        <v>5</v>
      </c>
      <c r="X179" s="218" t="s">
        <v>287</v>
      </c>
      <c r="Y179" s="181">
        <v>9</v>
      </c>
    </row>
    <row r="180" spans="2:25" s="204" customFormat="1" ht="15.95" customHeight="1" x14ac:dyDescent="0.25">
      <c r="B180" s="577" t="s">
        <v>324</v>
      </c>
      <c r="C180" s="218">
        <v>665</v>
      </c>
      <c r="D180" s="207">
        <v>660</v>
      </c>
      <c r="E180" s="181" t="s">
        <v>287</v>
      </c>
      <c r="F180" s="181">
        <v>2</v>
      </c>
      <c r="G180" s="181">
        <v>81</v>
      </c>
      <c r="H180" s="181" t="s">
        <v>287</v>
      </c>
      <c r="I180" s="181">
        <v>1</v>
      </c>
      <c r="J180" s="181">
        <v>36</v>
      </c>
      <c r="K180" s="181">
        <v>1</v>
      </c>
      <c r="L180" s="181" t="s">
        <v>287</v>
      </c>
      <c r="M180" s="181" t="s">
        <v>287</v>
      </c>
      <c r="N180" s="181" t="s">
        <v>287</v>
      </c>
      <c r="O180" s="181">
        <v>157</v>
      </c>
      <c r="P180" s="181">
        <v>1</v>
      </c>
      <c r="Q180" s="181" t="s">
        <v>287</v>
      </c>
      <c r="R180" s="181">
        <v>11</v>
      </c>
      <c r="S180" s="181">
        <v>362</v>
      </c>
      <c r="T180" s="181">
        <v>1</v>
      </c>
      <c r="U180" s="181">
        <v>1</v>
      </c>
      <c r="V180" s="181" t="s">
        <v>287</v>
      </c>
      <c r="W180" s="181">
        <v>6</v>
      </c>
      <c r="X180" s="218">
        <v>1</v>
      </c>
      <c r="Y180" s="181">
        <v>4</v>
      </c>
    </row>
    <row r="181" spans="2:25" s="204" customFormat="1" ht="15.95" customHeight="1" x14ac:dyDescent="0.25">
      <c r="B181" s="577" t="s">
        <v>325</v>
      </c>
      <c r="C181" s="218">
        <v>517</v>
      </c>
      <c r="D181" s="207">
        <v>507</v>
      </c>
      <c r="E181" s="181">
        <v>1</v>
      </c>
      <c r="F181" s="181" t="s">
        <v>287</v>
      </c>
      <c r="G181" s="181">
        <v>51</v>
      </c>
      <c r="H181" s="181">
        <v>1</v>
      </c>
      <c r="I181" s="181" t="s">
        <v>287</v>
      </c>
      <c r="J181" s="181">
        <v>25</v>
      </c>
      <c r="K181" s="181">
        <v>1</v>
      </c>
      <c r="L181" s="181" t="s">
        <v>287</v>
      </c>
      <c r="M181" s="181" t="s">
        <v>287</v>
      </c>
      <c r="N181" s="181" t="s">
        <v>287</v>
      </c>
      <c r="O181" s="181">
        <v>139</v>
      </c>
      <c r="P181" s="181" t="s">
        <v>287</v>
      </c>
      <c r="Q181" s="181" t="s">
        <v>287</v>
      </c>
      <c r="R181" s="181">
        <v>13</v>
      </c>
      <c r="S181" s="181">
        <v>267</v>
      </c>
      <c r="T181" s="181">
        <v>3</v>
      </c>
      <c r="U181" s="181" t="s">
        <v>287</v>
      </c>
      <c r="V181" s="181">
        <v>2</v>
      </c>
      <c r="W181" s="181">
        <v>4</v>
      </c>
      <c r="X181" s="218">
        <v>3</v>
      </c>
      <c r="Y181" s="181">
        <v>7</v>
      </c>
    </row>
    <row r="182" spans="2:25" s="204" customFormat="1" ht="15.95" customHeight="1" x14ac:dyDescent="0.25">
      <c r="B182" s="577" t="s">
        <v>326</v>
      </c>
      <c r="C182" s="218">
        <v>413</v>
      </c>
      <c r="D182" s="207">
        <v>402</v>
      </c>
      <c r="E182" s="181" t="s">
        <v>287</v>
      </c>
      <c r="F182" s="181" t="s">
        <v>287</v>
      </c>
      <c r="G182" s="181">
        <v>43</v>
      </c>
      <c r="H182" s="181" t="s">
        <v>287</v>
      </c>
      <c r="I182" s="181" t="s">
        <v>287</v>
      </c>
      <c r="J182" s="181">
        <v>32</v>
      </c>
      <c r="K182" s="181" t="s">
        <v>287</v>
      </c>
      <c r="L182" s="181" t="s">
        <v>287</v>
      </c>
      <c r="M182" s="181" t="s">
        <v>287</v>
      </c>
      <c r="N182" s="181" t="s">
        <v>287</v>
      </c>
      <c r="O182" s="181">
        <v>111</v>
      </c>
      <c r="P182" s="181" t="s">
        <v>287</v>
      </c>
      <c r="Q182" s="181" t="s">
        <v>287</v>
      </c>
      <c r="R182" s="181">
        <v>7</v>
      </c>
      <c r="S182" s="181">
        <v>204</v>
      </c>
      <c r="T182" s="181" t="s">
        <v>287</v>
      </c>
      <c r="U182" s="181" t="s">
        <v>287</v>
      </c>
      <c r="V182" s="181">
        <v>1</v>
      </c>
      <c r="W182" s="181">
        <v>4</v>
      </c>
      <c r="X182" s="218">
        <v>1</v>
      </c>
      <c r="Y182" s="181">
        <v>10</v>
      </c>
    </row>
    <row r="183" spans="2:25" s="204" customFormat="1" ht="15.95" customHeight="1" x14ac:dyDescent="0.25">
      <c r="B183" s="577" t="s">
        <v>327</v>
      </c>
      <c r="C183" s="218">
        <v>312</v>
      </c>
      <c r="D183" s="207">
        <v>302</v>
      </c>
      <c r="E183" s="181" t="s">
        <v>287</v>
      </c>
      <c r="F183" s="181">
        <v>1</v>
      </c>
      <c r="G183" s="181">
        <v>32</v>
      </c>
      <c r="H183" s="181" t="s">
        <v>287</v>
      </c>
      <c r="I183" s="181" t="s">
        <v>287</v>
      </c>
      <c r="J183" s="181">
        <v>15</v>
      </c>
      <c r="K183" s="181" t="s">
        <v>287</v>
      </c>
      <c r="L183" s="181" t="s">
        <v>287</v>
      </c>
      <c r="M183" s="181" t="s">
        <v>287</v>
      </c>
      <c r="N183" s="181" t="s">
        <v>287</v>
      </c>
      <c r="O183" s="181">
        <v>85</v>
      </c>
      <c r="P183" s="181" t="s">
        <v>287</v>
      </c>
      <c r="Q183" s="181" t="s">
        <v>287</v>
      </c>
      <c r="R183" s="181">
        <v>4</v>
      </c>
      <c r="S183" s="181">
        <v>162</v>
      </c>
      <c r="T183" s="181">
        <v>1</v>
      </c>
      <c r="U183" s="181" t="s">
        <v>287</v>
      </c>
      <c r="V183" s="181" t="s">
        <v>287</v>
      </c>
      <c r="W183" s="181">
        <v>2</v>
      </c>
      <c r="X183" s="218" t="s">
        <v>287</v>
      </c>
      <c r="Y183" s="181">
        <v>10</v>
      </c>
    </row>
    <row r="184" spans="2:25" s="204" customFormat="1" ht="15.95" customHeight="1" x14ac:dyDescent="0.25">
      <c r="B184" s="577" t="s">
        <v>328</v>
      </c>
      <c r="C184" s="218">
        <v>252</v>
      </c>
      <c r="D184" s="207">
        <v>247</v>
      </c>
      <c r="E184" s="181" t="s">
        <v>287</v>
      </c>
      <c r="F184" s="181" t="s">
        <v>287</v>
      </c>
      <c r="G184" s="181">
        <v>28</v>
      </c>
      <c r="H184" s="181">
        <v>1</v>
      </c>
      <c r="I184" s="181" t="s">
        <v>287</v>
      </c>
      <c r="J184" s="181">
        <v>14</v>
      </c>
      <c r="K184" s="181">
        <v>1</v>
      </c>
      <c r="L184" s="181">
        <v>1</v>
      </c>
      <c r="M184" s="181" t="s">
        <v>287</v>
      </c>
      <c r="N184" s="181">
        <v>1</v>
      </c>
      <c r="O184" s="181">
        <v>60</v>
      </c>
      <c r="P184" s="181" t="s">
        <v>287</v>
      </c>
      <c r="Q184" s="181">
        <v>1</v>
      </c>
      <c r="R184" s="181">
        <v>4</v>
      </c>
      <c r="S184" s="181">
        <v>132</v>
      </c>
      <c r="T184" s="181" t="s">
        <v>287</v>
      </c>
      <c r="U184" s="181" t="s">
        <v>287</v>
      </c>
      <c r="V184" s="181" t="s">
        <v>287</v>
      </c>
      <c r="W184" s="181">
        <v>4</v>
      </c>
      <c r="X184" s="218">
        <v>2</v>
      </c>
      <c r="Y184" s="181">
        <v>3</v>
      </c>
    </row>
    <row r="185" spans="2:25" s="204" customFormat="1" ht="15.95" customHeight="1" x14ac:dyDescent="0.25">
      <c r="B185" s="577" t="s">
        <v>329</v>
      </c>
      <c r="C185" s="218">
        <v>198</v>
      </c>
      <c r="D185" s="207">
        <v>191</v>
      </c>
      <c r="E185" s="181" t="s">
        <v>287</v>
      </c>
      <c r="F185" s="181">
        <v>1</v>
      </c>
      <c r="G185" s="181">
        <v>20</v>
      </c>
      <c r="H185" s="181" t="s">
        <v>287</v>
      </c>
      <c r="I185" s="181">
        <v>2</v>
      </c>
      <c r="J185" s="181">
        <v>7</v>
      </c>
      <c r="K185" s="181" t="s">
        <v>287</v>
      </c>
      <c r="L185" s="181">
        <v>1</v>
      </c>
      <c r="M185" s="181" t="s">
        <v>287</v>
      </c>
      <c r="N185" s="181" t="s">
        <v>287</v>
      </c>
      <c r="O185" s="181">
        <v>58</v>
      </c>
      <c r="P185" s="181" t="s">
        <v>287</v>
      </c>
      <c r="Q185" s="181" t="s">
        <v>287</v>
      </c>
      <c r="R185" s="181">
        <v>2</v>
      </c>
      <c r="S185" s="181">
        <v>92</v>
      </c>
      <c r="T185" s="181">
        <v>1</v>
      </c>
      <c r="U185" s="181">
        <v>1</v>
      </c>
      <c r="V185" s="181">
        <v>1</v>
      </c>
      <c r="W185" s="181">
        <v>5</v>
      </c>
      <c r="X185" s="218">
        <v>2</v>
      </c>
      <c r="Y185" s="181">
        <v>5</v>
      </c>
    </row>
    <row r="186" spans="2:25" s="204" customFormat="1" ht="15.95" customHeight="1" x14ac:dyDescent="0.25">
      <c r="B186" s="577" t="s">
        <v>330</v>
      </c>
      <c r="C186" s="218">
        <v>176</v>
      </c>
      <c r="D186" s="207">
        <v>173</v>
      </c>
      <c r="E186" s="181" t="s">
        <v>287</v>
      </c>
      <c r="F186" s="181">
        <v>1</v>
      </c>
      <c r="G186" s="181">
        <v>25</v>
      </c>
      <c r="H186" s="181" t="s">
        <v>287</v>
      </c>
      <c r="I186" s="181" t="s">
        <v>287</v>
      </c>
      <c r="J186" s="181">
        <v>9</v>
      </c>
      <c r="K186" s="181">
        <v>1</v>
      </c>
      <c r="L186" s="181">
        <v>2</v>
      </c>
      <c r="M186" s="181" t="s">
        <v>287</v>
      </c>
      <c r="N186" s="181" t="s">
        <v>287</v>
      </c>
      <c r="O186" s="181">
        <v>40</v>
      </c>
      <c r="P186" s="181">
        <v>1</v>
      </c>
      <c r="Q186" s="181" t="s">
        <v>287</v>
      </c>
      <c r="R186" s="181">
        <v>6</v>
      </c>
      <c r="S186" s="181">
        <v>81</v>
      </c>
      <c r="T186" s="181" t="s">
        <v>287</v>
      </c>
      <c r="U186" s="181" t="s">
        <v>287</v>
      </c>
      <c r="V186" s="181">
        <v>3</v>
      </c>
      <c r="W186" s="181">
        <v>4</v>
      </c>
      <c r="X186" s="218">
        <v>1</v>
      </c>
      <c r="Y186" s="181">
        <v>2</v>
      </c>
    </row>
    <row r="187" spans="2:25" s="204" customFormat="1" ht="15.95" customHeight="1" x14ac:dyDescent="0.25">
      <c r="B187" s="577" t="s">
        <v>331</v>
      </c>
      <c r="C187" s="218">
        <v>112</v>
      </c>
      <c r="D187" s="207">
        <v>110</v>
      </c>
      <c r="E187" s="181" t="s">
        <v>287</v>
      </c>
      <c r="F187" s="181" t="s">
        <v>287</v>
      </c>
      <c r="G187" s="181">
        <v>10</v>
      </c>
      <c r="H187" s="181" t="s">
        <v>287</v>
      </c>
      <c r="I187" s="181" t="s">
        <v>287</v>
      </c>
      <c r="J187" s="181">
        <v>2</v>
      </c>
      <c r="K187" s="181" t="s">
        <v>287</v>
      </c>
      <c r="L187" s="181" t="s">
        <v>287</v>
      </c>
      <c r="M187" s="181">
        <v>2</v>
      </c>
      <c r="N187" s="181">
        <v>1</v>
      </c>
      <c r="O187" s="181">
        <v>25</v>
      </c>
      <c r="P187" s="181">
        <v>1</v>
      </c>
      <c r="Q187" s="181" t="s">
        <v>287</v>
      </c>
      <c r="R187" s="181">
        <v>3</v>
      </c>
      <c r="S187" s="181">
        <v>61</v>
      </c>
      <c r="T187" s="181" t="s">
        <v>287</v>
      </c>
      <c r="U187" s="181" t="s">
        <v>287</v>
      </c>
      <c r="V187" s="181" t="s">
        <v>287</v>
      </c>
      <c r="W187" s="181">
        <v>5</v>
      </c>
      <c r="X187" s="218" t="s">
        <v>287</v>
      </c>
      <c r="Y187" s="181">
        <v>2</v>
      </c>
    </row>
    <row r="188" spans="2:25" s="204" customFormat="1" ht="15.95" customHeight="1" x14ac:dyDescent="0.25">
      <c r="B188" s="577" t="s">
        <v>348</v>
      </c>
      <c r="C188" s="218">
        <v>247</v>
      </c>
      <c r="D188" s="207">
        <v>240</v>
      </c>
      <c r="E188" s="181" t="s">
        <v>287</v>
      </c>
      <c r="F188" s="181" t="s">
        <v>287</v>
      </c>
      <c r="G188" s="181">
        <v>22</v>
      </c>
      <c r="H188" s="181" t="s">
        <v>287</v>
      </c>
      <c r="I188" s="181" t="s">
        <v>287</v>
      </c>
      <c r="J188" s="181">
        <v>3</v>
      </c>
      <c r="K188" s="181">
        <v>1</v>
      </c>
      <c r="L188" s="181" t="s">
        <v>287</v>
      </c>
      <c r="M188" s="181">
        <v>1</v>
      </c>
      <c r="N188" s="181">
        <v>1</v>
      </c>
      <c r="O188" s="181">
        <v>67</v>
      </c>
      <c r="P188" s="181" t="s">
        <v>287</v>
      </c>
      <c r="Q188" s="181" t="s">
        <v>287</v>
      </c>
      <c r="R188" s="181">
        <v>6</v>
      </c>
      <c r="S188" s="181">
        <v>133</v>
      </c>
      <c r="T188" s="181" t="s">
        <v>287</v>
      </c>
      <c r="U188" s="181">
        <v>1</v>
      </c>
      <c r="V188" s="181" t="s">
        <v>287</v>
      </c>
      <c r="W188" s="181">
        <v>5</v>
      </c>
      <c r="X188" s="218">
        <v>5</v>
      </c>
      <c r="Y188" s="181">
        <v>2</v>
      </c>
    </row>
    <row r="189" spans="2:25" s="204" customFormat="1" ht="15.95" customHeight="1" x14ac:dyDescent="0.25">
      <c r="B189" s="577"/>
      <c r="C189" s="218"/>
      <c r="D189" s="207"/>
      <c r="E189" s="181"/>
      <c r="F189" s="181"/>
      <c r="G189" s="181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81"/>
      <c r="S189" s="181"/>
      <c r="T189" s="181"/>
      <c r="U189" s="181"/>
      <c r="V189" s="181"/>
      <c r="W189" s="181"/>
      <c r="X189" s="181"/>
      <c r="Y189" s="181"/>
    </row>
    <row r="190" spans="2:25" s="198" customFormat="1" ht="15.95" customHeight="1" x14ac:dyDescent="0.25">
      <c r="B190" s="852" t="s">
        <v>149</v>
      </c>
      <c r="C190" s="778">
        <v>8625</v>
      </c>
      <c r="D190" s="773">
        <v>8479</v>
      </c>
      <c r="E190" s="672">
        <v>54</v>
      </c>
      <c r="F190" s="672">
        <v>3</v>
      </c>
      <c r="G190" s="672">
        <v>857</v>
      </c>
      <c r="H190" s="672">
        <v>4</v>
      </c>
      <c r="I190" s="672">
        <v>8</v>
      </c>
      <c r="J190" s="672">
        <v>405</v>
      </c>
      <c r="K190" s="672">
        <v>4</v>
      </c>
      <c r="L190" s="672">
        <v>4</v>
      </c>
      <c r="M190" s="672">
        <v>2</v>
      </c>
      <c r="N190" s="672">
        <v>1</v>
      </c>
      <c r="O190" s="672">
        <v>2406</v>
      </c>
      <c r="P190" s="672">
        <v>18</v>
      </c>
      <c r="Q190" s="672" t="s">
        <v>287</v>
      </c>
      <c r="R190" s="672">
        <v>131</v>
      </c>
      <c r="S190" s="672">
        <v>4512</v>
      </c>
      <c r="T190" s="672">
        <v>3</v>
      </c>
      <c r="U190" s="672">
        <v>4</v>
      </c>
      <c r="V190" s="672">
        <v>6</v>
      </c>
      <c r="W190" s="672">
        <v>57</v>
      </c>
      <c r="X190" s="714">
        <v>35</v>
      </c>
      <c r="Y190" s="715">
        <v>111</v>
      </c>
    </row>
    <row r="191" spans="2:25" s="204" customFormat="1" ht="15.95" customHeight="1" x14ac:dyDescent="0.25">
      <c r="B191" s="577" t="s">
        <v>319</v>
      </c>
      <c r="C191" s="218">
        <v>1524</v>
      </c>
      <c r="D191" s="207">
        <v>1506</v>
      </c>
      <c r="E191" s="181">
        <v>24</v>
      </c>
      <c r="F191" s="181" t="s">
        <v>287</v>
      </c>
      <c r="G191" s="181">
        <v>153</v>
      </c>
      <c r="H191" s="181">
        <v>1</v>
      </c>
      <c r="I191" s="181">
        <v>3</v>
      </c>
      <c r="J191" s="181">
        <v>66</v>
      </c>
      <c r="K191" s="181" t="s">
        <v>287</v>
      </c>
      <c r="L191" s="181">
        <v>1</v>
      </c>
      <c r="M191" s="181">
        <v>1</v>
      </c>
      <c r="N191" s="181" t="s">
        <v>287</v>
      </c>
      <c r="O191" s="181">
        <v>455</v>
      </c>
      <c r="P191" s="181">
        <v>10</v>
      </c>
      <c r="Q191" s="181" t="s">
        <v>287</v>
      </c>
      <c r="R191" s="181">
        <v>15</v>
      </c>
      <c r="S191" s="181">
        <v>769</v>
      </c>
      <c r="T191" s="181">
        <v>1</v>
      </c>
      <c r="U191" s="181">
        <v>2</v>
      </c>
      <c r="V191" s="181" t="s">
        <v>287</v>
      </c>
      <c r="W191" s="181">
        <v>5</v>
      </c>
      <c r="X191" s="218">
        <v>3</v>
      </c>
      <c r="Y191" s="181">
        <v>15</v>
      </c>
    </row>
    <row r="192" spans="2:25" s="204" customFormat="1" ht="15.95" customHeight="1" x14ac:dyDescent="0.25">
      <c r="B192" s="577" t="s">
        <v>320</v>
      </c>
      <c r="C192" s="218">
        <v>1523</v>
      </c>
      <c r="D192" s="207">
        <v>1497</v>
      </c>
      <c r="E192" s="181">
        <v>15</v>
      </c>
      <c r="F192" s="181" t="s">
        <v>287</v>
      </c>
      <c r="G192" s="181">
        <v>138</v>
      </c>
      <c r="H192" s="181" t="s">
        <v>287</v>
      </c>
      <c r="I192" s="181">
        <v>1</v>
      </c>
      <c r="J192" s="181">
        <v>62</v>
      </c>
      <c r="K192" s="181" t="s">
        <v>287</v>
      </c>
      <c r="L192" s="181" t="s">
        <v>287</v>
      </c>
      <c r="M192" s="181" t="s">
        <v>287</v>
      </c>
      <c r="N192" s="181" t="s">
        <v>287</v>
      </c>
      <c r="O192" s="181">
        <v>460</v>
      </c>
      <c r="P192" s="181">
        <v>2</v>
      </c>
      <c r="Q192" s="181" t="s">
        <v>287</v>
      </c>
      <c r="R192" s="181">
        <v>20</v>
      </c>
      <c r="S192" s="181">
        <v>795</v>
      </c>
      <c r="T192" s="181" t="s">
        <v>287</v>
      </c>
      <c r="U192" s="181" t="s">
        <v>287</v>
      </c>
      <c r="V192" s="181" t="s">
        <v>287</v>
      </c>
      <c r="W192" s="181">
        <v>4</v>
      </c>
      <c r="X192" s="218">
        <v>3</v>
      </c>
      <c r="Y192" s="181">
        <v>23</v>
      </c>
    </row>
    <row r="193" spans="2:25" s="204" customFormat="1" ht="15.95" customHeight="1" x14ac:dyDescent="0.25">
      <c r="B193" s="577" t="s">
        <v>321</v>
      </c>
      <c r="C193" s="218">
        <v>1162</v>
      </c>
      <c r="D193" s="207">
        <v>1142</v>
      </c>
      <c r="E193" s="181">
        <v>7</v>
      </c>
      <c r="F193" s="181" t="s">
        <v>287</v>
      </c>
      <c r="G193" s="181">
        <v>118</v>
      </c>
      <c r="H193" s="181" t="s">
        <v>287</v>
      </c>
      <c r="I193" s="181">
        <v>1</v>
      </c>
      <c r="J193" s="181">
        <v>59</v>
      </c>
      <c r="K193" s="181">
        <v>1</v>
      </c>
      <c r="L193" s="181" t="s">
        <v>287</v>
      </c>
      <c r="M193" s="181" t="s">
        <v>287</v>
      </c>
      <c r="N193" s="181" t="s">
        <v>287</v>
      </c>
      <c r="O193" s="181">
        <v>340</v>
      </c>
      <c r="P193" s="181">
        <v>3</v>
      </c>
      <c r="Q193" s="181" t="s">
        <v>287</v>
      </c>
      <c r="R193" s="181">
        <v>13</v>
      </c>
      <c r="S193" s="181">
        <v>589</v>
      </c>
      <c r="T193" s="181" t="s">
        <v>287</v>
      </c>
      <c r="U193" s="181">
        <v>1</v>
      </c>
      <c r="V193" s="181" t="s">
        <v>287</v>
      </c>
      <c r="W193" s="181">
        <v>10</v>
      </c>
      <c r="X193" s="218">
        <v>2</v>
      </c>
      <c r="Y193" s="181">
        <v>18</v>
      </c>
    </row>
    <row r="194" spans="2:25" s="204" customFormat="1" ht="15.95" customHeight="1" x14ac:dyDescent="0.25">
      <c r="B194" s="577" t="s">
        <v>322</v>
      </c>
      <c r="C194" s="218">
        <v>1124</v>
      </c>
      <c r="D194" s="207">
        <v>1106</v>
      </c>
      <c r="E194" s="181">
        <v>4</v>
      </c>
      <c r="F194" s="181" t="s">
        <v>287</v>
      </c>
      <c r="G194" s="181">
        <v>109</v>
      </c>
      <c r="H194" s="181">
        <v>1</v>
      </c>
      <c r="I194" s="181">
        <v>1</v>
      </c>
      <c r="J194" s="181">
        <v>60</v>
      </c>
      <c r="K194" s="181" t="s">
        <v>287</v>
      </c>
      <c r="L194" s="181" t="s">
        <v>287</v>
      </c>
      <c r="M194" s="181" t="s">
        <v>287</v>
      </c>
      <c r="N194" s="181" t="s">
        <v>287</v>
      </c>
      <c r="O194" s="181">
        <v>275</v>
      </c>
      <c r="P194" s="181">
        <v>1</v>
      </c>
      <c r="Q194" s="181" t="s">
        <v>287</v>
      </c>
      <c r="R194" s="181">
        <v>15</v>
      </c>
      <c r="S194" s="181">
        <v>628</v>
      </c>
      <c r="T194" s="181">
        <v>1</v>
      </c>
      <c r="U194" s="181">
        <v>1</v>
      </c>
      <c r="V194" s="181">
        <v>1</v>
      </c>
      <c r="W194" s="181">
        <v>9</v>
      </c>
      <c r="X194" s="218">
        <v>8</v>
      </c>
      <c r="Y194" s="181">
        <v>10</v>
      </c>
    </row>
    <row r="195" spans="2:25" s="204" customFormat="1" ht="15.95" customHeight="1" x14ac:dyDescent="0.25">
      <c r="B195" s="577" t="s">
        <v>323</v>
      </c>
      <c r="C195" s="218">
        <v>792</v>
      </c>
      <c r="D195" s="207">
        <v>780</v>
      </c>
      <c r="E195" s="181">
        <v>2</v>
      </c>
      <c r="F195" s="181" t="s">
        <v>287</v>
      </c>
      <c r="G195" s="181">
        <v>92</v>
      </c>
      <c r="H195" s="181" t="s">
        <v>287</v>
      </c>
      <c r="I195" s="181" t="s">
        <v>287</v>
      </c>
      <c r="J195" s="181">
        <v>29</v>
      </c>
      <c r="K195" s="181">
        <v>1</v>
      </c>
      <c r="L195" s="181" t="s">
        <v>287</v>
      </c>
      <c r="M195" s="181">
        <v>1</v>
      </c>
      <c r="N195" s="181" t="s">
        <v>287</v>
      </c>
      <c r="O195" s="181">
        <v>196</v>
      </c>
      <c r="P195" s="181" t="s">
        <v>287</v>
      </c>
      <c r="Q195" s="181" t="s">
        <v>287</v>
      </c>
      <c r="R195" s="181">
        <v>12</v>
      </c>
      <c r="S195" s="181">
        <v>443</v>
      </c>
      <c r="T195" s="181" t="s">
        <v>287</v>
      </c>
      <c r="U195" s="181" t="s">
        <v>287</v>
      </c>
      <c r="V195" s="181" t="s">
        <v>287</v>
      </c>
      <c r="W195" s="181">
        <v>4</v>
      </c>
      <c r="X195" s="218">
        <v>3</v>
      </c>
      <c r="Y195" s="181">
        <v>9</v>
      </c>
    </row>
    <row r="196" spans="2:25" s="204" customFormat="1" ht="15.95" customHeight="1" x14ac:dyDescent="0.25">
      <c r="B196" s="577" t="s">
        <v>324</v>
      </c>
      <c r="C196" s="218">
        <v>615</v>
      </c>
      <c r="D196" s="207">
        <v>604</v>
      </c>
      <c r="E196" s="181" t="s">
        <v>287</v>
      </c>
      <c r="F196" s="181" t="s">
        <v>287</v>
      </c>
      <c r="G196" s="181">
        <v>63</v>
      </c>
      <c r="H196" s="181" t="s">
        <v>287</v>
      </c>
      <c r="I196" s="181" t="s">
        <v>287</v>
      </c>
      <c r="J196" s="181">
        <v>32</v>
      </c>
      <c r="K196" s="181">
        <v>1</v>
      </c>
      <c r="L196" s="181" t="s">
        <v>287</v>
      </c>
      <c r="M196" s="181" t="s">
        <v>287</v>
      </c>
      <c r="N196" s="181" t="s">
        <v>287</v>
      </c>
      <c r="O196" s="181">
        <v>187</v>
      </c>
      <c r="P196" s="181" t="s">
        <v>287</v>
      </c>
      <c r="Q196" s="181" t="s">
        <v>287</v>
      </c>
      <c r="R196" s="181">
        <v>16</v>
      </c>
      <c r="S196" s="181">
        <v>303</v>
      </c>
      <c r="T196" s="181" t="s">
        <v>287</v>
      </c>
      <c r="U196" s="181" t="s">
        <v>287</v>
      </c>
      <c r="V196" s="181" t="s">
        <v>287</v>
      </c>
      <c r="W196" s="181">
        <v>2</v>
      </c>
      <c r="X196" s="218">
        <v>3</v>
      </c>
      <c r="Y196" s="181">
        <v>8</v>
      </c>
    </row>
    <row r="197" spans="2:25" s="204" customFormat="1" ht="15.95" customHeight="1" x14ac:dyDescent="0.25">
      <c r="B197" s="577" t="s">
        <v>325</v>
      </c>
      <c r="C197" s="218">
        <v>436</v>
      </c>
      <c r="D197" s="207">
        <v>428</v>
      </c>
      <c r="E197" s="181" t="s">
        <v>287</v>
      </c>
      <c r="F197" s="181" t="s">
        <v>287</v>
      </c>
      <c r="G197" s="181">
        <v>48</v>
      </c>
      <c r="H197" s="181">
        <v>1</v>
      </c>
      <c r="I197" s="181">
        <v>1</v>
      </c>
      <c r="J197" s="181">
        <v>24</v>
      </c>
      <c r="K197" s="181" t="s">
        <v>287</v>
      </c>
      <c r="L197" s="181" t="s">
        <v>287</v>
      </c>
      <c r="M197" s="181" t="s">
        <v>287</v>
      </c>
      <c r="N197" s="181" t="s">
        <v>287</v>
      </c>
      <c r="O197" s="181">
        <v>104</v>
      </c>
      <c r="P197" s="181">
        <v>1</v>
      </c>
      <c r="Q197" s="181" t="s">
        <v>287</v>
      </c>
      <c r="R197" s="181">
        <v>12</v>
      </c>
      <c r="S197" s="181">
        <v>231</v>
      </c>
      <c r="T197" s="181" t="s">
        <v>287</v>
      </c>
      <c r="U197" s="181" t="s">
        <v>287</v>
      </c>
      <c r="V197" s="181">
        <v>3</v>
      </c>
      <c r="W197" s="181">
        <v>3</v>
      </c>
      <c r="X197" s="218" t="s">
        <v>287</v>
      </c>
      <c r="Y197" s="181">
        <v>8</v>
      </c>
    </row>
    <row r="198" spans="2:25" s="204" customFormat="1" ht="15.95" customHeight="1" x14ac:dyDescent="0.25">
      <c r="B198" s="577" t="s">
        <v>326</v>
      </c>
      <c r="C198" s="218">
        <v>372</v>
      </c>
      <c r="D198" s="207">
        <v>361</v>
      </c>
      <c r="E198" s="181">
        <v>1</v>
      </c>
      <c r="F198" s="181" t="s">
        <v>287</v>
      </c>
      <c r="G198" s="181">
        <v>27</v>
      </c>
      <c r="H198" s="181" t="s">
        <v>287</v>
      </c>
      <c r="I198" s="181" t="s">
        <v>287</v>
      </c>
      <c r="J198" s="181">
        <v>14</v>
      </c>
      <c r="K198" s="181" t="s">
        <v>287</v>
      </c>
      <c r="L198" s="181" t="s">
        <v>287</v>
      </c>
      <c r="M198" s="181" t="s">
        <v>287</v>
      </c>
      <c r="N198" s="181" t="s">
        <v>287</v>
      </c>
      <c r="O198" s="181">
        <v>111</v>
      </c>
      <c r="P198" s="181" t="s">
        <v>287</v>
      </c>
      <c r="Q198" s="181" t="s">
        <v>287</v>
      </c>
      <c r="R198" s="181">
        <v>3</v>
      </c>
      <c r="S198" s="181">
        <v>199</v>
      </c>
      <c r="T198" s="181" t="s">
        <v>287</v>
      </c>
      <c r="U198" s="181" t="s">
        <v>287</v>
      </c>
      <c r="V198" s="181">
        <v>1</v>
      </c>
      <c r="W198" s="181">
        <v>5</v>
      </c>
      <c r="X198" s="218">
        <v>1</v>
      </c>
      <c r="Y198" s="181">
        <v>10</v>
      </c>
    </row>
    <row r="199" spans="2:25" s="204" customFormat="1" ht="15.95" customHeight="1" x14ac:dyDescent="0.25">
      <c r="B199" s="577" t="s">
        <v>327</v>
      </c>
      <c r="C199" s="218">
        <v>267</v>
      </c>
      <c r="D199" s="207">
        <v>262</v>
      </c>
      <c r="E199" s="181" t="s">
        <v>287</v>
      </c>
      <c r="F199" s="181">
        <v>1</v>
      </c>
      <c r="G199" s="181">
        <v>27</v>
      </c>
      <c r="H199" s="181" t="s">
        <v>287</v>
      </c>
      <c r="I199" s="181" t="s">
        <v>287</v>
      </c>
      <c r="J199" s="181">
        <v>17</v>
      </c>
      <c r="K199" s="181" t="s">
        <v>287</v>
      </c>
      <c r="L199" s="181" t="s">
        <v>287</v>
      </c>
      <c r="M199" s="181" t="s">
        <v>287</v>
      </c>
      <c r="N199" s="181" t="s">
        <v>287</v>
      </c>
      <c r="O199" s="181">
        <v>78</v>
      </c>
      <c r="P199" s="181" t="s">
        <v>287</v>
      </c>
      <c r="Q199" s="181" t="s">
        <v>287</v>
      </c>
      <c r="R199" s="181">
        <v>4</v>
      </c>
      <c r="S199" s="181">
        <v>128</v>
      </c>
      <c r="T199" s="181">
        <v>1</v>
      </c>
      <c r="U199" s="181" t="s">
        <v>287</v>
      </c>
      <c r="V199" s="181">
        <v>1</v>
      </c>
      <c r="W199" s="181">
        <v>5</v>
      </c>
      <c r="X199" s="218">
        <v>2</v>
      </c>
      <c r="Y199" s="181">
        <v>3</v>
      </c>
    </row>
    <row r="200" spans="2:25" s="204" customFormat="1" ht="15.95" customHeight="1" x14ac:dyDescent="0.25">
      <c r="B200" s="577" t="s">
        <v>328</v>
      </c>
      <c r="C200" s="218">
        <v>205</v>
      </c>
      <c r="D200" s="207">
        <v>201</v>
      </c>
      <c r="E200" s="181" t="s">
        <v>287</v>
      </c>
      <c r="F200" s="181" t="s">
        <v>287</v>
      </c>
      <c r="G200" s="181">
        <v>20</v>
      </c>
      <c r="H200" s="181" t="s">
        <v>287</v>
      </c>
      <c r="I200" s="181" t="s">
        <v>287</v>
      </c>
      <c r="J200" s="181">
        <v>10</v>
      </c>
      <c r="K200" s="181" t="s">
        <v>287</v>
      </c>
      <c r="L200" s="181" t="s">
        <v>287</v>
      </c>
      <c r="M200" s="181" t="s">
        <v>287</v>
      </c>
      <c r="N200" s="181" t="s">
        <v>287</v>
      </c>
      <c r="O200" s="181">
        <v>57</v>
      </c>
      <c r="P200" s="181" t="s">
        <v>287</v>
      </c>
      <c r="Q200" s="181" t="s">
        <v>287</v>
      </c>
      <c r="R200" s="181">
        <v>5</v>
      </c>
      <c r="S200" s="181">
        <v>107</v>
      </c>
      <c r="T200" s="181" t="s">
        <v>287</v>
      </c>
      <c r="U200" s="181" t="s">
        <v>287</v>
      </c>
      <c r="V200" s="181" t="s">
        <v>287</v>
      </c>
      <c r="W200" s="181">
        <v>2</v>
      </c>
      <c r="X200" s="218">
        <v>3</v>
      </c>
      <c r="Y200" s="181">
        <v>1</v>
      </c>
    </row>
    <row r="201" spans="2:25" s="204" customFormat="1" ht="15.95" customHeight="1" x14ac:dyDescent="0.25">
      <c r="B201" s="577" t="s">
        <v>329</v>
      </c>
      <c r="C201" s="218">
        <v>173</v>
      </c>
      <c r="D201" s="207">
        <v>166</v>
      </c>
      <c r="E201" s="181">
        <v>1</v>
      </c>
      <c r="F201" s="181">
        <v>2</v>
      </c>
      <c r="G201" s="181">
        <v>31</v>
      </c>
      <c r="H201" s="181" t="s">
        <v>287</v>
      </c>
      <c r="I201" s="181" t="s">
        <v>287</v>
      </c>
      <c r="J201" s="181">
        <v>8</v>
      </c>
      <c r="K201" s="181" t="s">
        <v>287</v>
      </c>
      <c r="L201" s="181">
        <v>1</v>
      </c>
      <c r="M201" s="181" t="s">
        <v>287</v>
      </c>
      <c r="N201" s="181" t="s">
        <v>287</v>
      </c>
      <c r="O201" s="181">
        <v>43</v>
      </c>
      <c r="P201" s="181" t="s">
        <v>287</v>
      </c>
      <c r="Q201" s="181" t="s">
        <v>287</v>
      </c>
      <c r="R201" s="181">
        <v>3</v>
      </c>
      <c r="S201" s="181">
        <v>76</v>
      </c>
      <c r="T201" s="181" t="s">
        <v>287</v>
      </c>
      <c r="U201" s="181" t="s">
        <v>287</v>
      </c>
      <c r="V201" s="181" t="s">
        <v>287</v>
      </c>
      <c r="W201" s="181">
        <v>1</v>
      </c>
      <c r="X201" s="218">
        <v>4</v>
      </c>
      <c r="Y201" s="181">
        <v>3</v>
      </c>
    </row>
    <row r="202" spans="2:25" s="204" customFormat="1" ht="15.95" customHeight="1" x14ac:dyDescent="0.25">
      <c r="B202" s="577" t="s">
        <v>330</v>
      </c>
      <c r="C202" s="218">
        <v>115</v>
      </c>
      <c r="D202" s="207">
        <v>114</v>
      </c>
      <c r="E202" s="181" t="s">
        <v>287</v>
      </c>
      <c r="F202" s="181" t="s">
        <v>287</v>
      </c>
      <c r="G202" s="181">
        <v>9</v>
      </c>
      <c r="H202" s="181">
        <v>1</v>
      </c>
      <c r="I202" s="181" t="s">
        <v>287</v>
      </c>
      <c r="J202" s="181">
        <v>6</v>
      </c>
      <c r="K202" s="181" t="s">
        <v>287</v>
      </c>
      <c r="L202" s="181" t="s">
        <v>287</v>
      </c>
      <c r="M202" s="181" t="s">
        <v>287</v>
      </c>
      <c r="N202" s="181" t="s">
        <v>287</v>
      </c>
      <c r="O202" s="181">
        <v>27</v>
      </c>
      <c r="P202" s="181" t="s">
        <v>287</v>
      </c>
      <c r="Q202" s="181" t="s">
        <v>287</v>
      </c>
      <c r="R202" s="181">
        <v>3</v>
      </c>
      <c r="S202" s="181">
        <v>66</v>
      </c>
      <c r="T202" s="181" t="s">
        <v>287</v>
      </c>
      <c r="U202" s="181" t="s">
        <v>287</v>
      </c>
      <c r="V202" s="181" t="s">
        <v>287</v>
      </c>
      <c r="W202" s="181">
        <v>2</v>
      </c>
      <c r="X202" s="218">
        <v>1</v>
      </c>
      <c r="Y202" s="181" t="s">
        <v>287</v>
      </c>
    </row>
    <row r="203" spans="2:25" s="204" customFormat="1" ht="15.95" customHeight="1" x14ac:dyDescent="0.25">
      <c r="B203" s="577" t="s">
        <v>331</v>
      </c>
      <c r="C203" s="218">
        <v>117</v>
      </c>
      <c r="D203" s="207">
        <v>114</v>
      </c>
      <c r="E203" s="181" t="s">
        <v>287</v>
      </c>
      <c r="F203" s="181" t="s">
        <v>287</v>
      </c>
      <c r="G203" s="181">
        <v>14</v>
      </c>
      <c r="H203" s="181" t="s">
        <v>287</v>
      </c>
      <c r="I203" s="181" t="s">
        <v>287</v>
      </c>
      <c r="J203" s="181">
        <v>10</v>
      </c>
      <c r="K203" s="181">
        <v>1</v>
      </c>
      <c r="L203" s="181">
        <v>2</v>
      </c>
      <c r="M203" s="181" t="s">
        <v>287</v>
      </c>
      <c r="N203" s="181">
        <v>1</v>
      </c>
      <c r="O203" s="181">
        <v>24</v>
      </c>
      <c r="P203" s="181">
        <v>1</v>
      </c>
      <c r="Q203" s="181" t="s">
        <v>287</v>
      </c>
      <c r="R203" s="181">
        <v>1</v>
      </c>
      <c r="S203" s="181">
        <v>58</v>
      </c>
      <c r="T203" s="181" t="s">
        <v>287</v>
      </c>
      <c r="U203" s="181" t="s">
        <v>287</v>
      </c>
      <c r="V203" s="181" t="s">
        <v>287</v>
      </c>
      <c r="W203" s="181">
        <v>2</v>
      </c>
      <c r="X203" s="218" t="s">
        <v>287</v>
      </c>
      <c r="Y203" s="181">
        <v>3</v>
      </c>
    </row>
    <row r="204" spans="2:25" s="204" customFormat="1" ht="15.95" customHeight="1" x14ac:dyDescent="0.25">
      <c r="B204" s="577" t="s">
        <v>348</v>
      </c>
      <c r="C204" s="218">
        <v>200</v>
      </c>
      <c r="D204" s="207">
        <v>198</v>
      </c>
      <c r="E204" s="181" t="s">
        <v>287</v>
      </c>
      <c r="F204" s="181" t="s">
        <v>287</v>
      </c>
      <c r="G204" s="181">
        <v>8</v>
      </c>
      <c r="H204" s="181" t="s">
        <v>287</v>
      </c>
      <c r="I204" s="181">
        <v>1</v>
      </c>
      <c r="J204" s="181">
        <v>8</v>
      </c>
      <c r="K204" s="181" t="s">
        <v>287</v>
      </c>
      <c r="L204" s="181" t="s">
        <v>287</v>
      </c>
      <c r="M204" s="181" t="s">
        <v>287</v>
      </c>
      <c r="N204" s="181" t="s">
        <v>287</v>
      </c>
      <c r="O204" s="181">
        <v>49</v>
      </c>
      <c r="P204" s="181" t="s">
        <v>287</v>
      </c>
      <c r="Q204" s="181" t="s">
        <v>287</v>
      </c>
      <c r="R204" s="181">
        <v>9</v>
      </c>
      <c r="S204" s="181">
        <v>120</v>
      </c>
      <c r="T204" s="181" t="s">
        <v>287</v>
      </c>
      <c r="U204" s="181" t="s">
        <v>287</v>
      </c>
      <c r="V204" s="181" t="s">
        <v>287</v>
      </c>
      <c r="W204" s="181">
        <v>3</v>
      </c>
      <c r="X204" s="218">
        <v>2</v>
      </c>
      <c r="Y204" s="181" t="s">
        <v>287</v>
      </c>
    </row>
    <row r="205" spans="2:25" s="196" customFormat="1" ht="15.95" customHeight="1" x14ac:dyDescent="0.25">
      <c r="B205" s="102"/>
      <c r="C205" s="218"/>
      <c r="D205" s="207"/>
      <c r="E205" s="181"/>
      <c r="F205" s="181"/>
      <c r="G205" s="181"/>
      <c r="H205" s="181"/>
      <c r="I205" s="181"/>
      <c r="J205" s="181"/>
      <c r="K205" s="181"/>
      <c r="L205" s="181"/>
      <c r="M205" s="181"/>
      <c r="N205" s="181"/>
      <c r="O205" s="181"/>
      <c r="P205" s="181"/>
      <c r="Q205" s="181"/>
      <c r="R205" s="181"/>
      <c r="S205" s="181"/>
      <c r="T205" s="181"/>
      <c r="U205" s="181"/>
      <c r="V205" s="181"/>
      <c r="W205" s="181"/>
      <c r="X205" s="218"/>
      <c r="Y205" s="181"/>
    </row>
    <row r="206" spans="2:25" s="198" customFormat="1" ht="15.95" customHeight="1" x14ac:dyDescent="0.25">
      <c r="B206" s="851" t="s">
        <v>263</v>
      </c>
      <c r="C206" s="785"/>
      <c r="D206" s="801"/>
      <c r="E206" s="786"/>
      <c r="F206" s="786"/>
      <c r="G206" s="786"/>
      <c r="H206" s="786"/>
      <c r="I206" s="786"/>
      <c r="J206" s="786"/>
      <c r="K206" s="786"/>
      <c r="L206" s="786"/>
      <c r="M206" s="786"/>
      <c r="N206" s="786"/>
      <c r="O206" s="786"/>
      <c r="P206" s="786"/>
      <c r="Q206" s="786"/>
      <c r="R206" s="786"/>
      <c r="S206" s="786"/>
      <c r="T206" s="786"/>
      <c r="U206" s="786"/>
      <c r="V206" s="786"/>
      <c r="W206" s="786"/>
      <c r="X206" s="853"/>
      <c r="Y206" s="802"/>
    </row>
    <row r="207" spans="2:25" s="198" customFormat="1" ht="15.95" customHeight="1" x14ac:dyDescent="0.25">
      <c r="B207" s="852" t="s">
        <v>5</v>
      </c>
      <c r="C207" s="778">
        <v>20546</v>
      </c>
      <c r="D207" s="773">
        <v>20067</v>
      </c>
      <c r="E207" s="672">
        <v>27</v>
      </c>
      <c r="F207" s="672">
        <v>1142</v>
      </c>
      <c r="G207" s="672">
        <v>1420</v>
      </c>
      <c r="H207" s="672">
        <v>2</v>
      </c>
      <c r="I207" s="672">
        <v>1250</v>
      </c>
      <c r="J207" s="672">
        <v>8300</v>
      </c>
      <c r="K207" s="672">
        <v>3126</v>
      </c>
      <c r="L207" s="672">
        <v>2189</v>
      </c>
      <c r="M207" s="672">
        <v>11</v>
      </c>
      <c r="N207" s="672">
        <v>4</v>
      </c>
      <c r="O207" s="672">
        <v>1000</v>
      </c>
      <c r="P207" s="672">
        <v>54</v>
      </c>
      <c r="Q207" s="672" t="s">
        <v>287</v>
      </c>
      <c r="R207" s="672">
        <v>8</v>
      </c>
      <c r="S207" s="672">
        <v>1367</v>
      </c>
      <c r="T207" s="672" t="s">
        <v>287</v>
      </c>
      <c r="U207" s="672" t="s">
        <v>287</v>
      </c>
      <c r="V207" s="672" t="s">
        <v>287</v>
      </c>
      <c r="W207" s="672">
        <v>167</v>
      </c>
      <c r="X207" s="714">
        <v>21</v>
      </c>
      <c r="Y207" s="715">
        <v>458</v>
      </c>
    </row>
    <row r="208" spans="2:25" s="199" customFormat="1" ht="15.95" customHeight="1" x14ac:dyDescent="0.25">
      <c r="B208" s="577" t="s">
        <v>319</v>
      </c>
      <c r="C208" s="218">
        <v>4124</v>
      </c>
      <c r="D208" s="207">
        <v>4032</v>
      </c>
      <c r="E208" s="181">
        <v>6</v>
      </c>
      <c r="F208" s="181">
        <v>223</v>
      </c>
      <c r="G208" s="181">
        <v>260</v>
      </c>
      <c r="H208" s="181" t="s">
        <v>287</v>
      </c>
      <c r="I208" s="181">
        <v>238</v>
      </c>
      <c r="J208" s="181">
        <v>1749</v>
      </c>
      <c r="K208" s="181">
        <v>630</v>
      </c>
      <c r="L208" s="181">
        <v>408</v>
      </c>
      <c r="M208" s="181" t="s">
        <v>287</v>
      </c>
      <c r="N208" s="181" t="s">
        <v>287</v>
      </c>
      <c r="O208" s="181">
        <v>174</v>
      </c>
      <c r="P208" s="181">
        <v>35</v>
      </c>
      <c r="Q208" s="181" t="s">
        <v>287</v>
      </c>
      <c r="R208" s="181">
        <v>1</v>
      </c>
      <c r="S208" s="181">
        <v>300</v>
      </c>
      <c r="T208" s="181" t="s">
        <v>287</v>
      </c>
      <c r="U208" s="181" t="s">
        <v>287</v>
      </c>
      <c r="V208" s="181" t="s">
        <v>287</v>
      </c>
      <c r="W208" s="181">
        <v>8</v>
      </c>
      <c r="X208" s="218">
        <v>2</v>
      </c>
      <c r="Y208" s="181">
        <v>90</v>
      </c>
    </row>
    <row r="209" spans="2:25" s="204" customFormat="1" ht="15.95" customHeight="1" x14ac:dyDescent="0.25">
      <c r="B209" s="577" t="s">
        <v>320</v>
      </c>
      <c r="C209" s="218">
        <v>3522</v>
      </c>
      <c r="D209" s="207">
        <v>3451</v>
      </c>
      <c r="E209" s="181">
        <v>8</v>
      </c>
      <c r="F209" s="181">
        <v>207</v>
      </c>
      <c r="G209" s="181">
        <v>234</v>
      </c>
      <c r="H209" s="181" t="s">
        <v>287</v>
      </c>
      <c r="I209" s="181">
        <v>199</v>
      </c>
      <c r="J209" s="181">
        <v>1518</v>
      </c>
      <c r="K209" s="181">
        <v>525</v>
      </c>
      <c r="L209" s="181">
        <v>354</v>
      </c>
      <c r="M209" s="181" t="s">
        <v>287</v>
      </c>
      <c r="N209" s="181" t="s">
        <v>287</v>
      </c>
      <c r="O209" s="181">
        <v>151</v>
      </c>
      <c r="P209" s="181">
        <v>11</v>
      </c>
      <c r="Q209" s="181" t="s">
        <v>287</v>
      </c>
      <c r="R209" s="181">
        <v>2</v>
      </c>
      <c r="S209" s="181">
        <v>226</v>
      </c>
      <c r="T209" s="181" t="s">
        <v>287</v>
      </c>
      <c r="U209" s="181" t="s">
        <v>287</v>
      </c>
      <c r="V209" s="181" t="s">
        <v>287</v>
      </c>
      <c r="W209" s="181">
        <v>16</v>
      </c>
      <c r="X209" s="218">
        <v>1</v>
      </c>
      <c r="Y209" s="181">
        <v>70</v>
      </c>
    </row>
    <row r="210" spans="2:25" s="204" customFormat="1" ht="15.95" customHeight="1" x14ac:dyDescent="0.25">
      <c r="B210" s="577" t="s">
        <v>321</v>
      </c>
      <c r="C210" s="218">
        <v>2874</v>
      </c>
      <c r="D210" s="207">
        <v>2802</v>
      </c>
      <c r="E210" s="181">
        <v>8</v>
      </c>
      <c r="F210" s="181">
        <v>159</v>
      </c>
      <c r="G210" s="181">
        <v>212</v>
      </c>
      <c r="H210" s="181" t="s">
        <v>287</v>
      </c>
      <c r="I210" s="181">
        <v>183</v>
      </c>
      <c r="J210" s="181">
        <v>1141</v>
      </c>
      <c r="K210" s="181">
        <v>438</v>
      </c>
      <c r="L210" s="181">
        <v>348</v>
      </c>
      <c r="M210" s="181" t="s">
        <v>287</v>
      </c>
      <c r="N210" s="181">
        <v>2</v>
      </c>
      <c r="O210" s="181">
        <v>114</v>
      </c>
      <c r="P210" s="181">
        <v>7</v>
      </c>
      <c r="Q210" s="181" t="s">
        <v>287</v>
      </c>
      <c r="R210" s="181">
        <v>1</v>
      </c>
      <c r="S210" s="181">
        <v>175</v>
      </c>
      <c r="T210" s="181" t="s">
        <v>287</v>
      </c>
      <c r="U210" s="181" t="s">
        <v>287</v>
      </c>
      <c r="V210" s="181" t="s">
        <v>287</v>
      </c>
      <c r="W210" s="181">
        <v>14</v>
      </c>
      <c r="X210" s="218">
        <v>1</v>
      </c>
      <c r="Y210" s="181">
        <v>71</v>
      </c>
    </row>
    <row r="211" spans="2:25" s="204" customFormat="1" ht="15.95" customHeight="1" x14ac:dyDescent="0.25">
      <c r="B211" s="577" t="s">
        <v>322</v>
      </c>
      <c r="C211" s="218">
        <v>2408</v>
      </c>
      <c r="D211" s="207">
        <v>2356</v>
      </c>
      <c r="E211" s="181">
        <v>4</v>
      </c>
      <c r="F211" s="181">
        <v>123</v>
      </c>
      <c r="G211" s="181">
        <v>171</v>
      </c>
      <c r="H211" s="181" t="s">
        <v>287</v>
      </c>
      <c r="I211" s="181">
        <v>153</v>
      </c>
      <c r="J211" s="181">
        <v>982</v>
      </c>
      <c r="K211" s="181">
        <v>372</v>
      </c>
      <c r="L211" s="181">
        <v>253</v>
      </c>
      <c r="M211" s="181" t="s">
        <v>287</v>
      </c>
      <c r="N211" s="181">
        <v>1</v>
      </c>
      <c r="O211" s="181">
        <v>97</v>
      </c>
      <c r="P211" s="181" t="s">
        <v>287</v>
      </c>
      <c r="Q211" s="181" t="s">
        <v>287</v>
      </c>
      <c r="R211" s="181" t="s">
        <v>287</v>
      </c>
      <c r="S211" s="181">
        <v>173</v>
      </c>
      <c r="T211" s="181" t="s">
        <v>287</v>
      </c>
      <c r="U211" s="181" t="s">
        <v>287</v>
      </c>
      <c r="V211" s="181" t="s">
        <v>287</v>
      </c>
      <c r="W211" s="181">
        <v>27</v>
      </c>
      <c r="X211" s="218">
        <v>3</v>
      </c>
      <c r="Y211" s="181">
        <v>49</v>
      </c>
    </row>
    <row r="212" spans="2:25" s="204" customFormat="1" ht="15.95" customHeight="1" x14ac:dyDescent="0.25">
      <c r="B212" s="577" t="s">
        <v>323</v>
      </c>
      <c r="C212" s="218">
        <v>1825</v>
      </c>
      <c r="D212" s="207">
        <v>1789</v>
      </c>
      <c r="E212" s="181" t="s">
        <v>287</v>
      </c>
      <c r="F212" s="181">
        <v>91</v>
      </c>
      <c r="G212" s="181">
        <v>146</v>
      </c>
      <c r="H212" s="181">
        <v>1</v>
      </c>
      <c r="I212" s="181">
        <v>126</v>
      </c>
      <c r="J212" s="181">
        <v>713</v>
      </c>
      <c r="K212" s="181">
        <v>290</v>
      </c>
      <c r="L212" s="181">
        <v>172</v>
      </c>
      <c r="M212" s="181">
        <v>1</v>
      </c>
      <c r="N212" s="181" t="s">
        <v>287</v>
      </c>
      <c r="O212" s="181">
        <v>95</v>
      </c>
      <c r="P212" s="181" t="s">
        <v>287</v>
      </c>
      <c r="Q212" s="181" t="s">
        <v>287</v>
      </c>
      <c r="R212" s="181" t="s">
        <v>287</v>
      </c>
      <c r="S212" s="181">
        <v>134</v>
      </c>
      <c r="T212" s="181" t="s">
        <v>287</v>
      </c>
      <c r="U212" s="181" t="s">
        <v>287</v>
      </c>
      <c r="V212" s="181" t="s">
        <v>287</v>
      </c>
      <c r="W212" s="181">
        <v>20</v>
      </c>
      <c r="X212" s="218">
        <v>1</v>
      </c>
      <c r="Y212" s="181">
        <v>35</v>
      </c>
    </row>
    <row r="213" spans="2:25" s="204" customFormat="1" ht="15.95" customHeight="1" x14ac:dyDescent="0.25">
      <c r="B213" s="577" t="s">
        <v>324</v>
      </c>
      <c r="C213" s="218">
        <v>1282</v>
      </c>
      <c r="D213" s="207">
        <v>1245</v>
      </c>
      <c r="E213" s="181" t="s">
        <v>287</v>
      </c>
      <c r="F213" s="181">
        <v>79</v>
      </c>
      <c r="G213" s="181">
        <v>82</v>
      </c>
      <c r="H213" s="181" t="s">
        <v>287</v>
      </c>
      <c r="I213" s="181">
        <v>70</v>
      </c>
      <c r="J213" s="181">
        <v>496</v>
      </c>
      <c r="K213" s="181">
        <v>199</v>
      </c>
      <c r="L213" s="181">
        <v>144</v>
      </c>
      <c r="M213" s="181" t="s">
        <v>287</v>
      </c>
      <c r="N213" s="181">
        <v>1</v>
      </c>
      <c r="O213" s="181">
        <v>67</v>
      </c>
      <c r="P213" s="181" t="s">
        <v>287</v>
      </c>
      <c r="Q213" s="181" t="s">
        <v>287</v>
      </c>
      <c r="R213" s="181" t="s">
        <v>287</v>
      </c>
      <c r="S213" s="181">
        <v>94</v>
      </c>
      <c r="T213" s="181" t="s">
        <v>287</v>
      </c>
      <c r="U213" s="181" t="s">
        <v>287</v>
      </c>
      <c r="V213" s="181" t="s">
        <v>287</v>
      </c>
      <c r="W213" s="181">
        <v>13</v>
      </c>
      <c r="X213" s="218" t="s">
        <v>287</v>
      </c>
      <c r="Y213" s="181">
        <v>37</v>
      </c>
    </row>
    <row r="214" spans="2:25" s="204" customFormat="1" ht="15.95" customHeight="1" x14ac:dyDescent="0.25">
      <c r="B214" s="577" t="s">
        <v>325</v>
      </c>
      <c r="C214" s="218">
        <v>1008</v>
      </c>
      <c r="D214" s="207">
        <v>984</v>
      </c>
      <c r="E214" s="181" t="s">
        <v>287</v>
      </c>
      <c r="F214" s="181">
        <v>61</v>
      </c>
      <c r="G214" s="181">
        <v>68</v>
      </c>
      <c r="H214" s="181" t="s">
        <v>287</v>
      </c>
      <c r="I214" s="181">
        <v>62</v>
      </c>
      <c r="J214" s="181">
        <v>395</v>
      </c>
      <c r="K214" s="181">
        <v>163</v>
      </c>
      <c r="L214" s="181">
        <v>95</v>
      </c>
      <c r="M214" s="181" t="s">
        <v>287</v>
      </c>
      <c r="N214" s="181" t="s">
        <v>287</v>
      </c>
      <c r="O214" s="181">
        <v>57</v>
      </c>
      <c r="P214" s="181">
        <v>1</v>
      </c>
      <c r="Q214" s="181" t="s">
        <v>287</v>
      </c>
      <c r="R214" s="181">
        <v>1</v>
      </c>
      <c r="S214" s="181">
        <v>67</v>
      </c>
      <c r="T214" s="181" t="s">
        <v>287</v>
      </c>
      <c r="U214" s="181" t="s">
        <v>287</v>
      </c>
      <c r="V214" s="181" t="s">
        <v>287</v>
      </c>
      <c r="W214" s="181">
        <v>14</v>
      </c>
      <c r="X214" s="218" t="s">
        <v>287</v>
      </c>
      <c r="Y214" s="181">
        <v>24</v>
      </c>
    </row>
    <row r="215" spans="2:25" s="204" customFormat="1" ht="15.95" customHeight="1" x14ac:dyDescent="0.25">
      <c r="B215" s="577" t="s">
        <v>326</v>
      </c>
      <c r="C215" s="218">
        <v>829</v>
      </c>
      <c r="D215" s="207">
        <v>809</v>
      </c>
      <c r="E215" s="181" t="s">
        <v>287</v>
      </c>
      <c r="F215" s="181">
        <v>35</v>
      </c>
      <c r="G215" s="181">
        <v>55</v>
      </c>
      <c r="H215" s="181" t="s">
        <v>287</v>
      </c>
      <c r="I215" s="181">
        <v>46</v>
      </c>
      <c r="J215" s="181">
        <v>334</v>
      </c>
      <c r="K215" s="181">
        <v>123</v>
      </c>
      <c r="L215" s="181">
        <v>107</v>
      </c>
      <c r="M215" s="181">
        <v>3</v>
      </c>
      <c r="N215" s="181" t="s">
        <v>287</v>
      </c>
      <c r="O215" s="181">
        <v>52</v>
      </c>
      <c r="P215" s="181" t="s">
        <v>287</v>
      </c>
      <c r="Q215" s="181" t="s">
        <v>287</v>
      </c>
      <c r="R215" s="181">
        <v>1</v>
      </c>
      <c r="S215" s="181">
        <v>43</v>
      </c>
      <c r="T215" s="181" t="s">
        <v>287</v>
      </c>
      <c r="U215" s="181" t="s">
        <v>287</v>
      </c>
      <c r="V215" s="181" t="s">
        <v>287</v>
      </c>
      <c r="W215" s="181">
        <v>10</v>
      </c>
      <c r="X215" s="218">
        <v>2</v>
      </c>
      <c r="Y215" s="181">
        <v>18</v>
      </c>
    </row>
    <row r="216" spans="2:25" s="204" customFormat="1" ht="15.95" customHeight="1" x14ac:dyDescent="0.25">
      <c r="B216" s="577" t="s">
        <v>327</v>
      </c>
      <c r="C216" s="218">
        <v>617</v>
      </c>
      <c r="D216" s="207">
        <v>599</v>
      </c>
      <c r="E216" s="181" t="s">
        <v>287</v>
      </c>
      <c r="F216" s="181">
        <v>38</v>
      </c>
      <c r="G216" s="181">
        <v>47</v>
      </c>
      <c r="H216" s="181" t="s">
        <v>287</v>
      </c>
      <c r="I216" s="181">
        <v>39</v>
      </c>
      <c r="J216" s="181">
        <v>218</v>
      </c>
      <c r="K216" s="181">
        <v>90</v>
      </c>
      <c r="L216" s="181">
        <v>79</v>
      </c>
      <c r="M216" s="181">
        <v>1</v>
      </c>
      <c r="N216" s="181" t="s">
        <v>287</v>
      </c>
      <c r="O216" s="181">
        <v>35</v>
      </c>
      <c r="P216" s="181" t="s">
        <v>287</v>
      </c>
      <c r="Q216" s="181" t="s">
        <v>287</v>
      </c>
      <c r="R216" s="181">
        <v>1</v>
      </c>
      <c r="S216" s="181">
        <v>39</v>
      </c>
      <c r="T216" s="181" t="s">
        <v>287</v>
      </c>
      <c r="U216" s="181" t="s">
        <v>287</v>
      </c>
      <c r="V216" s="181" t="s">
        <v>287</v>
      </c>
      <c r="W216" s="181">
        <v>12</v>
      </c>
      <c r="X216" s="218">
        <v>1</v>
      </c>
      <c r="Y216" s="181">
        <v>17</v>
      </c>
    </row>
    <row r="217" spans="2:25" s="204" customFormat="1" ht="15.95" customHeight="1" x14ac:dyDescent="0.25">
      <c r="B217" s="577" t="s">
        <v>328</v>
      </c>
      <c r="C217" s="218">
        <v>493</v>
      </c>
      <c r="D217" s="207">
        <v>481</v>
      </c>
      <c r="E217" s="181" t="s">
        <v>287</v>
      </c>
      <c r="F217" s="181">
        <v>30</v>
      </c>
      <c r="G217" s="181">
        <v>35</v>
      </c>
      <c r="H217" s="181" t="s">
        <v>287</v>
      </c>
      <c r="I217" s="181">
        <v>28</v>
      </c>
      <c r="J217" s="181">
        <v>198</v>
      </c>
      <c r="K217" s="181">
        <v>61</v>
      </c>
      <c r="L217" s="181">
        <v>57</v>
      </c>
      <c r="M217" s="181">
        <v>3</v>
      </c>
      <c r="N217" s="181" t="s">
        <v>287</v>
      </c>
      <c r="O217" s="181">
        <v>31</v>
      </c>
      <c r="P217" s="181" t="s">
        <v>287</v>
      </c>
      <c r="Q217" s="181" t="s">
        <v>287</v>
      </c>
      <c r="R217" s="181" t="s">
        <v>287</v>
      </c>
      <c r="S217" s="181">
        <v>27</v>
      </c>
      <c r="T217" s="181" t="s">
        <v>287</v>
      </c>
      <c r="U217" s="181" t="s">
        <v>287</v>
      </c>
      <c r="V217" s="181" t="s">
        <v>287</v>
      </c>
      <c r="W217" s="181">
        <v>11</v>
      </c>
      <c r="X217" s="218" t="s">
        <v>287</v>
      </c>
      <c r="Y217" s="181">
        <v>12</v>
      </c>
    </row>
    <row r="218" spans="2:25" s="204" customFormat="1" ht="15.95" customHeight="1" x14ac:dyDescent="0.25">
      <c r="B218" s="577" t="s">
        <v>329</v>
      </c>
      <c r="C218" s="218">
        <v>423</v>
      </c>
      <c r="D218" s="207">
        <v>414</v>
      </c>
      <c r="E218" s="181" t="s">
        <v>287</v>
      </c>
      <c r="F218" s="181">
        <v>31</v>
      </c>
      <c r="G218" s="181">
        <v>30</v>
      </c>
      <c r="H218" s="181">
        <v>1</v>
      </c>
      <c r="I218" s="181">
        <v>20</v>
      </c>
      <c r="J218" s="181">
        <v>151</v>
      </c>
      <c r="K218" s="181">
        <v>61</v>
      </c>
      <c r="L218" s="181">
        <v>57</v>
      </c>
      <c r="M218" s="181">
        <v>1</v>
      </c>
      <c r="N218" s="181" t="s">
        <v>287</v>
      </c>
      <c r="O218" s="181">
        <v>30</v>
      </c>
      <c r="P218" s="181" t="s">
        <v>287</v>
      </c>
      <c r="Q218" s="181" t="s">
        <v>287</v>
      </c>
      <c r="R218" s="181" t="s">
        <v>287</v>
      </c>
      <c r="S218" s="181">
        <v>30</v>
      </c>
      <c r="T218" s="181" t="s">
        <v>287</v>
      </c>
      <c r="U218" s="181" t="s">
        <v>287</v>
      </c>
      <c r="V218" s="181" t="s">
        <v>287</v>
      </c>
      <c r="W218" s="181">
        <v>2</v>
      </c>
      <c r="X218" s="218">
        <v>2</v>
      </c>
      <c r="Y218" s="181">
        <v>7</v>
      </c>
    </row>
    <row r="219" spans="2:25" s="204" customFormat="1" ht="15.95" customHeight="1" x14ac:dyDescent="0.25">
      <c r="B219" s="577" t="s">
        <v>330</v>
      </c>
      <c r="C219" s="218">
        <v>283</v>
      </c>
      <c r="D219" s="207">
        <v>274</v>
      </c>
      <c r="E219" s="181" t="s">
        <v>287</v>
      </c>
      <c r="F219" s="181">
        <v>18</v>
      </c>
      <c r="G219" s="181">
        <v>23</v>
      </c>
      <c r="H219" s="181" t="s">
        <v>287</v>
      </c>
      <c r="I219" s="181">
        <v>21</v>
      </c>
      <c r="J219" s="181">
        <v>100</v>
      </c>
      <c r="K219" s="181">
        <v>45</v>
      </c>
      <c r="L219" s="181">
        <v>22</v>
      </c>
      <c r="M219" s="181">
        <v>1</v>
      </c>
      <c r="N219" s="181" t="s">
        <v>287</v>
      </c>
      <c r="O219" s="181">
        <v>21</v>
      </c>
      <c r="P219" s="181" t="s">
        <v>287</v>
      </c>
      <c r="Q219" s="181" t="s">
        <v>287</v>
      </c>
      <c r="R219" s="181" t="s">
        <v>287</v>
      </c>
      <c r="S219" s="181">
        <v>20</v>
      </c>
      <c r="T219" s="181" t="s">
        <v>287</v>
      </c>
      <c r="U219" s="181" t="s">
        <v>287</v>
      </c>
      <c r="V219" s="181" t="s">
        <v>287</v>
      </c>
      <c r="W219" s="181">
        <v>3</v>
      </c>
      <c r="X219" s="218">
        <v>2</v>
      </c>
      <c r="Y219" s="181">
        <v>7</v>
      </c>
    </row>
    <row r="220" spans="2:25" s="205" customFormat="1" ht="15.95" customHeight="1" x14ac:dyDescent="0.25">
      <c r="B220" s="577" t="s">
        <v>331</v>
      </c>
      <c r="C220" s="218">
        <v>283</v>
      </c>
      <c r="D220" s="207">
        <v>278</v>
      </c>
      <c r="E220" s="181">
        <v>1</v>
      </c>
      <c r="F220" s="181">
        <v>20</v>
      </c>
      <c r="G220" s="181">
        <v>18</v>
      </c>
      <c r="H220" s="181" t="s">
        <v>287</v>
      </c>
      <c r="I220" s="181">
        <v>18</v>
      </c>
      <c r="J220" s="181">
        <v>107</v>
      </c>
      <c r="K220" s="181">
        <v>43</v>
      </c>
      <c r="L220" s="181">
        <v>31</v>
      </c>
      <c r="M220" s="181" t="s">
        <v>287</v>
      </c>
      <c r="N220" s="181" t="s">
        <v>287</v>
      </c>
      <c r="O220" s="181">
        <v>17</v>
      </c>
      <c r="P220" s="181" t="s">
        <v>287</v>
      </c>
      <c r="Q220" s="181" t="s">
        <v>287</v>
      </c>
      <c r="R220" s="181">
        <v>1</v>
      </c>
      <c r="S220" s="181">
        <v>21</v>
      </c>
      <c r="T220" s="181" t="s">
        <v>287</v>
      </c>
      <c r="U220" s="181" t="s">
        <v>287</v>
      </c>
      <c r="V220" s="181" t="s">
        <v>287</v>
      </c>
      <c r="W220" s="181">
        <v>1</v>
      </c>
      <c r="X220" s="218" t="s">
        <v>287</v>
      </c>
      <c r="Y220" s="181">
        <v>5</v>
      </c>
    </row>
    <row r="221" spans="2:25" s="205" customFormat="1" ht="15.95" customHeight="1" x14ac:dyDescent="0.25">
      <c r="B221" s="577" t="s">
        <v>348</v>
      </c>
      <c r="C221" s="218">
        <v>575</v>
      </c>
      <c r="D221" s="207">
        <v>553</v>
      </c>
      <c r="E221" s="181" t="s">
        <v>287</v>
      </c>
      <c r="F221" s="181">
        <v>27</v>
      </c>
      <c r="G221" s="181">
        <v>39</v>
      </c>
      <c r="H221" s="181" t="s">
        <v>287</v>
      </c>
      <c r="I221" s="181">
        <v>47</v>
      </c>
      <c r="J221" s="181">
        <v>198</v>
      </c>
      <c r="K221" s="181">
        <v>86</v>
      </c>
      <c r="L221" s="181">
        <v>62</v>
      </c>
      <c r="M221" s="181">
        <v>1</v>
      </c>
      <c r="N221" s="181" t="s">
        <v>287</v>
      </c>
      <c r="O221" s="181">
        <v>59</v>
      </c>
      <c r="P221" s="181" t="s">
        <v>287</v>
      </c>
      <c r="Q221" s="181" t="s">
        <v>287</v>
      </c>
      <c r="R221" s="181" t="s">
        <v>287</v>
      </c>
      <c r="S221" s="181">
        <v>18</v>
      </c>
      <c r="T221" s="181" t="s">
        <v>287</v>
      </c>
      <c r="U221" s="181" t="s">
        <v>287</v>
      </c>
      <c r="V221" s="181" t="s">
        <v>287</v>
      </c>
      <c r="W221" s="181">
        <v>16</v>
      </c>
      <c r="X221" s="218">
        <v>6</v>
      </c>
      <c r="Y221" s="181">
        <v>16</v>
      </c>
    </row>
    <row r="222" spans="2:25" s="205" customFormat="1" ht="15.95" customHeight="1" x14ac:dyDescent="0.25">
      <c r="B222" s="577"/>
      <c r="C222" s="218"/>
      <c r="D222" s="207"/>
      <c r="E222" s="181"/>
      <c r="F222" s="181"/>
      <c r="G222" s="181"/>
      <c r="H222" s="181"/>
      <c r="I222" s="181"/>
      <c r="J222" s="181"/>
      <c r="K222" s="181"/>
      <c r="L222" s="181"/>
      <c r="M222" s="181"/>
      <c r="N222" s="181"/>
      <c r="O222" s="181"/>
      <c r="P222" s="181"/>
      <c r="Q222" s="181"/>
      <c r="R222" s="181"/>
      <c r="S222" s="181"/>
      <c r="T222" s="181"/>
      <c r="U222" s="181"/>
      <c r="V222" s="181"/>
      <c r="W222" s="181"/>
      <c r="X222" s="181"/>
      <c r="Y222" s="181"/>
    </row>
    <row r="223" spans="2:25" s="198" customFormat="1" ht="15.95" customHeight="1" x14ac:dyDescent="0.25">
      <c r="B223" s="852" t="s">
        <v>318</v>
      </c>
      <c r="C223" s="778">
        <v>10676</v>
      </c>
      <c r="D223" s="773">
        <v>10422</v>
      </c>
      <c r="E223" s="672">
        <v>12</v>
      </c>
      <c r="F223" s="672">
        <v>578</v>
      </c>
      <c r="G223" s="672">
        <v>719</v>
      </c>
      <c r="H223" s="672">
        <v>2</v>
      </c>
      <c r="I223" s="672">
        <v>627</v>
      </c>
      <c r="J223" s="672">
        <v>4350</v>
      </c>
      <c r="K223" s="672">
        <v>1611</v>
      </c>
      <c r="L223" s="672">
        <v>1142</v>
      </c>
      <c r="M223" s="672">
        <v>7</v>
      </c>
      <c r="N223" s="672">
        <v>2</v>
      </c>
      <c r="O223" s="672">
        <v>524</v>
      </c>
      <c r="P223" s="672">
        <v>30</v>
      </c>
      <c r="Q223" s="672" t="s">
        <v>287</v>
      </c>
      <c r="R223" s="672">
        <v>8</v>
      </c>
      <c r="S223" s="672">
        <v>732</v>
      </c>
      <c r="T223" s="672" t="s">
        <v>287</v>
      </c>
      <c r="U223" s="672" t="s">
        <v>287</v>
      </c>
      <c r="V223" s="672" t="s">
        <v>287</v>
      </c>
      <c r="W223" s="672">
        <v>78</v>
      </c>
      <c r="X223" s="714">
        <v>6</v>
      </c>
      <c r="Y223" s="715">
        <v>248</v>
      </c>
    </row>
    <row r="224" spans="2:25" s="204" customFormat="1" ht="15.95" customHeight="1" x14ac:dyDescent="0.25">
      <c r="B224" s="577" t="s">
        <v>319</v>
      </c>
      <c r="C224" s="218">
        <v>2176</v>
      </c>
      <c r="D224" s="207">
        <v>2119</v>
      </c>
      <c r="E224" s="181">
        <v>3</v>
      </c>
      <c r="F224" s="181">
        <v>109</v>
      </c>
      <c r="G224" s="181">
        <v>139</v>
      </c>
      <c r="H224" s="181" t="s">
        <v>287</v>
      </c>
      <c r="I224" s="181">
        <v>109</v>
      </c>
      <c r="J224" s="181">
        <v>921</v>
      </c>
      <c r="K224" s="181">
        <v>339</v>
      </c>
      <c r="L224" s="181">
        <v>216</v>
      </c>
      <c r="M224" s="181" t="s">
        <v>287</v>
      </c>
      <c r="N224" s="181" t="s">
        <v>287</v>
      </c>
      <c r="O224" s="181">
        <v>95</v>
      </c>
      <c r="P224" s="181">
        <v>21</v>
      </c>
      <c r="Q224" s="181" t="s">
        <v>287</v>
      </c>
      <c r="R224" s="181">
        <v>1</v>
      </c>
      <c r="S224" s="181">
        <v>164</v>
      </c>
      <c r="T224" s="181" t="s">
        <v>287</v>
      </c>
      <c r="U224" s="181" t="s">
        <v>287</v>
      </c>
      <c r="V224" s="181" t="s">
        <v>287</v>
      </c>
      <c r="W224" s="181">
        <v>2</v>
      </c>
      <c r="X224" s="218">
        <v>1</v>
      </c>
      <c r="Y224" s="181">
        <v>56</v>
      </c>
    </row>
    <row r="225" spans="2:25" s="204" customFormat="1" ht="15.95" customHeight="1" x14ac:dyDescent="0.25">
      <c r="B225" s="577" t="s">
        <v>320</v>
      </c>
      <c r="C225" s="218">
        <v>1799</v>
      </c>
      <c r="D225" s="207">
        <v>1764</v>
      </c>
      <c r="E225" s="181">
        <v>5</v>
      </c>
      <c r="F225" s="181">
        <v>97</v>
      </c>
      <c r="G225" s="181">
        <v>115</v>
      </c>
      <c r="H225" s="181" t="s">
        <v>287</v>
      </c>
      <c r="I225" s="181">
        <v>101</v>
      </c>
      <c r="J225" s="181">
        <v>807</v>
      </c>
      <c r="K225" s="181">
        <v>256</v>
      </c>
      <c r="L225" s="181">
        <v>172</v>
      </c>
      <c r="M225" s="181" t="s">
        <v>287</v>
      </c>
      <c r="N225" s="181" t="s">
        <v>287</v>
      </c>
      <c r="O225" s="181">
        <v>79</v>
      </c>
      <c r="P225" s="181">
        <v>4</v>
      </c>
      <c r="Q225" s="181" t="s">
        <v>287</v>
      </c>
      <c r="R225" s="181">
        <v>2</v>
      </c>
      <c r="S225" s="181">
        <v>117</v>
      </c>
      <c r="T225" s="181" t="s">
        <v>287</v>
      </c>
      <c r="U225" s="181" t="s">
        <v>287</v>
      </c>
      <c r="V225" s="181" t="s">
        <v>287</v>
      </c>
      <c r="W225" s="181">
        <v>9</v>
      </c>
      <c r="X225" s="218">
        <v>1</v>
      </c>
      <c r="Y225" s="181">
        <v>34</v>
      </c>
    </row>
    <row r="226" spans="2:25" s="204" customFormat="1" ht="15.95" customHeight="1" x14ac:dyDescent="0.25">
      <c r="B226" s="577" t="s">
        <v>321</v>
      </c>
      <c r="C226" s="218">
        <v>1501</v>
      </c>
      <c r="D226" s="207">
        <v>1464</v>
      </c>
      <c r="E226" s="181">
        <v>2</v>
      </c>
      <c r="F226" s="181">
        <v>75</v>
      </c>
      <c r="G226" s="181">
        <v>107</v>
      </c>
      <c r="H226" s="181" t="s">
        <v>287</v>
      </c>
      <c r="I226" s="181">
        <v>88</v>
      </c>
      <c r="J226" s="181">
        <v>624</v>
      </c>
      <c r="K226" s="181">
        <v>214</v>
      </c>
      <c r="L226" s="181">
        <v>183</v>
      </c>
      <c r="M226" s="181" t="s">
        <v>287</v>
      </c>
      <c r="N226" s="181">
        <v>1</v>
      </c>
      <c r="O226" s="181">
        <v>63</v>
      </c>
      <c r="P226" s="181">
        <v>4</v>
      </c>
      <c r="Q226" s="181" t="s">
        <v>287</v>
      </c>
      <c r="R226" s="181">
        <v>1</v>
      </c>
      <c r="S226" s="181">
        <v>96</v>
      </c>
      <c r="T226" s="181" t="s">
        <v>287</v>
      </c>
      <c r="U226" s="181" t="s">
        <v>287</v>
      </c>
      <c r="V226" s="181" t="s">
        <v>287</v>
      </c>
      <c r="W226" s="181">
        <v>6</v>
      </c>
      <c r="X226" s="218">
        <v>1</v>
      </c>
      <c r="Y226" s="181">
        <v>36</v>
      </c>
    </row>
    <row r="227" spans="2:25" s="204" customFormat="1" ht="15.95" customHeight="1" x14ac:dyDescent="0.25">
      <c r="B227" s="577" t="s">
        <v>322</v>
      </c>
      <c r="C227" s="218">
        <v>1155</v>
      </c>
      <c r="D227" s="207">
        <v>1127</v>
      </c>
      <c r="E227" s="181">
        <v>2</v>
      </c>
      <c r="F227" s="181">
        <v>63</v>
      </c>
      <c r="G227" s="181">
        <v>79</v>
      </c>
      <c r="H227" s="181" t="s">
        <v>287</v>
      </c>
      <c r="I227" s="181">
        <v>79</v>
      </c>
      <c r="J227" s="181">
        <v>466</v>
      </c>
      <c r="K227" s="181">
        <v>172</v>
      </c>
      <c r="L227" s="181">
        <v>132</v>
      </c>
      <c r="M227" s="181" t="s">
        <v>287</v>
      </c>
      <c r="N227" s="181">
        <v>1</v>
      </c>
      <c r="O227" s="181">
        <v>45</v>
      </c>
      <c r="P227" s="181" t="s">
        <v>287</v>
      </c>
      <c r="Q227" s="181" t="s">
        <v>287</v>
      </c>
      <c r="R227" s="181" t="s">
        <v>287</v>
      </c>
      <c r="S227" s="181">
        <v>80</v>
      </c>
      <c r="T227" s="181" t="s">
        <v>287</v>
      </c>
      <c r="U227" s="181" t="s">
        <v>287</v>
      </c>
      <c r="V227" s="181" t="s">
        <v>287</v>
      </c>
      <c r="W227" s="181">
        <v>8</v>
      </c>
      <c r="X227" s="218" t="s">
        <v>287</v>
      </c>
      <c r="Y227" s="181">
        <v>28</v>
      </c>
    </row>
    <row r="228" spans="2:25" s="204" customFormat="1" ht="15.95" customHeight="1" x14ac:dyDescent="0.25">
      <c r="B228" s="577" t="s">
        <v>323</v>
      </c>
      <c r="C228" s="218">
        <v>957</v>
      </c>
      <c r="D228" s="207">
        <v>941</v>
      </c>
      <c r="E228" s="181" t="s">
        <v>287</v>
      </c>
      <c r="F228" s="181">
        <v>47</v>
      </c>
      <c r="G228" s="181">
        <v>69</v>
      </c>
      <c r="H228" s="181">
        <v>1</v>
      </c>
      <c r="I228" s="181">
        <v>65</v>
      </c>
      <c r="J228" s="181">
        <v>387</v>
      </c>
      <c r="K228" s="181">
        <v>147</v>
      </c>
      <c r="L228" s="181">
        <v>87</v>
      </c>
      <c r="M228" s="181" t="s">
        <v>287</v>
      </c>
      <c r="N228" s="181" t="s">
        <v>287</v>
      </c>
      <c r="O228" s="181">
        <v>53</v>
      </c>
      <c r="P228" s="181" t="s">
        <v>287</v>
      </c>
      <c r="Q228" s="181" t="s">
        <v>287</v>
      </c>
      <c r="R228" s="181" t="s">
        <v>287</v>
      </c>
      <c r="S228" s="181">
        <v>76</v>
      </c>
      <c r="T228" s="181" t="s">
        <v>287</v>
      </c>
      <c r="U228" s="181" t="s">
        <v>287</v>
      </c>
      <c r="V228" s="181" t="s">
        <v>287</v>
      </c>
      <c r="W228" s="181">
        <v>9</v>
      </c>
      <c r="X228" s="218">
        <v>1</v>
      </c>
      <c r="Y228" s="181">
        <v>15</v>
      </c>
    </row>
    <row r="229" spans="2:25" s="204" customFormat="1" ht="15.95" customHeight="1" x14ac:dyDescent="0.25">
      <c r="B229" s="577" t="s">
        <v>324</v>
      </c>
      <c r="C229" s="218">
        <v>682</v>
      </c>
      <c r="D229" s="207">
        <v>662</v>
      </c>
      <c r="E229" s="181" t="s">
        <v>287</v>
      </c>
      <c r="F229" s="181">
        <v>42</v>
      </c>
      <c r="G229" s="181">
        <v>52</v>
      </c>
      <c r="H229" s="181" t="s">
        <v>287</v>
      </c>
      <c r="I229" s="181">
        <v>38</v>
      </c>
      <c r="J229" s="181">
        <v>251</v>
      </c>
      <c r="K229" s="181">
        <v>114</v>
      </c>
      <c r="L229" s="181">
        <v>76</v>
      </c>
      <c r="M229" s="181" t="s">
        <v>287</v>
      </c>
      <c r="N229" s="181" t="s">
        <v>287</v>
      </c>
      <c r="O229" s="181">
        <v>31</v>
      </c>
      <c r="P229" s="181" t="s">
        <v>287</v>
      </c>
      <c r="Q229" s="181" t="s">
        <v>287</v>
      </c>
      <c r="R229" s="181" t="s">
        <v>287</v>
      </c>
      <c r="S229" s="181">
        <v>51</v>
      </c>
      <c r="T229" s="181" t="s">
        <v>287</v>
      </c>
      <c r="U229" s="181" t="s">
        <v>287</v>
      </c>
      <c r="V229" s="181" t="s">
        <v>287</v>
      </c>
      <c r="W229" s="181">
        <v>7</v>
      </c>
      <c r="X229" s="218" t="s">
        <v>287</v>
      </c>
      <c r="Y229" s="181">
        <v>20</v>
      </c>
    </row>
    <row r="230" spans="2:25" s="204" customFormat="1" ht="15.95" customHeight="1" x14ac:dyDescent="0.25">
      <c r="B230" s="577" t="s">
        <v>325</v>
      </c>
      <c r="C230" s="218">
        <v>535</v>
      </c>
      <c r="D230" s="207">
        <v>520</v>
      </c>
      <c r="E230" s="181" t="s">
        <v>287</v>
      </c>
      <c r="F230" s="181">
        <v>36</v>
      </c>
      <c r="G230" s="181">
        <v>32</v>
      </c>
      <c r="H230" s="181" t="s">
        <v>287</v>
      </c>
      <c r="I230" s="181">
        <v>32</v>
      </c>
      <c r="J230" s="181">
        <v>215</v>
      </c>
      <c r="K230" s="181">
        <v>84</v>
      </c>
      <c r="L230" s="181">
        <v>46</v>
      </c>
      <c r="M230" s="181" t="s">
        <v>287</v>
      </c>
      <c r="N230" s="181" t="s">
        <v>287</v>
      </c>
      <c r="O230" s="181">
        <v>26</v>
      </c>
      <c r="P230" s="181">
        <v>1</v>
      </c>
      <c r="Q230" s="181" t="s">
        <v>287</v>
      </c>
      <c r="R230" s="181">
        <v>1</v>
      </c>
      <c r="S230" s="181">
        <v>36</v>
      </c>
      <c r="T230" s="181" t="s">
        <v>287</v>
      </c>
      <c r="U230" s="181" t="s">
        <v>287</v>
      </c>
      <c r="V230" s="181" t="s">
        <v>287</v>
      </c>
      <c r="W230" s="181">
        <v>11</v>
      </c>
      <c r="X230" s="218" t="s">
        <v>287</v>
      </c>
      <c r="Y230" s="181">
        <v>15</v>
      </c>
    </row>
    <row r="231" spans="2:25" s="204" customFormat="1" ht="15.95" customHeight="1" x14ac:dyDescent="0.25">
      <c r="B231" s="577" t="s">
        <v>326</v>
      </c>
      <c r="C231" s="218">
        <v>403</v>
      </c>
      <c r="D231" s="207">
        <v>396</v>
      </c>
      <c r="E231" s="181" t="s">
        <v>287</v>
      </c>
      <c r="F231" s="181">
        <v>18</v>
      </c>
      <c r="G231" s="181">
        <v>28</v>
      </c>
      <c r="H231" s="181" t="s">
        <v>287</v>
      </c>
      <c r="I231" s="181">
        <v>23</v>
      </c>
      <c r="J231" s="181">
        <v>159</v>
      </c>
      <c r="K231" s="181">
        <v>61</v>
      </c>
      <c r="L231" s="181">
        <v>49</v>
      </c>
      <c r="M231" s="181">
        <v>1</v>
      </c>
      <c r="N231" s="181" t="s">
        <v>287</v>
      </c>
      <c r="O231" s="181">
        <v>27</v>
      </c>
      <c r="P231" s="181" t="s">
        <v>287</v>
      </c>
      <c r="Q231" s="181" t="s">
        <v>287</v>
      </c>
      <c r="R231" s="181">
        <v>1</v>
      </c>
      <c r="S231" s="181">
        <v>23</v>
      </c>
      <c r="T231" s="181" t="s">
        <v>287</v>
      </c>
      <c r="U231" s="181" t="s">
        <v>287</v>
      </c>
      <c r="V231" s="181" t="s">
        <v>287</v>
      </c>
      <c r="W231" s="181">
        <v>6</v>
      </c>
      <c r="X231" s="218" t="s">
        <v>287</v>
      </c>
      <c r="Y231" s="181">
        <v>7</v>
      </c>
    </row>
    <row r="232" spans="2:25" s="204" customFormat="1" ht="15.95" customHeight="1" x14ac:dyDescent="0.25">
      <c r="B232" s="577" t="s">
        <v>327</v>
      </c>
      <c r="C232" s="218">
        <v>333</v>
      </c>
      <c r="D232" s="207">
        <v>323</v>
      </c>
      <c r="E232" s="181" t="s">
        <v>287</v>
      </c>
      <c r="F232" s="181">
        <v>16</v>
      </c>
      <c r="G232" s="181">
        <v>27</v>
      </c>
      <c r="H232" s="181" t="s">
        <v>287</v>
      </c>
      <c r="I232" s="181">
        <v>22</v>
      </c>
      <c r="J232" s="181">
        <v>115</v>
      </c>
      <c r="K232" s="181">
        <v>47</v>
      </c>
      <c r="L232" s="181">
        <v>44</v>
      </c>
      <c r="M232" s="181">
        <v>1</v>
      </c>
      <c r="N232" s="181" t="s">
        <v>287</v>
      </c>
      <c r="O232" s="181">
        <v>22</v>
      </c>
      <c r="P232" s="181" t="s">
        <v>287</v>
      </c>
      <c r="Q232" s="181" t="s">
        <v>287</v>
      </c>
      <c r="R232" s="181">
        <v>1</v>
      </c>
      <c r="S232" s="181">
        <v>20</v>
      </c>
      <c r="T232" s="181" t="s">
        <v>287</v>
      </c>
      <c r="U232" s="181" t="s">
        <v>287</v>
      </c>
      <c r="V232" s="181" t="s">
        <v>287</v>
      </c>
      <c r="W232" s="181">
        <v>8</v>
      </c>
      <c r="X232" s="218" t="s">
        <v>287</v>
      </c>
      <c r="Y232" s="181">
        <v>10</v>
      </c>
    </row>
    <row r="233" spans="2:25" s="204" customFormat="1" ht="15.95" customHeight="1" x14ac:dyDescent="0.25">
      <c r="B233" s="577" t="s">
        <v>328</v>
      </c>
      <c r="C233" s="218">
        <v>267</v>
      </c>
      <c r="D233" s="207">
        <v>260</v>
      </c>
      <c r="E233" s="181" t="s">
        <v>287</v>
      </c>
      <c r="F233" s="181">
        <v>16</v>
      </c>
      <c r="G233" s="181">
        <v>15</v>
      </c>
      <c r="H233" s="181" t="s">
        <v>287</v>
      </c>
      <c r="I233" s="181">
        <v>14</v>
      </c>
      <c r="J233" s="181">
        <v>109</v>
      </c>
      <c r="K233" s="181">
        <v>36</v>
      </c>
      <c r="L233" s="181">
        <v>37</v>
      </c>
      <c r="M233" s="181">
        <v>2</v>
      </c>
      <c r="N233" s="181" t="s">
        <v>287</v>
      </c>
      <c r="O233" s="181">
        <v>14</v>
      </c>
      <c r="P233" s="181" t="s">
        <v>287</v>
      </c>
      <c r="Q233" s="181" t="s">
        <v>287</v>
      </c>
      <c r="R233" s="181" t="s">
        <v>287</v>
      </c>
      <c r="S233" s="181">
        <v>14</v>
      </c>
      <c r="T233" s="181" t="s">
        <v>287</v>
      </c>
      <c r="U233" s="181" t="s">
        <v>287</v>
      </c>
      <c r="V233" s="181" t="s">
        <v>287</v>
      </c>
      <c r="W233" s="181">
        <v>3</v>
      </c>
      <c r="X233" s="218" t="s">
        <v>287</v>
      </c>
      <c r="Y233" s="181">
        <v>7</v>
      </c>
    </row>
    <row r="234" spans="2:25" s="204" customFormat="1" ht="15.95" customHeight="1" x14ac:dyDescent="0.25">
      <c r="B234" s="577" t="s">
        <v>329</v>
      </c>
      <c r="C234" s="218">
        <v>241</v>
      </c>
      <c r="D234" s="207">
        <v>237</v>
      </c>
      <c r="E234" s="181" t="s">
        <v>287</v>
      </c>
      <c r="F234" s="181">
        <v>21</v>
      </c>
      <c r="G234" s="181">
        <v>12</v>
      </c>
      <c r="H234" s="181">
        <v>1</v>
      </c>
      <c r="I234" s="181">
        <v>14</v>
      </c>
      <c r="J234" s="181">
        <v>74</v>
      </c>
      <c r="K234" s="181">
        <v>42</v>
      </c>
      <c r="L234" s="181">
        <v>37</v>
      </c>
      <c r="M234" s="181">
        <v>1</v>
      </c>
      <c r="N234" s="181" t="s">
        <v>287</v>
      </c>
      <c r="O234" s="181">
        <v>19</v>
      </c>
      <c r="P234" s="181" t="s">
        <v>287</v>
      </c>
      <c r="Q234" s="181" t="s">
        <v>287</v>
      </c>
      <c r="R234" s="181" t="s">
        <v>287</v>
      </c>
      <c r="S234" s="181">
        <v>16</v>
      </c>
      <c r="T234" s="181" t="s">
        <v>287</v>
      </c>
      <c r="U234" s="181" t="s">
        <v>287</v>
      </c>
      <c r="V234" s="181" t="s">
        <v>287</v>
      </c>
      <c r="W234" s="181" t="s">
        <v>287</v>
      </c>
      <c r="X234" s="218" t="s">
        <v>287</v>
      </c>
      <c r="Y234" s="181">
        <v>4</v>
      </c>
    </row>
    <row r="235" spans="2:25" s="204" customFormat="1" ht="15.95" customHeight="1" x14ac:dyDescent="0.25">
      <c r="B235" s="577" t="s">
        <v>330</v>
      </c>
      <c r="C235" s="218">
        <v>154</v>
      </c>
      <c r="D235" s="207">
        <v>149</v>
      </c>
      <c r="E235" s="181" t="s">
        <v>287</v>
      </c>
      <c r="F235" s="181">
        <v>9</v>
      </c>
      <c r="G235" s="181">
        <v>14</v>
      </c>
      <c r="H235" s="181" t="s">
        <v>287</v>
      </c>
      <c r="I235" s="181">
        <v>11</v>
      </c>
      <c r="J235" s="181">
        <v>53</v>
      </c>
      <c r="K235" s="181">
        <v>25</v>
      </c>
      <c r="L235" s="181">
        <v>15</v>
      </c>
      <c r="M235" s="181">
        <v>1</v>
      </c>
      <c r="N235" s="181" t="s">
        <v>287</v>
      </c>
      <c r="O235" s="181">
        <v>7</v>
      </c>
      <c r="P235" s="181" t="s">
        <v>287</v>
      </c>
      <c r="Q235" s="181" t="s">
        <v>287</v>
      </c>
      <c r="R235" s="181" t="s">
        <v>287</v>
      </c>
      <c r="S235" s="181">
        <v>13</v>
      </c>
      <c r="T235" s="181" t="s">
        <v>287</v>
      </c>
      <c r="U235" s="181" t="s">
        <v>287</v>
      </c>
      <c r="V235" s="181" t="s">
        <v>287</v>
      </c>
      <c r="W235" s="181">
        <v>1</v>
      </c>
      <c r="X235" s="218" t="s">
        <v>287</v>
      </c>
      <c r="Y235" s="181">
        <v>5</v>
      </c>
    </row>
    <row r="236" spans="2:25" s="204" customFormat="1" ht="15.95" customHeight="1" x14ac:dyDescent="0.25">
      <c r="B236" s="577" t="s">
        <v>331</v>
      </c>
      <c r="C236" s="218">
        <v>153</v>
      </c>
      <c r="D236" s="207">
        <v>151</v>
      </c>
      <c r="E236" s="181" t="s">
        <v>287</v>
      </c>
      <c r="F236" s="181">
        <v>11</v>
      </c>
      <c r="G236" s="181">
        <v>9</v>
      </c>
      <c r="H236" s="181" t="s">
        <v>287</v>
      </c>
      <c r="I236" s="181">
        <v>8</v>
      </c>
      <c r="J236" s="181">
        <v>62</v>
      </c>
      <c r="K236" s="181">
        <v>23</v>
      </c>
      <c r="L236" s="181">
        <v>13</v>
      </c>
      <c r="M236" s="181" t="s">
        <v>287</v>
      </c>
      <c r="N236" s="181" t="s">
        <v>287</v>
      </c>
      <c r="O236" s="181">
        <v>11</v>
      </c>
      <c r="P236" s="181" t="s">
        <v>287</v>
      </c>
      <c r="Q236" s="181" t="s">
        <v>287</v>
      </c>
      <c r="R236" s="181">
        <v>1</v>
      </c>
      <c r="S236" s="181">
        <v>12</v>
      </c>
      <c r="T236" s="181" t="s">
        <v>287</v>
      </c>
      <c r="U236" s="181" t="s">
        <v>287</v>
      </c>
      <c r="V236" s="181" t="s">
        <v>287</v>
      </c>
      <c r="W236" s="181">
        <v>1</v>
      </c>
      <c r="X236" s="218" t="s">
        <v>287</v>
      </c>
      <c r="Y236" s="181">
        <v>2</v>
      </c>
    </row>
    <row r="237" spans="2:25" s="204" customFormat="1" ht="15.95" customHeight="1" x14ac:dyDescent="0.25">
      <c r="B237" s="577" t="s">
        <v>348</v>
      </c>
      <c r="C237" s="218">
        <v>320</v>
      </c>
      <c r="D237" s="207">
        <v>309</v>
      </c>
      <c r="E237" s="181" t="s">
        <v>287</v>
      </c>
      <c r="F237" s="181">
        <v>18</v>
      </c>
      <c r="G237" s="181">
        <v>21</v>
      </c>
      <c r="H237" s="181" t="s">
        <v>287</v>
      </c>
      <c r="I237" s="181">
        <v>23</v>
      </c>
      <c r="J237" s="181">
        <v>107</v>
      </c>
      <c r="K237" s="181">
        <v>51</v>
      </c>
      <c r="L237" s="181">
        <v>35</v>
      </c>
      <c r="M237" s="181">
        <v>1</v>
      </c>
      <c r="N237" s="181" t="s">
        <v>287</v>
      </c>
      <c r="O237" s="181">
        <v>32</v>
      </c>
      <c r="P237" s="181" t="s">
        <v>287</v>
      </c>
      <c r="Q237" s="181" t="s">
        <v>287</v>
      </c>
      <c r="R237" s="181" t="s">
        <v>287</v>
      </c>
      <c r="S237" s="181">
        <v>14</v>
      </c>
      <c r="T237" s="181" t="s">
        <v>287</v>
      </c>
      <c r="U237" s="181" t="s">
        <v>287</v>
      </c>
      <c r="V237" s="181" t="s">
        <v>287</v>
      </c>
      <c r="W237" s="181">
        <v>7</v>
      </c>
      <c r="X237" s="218">
        <v>2</v>
      </c>
      <c r="Y237" s="181">
        <v>9</v>
      </c>
    </row>
    <row r="238" spans="2:25" s="204" customFormat="1" ht="15.95" customHeight="1" x14ac:dyDescent="0.25">
      <c r="B238" s="577"/>
      <c r="C238" s="218"/>
      <c r="D238" s="207"/>
      <c r="E238" s="181"/>
      <c r="F238" s="181"/>
      <c r="G238" s="181"/>
      <c r="H238" s="181"/>
      <c r="I238" s="181"/>
      <c r="J238" s="181"/>
      <c r="K238" s="181"/>
      <c r="L238" s="181"/>
      <c r="M238" s="181"/>
      <c r="N238" s="181"/>
      <c r="O238" s="181"/>
      <c r="P238" s="181"/>
      <c r="Q238" s="181"/>
      <c r="R238" s="181"/>
      <c r="S238" s="181"/>
      <c r="T238" s="181"/>
      <c r="U238" s="181"/>
      <c r="V238" s="181"/>
      <c r="W238" s="181"/>
      <c r="X238" s="181"/>
      <c r="Y238" s="181"/>
    </row>
    <row r="239" spans="2:25" s="198" customFormat="1" ht="15.95" customHeight="1" x14ac:dyDescent="0.25">
      <c r="B239" s="852" t="s">
        <v>149</v>
      </c>
      <c r="C239" s="778">
        <v>9870</v>
      </c>
      <c r="D239" s="773">
        <v>9645</v>
      </c>
      <c r="E239" s="672">
        <v>15</v>
      </c>
      <c r="F239" s="672">
        <v>564</v>
      </c>
      <c r="G239" s="672">
        <v>701</v>
      </c>
      <c r="H239" s="672" t="s">
        <v>287</v>
      </c>
      <c r="I239" s="672">
        <v>623</v>
      </c>
      <c r="J239" s="672">
        <v>3950</v>
      </c>
      <c r="K239" s="672">
        <v>1515</v>
      </c>
      <c r="L239" s="672">
        <v>1047</v>
      </c>
      <c r="M239" s="672">
        <v>4</v>
      </c>
      <c r="N239" s="672">
        <v>2</v>
      </c>
      <c r="O239" s="672">
        <v>476</v>
      </c>
      <c r="P239" s="672">
        <v>24</v>
      </c>
      <c r="Q239" s="672" t="s">
        <v>287</v>
      </c>
      <c r="R239" s="672" t="s">
        <v>287</v>
      </c>
      <c r="S239" s="672">
        <v>635</v>
      </c>
      <c r="T239" s="672" t="s">
        <v>287</v>
      </c>
      <c r="U239" s="672" t="s">
        <v>287</v>
      </c>
      <c r="V239" s="672" t="s">
        <v>287</v>
      </c>
      <c r="W239" s="672">
        <v>89</v>
      </c>
      <c r="X239" s="714">
        <v>15</v>
      </c>
      <c r="Y239" s="715">
        <v>210</v>
      </c>
    </row>
    <row r="240" spans="2:25" s="204" customFormat="1" ht="15.95" customHeight="1" x14ac:dyDescent="0.25">
      <c r="B240" s="577" t="s">
        <v>319</v>
      </c>
      <c r="C240" s="218">
        <v>1948</v>
      </c>
      <c r="D240" s="207">
        <v>1913</v>
      </c>
      <c r="E240" s="181">
        <v>3</v>
      </c>
      <c r="F240" s="181">
        <v>114</v>
      </c>
      <c r="G240" s="181">
        <v>121</v>
      </c>
      <c r="H240" s="181" t="s">
        <v>287</v>
      </c>
      <c r="I240" s="181">
        <v>129</v>
      </c>
      <c r="J240" s="181">
        <v>828</v>
      </c>
      <c r="K240" s="181">
        <v>291</v>
      </c>
      <c r="L240" s="181">
        <v>192</v>
      </c>
      <c r="M240" s="181" t="s">
        <v>287</v>
      </c>
      <c r="N240" s="181" t="s">
        <v>287</v>
      </c>
      <c r="O240" s="181">
        <v>79</v>
      </c>
      <c r="P240" s="181">
        <v>14</v>
      </c>
      <c r="Q240" s="181" t="s">
        <v>287</v>
      </c>
      <c r="R240" s="181" t="s">
        <v>287</v>
      </c>
      <c r="S240" s="181">
        <v>136</v>
      </c>
      <c r="T240" s="181" t="s">
        <v>287</v>
      </c>
      <c r="U240" s="181" t="s">
        <v>287</v>
      </c>
      <c r="V240" s="181" t="s">
        <v>287</v>
      </c>
      <c r="W240" s="181">
        <v>6</v>
      </c>
      <c r="X240" s="218">
        <v>1</v>
      </c>
      <c r="Y240" s="181">
        <v>34</v>
      </c>
    </row>
    <row r="241" spans="2:25" s="204" customFormat="1" ht="15.95" customHeight="1" x14ac:dyDescent="0.25">
      <c r="B241" s="577" t="s">
        <v>320</v>
      </c>
      <c r="C241" s="218">
        <v>1723</v>
      </c>
      <c r="D241" s="207">
        <v>1687</v>
      </c>
      <c r="E241" s="181">
        <v>3</v>
      </c>
      <c r="F241" s="181">
        <v>110</v>
      </c>
      <c r="G241" s="181">
        <v>119</v>
      </c>
      <c r="H241" s="181" t="s">
        <v>287</v>
      </c>
      <c r="I241" s="181">
        <v>98</v>
      </c>
      <c r="J241" s="181">
        <v>711</v>
      </c>
      <c r="K241" s="181">
        <v>269</v>
      </c>
      <c r="L241" s="181">
        <v>182</v>
      </c>
      <c r="M241" s="181" t="s">
        <v>287</v>
      </c>
      <c r="N241" s="181" t="s">
        <v>287</v>
      </c>
      <c r="O241" s="181">
        <v>72</v>
      </c>
      <c r="P241" s="181">
        <v>7</v>
      </c>
      <c r="Q241" s="181" t="s">
        <v>287</v>
      </c>
      <c r="R241" s="181" t="s">
        <v>287</v>
      </c>
      <c r="S241" s="181">
        <v>109</v>
      </c>
      <c r="T241" s="181" t="s">
        <v>287</v>
      </c>
      <c r="U241" s="181" t="s">
        <v>287</v>
      </c>
      <c r="V241" s="181" t="s">
        <v>287</v>
      </c>
      <c r="W241" s="181">
        <v>7</v>
      </c>
      <c r="X241" s="218" t="s">
        <v>287</v>
      </c>
      <c r="Y241" s="181">
        <v>36</v>
      </c>
    </row>
    <row r="242" spans="2:25" s="204" customFormat="1" ht="15.95" customHeight="1" x14ac:dyDescent="0.25">
      <c r="B242" s="577" t="s">
        <v>321</v>
      </c>
      <c r="C242" s="218">
        <v>1373</v>
      </c>
      <c r="D242" s="207">
        <v>1338</v>
      </c>
      <c r="E242" s="181">
        <v>6</v>
      </c>
      <c r="F242" s="181">
        <v>84</v>
      </c>
      <c r="G242" s="181">
        <v>105</v>
      </c>
      <c r="H242" s="181" t="s">
        <v>287</v>
      </c>
      <c r="I242" s="181">
        <v>95</v>
      </c>
      <c r="J242" s="181">
        <v>517</v>
      </c>
      <c r="K242" s="181">
        <v>224</v>
      </c>
      <c r="L242" s="181">
        <v>165</v>
      </c>
      <c r="M242" s="181" t="s">
        <v>287</v>
      </c>
      <c r="N242" s="181">
        <v>1</v>
      </c>
      <c r="O242" s="181">
        <v>51</v>
      </c>
      <c r="P242" s="181">
        <v>3</v>
      </c>
      <c r="Q242" s="181" t="s">
        <v>287</v>
      </c>
      <c r="R242" s="181" t="s">
        <v>287</v>
      </c>
      <c r="S242" s="181">
        <v>79</v>
      </c>
      <c r="T242" s="181" t="s">
        <v>287</v>
      </c>
      <c r="U242" s="181" t="s">
        <v>287</v>
      </c>
      <c r="V242" s="181" t="s">
        <v>287</v>
      </c>
      <c r="W242" s="181">
        <v>8</v>
      </c>
      <c r="X242" s="218" t="s">
        <v>287</v>
      </c>
      <c r="Y242" s="181">
        <v>35</v>
      </c>
    </row>
    <row r="243" spans="2:25" s="204" customFormat="1" ht="15.95" customHeight="1" x14ac:dyDescent="0.25">
      <c r="B243" s="577" t="s">
        <v>322</v>
      </c>
      <c r="C243" s="218">
        <v>1253</v>
      </c>
      <c r="D243" s="207">
        <v>1229</v>
      </c>
      <c r="E243" s="181">
        <v>2</v>
      </c>
      <c r="F243" s="181">
        <v>60</v>
      </c>
      <c r="G243" s="181">
        <v>92</v>
      </c>
      <c r="H243" s="181" t="s">
        <v>287</v>
      </c>
      <c r="I243" s="181">
        <v>74</v>
      </c>
      <c r="J243" s="181">
        <v>516</v>
      </c>
      <c r="K243" s="181">
        <v>200</v>
      </c>
      <c r="L243" s="181">
        <v>121</v>
      </c>
      <c r="M243" s="181" t="s">
        <v>287</v>
      </c>
      <c r="N243" s="181" t="s">
        <v>287</v>
      </c>
      <c r="O243" s="181">
        <v>52</v>
      </c>
      <c r="P243" s="181" t="s">
        <v>287</v>
      </c>
      <c r="Q243" s="181" t="s">
        <v>287</v>
      </c>
      <c r="R243" s="181" t="s">
        <v>287</v>
      </c>
      <c r="S243" s="181">
        <v>93</v>
      </c>
      <c r="T243" s="181" t="s">
        <v>287</v>
      </c>
      <c r="U243" s="181" t="s">
        <v>287</v>
      </c>
      <c r="V243" s="181" t="s">
        <v>287</v>
      </c>
      <c r="W243" s="181">
        <v>19</v>
      </c>
      <c r="X243" s="218">
        <v>3</v>
      </c>
      <c r="Y243" s="181">
        <v>21</v>
      </c>
    </row>
    <row r="244" spans="2:25" s="204" customFormat="1" ht="15.95" customHeight="1" x14ac:dyDescent="0.25">
      <c r="B244" s="577" t="s">
        <v>323</v>
      </c>
      <c r="C244" s="218">
        <v>868</v>
      </c>
      <c r="D244" s="207">
        <v>848</v>
      </c>
      <c r="E244" s="181" t="s">
        <v>287</v>
      </c>
      <c r="F244" s="181">
        <v>44</v>
      </c>
      <c r="G244" s="181">
        <v>77</v>
      </c>
      <c r="H244" s="181" t="s">
        <v>287</v>
      </c>
      <c r="I244" s="181">
        <v>61</v>
      </c>
      <c r="J244" s="181">
        <v>326</v>
      </c>
      <c r="K244" s="181">
        <v>143</v>
      </c>
      <c r="L244" s="181">
        <v>85</v>
      </c>
      <c r="M244" s="181">
        <v>1</v>
      </c>
      <c r="N244" s="181" t="s">
        <v>287</v>
      </c>
      <c r="O244" s="181">
        <v>42</v>
      </c>
      <c r="P244" s="181" t="s">
        <v>287</v>
      </c>
      <c r="Q244" s="181" t="s">
        <v>287</v>
      </c>
      <c r="R244" s="181" t="s">
        <v>287</v>
      </c>
      <c r="S244" s="181">
        <v>58</v>
      </c>
      <c r="T244" s="181" t="s">
        <v>287</v>
      </c>
      <c r="U244" s="181" t="s">
        <v>287</v>
      </c>
      <c r="V244" s="181" t="s">
        <v>287</v>
      </c>
      <c r="W244" s="181">
        <v>11</v>
      </c>
      <c r="X244" s="218" t="s">
        <v>287</v>
      </c>
      <c r="Y244" s="181">
        <v>20</v>
      </c>
    </row>
    <row r="245" spans="2:25" s="204" customFormat="1" ht="15.95" customHeight="1" x14ac:dyDescent="0.25">
      <c r="B245" s="577" t="s">
        <v>324</v>
      </c>
      <c r="C245" s="218">
        <v>600</v>
      </c>
      <c r="D245" s="207">
        <v>583</v>
      </c>
      <c r="E245" s="181" t="s">
        <v>287</v>
      </c>
      <c r="F245" s="181">
        <v>37</v>
      </c>
      <c r="G245" s="181">
        <v>30</v>
      </c>
      <c r="H245" s="181" t="s">
        <v>287</v>
      </c>
      <c r="I245" s="181">
        <v>32</v>
      </c>
      <c r="J245" s="181">
        <v>245</v>
      </c>
      <c r="K245" s="181">
        <v>85</v>
      </c>
      <c r="L245" s="181">
        <v>68</v>
      </c>
      <c r="M245" s="181" t="s">
        <v>287</v>
      </c>
      <c r="N245" s="181">
        <v>1</v>
      </c>
      <c r="O245" s="181">
        <v>36</v>
      </c>
      <c r="P245" s="181" t="s">
        <v>287</v>
      </c>
      <c r="Q245" s="181" t="s">
        <v>287</v>
      </c>
      <c r="R245" s="181" t="s">
        <v>287</v>
      </c>
      <c r="S245" s="181">
        <v>43</v>
      </c>
      <c r="T245" s="181" t="s">
        <v>287</v>
      </c>
      <c r="U245" s="181" t="s">
        <v>287</v>
      </c>
      <c r="V245" s="181" t="s">
        <v>287</v>
      </c>
      <c r="W245" s="181">
        <v>6</v>
      </c>
      <c r="X245" s="218" t="s">
        <v>287</v>
      </c>
      <c r="Y245" s="181">
        <v>17</v>
      </c>
    </row>
    <row r="246" spans="2:25" s="204" customFormat="1" ht="15.95" customHeight="1" x14ac:dyDescent="0.25">
      <c r="B246" s="577" t="s">
        <v>325</v>
      </c>
      <c r="C246" s="218">
        <v>473</v>
      </c>
      <c r="D246" s="207">
        <v>464</v>
      </c>
      <c r="E246" s="181" t="s">
        <v>287</v>
      </c>
      <c r="F246" s="181">
        <v>25</v>
      </c>
      <c r="G246" s="181">
        <v>36</v>
      </c>
      <c r="H246" s="181" t="s">
        <v>287</v>
      </c>
      <c r="I246" s="181">
        <v>30</v>
      </c>
      <c r="J246" s="181">
        <v>180</v>
      </c>
      <c r="K246" s="181">
        <v>79</v>
      </c>
      <c r="L246" s="181">
        <v>49</v>
      </c>
      <c r="M246" s="181" t="s">
        <v>287</v>
      </c>
      <c r="N246" s="181" t="s">
        <v>287</v>
      </c>
      <c r="O246" s="181">
        <v>31</v>
      </c>
      <c r="P246" s="181" t="s">
        <v>287</v>
      </c>
      <c r="Q246" s="181" t="s">
        <v>287</v>
      </c>
      <c r="R246" s="181" t="s">
        <v>287</v>
      </c>
      <c r="S246" s="181">
        <v>31</v>
      </c>
      <c r="T246" s="181" t="s">
        <v>287</v>
      </c>
      <c r="U246" s="181" t="s">
        <v>287</v>
      </c>
      <c r="V246" s="181" t="s">
        <v>287</v>
      </c>
      <c r="W246" s="181">
        <v>3</v>
      </c>
      <c r="X246" s="218" t="s">
        <v>287</v>
      </c>
      <c r="Y246" s="181">
        <v>9</v>
      </c>
    </row>
    <row r="247" spans="2:25" s="204" customFormat="1" ht="15.95" customHeight="1" x14ac:dyDescent="0.25">
      <c r="B247" s="577" t="s">
        <v>326</v>
      </c>
      <c r="C247" s="218">
        <v>426</v>
      </c>
      <c r="D247" s="207">
        <v>413</v>
      </c>
      <c r="E247" s="181" t="s">
        <v>287</v>
      </c>
      <c r="F247" s="181">
        <v>17</v>
      </c>
      <c r="G247" s="181">
        <v>27</v>
      </c>
      <c r="H247" s="181" t="s">
        <v>287</v>
      </c>
      <c r="I247" s="181">
        <v>23</v>
      </c>
      <c r="J247" s="181">
        <v>175</v>
      </c>
      <c r="K247" s="181">
        <v>62</v>
      </c>
      <c r="L247" s="181">
        <v>58</v>
      </c>
      <c r="M247" s="181">
        <v>2</v>
      </c>
      <c r="N247" s="181" t="s">
        <v>287</v>
      </c>
      <c r="O247" s="181">
        <v>25</v>
      </c>
      <c r="P247" s="181" t="s">
        <v>287</v>
      </c>
      <c r="Q247" s="181" t="s">
        <v>287</v>
      </c>
      <c r="R247" s="181" t="s">
        <v>287</v>
      </c>
      <c r="S247" s="181">
        <v>20</v>
      </c>
      <c r="T247" s="181" t="s">
        <v>287</v>
      </c>
      <c r="U247" s="181" t="s">
        <v>287</v>
      </c>
      <c r="V247" s="181" t="s">
        <v>287</v>
      </c>
      <c r="W247" s="181">
        <v>4</v>
      </c>
      <c r="X247" s="218">
        <v>2</v>
      </c>
      <c r="Y247" s="181">
        <v>11</v>
      </c>
    </row>
    <row r="248" spans="2:25" s="204" customFormat="1" ht="15.95" customHeight="1" x14ac:dyDescent="0.25">
      <c r="B248" s="577" t="s">
        <v>327</v>
      </c>
      <c r="C248" s="218">
        <v>284</v>
      </c>
      <c r="D248" s="207">
        <v>276</v>
      </c>
      <c r="E248" s="181" t="s">
        <v>287</v>
      </c>
      <c r="F248" s="181">
        <v>22</v>
      </c>
      <c r="G248" s="181">
        <v>20</v>
      </c>
      <c r="H248" s="181" t="s">
        <v>287</v>
      </c>
      <c r="I248" s="181">
        <v>17</v>
      </c>
      <c r="J248" s="181">
        <v>103</v>
      </c>
      <c r="K248" s="181">
        <v>43</v>
      </c>
      <c r="L248" s="181">
        <v>35</v>
      </c>
      <c r="M248" s="181" t="s">
        <v>287</v>
      </c>
      <c r="N248" s="181" t="s">
        <v>287</v>
      </c>
      <c r="O248" s="181">
        <v>13</v>
      </c>
      <c r="P248" s="181" t="s">
        <v>287</v>
      </c>
      <c r="Q248" s="181" t="s">
        <v>287</v>
      </c>
      <c r="R248" s="181" t="s">
        <v>287</v>
      </c>
      <c r="S248" s="181">
        <v>19</v>
      </c>
      <c r="T248" s="181" t="s">
        <v>287</v>
      </c>
      <c r="U248" s="181" t="s">
        <v>287</v>
      </c>
      <c r="V248" s="181" t="s">
        <v>287</v>
      </c>
      <c r="W248" s="181">
        <v>4</v>
      </c>
      <c r="X248" s="218">
        <v>1</v>
      </c>
      <c r="Y248" s="181">
        <v>7</v>
      </c>
    </row>
    <row r="249" spans="2:25" s="204" customFormat="1" ht="15.95" customHeight="1" x14ac:dyDescent="0.25">
      <c r="B249" s="577" t="s">
        <v>328</v>
      </c>
      <c r="C249" s="218">
        <v>226</v>
      </c>
      <c r="D249" s="207">
        <v>221</v>
      </c>
      <c r="E249" s="181" t="s">
        <v>287</v>
      </c>
      <c r="F249" s="181">
        <v>14</v>
      </c>
      <c r="G249" s="181">
        <v>20</v>
      </c>
      <c r="H249" s="181" t="s">
        <v>287</v>
      </c>
      <c r="I249" s="181">
        <v>14</v>
      </c>
      <c r="J249" s="181">
        <v>89</v>
      </c>
      <c r="K249" s="181">
        <v>25</v>
      </c>
      <c r="L249" s="181">
        <v>20</v>
      </c>
      <c r="M249" s="181">
        <v>1</v>
      </c>
      <c r="N249" s="181" t="s">
        <v>287</v>
      </c>
      <c r="O249" s="181">
        <v>17</v>
      </c>
      <c r="P249" s="181" t="s">
        <v>287</v>
      </c>
      <c r="Q249" s="181" t="s">
        <v>287</v>
      </c>
      <c r="R249" s="181" t="s">
        <v>287</v>
      </c>
      <c r="S249" s="181">
        <v>13</v>
      </c>
      <c r="T249" s="181" t="s">
        <v>287</v>
      </c>
      <c r="U249" s="181" t="s">
        <v>287</v>
      </c>
      <c r="V249" s="181" t="s">
        <v>287</v>
      </c>
      <c r="W249" s="181">
        <v>8</v>
      </c>
      <c r="X249" s="218" t="s">
        <v>287</v>
      </c>
      <c r="Y249" s="181">
        <v>5</v>
      </c>
    </row>
    <row r="250" spans="2:25" s="204" customFormat="1" ht="15.95" customHeight="1" x14ac:dyDescent="0.25">
      <c r="B250" s="577" t="s">
        <v>329</v>
      </c>
      <c r="C250" s="218">
        <v>182</v>
      </c>
      <c r="D250" s="207">
        <v>177</v>
      </c>
      <c r="E250" s="181" t="s">
        <v>287</v>
      </c>
      <c r="F250" s="181">
        <v>10</v>
      </c>
      <c r="G250" s="181">
        <v>18</v>
      </c>
      <c r="H250" s="181" t="s">
        <v>287</v>
      </c>
      <c r="I250" s="181">
        <v>6</v>
      </c>
      <c r="J250" s="181">
        <v>77</v>
      </c>
      <c r="K250" s="181">
        <v>19</v>
      </c>
      <c r="L250" s="181">
        <v>20</v>
      </c>
      <c r="M250" s="181" t="s">
        <v>287</v>
      </c>
      <c r="N250" s="181" t="s">
        <v>287</v>
      </c>
      <c r="O250" s="181">
        <v>11</v>
      </c>
      <c r="P250" s="181" t="s">
        <v>287</v>
      </c>
      <c r="Q250" s="181" t="s">
        <v>287</v>
      </c>
      <c r="R250" s="181" t="s">
        <v>287</v>
      </c>
      <c r="S250" s="181">
        <v>14</v>
      </c>
      <c r="T250" s="181" t="s">
        <v>287</v>
      </c>
      <c r="U250" s="181" t="s">
        <v>287</v>
      </c>
      <c r="V250" s="181" t="s">
        <v>287</v>
      </c>
      <c r="W250" s="181">
        <v>2</v>
      </c>
      <c r="X250" s="218">
        <v>2</v>
      </c>
      <c r="Y250" s="181">
        <v>3</v>
      </c>
    </row>
    <row r="251" spans="2:25" s="204" customFormat="1" ht="15.95" customHeight="1" x14ac:dyDescent="0.25">
      <c r="B251" s="577" t="s">
        <v>330</v>
      </c>
      <c r="C251" s="218">
        <v>129</v>
      </c>
      <c r="D251" s="207">
        <v>125</v>
      </c>
      <c r="E251" s="181" t="s">
        <v>287</v>
      </c>
      <c r="F251" s="181">
        <v>9</v>
      </c>
      <c r="G251" s="181">
        <v>9</v>
      </c>
      <c r="H251" s="181" t="s">
        <v>287</v>
      </c>
      <c r="I251" s="181">
        <v>10</v>
      </c>
      <c r="J251" s="181">
        <v>47</v>
      </c>
      <c r="K251" s="181">
        <v>20</v>
      </c>
      <c r="L251" s="181">
        <v>7</v>
      </c>
      <c r="M251" s="181" t="s">
        <v>287</v>
      </c>
      <c r="N251" s="181" t="s">
        <v>287</v>
      </c>
      <c r="O251" s="181">
        <v>14</v>
      </c>
      <c r="P251" s="181" t="s">
        <v>287</v>
      </c>
      <c r="Q251" s="181" t="s">
        <v>287</v>
      </c>
      <c r="R251" s="181" t="s">
        <v>287</v>
      </c>
      <c r="S251" s="181">
        <v>7</v>
      </c>
      <c r="T251" s="181" t="s">
        <v>287</v>
      </c>
      <c r="U251" s="181" t="s">
        <v>287</v>
      </c>
      <c r="V251" s="181" t="s">
        <v>287</v>
      </c>
      <c r="W251" s="181">
        <v>2</v>
      </c>
      <c r="X251" s="218">
        <v>2</v>
      </c>
      <c r="Y251" s="181">
        <v>2</v>
      </c>
    </row>
    <row r="252" spans="2:25" s="204" customFormat="1" ht="15.95" customHeight="1" x14ac:dyDescent="0.25">
      <c r="B252" s="577" t="s">
        <v>331</v>
      </c>
      <c r="C252" s="218">
        <v>130</v>
      </c>
      <c r="D252" s="207">
        <v>127</v>
      </c>
      <c r="E252" s="181">
        <v>1</v>
      </c>
      <c r="F252" s="181">
        <v>9</v>
      </c>
      <c r="G252" s="181">
        <v>9</v>
      </c>
      <c r="H252" s="181" t="s">
        <v>287</v>
      </c>
      <c r="I252" s="181">
        <v>10</v>
      </c>
      <c r="J252" s="181">
        <v>45</v>
      </c>
      <c r="K252" s="181">
        <v>20</v>
      </c>
      <c r="L252" s="181">
        <v>18</v>
      </c>
      <c r="M252" s="181" t="s">
        <v>287</v>
      </c>
      <c r="N252" s="181" t="s">
        <v>287</v>
      </c>
      <c r="O252" s="181">
        <v>6</v>
      </c>
      <c r="P252" s="181" t="s">
        <v>287</v>
      </c>
      <c r="Q252" s="181" t="s">
        <v>287</v>
      </c>
      <c r="R252" s="181" t="s">
        <v>287</v>
      </c>
      <c r="S252" s="181">
        <v>9</v>
      </c>
      <c r="T252" s="181" t="s">
        <v>287</v>
      </c>
      <c r="U252" s="181" t="s">
        <v>287</v>
      </c>
      <c r="V252" s="181" t="s">
        <v>287</v>
      </c>
      <c r="W252" s="181" t="s">
        <v>287</v>
      </c>
      <c r="X252" s="218" t="s">
        <v>287</v>
      </c>
      <c r="Y252" s="181">
        <v>3</v>
      </c>
    </row>
    <row r="253" spans="2:25" s="204" customFormat="1" ht="15.95" customHeight="1" x14ac:dyDescent="0.25">
      <c r="B253" s="577" t="s">
        <v>348</v>
      </c>
      <c r="C253" s="218">
        <v>255</v>
      </c>
      <c r="D253" s="207">
        <v>244</v>
      </c>
      <c r="E253" s="181" t="s">
        <v>287</v>
      </c>
      <c r="F253" s="181">
        <v>9</v>
      </c>
      <c r="G253" s="181">
        <v>18</v>
      </c>
      <c r="H253" s="181" t="s">
        <v>287</v>
      </c>
      <c r="I253" s="181">
        <v>24</v>
      </c>
      <c r="J253" s="181">
        <v>91</v>
      </c>
      <c r="K253" s="181">
        <v>35</v>
      </c>
      <c r="L253" s="181">
        <v>27</v>
      </c>
      <c r="M253" s="181" t="s">
        <v>287</v>
      </c>
      <c r="N253" s="181" t="s">
        <v>287</v>
      </c>
      <c r="O253" s="181">
        <v>27</v>
      </c>
      <c r="P253" s="181" t="s">
        <v>287</v>
      </c>
      <c r="Q253" s="181" t="s">
        <v>287</v>
      </c>
      <c r="R253" s="181" t="s">
        <v>287</v>
      </c>
      <c r="S253" s="181">
        <v>4</v>
      </c>
      <c r="T253" s="181" t="s">
        <v>287</v>
      </c>
      <c r="U253" s="181" t="s">
        <v>287</v>
      </c>
      <c r="V253" s="181" t="s">
        <v>287</v>
      </c>
      <c r="W253" s="181">
        <v>9</v>
      </c>
      <c r="X253" s="218">
        <v>4</v>
      </c>
      <c r="Y253" s="181">
        <v>7</v>
      </c>
    </row>
    <row r="254" spans="2:25" s="196" customFormat="1" ht="15.95" customHeight="1" x14ac:dyDescent="0.25">
      <c r="B254" s="102"/>
      <c r="C254" s="218"/>
      <c r="D254" s="207"/>
      <c r="E254" s="181"/>
      <c r="F254" s="181"/>
      <c r="G254" s="181"/>
      <c r="H254" s="181"/>
      <c r="I254" s="181"/>
      <c r="J254" s="181"/>
      <c r="K254" s="181"/>
      <c r="L254" s="181"/>
      <c r="M254" s="181"/>
      <c r="N254" s="181"/>
      <c r="O254" s="181"/>
      <c r="P254" s="181"/>
      <c r="Q254" s="181"/>
      <c r="R254" s="181"/>
      <c r="S254" s="181"/>
      <c r="T254" s="181"/>
      <c r="U254" s="181"/>
      <c r="V254" s="181"/>
      <c r="W254" s="181"/>
      <c r="X254" s="218"/>
      <c r="Y254" s="181"/>
    </row>
    <row r="255" spans="2:25" s="198" customFormat="1" ht="15.95" customHeight="1" x14ac:dyDescent="0.25">
      <c r="B255" s="851" t="s">
        <v>174</v>
      </c>
      <c r="C255" s="785"/>
      <c r="D255" s="801"/>
      <c r="E255" s="786"/>
      <c r="F255" s="786"/>
      <c r="G255" s="786"/>
      <c r="H255" s="786"/>
      <c r="I255" s="786"/>
      <c r="J255" s="786"/>
      <c r="K255" s="786"/>
      <c r="L255" s="786"/>
      <c r="M255" s="786"/>
      <c r="N255" s="786"/>
      <c r="O255" s="786"/>
      <c r="P255" s="786"/>
      <c r="Q255" s="786"/>
      <c r="R255" s="786"/>
      <c r="S255" s="786"/>
      <c r="T255" s="786"/>
      <c r="U255" s="786"/>
      <c r="V255" s="786"/>
      <c r="W255" s="786"/>
      <c r="X255" s="853"/>
      <c r="Y255" s="802"/>
    </row>
    <row r="256" spans="2:25" s="198" customFormat="1" ht="15.95" customHeight="1" x14ac:dyDescent="0.25">
      <c r="B256" s="852" t="s">
        <v>5</v>
      </c>
      <c r="C256" s="778">
        <v>15494</v>
      </c>
      <c r="D256" s="773">
        <v>15280</v>
      </c>
      <c r="E256" s="672">
        <v>1</v>
      </c>
      <c r="F256" s="672">
        <v>2191</v>
      </c>
      <c r="G256" s="672">
        <v>356</v>
      </c>
      <c r="H256" s="672" t="s">
        <v>287</v>
      </c>
      <c r="I256" s="672" t="s">
        <v>287</v>
      </c>
      <c r="J256" s="672">
        <v>3</v>
      </c>
      <c r="K256" s="672" t="s">
        <v>287</v>
      </c>
      <c r="L256" s="672" t="s">
        <v>287</v>
      </c>
      <c r="M256" s="672" t="s">
        <v>287</v>
      </c>
      <c r="N256" s="672">
        <v>2</v>
      </c>
      <c r="O256" s="672">
        <v>2</v>
      </c>
      <c r="P256" s="672" t="s">
        <v>287</v>
      </c>
      <c r="Q256" s="672" t="s">
        <v>287</v>
      </c>
      <c r="R256" s="672">
        <v>11388</v>
      </c>
      <c r="S256" s="672">
        <v>1266</v>
      </c>
      <c r="T256" s="672" t="s">
        <v>287</v>
      </c>
      <c r="U256" s="672" t="s">
        <v>287</v>
      </c>
      <c r="V256" s="672" t="s">
        <v>287</v>
      </c>
      <c r="W256" s="672">
        <v>71</v>
      </c>
      <c r="X256" s="714">
        <v>50</v>
      </c>
      <c r="Y256" s="715">
        <v>164</v>
      </c>
    </row>
    <row r="257" spans="2:25" s="199" customFormat="1" ht="15.95" customHeight="1" x14ac:dyDescent="0.25">
      <c r="B257" s="577" t="s">
        <v>319</v>
      </c>
      <c r="C257" s="218">
        <v>2340</v>
      </c>
      <c r="D257" s="207">
        <v>2303</v>
      </c>
      <c r="E257" s="181" t="s">
        <v>287</v>
      </c>
      <c r="F257" s="181">
        <v>345</v>
      </c>
      <c r="G257" s="181">
        <v>56</v>
      </c>
      <c r="H257" s="181" t="s">
        <v>287</v>
      </c>
      <c r="I257" s="181" t="s">
        <v>287</v>
      </c>
      <c r="J257" s="181" t="s">
        <v>287</v>
      </c>
      <c r="K257" s="181" t="s">
        <v>287</v>
      </c>
      <c r="L257" s="181" t="s">
        <v>287</v>
      </c>
      <c r="M257" s="181" t="s">
        <v>287</v>
      </c>
      <c r="N257" s="181" t="s">
        <v>287</v>
      </c>
      <c r="O257" s="181" t="s">
        <v>287</v>
      </c>
      <c r="P257" s="181" t="s">
        <v>287</v>
      </c>
      <c r="Q257" s="181" t="s">
        <v>287</v>
      </c>
      <c r="R257" s="181">
        <v>1670</v>
      </c>
      <c r="S257" s="181">
        <v>228</v>
      </c>
      <c r="T257" s="181" t="s">
        <v>287</v>
      </c>
      <c r="U257" s="181" t="s">
        <v>287</v>
      </c>
      <c r="V257" s="181" t="s">
        <v>287</v>
      </c>
      <c r="W257" s="181">
        <v>4</v>
      </c>
      <c r="X257" s="218">
        <v>4</v>
      </c>
      <c r="Y257" s="181">
        <v>33</v>
      </c>
    </row>
    <row r="258" spans="2:25" s="204" customFormat="1" ht="15.95" customHeight="1" x14ac:dyDescent="0.25">
      <c r="B258" s="577" t="s">
        <v>320</v>
      </c>
      <c r="C258" s="218">
        <v>2513</v>
      </c>
      <c r="D258" s="207">
        <v>2477</v>
      </c>
      <c r="E258" s="181" t="s">
        <v>287</v>
      </c>
      <c r="F258" s="181">
        <v>372</v>
      </c>
      <c r="G258" s="181">
        <v>62</v>
      </c>
      <c r="H258" s="181" t="s">
        <v>287</v>
      </c>
      <c r="I258" s="181" t="s">
        <v>287</v>
      </c>
      <c r="J258" s="181" t="s">
        <v>287</v>
      </c>
      <c r="K258" s="181" t="s">
        <v>287</v>
      </c>
      <c r="L258" s="181" t="s">
        <v>287</v>
      </c>
      <c r="M258" s="181" t="s">
        <v>287</v>
      </c>
      <c r="N258" s="181" t="s">
        <v>287</v>
      </c>
      <c r="O258" s="181" t="s">
        <v>287</v>
      </c>
      <c r="P258" s="181" t="s">
        <v>287</v>
      </c>
      <c r="Q258" s="181" t="s">
        <v>287</v>
      </c>
      <c r="R258" s="181">
        <v>1829</v>
      </c>
      <c r="S258" s="181">
        <v>205</v>
      </c>
      <c r="T258" s="181" t="s">
        <v>287</v>
      </c>
      <c r="U258" s="181" t="s">
        <v>287</v>
      </c>
      <c r="V258" s="181" t="s">
        <v>287</v>
      </c>
      <c r="W258" s="181">
        <v>9</v>
      </c>
      <c r="X258" s="218">
        <v>6</v>
      </c>
      <c r="Y258" s="181">
        <v>30</v>
      </c>
    </row>
    <row r="259" spans="2:25" s="204" customFormat="1" ht="15.95" customHeight="1" x14ac:dyDescent="0.25">
      <c r="B259" s="577" t="s">
        <v>321</v>
      </c>
      <c r="C259" s="218">
        <v>2292</v>
      </c>
      <c r="D259" s="207">
        <v>2270</v>
      </c>
      <c r="E259" s="181">
        <v>1</v>
      </c>
      <c r="F259" s="181">
        <v>284</v>
      </c>
      <c r="G259" s="181">
        <v>63</v>
      </c>
      <c r="H259" s="181" t="s">
        <v>287</v>
      </c>
      <c r="I259" s="181" t="s">
        <v>287</v>
      </c>
      <c r="J259" s="181" t="s">
        <v>287</v>
      </c>
      <c r="K259" s="181" t="s">
        <v>287</v>
      </c>
      <c r="L259" s="181" t="s">
        <v>287</v>
      </c>
      <c r="M259" s="181" t="s">
        <v>287</v>
      </c>
      <c r="N259" s="181" t="s">
        <v>287</v>
      </c>
      <c r="O259" s="181" t="s">
        <v>287</v>
      </c>
      <c r="P259" s="181" t="s">
        <v>287</v>
      </c>
      <c r="Q259" s="181" t="s">
        <v>287</v>
      </c>
      <c r="R259" s="181">
        <v>1724</v>
      </c>
      <c r="S259" s="181">
        <v>192</v>
      </c>
      <c r="T259" s="181" t="s">
        <v>287</v>
      </c>
      <c r="U259" s="181" t="s">
        <v>287</v>
      </c>
      <c r="V259" s="181" t="s">
        <v>287</v>
      </c>
      <c r="W259" s="181">
        <v>6</v>
      </c>
      <c r="X259" s="218">
        <v>4</v>
      </c>
      <c r="Y259" s="181">
        <v>18</v>
      </c>
    </row>
    <row r="260" spans="2:25" s="204" customFormat="1" ht="15.95" customHeight="1" x14ac:dyDescent="0.25">
      <c r="B260" s="577" t="s">
        <v>322</v>
      </c>
      <c r="C260" s="218">
        <v>2153</v>
      </c>
      <c r="D260" s="207">
        <v>2125</v>
      </c>
      <c r="E260" s="181" t="s">
        <v>287</v>
      </c>
      <c r="F260" s="181">
        <v>304</v>
      </c>
      <c r="G260" s="181">
        <v>45</v>
      </c>
      <c r="H260" s="181" t="s">
        <v>287</v>
      </c>
      <c r="I260" s="181" t="s">
        <v>287</v>
      </c>
      <c r="J260" s="181" t="s">
        <v>287</v>
      </c>
      <c r="K260" s="181" t="s">
        <v>287</v>
      </c>
      <c r="L260" s="181" t="s">
        <v>287</v>
      </c>
      <c r="M260" s="181" t="s">
        <v>287</v>
      </c>
      <c r="N260" s="181" t="s">
        <v>287</v>
      </c>
      <c r="O260" s="181">
        <v>1</v>
      </c>
      <c r="P260" s="181" t="s">
        <v>287</v>
      </c>
      <c r="Q260" s="181" t="s">
        <v>287</v>
      </c>
      <c r="R260" s="181">
        <v>1586</v>
      </c>
      <c r="S260" s="181">
        <v>180</v>
      </c>
      <c r="T260" s="181" t="s">
        <v>287</v>
      </c>
      <c r="U260" s="181" t="s">
        <v>287</v>
      </c>
      <c r="V260" s="181" t="s">
        <v>287</v>
      </c>
      <c r="W260" s="181">
        <v>9</v>
      </c>
      <c r="X260" s="218">
        <v>9</v>
      </c>
      <c r="Y260" s="181">
        <v>19</v>
      </c>
    </row>
    <row r="261" spans="2:25" s="204" customFormat="1" ht="15.95" customHeight="1" x14ac:dyDescent="0.25">
      <c r="B261" s="577" t="s">
        <v>323</v>
      </c>
      <c r="C261" s="218">
        <v>1531</v>
      </c>
      <c r="D261" s="207">
        <v>1509</v>
      </c>
      <c r="E261" s="181" t="s">
        <v>287</v>
      </c>
      <c r="F261" s="181">
        <v>218</v>
      </c>
      <c r="G261" s="181">
        <v>29</v>
      </c>
      <c r="H261" s="181" t="s">
        <v>287</v>
      </c>
      <c r="I261" s="181" t="s">
        <v>287</v>
      </c>
      <c r="J261" s="181" t="s">
        <v>287</v>
      </c>
      <c r="K261" s="181" t="s">
        <v>287</v>
      </c>
      <c r="L261" s="181" t="s">
        <v>287</v>
      </c>
      <c r="M261" s="181" t="s">
        <v>287</v>
      </c>
      <c r="N261" s="181">
        <v>1</v>
      </c>
      <c r="O261" s="181" t="s">
        <v>287</v>
      </c>
      <c r="P261" s="181" t="s">
        <v>287</v>
      </c>
      <c r="Q261" s="181" t="s">
        <v>287</v>
      </c>
      <c r="R261" s="181">
        <v>1137</v>
      </c>
      <c r="S261" s="181">
        <v>120</v>
      </c>
      <c r="T261" s="181" t="s">
        <v>287</v>
      </c>
      <c r="U261" s="181" t="s">
        <v>287</v>
      </c>
      <c r="V261" s="181" t="s">
        <v>287</v>
      </c>
      <c r="W261" s="181">
        <v>4</v>
      </c>
      <c r="X261" s="218">
        <v>3</v>
      </c>
      <c r="Y261" s="181">
        <v>19</v>
      </c>
    </row>
    <row r="262" spans="2:25" s="204" customFormat="1" ht="15.95" customHeight="1" x14ac:dyDescent="0.25">
      <c r="B262" s="577" t="s">
        <v>324</v>
      </c>
      <c r="C262" s="218">
        <v>1094</v>
      </c>
      <c r="D262" s="207">
        <v>1079</v>
      </c>
      <c r="E262" s="181" t="s">
        <v>287</v>
      </c>
      <c r="F262" s="181">
        <v>160</v>
      </c>
      <c r="G262" s="181">
        <v>21</v>
      </c>
      <c r="H262" s="181" t="s">
        <v>287</v>
      </c>
      <c r="I262" s="181" t="s">
        <v>287</v>
      </c>
      <c r="J262" s="181" t="s">
        <v>287</v>
      </c>
      <c r="K262" s="181" t="s">
        <v>287</v>
      </c>
      <c r="L262" s="181" t="s">
        <v>287</v>
      </c>
      <c r="M262" s="181" t="s">
        <v>287</v>
      </c>
      <c r="N262" s="181" t="s">
        <v>287</v>
      </c>
      <c r="O262" s="181">
        <v>1</v>
      </c>
      <c r="P262" s="181" t="s">
        <v>287</v>
      </c>
      <c r="Q262" s="181" t="s">
        <v>287</v>
      </c>
      <c r="R262" s="181">
        <v>804</v>
      </c>
      <c r="S262" s="181">
        <v>83</v>
      </c>
      <c r="T262" s="181" t="s">
        <v>287</v>
      </c>
      <c r="U262" s="181" t="s">
        <v>287</v>
      </c>
      <c r="V262" s="181" t="s">
        <v>287</v>
      </c>
      <c r="W262" s="181">
        <v>10</v>
      </c>
      <c r="X262" s="218">
        <v>3</v>
      </c>
      <c r="Y262" s="181">
        <v>12</v>
      </c>
    </row>
    <row r="263" spans="2:25" s="204" customFormat="1" ht="15.95" customHeight="1" x14ac:dyDescent="0.25">
      <c r="B263" s="577" t="s">
        <v>325</v>
      </c>
      <c r="C263" s="218">
        <v>859</v>
      </c>
      <c r="D263" s="207">
        <v>848</v>
      </c>
      <c r="E263" s="181" t="s">
        <v>287</v>
      </c>
      <c r="F263" s="181">
        <v>127</v>
      </c>
      <c r="G263" s="181">
        <v>19</v>
      </c>
      <c r="H263" s="181" t="s">
        <v>287</v>
      </c>
      <c r="I263" s="181" t="s">
        <v>287</v>
      </c>
      <c r="J263" s="181">
        <v>2</v>
      </c>
      <c r="K263" s="181" t="s">
        <v>287</v>
      </c>
      <c r="L263" s="181" t="s">
        <v>287</v>
      </c>
      <c r="M263" s="181" t="s">
        <v>287</v>
      </c>
      <c r="N263" s="181" t="s">
        <v>287</v>
      </c>
      <c r="O263" s="181" t="s">
        <v>287</v>
      </c>
      <c r="P263" s="181" t="s">
        <v>287</v>
      </c>
      <c r="Q263" s="181" t="s">
        <v>287</v>
      </c>
      <c r="R263" s="181">
        <v>625</v>
      </c>
      <c r="S263" s="181">
        <v>71</v>
      </c>
      <c r="T263" s="181" t="s">
        <v>287</v>
      </c>
      <c r="U263" s="181" t="s">
        <v>287</v>
      </c>
      <c r="V263" s="181" t="s">
        <v>287</v>
      </c>
      <c r="W263" s="181">
        <v>4</v>
      </c>
      <c r="X263" s="218">
        <v>2</v>
      </c>
      <c r="Y263" s="181">
        <v>9</v>
      </c>
    </row>
    <row r="264" spans="2:25" s="204" customFormat="1" ht="15.95" customHeight="1" x14ac:dyDescent="0.25">
      <c r="B264" s="577" t="s">
        <v>326</v>
      </c>
      <c r="C264" s="218">
        <v>655</v>
      </c>
      <c r="D264" s="207">
        <v>645</v>
      </c>
      <c r="E264" s="181" t="s">
        <v>287</v>
      </c>
      <c r="F264" s="181">
        <v>98</v>
      </c>
      <c r="G264" s="181">
        <v>14</v>
      </c>
      <c r="H264" s="181" t="s">
        <v>287</v>
      </c>
      <c r="I264" s="181" t="s">
        <v>287</v>
      </c>
      <c r="J264" s="181" t="s">
        <v>287</v>
      </c>
      <c r="K264" s="181" t="s">
        <v>287</v>
      </c>
      <c r="L264" s="181" t="s">
        <v>287</v>
      </c>
      <c r="M264" s="181" t="s">
        <v>287</v>
      </c>
      <c r="N264" s="181" t="s">
        <v>287</v>
      </c>
      <c r="O264" s="181" t="s">
        <v>287</v>
      </c>
      <c r="P264" s="181" t="s">
        <v>287</v>
      </c>
      <c r="Q264" s="181" t="s">
        <v>287</v>
      </c>
      <c r="R264" s="181">
        <v>484</v>
      </c>
      <c r="S264" s="181">
        <v>45</v>
      </c>
      <c r="T264" s="181" t="s">
        <v>287</v>
      </c>
      <c r="U264" s="181" t="s">
        <v>287</v>
      </c>
      <c r="V264" s="181" t="s">
        <v>287</v>
      </c>
      <c r="W264" s="181">
        <v>4</v>
      </c>
      <c r="X264" s="218">
        <v>3</v>
      </c>
      <c r="Y264" s="181">
        <v>7</v>
      </c>
    </row>
    <row r="265" spans="2:25" s="204" customFormat="1" ht="15.95" customHeight="1" x14ac:dyDescent="0.25">
      <c r="B265" s="577" t="s">
        <v>327</v>
      </c>
      <c r="C265" s="218">
        <v>501</v>
      </c>
      <c r="D265" s="207">
        <v>497</v>
      </c>
      <c r="E265" s="181" t="s">
        <v>287</v>
      </c>
      <c r="F265" s="181">
        <v>66</v>
      </c>
      <c r="G265" s="181">
        <v>14</v>
      </c>
      <c r="H265" s="181" t="s">
        <v>287</v>
      </c>
      <c r="I265" s="181" t="s">
        <v>287</v>
      </c>
      <c r="J265" s="181" t="s">
        <v>287</v>
      </c>
      <c r="K265" s="181" t="s">
        <v>287</v>
      </c>
      <c r="L265" s="181" t="s">
        <v>287</v>
      </c>
      <c r="M265" s="181" t="s">
        <v>287</v>
      </c>
      <c r="N265" s="181" t="s">
        <v>287</v>
      </c>
      <c r="O265" s="181" t="s">
        <v>287</v>
      </c>
      <c r="P265" s="181" t="s">
        <v>287</v>
      </c>
      <c r="Q265" s="181" t="s">
        <v>287</v>
      </c>
      <c r="R265" s="181">
        <v>385</v>
      </c>
      <c r="S265" s="181">
        <v>29</v>
      </c>
      <c r="T265" s="181" t="s">
        <v>287</v>
      </c>
      <c r="U265" s="181" t="s">
        <v>287</v>
      </c>
      <c r="V265" s="181" t="s">
        <v>287</v>
      </c>
      <c r="W265" s="181">
        <v>3</v>
      </c>
      <c r="X265" s="218" t="s">
        <v>287</v>
      </c>
      <c r="Y265" s="181">
        <v>4</v>
      </c>
    </row>
    <row r="266" spans="2:25" s="204" customFormat="1" ht="15.95" customHeight="1" x14ac:dyDescent="0.25">
      <c r="B266" s="577" t="s">
        <v>328</v>
      </c>
      <c r="C266" s="218">
        <v>379</v>
      </c>
      <c r="D266" s="207">
        <v>376</v>
      </c>
      <c r="E266" s="181" t="s">
        <v>287</v>
      </c>
      <c r="F266" s="181">
        <v>54</v>
      </c>
      <c r="G266" s="181">
        <v>8</v>
      </c>
      <c r="H266" s="181" t="s">
        <v>287</v>
      </c>
      <c r="I266" s="181" t="s">
        <v>287</v>
      </c>
      <c r="J266" s="181" t="s">
        <v>287</v>
      </c>
      <c r="K266" s="181" t="s">
        <v>287</v>
      </c>
      <c r="L266" s="181" t="s">
        <v>287</v>
      </c>
      <c r="M266" s="181" t="s">
        <v>287</v>
      </c>
      <c r="N266" s="181">
        <v>1</v>
      </c>
      <c r="O266" s="181" t="s">
        <v>287</v>
      </c>
      <c r="P266" s="181" t="s">
        <v>287</v>
      </c>
      <c r="Q266" s="181" t="s">
        <v>287</v>
      </c>
      <c r="R266" s="181">
        <v>287</v>
      </c>
      <c r="S266" s="181">
        <v>23</v>
      </c>
      <c r="T266" s="181" t="s">
        <v>287</v>
      </c>
      <c r="U266" s="181" t="s">
        <v>287</v>
      </c>
      <c r="V266" s="181" t="s">
        <v>287</v>
      </c>
      <c r="W266" s="181">
        <v>3</v>
      </c>
      <c r="X266" s="218">
        <v>1</v>
      </c>
      <c r="Y266" s="181">
        <v>2</v>
      </c>
    </row>
    <row r="267" spans="2:25" s="204" customFormat="1" ht="15.95" customHeight="1" x14ac:dyDescent="0.25">
      <c r="B267" s="577" t="s">
        <v>329</v>
      </c>
      <c r="C267" s="218">
        <v>342</v>
      </c>
      <c r="D267" s="207">
        <v>335</v>
      </c>
      <c r="E267" s="181" t="s">
        <v>287</v>
      </c>
      <c r="F267" s="181">
        <v>53</v>
      </c>
      <c r="G267" s="181">
        <v>9</v>
      </c>
      <c r="H267" s="181" t="s">
        <v>287</v>
      </c>
      <c r="I267" s="181" t="s">
        <v>287</v>
      </c>
      <c r="J267" s="181">
        <v>1</v>
      </c>
      <c r="K267" s="181" t="s">
        <v>287</v>
      </c>
      <c r="L267" s="181" t="s">
        <v>287</v>
      </c>
      <c r="M267" s="181" t="s">
        <v>287</v>
      </c>
      <c r="N267" s="181" t="s">
        <v>287</v>
      </c>
      <c r="O267" s="181" t="s">
        <v>287</v>
      </c>
      <c r="P267" s="181" t="s">
        <v>287</v>
      </c>
      <c r="Q267" s="181" t="s">
        <v>287</v>
      </c>
      <c r="R267" s="181">
        <v>239</v>
      </c>
      <c r="S267" s="181">
        <v>29</v>
      </c>
      <c r="T267" s="181" t="s">
        <v>287</v>
      </c>
      <c r="U267" s="181" t="s">
        <v>287</v>
      </c>
      <c r="V267" s="181" t="s">
        <v>287</v>
      </c>
      <c r="W267" s="181">
        <v>4</v>
      </c>
      <c r="X267" s="218">
        <v>2</v>
      </c>
      <c r="Y267" s="181">
        <v>5</v>
      </c>
    </row>
    <row r="268" spans="2:25" s="204" customFormat="1" ht="15.95" customHeight="1" x14ac:dyDescent="0.25">
      <c r="B268" s="577" t="s">
        <v>330</v>
      </c>
      <c r="C268" s="218">
        <v>258</v>
      </c>
      <c r="D268" s="207">
        <v>250</v>
      </c>
      <c r="E268" s="181" t="s">
        <v>287</v>
      </c>
      <c r="F268" s="181">
        <v>37</v>
      </c>
      <c r="G268" s="181">
        <v>8</v>
      </c>
      <c r="H268" s="181" t="s">
        <v>287</v>
      </c>
      <c r="I268" s="181" t="s">
        <v>287</v>
      </c>
      <c r="J268" s="181" t="s">
        <v>287</v>
      </c>
      <c r="K268" s="181" t="s">
        <v>287</v>
      </c>
      <c r="L268" s="181" t="s">
        <v>287</v>
      </c>
      <c r="M268" s="181" t="s">
        <v>287</v>
      </c>
      <c r="N268" s="181" t="s">
        <v>287</v>
      </c>
      <c r="O268" s="181" t="s">
        <v>287</v>
      </c>
      <c r="P268" s="181" t="s">
        <v>287</v>
      </c>
      <c r="Q268" s="181" t="s">
        <v>287</v>
      </c>
      <c r="R268" s="181">
        <v>182</v>
      </c>
      <c r="S268" s="181">
        <v>19</v>
      </c>
      <c r="T268" s="181" t="s">
        <v>287</v>
      </c>
      <c r="U268" s="181" t="s">
        <v>287</v>
      </c>
      <c r="V268" s="181" t="s">
        <v>287</v>
      </c>
      <c r="W268" s="181">
        <v>4</v>
      </c>
      <c r="X268" s="218">
        <v>6</v>
      </c>
      <c r="Y268" s="181">
        <v>2</v>
      </c>
    </row>
    <row r="269" spans="2:25" s="205" customFormat="1" ht="15.95" customHeight="1" x14ac:dyDescent="0.25">
      <c r="B269" s="577" t="s">
        <v>331</v>
      </c>
      <c r="C269" s="218">
        <v>193</v>
      </c>
      <c r="D269" s="207">
        <v>189</v>
      </c>
      <c r="E269" s="181" t="s">
        <v>287</v>
      </c>
      <c r="F269" s="181">
        <v>28</v>
      </c>
      <c r="G269" s="181">
        <v>2</v>
      </c>
      <c r="H269" s="181" t="s">
        <v>287</v>
      </c>
      <c r="I269" s="181" t="s">
        <v>287</v>
      </c>
      <c r="J269" s="181" t="s">
        <v>287</v>
      </c>
      <c r="K269" s="181" t="s">
        <v>287</v>
      </c>
      <c r="L269" s="181" t="s">
        <v>287</v>
      </c>
      <c r="M269" s="181" t="s">
        <v>287</v>
      </c>
      <c r="N269" s="181" t="s">
        <v>287</v>
      </c>
      <c r="O269" s="181" t="s">
        <v>287</v>
      </c>
      <c r="P269" s="181" t="s">
        <v>287</v>
      </c>
      <c r="Q269" s="181" t="s">
        <v>287</v>
      </c>
      <c r="R269" s="181">
        <v>143</v>
      </c>
      <c r="S269" s="181">
        <v>14</v>
      </c>
      <c r="T269" s="181" t="s">
        <v>287</v>
      </c>
      <c r="U269" s="181" t="s">
        <v>287</v>
      </c>
      <c r="V269" s="181" t="s">
        <v>287</v>
      </c>
      <c r="W269" s="181">
        <v>2</v>
      </c>
      <c r="X269" s="218">
        <v>2</v>
      </c>
      <c r="Y269" s="181">
        <v>2</v>
      </c>
    </row>
    <row r="270" spans="2:25" s="205" customFormat="1" ht="15.95" customHeight="1" x14ac:dyDescent="0.25">
      <c r="B270" s="577" t="s">
        <v>348</v>
      </c>
      <c r="C270" s="218">
        <v>384</v>
      </c>
      <c r="D270" s="207">
        <v>377</v>
      </c>
      <c r="E270" s="181" t="s">
        <v>287</v>
      </c>
      <c r="F270" s="181">
        <v>45</v>
      </c>
      <c r="G270" s="181">
        <v>6</v>
      </c>
      <c r="H270" s="181" t="s">
        <v>287</v>
      </c>
      <c r="I270" s="181" t="s">
        <v>287</v>
      </c>
      <c r="J270" s="181" t="s">
        <v>287</v>
      </c>
      <c r="K270" s="181" t="s">
        <v>287</v>
      </c>
      <c r="L270" s="181" t="s">
        <v>287</v>
      </c>
      <c r="M270" s="181" t="s">
        <v>287</v>
      </c>
      <c r="N270" s="181" t="s">
        <v>287</v>
      </c>
      <c r="O270" s="181" t="s">
        <v>287</v>
      </c>
      <c r="P270" s="181" t="s">
        <v>287</v>
      </c>
      <c r="Q270" s="181" t="s">
        <v>287</v>
      </c>
      <c r="R270" s="181">
        <v>293</v>
      </c>
      <c r="S270" s="181">
        <v>28</v>
      </c>
      <c r="T270" s="181" t="s">
        <v>287</v>
      </c>
      <c r="U270" s="181" t="s">
        <v>287</v>
      </c>
      <c r="V270" s="181" t="s">
        <v>287</v>
      </c>
      <c r="W270" s="181">
        <v>5</v>
      </c>
      <c r="X270" s="218">
        <v>5</v>
      </c>
      <c r="Y270" s="181">
        <v>2</v>
      </c>
    </row>
    <row r="271" spans="2:25" s="205" customFormat="1" ht="15.95" customHeight="1" x14ac:dyDescent="0.25">
      <c r="B271" s="577"/>
      <c r="C271" s="218"/>
      <c r="D271" s="207"/>
      <c r="E271" s="181"/>
      <c r="F271" s="181"/>
      <c r="G271" s="181"/>
      <c r="H271" s="181"/>
      <c r="I271" s="181"/>
      <c r="J271" s="181"/>
      <c r="K271" s="181"/>
      <c r="L271" s="181"/>
      <c r="M271" s="181"/>
      <c r="N271" s="181"/>
      <c r="O271" s="181"/>
      <c r="P271" s="181"/>
      <c r="Q271" s="181"/>
      <c r="R271" s="181"/>
      <c r="S271" s="181"/>
      <c r="T271" s="181"/>
      <c r="U271" s="181"/>
      <c r="V271" s="181"/>
      <c r="W271" s="181"/>
      <c r="X271" s="181"/>
      <c r="Y271" s="181"/>
    </row>
    <row r="272" spans="2:25" s="198" customFormat="1" ht="15.95" customHeight="1" x14ac:dyDescent="0.25">
      <c r="B272" s="852" t="s">
        <v>318</v>
      </c>
      <c r="C272" s="778">
        <v>7834</v>
      </c>
      <c r="D272" s="773">
        <v>7719</v>
      </c>
      <c r="E272" s="672" t="s">
        <v>287</v>
      </c>
      <c r="F272" s="672">
        <v>1051</v>
      </c>
      <c r="G272" s="672">
        <v>170</v>
      </c>
      <c r="H272" s="672" t="s">
        <v>287</v>
      </c>
      <c r="I272" s="672" t="s">
        <v>287</v>
      </c>
      <c r="J272" s="672">
        <v>1</v>
      </c>
      <c r="K272" s="672" t="s">
        <v>287</v>
      </c>
      <c r="L272" s="672" t="s">
        <v>287</v>
      </c>
      <c r="M272" s="672" t="s">
        <v>287</v>
      </c>
      <c r="N272" s="672">
        <v>1</v>
      </c>
      <c r="O272" s="672">
        <v>1</v>
      </c>
      <c r="P272" s="672" t="s">
        <v>287</v>
      </c>
      <c r="Q272" s="672" t="s">
        <v>287</v>
      </c>
      <c r="R272" s="672">
        <v>5808</v>
      </c>
      <c r="S272" s="672">
        <v>646</v>
      </c>
      <c r="T272" s="672" t="s">
        <v>287</v>
      </c>
      <c r="U272" s="672" t="s">
        <v>287</v>
      </c>
      <c r="V272" s="672" t="s">
        <v>287</v>
      </c>
      <c r="W272" s="672">
        <v>41</v>
      </c>
      <c r="X272" s="714">
        <v>26</v>
      </c>
      <c r="Y272" s="715">
        <v>89</v>
      </c>
    </row>
    <row r="273" spans="2:25" s="204" customFormat="1" ht="15.95" customHeight="1" x14ac:dyDescent="0.25">
      <c r="B273" s="577" t="s">
        <v>319</v>
      </c>
      <c r="C273" s="218">
        <v>1151</v>
      </c>
      <c r="D273" s="207">
        <v>1131</v>
      </c>
      <c r="E273" s="181" t="s">
        <v>287</v>
      </c>
      <c r="F273" s="181">
        <v>167</v>
      </c>
      <c r="G273" s="181">
        <v>26</v>
      </c>
      <c r="H273" s="181" t="s">
        <v>287</v>
      </c>
      <c r="I273" s="181" t="s">
        <v>287</v>
      </c>
      <c r="J273" s="181" t="s">
        <v>287</v>
      </c>
      <c r="K273" s="181" t="s">
        <v>287</v>
      </c>
      <c r="L273" s="181" t="s">
        <v>287</v>
      </c>
      <c r="M273" s="181" t="s">
        <v>287</v>
      </c>
      <c r="N273" s="181" t="s">
        <v>287</v>
      </c>
      <c r="O273" s="181" t="s">
        <v>287</v>
      </c>
      <c r="P273" s="181" t="s">
        <v>287</v>
      </c>
      <c r="Q273" s="181" t="s">
        <v>287</v>
      </c>
      <c r="R273" s="181">
        <v>819</v>
      </c>
      <c r="S273" s="181">
        <v>117</v>
      </c>
      <c r="T273" s="181" t="s">
        <v>287</v>
      </c>
      <c r="U273" s="181" t="s">
        <v>287</v>
      </c>
      <c r="V273" s="181" t="s">
        <v>287</v>
      </c>
      <c r="W273" s="181">
        <v>2</v>
      </c>
      <c r="X273" s="218" t="s">
        <v>287</v>
      </c>
      <c r="Y273" s="181">
        <v>20</v>
      </c>
    </row>
    <row r="274" spans="2:25" s="204" customFormat="1" ht="15.95" customHeight="1" x14ac:dyDescent="0.25">
      <c r="B274" s="577" t="s">
        <v>320</v>
      </c>
      <c r="C274" s="218">
        <v>1291</v>
      </c>
      <c r="D274" s="207">
        <v>1271</v>
      </c>
      <c r="E274" s="181" t="s">
        <v>287</v>
      </c>
      <c r="F274" s="181">
        <v>190</v>
      </c>
      <c r="G274" s="181">
        <v>30</v>
      </c>
      <c r="H274" s="181" t="s">
        <v>287</v>
      </c>
      <c r="I274" s="181" t="s">
        <v>287</v>
      </c>
      <c r="J274" s="181" t="s">
        <v>287</v>
      </c>
      <c r="K274" s="181" t="s">
        <v>287</v>
      </c>
      <c r="L274" s="181" t="s">
        <v>287</v>
      </c>
      <c r="M274" s="181" t="s">
        <v>287</v>
      </c>
      <c r="N274" s="181" t="s">
        <v>287</v>
      </c>
      <c r="O274" s="181" t="s">
        <v>287</v>
      </c>
      <c r="P274" s="181" t="s">
        <v>287</v>
      </c>
      <c r="Q274" s="181" t="s">
        <v>287</v>
      </c>
      <c r="R274" s="181">
        <v>939</v>
      </c>
      <c r="S274" s="181">
        <v>104</v>
      </c>
      <c r="T274" s="181" t="s">
        <v>287</v>
      </c>
      <c r="U274" s="181" t="s">
        <v>287</v>
      </c>
      <c r="V274" s="181" t="s">
        <v>287</v>
      </c>
      <c r="W274" s="181">
        <v>8</v>
      </c>
      <c r="X274" s="218">
        <v>4</v>
      </c>
      <c r="Y274" s="181">
        <v>16</v>
      </c>
    </row>
    <row r="275" spans="2:25" s="204" customFormat="1" ht="15.95" customHeight="1" x14ac:dyDescent="0.25">
      <c r="B275" s="577" t="s">
        <v>321</v>
      </c>
      <c r="C275" s="218">
        <v>1144</v>
      </c>
      <c r="D275" s="207">
        <v>1131</v>
      </c>
      <c r="E275" s="181" t="s">
        <v>287</v>
      </c>
      <c r="F275" s="181">
        <v>120</v>
      </c>
      <c r="G275" s="181">
        <v>29</v>
      </c>
      <c r="H275" s="181" t="s">
        <v>287</v>
      </c>
      <c r="I275" s="181" t="s">
        <v>287</v>
      </c>
      <c r="J275" s="181" t="s">
        <v>287</v>
      </c>
      <c r="K275" s="181" t="s">
        <v>287</v>
      </c>
      <c r="L275" s="181" t="s">
        <v>287</v>
      </c>
      <c r="M275" s="181" t="s">
        <v>287</v>
      </c>
      <c r="N275" s="181" t="s">
        <v>287</v>
      </c>
      <c r="O275" s="181" t="s">
        <v>287</v>
      </c>
      <c r="P275" s="181" t="s">
        <v>287</v>
      </c>
      <c r="Q275" s="181" t="s">
        <v>287</v>
      </c>
      <c r="R275" s="181">
        <v>879</v>
      </c>
      <c r="S275" s="181">
        <v>98</v>
      </c>
      <c r="T275" s="181" t="s">
        <v>287</v>
      </c>
      <c r="U275" s="181" t="s">
        <v>287</v>
      </c>
      <c r="V275" s="181" t="s">
        <v>287</v>
      </c>
      <c r="W275" s="181">
        <v>5</v>
      </c>
      <c r="X275" s="218">
        <v>2</v>
      </c>
      <c r="Y275" s="181">
        <v>11</v>
      </c>
    </row>
    <row r="276" spans="2:25" s="204" customFormat="1" ht="15.95" customHeight="1" x14ac:dyDescent="0.25">
      <c r="B276" s="577" t="s">
        <v>322</v>
      </c>
      <c r="C276" s="218">
        <v>1096</v>
      </c>
      <c r="D276" s="207">
        <v>1085</v>
      </c>
      <c r="E276" s="181" t="s">
        <v>287</v>
      </c>
      <c r="F276" s="181">
        <v>130</v>
      </c>
      <c r="G276" s="181">
        <v>21</v>
      </c>
      <c r="H276" s="181" t="s">
        <v>287</v>
      </c>
      <c r="I276" s="181" t="s">
        <v>287</v>
      </c>
      <c r="J276" s="181" t="s">
        <v>287</v>
      </c>
      <c r="K276" s="181" t="s">
        <v>287</v>
      </c>
      <c r="L276" s="181" t="s">
        <v>287</v>
      </c>
      <c r="M276" s="181" t="s">
        <v>287</v>
      </c>
      <c r="N276" s="181" t="s">
        <v>287</v>
      </c>
      <c r="O276" s="181" t="s">
        <v>287</v>
      </c>
      <c r="P276" s="181" t="s">
        <v>287</v>
      </c>
      <c r="Q276" s="181" t="s">
        <v>287</v>
      </c>
      <c r="R276" s="181">
        <v>844</v>
      </c>
      <c r="S276" s="181">
        <v>87</v>
      </c>
      <c r="T276" s="181" t="s">
        <v>287</v>
      </c>
      <c r="U276" s="181" t="s">
        <v>287</v>
      </c>
      <c r="V276" s="181" t="s">
        <v>287</v>
      </c>
      <c r="W276" s="181">
        <v>3</v>
      </c>
      <c r="X276" s="218">
        <v>2</v>
      </c>
      <c r="Y276" s="181">
        <v>9</v>
      </c>
    </row>
    <row r="277" spans="2:25" s="204" customFormat="1" ht="15.95" customHeight="1" x14ac:dyDescent="0.25">
      <c r="B277" s="577" t="s">
        <v>323</v>
      </c>
      <c r="C277" s="218">
        <v>768</v>
      </c>
      <c r="D277" s="207">
        <v>759</v>
      </c>
      <c r="E277" s="181" t="s">
        <v>287</v>
      </c>
      <c r="F277" s="181">
        <v>100</v>
      </c>
      <c r="G277" s="181">
        <v>14</v>
      </c>
      <c r="H277" s="181" t="s">
        <v>287</v>
      </c>
      <c r="I277" s="181" t="s">
        <v>287</v>
      </c>
      <c r="J277" s="181" t="s">
        <v>287</v>
      </c>
      <c r="K277" s="181" t="s">
        <v>287</v>
      </c>
      <c r="L277" s="181" t="s">
        <v>287</v>
      </c>
      <c r="M277" s="181" t="s">
        <v>287</v>
      </c>
      <c r="N277" s="181" t="s">
        <v>287</v>
      </c>
      <c r="O277" s="181" t="s">
        <v>287</v>
      </c>
      <c r="P277" s="181" t="s">
        <v>287</v>
      </c>
      <c r="Q277" s="181" t="s">
        <v>287</v>
      </c>
      <c r="R277" s="181">
        <v>584</v>
      </c>
      <c r="S277" s="181">
        <v>60</v>
      </c>
      <c r="T277" s="181" t="s">
        <v>287</v>
      </c>
      <c r="U277" s="181" t="s">
        <v>287</v>
      </c>
      <c r="V277" s="181" t="s">
        <v>287</v>
      </c>
      <c r="W277" s="181">
        <v>1</v>
      </c>
      <c r="X277" s="218">
        <v>2</v>
      </c>
      <c r="Y277" s="181">
        <v>7</v>
      </c>
    </row>
    <row r="278" spans="2:25" s="204" customFormat="1" ht="15.95" customHeight="1" x14ac:dyDescent="0.25">
      <c r="B278" s="577" t="s">
        <v>324</v>
      </c>
      <c r="C278" s="218">
        <v>547</v>
      </c>
      <c r="D278" s="207">
        <v>539</v>
      </c>
      <c r="E278" s="181" t="s">
        <v>287</v>
      </c>
      <c r="F278" s="181">
        <v>84</v>
      </c>
      <c r="G278" s="181">
        <v>12</v>
      </c>
      <c r="H278" s="181" t="s">
        <v>287</v>
      </c>
      <c r="I278" s="181" t="s">
        <v>287</v>
      </c>
      <c r="J278" s="181" t="s">
        <v>287</v>
      </c>
      <c r="K278" s="181" t="s">
        <v>287</v>
      </c>
      <c r="L278" s="181" t="s">
        <v>287</v>
      </c>
      <c r="M278" s="181" t="s">
        <v>287</v>
      </c>
      <c r="N278" s="181" t="s">
        <v>287</v>
      </c>
      <c r="O278" s="181">
        <v>1</v>
      </c>
      <c r="P278" s="181" t="s">
        <v>287</v>
      </c>
      <c r="Q278" s="181" t="s">
        <v>287</v>
      </c>
      <c r="R278" s="181">
        <v>396</v>
      </c>
      <c r="S278" s="181">
        <v>42</v>
      </c>
      <c r="T278" s="181" t="s">
        <v>287</v>
      </c>
      <c r="U278" s="181" t="s">
        <v>287</v>
      </c>
      <c r="V278" s="181" t="s">
        <v>287</v>
      </c>
      <c r="W278" s="181">
        <v>4</v>
      </c>
      <c r="X278" s="218">
        <v>2</v>
      </c>
      <c r="Y278" s="181">
        <v>6</v>
      </c>
    </row>
    <row r="279" spans="2:25" s="204" customFormat="1" ht="15.95" customHeight="1" x14ac:dyDescent="0.25">
      <c r="B279" s="577" t="s">
        <v>325</v>
      </c>
      <c r="C279" s="218">
        <v>435</v>
      </c>
      <c r="D279" s="207">
        <v>427</v>
      </c>
      <c r="E279" s="181" t="s">
        <v>287</v>
      </c>
      <c r="F279" s="181">
        <v>74</v>
      </c>
      <c r="G279" s="181">
        <v>11</v>
      </c>
      <c r="H279" s="181" t="s">
        <v>287</v>
      </c>
      <c r="I279" s="181" t="s">
        <v>287</v>
      </c>
      <c r="J279" s="181">
        <v>1</v>
      </c>
      <c r="K279" s="181" t="s">
        <v>287</v>
      </c>
      <c r="L279" s="181" t="s">
        <v>287</v>
      </c>
      <c r="M279" s="181" t="s">
        <v>287</v>
      </c>
      <c r="N279" s="181" t="s">
        <v>287</v>
      </c>
      <c r="O279" s="181" t="s">
        <v>287</v>
      </c>
      <c r="P279" s="181" t="s">
        <v>287</v>
      </c>
      <c r="Q279" s="181" t="s">
        <v>287</v>
      </c>
      <c r="R279" s="181">
        <v>305</v>
      </c>
      <c r="S279" s="181">
        <v>34</v>
      </c>
      <c r="T279" s="181" t="s">
        <v>287</v>
      </c>
      <c r="U279" s="181" t="s">
        <v>287</v>
      </c>
      <c r="V279" s="181" t="s">
        <v>287</v>
      </c>
      <c r="W279" s="181">
        <v>2</v>
      </c>
      <c r="X279" s="218">
        <v>2</v>
      </c>
      <c r="Y279" s="181">
        <v>6</v>
      </c>
    </row>
    <row r="280" spans="2:25" s="204" customFormat="1" ht="15.95" customHeight="1" x14ac:dyDescent="0.25">
      <c r="B280" s="577" t="s">
        <v>326</v>
      </c>
      <c r="C280" s="218">
        <v>325</v>
      </c>
      <c r="D280" s="207">
        <v>320</v>
      </c>
      <c r="E280" s="181" t="s">
        <v>287</v>
      </c>
      <c r="F280" s="181">
        <v>50</v>
      </c>
      <c r="G280" s="181">
        <v>5</v>
      </c>
      <c r="H280" s="181" t="s">
        <v>287</v>
      </c>
      <c r="I280" s="181" t="s">
        <v>287</v>
      </c>
      <c r="J280" s="181" t="s">
        <v>287</v>
      </c>
      <c r="K280" s="181" t="s">
        <v>287</v>
      </c>
      <c r="L280" s="181" t="s">
        <v>287</v>
      </c>
      <c r="M280" s="181" t="s">
        <v>287</v>
      </c>
      <c r="N280" s="181" t="s">
        <v>287</v>
      </c>
      <c r="O280" s="181" t="s">
        <v>287</v>
      </c>
      <c r="P280" s="181" t="s">
        <v>287</v>
      </c>
      <c r="Q280" s="181" t="s">
        <v>287</v>
      </c>
      <c r="R280" s="181">
        <v>239</v>
      </c>
      <c r="S280" s="181">
        <v>24</v>
      </c>
      <c r="T280" s="181" t="s">
        <v>287</v>
      </c>
      <c r="U280" s="181" t="s">
        <v>287</v>
      </c>
      <c r="V280" s="181" t="s">
        <v>287</v>
      </c>
      <c r="W280" s="181">
        <v>2</v>
      </c>
      <c r="X280" s="218">
        <v>2</v>
      </c>
      <c r="Y280" s="181">
        <v>3</v>
      </c>
    </row>
    <row r="281" spans="2:25" s="204" customFormat="1" ht="15.95" customHeight="1" x14ac:dyDescent="0.25">
      <c r="B281" s="577" t="s">
        <v>327</v>
      </c>
      <c r="C281" s="218">
        <v>252</v>
      </c>
      <c r="D281" s="207">
        <v>249</v>
      </c>
      <c r="E281" s="181" t="s">
        <v>287</v>
      </c>
      <c r="F281" s="181">
        <v>33</v>
      </c>
      <c r="G281" s="181">
        <v>4</v>
      </c>
      <c r="H281" s="181" t="s">
        <v>287</v>
      </c>
      <c r="I281" s="181" t="s">
        <v>287</v>
      </c>
      <c r="J281" s="181" t="s">
        <v>287</v>
      </c>
      <c r="K281" s="181" t="s">
        <v>287</v>
      </c>
      <c r="L281" s="181" t="s">
        <v>287</v>
      </c>
      <c r="M281" s="181" t="s">
        <v>287</v>
      </c>
      <c r="N281" s="181" t="s">
        <v>287</v>
      </c>
      <c r="O281" s="181" t="s">
        <v>287</v>
      </c>
      <c r="P281" s="181" t="s">
        <v>287</v>
      </c>
      <c r="Q281" s="181" t="s">
        <v>287</v>
      </c>
      <c r="R281" s="181">
        <v>197</v>
      </c>
      <c r="S281" s="181">
        <v>15</v>
      </c>
      <c r="T281" s="181" t="s">
        <v>287</v>
      </c>
      <c r="U281" s="181" t="s">
        <v>287</v>
      </c>
      <c r="V281" s="181" t="s">
        <v>287</v>
      </c>
      <c r="W281" s="181" t="s">
        <v>287</v>
      </c>
      <c r="X281" s="218" t="s">
        <v>287</v>
      </c>
      <c r="Y281" s="181">
        <v>3</v>
      </c>
    </row>
    <row r="282" spans="2:25" s="204" customFormat="1" ht="15.95" customHeight="1" x14ac:dyDescent="0.25">
      <c r="B282" s="577" t="s">
        <v>328</v>
      </c>
      <c r="C282" s="218">
        <v>200</v>
      </c>
      <c r="D282" s="207">
        <v>197</v>
      </c>
      <c r="E282" s="181" t="s">
        <v>287</v>
      </c>
      <c r="F282" s="181">
        <v>24</v>
      </c>
      <c r="G282" s="181">
        <v>3</v>
      </c>
      <c r="H282" s="181" t="s">
        <v>287</v>
      </c>
      <c r="I282" s="181" t="s">
        <v>287</v>
      </c>
      <c r="J282" s="181" t="s">
        <v>287</v>
      </c>
      <c r="K282" s="181" t="s">
        <v>287</v>
      </c>
      <c r="L282" s="181" t="s">
        <v>287</v>
      </c>
      <c r="M282" s="181" t="s">
        <v>287</v>
      </c>
      <c r="N282" s="181">
        <v>1</v>
      </c>
      <c r="O282" s="181" t="s">
        <v>287</v>
      </c>
      <c r="P282" s="181" t="s">
        <v>287</v>
      </c>
      <c r="Q282" s="181" t="s">
        <v>287</v>
      </c>
      <c r="R282" s="181">
        <v>153</v>
      </c>
      <c r="S282" s="181">
        <v>14</v>
      </c>
      <c r="T282" s="181" t="s">
        <v>287</v>
      </c>
      <c r="U282" s="181" t="s">
        <v>287</v>
      </c>
      <c r="V282" s="181" t="s">
        <v>287</v>
      </c>
      <c r="W282" s="181">
        <v>2</v>
      </c>
      <c r="X282" s="218">
        <v>1</v>
      </c>
      <c r="Y282" s="181">
        <v>2</v>
      </c>
    </row>
    <row r="283" spans="2:25" s="204" customFormat="1" ht="15.95" customHeight="1" x14ac:dyDescent="0.25">
      <c r="B283" s="577" t="s">
        <v>329</v>
      </c>
      <c r="C283" s="218">
        <v>168</v>
      </c>
      <c r="D283" s="207">
        <v>166</v>
      </c>
      <c r="E283" s="181" t="s">
        <v>287</v>
      </c>
      <c r="F283" s="181">
        <v>23</v>
      </c>
      <c r="G283" s="181">
        <v>6</v>
      </c>
      <c r="H283" s="181" t="s">
        <v>287</v>
      </c>
      <c r="I283" s="181" t="s">
        <v>287</v>
      </c>
      <c r="J283" s="181" t="s">
        <v>287</v>
      </c>
      <c r="K283" s="181" t="s">
        <v>287</v>
      </c>
      <c r="L283" s="181" t="s">
        <v>287</v>
      </c>
      <c r="M283" s="181" t="s">
        <v>287</v>
      </c>
      <c r="N283" s="181" t="s">
        <v>287</v>
      </c>
      <c r="O283" s="181" t="s">
        <v>287</v>
      </c>
      <c r="P283" s="181" t="s">
        <v>287</v>
      </c>
      <c r="Q283" s="181" t="s">
        <v>287</v>
      </c>
      <c r="R283" s="181">
        <v>119</v>
      </c>
      <c r="S283" s="181">
        <v>16</v>
      </c>
      <c r="T283" s="181" t="s">
        <v>287</v>
      </c>
      <c r="U283" s="181" t="s">
        <v>287</v>
      </c>
      <c r="V283" s="181" t="s">
        <v>287</v>
      </c>
      <c r="W283" s="181">
        <v>2</v>
      </c>
      <c r="X283" s="218" t="s">
        <v>287</v>
      </c>
      <c r="Y283" s="181">
        <v>2</v>
      </c>
    </row>
    <row r="284" spans="2:25" s="204" customFormat="1" ht="15.95" customHeight="1" x14ac:dyDescent="0.25">
      <c r="B284" s="577" t="s">
        <v>330</v>
      </c>
      <c r="C284" s="218">
        <v>147</v>
      </c>
      <c r="D284" s="207">
        <v>141</v>
      </c>
      <c r="E284" s="181" t="s">
        <v>287</v>
      </c>
      <c r="F284" s="181">
        <v>19</v>
      </c>
      <c r="G284" s="181">
        <v>5</v>
      </c>
      <c r="H284" s="181" t="s">
        <v>287</v>
      </c>
      <c r="I284" s="181" t="s">
        <v>287</v>
      </c>
      <c r="J284" s="181" t="s">
        <v>287</v>
      </c>
      <c r="K284" s="181" t="s">
        <v>287</v>
      </c>
      <c r="L284" s="181" t="s">
        <v>287</v>
      </c>
      <c r="M284" s="181" t="s">
        <v>287</v>
      </c>
      <c r="N284" s="181" t="s">
        <v>287</v>
      </c>
      <c r="O284" s="181" t="s">
        <v>287</v>
      </c>
      <c r="P284" s="181" t="s">
        <v>287</v>
      </c>
      <c r="Q284" s="181" t="s">
        <v>287</v>
      </c>
      <c r="R284" s="181">
        <v>101</v>
      </c>
      <c r="S284" s="181">
        <v>12</v>
      </c>
      <c r="T284" s="181" t="s">
        <v>287</v>
      </c>
      <c r="U284" s="181" t="s">
        <v>287</v>
      </c>
      <c r="V284" s="181" t="s">
        <v>287</v>
      </c>
      <c r="W284" s="181">
        <v>4</v>
      </c>
      <c r="X284" s="218">
        <v>5</v>
      </c>
      <c r="Y284" s="181">
        <v>1</v>
      </c>
    </row>
    <row r="285" spans="2:25" s="204" customFormat="1" ht="15.95" customHeight="1" x14ac:dyDescent="0.25">
      <c r="B285" s="577" t="s">
        <v>331</v>
      </c>
      <c r="C285" s="218">
        <v>106</v>
      </c>
      <c r="D285" s="207">
        <v>103</v>
      </c>
      <c r="E285" s="181" t="s">
        <v>287</v>
      </c>
      <c r="F285" s="181">
        <v>13</v>
      </c>
      <c r="G285" s="181">
        <v>1</v>
      </c>
      <c r="H285" s="181" t="s">
        <v>287</v>
      </c>
      <c r="I285" s="181" t="s">
        <v>287</v>
      </c>
      <c r="J285" s="181" t="s">
        <v>287</v>
      </c>
      <c r="K285" s="181" t="s">
        <v>287</v>
      </c>
      <c r="L285" s="181" t="s">
        <v>287</v>
      </c>
      <c r="M285" s="181" t="s">
        <v>287</v>
      </c>
      <c r="N285" s="181" t="s">
        <v>287</v>
      </c>
      <c r="O285" s="181" t="s">
        <v>287</v>
      </c>
      <c r="P285" s="181" t="s">
        <v>287</v>
      </c>
      <c r="Q285" s="181" t="s">
        <v>287</v>
      </c>
      <c r="R285" s="181">
        <v>80</v>
      </c>
      <c r="S285" s="181">
        <v>7</v>
      </c>
      <c r="T285" s="181" t="s">
        <v>287</v>
      </c>
      <c r="U285" s="181" t="s">
        <v>287</v>
      </c>
      <c r="V285" s="181" t="s">
        <v>287</v>
      </c>
      <c r="W285" s="181">
        <v>2</v>
      </c>
      <c r="X285" s="218">
        <v>1</v>
      </c>
      <c r="Y285" s="181">
        <v>2</v>
      </c>
    </row>
    <row r="286" spans="2:25" s="204" customFormat="1" ht="15.95" customHeight="1" x14ac:dyDescent="0.25">
      <c r="B286" s="577" t="s">
        <v>348</v>
      </c>
      <c r="C286" s="218">
        <v>204</v>
      </c>
      <c r="D286" s="207">
        <v>200</v>
      </c>
      <c r="E286" s="181" t="s">
        <v>287</v>
      </c>
      <c r="F286" s="181">
        <v>24</v>
      </c>
      <c r="G286" s="181">
        <v>3</v>
      </c>
      <c r="H286" s="181" t="s">
        <v>287</v>
      </c>
      <c r="I286" s="181" t="s">
        <v>287</v>
      </c>
      <c r="J286" s="181" t="s">
        <v>287</v>
      </c>
      <c r="K286" s="181" t="s">
        <v>287</v>
      </c>
      <c r="L286" s="181" t="s">
        <v>287</v>
      </c>
      <c r="M286" s="181" t="s">
        <v>287</v>
      </c>
      <c r="N286" s="181" t="s">
        <v>287</v>
      </c>
      <c r="O286" s="181" t="s">
        <v>287</v>
      </c>
      <c r="P286" s="181" t="s">
        <v>287</v>
      </c>
      <c r="Q286" s="181" t="s">
        <v>287</v>
      </c>
      <c r="R286" s="181">
        <v>153</v>
      </c>
      <c r="S286" s="181">
        <v>16</v>
      </c>
      <c r="T286" s="181" t="s">
        <v>287</v>
      </c>
      <c r="U286" s="181" t="s">
        <v>287</v>
      </c>
      <c r="V286" s="181" t="s">
        <v>287</v>
      </c>
      <c r="W286" s="181">
        <v>4</v>
      </c>
      <c r="X286" s="218">
        <v>3</v>
      </c>
      <c r="Y286" s="181">
        <v>1</v>
      </c>
    </row>
    <row r="287" spans="2:25" s="204" customFormat="1" ht="15.95" customHeight="1" x14ac:dyDescent="0.25">
      <c r="B287" s="577"/>
      <c r="C287" s="218"/>
      <c r="D287" s="207"/>
      <c r="E287" s="181"/>
      <c r="F287" s="181"/>
      <c r="G287" s="181"/>
      <c r="H287" s="181"/>
      <c r="I287" s="181"/>
      <c r="J287" s="181"/>
      <c r="K287" s="181"/>
      <c r="L287" s="181"/>
      <c r="M287" s="181"/>
      <c r="N287" s="181"/>
      <c r="O287" s="181"/>
      <c r="P287" s="181"/>
      <c r="Q287" s="181"/>
      <c r="R287" s="181"/>
      <c r="S287" s="181"/>
      <c r="T287" s="181"/>
      <c r="U287" s="181"/>
      <c r="V287" s="181"/>
      <c r="W287" s="181"/>
      <c r="X287" s="181"/>
      <c r="Y287" s="181"/>
    </row>
    <row r="288" spans="2:25" s="198" customFormat="1" ht="15.95" customHeight="1" x14ac:dyDescent="0.25">
      <c r="B288" s="852" t="s">
        <v>149</v>
      </c>
      <c r="C288" s="778">
        <v>7660</v>
      </c>
      <c r="D288" s="773">
        <v>7561</v>
      </c>
      <c r="E288" s="672">
        <v>1</v>
      </c>
      <c r="F288" s="672">
        <v>1140</v>
      </c>
      <c r="G288" s="672">
        <v>186</v>
      </c>
      <c r="H288" s="672" t="s">
        <v>287</v>
      </c>
      <c r="I288" s="672" t="s">
        <v>287</v>
      </c>
      <c r="J288" s="672">
        <v>2</v>
      </c>
      <c r="K288" s="672" t="s">
        <v>287</v>
      </c>
      <c r="L288" s="672" t="s">
        <v>287</v>
      </c>
      <c r="M288" s="672" t="s">
        <v>287</v>
      </c>
      <c r="N288" s="672">
        <v>1</v>
      </c>
      <c r="O288" s="672">
        <v>1</v>
      </c>
      <c r="P288" s="672" t="s">
        <v>287</v>
      </c>
      <c r="Q288" s="672" t="s">
        <v>287</v>
      </c>
      <c r="R288" s="672">
        <v>5580</v>
      </c>
      <c r="S288" s="672">
        <v>620</v>
      </c>
      <c r="T288" s="672" t="s">
        <v>287</v>
      </c>
      <c r="U288" s="672" t="s">
        <v>287</v>
      </c>
      <c r="V288" s="672" t="s">
        <v>287</v>
      </c>
      <c r="W288" s="672">
        <v>30</v>
      </c>
      <c r="X288" s="714">
        <v>24</v>
      </c>
      <c r="Y288" s="715">
        <v>75</v>
      </c>
    </row>
    <row r="289" spans="2:25" s="204" customFormat="1" ht="15.95" customHeight="1" x14ac:dyDescent="0.25">
      <c r="B289" s="577" t="s">
        <v>319</v>
      </c>
      <c r="C289" s="218">
        <v>1189</v>
      </c>
      <c r="D289" s="207">
        <v>1172</v>
      </c>
      <c r="E289" s="181" t="s">
        <v>287</v>
      </c>
      <c r="F289" s="181">
        <v>178</v>
      </c>
      <c r="G289" s="181">
        <v>30</v>
      </c>
      <c r="H289" s="181" t="s">
        <v>287</v>
      </c>
      <c r="I289" s="181" t="s">
        <v>287</v>
      </c>
      <c r="J289" s="181" t="s">
        <v>287</v>
      </c>
      <c r="K289" s="181" t="s">
        <v>287</v>
      </c>
      <c r="L289" s="181" t="s">
        <v>287</v>
      </c>
      <c r="M289" s="181" t="s">
        <v>287</v>
      </c>
      <c r="N289" s="181" t="s">
        <v>287</v>
      </c>
      <c r="O289" s="181" t="s">
        <v>287</v>
      </c>
      <c r="P289" s="181" t="s">
        <v>287</v>
      </c>
      <c r="Q289" s="181" t="s">
        <v>287</v>
      </c>
      <c r="R289" s="181">
        <v>851</v>
      </c>
      <c r="S289" s="181">
        <v>111</v>
      </c>
      <c r="T289" s="181" t="s">
        <v>287</v>
      </c>
      <c r="U289" s="181" t="s">
        <v>287</v>
      </c>
      <c r="V289" s="181" t="s">
        <v>287</v>
      </c>
      <c r="W289" s="181">
        <v>2</v>
      </c>
      <c r="X289" s="218">
        <v>4</v>
      </c>
      <c r="Y289" s="181">
        <v>13</v>
      </c>
    </row>
    <row r="290" spans="2:25" s="204" customFormat="1" ht="15.95" customHeight="1" x14ac:dyDescent="0.25">
      <c r="B290" s="577" t="s">
        <v>320</v>
      </c>
      <c r="C290" s="218">
        <v>1222</v>
      </c>
      <c r="D290" s="207">
        <v>1206</v>
      </c>
      <c r="E290" s="181" t="s">
        <v>287</v>
      </c>
      <c r="F290" s="181">
        <v>182</v>
      </c>
      <c r="G290" s="181">
        <v>32</v>
      </c>
      <c r="H290" s="181" t="s">
        <v>287</v>
      </c>
      <c r="I290" s="181" t="s">
        <v>287</v>
      </c>
      <c r="J290" s="181" t="s">
        <v>287</v>
      </c>
      <c r="K290" s="181" t="s">
        <v>287</v>
      </c>
      <c r="L290" s="181" t="s">
        <v>287</v>
      </c>
      <c r="M290" s="181" t="s">
        <v>287</v>
      </c>
      <c r="N290" s="181" t="s">
        <v>287</v>
      </c>
      <c r="O290" s="181" t="s">
        <v>287</v>
      </c>
      <c r="P290" s="181" t="s">
        <v>287</v>
      </c>
      <c r="Q290" s="181" t="s">
        <v>287</v>
      </c>
      <c r="R290" s="181">
        <v>890</v>
      </c>
      <c r="S290" s="181">
        <v>101</v>
      </c>
      <c r="T290" s="181" t="s">
        <v>287</v>
      </c>
      <c r="U290" s="181" t="s">
        <v>287</v>
      </c>
      <c r="V290" s="181" t="s">
        <v>287</v>
      </c>
      <c r="W290" s="181">
        <v>1</v>
      </c>
      <c r="X290" s="218">
        <v>2</v>
      </c>
      <c r="Y290" s="181">
        <v>14</v>
      </c>
    </row>
    <row r="291" spans="2:25" s="204" customFormat="1" ht="15.95" customHeight="1" x14ac:dyDescent="0.25">
      <c r="B291" s="577" t="s">
        <v>321</v>
      </c>
      <c r="C291" s="218">
        <v>1148</v>
      </c>
      <c r="D291" s="207">
        <v>1139</v>
      </c>
      <c r="E291" s="181">
        <v>1</v>
      </c>
      <c r="F291" s="181">
        <v>164</v>
      </c>
      <c r="G291" s="181">
        <v>34</v>
      </c>
      <c r="H291" s="181" t="s">
        <v>287</v>
      </c>
      <c r="I291" s="181" t="s">
        <v>287</v>
      </c>
      <c r="J291" s="181" t="s">
        <v>287</v>
      </c>
      <c r="K291" s="181" t="s">
        <v>287</v>
      </c>
      <c r="L291" s="181" t="s">
        <v>287</v>
      </c>
      <c r="M291" s="181" t="s">
        <v>287</v>
      </c>
      <c r="N291" s="181" t="s">
        <v>287</v>
      </c>
      <c r="O291" s="181" t="s">
        <v>287</v>
      </c>
      <c r="P291" s="181" t="s">
        <v>287</v>
      </c>
      <c r="Q291" s="181" t="s">
        <v>287</v>
      </c>
      <c r="R291" s="181">
        <v>845</v>
      </c>
      <c r="S291" s="181">
        <v>94</v>
      </c>
      <c r="T291" s="181" t="s">
        <v>287</v>
      </c>
      <c r="U291" s="181" t="s">
        <v>287</v>
      </c>
      <c r="V291" s="181" t="s">
        <v>287</v>
      </c>
      <c r="W291" s="181">
        <v>1</v>
      </c>
      <c r="X291" s="218">
        <v>2</v>
      </c>
      <c r="Y291" s="181">
        <v>7</v>
      </c>
    </row>
    <row r="292" spans="2:25" s="204" customFormat="1" ht="15.95" customHeight="1" x14ac:dyDescent="0.25">
      <c r="B292" s="577" t="s">
        <v>322</v>
      </c>
      <c r="C292" s="218">
        <v>1057</v>
      </c>
      <c r="D292" s="207">
        <v>1040</v>
      </c>
      <c r="E292" s="181" t="s">
        <v>287</v>
      </c>
      <c r="F292" s="181">
        <v>174</v>
      </c>
      <c r="G292" s="181">
        <v>24</v>
      </c>
      <c r="H292" s="181" t="s">
        <v>287</v>
      </c>
      <c r="I292" s="181" t="s">
        <v>287</v>
      </c>
      <c r="J292" s="181" t="s">
        <v>287</v>
      </c>
      <c r="K292" s="181" t="s">
        <v>287</v>
      </c>
      <c r="L292" s="181" t="s">
        <v>287</v>
      </c>
      <c r="M292" s="181" t="s">
        <v>287</v>
      </c>
      <c r="N292" s="181" t="s">
        <v>287</v>
      </c>
      <c r="O292" s="181">
        <v>1</v>
      </c>
      <c r="P292" s="181" t="s">
        <v>287</v>
      </c>
      <c r="Q292" s="181" t="s">
        <v>287</v>
      </c>
      <c r="R292" s="181">
        <v>742</v>
      </c>
      <c r="S292" s="181">
        <v>93</v>
      </c>
      <c r="T292" s="181" t="s">
        <v>287</v>
      </c>
      <c r="U292" s="181" t="s">
        <v>287</v>
      </c>
      <c r="V292" s="181" t="s">
        <v>287</v>
      </c>
      <c r="W292" s="181">
        <v>6</v>
      </c>
      <c r="X292" s="218">
        <v>7</v>
      </c>
      <c r="Y292" s="181">
        <v>10</v>
      </c>
    </row>
    <row r="293" spans="2:25" s="204" customFormat="1" ht="15.95" customHeight="1" x14ac:dyDescent="0.25">
      <c r="B293" s="577" t="s">
        <v>323</v>
      </c>
      <c r="C293" s="218">
        <v>763</v>
      </c>
      <c r="D293" s="207">
        <v>750</v>
      </c>
      <c r="E293" s="181" t="s">
        <v>287</v>
      </c>
      <c r="F293" s="181">
        <v>118</v>
      </c>
      <c r="G293" s="181">
        <v>15</v>
      </c>
      <c r="H293" s="181" t="s">
        <v>287</v>
      </c>
      <c r="I293" s="181" t="s">
        <v>287</v>
      </c>
      <c r="J293" s="181" t="s">
        <v>287</v>
      </c>
      <c r="K293" s="181" t="s">
        <v>287</v>
      </c>
      <c r="L293" s="181" t="s">
        <v>287</v>
      </c>
      <c r="M293" s="181" t="s">
        <v>287</v>
      </c>
      <c r="N293" s="181">
        <v>1</v>
      </c>
      <c r="O293" s="181" t="s">
        <v>287</v>
      </c>
      <c r="P293" s="181" t="s">
        <v>287</v>
      </c>
      <c r="Q293" s="181" t="s">
        <v>287</v>
      </c>
      <c r="R293" s="181">
        <v>553</v>
      </c>
      <c r="S293" s="181">
        <v>60</v>
      </c>
      <c r="T293" s="181" t="s">
        <v>287</v>
      </c>
      <c r="U293" s="181" t="s">
        <v>287</v>
      </c>
      <c r="V293" s="181" t="s">
        <v>287</v>
      </c>
      <c r="W293" s="181">
        <v>3</v>
      </c>
      <c r="X293" s="218">
        <v>1</v>
      </c>
      <c r="Y293" s="181">
        <v>12</v>
      </c>
    </row>
    <row r="294" spans="2:25" s="204" customFormat="1" ht="15.95" customHeight="1" x14ac:dyDescent="0.25">
      <c r="B294" s="577" t="s">
        <v>324</v>
      </c>
      <c r="C294" s="218">
        <v>547</v>
      </c>
      <c r="D294" s="207">
        <v>540</v>
      </c>
      <c r="E294" s="181" t="s">
        <v>287</v>
      </c>
      <c r="F294" s="181">
        <v>76</v>
      </c>
      <c r="G294" s="181">
        <v>9</v>
      </c>
      <c r="H294" s="181" t="s">
        <v>287</v>
      </c>
      <c r="I294" s="181" t="s">
        <v>287</v>
      </c>
      <c r="J294" s="181" t="s">
        <v>287</v>
      </c>
      <c r="K294" s="181" t="s">
        <v>287</v>
      </c>
      <c r="L294" s="181" t="s">
        <v>287</v>
      </c>
      <c r="M294" s="181" t="s">
        <v>287</v>
      </c>
      <c r="N294" s="181" t="s">
        <v>287</v>
      </c>
      <c r="O294" s="181" t="s">
        <v>287</v>
      </c>
      <c r="P294" s="181" t="s">
        <v>287</v>
      </c>
      <c r="Q294" s="181" t="s">
        <v>287</v>
      </c>
      <c r="R294" s="181">
        <v>408</v>
      </c>
      <c r="S294" s="181">
        <v>41</v>
      </c>
      <c r="T294" s="181" t="s">
        <v>287</v>
      </c>
      <c r="U294" s="181" t="s">
        <v>287</v>
      </c>
      <c r="V294" s="181" t="s">
        <v>287</v>
      </c>
      <c r="W294" s="181">
        <v>6</v>
      </c>
      <c r="X294" s="218">
        <v>1</v>
      </c>
      <c r="Y294" s="181">
        <v>6</v>
      </c>
    </row>
    <row r="295" spans="2:25" s="204" customFormat="1" ht="15.95" customHeight="1" x14ac:dyDescent="0.25">
      <c r="B295" s="577" t="s">
        <v>325</v>
      </c>
      <c r="C295" s="218">
        <v>424</v>
      </c>
      <c r="D295" s="207">
        <v>421</v>
      </c>
      <c r="E295" s="181" t="s">
        <v>287</v>
      </c>
      <c r="F295" s="181">
        <v>53</v>
      </c>
      <c r="G295" s="181">
        <v>8</v>
      </c>
      <c r="H295" s="181" t="s">
        <v>287</v>
      </c>
      <c r="I295" s="181" t="s">
        <v>287</v>
      </c>
      <c r="J295" s="181">
        <v>1</v>
      </c>
      <c r="K295" s="181" t="s">
        <v>287</v>
      </c>
      <c r="L295" s="181" t="s">
        <v>287</v>
      </c>
      <c r="M295" s="181" t="s">
        <v>287</v>
      </c>
      <c r="N295" s="181" t="s">
        <v>287</v>
      </c>
      <c r="O295" s="181" t="s">
        <v>287</v>
      </c>
      <c r="P295" s="181" t="s">
        <v>287</v>
      </c>
      <c r="Q295" s="181" t="s">
        <v>287</v>
      </c>
      <c r="R295" s="181">
        <v>320</v>
      </c>
      <c r="S295" s="181">
        <v>37</v>
      </c>
      <c r="T295" s="181" t="s">
        <v>287</v>
      </c>
      <c r="U295" s="181" t="s">
        <v>287</v>
      </c>
      <c r="V295" s="181" t="s">
        <v>287</v>
      </c>
      <c r="W295" s="181">
        <v>2</v>
      </c>
      <c r="X295" s="218" t="s">
        <v>287</v>
      </c>
      <c r="Y295" s="181">
        <v>3</v>
      </c>
    </row>
    <row r="296" spans="2:25" s="204" customFormat="1" ht="15.95" customHeight="1" x14ac:dyDescent="0.25">
      <c r="B296" s="577" t="s">
        <v>326</v>
      </c>
      <c r="C296" s="218">
        <v>330</v>
      </c>
      <c r="D296" s="207">
        <v>325</v>
      </c>
      <c r="E296" s="181" t="s">
        <v>287</v>
      </c>
      <c r="F296" s="181">
        <v>48</v>
      </c>
      <c r="G296" s="181">
        <v>9</v>
      </c>
      <c r="H296" s="181" t="s">
        <v>287</v>
      </c>
      <c r="I296" s="181" t="s">
        <v>287</v>
      </c>
      <c r="J296" s="181" t="s">
        <v>287</v>
      </c>
      <c r="K296" s="181" t="s">
        <v>287</v>
      </c>
      <c r="L296" s="181" t="s">
        <v>287</v>
      </c>
      <c r="M296" s="181" t="s">
        <v>287</v>
      </c>
      <c r="N296" s="181" t="s">
        <v>287</v>
      </c>
      <c r="O296" s="181" t="s">
        <v>287</v>
      </c>
      <c r="P296" s="181" t="s">
        <v>287</v>
      </c>
      <c r="Q296" s="181" t="s">
        <v>287</v>
      </c>
      <c r="R296" s="181">
        <v>245</v>
      </c>
      <c r="S296" s="181">
        <v>21</v>
      </c>
      <c r="T296" s="181" t="s">
        <v>287</v>
      </c>
      <c r="U296" s="181" t="s">
        <v>287</v>
      </c>
      <c r="V296" s="181" t="s">
        <v>287</v>
      </c>
      <c r="W296" s="181">
        <v>2</v>
      </c>
      <c r="X296" s="218">
        <v>1</v>
      </c>
      <c r="Y296" s="181">
        <v>4</v>
      </c>
    </row>
    <row r="297" spans="2:25" s="204" customFormat="1" ht="15.95" customHeight="1" x14ac:dyDescent="0.25">
      <c r="B297" s="577" t="s">
        <v>327</v>
      </c>
      <c r="C297" s="218">
        <v>249</v>
      </c>
      <c r="D297" s="207">
        <v>248</v>
      </c>
      <c r="E297" s="181" t="s">
        <v>287</v>
      </c>
      <c r="F297" s="181">
        <v>33</v>
      </c>
      <c r="G297" s="181">
        <v>10</v>
      </c>
      <c r="H297" s="181" t="s">
        <v>287</v>
      </c>
      <c r="I297" s="181" t="s">
        <v>287</v>
      </c>
      <c r="J297" s="181" t="s">
        <v>287</v>
      </c>
      <c r="K297" s="181" t="s">
        <v>287</v>
      </c>
      <c r="L297" s="181" t="s">
        <v>287</v>
      </c>
      <c r="M297" s="181" t="s">
        <v>287</v>
      </c>
      <c r="N297" s="181" t="s">
        <v>287</v>
      </c>
      <c r="O297" s="181" t="s">
        <v>287</v>
      </c>
      <c r="P297" s="181" t="s">
        <v>287</v>
      </c>
      <c r="Q297" s="181" t="s">
        <v>287</v>
      </c>
      <c r="R297" s="181">
        <v>188</v>
      </c>
      <c r="S297" s="181">
        <v>14</v>
      </c>
      <c r="T297" s="181" t="s">
        <v>287</v>
      </c>
      <c r="U297" s="181" t="s">
        <v>287</v>
      </c>
      <c r="V297" s="181" t="s">
        <v>287</v>
      </c>
      <c r="W297" s="181">
        <v>3</v>
      </c>
      <c r="X297" s="218" t="s">
        <v>287</v>
      </c>
      <c r="Y297" s="181">
        <v>1</v>
      </c>
    </row>
    <row r="298" spans="2:25" s="204" customFormat="1" ht="15.95" customHeight="1" x14ac:dyDescent="0.25">
      <c r="B298" s="577" t="s">
        <v>328</v>
      </c>
      <c r="C298" s="218">
        <v>179</v>
      </c>
      <c r="D298" s="207">
        <v>179</v>
      </c>
      <c r="E298" s="181" t="s">
        <v>287</v>
      </c>
      <c r="F298" s="181">
        <v>30</v>
      </c>
      <c r="G298" s="181">
        <v>5</v>
      </c>
      <c r="H298" s="181" t="s">
        <v>287</v>
      </c>
      <c r="I298" s="181" t="s">
        <v>287</v>
      </c>
      <c r="J298" s="181" t="s">
        <v>287</v>
      </c>
      <c r="K298" s="181" t="s">
        <v>287</v>
      </c>
      <c r="L298" s="181" t="s">
        <v>287</v>
      </c>
      <c r="M298" s="181" t="s">
        <v>287</v>
      </c>
      <c r="N298" s="181" t="s">
        <v>287</v>
      </c>
      <c r="O298" s="181" t="s">
        <v>287</v>
      </c>
      <c r="P298" s="181" t="s">
        <v>287</v>
      </c>
      <c r="Q298" s="181" t="s">
        <v>287</v>
      </c>
      <c r="R298" s="181">
        <v>134</v>
      </c>
      <c r="S298" s="181">
        <v>9</v>
      </c>
      <c r="T298" s="181" t="s">
        <v>287</v>
      </c>
      <c r="U298" s="181" t="s">
        <v>287</v>
      </c>
      <c r="V298" s="181" t="s">
        <v>287</v>
      </c>
      <c r="W298" s="181">
        <v>1</v>
      </c>
      <c r="X298" s="218" t="s">
        <v>287</v>
      </c>
      <c r="Y298" s="181" t="s">
        <v>287</v>
      </c>
    </row>
    <row r="299" spans="2:25" s="204" customFormat="1" ht="15.95" customHeight="1" x14ac:dyDescent="0.25">
      <c r="B299" s="577" t="s">
        <v>329</v>
      </c>
      <c r="C299" s="218">
        <v>174</v>
      </c>
      <c r="D299" s="207">
        <v>169</v>
      </c>
      <c r="E299" s="181" t="s">
        <v>287</v>
      </c>
      <c r="F299" s="181">
        <v>30</v>
      </c>
      <c r="G299" s="181">
        <v>3</v>
      </c>
      <c r="H299" s="181" t="s">
        <v>287</v>
      </c>
      <c r="I299" s="181" t="s">
        <v>287</v>
      </c>
      <c r="J299" s="181">
        <v>1</v>
      </c>
      <c r="K299" s="181" t="s">
        <v>287</v>
      </c>
      <c r="L299" s="181" t="s">
        <v>287</v>
      </c>
      <c r="M299" s="181" t="s">
        <v>287</v>
      </c>
      <c r="N299" s="181" t="s">
        <v>287</v>
      </c>
      <c r="O299" s="181" t="s">
        <v>287</v>
      </c>
      <c r="P299" s="181" t="s">
        <v>287</v>
      </c>
      <c r="Q299" s="181" t="s">
        <v>287</v>
      </c>
      <c r="R299" s="181">
        <v>120</v>
      </c>
      <c r="S299" s="181">
        <v>13</v>
      </c>
      <c r="T299" s="181" t="s">
        <v>287</v>
      </c>
      <c r="U299" s="181" t="s">
        <v>287</v>
      </c>
      <c r="V299" s="181" t="s">
        <v>287</v>
      </c>
      <c r="W299" s="181">
        <v>2</v>
      </c>
      <c r="X299" s="218">
        <v>2</v>
      </c>
      <c r="Y299" s="181">
        <v>3</v>
      </c>
    </row>
    <row r="300" spans="2:25" s="204" customFormat="1" ht="15.95" customHeight="1" x14ac:dyDescent="0.25">
      <c r="B300" s="577" t="s">
        <v>330</v>
      </c>
      <c r="C300" s="218">
        <v>111</v>
      </c>
      <c r="D300" s="207">
        <v>109</v>
      </c>
      <c r="E300" s="181" t="s">
        <v>287</v>
      </c>
      <c r="F300" s="181">
        <v>18</v>
      </c>
      <c r="G300" s="181">
        <v>3</v>
      </c>
      <c r="H300" s="181" t="s">
        <v>287</v>
      </c>
      <c r="I300" s="181" t="s">
        <v>287</v>
      </c>
      <c r="J300" s="181" t="s">
        <v>287</v>
      </c>
      <c r="K300" s="181" t="s">
        <v>287</v>
      </c>
      <c r="L300" s="181" t="s">
        <v>287</v>
      </c>
      <c r="M300" s="181" t="s">
        <v>287</v>
      </c>
      <c r="N300" s="181" t="s">
        <v>287</v>
      </c>
      <c r="O300" s="181" t="s">
        <v>287</v>
      </c>
      <c r="P300" s="181" t="s">
        <v>287</v>
      </c>
      <c r="Q300" s="181" t="s">
        <v>287</v>
      </c>
      <c r="R300" s="181">
        <v>81</v>
      </c>
      <c r="S300" s="181">
        <v>7</v>
      </c>
      <c r="T300" s="181" t="s">
        <v>287</v>
      </c>
      <c r="U300" s="181" t="s">
        <v>287</v>
      </c>
      <c r="V300" s="181" t="s">
        <v>287</v>
      </c>
      <c r="W300" s="181" t="s">
        <v>287</v>
      </c>
      <c r="X300" s="218">
        <v>1</v>
      </c>
      <c r="Y300" s="181">
        <v>1</v>
      </c>
    </row>
    <row r="301" spans="2:25" s="204" customFormat="1" ht="15.95" customHeight="1" x14ac:dyDescent="0.25">
      <c r="B301" s="577" t="s">
        <v>331</v>
      </c>
      <c r="C301" s="218">
        <v>87</v>
      </c>
      <c r="D301" s="207">
        <v>86</v>
      </c>
      <c r="E301" s="181" t="s">
        <v>287</v>
      </c>
      <c r="F301" s="181">
        <v>15</v>
      </c>
      <c r="G301" s="181">
        <v>1</v>
      </c>
      <c r="H301" s="181" t="s">
        <v>287</v>
      </c>
      <c r="I301" s="181" t="s">
        <v>287</v>
      </c>
      <c r="J301" s="181" t="s">
        <v>287</v>
      </c>
      <c r="K301" s="181" t="s">
        <v>287</v>
      </c>
      <c r="L301" s="181" t="s">
        <v>287</v>
      </c>
      <c r="M301" s="181" t="s">
        <v>287</v>
      </c>
      <c r="N301" s="181" t="s">
        <v>287</v>
      </c>
      <c r="O301" s="181" t="s">
        <v>287</v>
      </c>
      <c r="P301" s="181" t="s">
        <v>287</v>
      </c>
      <c r="Q301" s="181" t="s">
        <v>287</v>
      </c>
      <c r="R301" s="181">
        <v>63</v>
      </c>
      <c r="S301" s="181">
        <v>7</v>
      </c>
      <c r="T301" s="181" t="s">
        <v>287</v>
      </c>
      <c r="U301" s="181" t="s">
        <v>287</v>
      </c>
      <c r="V301" s="181" t="s">
        <v>287</v>
      </c>
      <c r="W301" s="181" t="s">
        <v>287</v>
      </c>
      <c r="X301" s="218">
        <v>1</v>
      </c>
      <c r="Y301" s="181" t="s">
        <v>287</v>
      </c>
    </row>
    <row r="302" spans="2:25" s="204" customFormat="1" ht="15.95" customHeight="1" x14ac:dyDescent="0.25">
      <c r="B302" s="577" t="s">
        <v>348</v>
      </c>
      <c r="C302" s="218">
        <v>180</v>
      </c>
      <c r="D302" s="207">
        <v>177</v>
      </c>
      <c r="E302" s="181" t="s">
        <v>287</v>
      </c>
      <c r="F302" s="181">
        <v>21</v>
      </c>
      <c r="G302" s="181">
        <v>3</v>
      </c>
      <c r="H302" s="181" t="s">
        <v>287</v>
      </c>
      <c r="I302" s="181" t="s">
        <v>287</v>
      </c>
      <c r="J302" s="181" t="s">
        <v>287</v>
      </c>
      <c r="K302" s="181" t="s">
        <v>287</v>
      </c>
      <c r="L302" s="181" t="s">
        <v>287</v>
      </c>
      <c r="M302" s="181" t="s">
        <v>287</v>
      </c>
      <c r="N302" s="181" t="s">
        <v>287</v>
      </c>
      <c r="O302" s="181" t="s">
        <v>287</v>
      </c>
      <c r="P302" s="181" t="s">
        <v>287</v>
      </c>
      <c r="Q302" s="181" t="s">
        <v>287</v>
      </c>
      <c r="R302" s="181">
        <v>140</v>
      </c>
      <c r="S302" s="181">
        <v>12</v>
      </c>
      <c r="T302" s="181" t="s">
        <v>287</v>
      </c>
      <c r="U302" s="181" t="s">
        <v>287</v>
      </c>
      <c r="V302" s="181" t="s">
        <v>287</v>
      </c>
      <c r="W302" s="181">
        <v>1</v>
      </c>
      <c r="X302" s="218">
        <v>2</v>
      </c>
      <c r="Y302" s="181">
        <v>1</v>
      </c>
    </row>
    <row r="303" spans="2:25" s="196" customFormat="1" ht="15.95" customHeight="1" x14ac:dyDescent="0.25">
      <c r="B303" s="102"/>
      <c r="C303" s="218"/>
      <c r="D303" s="207"/>
      <c r="E303" s="181"/>
      <c r="F303" s="181"/>
      <c r="G303" s="181"/>
      <c r="H303" s="181"/>
      <c r="I303" s="181"/>
      <c r="J303" s="181"/>
      <c r="K303" s="181"/>
      <c r="L303" s="181"/>
      <c r="M303" s="181"/>
      <c r="N303" s="181"/>
      <c r="O303" s="181"/>
      <c r="P303" s="181"/>
      <c r="Q303" s="181"/>
      <c r="R303" s="181"/>
      <c r="S303" s="181"/>
      <c r="T303" s="181"/>
      <c r="U303" s="181"/>
      <c r="V303" s="181"/>
      <c r="W303" s="181"/>
      <c r="X303" s="218"/>
      <c r="Y303" s="181"/>
    </row>
    <row r="304" spans="2:25" s="198" customFormat="1" ht="15.95" customHeight="1" x14ac:dyDescent="0.25">
      <c r="B304" s="851" t="s">
        <v>175</v>
      </c>
      <c r="C304" s="785"/>
      <c r="D304" s="801"/>
      <c r="E304" s="786"/>
      <c r="F304" s="786"/>
      <c r="G304" s="786"/>
      <c r="H304" s="786"/>
      <c r="I304" s="786"/>
      <c r="J304" s="786"/>
      <c r="K304" s="786"/>
      <c r="L304" s="786"/>
      <c r="M304" s="786"/>
      <c r="N304" s="786"/>
      <c r="O304" s="786"/>
      <c r="P304" s="786"/>
      <c r="Q304" s="786"/>
      <c r="R304" s="786"/>
      <c r="S304" s="786"/>
      <c r="T304" s="786"/>
      <c r="U304" s="786"/>
      <c r="V304" s="786"/>
      <c r="W304" s="786"/>
      <c r="X304" s="853"/>
      <c r="Y304" s="802"/>
    </row>
    <row r="305" spans="2:25" s="198" customFormat="1" ht="15.95" customHeight="1" x14ac:dyDescent="0.25">
      <c r="B305" s="852" t="s">
        <v>5</v>
      </c>
      <c r="C305" s="778">
        <v>2470</v>
      </c>
      <c r="D305" s="773">
        <v>2367</v>
      </c>
      <c r="E305" s="672" t="s">
        <v>287</v>
      </c>
      <c r="F305" s="672">
        <v>2</v>
      </c>
      <c r="G305" s="672">
        <v>2</v>
      </c>
      <c r="H305" s="672" t="s">
        <v>287</v>
      </c>
      <c r="I305" s="672" t="s">
        <v>287</v>
      </c>
      <c r="J305" s="672">
        <v>1</v>
      </c>
      <c r="K305" s="672" t="s">
        <v>287</v>
      </c>
      <c r="L305" s="672" t="s">
        <v>287</v>
      </c>
      <c r="M305" s="672" t="s">
        <v>287</v>
      </c>
      <c r="N305" s="672" t="s">
        <v>287</v>
      </c>
      <c r="O305" s="672" t="s">
        <v>287</v>
      </c>
      <c r="P305" s="672" t="s">
        <v>287</v>
      </c>
      <c r="Q305" s="672" t="s">
        <v>287</v>
      </c>
      <c r="R305" s="672">
        <v>2</v>
      </c>
      <c r="S305" s="672">
        <v>1</v>
      </c>
      <c r="T305" s="672">
        <v>3</v>
      </c>
      <c r="U305" s="672">
        <v>2342</v>
      </c>
      <c r="V305" s="672" t="s">
        <v>287</v>
      </c>
      <c r="W305" s="672">
        <v>14</v>
      </c>
      <c r="X305" s="714">
        <v>4</v>
      </c>
      <c r="Y305" s="715">
        <v>99</v>
      </c>
    </row>
    <row r="306" spans="2:25" s="199" customFormat="1" ht="15.95" customHeight="1" x14ac:dyDescent="0.25">
      <c r="B306" s="577" t="s">
        <v>319</v>
      </c>
      <c r="C306" s="218">
        <v>297</v>
      </c>
      <c r="D306" s="207">
        <v>283</v>
      </c>
      <c r="E306" s="181" t="s">
        <v>287</v>
      </c>
      <c r="F306" s="181" t="s">
        <v>287</v>
      </c>
      <c r="G306" s="181" t="s">
        <v>287</v>
      </c>
      <c r="H306" s="181" t="s">
        <v>287</v>
      </c>
      <c r="I306" s="181" t="s">
        <v>287</v>
      </c>
      <c r="J306" s="181" t="s">
        <v>287</v>
      </c>
      <c r="K306" s="181" t="s">
        <v>287</v>
      </c>
      <c r="L306" s="181" t="s">
        <v>287</v>
      </c>
      <c r="M306" s="181" t="s">
        <v>287</v>
      </c>
      <c r="N306" s="181" t="s">
        <v>287</v>
      </c>
      <c r="O306" s="181" t="s">
        <v>287</v>
      </c>
      <c r="P306" s="181" t="s">
        <v>287</v>
      </c>
      <c r="Q306" s="181" t="s">
        <v>287</v>
      </c>
      <c r="R306" s="181" t="s">
        <v>287</v>
      </c>
      <c r="S306" s="181">
        <v>1</v>
      </c>
      <c r="T306" s="181" t="s">
        <v>287</v>
      </c>
      <c r="U306" s="181">
        <v>282</v>
      </c>
      <c r="V306" s="181" t="s">
        <v>287</v>
      </c>
      <c r="W306" s="181" t="s">
        <v>287</v>
      </c>
      <c r="X306" s="218">
        <v>1</v>
      </c>
      <c r="Y306" s="181">
        <v>13</v>
      </c>
    </row>
    <row r="307" spans="2:25" s="204" customFormat="1" ht="15.95" customHeight="1" x14ac:dyDescent="0.25">
      <c r="B307" s="577" t="s">
        <v>320</v>
      </c>
      <c r="C307" s="218">
        <v>322</v>
      </c>
      <c r="D307" s="207">
        <v>313</v>
      </c>
      <c r="E307" s="181" t="s">
        <v>287</v>
      </c>
      <c r="F307" s="181">
        <v>1</v>
      </c>
      <c r="G307" s="181">
        <v>1</v>
      </c>
      <c r="H307" s="181" t="s">
        <v>287</v>
      </c>
      <c r="I307" s="181" t="s">
        <v>287</v>
      </c>
      <c r="J307" s="181" t="s">
        <v>287</v>
      </c>
      <c r="K307" s="181" t="s">
        <v>287</v>
      </c>
      <c r="L307" s="181" t="s">
        <v>287</v>
      </c>
      <c r="M307" s="181" t="s">
        <v>287</v>
      </c>
      <c r="N307" s="181" t="s">
        <v>287</v>
      </c>
      <c r="O307" s="181" t="s">
        <v>287</v>
      </c>
      <c r="P307" s="181" t="s">
        <v>287</v>
      </c>
      <c r="Q307" s="181" t="s">
        <v>287</v>
      </c>
      <c r="R307" s="181" t="s">
        <v>287</v>
      </c>
      <c r="S307" s="181" t="s">
        <v>287</v>
      </c>
      <c r="T307" s="181" t="s">
        <v>287</v>
      </c>
      <c r="U307" s="181">
        <v>311</v>
      </c>
      <c r="V307" s="181" t="s">
        <v>287</v>
      </c>
      <c r="W307" s="181" t="s">
        <v>287</v>
      </c>
      <c r="X307" s="218" t="s">
        <v>287</v>
      </c>
      <c r="Y307" s="181">
        <v>9</v>
      </c>
    </row>
    <row r="308" spans="2:25" s="204" customFormat="1" ht="15.95" customHeight="1" x14ac:dyDescent="0.25">
      <c r="B308" s="577" t="s">
        <v>321</v>
      </c>
      <c r="C308" s="218">
        <v>345</v>
      </c>
      <c r="D308" s="207">
        <v>332</v>
      </c>
      <c r="E308" s="181" t="s">
        <v>287</v>
      </c>
      <c r="F308" s="181" t="s">
        <v>287</v>
      </c>
      <c r="G308" s="181" t="s">
        <v>287</v>
      </c>
      <c r="H308" s="181" t="s">
        <v>287</v>
      </c>
      <c r="I308" s="181" t="s">
        <v>287</v>
      </c>
      <c r="J308" s="181" t="s">
        <v>287</v>
      </c>
      <c r="K308" s="181" t="s">
        <v>287</v>
      </c>
      <c r="L308" s="181" t="s">
        <v>287</v>
      </c>
      <c r="M308" s="181" t="s">
        <v>287</v>
      </c>
      <c r="N308" s="181" t="s">
        <v>287</v>
      </c>
      <c r="O308" s="181" t="s">
        <v>287</v>
      </c>
      <c r="P308" s="181" t="s">
        <v>287</v>
      </c>
      <c r="Q308" s="181" t="s">
        <v>287</v>
      </c>
      <c r="R308" s="181" t="s">
        <v>287</v>
      </c>
      <c r="S308" s="181" t="s">
        <v>287</v>
      </c>
      <c r="T308" s="181" t="s">
        <v>287</v>
      </c>
      <c r="U308" s="181">
        <v>332</v>
      </c>
      <c r="V308" s="181" t="s">
        <v>287</v>
      </c>
      <c r="W308" s="181" t="s">
        <v>287</v>
      </c>
      <c r="X308" s="218" t="s">
        <v>287</v>
      </c>
      <c r="Y308" s="181">
        <v>13</v>
      </c>
    </row>
    <row r="309" spans="2:25" s="204" customFormat="1" ht="15.95" customHeight="1" x14ac:dyDescent="0.25">
      <c r="B309" s="577" t="s">
        <v>322</v>
      </c>
      <c r="C309" s="218">
        <v>299</v>
      </c>
      <c r="D309" s="207">
        <v>289</v>
      </c>
      <c r="E309" s="181" t="s">
        <v>287</v>
      </c>
      <c r="F309" s="181">
        <v>1</v>
      </c>
      <c r="G309" s="181" t="s">
        <v>287</v>
      </c>
      <c r="H309" s="181" t="s">
        <v>287</v>
      </c>
      <c r="I309" s="181" t="s">
        <v>287</v>
      </c>
      <c r="J309" s="181" t="s">
        <v>287</v>
      </c>
      <c r="K309" s="181" t="s">
        <v>287</v>
      </c>
      <c r="L309" s="181" t="s">
        <v>287</v>
      </c>
      <c r="M309" s="181" t="s">
        <v>287</v>
      </c>
      <c r="N309" s="181" t="s">
        <v>287</v>
      </c>
      <c r="O309" s="181" t="s">
        <v>287</v>
      </c>
      <c r="P309" s="181" t="s">
        <v>287</v>
      </c>
      <c r="Q309" s="181" t="s">
        <v>287</v>
      </c>
      <c r="R309" s="181" t="s">
        <v>287</v>
      </c>
      <c r="S309" s="181" t="s">
        <v>287</v>
      </c>
      <c r="T309" s="181">
        <v>2</v>
      </c>
      <c r="U309" s="181">
        <v>284</v>
      </c>
      <c r="V309" s="181" t="s">
        <v>287</v>
      </c>
      <c r="W309" s="181">
        <v>2</v>
      </c>
      <c r="X309" s="218" t="s">
        <v>287</v>
      </c>
      <c r="Y309" s="181">
        <v>10</v>
      </c>
    </row>
    <row r="310" spans="2:25" s="204" customFormat="1" ht="15.95" customHeight="1" x14ac:dyDescent="0.25">
      <c r="B310" s="577" t="s">
        <v>323</v>
      </c>
      <c r="C310" s="218">
        <v>236</v>
      </c>
      <c r="D310" s="207">
        <v>226</v>
      </c>
      <c r="E310" s="181" t="s">
        <v>287</v>
      </c>
      <c r="F310" s="181" t="s">
        <v>287</v>
      </c>
      <c r="G310" s="181">
        <v>1</v>
      </c>
      <c r="H310" s="181" t="s">
        <v>287</v>
      </c>
      <c r="I310" s="181" t="s">
        <v>287</v>
      </c>
      <c r="J310" s="181" t="s">
        <v>287</v>
      </c>
      <c r="K310" s="181" t="s">
        <v>287</v>
      </c>
      <c r="L310" s="181" t="s">
        <v>287</v>
      </c>
      <c r="M310" s="181" t="s">
        <v>287</v>
      </c>
      <c r="N310" s="181" t="s">
        <v>287</v>
      </c>
      <c r="O310" s="181" t="s">
        <v>287</v>
      </c>
      <c r="P310" s="181" t="s">
        <v>287</v>
      </c>
      <c r="Q310" s="181" t="s">
        <v>287</v>
      </c>
      <c r="R310" s="181">
        <v>1</v>
      </c>
      <c r="S310" s="181" t="s">
        <v>287</v>
      </c>
      <c r="T310" s="181" t="s">
        <v>287</v>
      </c>
      <c r="U310" s="181">
        <v>221</v>
      </c>
      <c r="V310" s="181" t="s">
        <v>287</v>
      </c>
      <c r="W310" s="181">
        <v>3</v>
      </c>
      <c r="X310" s="218">
        <v>1</v>
      </c>
      <c r="Y310" s="181">
        <v>9</v>
      </c>
    </row>
    <row r="311" spans="2:25" s="204" customFormat="1" ht="15.95" customHeight="1" x14ac:dyDescent="0.25">
      <c r="B311" s="577" t="s">
        <v>324</v>
      </c>
      <c r="C311" s="218">
        <v>204</v>
      </c>
      <c r="D311" s="207">
        <v>196</v>
      </c>
      <c r="E311" s="181" t="s">
        <v>287</v>
      </c>
      <c r="F311" s="181" t="s">
        <v>287</v>
      </c>
      <c r="G311" s="181" t="s">
        <v>287</v>
      </c>
      <c r="H311" s="181" t="s">
        <v>287</v>
      </c>
      <c r="I311" s="181" t="s">
        <v>287</v>
      </c>
      <c r="J311" s="181">
        <v>1</v>
      </c>
      <c r="K311" s="181" t="s">
        <v>287</v>
      </c>
      <c r="L311" s="181" t="s">
        <v>287</v>
      </c>
      <c r="M311" s="181" t="s">
        <v>287</v>
      </c>
      <c r="N311" s="181" t="s">
        <v>287</v>
      </c>
      <c r="O311" s="181" t="s">
        <v>287</v>
      </c>
      <c r="P311" s="181" t="s">
        <v>287</v>
      </c>
      <c r="Q311" s="181" t="s">
        <v>287</v>
      </c>
      <c r="R311" s="181" t="s">
        <v>287</v>
      </c>
      <c r="S311" s="181" t="s">
        <v>287</v>
      </c>
      <c r="T311" s="181" t="s">
        <v>287</v>
      </c>
      <c r="U311" s="181">
        <v>194</v>
      </c>
      <c r="V311" s="181" t="s">
        <v>287</v>
      </c>
      <c r="W311" s="181">
        <v>1</v>
      </c>
      <c r="X311" s="218">
        <v>1</v>
      </c>
      <c r="Y311" s="181">
        <v>7</v>
      </c>
    </row>
    <row r="312" spans="2:25" s="204" customFormat="1" ht="15.95" customHeight="1" x14ac:dyDescent="0.25">
      <c r="B312" s="577" t="s">
        <v>325</v>
      </c>
      <c r="C312" s="218">
        <v>153</v>
      </c>
      <c r="D312" s="207">
        <v>148</v>
      </c>
      <c r="E312" s="181" t="s">
        <v>287</v>
      </c>
      <c r="F312" s="181" t="s">
        <v>287</v>
      </c>
      <c r="G312" s="181" t="s">
        <v>287</v>
      </c>
      <c r="H312" s="181" t="s">
        <v>287</v>
      </c>
      <c r="I312" s="181" t="s">
        <v>287</v>
      </c>
      <c r="J312" s="181" t="s">
        <v>287</v>
      </c>
      <c r="K312" s="181" t="s">
        <v>287</v>
      </c>
      <c r="L312" s="181" t="s">
        <v>287</v>
      </c>
      <c r="M312" s="181" t="s">
        <v>287</v>
      </c>
      <c r="N312" s="181" t="s">
        <v>287</v>
      </c>
      <c r="O312" s="181" t="s">
        <v>287</v>
      </c>
      <c r="P312" s="181" t="s">
        <v>287</v>
      </c>
      <c r="Q312" s="181" t="s">
        <v>287</v>
      </c>
      <c r="R312" s="181" t="s">
        <v>287</v>
      </c>
      <c r="S312" s="181" t="s">
        <v>287</v>
      </c>
      <c r="T312" s="181" t="s">
        <v>287</v>
      </c>
      <c r="U312" s="181">
        <v>146</v>
      </c>
      <c r="V312" s="181" t="s">
        <v>287</v>
      </c>
      <c r="W312" s="181">
        <v>2</v>
      </c>
      <c r="X312" s="218" t="s">
        <v>287</v>
      </c>
      <c r="Y312" s="181">
        <v>5</v>
      </c>
    </row>
    <row r="313" spans="2:25" s="204" customFormat="1" ht="15.95" customHeight="1" x14ac:dyDescent="0.25">
      <c r="B313" s="577" t="s">
        <v>326</v>
      </c>
      <c r="C313" s="218">
        <v>160</v>
      </c>
      <c r="D313" s="207">
        <v>151</v>
      </c>
      <c r="E313" s="181" t="s">
        <v>287</v>
      </c>
      <c r="F313" s="181" t="s">
        <v>287</v>
      </c>
      <c r="G313" s="181" t="s">
        <v>287</v>
      </c>
      <c r="H313" s="181" t="s">
        <v>287</v>
      </c>
      <c r="I313" s="181" t="s">
        <v>287</v>
      </c>
      <c r="J313" s="181" t="s">
        <v>287</v>
      </c>
      <c r="K313" s="181" t="s">
        <v>287</v>
      </c>
      <c r="L313" s="181" t="s">
        <v>287</v>
      </c>
      <c r="M313" s="181" t="s">
        <v>287</v>
      </c>
      <c r="N313" s="181" t="s">
        <v>287</v>
      </c>
      <c r="O313" s="181" t="s">
        <v>287</v>
      </c>
      <c r="P313" s="181" t="s">
        <v>287</v>
      </c>
      <c r="Q313" s="181" t="s">
        <v>287</v>
      </c>
      <c r="R313" s="181" t="s">
        <v>287</v>
      </c>
      <c r="S313" s="181" t="s">
        <v>287</v>
      </c>
      <c r="T313" s="181" t="s">
        <v>287</v>
      </c>
      <c r="U313" s="181">
        <v>149</v>
      </c>
      <c r="V313" s="181" t="s">
        <v>287</v>
      </c>
      <c r="W313" s="181">
        <v>2</v>
      </c>
      <c r="X313" s="218" t="s">
        <v>287</v>
      </c>
      <c r="Y313" s="181">
        <v>9</v>
      </c>
    </row>
    <row r="314" spans="2:25" s="204" customFormat="1" ht="15.95" customHeight="1" x14ac:dyDescent="0.25">
      <c r="B314" s="577" t="s">
        <v>327</v>
      </c>
      <c r="C314" s="218">
        <v>107</v>
      </c>
      <c r="D314" s="207">
        <v>101</v>
      </c>
      <c r="E314" s="181" t="s">
        <v>287</v>
      </c>
      <c r="F314" s="181" t="s">
        <v>287</v>
      </c>
      <c r="G314" s="181" t="s">
        <v>287</v>
      </c>
      <c r="H314" s="181" t="s">
        <v>287</v>
      </c>
      <c r="I314" s="181" t="s">
        <v>287</v>
      </c>
      <c r="J314" s="181" t="s">
        <v>287</v>
      </c>
      <c r="K314" s="181" t="s">
        <v>287</v>
      </c>
      <c r="L314" s="181" t="s">
        <v>287</v>
      </c>
      <c r="M314" s="181" t="s">
        <v>287</v>
      </c>
      <c r="N314" s="181" t="s">
        <v>287</v>
      </c>
      <c r="O314" s="181" t="s">
        <v>287</v>
      </c>
      <c r="P314" s="181" t="s">
        <v>287</v>
      </c>
      <c r="Q314" s="181" t="s">
        <v>287</v>
      </c>
      <c r="R314" s="181" t="s">
        <v>287</v>
      </c>
      <c r="S314" s="181" t="s">
        <v>287</v>
      </c>
      <c r="T314" s="181" t="s">
        <v>287</v>
      </c>
      <c r="U314" s="181">
        <v>101</v>
      </c>
      <c r="V314" s="181" t="s">
        <v>287</v>
      </c>
      <c r="W314" s="181" t="s">
        <v>287</v>
      </c>
      <c r="X314" s="218" t="s">
        <v>287</v>
      </c>
      <c r="Y314" s="181">
        <v>6</v>
      </c>
    </row>
    <row r="315" spans="2:25" s="204" customFormat="1" ht="15.95" customHeight="1" x14ac:dyDescent="0.25">
      <c r="B315" s="577" t="s">
        <v>328</v>
      </c>
      <c r="C315" s="218">
        <v>91</v>
      </c>
      <c r="D315" s="207">
        <v>86</v>
      </c>
      <c r="E315" s="181" t="s">
        <v>287</v>
      </c>
      <c r="F315" s="181" t="s">
        <v>287</v>
      </c>
      <c r="G315" s="181" t="s">
        <v>287</v>
      </c>
      <c r="H315" s="181" t="s">
        <v>287</v>
      </c>
      <c r="I315" s="181" t="s">
        <v>287</v>
      </c>
      <c r="J315" s="181" t="s">
        <v>287</v>
      </c>
      <c r="K315" s="181" t="s">
        <v>287</v>
      </c>
      <c r="L315" s="181" t="s">
        <v>287</v>
      </c>
      <c r="M315" s="181" t="s">
        <v>287</v>
      </c>
      <c r="N315" s="181" t="s">
        <v>287</v>
      </c>
      <c r="O315" s="181" t="s">
        <v>287</v>
      </c>
      <c r="P315" s="181" t="s">
        <v>287</v>
      </c>
      <c r="Q315" s="181" t="s">
        <v>287</v>
      </c>
      <c r="R315" s="181">
        <v>1</v>
      </c>
      <c r="S315" s="181" t="s">
        <v>287</v>
      </c>
      <c r="T315" s="181" t="s">
        <v>287</v>
      </c>
      <c r="U315" s="181">
        <v>84</v>
      </c>
      <c r="V315" s="181" t="s">
        <v>287</v>
      </c>
      <c r="W315" s="181">
        <v>1</v>
      </c>
      <c r="X315" s="218" t="s">
        <v>287</v>
      </c>
      <c r="Y315" s="181">
        <v>5</v>
      </c>
    </row>
    <row r="316" spans="2:25" s="204" customFormat="1" ht="15.95" customHeight="1" x14ac:dyDescent="0.25">
      <c r="B316" s="577" t="s">
        <v>329</v>
      </c>
      <c r="C316" s="218">
        <v>64</v>
      </c>
      <c r="D316" s="207">
        <v>60</v>
      </c>
      <c r="E316" s="181" t="s">
        <v>287</v>
      </c>
      <c r="F316" s="181" t="s">
        <v>287</v>
      </c>
      <c r="G316" s="181" t="s">
        <v>287</v>
      </c>
      <c r="H316" s="181" t="s">
        <v>287</v>
      </c>
      <c r="I316" s="181" t="s">
        <v>287</v>
      </c>
      <c r="J316" s="181" t="s">
        <v>287</v>
      </c>
      <c r="K316" s="181" t="s">
        <v>287</v>
      </c>
      <c r="L316" s="181" t="s">
        <v>287</v>
      </c>
      <c r="M316" s="181" t="s">
        <v>287</v>
      </c>
      <c r="N316" s="181" t="s">
        <v>287</v>
      </c>
      <c r="O316" s="181" t="s">
        <v>287</v>
      </c>
      <c r="P316" s="181" t="s">
        <v>287</v>
      </c>
      <c r="Q316" s="181" t="s">
        <v>287</v>
      </c>
      <c r="R316" s="181" t="s">
        <v>287</v>
      </c>
      <c r="S316" s="181" t="s">
        <v>287</v>
      </c>
      <c r="T316" s="181" t="s">
        <v>287</v>
      </c>
      <c r="U316" s="181">
        <v>60</v>
      </c>
      <c r="V316" s="181" t="s">
        <v>287</v>
      </c>
      <c r="W316" s="181" t="s">
        <v>287</v>
      </c>
      <c r="X316" s="218" t="s">
        <v>287</v>
      </c>
      <c r="Y316" s="181">
        <v>4</v>
      </c>
    </row>
    <row r="317" spans="2:25" s="204" customFormat="1" ht="15.95" customHeight="1" x14ac:dyDescent="0.25">
      <c r="B317" s="577" t="s">
        <v>330</v>
      </c>
      <c r="C317" s="218">
        <v>66</v>
      </c>
      <c r="D317" s="207">
        <v>62</v>
      </c>
      <c r="E317" s="181" t="s">
        <v>287</v>
      </c>
      <c r="F317" s="181" t="s">
        <v>287</v>
      </c>
      <c r="G317" s="181" t="s">
        <v>287</v>
      </c>
      <c r="H317" s="181" t="s">
        <v>287</v>
      </c>
      <c r="I317" s="181" t="s">
        <v>287</v>
      </c>
      <c r="J317" s="181" t="s">
        <v>287</v>
      </c>
      <c r="K317" s="181" t="s">
        <v>287</v>
      </c>
      <c r="L317" s="181" t="s">
        <v>287</v>
      </c>
      <c r="M317" s="181" t="s">
        <v>287</v>
      </c>
      <c r="N317" s="181" t="s">
        <v>287</v>
      </c>
      <c r="O317" s="181" t="s">
        <v>287</v>
      </c>
      <c r="P317" s="181" t="s">
        <v>287</v>
      </c>
      <c r="Q317" s="181" t="s">
        <v>287</v>
      </c>
      <c r="R317" s="181" t="s">
        <v>287</v>
      </c>
      <c r="S317" s="181" t="s">
        <v>287</v>
      </c>
      <c r="T317" s="181">
        <v>1</v>
      </c>
      <c r="U317" s="181">
        <v>61</v>
      </c>
      <c r="V317" s="181" t="s">
        <v>287</v>
      </c>
      <c r="W317" s="181" t="s">
        <v>287</v>
      </c>
      <c r="X317" s="218" t="s">
        <v>287</v>
      </c>
      <c r="Y317" s="181">
        <v>4</v>
      </c>
    </row>
    <row r="318" spans="2:25" s="205" customFormat="1" ht="15.95" customHeight="1" x14ac:dyDescent="0.25">
      <c r="B318" s="577" t="s">
        <v>331</v>
      </c>
      <c r="C318" s="218">
        <v>48</v>
      </c>
      <c r="D318" s="207">
        <v>46</v>
      </c>
      <c r="E318" s="181" t="s">
        <v>287</v>
      </c>
      <c r="F318" s="181" t="s">
        <v>287</v>
      </c>
      <c r="G318" s="181" t="s">
        <v>287</v>
      </c>
      <c r="H318" s="181" t="s">
        <v>287</v>
      </c>
      <c r="I318" s="181" t="s">
        <v>287</v>
      </c>
      <c r="J318" s="181" t="s">
        <v>287</v>
      </c>
      <c r="K318" s="181" t="s">
        <v>287</v>
      </c>
      <c r="L318" s="181" t="s">
        <v>287</v>
      </c>
      <c r="M318" s="181" t="s">
        <v>287</v>
      </c>
      <c r="N318" s="181" t="s">
        <v>287</v>
      </c>
      <c r="O318" s="181" t="s">
        <v>287</v>
      </c>
      <c r="P318" s="181" t="s">
        <v>287</v>
      </c>
      <c r="Q318" s="181" t="s">
        <v>287</v>
      </c>
      <c r="R318" s="181" t="s">
        <v>287</v>
      </c>
      <c r="S318" s="181" t="s">
        <v>287</v>
      </c>
      <c r="T318" s="181" t="s">
        <v>287</v>
      </c>
      <c r="U318" s="181">
        <v>45</v>
      </c>
      <c r="V318" s="181" t="s">
        <v>287</v>
      </c>
      <c r="W318" s="181">
        <v>1</v>
      </c>
      <c r="X318" s="218" t="s">
        <v>287</v>
      </c>
      <c r="Y318" s="181">
        <v>2</v>
      </c>
    </row>
    <row r="319" spans="2:25" s="205" customFormat="1" ht="15.95" customHeight="1" x14ac:dyDescent="0.25">
      <c r="B319" s="577" t="s">
        <v>348</v>
      </c>
      <c r="C319" s="218">
        <v>78</v>
      </c>
      <c r="D319" s="207">
        <v>74</v>
      </c>
      <c r="E319" s="181" t="s">
        <v>287</v>
      </c>
      <c r="F319" s="181" t="s">
        <v>287</v>
      </c>
      <c r="G319" s="181" t="s">
        <v>287</v>
      </c>
      <c r="H319" s="181" t="s">
        <v>287</v>
      </c>
      <c r="I319" s="181" t="s">
        <v>287</v>
      </c>
      <c r="J319" s="181" t="s">
        <v>287</v>
      </c>
      <c r="K319" s="181" t="s">
        <v>287</v>
      </c>
      <c r="L319" s="181" t="s">
        <v>287</v>
      </c>
      <c r="M319" s="181" t="s">
        <v>287</v>
      </c>
      <c r="N319" s="181" t="s">
        <v>287</v>
      </c>
      <c r="O319" s="181" t="s">
        <v>287</v>
      </c>
      <c r="P319" s="181" t="s">
        <v>287</v>
      </c>
      <c r="Q319" s="181" t="s">
        <v>287</v>
      </c>
      <c r="R319" s="181" t="s">
        <v>287</v>
      </c>
      <c r="S319" s="181" t="s">
        <v>287</v>
      </c>
      <c r="T319" s="181" t="s">
        <v>287</v>
      </c>
      <c r="U319" s="181">
        <v>72</v>
      </c>
      <c r="V319" s="181" t="s">
        <v>287</v>
      </c>
      <c r="W319" s="181">
        <v>2</v>
      </c>
      <c r="X319" s="218">
        <v>1</v>
      </c>
      <c r="Y319" s="181">
        <v>3</v>
      </c>
    </row>
    <row r="320" spans="2:25" s="205" customFormat="1" ht="15.95" customHeight="1" x14ac:dyDescent="0.25">
      <c r="B320" s="577"/>
      <c r="C320" s="218"/>
      <c r="D320" s="207"/>
      <c r="E320" s="181"/>
      <c r="F320" s="181"/>
      <c r="G320" s="181"/>
      <c r="H320" s="181"/>
      <c r="I320" s="181"/>
      <c r="J320" s="181"/>
      <c r="K320" s="181"/>
      <c r="L320" s="181"/>
      <c r="M320" s="181"/>
      <c r="N320" s="181"/>
      <c r="O320" s="181"/>
      <c r="P320" s="181"/>
      <c r="Q320" s="181"/>
      <c r="R320" s="181"/>
      <c r="S320" s="181"/>
      <c r="T320" s="181"/>
      <c r="U320" s="181"/>
      <c r="V320" s="181"/>
      <c r="W320" s="181"/>
      <c r="X320" s="181"/>
      <c r="Y320" s="181"/>
    </row>
    <row r="321" spans="2:25" s="198" customFormat="1" ht="15.95" customHeight="1" x14ac:dyDescent="0.25">
      <c r="B321" s="852" t="s">
        <v>318</v>
      </c>
      <c r="C321" s="778">
        <v>1254</v>
      </c>
      <c r="D321" s="773">
        <v>1182</v>
      </c>
      <c r="E321" s="672" t="s">
        <v>287</v>
      </c>
      <c r="F321" s="672">
        <v>1</v>
      </c>
      <c r="G321" s="672">
        <v>2</v>
      </c>
      <c r="H321" s="672" t="s">
        <v>287</v>
      </c>
      <c r="I321" s="672" t="s">
        <v>287</v>
      </c>
      <c r="J321" s="672">
        <v>1</v>
      </c>
      <c r="K321" s="672" t="s">
        <v>287</v>
      </c>
      <c r="L321" s="672" t="s">
        <v>287</v>
      </c>
      <c r="M321" s="672" t="s">
        <v>287</v>
      </c>
      <c r="N321" s="672" t="s">
        <v>287</v>
      </c>
      <c r="O321" s="672" t="s">
        <v>287</v>
      </c>
      <c r="P321" s="672" t="s">
        <v>287</v>
      </c>
      <c r="Q321" s="672" t="s">
        <v>287</v>
      </c>
      <c r="R321" s="672">
        <v>1</v>
      </c>
      <c r="S321" s="672">
        <v>1</v>
      </c>
      <c r="T321" s="672">
        <v>1</v>
      </c>
      <c r="U321" s="672">
        <v>1167</v>
      </c>
      <c r="V321" s="672" t="s">
        <v>287</v>
      </c>
      <c r="W321" s="672">
        <v>8</v>
      </c>
      <c r="X321" s="714">
        <v>2</v>
      </c>
      <c r="Y321" s="715">
        <v>70</v>
      </c>
    </row>
    <row r="322" spans="2:25" s="204" customFormat="1" ht="15.95" customHeight="1" x14ac:dyDescent="0.25">
      <c r="B322" s="577" t="s">
        <v>319</v>
      </c>
      <c r="C322" s="218">
        <v>141</v>
      </c>
      <c r="D322" s="207">
        <v>134</v>
      </c>
      <c r="E322" s="181" t="s">
        <v>287</v>
      </c>
      <c r="F322" s="181" t="s">
        <v>287</v>
      </c>
      <c r="G322" s="181" t="s">
        <v>287</v>
      </c>
      <c r="H322" s="181" t="s">
        <v>287</v>
      </c>
      <c r="I322" s="181" t="s">
        <v>287</v>
      </c>
      <c r="J322" s="181" t="s">
        <v>287</v>
      </c>
      <c r="K322" s="181" t="s">
        <v>287</v>
      </c>
      <c r="L322" s="181" t="s">
        <v>287</v>
      </c>
      <c r="M322" s="181" t="s">
        <v>287</v>
      </c>
      <c r="N322" s="181" t="s">
        <v>287</v>
      </c>
      <c r="O322" s="181" t="s">
        <v>287</v>
      </c>
      <c r="P322" s="181" t="s">
        <v>287</v>
      </c>
      <c r="Q322" s="181" t="s">
        <v>287</v>
      </c>
      <c r="R322" s="181" t="s">
        <v>287</v>
      </c>
      <c r="S322" s="181">
        <v>1</v>
      </c>
      <c r="T322" s="181" t="s">
        <v>287</v>
      </c>
      <c r="U322" s="181">
        <v>133</v>
      </c>
      <c r="V322" s="181" t="s">
        <v>287</v>
      </c>
      <c r="W322" s="181" t="s">
        <v>287</v>
      </c>
      <c r="X322" s="218">
        <v>1</v>
      </c>
      <c r="Y322" s="181">
        <v>6</v>
      </c>
    </row>
    <row r="323" spans="2:25" s="204" customFormat="1" ht="15.95" customHeight="1" x14ac:dyDescent="0.25">
      <c r="B323" s="577" t="s">
        <v>320</v>
      </c>
      <c r="C323" s="218">
        <v>170</v>
      </c>
      <c r="D323" s="207">
        <v>161</v>
      </c>
      <c r="E323" s="181" t="s">
        <v>287</v>
      </c>
      <c r="F323" s="181">
        <v>1</v>
      </c>
      <c r="G323" s="181">
        <v>1</v>
      </c>
      <c r="H323" s="181" t="s">
        <v>287</v>
      </c>
      <c r="I323" s="181" t="s">
        <v>287</v>
      </c>
      <c r="J323" s="181" t="s">
        <v>287</v>
      </c>
      <c r="K323" s="181" t="s">
        <v>287</v>
      </c>
      <c r="L323" s="181" t="s">
        <v>287</v>
      </c>
      <c r="M323" s="181" t="s">
        <v>287</v>
      </c>
      <c r="N323" s="181" t="s">
        <v>287</v>
      </c>
      <c r="O323" s="181" t="s">
        <v>287</v>
      </c>
      <c r="P323" s="181" t="s">
        <v>287</v>
      </c>
      <c r="Q323" s="181" t="s">
        <v>287</v>
      </c>
      <c r="R323" s="181" t="s">
        <v>287</v>
      </c>
      <c r="S323" s="181" t="s">
        <v>287</v>
      </c>
      <c r="T323" s="181" t="s">
        <v>287</v>
      </c>
      <c r="U323" s="181">
        <v>159</v>
      </c>
      <c r="V323" s="181" t="s">
        <v>287</v>
      </c>
      <c r="W323" s="181" t="s">
        <v>287</v>
      </c>
      <c r="X323" s="218" t="s">
        <v>287</v>
      </c>
      <c r="Y323" s="181">
        <v>9</v>
      </c>
    </row>
    <row r="324" spans="2:25" s="204" customFormat="1" ht="15.95" customHeight="1" x14ac:dyDescent="0.25">
      <c r="B324" s="577" t="s">
        <v>321</v>
      </c>
      <c r="C324" s="218">
        <v>176</v>
      </c>
      <c r="D324" s="207">
        <v>167</v>
      </c>
      <c r="E324" s="181" t="s">
        <v>287</v>
      </c>
      <c r="F324" s="181" t="s">
        <v>287</v>
      </c>
      <c r="G324" s="181" t="s">
        <v>287</v>
      </c>
      <c r="H324" s="181" t="s">
        <v>287</v>
      </c>
      <c r="I324" s="181" t="s">
        <v>287</v>
      </c>
      <c r="J324" s="181" t="s">
        <v>287</v>
      </c>
      <c r="K324" s="181" t="s">
        <v>287</v>
      </c>
      <c r="L324" s="181" t="s">
        <v>287</v>
      </c>
      <c r="M324" s="181" t="s">
        <v>287</v>
      </c>
      <c r="N324" s="181" t="s">
        <v>287</v>
      </c>
      <c r="O324" s="181" t="s">
        <v>287</v>
      </c>
      <c r="P324" s="181" t="s">
        <v>287</v>
      </c>
      <c r="Q324" s="181" t="s">
        <v>287</v>
      </c>
      <c r="R324" s="181" t="s">
        <v>287</v>
      </c>
      <c r="S324" s="181" t="s">
        <v>287</v>
      </c>
      <c r="T324" s="181" t="s">
        <v>287</v>
      </c>
      <c r="U324" s="181">
        <v>167</v>
      </c>
      <c r="V324" s="181" t="s">
        <v>287</v>
      </c>
      <c r="W324" s="181" t="s">
        <v>287</v>
      </c>
      <c r="X324" s="218" t="s">
        <v>287</v>
      </c>
      <c r="Y324" s="181">
        <v>9</v>
      </c>
    </row>
    <row r="325" spans="2:25" s="204" customFormat="1" ht="15.95" customHeight="1" x14ac:dyDescent="0.25">
      <c r="B325" s="577" t="s">
        <v>322</v>
      </c>
      <c r="C325" s="218">
        <v>139</v>
      </c>
      <c r="D325" s="207">
        <v>132</v>
      </c>
      <c r="E325" s="181" t="s">
        <v>287</v>
      </c>
      <c r="F325" s="181" t="s">
        <v>287</v>
      </c>
      <c r="G325" s="181" t="s">
        <v>287</v>
      </c>
      <c r="H325" s="181" t="s">
        <v>287</v>
      </c>
      <c r="I325" s="181" t="s">
        <v>287</v>
      </c>
      <c r="J325" s="181" t="s">
        <v>287</v>
      </c>
      <c r="K325" s="181" t="s">
        <v>287</v>
      </c>
      <c r="L325" s="181" t="s">
        <v>287</v>
      </c>
      <c r="M325" s="181" t="s">
        <v>287</v>
      </c>
      <c r="N325" s="181" t="s">
        <v>287</v>
      </c>
      <c r="O325" s="181" t="s">
        <v>287</v>
      </c>
      <c r="P325" s="181" t="s">
        <v>287</v>
      </c>
      <c r="Q325" s="181" t="s">
        <v>287</v>
      </c>
      <c r="R325" s="181" t="s">
        <v>287</v>
      </c>
      <c r="S325" s="181" t="s">
        <v>287</v>
      </c>
      <c r="T325" s="181">
        <v>1</v>
      </c>
      <c r="U325" s="181">
        <v>131</v>
      </c>
      <c r="V325" s="181" t="s">
        <v>287</v>
      </c>
      <c r="W325" s="181" t="s">
        <v>287</v>
      </c>
      <c r="X325" s="218" t="s">
        <v>287</v>
      </c>
      <c r="Y325" s="181">
        <v>7</v>
      </c>
    </row>
    <row r="326" spans="2:25" s="204" customFormat="1" ht="15.95" customHeight="1" x14ac:dyDescent="0.25">
      <c r="B326" s="577" t="s">
        <v>323</v>
      </c>
      <c r="C326" s="218">
        <v>127</v>
      </c>
      <c r="D326" s="207">
        <v>119</v>
      </c>
      <c r="E326" s="181" t="s">
        <v>287</v>
      </c>
      <c r="F326" s="181" t="s">
        <v>287</v>
      </c>
      <c r="G326" s="181">
        <v>1</v>
      </c>
      <c r="H326" s="181" t="s">
        <v>287</v>
      </c>
      <c r="I326" s="181" t="s">
        <v>287</v>
      </c>
      <c r="J326" s="181" t="s">
        <v>287</v>
      </c>
      <c r="K326" s="181" t="s">
        <v>287</v>
      </c>
      <c r="L326" s="181" t="s">
        <v>287</v>
      </c>
      <c r="M326" s="181" t="s">
        <v>287</v>
      </c>
      <c r="N326" s="181" t="s">
        <v>287</v>
      </c>
      <c r="O326" s="181" t="s">
        <v>287</v>
      </c>
      <c r="P326" s="181" t="s">
        <v>287</v>
      </c>
      <c r="Q326" s="181" t="s">
        <v>287</v>
      </c>
      <c r="R326" s="181" t="s">
        <v>287</v>
      </c>
      <c r="S326" s="181" t="s">
        <v>287</v>
      </c>
      <c r="T326" s="181" t="s">
        <v>287</v>
      </c>
      <c r="U326" s="181">
        <v>116</v>
      </c>
      <c r="V326" s="181" t="s">
        <v>287</v>
      </c>
      <c r="W326" s="181">
        <v>2</v>
      </c>
      <c r="X326" s="218" t="s">
        <v>287</v>
      </c>
      <c r="Y326" s="181">
        <v>8</v>
      </c>
    </row>
    <row r="327" spans="2:25" s="204" customFormat="1" ht="15.95" customHeight="1" x14ac:dyDescent="0.25">
      <c r="B327" s="577" t="s">
        <v>324</v>
      </c>
      <c r="C327" s="218">
        <v>116</v>
      </c>
      <c r="D327" s="207">
        <v>110</v>
      </c>
      <c r="E327" s="181" t="s">
        <v>287</v>
      </c>
      <c r="F327" s="181" t="s">
        <v>287</v>
      </c>
      <c r="G327" s="181" t="s">
        <v>287</v>
      </c>
      <c r="H327" s="181" t="s">
        <v>287</v>
      </c>
      <c r="I327" s="181" t="s">
        <v>287</v>
      </c>
      <c r="J327" s="181">
        <v>1</v>
      </c>
      <c r="K327" s="181" t="s">
        <v>287</v>
      </c>
      <c r="L327" s="181" t="s">
        <v>287</v>
      </c>
      <c r="M327" s="181" t="s">
        <v>287</v>
      </c>
      <c r="N327" s="181" t="s">
        <v>287</v>
      </c>
      <c r="O327" s="181" t="s">
        <v>287</v>
      </c>
      <c r="P327" s="181" t="s">
        <v>287</v>
      </c>
      <c r="Q327" s="181" t="s">
        <v>287</v>
      </c>
      <c r="R327" s="181" t="s">
        <v>287</v>
      </c>
      <c r="S327" s="181" t="s">
        <v>287</v>
      </c>
      <c r="T327" s="181" t="s">
        <v>287</v>
      </c>
      <c r="U327" s="181">
        <v>108</v>
      </c>
      <c r="V327" s="181" t="s">
        <v>287</v>
      </c>
      <c r="W327" s="181">
        <v>1</v>
      </c>
      <c r="X327" s="218" t="s">
        <v>287</v>
      </c>
      <c r="Y327" s="181">
        <v>6</v>
      </c>
    </row>
    <row r="328" spans="2:25" s="204" customFormat="1" ht="15.95" customHeight="1" x14ac:dyDescent="0.25">
      <c r="B328" s="577" t="s">
        <v>325</v>
      </c>
      <c r="C328" s="218">
        <v>68</v>
      </c>
      <c r="D328" s="207">
        <v>65</v>
      </c>
      <c r="E328" s="181" t="s">
        <v>287</v>
      </c>
      <c r="F328" s="181" t="s">
        <v>287</v>
      </c>
      <c r="G328" s="181" t="s">
        <v>287</v>
      </c>
      <c r="H328" s="181" t="s">
        <v>287</v>
      </c>
      <c r="I328" s="181" t="s">
        <v>287</v>
      </c>
      <c r="J328" s="181" t="s">
        <v>287</v>
      </c>
      <c r="K328" s="181" t="s">
        <v>287</v>
      </c>
      <c r="L328" s="181" t="s">
        <v>287</v>
      </c>
      <c r="M328" s="181" t="s">
        <v>287</v>
      </c>
      <c r="N328" s="181" t="s">
        <v>287</v>
      </c>
      <c r="O328" s="181" t="s">
        <v>287</v>
      </c>
      <c r="P328" s="181" t="s">
        <v>287</v>
      </c>
      <c r="Q328" s="181" t="s">
        <v>287</v>
      </c>
      <c r="R328" s="181" t="s">
        <v>287</v>
      </c>
      <c r="S328" s="181" t="s">
        <v>287</v>
      </c>
      <c r="T328" s="181" t="s">
        <v>287</v>
      </c>
      <c r="U328" s="181">
        <v>64</v>
      </c>
      <c r="V328" s="181" t="s">
        <v>287</v>
      </c>
      <c r="W328" s="181">
        <v>1</v>
      </c>
      <c r="X328" s="218" t="s">
        <v>287</v>
      </c>
      <c r="Y328" s="181">
        <v>3</v>
      </c>
    </row>
    <row r="329" spans="2:25" s="204" customFormat="1" ht="15.95" customHeight="1" x14ac:dyDescent="0.25">
      <c r="B329" s="577" t="s">
        <v>326</v>
      </c>
      <c r="C329" s="218">
        <v>85</v>
      </c>
      <c r="D329" s="207">
        <v>78</v>
      </c>
      <c r="E329" s="181" t="s">
        <v>287</v>
      </c>
      <c r="F329" s="181" t="s">
        <v>287</v>
      </c>
      <c r="G329" s="181" t="s">
        <v>287</v>
      </c>
      <c r="H329" s="181" t="s">
        <v>287</v>
      </c>
      <c r="I329" s="181" t="s">
        <v>287</v>
      </c>
      <c r="J329" s="181" t="s">
        <v>287</v>
      </c>
      <c r="K329" s="181" t="s">
        <v>287</v>
      </c>
      <c r="L329" s="181" t="s">
        <v>287</v>
      </c>
      <c r="M329" s="181" t="s">
        <v>287</v>
      </c>
      <c r="N329" s="181" t="s">
        <v>287</v>
      </c>
      <c r="O329" s="181" t="s">
        <v>287</v>
      </c>
      <c r="P329" s="181" t="s">
        <v>287</v>
      </c>
      <c r="Q329" s="181" t="s">
        <v>287</v>
      </c>
      <c r="R329" s="181" t="s">
        <v>287</v>
      </c>
      <c r="S329" s="181" t="s">
        <v>287</v>
      </c>
      <c r="T329" s="181" t="s">
        <v>287</v>
      </c>
      <c r="U329" s="181">
        <v>77</v>
      </c>
      <c r="V329" s="181" t="s">
        <v>287</v>
      </c>
      <c r="W329" s="181">
        <v>1</v>
      </c>
      <c r="X329" s="218" t="s">
        <v>287</v>
      </c>
      <c r="Y329" s="181">
        <v>7</v>
      </c>
    </row>
    <row r="330" spans="2:25" s="204" customFormat="1" ht="15.95" customHeight="1" x14ac:dyDescent="0.25">
      <c r="B330" s="577" t="s">
        <v>327</v>
      </c>
      <c r="C330" s="218">
        <v>51</v>
      </c>
      <c r="D330" s="207">
        <v>46</v>
      </c>
      <c r="E330" s="181" t="s">
        <v>287</v>
      </c>
      <c r="F330" s="181" t="s">
        <v>287</v>
      </c>
      <c r="G330" s="181" t="s">
        <v>287</v>
      </c>
      <c r="H330" s="181" t="s">
        <v>287</v>
      </c>
      <c r="I330" s="181" t="s">
        <v>287</v>
      </c>
      <c r="J330" s="181" t="s">
        <v>287</v>
      </c>
      <c r="K330" s="181" t="s">
        <v>287</v>
      </c>
      <c r="L330" s="181" t="s">
        <v>287</v>
      </c>
      <c r="M330" s="181" t="s">
        <v>287</v>
      </c>
      <c r="N330" s="181" t="s">
        <v>287</v>
      </c>
      <c r="O330" s="181" t="s">
        <v>287</v>
      </c>
      <c r="P330" s="181" t="s">
        <v>287</v>
      </c>
      <c r="Q330" s="181" t="s">
        <v>287</v>
      </c>
      <c r="R330" s="181" t="s">
        <v>287</v>
      </c>
      <c r="S330" s="181" t="s">
        <v>287</v>
      </c>
      <c r="T330" s="181" t="s">
        <v>287</v>
      </c>
      <c r="U330" s="181">
        <v>46</v>
      </c>
      <c r="V330" s="181" t="s">
        <v>287</v>
      </c>
      <c r="W330" s="181" t="s">
        <v>287</v>
      </c>
      <c r="X330" s="218" t="s">
        <v>287</v>
      </c>
      <c r="Y330" s="181">
        <v>5</v>
      </c>
    </row>
    <row r="331" spans="2:25" s="204" customFormat="1" ht="15.95" customHeight="1" x14ac:dyDescent="0.25">
      <c r="B331" s="577" t="s">
        <v>328</v>
      </c>
      <c r="C331" s="218">
        <v>39</v>
      </c>
      <c r="D331" s="207">
        <v>38</v>
      </c>
      <c r="E331" s="181" t="s">
        <v>287</v>
      </c>
      <c r="F331" s="181" t="s">
        <v>287</v>
      </c>
      <c r="G331" s="181" t="s">
        <v>287</v>
      </c>
      <c r="H331" s="181" t="s">
        <v>287</v>
      </c>
      <c r="I331" s="181" t="s">
        <v>287</v>
      </c>
      <c r="J331" s="181" t="s">
        <v>287</v>
      </c>
      <c r="K331" s="181" t="s">
        <v>287</v>
      </c>
      <c r="L331" s="181" t="s">
        <v>287</v>
      </c>
      <c r="M331" s="181" t="s">
        <v>287</v>
      </c>
      <c r="N331" s="181" t="s">
        <v>287</v>
      </c>
      <c r="O331" s="181" t="s">
        <v>287</v>
      </c>
      <c r="P331" s="181" t="s">
        <v>287</v>
      </c>
      <c r="Q331" s="181" t="s">
        <v>287</v>
      </c>
      <c r="R331" s="181">
        <v>1</v>
      </c>
      <c r="S331" s="181" t="s">
        <v>287</v>
      </c>
      <c r="T331" s="181" t="s">
        <v>287</v>
      </c>
      <c r="U331" s="181">
        <v>36</v>
      </c>
      <c r="V331" s="181" t="s">
        <v>287</v>
      </c>
      <c r="W331" s="181">
        <v>1</v>
      </c>
      <c r="X331" s="218" t="s">
        <v>287</v>
      </c>
      <c r="Y331" s="181">
        <v>1</v>
      </c>
    </row>
    <row r="332" spans="2:25" s="204" customFormat="1" ht="15.95" customHeight="1" x14ac:dyDescent="0.25">
      <c r="B332" s="577" t="s">
        <v>329</v>
      </c>
      <c r="C332" s="218">
        <v>40</v>
      </c>
      <c r="D332" s="207">
        <v>36</v>
      </c>
      <c r="E332" s="181" t="s">
        <v>287</v>
      </c>
      <c r="F332" s="181" t="s">
        <v>287</v>
      </c>
      <c r="G332" s="181" t="s">
        <v>287</v>
      </c>
      <c r="H332" s="181" t="s">
        <v>287</v>
      </c>
      <c r="I332" s="181" t="s">
        <v>287</v>
      </c>
      <c r="J332" s="181" t="s">
        <v>287</v>
      </c>
      <c r="K332" s="181" t="s">
        <v>287</v>
      </c>
      <c r="L332" s="181" t="s">
        <v>287</v>
      </c>
      <c r="M332" s="181" t="s">
        <v>287</v>
      </c>
      <c r="N332" s="181" t="s">
        <v>287</v>
      </c>
      <c r="O332" s="181" t="s">
        <v>287</v>
      </c>
      <c r="P332" s="181" t="s">
        <v>287</v>
      </c>
      <c r="Q332" s="181" t="s">
        <v>287</v>
      </c>
      <c r="R332" s="181" t="s">
        <v>287</v>
      </c>
      <c r="S332" s="181" t="s">
        <v>287</v>
      </c>
      <c r="T332" s="181" t="s">
        <v>287</v>
      </c>
      <c r="U332" s="181">
        <v>36</v>
      </c>
      <c r="V332" s="181" t="s">
        <v>287</v>
      </c>
      <c r="W332" s="181" t="s">
        <v>287</v>
      </c>
      <c r="X332" s="218" t="s">
        <v>287</v>
      </c>
      <c r="Y332" s="181">
        <v>4</v>
      </c>
    </row>
    <row r="333" spans="2:25" s="204" customFormat="1" ht="15.95" customHeight="1" x14ac:dyDescent="0.25">
      <c r="B333" s="577" t="s">
        <v>330</v>
      </c>
      <c r="C333" s="218">
        <v>30</v>
      </c>
      <c r="D333" s="207">
        <v>28</v>
      </c>
      <c r="E333" s="181" t="s">
        <v>287</v>
      </c>
      <c r="F333" s="181" t="s">
        <v>287</v>
      </c>
      <c r="G333" s="181" t="s">
        <v>287</v>
      </c>
      <c r="H333" s="181" t="s">
        <v>287</v>
      </c>
      <c r="I333" s="181" t="s">
        <v>287</v>
      </c>
      <c r="J333" s="181" t="s">
        <v>287</v>
      </c>
      <c r="K333" s="181" t="s">
        <v>287</v>
      </c>
      <c r="L333" s="181" t="s">
        <v>287</v>
      </c>
      <c r="M333" s="181" t="s">
        <v>287</v>
      </c>
      <c r="N333" s="181" t="s">
        <v>287</v>
      </c>
      <c r="O333" s="181" t="s">
        <v>287</v>
      </c>
      <c r="P333" s="181" t="s">
        <v>287</v>
      </c>
      <c r="Q333" s="181" t="s">
        <v>287</v>
      </c>
      <c r="R333" s="181" t="s">
        <v>287</v>
      </c>
      <c r="S333" s="181" t="s">
        <v>287</v>
      </c>
      <c r="T333" s="181" t="s">
        <v>287</v>
      </c>
      <c r="U333" s="181">
        <v>28</v>
      </c>
      <c r="V333" s="181" t="s">
        <v>287</v>
      </c>
      <c r="W333" s="181" t="s">
        <v>287</v>
      </c>
      <c r="X333" s="218" t="s">
        <v>287</v>
      </c>
      <c r="Y333" s="181">
        <v>2</v>
      </c>
    </row>
    <row r="334" spans="2:25" s="204" customFormat="1" ht="15.95" customHeight="1" x14ac:dyDescent="0.25">
      <c r="B334" s="577" t="s">
        <v>331</v>
      </c>
      <c r="C334" s="218">
        <v>27</v>
      </c>
      <c r="D334" s="207">
        <v>26</v>
      </c>
      <c r="E334" s="181" t="s">
        <v>287</v>
      </c>
      <c r="F334" s="181" t="s">
        <v>287</v>
      </c>
      <c r="G334" s="181" t="s">
        <v>287</v>
      </c>
      <c r="H334" s="181" t="s">
        <v>287</v>
      </c>
      <c r="I334" s="181" t="s">
        <v>287</v>
      </c>
      <c r="J334" s="181" t="s">
        <v>287</v>
      </c>
      <c r="K334" s="181" t="s">
        <v>287</v>
      </c>
      <c r="L334" s="181" t="s">
        <v>287</v>
      </c>
      <c r="M334" s="181" t="s">
        <v>287</v>
      </c>
      <c r="N334" s="181" t="s">
        <v>287</v>
      </c>
      <c r="O334" s="181" t="s">
        <v>287</v>
      </c>
      <c r="P334" s="181" t="s">
        <v>287</v>
      </c>
      <c r="Q334" s="181" t="s">
        <v>287</v>
      </c>
      <c r="R334" s="181" t="s">
        <v>287</v>
      </c>
      <c r="S334" s="181" t="s">
        <v>287</v>
      </c>
      <c r="T334" s="181" t="s">
        <v>287</v>
      </c>
      <c r="U334" s="181">
        <v>26</v>
      </c>
      <c r="V334" s="181" t="s">
        <v>287</v>
      </c>
      <c r="W334" s="181" t="s">
        <v>287</v>
      </c>
      <c r="X334" s="218" t="s">
        <v>287</v>
      </c>
      <c r="Y334" s="181">
        <v>1</v>
      </c>
    </row>
    <row r="335" spans="2:25" s="204" customFormat="1" ht="15.95" customHeight="1" x14ac:dyDescent="0.25">
      <c r="B335" s="577" t="s">
        <v>348</v>
      </c>
      <c r="C335" s="218">
        <v>45</v>
      </c>
      <c r="D335" s="207">
        <v>42</v>
      </c>
      <c r="E335" s="181" t="s">
        <v>287</v>
      </c>
      <c r="F335" s="181" t="s">
        <v>287</v>
      </c>
      <c r="G335" s="181" t="s">
        <v>287</v>
      </c>
      <c r="H335" s="181" t="s">
        <v>287</v>
      </c>
      <c r="I335" s="181" t="s">
        <v>287</v>
      </c>
      <c r="J335" s="181" t="s">
        <v>287</v>
      </c>
      <c r="K335" s="181" t="s">
        <v>287</v>
      </c>
      <c r="L335" s="181" t="s">
        <v>287</v>
      </c>
      <c r="M335" s="181" t="s">
        <v>287</v>
      </c>
      <c r="N335" s="181" t="s">
        <v>287</v>
      </c>
      <c r="O335" s="181" t="s">
        <v>287</v>
      </c>
      <c r="P335" s="181" t="s">
        <v>287</v>
      </c>
      <c r="Q335" s="181" t="s">
        <v>287</v>
      </c>
      <c r="R335" s="181" t="s">
        <v>287</v>
      </c>
      <c r="S335" s="181" t="s">
        <v>287</v>
      </c>
      <c r="T335" s="181" t="s">
        <v>287</v>
      </c>
      <c r="U335" s="181">
        <v>40</v>
      </c>
      <c r="V335" s="181" t="s">
        <v>287</v>
      </c>
      <c r="W335" s="181">
        <v>2</v>
      </c>
      <c r="X335" s="218">
        <v>1</v>
      </c>
      <c r="Y335" s="181">
        <v>2</v>
      </c>
    </row>
    <row r="336" spans="2:25" s="204" customFormat="1" ht="15.95" customHeight="1" x14ac:dyDescent="0.25">
      <c r="B336" s="577"/>
      <c r="C336" s="218"/>
      <c r="D336" s="207"/>
      <c r="E336" s="181"/>
      <c r="F336" s="181"/>
      <c r="G336" s="181"/>
      <c r="H336" s="181"/>
      <c r="I336" s="181"/>
      <c r="J336" s="181"/>
      <c r="K336" s="181"/>
      <c r="L336" s="181"/>
      <c r="M336" s="181"/>
      <c r="N336" s="181"/>
      <c r="O336" s="181"/>
      <c r="P336" s="181"/>
      <c r="Q336" s="181"/>
      <c r="R336" s="181"/>
      <c r="S336" s="181"/>
      <c r="T336" s="181"/>
      <c r="U336" s="181"/>
      <c r="V336" s="181"/>
      <c r="W336" s="181"/>
      <c r="X336" s="181"/>
      <c r="Y336" s="181"/>
    </row>
    <row r="337" spans="2:25" s="198" customFormat="1" ht="15.95" customHeight="1" x14ac:dyDescent="0.25">
      <c r="B337" s="852" t="s">
        <v>149</v>
      </c>
      <c r="C337" s="778">
        <v>1216</v>
      </c>
      <c r="D337" s="773">
        <v>1185</v>
      </c>
      <c r="E337" s="672" t="s">
        <v>287</v>
      </c>
      <c r="F337" s="672">
        <v>1</v>
      </c>
      <c r="G337" s="672" t="s">
        <v>287</v>
      </c>
      <c r="H337" s="672" t="s">
        <v>287</v>
      </c>
      <c r="I337" s="672" t="s">
        <v>287</v>
      </c>
      <c r="J337" s="672" t="s">
        <v>287</v>
      </c>
      <c r="K337" s="672" t="s">
        <v>287</v>
      </c>
      <c r="L337" s="672" t="s">
        <v>287</v>
      </c>
      <c r="M337" s="672" t="s">
        <v>287</v>
      </c>
      <c r="N337" s="672" t="s">
        <v>287</v>
      </c>
      <c r="O337" s="672" t="s">
        <v>287</v>
      </c>
      <c r="P337" s="672" t="s">
        <v>287</v>
      </c>
      <c r="Q337" s="672" t="s">
        <v>287</v>
      </c>
      <c r="R337" s="672">
        <v>1</v>
      </c>
      <c r="S337" s="672" t="s">
        <v>287</v>
      </c>
      <c r="T337" s="672">
        <v>2</v>
      </c>
      <c r="U337" s="672">
        <v>1175</v>
      </c>
      <c r="V337" s="672" t="s">
        <v>287</v>
      </c>
      <c r="W337" s="672">
        <v>6</v>
      </c>
      <c r="X337" s="714">
        <v>2</v>
      </c>
      <c r="Y337" s="715">
        <v>29</v>
      </c>
    </row>
    <row r="338" spans="2:25" s="204" customFormat="1" ht="15.95" customHeight="1" x14ac:dyDescent="0.25">
      <c r="B338" s="577" t="s">
        <v>319</v>
      </c>
      <c r="C338" s="218">
        <v>156</v>
      </c>
      <c r="D338" s="207">
        <v>149</v>
      </c>
      <c r="E338" s="181" t="s">
        <v>287</v>
      </c>
      <c r="F338" s="181" t="s">
        <v>287</v>
      </c>
      <c r="G338" s="181" t="s">
        <v>287</v>
      </c>
      <c r="H338" s="181" t="s">
        <v>287</v>
      </c>
      <c r="I338" s="181" t="s">
        <v>287</v>
      </c>
      <c r="J338" s="181" t="s">
        <v>287</v>
      </c>
      <c r="K338" s="181" t="s">
        <v>287</v>
      </c>
      <c r="L338" s="181" t="s">
        <v>287</v>
      </c>
      <c r="M338" s="181" t="s">
        <v>287</v>
      </c>
      <c r="N338" s="181" t="s">
        <v>287</v>
      </c>
      <c r="O338" s="181" t="s">
        <v>287</v>
      </c>
      <c r="P338" s="181" t="s">
        <v>287</v>
      </c>
      <c r="Q338" s="181" t="s">
        <v>287</v>
      </c>
      <c r="R338" s="181" t="s">
        <v>287</v>
      </c>
      <c r="S338" s="181" t="s">
        <v>287</v>
      </c>
      <c r="T338" s="181" t="s">
        <v>287</v>
      </c>
      <c r="U338" s="181">
        <v>149</v>
      </c>
      <c r="V338" s="181" t="s">
        <v>287</v>
      </c>
      <c r="W338" s="181" t="s">
        <v>287</v>
      </c>
      <c r="X338" s="218" t="s">
        <v>287</v>
      </c>
      <c r="Y338" s="181">
        <v>7</v>
      </c>
    </row>
    <row r="339" spans="2:25" s="204" customFormat="1" ht="15.95" customHeight="1" x14ac:dyDescent="0.25">
      <c r="B339" s="577" t="s">
        <v>320</v>
      </c>
      <c r="C339" s="218">
        <v>152</v>
      </c>
      <c r="D339" s="207">
        <v>152</v>
      </c>
      <c r="E339" s="181" t="s">
        <v>287</v>
      </c>
      <c r="F339" s="181" t="s">
        <v>287</v>
      </c>
      <c r="G339" s="181" t="s">
        <v>287</v>
      </c>
      <c r="H339" s="181" t="s">
        <v>287</v>
      </c>
      <c r="I339" s="181" t="s">
        <v>287</v>
      </c>
      <c r="J339" s="181" t="s">
        <v>287</v>
      </c>
      <c r="K339" s="181" t="s">
        <v>287</v>
      </c>
      <c r="L339" s="181" t="s">
        <v>287</v>
      </c>
      <c r="M339" s="181" t="s">
        <v>287</v>
      </c>
      <c r="N339" s="181" t="s">
        <v>287</v>
      </c>
      <c r="O339" s="181" t="s">
        <v>287</v>
      </c>
      <c r="P339" s="181" t="s">
        <v>287</v>
      </c>
      <c r="Q339" s="181" t="s">
        <v>287</v>
      </c>
      <c r="R339" s="181" t="s">
        <v>287</v>
      </c>
      <c r="S339" s="181" t="s">
        <v>287</v>
      </c>
      <c r="T339" s="181" t="s">
        <v>287</v>
      </c>
      <c r="U339" s="181">
        <v>152</v>
      </c>
      <c r="V339" s="181" t="s">
        <v>287</v>
      </c>
      <c r="W339" s="181" t="s">
        <v>287</v>
      </c>
      <c r="X339" s="218" t="s">
        <v>287</v>
      </c>
      <c r="Y339" s="181" t="s">
        <v>287</v>
      </c>
    </row>
    <row r="340" spans="2:25" s="204" customFormat="1" ht="15.95" customHeight="1" x14ac:dyDescent="0.25">
      <c r="B340" s="577" t="s">
        <v>321</v>
      </c>
      <c r="C340" s="218">
        <v>169</v>
      </c>
      <c r="D340" s="207">
        <v>165</v>
      </c>
      <c r="E340" s="181" t="s">
        <v>287</v>
      </c>
      <c r="F340" s="181" t="s">
        <v>287</v>
      </c>
      <c r="G340" s="181" t="s">
        <v>287</v>
      </c>
      <c r="H340" s="181" t="s">
        <v>287</v>
      </c>
      <c r="I340" s="181" t="s">
        <v>287</v>
      </c>
      <c r="J340" s="181" t="s">
        <v>287</v>
      </c>
      <c r="K340" s="181" t="s">
        <v>287</v>
      </c>
      <c r="L340" s="181" t="s">
        <v>287</v>
      </c>
      <c r="M340" s="181" t="s">
        <v>287</v>
      </c>
      <c r="N340" s="181" t="s">
        <v>287</v>
      </c>
      <c r="O340" s="181" t="s">
        <v>287</v>
      </c>
      <c r="P340" s="181" t="s">
        <v>287</v>
      </c>
      <c r="Q340" s="181" t="s">
        <v>287</v>
      </c>
      <c r="R340" s="181" t="s">
        <v>287</v>
      </c>
      <c r="S340" s="181" t="s">
        <v>287</v>
      </c>
      <c r="T340" s="181" t="s">
        <v>287</v>
      </c>
      <c r="U340" s="181">
        <v>165</v>
      </c>
      <c r="V340" s="181" t="s">
        <v>287</v>
      </c>
      <c r="W340" s="181" t="s">
        <v>287</v>
      </c>
      <c r="X340" s="218" t="s">
        <v>287</v>
      </c>
      <c r="Y340" s="181">
        <v>4</v>
      </c>
    </row>
    <row r="341" spans="2:25" s="204" customFormat="1" ht="15.95" customHeight="1" x14ac:dyDescent="0.25">
      <c r="B341" s="577" t="s">
        <v>322</v>
      </c>
      <c r="C341" s="218">
        <v>160</v>
      </c>
      <c r="D341" s="207">
        <v>157</v>
      </c>
      <c r="E341" s="181" t="s">
        <v>287</v>
      </c>
      <c r="F341" s="181">
        <v>1</v>
      </c>
      <c r="G341" s="181" t="s">
        <v>287</v>
      </c>
      <c r="H341" s="181" t="s">
        <v>287</v>
      </c>
      <c r="I341" s="181" t="s">
        <v>287</v>
      </c>
      <c r="J341" s="181" t="s">
        <v>287</v>
      </c>
      <c r="K341" s="181" t="s">
        <v>287</v>
      </c>
      <c r="L341" s="181" t="s">
        <v>287</v>
      </c>
      <c r="M341" s="181" t="s">
        <v>287</v>
      </c>
      <c r="N341" s="181" t="s">
        <v>287</v>
      </c>
      <c r="O341" s="181" t="s">
        <v>287</v>
      </c>
      <c r="P341" s="181" t="s">
        <v>287</v>
      </c>
      <c r="Q341" s="181" t="s">
        <v>287</v>
      </c>
      <c r="R341" s="181" t="s">
        <v>287</v>
      </c>
      <c r="S341" s="181" t="s">
        <v>287</v>
      </c>
      <c r="T341" s="181">
        <v>1</v>
      </c>
      <c r="U341" s="181">
        <v>153</v>
      </c>
      <c r="V341" s="181" t="s">
        <v>287</v>
      </c>
      <c r="W341" s="181">
        <v>2</v>
      </c>
      <c r="X341" s="218" t="s">
        <v>287</v>
      </c>
      <c r="Y341" s="181">
        <v>3</v>
      </c>
    </row>
    <row r="342" spans="2:25" s="204" customFormat="1" ht="15.95" customHeight="1" x14ac:dyDescent="0.25">
      <c r="B342" s="577" t="s">
        <v>323</v>
      </c>
      <c r="C342" s="218">
        <v>109</v>
      </c>
      <c r="D342" s="207">
        <v>107</v>
      </c>
      <c r="E342" s="181" t="s">
        <v>287</v>
      </c>
      <c r="F342" s="181" t="s">
        <v>287</v>
      </c>
      <c r="G342" s="181" t="s">
        <v>287</v>
      </c>
      <c r="H342" s="181" t="s">
        <v>287</v>
      </c>
      <c r="I342" s="181" t="s">
        <v>287</v>
      </c>
      <c r="J342" s="181" t="s">
        <v>287</v>
      </c>
      <c r="K342" s="181" t="s">
        <v>287</v>
      </c>
      <c r="L342" s="181" t="s">
        <v>287</v>
      </c>
      <c r="M342" s="181" t="s">
        <v>287</v>
      </c>
      <c r="N342" s="181" t="s">
        <v>287</v>
      </c>
      <c r="O342" s="181" t="s">
        <v>287</v>
      </c>
      <c r="P342" s="181" t="s">
        <v>287</v>
      </c>
      <c r="Q342" s="181" t="s">
        <v>287</v>
      </c>
      <c r="R342" s="181">
        <v>1</v>
      </c>
      <c r="S342" s="181" t="s">
        <v>287</v>
      </c>
      <c r="T342" s="181" t="s">
        <v>287</v>
      </c>
      <c r="U342" s="181">
        <v>105</v>
      </c>
      <c r="V342" s="181" t="s">
        <v>287</v>
      </c>
      <c r="W342" s="181">
        <v>1</v>
      </c>
      <c r="X342" s="218">
        <v>1</v>
      </c>
      <c r="Y342" s="181">
        <v>1</v>
      </c>
    </row>
    <row r="343" spans="2:25" s="204" customFormat="1" ht="15.95" customHeight="1" x14ac:dyDescent="0.25">
      <c r="B343" s="577" t="s">
        <v>324</v>
      </c>
      <c r="C343" s="218">
        <v>88</v>
      </c>
      <c r="D343" s="207">
        <v>86</v>
      </c>
      <c r="E343" s="181" t="s">
        <v>287</v>
      </c>
      <c r="F343" s="181" t="s">
        <v>287</v>
      </c>
      <c r="G343" s="181" t="s">
        <v>287</v>
      </c>
      <c r="H343" s="181" t="s">
        <v>287</v>
      </c>
      <c r="I343" s="181" t="s">
        <v>287</v>
      </c>
      <c r="J343" s="181" t="s">
        <v>287</v>
      </c>
      <c r="K343" s="181" t="s">
        <v>287</v>
      </c>
      <c r="L343" s="181" t="s">
        <v>287</v>
      </c>
      <c r="M343" s="181" t="s">
        <v>287</v>
      </c>
      <c r="N343" s="181" t="s">
        <v>287</v>
      </c>
      <c r="O343" s="181" t="s">
        <v>287</v>
      </c>
      <c r="P343" s="181" t="s">
        <v>287</v>
      </c>
      <c r="Q343" s="181" t="s">
        <v>287</v>
      </c>
      <c r="R343" s="181" t="s">
        <v>287</v>
      </c>
      <c r="S343" s="181" t="s">
        <v>287</v>
      </c>
      <c r="T343" s="181" t="s">
        <v>287</v>
      </c>
      <c r="U343" s="181">
        <v>86</v>
      </c>
      <c r="V343" s="181" t="s">
        <v>287</v>
      </c>
      <c r="W343" s="181" t="s">
        <v>287</v>
      </c>
      <c r="X343" s="218">
        <v>1</v>
      </c>
      <c r="Y343" s="181">
        <v>1</v>
      </c>
    </row>
    <row r="344" spans="2:25" s="204" customFormat="1" ht="15.95" customHeight="1" x14ac:dyDescent="0.25">
      <c r="B344" s="577" t="s">
        <v>325</v>
      </c>
      <c r="C344" s="218">
        <v>85</v>
      </c>
      <c r="D344" s="207">
        <v>83</v>
      </c>
      <c r="E344" s="181" t="s">
        <v>287</v>
      </c>
      <c r="F344" s="181" t="s">
        <v>287</v>
      </c>
      <c r="G344" s="181" t="s">
        <v>287</v>
      </c>
      <c r="H344" s="181" t="s">
        <v>287</v>
      </c>
      <c r="I344" s="181" t="s">
        <v>287</v>
      </c>
      <c r="J344" s="181" t="s">
        <v>287</v>
      </c>
      <c r="K344" s="181" t="s">
        <v>287</v>
      </c>
      <c r="L344" s="181" t="s">
        <v>287</v>
      </c>
      <c r="M344" s="181" t="s">
        <v>287</v>
      </c>
      <c r="N344" s="181" t="s">
        <v>287</v>
      </c>
      <c r="O344" s="181" t="s">
        <v>287</v>
      </c>
      <c r="P344" s="181" t="s">
        <v>287</v>
      </c>
      <c r="Q344" s="181" t="s">
        <v>287</v>
      </c>
      <c r="R344" s="181" t="s">
        <v>287</v>
      </c>
      <c r="S344" s="181" t="s">
        <v>287</v>
      </c>
      <c r="T344" s="181" t="s">
        <v>287</v>
      </c>
      <c r="U344" s="181">
        <v>82</v>
      </c>
      <c r="V344" s="181" t="s">
        <v>287</v>
      </c>
      <c r="W344" s="181">
        <v>1</v>
      </c>
      <c r="X344" s="218" t="s">
        <v>287</v>
      </c>
      <c r="Y344" s="181">
        <v>2</v>
      </c>
    </row>
    <row r="345" spans="2:25" s="204" customFormat="1" ht="15.95" customHeight="1" x14ac:dyDescent="0.25">
      <c r="B345" s="577" t="s">
        <v>326</v>
      </c>
      <c r="C345" s="218">
        <v>75</v>
      </c>
      <c r="D345" s="207">
        <v>73</v>
      </c>
      <c r="E345" s="181" t="s">
        <v>287</v>
      </c>
      <c r="F345" s="181" t="s">
        <v>287</v>
      </c>
      <c r="G345" s="181" t="s">
        <v>287</v>
      </c>
      <c r="H345" s="181" t="s">
        <v>287</v>
      </c>
      <c r="I345" s="181" t="s">
        <v>287</v>
      </c>
      <c r="J345" s="181" t="s">
        <v>287</v>
      </c>
      <c r="K345" s="181" t="s">
        <v>287</v>
      </c>
      <c r="L345" s="181" t="s">
        <v>287</v>
      </c>
      <c r="M345" s="181" t="s">
        <v>287</v>
      </c>
      <c r="N345" s="181" t="s">
        <v>287</v>
      </c>
      <c r="O345" s="181" t="s">
        <v>287</v>
      </c>
      <c r="P345" s="181" t="s">
        <v>287</v>
      </c>
      <c r="Q345" s="181" t="s">
        <v>287</v>
      </c>
      <c r="R345" s="181" t="s">
        <v>287</v>
      </c>
      <c r="S345" s="181" t="s">
        <v>287</v>
      </c>
      <c r="T345" s="181" t="s">
        <v>287</v>
      </c>
      <c r="U345" s="181">
        <v>72</v>
      </c>
      <c r="V345" s="181" t="s">
        <v>287</v>
      </c>
      <c r="W345" s="181">
        <v>1</v>
      </c>
      <c r="X345" s="218" t="s">
        <v>287</v>
      </c>
      <c r="Y345" s="181">
        <v>2</v>
      </c>
    </row>
    <row r="346" spans="2:25" s="204" customFormat="1" ht="15.95" customHeight="1" x14ac:dyDescent="0.25">
      <c r="B346" s="577" t="s">
        <v>327</v>
      </c>
      <c r="C346" s="218">
        <v>56</v>
      </c>
      <c r="D346" s="207">
        <v>55</v>
      </c>
      <c r="E346" s="181" t="s">
        <v>287</v>
      </c>
      <c r="F346" s="181" t="s">
        <v>287</v>
      </c>
      <c r="G346" s="181" t="s">
        <v>287</v>
      </c>
      <c r="H346" s="181" t="s">
        <v>287</v>
      </c>
      <c r="I346" s="181" t="s">
        <v>287</v>
      </c>
      <c r="J346" s="181" t="s">
        <v>287</v>
      </c>
      <c r="K346" s="181" t="s">
        <v>287</v>
      </c>
      <c r="L346" s="181" t="s">
        <v>287</v>
      </c>
      <c r="M346" s="181" t="s">
        <v>287</v>
      </c>
      <c r="N346" s="181" t="s">
        <v>287</v>
      </c>
      <c r="O346" s="181" t="s">
        <v>287</v>
      </c>
      <c r="P346" s="181" t="s">
        <v>287</v>
      </c>
      <c r="Q346" s="181" t="s">
        <v>287</v>
      </c>
      <c r="R346" s="181" t="s">
        <v>287</v>
      </c>
      <c r="S346" s="181" t="s">
        <v>287</v>
      </c>
      <c r="T346" s="181" t="s">
        <v>287</v>
      </c>
      <c r="U346" s="181">
        <v>55</v>
      </c>
      <c r="V346" s="181" t="s">
        <v>287</v>
      </c>
      <c r="W346" s="181" t="s">
        <v>287</v>
      </c>
      <c r="X346" s="218" t="s">
        <v>287</v>
      </c>
      <c r="Y346" s="181">
        <v>1</v>
      </c>
    </row>
    <row r="347" spans="2:25" s="204" customFormat="1" ht="15.95" customHeight="1" x14ac:dyDescent="0.25">
      <c r="B347" s="577" t="s">
        <v>328</v>
      </c>
      <c r="C347" s="218">
        <v>52</v>
      </c>
      <c r="D347" s="207">
        <v>48</v>
      </c>
      <c r="E347" s="181" t="s">
        <v>287</v>
      </c>
      <c r="F347" s="181" t="s">
        <v>287</v>
      </c>
      <c r="G347" s="181" t="s">
        <v>287</v>
      </c>
      <c r="H347" s="181" t="s">
        <v>287</v>
      </c>
      <c r="I347" s="181" t="s">
        <v>287</v>
      </c>
      <c r="J347" s="181" t="s">
        <v>287</v>
      </c>
      <c r="K347" s="181" t="s">
        <v>287</v>
      </c>
      <c r="L347" s="181" t="s">
        <v>287</v>
      </c>
      <c r="M347" s="181" t="s">
        <v>287</v>
      </c>
      <c r="N347" s="181" t="s">
        <v>287</v>
      </c>
      <c r="O347" s="181" t="s">
        <v>287</v>
      </c>
      <c r="P347" s="181" t="s">
        <v>287</v>
      </c>
      <c r="Q347" s="181" t="s">
        <v>287</v>
      </c>
      <c r="R347" s="181" t="s">
        <v>287</v>
      </c>
      <c r="S347" s="181" t="s">
        <v>287</v>
      </c>
      <c r="T347" s="181" t="s">
        <v>287</v>
      </c>
      <c r="U347" s="181">
        <v>48</v>
      </c>
      <c r="V347" s="181" t="s">
        <v>287</v>
      </c>
      <c r="W347" s="181" t="s">
        <v>287</v>
      </c>
      <c r="X347" s="218" t="s">
        <v>287</v>
      </c>
      <c r="Y347" s="181">
        <v>4</v>
      </c>
    </row>
    <row r="348" spans="2:25" s="204" customFormat="1" ht="15.95" customHeight="1" x14ac:dyDescent="0.25">
      <c r="B348" s="577" t="s">
        <v>329</v>
      </c>
      <c r="C348" s="218">
        <v>24</v>
      </c>
      <c r="D348" s="207">
        <v>24</v>
      </c>
      <c r="E348" s="181" t="s">
        <v>287</v>
      </c>
      <c r="F348" s="181" t="s">
        <v>287</v>
      </c>
      <c r="G348" s="181" t="s">
        <v>287</v>
      </c>
      <c r="H348" s="181" t="s">
        <v>287</v>
      </c>
      <c r="I348" s="181" t="s">
        <v>287</v>
      </c>
      <c r="J348" s="181" t="s">
        <v>287</v>
      </c>
      <c r="K348" s="181" t="s">
        <v>287</v>
      </c>
      <c r="L348" s="181" t="s">
        <v>287</v>
      </c>
      <c r="M348" s="181" t="s">
        <v>287</v>
      </c>
      <c r="N348" s="181" t="s">
        <v>287</v>
      </c>
      <c r="O348" s="181" t="s">
        <v>287</v>
      </c>
      <c r="P348" s="181" t="s">
        <v>287</v>
      </c>
      <c r="Q348" s="181" t="s">
        <v>287</v>
      </c>
      <c r="R348" s="181" t="s">
        <v>287</v>
      </c>
      <c r="S348" s="181" t="s">
        <v>287</v>
      </c>
      <c r="T348" s="181" t="s">
        <v>287</v>
      </c>
      <c r="U348" s="181">
        <v>24</v>
      </c>
      <c r="V348" s="181" t="s">
        <v>287</v>
      </c>
      <c r="W348" s="181" t="s">
        <v>287</v>
      </c>
      <c r="X348" s="218" t="s">
        <v>287</v>
      </c>
      <c r="Y348" s="181" t="s">
        <v>287</v>
      </c>
    </row>
    <row r="349" spans="2:25" s="204" customFormat="1" ht="15.95" customHeight="1" x14ac:dyDescent="0.25">
      <c r="B349" s="577" t="s">
        <v>330</v>
      </c>
      <c r="C349" s="218">
        <v>36</v>
      </c>
      <c r="D349" s="207">
        <v>34</v>
      </c>
      <c r="E349" s="181" t="s">
        <v>287</v>
      </c>
      <c r="F349" s="181" t="s">
        <v>287</v>
      </c>
      <c r="G349" s="181" t="s">
        <v>287</v>
      </c>
      <c r="H349" s="181" t="s">
        <v>287</v>
      </c>
      <c r="I349" s="181" t="s">
        <v>287</v>
      </c>
      <c r="J349" s="181" t="s">
        <v>287</v>
      </c>
      <c r="K349" s="181" t="s">
        <v>287</v>
      </c>
      <c r="L349" s="181" t="s">
        <v>287</v>
      </c>
      <c r="M349" s="181" t="s">
        <v>287</v>
      </c>
      <c r="N349" s="181" t="s">
        <v>287</v>
      </c>
      <c r="O349" s="181" t="s">
        <v>287</v>
      </c>
      <c r="P349" s="181" t="s">
        <v>287</v>
      </c>
      <c r="Q349" s="181" t="s">
        <v>287</v>
      </c>
      <c r="R349" s="181" t="s">
        <v>287</v>
      </c>
      <c r="S349" s="181" t="s">
        <v>287</v>
      </c>
      <c r="T349" s="181">
        <v>1</v>
      </c>
      <c r="U349" s="181">
        <v>33</v>
      </c>
      <c r="V349" s="181" t="s">
        <v>287</v>
      </c>
      <c r="W349" s="181" t="s">
        <v>287</v>
      </c>
      <c r="X349" s="218" t="s">
        <v>287</v>
      </c>
      <c r="Y349" s="181">
        <v>2</v>
      </c>
    </row>
    <row r="350" spans="2:25" s="204" customFormat="1" ht="15.95" customHeight="1" x14ac:dyDescent="0.25">
      <c r="B350" s="577" t="s">
        <v>331</v>
      </c>
      <c r="C350" s="218">
        <v>21</v>
      </c>
      <c r="D350" s="207">
        <v>20</v>
      </c>
      <c r="E350" s="181" t="s">
        <v>287</v>
      </c>
      <c r="F350" s="181" t="s">
        <v>287</v>
      </c>
      <c r="G350" s="181" t="s">
        <v>287</v>
      </c>
      <c r="H350" s="181" t="s">
        <v>287</v>
      </c>
      <c r="I350" s="181" t="s">
        <v>287</v>
      </c>
      <c r="J350" s="181" t="s">
        <v>287</v>
      </c>
      <c r="K350" s="181" t="s">
        <v>287</v>
      </c>
      <c r="L350" s="181" t="s">
        <v>287</v>
      </c>
      <c r="M350" s="181" t="s">
        <v>287</v>
      </c>
      <c r="N350" s="181" t="s">
        <v>287</v>
      </c>
      <c r="O350" s="181" t="s">
        <v>287</v>
      </c>
      <c r="P350" s="181" t="s">
        <v>287</v>
      </c>
      <c r="Q350" s="181" t="s">
        <v>287</v>
      </c>
      <c r="R350" s="181" t="s">
        <v>287</v>
      </c>
      <c r="S350" s="181" t="s">
        <v>287</v>
      </c>
      <c r="T350" s="181" t="s">
        <v>287</v>
      </c>
      <c r="U350" s="181">
        <v>19</v>
      </c>
      <c r="V350" s="181" t="s">
        <v>287</v>
      </c>
      <c r="W350" s="181">
        <v>1</v>
      </c>
      <c r="X350" s="218" t="s">
        <v>287</v>
      </c>
      <c r="Y350" s="181">
        <v>1</v>
      </c>
    </row>
    <row r="351" spans="2:25" s="204" customFormat="1" ht="15.95" customHeight="1" x14ac:dyDescent="0.25">
      <c r="B351" s="577" t="s">
        <v>348</v>
      </c>
      <c r="C351" s="218">
        <v>33</v>
      </c>
      <c r="D351" s="207">
        <v>32</v>
      </c>
      <c r="E351" s="181" t="s">
        <v>287</v>
      </c>
      <c r="F351" s="181" t="s">
        <v>287</v>
      </c>
      <c r="G351" s="181" t="s">
        <v>287</v>
      </c>
      <c r="H351" s="181" t="s">
        <v>287</v>
      </c>
      <c r="I351" s="181" t="s">
        <v>287</v>
      </c>
      <c r="J351" s="181" t="s">
        <v>287</v>
      </c>
      <c r="K351" s="181" t="s">
        <v>287</v>
      </c>
      <c r="L351" s="181" t="s">
        <v>287</v>
      </c>
      <c r="M351" s="181" t="s">
        <v>287</v>
      </c>
      <c r="N351" s="181" t="s">
        <v>287</v>
      </c>
      <c r="O351" s="181" t="s">
        <v>287</v>
      </c>
      <c r="P351" s="181" t="s">
        <v>287</v>
      </c>
      <c r="Q351" s="181" t="s">
        <v>287</v>
      </c>
      <c r="R351" s="181" t="s">
        <v>287</v>
      </c>
      <c r="S351" s="181" t="s">
        <v>287</v>
      </c>
      <c r="T351" s="181" t="s">
        <v>287</v>
      </c>
      <c r="U351" s="181">
        <v>32</v>
      </c>
      <c r="V351" s="181" t="s">
        <v>287</v>
      </c>
      <c r="W351" s="181" t="s">
        <v>287</v>
      </c>
      <c r="X351" s="218" t="s">
        <v>287</v>
      </c>
      <c r="Y351" s="181">
        <v>1</v>
      </c>
    </row>
    <row r="352" spans="2:25" s="196" customFormat="1" ht="15.95" customHeight="1" x14ac:dyDescent="0.25">
      <c r="B352" s="102"/>
      <c r="C352" s="218"/>
      <c r="D352" s="207"/>
      <c r="E352" s="181"/>
      <c r="F352" s="181"/>
      <c r="G352" s="181"/>
      <c r="H352" s="181"/>
      <c r="I352" s="181"/>
      <c r="J352" s="181"/>
      <c r="K352" s="181"/>
      <c r="L352" s="181"/>
      <c r="M352" s="181"/>
      <c r="N352" s="181"/>
      <c r="O352" s="181"/>
      <c r="P352" s="181"/>
      <c r="Q352" s="181"/>
      <c r="R352" s="181"/>
      <c r="S352" s="181"/>
      <c r="T352" s="181"/>
      <c r="U352" s="181"/>
      <c r="V352" s="181"/>
      <c r="W352" s="181"/>
      <c r="X352" s="218"/>
      <c r="Y352" s="181"/>
    </row>
    <row r="353" spans="2:25" s="198" customFormat="1" ht="15.95" customHeight="1" x14ac:dyDescent="0.25">
      <c r="B353" s="851" t="s">
        <v>176</v>
      </c>
      <c r="C353" s="785"/>
      <c r="D353" s="801"/>
      <c r="E353" s="786"/>
      <c r="F353" s="786"/>
      <c r="G353" s="786"/>
      <c r="H353" s="786"/>
      <c r="I353" s="786"/>
      <c r="J353" s="786"/>
      <c r="K353" s="786"/>
      <c r="L353" s="786"/>
      <c r="M353" s="786"/>
      <c r="N353" s="786"/>
      <c r="O353" s="786"/>
      <c r="P353" s="786"/>
      <c r="Q353" s="786"/>
      <c r="R353" s="786"/>
      <c r="S353" s="786"/>
      <c r="T353" s="786"/>
      <c r="U353" s="786"/>
      <c r="V353" s="786"/>
      <c r="W353" s="786"/>
      <c r="X353" s="853"/>
      <c r="Y353" s="802"/>
    </row>
    <row r="354" spans="2:25" s="198" customFormat="1" ht="15.95" customHeight="1" x14ac:dyDescent="0.25">
      <c r="B354" s="852" t="s">
        <v>5</v>
      </c>
      <c r="C354" s="778">
        <v>2072</v>
      </c>
      <c r="D354" s="773">
        <v>1984</v>
      </c>
      <c r="E354" s="672">
        <v>5</v>
      </c>
      <c r="F354" s="672">
        <v>21</v>
      </c>
      <c r="G354" s="672" t="s">
        <v>287</v>
      </c>
      <c r="H354" s="672" t="s">
        <v>287</v>
      </c>
      <c r="I354" s="672" t="s">
        <v>287</v>
      </c>
      <c r="J354" s="672" t="s">
        <v>287</v>
      </c>
      <c r="K354" s="672" t="s">
        <v>287</v>
      </c>
      <c r="L354" s="672" t="s">
        <v>287</v>
      </c>
      <c r="M354" s="672" t="s">
        <v>287</v>
      </c>
      <c r="N354" s="672" t="s">
        <v>287</v>
      </c>
      <c r="O354" s="672">
        <v>1</v>
      </c>
      <c r="P354" s="672" t="s">
        <v>287</v>
      </c>
      <c r="Q354" s="672" t="s">
        <v>287</v>
      </c>
      <c r="R354" s="672" t="s">
        <v>287</v>
      </c>
      <c r="S354" s="672" t="s">
        <v>287</v>
      </c>
      <c r="T354" s="672">
        <v>1175</v>
      </c>
      <c r="U354" s="672">
        <v>350</v>
      </c>
      <c r="V354" s="672">
        <v>392</v>
      </c>
      <c r="W354" s="672">
        <v>40</v>
      </c>
      <c r="X354" s="714">
        <v>1</v>
      </c>
      <c r="Y354" s="715">
        <v>87</v>
      </c>
    </row>
    <row r="355" spans="2:25" s="199" customFormat="1" ht="15.95" customHeight="1" x14ac:dyDescent="0.25">
      <c r="B355" s="577" t="s">
        <v>319</v>
      </c>
      <c r="C355" s="218">
        <v>230</v>
      </c>
      <c r="D355" s="207">
        <v>218</v>
      </c>
      <c r="E355" s="181">
        <v>3</v>
      </c>
      <c r="F355" s="181">
        <v>10</v>
      </c>
      <c r="G355" s="181" t="s">
        <v>287</v>
      </c>
      <c r="H355" s="181" t="s">
        <v>287</v>
      </c>
      <c r="I355" s="181" t="s">
        <v>287</v>
      </c>
      <c r="J355" s="181" t="s">
        <v>287</v>
      </c>
      <c r="K355" s="181" t="s">
        <v>287</v>
      </c>
      <c r="L355" s="181" t="s">
        <v>287</v>
      </c>
      <c r="M355" s="181" t="s">
        <v>287</v>
      </c>
      <c r="N355" s="181" t="s">
        <v>287</v>
      </c>
      <c r="O355" s="181" t="s">
        <v>287</v>
      </c>
      <c r="P355" s="181" t="s">
        <v>287</v>
      </c>
      <c r="Q355" s="181" t="s">
        <v>287</v>
      </c>
      <c r="R355" s="181" t="s">
        <v>287</v>
      </c>
      <c r="S355" s="181" t="s">
        <v>287</v>
      </c>
      <c r="T355" s="181">
        <v>120</v>
      </c>
      <c r="U355" s="181">
        <v>45</v>
      </c>
      <c r="V355" s="181">
        <v>37</v>
      </c>
      <c r="W355" s="181">
        <v>3</v>
      </c>
      <c r="X355" s="218" t="s">
        <v>287</v>
      </c>
      <c r="Y355" s="181">
        <v>12</v>
      </c>
    </row>
    <row r="356" spans="2:25" s="204" customFormat="1" ht="15.95" customHeight="1" x14ac:dyDescent="0.25">
      <c r="B356" s="577" t="s">
        <v>320</v>
      </c>
      <c r="C356" s="218">
        <v>231</v>
      </c>
      <c r="D356" s="207">
        <v>223</v>
      </c>
      <c r="E356" s="181">
        <v>1</v>
      </c>
      <c r="F356" s="181">
        <v>4</v>
      </c>
      <c r="G356" s="181" t="s">
        <v>287</v>
      </c>
      <c r="H356" s="181" t="s">
        <v>287</v>
      </c>
      <c r="I356" s="181" t="s">
        <v>287</v>
      </c>
      <c r="J356" s="181" t="s">
        <v>287</v>
      </c>
      <c r="K356" s="181" t="s">
        <v>287</v>
      </c>
      <c r="L356" s="181" t="s">
        <v>287</v>
      </c>
      <c r="M356" s="181" t="s">
        <v>287</v>
      </c>
      <c r="N356" s="181" t="s">
        <v>287</v>
      </c>
      <c r="O356" s="181" t="s">
        <v>287</v>
      </c>
      <c r="P356" s="181" t="s">
        <v>287</v>
      </c>
      <c r="Q356" s="181" t="s">
        <v>287</v>
      </c>
      <c r="R356" s="181" t="s">
        <v>287</v>
      </c>
      <c r="S356" s="181" t="s">
        <v>287</v>
      </c>
      <c r="T356" s="181">
        <v>140</v>
      </c>
      <c r="U356" s="181">
        <v>45</v>
      </c>
      <c r="V356" s="181">
        <v>31</v>
      </c>
      <c r="W356" s="181">
        <v>2</v>
      </c>
      <c r="X356" s="218" t="s">
        <v>287</v>
      </c>
      <c r="Y356" s="181">
        <v>8</v>
      </c>
    </row>
    <row r="357" spans="2:25" s="204" customFormat="1" ht="15.95" customHeight="1" x14ac:dyDescent="0.25">
      <c r="B357" s="577" t="s">
        <v>321</v>
      </c>
      <c r="C357" s="218">
        <v>200</v>
      </c>
      <c r="D357" s="207">
        <v>190</v>
      </c>
      <c r="E357" s="181" t="s">
        <v>287</v>
      </c>
      <c r="F357" s="181">
        <v>1</v>
      </c>
      <c r="G357" s="181" t="s">
        <v>287</v>
      </c>
      <c r="H357" s="181" t="s">
        <v>287</v>
      </c>
      <c r="I357" s="181" t="s">
        <v>287</v>
      </c>
      <c r="J357" s="181" t="s">
        <v>287</v>
      </c>
      <c r="K357" s="181" t="s">
        <v>287</v>
      </c>
      <c r="L357" s="181" t="s">
        <v>287</v>
      </c>
      <c r="M357" s="181" t="s">
        <v>287</v>
      </c>
      <c r="N357" s="181" t="s">
        <v>287</v>
      </c>
      <c r="O357" s="181" t="s">
        <v>287</v>
      </c>
      <c r="P357" s="181" t="s">
        <v>287</v>
      </c>
      <c r="Q357" s="181" t="s">
        <v>287</v>
      </c>
      <c r="R357" s="181" t="s">
        <v>287</v>
      </c>
      <c r="S357" s="181" t="s">
        <v>287</v>
      </c>
      <c r="T357" s="181">
        <v>133</v>
      </c>
      <c r="U357" s="181">
        <v>27</v>
      </c>
      <c r="V357" s="181">
        <v>29</v>
      </c>
      <c r="W357" s="181" t="s">
        <v>287</v>
      </c>
      <c r="X357" s="218" t="s">
        <v>287</v>
      </c>
      <c r="Y357" s="181">
        <v>10</v>
      </c>
    </row>
    <row r="358" spans="2:25" s="204" customFormat="1" ht="15.95" customHeight="1" x14ac:dyDescent="0.25">
      <c r="B358" s="577" t="s">
        <v>322</v>
      </c>
      <c r="C358" s="218">
        <v>245</v>
      </c>
      <c r="D358" s="207">
        <v>233</v>
      </c>
      <c r="E358" s="181" t="s">
        <v>287</v>
      </c>
      <c r="F358" s="181">
        <v>3</v>
      </c>
      <c r="G358" s="181" t="s">
        <v>287</v>
      </c>
      <c r="H358" s="181" t="s">
        <v>287</v>
      </c>
      <c r="I358" s="181" t="s">
        <v>287</v>
      </c>
      <c r="J358" s="181" t="s">
        <v>287</v>
      </c>
      <c r="K358" s="181" t="s">
        <v>287</v>
      </c>
      <c r="L358" s="181" t="s">
        <v>287</v>
      </c>
      <c r="M358" s="181" t="s">
        <v>287</v>
      </c>
      <c r="N358" s="181" t="s">
        <v>287</v>
      </c>
      <c r="O358" s="181" t="s">
        <v>287</v>
      </c>
      <c r="P358" s="181" t="s">
        <v>287</v>
      </c>
      <c r="Q358" s="181" t="s">
        <v>287</v>
      </c>
      <c r="R358" s="181" t="s">
        <v>287</v>
      </c>
      <c r="S358" s="181" t="s">
        <v>287</v>
      </c>
      <c r="T358" s="181">
        <v>157</v>
      </c>
      <c r="U358" s="181">
        <v>43</v>
      </c>
      <c r="V358" s="181">
        <v>27</v>
      </c>
      <c r="W358" s="181">
        <v>3</v>
      </c>
      <c r="X358" s="218" t="s">
        <v>287</v>
      </c>
      <c r="Y358" s="181">
        <v>12</v>
      </c>
    </row>
    <row r="359" spans="2:25" s="204" customFormat="1" ht="15.95" customHeight="1" x14ac:dyDescent="0.25">
      <c r="B359" s="577" t="s">
        <v>323</v>
      </c>
      <c r="C359" s="218">
        <v>191</v>
      </c>
      <c r="D359" s="207">
        <v>187</v>
      </c>
      <c r="E359" s="181" t="s">
        <v>287</v>
      </c>
      <c r="F359" s="181">
        <v>2</v>
      </c>
      <c r="G359" s="181" t="s">
        <v>287</v>
      </c>
      <c r="H359" s="181" t="s">
        <v>287</v>
      </c>
      <c r="I359" s="181" t="s">
        <v>287</v>
      </c>
      <c r="J359" s="181" t="s">
        <v>287</v>
      </c>
      <c r="K359" s="181" t="s">
        <v>287</v>
      </c>
      <c r="L359" s="181" t="s">
        <v>287</v>
      </c>
      <c r="M359" s="181" t="s">
        <v>287</v>
      </c>
      <c r="N359" s="181" t="s">
        <v>287</v>
      </c>
      <c r="O359" s="181">
        <v>1</v>
      </c>
      <c r="P359" s="181" t="s">
        <v>287</v>
      </c>
      <c r="Q359" s="181" t="s">
        <v>287</v>
      </c>
      <c r="R359" s="181" t="s">
        <v>287</v>
      </c>
      <c r="S359" s="181" t="s">
        <v>287</v>
      </c>
      <c r="T359" s="181">
        <v>119</v>
      </c>
      <c r="U359" s="181">
        <v>32</v>
      </c>
      <c r="V359" s="181">
        <v>30</v>
      </c>
      <c r="W359" s="181">
        <v>3</v>
      </c>
      <c r="X359" s="218" t="s">
        <v>287</v>
      </c>
      <c r="Y359" s="181">
        <v>4</v>
      </c>
    </row>
    <row r="360" spans="2:25" s="204" customFormat="1" ht="15.95" customHeight="1" x14ac:dyDescent="0.25">
      <c r="B360" s="577" t="s">
        <v>324</v>
      </c>
      <c r="C360" s="218">
        <v>148</v>
      </c>
      <c r="D360" s="207">
        <v>140</v>
      </c>
      <c r="E360" s="181">
        <v>1</v>
      </c>
      <c r="F360" s="181" t="s">
        <v>287</v>
      </c>
      <c r="G360" s="181" t="s">
        <v>287</v>
      </c>
      <c r="H360" s="181" t="s">
        <v>287</v>
      </c>
      <c r="I360" s="181" t="s">
        <v>287</v>
      </c>
      <c r="J360" s="181" t="s">
        <v>287</v>
      </c>
      <c r="K360" s="181" t="s">
        <v>287</v>
      </c>
      <c r="L360" s="181" t="s">
        <v>287</v>
      </c>
      <c r="M360" s="181" t="s">
        <v>287</v>
      </c>
      <c r="N360" s="181" t="s">
        <v>287</v>
      </c>
      <c r="O360" s="181" t="s">
        <v>287</v>
      </c>
      <c r="P360" s="181" t="s">
        <v>287</v>
      </c>
      <c r="Q360" s="181" t="s">
        <v>287</v>
      </c>
      <c r="R360" s="181" t="s">
        <v>287</v>
      </c>
      <c r="S360" s="181" t="s">
        <v>287</v>
      </c>
      <c r="T360" s="181">
        <v>75</v>
      </c>
      <c r="U360" s="181">
        <v>28</v>
      </c>
      <c r="V360" s="181">
        <v>32</v>
      </c>
      <c r="W360" s="181">
        <v>4</v>
      </c>
      <c r="X360" s="218" t="s">
        <v>287</v>
      </c>
      <c r="Y360" s="181">
        <v>8</v>
      </c>
    </row>
    <row r="361" spans="2:25" s="204" customFormat="1" ht="15.95" customHeight="1" x14ac:dyDescent="0.25">
      <c r="B361" s="577" t="s">
        <v>325</v>
      </c>
      <c r="C361" s="218">
        <v>134</v>
      </c>
      <c r="D361" s="207">
        <v>127</v>
      </c>
      <c r="E361" s="181" t="s">
        <v>287</v>
      </c>
      <c r="F361" s="181" t="s">
        <v>287</v>
      </c>
      <c r="G361" s="181" t="s">
        <v>287</v>
      </c>
      <c r="H361" s="181" t="s">
        <v>287</v>
      </c>
      <c r="I361" s="181" t="s">
        <v>287</v>
      </c>
      <c r="J361" s="181" t="s">
        <v>287</v>
      </c>
      <c r="K361" s="181" t="s">
        <v>287</v>
      </c>
      <c r="L361" s="181" t="s">
        <v>287</v>
      </c>
      <c r="M361" s="181" t="s">
        <v>287</v>
      </c>
      <c r="N361" s="181" t="s">
        <v>287</v>
      </c>
      <c r="O361" s="181" t="s">
        <v>287</v>
      </c>
      <c r="P361" s="181" t="s">
        <v>287</v>
      </c>
      <c r="Q361" s="181" t="s">
        <v>287</v>
      </c>
      <c r="R361" s="181" t="s">
        <v>287</v>
      </c>
      <c r="S361" s="181" t="s">
        <v>287</v>
      </c>
      <c r="T361" s="181">
        <v>71</v>
      </c>
      <c r="U361" s="181">
        <v>24</v>
      </c>
      <c r="V361" s="181">
        <v>27</v>
      </c>
      <c r="W361" s="181">
        <v>5</v>
      </c>
      <c r="X361" s="218" t="s">
        <v>287</v>
      </c>
      <c r="Y361" s="181">
        <v>7</v>
      </c>
    </row>
    <row r="362" spans="2:25" s="204" customFormat="1" ht="15.95" customHeight="1" x14ac:dyDescent="0.25">
      <c r="B362" s="577" t="s">
        <v>326</v>
      </c>
      <c r="C362" s="218">
        <v>140</v>
      </c>
      <c r="D362" s="207">
        <v>134</v>
      </c>
      <c r="E362" s="181" t="s">
        <v>287</v>
      </c>
      <c r="F362" s="181" t="s">
        <v>287</v>
      </c>
      <c r="G362" s="181" t="s">
        <v>287</v>
      </c>
      <c r="H362" s="181" t="s">
        <v>287</v>
      </c>
      <c r="I362" s="181" t="s">
        <v>287</v>
      </c>
      <c r="J362" s="181" t="s">
        <v>287</v>
      </c>
      <c r="K362" s="181" t="s">
        <v>287</v>
      </c>
      <c r="L362" s="181" t="s">
        <v>287</v>
      </c>
      <c r="M362" s="181" t="s">
        <v>287</v>
      </c>
      <c r="N362" s="181" t="s">
        <v>287</v>
      </c>
      <c r="O362" s="181" t="s">
        <v>287</v>
      </c>
      <c r="P362" s="181" t="s">
        <v>287</v>
      </c>
      <c r="Q362" s="181" t="s">
        <v>287</v>
      </c>
      <c r="R362" s="181" t="s">
        <v>287</v>
      </c>
      <c r="S362" s="181" t="s">
        <v>287</v>
      </c>
      <c r="T362" s="181">
        <v>78</v>
      </c>
      <c r="U362" s="181">
        <v>30</v>
      </c>
      <c r="V362" s="181">
        <v>25</v>
      </c>
      <c r="W362" s="181">
        <v>1</v>
      </c>
      <c r="X362" s="218" t="s">
        <v>287</v>
      </c>
      <c r="Y362" s="181">
        <v>6</v>
      </c>
    </row>
    <row r="363" spans="2:25" s="204" customFormat="1" ht="15.95" customHeight="1" x14ac:dyDescent="0.25">
      <c r="B363" s="577" t="s">
        <v>327</v>
      </c>
      <c r="C363" s="218">
        <v>131</v>
      </c>
      <c r="D363" s="207">
        <v>126</v>
      </c>
      <c r="E363" s="181" t="s">
        <v>287</v>
      </c>
      <c r="F363" s="181" t="s">
        <v>287</v>
      </c>
      <c r="G363" s="181" t="s">
        <v>287</v>
      </c>
      <c r="H363" s="181" t="s">
        <v>287</v>
      </c>
      <c r="I363" s="181" t="s">
        <v>287</v>
      </c>
      <c r="J363" s="181" t="s">
        <v>287</v>
      </c>
      <c r="K363" s="181" t="s">
        <v>287</v>
      </c>
      <c r="L363" s="181" t="s">
        <v>287</v>
      </c>
      <c r="M363" s="181" t="s">
        <v>287</v>
      </c>
      <c r="N363" s="181" t="s">
        <v>287</v>
      </c>
      <c r="O363" s="181" t="s">
        <v>287</v>
      </c>
      <c r="P363" s="181" t="s">
        <v>287</v>
      </c>
      <c r="Q363" s="181" t="s">
        <v>287</v>
      </c>
      <c r="R363" s="181" t="s">
        <v>287</v>
      </c>
      <c r="S363" s="181" t="s">
        <v>287</v>
      </c>
      <c r="T363" s="181">
        <v>80</v>
      </c>
      <c r="U363" s="181">
        <v>15</v>
      </c>
      <c r="V363" s="181">
        <v>30</v>
      </c>
      <c r="W363" s="181">
        <v>1</v>
      </c>
      <c r="X363" s="218" t="s">
        <v>287</v>
      </c>
      <c r="Y363" s="181">
        <v>5</v>
      </c>
    </row>
    <row r="364" spans="2:25" s="204" customFormat="1" ht="15.95" customHeight="1" x14ac:dyDescent="0.25">
      <c r="B364" s="577" t="s">
        <v>328</v>
      </c>
      <c r="C364" s="218">
        <v>107</v>
      </c>
      <c r="D364" s="207">
        <v>101</v>
      </c>
      <c r="E364" s="181" t="s">
        <v>287</v>
      </c>
      <c r="F364" s="181" t="s">
        <v>287</v>
      </c>
      <c r="G364" s="181" t="s">
        <v>287</v>
      </c>
      <c r="H364" s="181" t="s">
        <v>287</v>
      </c>
      <c r="I364" s="181" t="s">
        <v>287</v>
      </c>
      <c r="J364" s="181" t="s">
        <v>287</v>
      </c>
      <c r="K364" s="181" t="s">
        <v>287</v>
      </c>
      <c r="L364" s="181" t="s">
        <v>287</v>
      </c>
      <c r="M364" s="181" t="s">
        <v>287</v>
      </c>
      <c r="N364" s="181" t="s">
        <v>287</v>
      </c>
      <c r="O364" s="181" t="s">
        <v>287</v>
      </c>
      <c r="P364" s="181" t="s">
        <v>287</v>
      </c>
      <c r="Q364" s="181" t="s">
        <v>287</v>
      </c>
      <c r="R364" s="181" t="s">
        <v>287</v>
      </c>
      <c r="S364" s="181" t="s">
        <v>287</v>
      </c>
      <c r="T364" s="181">
        <v>57</v>
      </c>
      <c r="U364" s="181">
        <v>17</v>
      </c>
      <c r="V364" s="181">
        <v>21</v>
      </c>
      <c r="W364" s="181">
        <v>6</v>
      </c>
      <c r="X364" s="218">
        <v>1</v>
      </c>
      <c r="Y364" s="181">
        <v>5</v>
      </c>
    </row>
    <row r="365" spans="2:25" s="204" customFormat="1" ht="15.95" customHeight="1" x14ac:dyDescent="0.25">
      <c r="B365" s="577" t="s">
        <v>329</v>
      </c>
      <c r="C365" s="218">
        <v>86</v>
      </c>
      <c r="D365" s="207">
        <v>84</v>
      </c>
      <c r="E365" s="181" t="s">
        <v>287</v>
      </c>
      <c r="F365" s="181">
        <v>1</v>
      </c>
      <c r="G365" s="181" t="s">
        <v>287</v>
      </c>
      <c r="H365" s="181" t="s">
        <v>287</v>
      </c>
      <c r="I365" s="181" t="s">
        <v>287</v>
      </c>
      <c r="J365" s="181" t="s">
        <v>287</v>
      </c>
      <c r="K365" s="181" t="s">
        <v>287</v>
      </c>
      <c r="L365" s="181" t="s">
        <v>287</v>
      </c>
      <c r="M365" s="181" t="s">
        <v>287</v>
      </c>
      <c r="N365" s="181" t="s">
        <v>287</v>
      </c>
      <c r="O365" s="181" t="s">
        <v>287</v>
      </c>
      <c r="P365" s="181" t="s">
        <v>287</v>
      </c>
      <c r="Q365" s="181" t="s">
        <v>287</v>
      </c>
      <c r="R365" s="181" t="s">
        <v>287</v>
      </c>
      <c r="S365" s="181" t="s">
        <v>287</v>
      </c>
      <c r="T365" s="181">
        <v>40</v>
      </c>
      <c r="U365" s="181">
        <v>15</v>
      </c>
      <c r="V365" s="181">
        <v>27</v>
      </c>
      <c r="W365" s="181">
        <v>1</v>
      </c>
      <c r="X365" s="218" t="s">
        <v>287</v>
      </c>
      <c r="Y365" s="181">
        <v>2</v>
      </c>
    </row>
    <row r="366" spans="2:25" s="204" customFormat="1" ht="15.95" customHeight="1" x14ac:dyDescent="0.25">
      <c r="B366" s="577" t="s">
        <v>330</v>
      </c>
      <c r="C366" s="218">
        <v>75</v>
      </c>
      <c r="D366" s="207">
        <v>75</v>
      </c>
      <c r="E366" s="181" t="s">
        <v>287</v>
      </c>
      <c r="F366" s="181" t="s">
        <v>287</v>
      </c>
      <c r="G366" s="181" t="s">
        <v>287</v>
      </c>
      <c r="H366" s="181" t="s">
        <v>287</v>
      </c>
      <c r="I366" s="181" t="s">
        <v>287</v>
      </c>
      <c r="J366" s="181" t="s">
        <v>287</v>
      </c>
      <c r="K366" s="181" t="s">
        <v>287</v>
      </c>
      <c r="L366" s="181" t="s">
        <v>287</v>
      </c>
      <c r="M366" s="181" t="s">
        <v>287</v>
      </c>
      <c r="N366" s="181" t="s">
        <v>287</v>
      </c>
      <c r="O366" s="181" t="s">
        <v>287</v>
      </c>
      <c r="P366" s="181" t="s">
        <v>287</v>
      </c>
      <c r="Q366" s="181" t="s">
        <v>287</v>
      </c>
      <c r="R366" s="181" t="s">
        <v>287</v>
      </c>
      <c r="S366" s="181" t="s">
        <v>287</v>
      </c>
      <c r="T366" s="181">
        <v>27</v>
      </c>
      <c r="U366" s="181">
        <v>11</v>
      </c>
      <c r="V366" s="181">
        <v>29</v>
      </c>
      <c r="W366" s="181">
        <v>8</v>
      </c>
      <c r="X366" s="218" t="s">
        <v>287</v>
      </c>
      <c r="Y366" s="181" t="s">
        <v>287</v>
      </c>
    </row>
    <row r="367" spans="2:25" s="205" customFormat="1" ht="15.95" customHeight="1" x14ac:dyDescent="0.25">
      <c r="B367" s="577" t="s">
        <v>331</v>
      </c>
      <c r="C367" s="218">
        <v>69</v>
      </c>
      <c r="D367" s="207">
        <v>65</v>
      </c>
      <c r="E367" s="181" t="s">
        <v>287</v>
      </c>
      <c r="F367" s="181" t="s">
        <v>287</v>
      </c>
      <c r="G367" s="181" t="s">
        <v>287</v>
      </c>
      <c r="H367" s="181" t="s">
        <v>287</v>
      </c>
      <c r="I367" s="181" t="s">
        <v>287</v>
      </c>
      <c r="J367" s="181" t="s">
        <v>287</v>
      </c>
      <c r="K367" s="181" t="s">
        <v>287</v>
      </c>
      <c r="L367" s="181" t="s">
        <v>287</v>
      </c>
      <c r="M367" s="181" t="s">
        <v>287</v>
      </c>
      <c r="N367" s="181" t="s">
        <v>287</v>
      </c>
      <c r="O367" s="181" t="s">
        <v>287</v>
      </c>
      <c r="P367" s="181" t="s">
        <v>287</v>
      </c>
      <c r="Q367" s="181" t="s">
        <v>287</v>
      </c>
      <c r="R367" s="181" t="s">
        <v>287</v>
      </c>
      <c r="S367" s="181" t="s">
        <v>287</v>
      </c>
      <c r="T367" s="181">
        <v>37</v>
      </c>
      <c r="U367" s="181">
        <v>9</v>
      </c>
      <c r="V367" s="181">
        <v>19</v>
      </c>
      <c r="W367" s="181" t="s">
        <v>287</v>
      </c>
      <c r="X367" s="218" t="s">
        <v>287</v>
      </c>
      <c r="Y367" s="181">
        <v>4</v>
      </c>
    </row>
    <row r="368" spans="2:25" s="205" customFormat="1" ht="15.95" customHeight="1" x14ac:dyDescent="0.25">
      <c r="B368" s="577" t="s">
        <v>348</v>
      </c>
      <c r="C368" s="218">
        <v>85</v>
      </c>
      <c r="D368" s="207">
        <v>81</v>
      </c>
      <c r="E368" s="181" t="s">
        <v>287</v>
      </c>
      <c r="F368" s="181" t="s">
        <v>287</v>
      </c>
      <c r="G368" s="181" t="s">
        <v>287</v>
      </c>
      <c r="H368" s="181" t="s">
        <v>287</v>
      </c>
      <c r="I368" s="181" t="s">
        <v>287</v>
      </c>
      <c r="J368" s="181" t="s">
        <v>287</v>
      </c>
      <c r="K368" s="181" t="s">
        <v>287</v>
      </c>
      <c r="L368" s="181" t="s">
        <v>287</v>
      </c>
      <c r="M368" s="181" t="s">
        <v>287</v>
      </c>
      <c r="N368" s="181" t="s">
        <v>287</v>
      </c>
      <c r="O368" s="181" t="s">
        <v>287</v>
      </c>
      <c r="P368" s="181" t="s">
        <v>287</v>
      </c>
      <c r="Q368" s="181" t="s">
        <v>287</v>
      </c>
      <c r="R368" s="181" t="s">
        <v>287</v>
      </c>
      <c r="S368" s="181" t="s">
        <v>287</v>
      </c>
      <c r="T368" s="181">
        <v>41</v>
      </c>
      <c r="U368" s="181">
        <v>9</v>
      </c>
      <c r="V368" s="181">
        <v>28</v>
      </c>
      <c r="W368" s="181">
        <v>3</v>
      </c>
      <c r="X368" s="218" t="s">
        <v>287</v>
      </c>
      <c r="Y368" s="181">
        <v>4</v>
      </c>
    </row>
    <row r="369" spans="2:25" s="205" customFormat="1" ht="15.95" customHeight="1" x14ac:dyDescent="0.25">
      <c r="B369" s="577"/>
      <c r="C369" s="218"/>
      <c r="D369" s="207"/>
      <c r="E369" s="181"/>
      <c r="F369" s="181"/>
      <c r="G369" s="181"/>
      <c r="H369" s="181"/>
      <c r="I369" s="181"/>
      <c r="J369" s="181"/>
      <c r="K369" s="181"/>
      <c r="L369" s="181"/>
      <c r="M369" s="181"/>
      <c r="N369" s="181"/>
      <c r="O369" s="181"/>
      <c r="P369" s="181"/>
      <c r="Q369" s="181"/>
      <c r="R369" s="181"/>
      <c r="S369" s="181"/>
      <c r="T369" s="181"/>
      <c r="U369" s="181"/>
      <c r="V369" s="181"/>
      <c r="W369" s="181"/>
      <c r="X369" s="181"/>
      <c r="Y369" s="181"/>
    </row>
    <row r="370" spans="2:25" s="198" customFormat="1" ht="15.95" customHeight="1" x14ac:dyDescent="0.25">
      <c r="B370" s="852" t="s">
        <v>318</v>
      </c>
      <c r="C370" s="778">
        <v>1106</v>
      </c>
      <c r="D370" s="773">
        <v>1060</v>
      </c>
      <c r="E370" s="672">
        <v>3</v>
      </c>
      <c r="F370" s="672">
        <v>8</v>
      </c>
      <c r="G370" s="672" t="s">
        <v>287</v>
      </c>
      <c r="H370" s="672" t="s">
        <v>287</v>
      </c>
      <c r="I370" s="672" t="s">
        <v>287</v>
      </c>
      <c r="J370" s="672" t="s">
        <v>287</v>
      </c>
      <c r="K370" s="672" t="s">
        <v>287</v>
      </c>
      <c r="L370" s="672" t="s">
        <v>287</v>
      </c>
      <c r="M370" s="672" t="s">
        <v>287</v>
      </c>
      <c r="N370" s="672" t="s">
        <v>287</v>
      </c>
      <c r="O370" s="672" t="s">
        <v>287</v>
      </c>
      <c r="P370" s="672" t="s">
        <v>287</v>
      </c>
      <c r="Q370" s="672" t="s">
        <v>287</v>
      </c>
      <c r="R370" s="672" t="s">
        <v>287</v>
      </c>
      <c r="S370" s="672" t="s">
        <v>287</v>
      </c>
      <c r="T370" s="672">
        <v>636</v>
      </c>
      <c r="U370" s="672">
        <v>183</v>
      </c>
      <c r="V370" s="672">
        <v>206</v>
      </c>
      <c r="W370" s="672">
        <v>24</v>
      </c>
      <c r="X370" s="714">
        <v>1</v>
      </c>
      <c r="Y370" s="715">
        <v>45</v>
      </c>
    </row>
    <row r="371" spans="2:25" s="204" customFormat="1" ht="15.95" customHeight="1" x14ac:dyDescent="0.25">
      <c r="B371" s="577" t="s">
        <v>319</v>
      </c>
      <c r="C371" s="218">
        <v>134</v>
      </c>
      <c r="D371" s="207">
        <v>128</v>
      </c>
      <c r="E371" s="181">
        <v>1</v>
      </c>
      <c r="F371" s="181">
        <v>6</v>
      </c>
      <c r="G371" s="181" t="s">
        <v>287</v>
      </c>
      <c r="H371" s="181" t="s">
        <v>287</v>
      </c>
      <c r="I371" s="181" t="s">
        <v>287</v>
      </c>
      <c r="J371" s="181" t="s">
        <v>287</v>
      </c>
      <c r="K371" s="181" t="s">
        <v>287</v>
      </c>
      <c r="L371" s="181" t="s">
        <v>287</v>
      </c>
      <c r="M371" s="181" t="s">
        <v>287</v>
      </c>
      <c r="N371" s="181" t="s">
        <v>287</v>
      </c>
      <c r="O371" s="181" t="s">
        <v>287</v>
      </c>
      <c r="P371" s="181" t="s">
        <v>287</v>
      </c>
      <c r="Q371" s="181" t="s">
        <v>287</v>
      </c>
      <c r="R371" s="181" t="s">
        <v>287</v>
      </c>
      <c r="S371" s="181" t="s">
        <v>287</v>
      </c>
      <c r="T371" s="181">
        <v>70</v>
      </c>
      <c r="U371" s="181">
        <v>28</v>
      </c>
      <c r="V371" s="181">
        <v>21</v>
      </c>
      <c r="W371" s="181">
        <v>2</v>
      </c>
      <c r="X371" s="218" t="s">
        <v>287</v>
      </c>
      <c r="Y371" s="181">
        <v>6</v>
      </c>
    </row>
    <row r="372" spans="2:25" s="204" customFormat="1" ht="15.95" customHeight="1" x14ac:dyDescent="0.25">
      <c r="B372" s="577" t="s">
        <v>320</v>
      </c>
      <c r="C372" s="218">
        <v>128</v>
      </c>
      <c r="D372" s="207">
        <v>125</v>
      </c>
      <c r="E372" s="181">
        <v>1</v>
      </c>
      <c r="F372" s="181">
        <v>1</v>
      </c>
      <c r="G372" s="181" t="s">
        <v>287</v>
      </c>
      <c r="H372" s="181" t="s">
        <v>287</v>
      </c>
      <c r="I372" s="181" t="s">
        <v>287</v>
      </c>
      <c r="J372" s="181" t="s">
        <v>287</v>
      </c>
      <c r="K372" s="181" t="s">
        <v>287</v>
      </c>
      <c r="L372" s="181" t="s">
        <v>287</v>
      </c>
      <c r="M372" s="181" t="s">
        <v>287</v>
      </c>
      <c r="N372" s="181" t="s">
        <v>287</v>
      </c>
      <c r="O372" s="181" t="s">
        <v>287</v>
      </c>
      <c r="P372" s="181" t="s">
        <v>287</v>
      </c>
      <c r="Q372" s="181" t="s">
        <v>287</v>
      </c>
      <c r="R372" s="181" t="s">
        <v>287</v>
      </c>
      <c r="S372" s="181" t="s">
        <v>287</v>
      </c>
      <c r="T372" s="181">
        <v>79</v>
      </c>
      <c r="U372" s="181">
        <v>25</v>
      </c>
      <c r="V372" s="181">
        <v>18</v>
      </c>
      <c r="W372" s="181">
        <v>1</v>
      </c>
      <c r="X372" s="218" t="s">
        <v>287</v>
      </c>
      <c r="Y372" s="181">
        <v>3</v>
      </c>
    </row>
    <row r="373" spans="2:25" s="204" customFormat="1" ht="15.95" customHeight="1" x14ac:dyDescent="0.25">
      <c r="B373" s="577" t="s">
        <v>321</v>
      </c>
      <c r="C373" s="218">
        <v>103</v>
      </c>
      <c r="D373" s="207">
        <v>98</v>
      </c>
      <c r="E373" s="181" t="s">
        <v>287</v>
      </c>
      <c r="F373" s="181" t="s">
        <v>287</v>
      </c>
      <c r="G373" s="181" t="s">
        <v>287</v>
      </c>
      <c r="H373" s="181" t="s">
        <v>287</v>
      </c>
      <c r="I373" s="181" t="s">
        <v>287</v>
      </c>
      <c r="J373" s="181" t="s">
        <v>287</v>
      </c>
      <c r="K373" s="181" t="s">
        <v>287</v>
      </c>
      <c r="L373" s="181" t="s">
        <v>287</v>
      </c>
      <c r="M373" s="181" t="s">
        <v>287</v>
      </c>
      <c r="N373" s="181" t="s">
        <v>287</v>
      </c>
      <c r="O373" s="181" t="s">
        <v>287</v>
      </c>
      <c r="P373" s="181" t="s">
        <v>287</v>
      </c>
      <c r="Q373" s="181" t="s">
        <v>287</v>
      </c>
      <c r="R373" s="181" t="s">
        <v>287</v>
      </c>
      <c r="S373" s="181" t="s">
        <v>287</v>
      </c>
      <c r="T373" s="181">
        <v>74</v>
      </c>
      <c r="U373" s="181">
        <v>13</v>
      </c>
      <c r="V373" s="181">
        <v>11</v>
      </c>
      <c r="W373" s="181" t="s">
        <v>287</v>
      </c>
      <c r="X373" s="218" t="s">
        <v>287</v>
      </c>
      <c r="Y373" s="181">
        <v>5</v>
      </c>
    </row>
    <row r="374" spans="2:25" s="204" customFormat="1" ht="15.95" customHeight="1" x14ac:dyDescent="0.25">
      <c r="B374" s="577" t="s">
        <v>322</v>
      </c>
      <c r="C374" s="218">
        <v>130</v>
      </c>
      <c r="D374" s="207">
        <v>122</v>
      </c>
      <c r="E374" s="181" t="s">
        <v>287</v>
      </c>
      <c r="F374" s="181" t="s">
        <v>287</v>
      </c>
      <c r="G374" s="181" t="s">
        <v>287</v>
      </c>
      <c r="H374" s="181" t="s">
        <v>287</v>
      </c>
      <c r="I374" s="181" t="s">
        <v>287</v>
      </c>
      <c r="J374" s="181" t="s">
        <v>287</v>
      </c>
      <c r="K374" s="181" t="s">
        <v>287</v>
      </c>
      <c r="L374" s="181" t="s">
        <v>287</v>
      </c>
      <c r="M374" s="181" t="s">
        <v>287</v>
      </c>
      <c r="N374" s="181" t="s">
        <v>287</v>
      </c>
      <c r="O374" s="181" t="s">
        <v>287</v>
      </c>
      <c r="P374" s="181" t="s">
        <v>287</v>
      </c>
      <c r="Q374" s="181" t="s">
        <v>287</v>
      </c>
      <c r="R374" s="181" t="s">
        <v>287</v>
      </c>
      <c r="S374" s="181" t="s">
        <v>287</v>
      </c>
      <c r="T374" s="181">
        <v>84</v>
      </c>
      <c r="U374" s="181">
        <v>22</v>
      </c>
      <c r="V374" s="181">
        <v>15</v>
      </c>
      <c r="W374" s="181">
        <v>1</v>
      </c>
      <c r="X374" s="218" t="s">
        <v>287</v>
      </c>
      <c r="Y374" s="181">
        <v>8</v>
      </c>
    </row>
    <row r="375" spans="2:25" s="204" customFormat="1" ht="15.95" customHeight="1" x14ac:dyDescent="0.25">
      <c r="B375" s="577" t="s">
        <v>323</v>
      </c>
      <c r="C375" s="218">
        <v>104</v>
      </c>
      <c r="D375" s="207">
        <v>103</v>
      </c>
      <c r="E375" s="181" t="s">
        <v>287</v>
      </c>
      <c r="F375" s="181">
        <v>1</v>
      </c>
      <c r="G375" s="181" t="s">
        <v>287</v>
      </c>
      <c r="H375" s="181" t="s">
        <v>287</v>
      </c>
      <c r="I375" s="181" t="s">
        <v>287</v>
      </c>
      <c r="J375" s="181" t="s">
        <v>287</v>
      </c>
      <c r="K375" s="181" t="s">
        <v>287</v>
      </c>
      <c r="L375" s="181" t="s">
        <v>287</v>
      </c>
      <c r="M375" s="181" t="s">
        <v>287</v>
      </c>
      <c r="N375" s="181" t="s">
        <v>287</v>
      </c>
      <c r="O375" s="181" t="s">
        <v>287</v>
      </c>
      <c r="P375" s="181" t="s">
        <v>287</v>
      </c>
      <c r="Q375" s="181" t="s">
        <v>287</v>
      </c>
      <c r="R375" s="181" t="s">
        <v>287</v>
      </c>
      <c r="S375" s="181" t="s">
        <v>287</v>
      </c>
      <c r="T375" s="181">
        <v>67</v>
      </c>
      <c r="U375" s="181">
        <v>17</v>
      </c>
      <c r="V375" s="181">
        <v>16</v>
      </c>
      <c r="W375" s="181">
        <v>2</v>
      </c>
      <c r="X375" s="218" t="s">
        <v>287</v>
      </c>
      <c r="Y375" s="181">
        <v>1</v>
      </c>
    </row>
    <row r="376" spans="2:25" s="204" customFormat="1" ht="15.95" customHeight="1" x14ac:dyDescent="0.25">
      <c r="B376" s="577" t="s">
        <v>324</v>
      </c>
      <c r="C376" s="218">
        <v>77</v>
      </c>
      <c r="D376" s="207">
        <v>71</v>
      </c>
      <c r="E376" s="181">
        <v>1</v>
      </c>
      <c r="F376" s="181" t="s">
        <v>287</v>
      </c>
      <c r="G376" s="181" t="s">
        <v>287</v>
      </c>
      <c r="H376" s="181" t="s">
        <v>287</v>
      </c>
      <c r="I376" s="181" t="s">
        <v>287</v>
      </c>
      <c r="J376" s="181" t="s">
        <v>287</v>
      </c>
      <c r="K376" s="181" t="s">
        <v>287</v>
      </c>
      <c r="L376" s="181" t="s">
        <v>287</v>
      </c>
      <c r="M376" s="181" t="s">
        <v>287</v>
      </c>
      <c r="N376" s="181" t="s">
        <v>287</v>
      </c>
      <c r="O376" s="181" t="s">
        <v>287</v>
      </c>
      <c r="P376" s="181" t="s">
        <v>287</v>
      </c>
      <c r="Q376" s="181" t="s">
        <v>287</v>
      </c>
      <c r="R376" s="181" t="s">
        <v>287</v>
      </c>
      <c r="S376" s="181" t="s">
        <v>287</v>
      </c>
      <c r="T376" s="181">
        <v>41</v>
      </c>
      <c r="U376" s="181">
        <v>11</v>
      </c>
      <c r="V376" s="181">
        <v>16</v>
      </c>
      <c r="W376" s="181">
        <v>2</v>
      </c>
      <c r="X376" s="218" t="s">
        <v>287</v>
      </c>
      <c r="Y376" s="181">
        <v>6</v>
      </c>
    </row>
    <row r="377" spans="2:25" s="204" customFormat="1" ht="15.95" customHeight="1" x14ac:dyDescent="0.25">
      <c r="B377" s="577" t="s">
        <v>325</v>
      </c>
      <c r="C377" s="218">
        <v>66</v>
      </c>
      <c r="D377" s="207">
        <v>64</v>
      </c>
      <c r="E377" s="181" t="s">
        <v>287</v>
      </c>
      <c r="F377" s="181" t="s">
        <v>287</v>
      </c>
      <c r="G377" s="181" t="s">
        <v>287</v>
      </c>
      <c r="H377" s="181" t="s">
        <v>287</v>
      </c>
      <c r="I377" s="181" t="s">
        <v>287</v>
      </c>
      <c r="J377" s="181" t="s">
        <v>287</v>
      </c>
      <c r="K377" s="181" t="s">
        <v>287</v>
      </c>
      <c r="L377" s="181" t="s">
        <v>287</v>
      </c>
      <c r="M377" s="181" t="s">
        <v>287</v>
      </c>
      <c r="N377" s="181" t="s">
        <v>287</v>
      </c>
      <c r="O377" s="181" t="s">
        <v>287</v>
      </c>
      <c r="P377" s="181" t="s">
        <v>287</v>
      </c>
      <c r="Q377" s="181" t="s">
        <v>287</v>
      </c>
      <c r="R377" s="181" t="s">
        <v>287</v>
      </c>
      <c r="S377" s="181" t="s">
        <v>287</v>
      </c>
      <c r="T377" s="181">
        <v>33</v>
      </c>
      <c r="U377" s="181">
        <v>15</v>
      </c>
      <c r="V377" s="181">
        <v>12</v>
      </c>
      <c r="W377" s="181">
        <v>4</v>
      </c>
      <c r="X377" s="218" t="s">
        <v>287</v>
      </c>
      <c r="Y377" s="181">
        <v>2</v>
      </c>
    </row>
    <row r="378" spans="2:25" s="204" customFormat="1" ht="15.95" customHeight="1" x14ac:dyDescent="0.25">
      <c r="B378" s="577" t="s">
        <v>326</v>
      </c>
      <c r="C378" s="218">
        <v>70</v>
      </c>
      <c r="D378" s="207">
        <v>66</v>
      </c>
      <c r="E378" s="181" t="s">
        <v>287</v>
      </c>
      <c r="F378" s="181" t="s">
        <v>287</v>
      </c>
      <c r="G378" s="181" t="s">
        <v>287</v>
      </c>
      <c r="H378" s="181" t="s">
        <v>287</v>
      </c>
      <c r="I378" s="181" t="s">
        <v>287</v>
      </c>
      <c r="J378" s="181" t="s">
        <v>287</v>
      </c>
      <c r="K378" s="181" t="s">
        <v>287</v>
      </c>
      <c r="L378" s="181" t="s">
        <v>287</v>
      </c>
      <c r="M378" s="181" t="s">
        <v>287</v>
      </c>
      <c r="N378" s="181" t="s">
        <v>287</v>
      </c>
      <c r="O378" s="181" t="s">
        <v>287</v>
      </c>
      <c r="P378" s="181" t="s">
        <v>287</v>
      </c>
      <c r="Q378" s="181" t="s">
        <v>287</v>
      </c>
      <c r="R378" s="181" t="s">
        <v>287</v>
      </c>
      <c r="S378" s="181" t="s">
        <v>287</v>
      </c>
      <c r="T378" s="181">
        <v>39</v>
      </c>
      <c r="U378" s="181">
        <v>14</v>
      </c>
      <c r="V378" s="181">
        <v>12</v>
      </c>
      <c r="W378" s="181">
        <v>1</v>
      </c>
      <c r="X378" s="218" t="s">
        <v>287</v>
      </c>
      <c r="Y378" s="181">
        <v>4</v>
      </c>
    </row>
    <row r="379" spans="2:25" s="204" customFormat="1" ht="15.95" customHeight="1" x14ac:dyDescent="0.25">
      <c r="B379" s="577" t="s">
        <v>327</v>
      </c>
      <c r="C379" s="218">
        <v>64</v>
      </c>
      <c r="D379" s="207">
        <v>62</v>
      </c>
      <c r="E379" s="181" t="s">
        <v>287</v>
      </c>
      <c r="F379" s="181" t="s">
        <v>287</v>
      </c>
      <c r="G379" s="181" t="s">
        <v>287</v>
      </c>
      <c r="H379" s="181" t="s">
        <v>287</v>
      </c>
      <c r="I379" s="181" t="s">
        <v>287</v>
      </c>
      <c r="J379" s="181" t="s">
        <v>287</v>
      </c>
      <c r="K379" s="181" t="s">
        <v>287</v>
      </c>
      <c r="L379" s="181" t="s">
        <v>287</v>
      </c>
      <c r="M379" s="181" t="s">
        <v>287</v>
      </c>
      <c r="N379" s="181" t="s">
        <v>287</v>
      </c>
      <c r="O379" s="181" t="s">
        <v>287</v>
      </c>
      <c r="P379" s="181" t="s">
        <v>287</v>
      </c>
      <c r="Q379" s="181" t="s">
        <v>287</v>
      </c>
      <c r="R379" s="181" t="s">
        <v>287</v>
      </c>
      <c r="S379" s="181" t="s">
        <v>287</v>
      </c>
      <c r="T379" s="181">
        <v>39</v>
      </c>
      <c r="U379" s="181">
        <v>8</v>
      </c>
      <c r="V379" s="181">
        <v>14</v>
      </c>
      <c r="W379" s="181">
        <v>1</v>
      </c>
      <c r="X379" s="218" t="s">
        <v>287</v>
      </c>
      <c r="Y379" s="181">
        <v>2</v>
      </c>
    </row>
    <row r="380" spans="2:25" s="204" customFormat="1" ht="15.95" customHeight="1" x14ac:dyDescent="0.25">
      <c r="B380" s="577" t="s">
        <v>328</v>
      </c>
      <c r="C380" s="218">
        <v>63</v>
      </c>
      <c r="D380" s="207">
        <v>60</v>
      </c>
      <c r="E380" s="181" t="s">
        <v>287</v>
      </c>
      <c r="F380" s="181" t="s">
        <v>287</v>
      </c>
      <c r="G380" s="181" t="s">
        <v>287</v>
      </c>
      <c r="H380" s="181" t="s">
        <v>287</v>
      </c>
      <c r="I380" s="181" t="s">
        <v>287</v>
      </c>
      <c r="J380" s="181" t="s">
        <v>287</v>
      </c>
      <c r="K380" s="181" t="s">
        <v>287</v>
      </c>
      <c r="L380" s="181" t="s">
        <v>287</v>
      </c>
      <c r="M380" s="181" t="s">
        <v>287</v>
      </c>
      <c r="N380" s="181" t="s">
        <v>287</v>
      </c>
      <c r="O380" s="181" t="s">
        <v>287</v>
      </c>
      <c r="P380" s="181" t="s">
        <v>287</v>
      </c>
      <c r="Q380" s="181" t="s">
        <v>287</v>
      </c>
      <c r="R380" s="181" t="s">
        <v>287</v>
      </c>
      <c r="S380" s="181" t="s">
        <v>287</v>
      </c>
      <c r="T380" s="181">
        <v>33</v>
      </c>
      <c r="U380" s="181">
        <v>9</v>
      </c>
      <c r="V380" s="181">
        <v>15</v>
      </c>
      <c r="W380" s="181">
        <v>3</v>
      </c>
      <c r="X380" s="218">
        <v>1</v>
      </c>
      <c r="Y380" s="181">
        <v>2</v>
      </c>
    </row>
    <row r="381" spans="2:25" s="204" customFormat="1" ht="15.95" customHeight="1" x14ac:dyDescent="0.25">
      <c r="B381" s="577" t="s">
        <v>329</v>
      </c>
      <c r="C381" s="218">
        <v>40</v>
      </c>
      <c r="D381" s="207">
        <v>39</v>
      </c>
      <c r="E381" s="181" t="s">
        <v>287</v>
      </c>
      <c r="F381" s="181" t="s">
        <v>287</v>
      </c>
      <c r="G381" s="181" t="s">
        <v>287</v>
      </c>
      <c r="H381" s="181" t="s">
        <v>287</v>
      </c>
      <c r="I381" s="181" t="s">
        <v>287</v>
      </c>
      <c r="J381" s="181" t="s">
        <v>287</v>
      </c>
      <c r="K381" s="181" t="s">
        <v>287</v>
      </c>
      <c r="L381" s="181" t="s">
        <v>287</v>
      </c>
      <c r="M381" s="181" t="s">
        <v>287</v>
      </c>
      <c r="N381" s="181" t="s">
        <v>287</v>
      </c>
      <c r="O381" s="181" t="s">
        <v>287</v>
      </c>
      <c r="P381" s="181" t="s">
        <v>287</v>
      </c>
      <c r="Q381" s="181" t="s">
        <v>287</v>
      </c>
      <c r="R381" s="181" t="s">
        <v>287</v>
      </c>
      <c r="S381" s="181" t="s">
        <v>287</v>
      </c>
      <c r="T381" s="181">
        <v>18</v>
      </c>
      <c r="U381" s="181">
        <v>8</v>
      </c>
      <c r="V381" s="181">
        <v>13</v>
      </c>
      <c r="W381" s="181" t="s">
        <v>287</v>
      </c>
      <c r="X381" s="218" t="s">
        <v>287</v>
      </c>
      <c r="Y381" s="181">
        <v>1</v>
      </c>
    </row>
    <row r="382" spans="2:25" s="204" customFormat="1" ht="15.95" customHeight="1" x14ac:dyDescent="0.25">
      <c r="B382" s="577" t="s">
        <v>330</v>
      </c>
      <c r="C382" s="218">
        <v>41</v>
      </c>
      <c r="D382" s="207">
        <v>41</v>
      </c>
      <c r="E382" s="181" t="s">
        <v>287</v>
      </c>
      <c r="F382" s="181" t="s">
        <v>287</v>
      </c>
      <c r="G382" s="181" t="s">
        <v>287</v>
      </c>
      <c r="H382" s="181" t="s">
        <v>287</v>
      </c>
      <c r="I382" s="181" t="s">
        <v>287</v>
      </c>
      <c r="J382" s="181" t="s">
        <v>287</v>
      </c>
      <c r="K382" s="181" t="s">
        <v>287</v>
      </c>
      <c r="L382" s="181" t="s">
        <v>287</v>
      </c>
      <c r="M382" s="181" t="s">
        <v>287</v>
      </c>
      <c r="N382" s="181" t="s">
        <v>287</v>
      </c>
      <c r="O382" s="181" t="s">
        <v>287</v>
      </c>
      <c r="P382" s="181" t="s">
        <v>287</v>
      </c>
      <c r="Q382" s="181" t="s">
        <v>287</v>
      </c>
      <c r="R382" s="181" t="s">
        <v>287</v>
      </c>
      <c r="S382" s="181" t="s">
        <v>287</v>
      </c>
      <c r="T382" s="181">
        <v>17</v>
      </c>
      <c r="U382" s="181">
        <v>4</v>
      </c>
      <c r="V382" s="181">
        <v>16</v>
      </c>
      <c r="W382" s="181">
        <v>4</v>
      </c>
      <c r="X382" s="218" t="s">
        <v>287</v>
      </c>
      <c r="Y382" s="181" t="s">
        <v>287</v>
      </c>
    </row>
    <row r="383" spans="2:25" s="204" customFormat="1" ht="15.95" customHeight="1" x14ac:dyDescent="0.25">
      <c r="B383" s="577" t="s">
        <v>331</v>
      </c>
      <c r="C383" s="218">
        <v>41</v>
      </c>
      <c r="D383" s="207">
        <v>39</v>
      </c>
      <c r="E383" s="181" t="s">
        <v>287</v>
      </c>
      <c r="F383" s="181" t="s">
        <v>287</v>
      </c>
      <c r="G383" s="181" t="s">
        <v>287</v>
      </c>
      <c r="H383" s="181" t="s">
        <v>287</v>
      </c>
      <c r="I383" s="181" t="s">
        <v>287</v>
      </c>
      <c r="J383" s="181" t="s">
        <v>287</v>
      </c>
      <c r="K383" s="181" t="s">
        <v>287</v>
      </c>
      <c r="L383" s="181" t="s">
        <v>287</v>
      </c>
      <c r="M383" s="181" t="s">
        <v>287</v>
      </c>
      <c r="N383" s="181" t="s">
        <v>287</v>
      </c>
      <c r="O383" s="181" t="s">
        <v>287</v>
      </c>
      <c r="P383" s="181" t="s">
        <v>287</v>
      </c>
      <c r="Q383" s="181" t="s">
        <v>287</v>
      </c>
      <c r="R383" s="181" t="s">
        <v>287</v>
      </c>
      <c r="S383" s="181" t="s">
        <v>287</v>
      </c>
      <c r="T383" s="181">
        <v>23</v>
      </c>
      <c r="U383" s="181">
        <v>5</v>
      </c>
      <c r="V383" s="181">
        <v>11</v>
      </c>
      <c r="W383" s="181" t="s">
        <v>287</v>
      </c>
      <c r="X383" s="218" t="s">
        <v>287</v>
      </c>
      <c r="Y383" s="181">
        <v>2</v>
      </c>
    </row>
    <row r="384" spans="2:25" s="204" customFormat="1" ht="15.95" customHeight="1" x14ac:dyDescent="0.25">
      <c r="B384" s="577" t="s">
        <v>348</v>
      </c>
      <c r="C384" s="218">
        <v>45</v>
      </c>
      <c r="D384" s="207">
        <v>42</v>
      </c>
      <c r="E384" s="181" t="s">
        <v>287</v>
      </c>
      <c r="F384" s="181" t="s">
        <v>287</v>
      </c>
      <c r="G384" s="181" t="s">
        <v>287</v>
      </c>
      <c r="H384" s="181" t="s">
        <v>287</v>
      </c>
      <c r="I384" s="181" t="s">
        <v>287</v>
      </c>
      <c r="J384" s="181" t="s">
        <v>287</v>
      </c>
      <c r="K384" s="181" t="s">
        <v>287</v>
      </c>
      <c r="L384" s="181" t="s">
        <v>287</v>
      </c>
      <c r="M384" s="181" t="s">
        <v>287</v>
      </c>
      <c r="N384" s="181" t="s">
        <v>287</v>
      </c>
      <c r="O384" s="181" t="s">
        <v>287</v>
      </c>
      <c r="P384" s="181" t="s">
        <v>287</v>
      </c>
      <c r="Q384" s="181" t="s">
        <v>287</v>
      </c>
      <c r="R384" s="181" t="s">
        <v>287</v>
      </c>
      <c r="S384" s="181" t="s">
        <v>287</v>
      </c>
      <c r="T384" s="181">
        <v>19</v>
      </c>
      <c r="U384" s="181">
        <v>4</v>
      </c>
      <c r="V384" s="181">
        <v>16</v>
      </c>
      <c r="W384" s="181">
        <v>3</v>
      </c>
      <c r="X384" s="218" t="s">
        <v>287</v>
      </c>
      <c r="Y384" s="181">
        <v>3</v>
      </c>
    </row>
    <row r="385" spans="2:25" s="204" customFormat="1" ht="15.95" customHeight="1" x14ac:dyDescent="0.25">
      <c r="B385" s="577"/>
      <c r="C385" s="218"/>
      <c r="D385" s="207"/>
      <c r="E385" s="181"/>
      <c r="F385" s="181"/>
      <c r="G385" s="181"/>
      <c r="H385" s="181"/>
      <c r="I385" s="181"/>
      <c r="J385" s="181"/>
      <c r="K385" s="181"/>
      <c r="L385" s="181"/>
      <c r="M385" s="181"/>
      <c r="N385" s="181"/>
      <c r="O385" s="181"/>
      <c r="P385" s="181"/>
      <c r="Q385" s="181"/>
      <c r="R385" s="181"/>
      <c r="S385" s="181"/>
      <c r="T385" s="181"/>
      <c r="U385" s="181"/>
      <c r="V385" s="181"/>
      <c r="W385" s="181"/>
      <c r="X385" s="181"/>
      <c r="Y385" s="181"/>
    </row>
    <row r="386" spans="2:25" s="198" customFormat="1" ht="15.95" customHeight="1" x14ac:dyDescent="0.25">
      <c r="B386" s="852" t="s">
        <v>149</v>
      </c>
      <c r="C386" s="778">
        <v>966</v>
      </c>
      <c r="D386" s="773">
        <v>924</v>
      </c>
      <c r="E386" s="672">
        <v>2</v>
      </c>
      <c r="F386" s="672">
        <v>13</v>
      </c>
      <c r="G386" s="672" t="s">
        <v>287</v>
      </c>
      <c r="H386" s="672" t="s">
        <v>287</v>
      </c>
      <c r="I386" s="672" t="s">
        <v>287</v>
      </c>
      <c r="J386" s="672" t="s">
        <v>287</v>
      </c>
      <c r="K386" s="672" t="s">
        <v>287</v>
      </c>
      <c r="L386" s="672" t="s">
        <v>287</v>
      </c>
      <c r="M386" s="672" t="s">
        <v>287</v>
      </c>
      <c r="N386" s="672" t="s">
        <v>287</v>
      </c>
      <c r="O386" s="672">
        <v>1</v>
      </c>
      <c r="P386" s="672" t="s">
        <v>287</v>
      </c>
      <c r="Q386" s="672" t="s">
        <v>287</v>
      </c>
      <c r="R386" s="672" t="s">
        <v>287</v>
      </c>
      <c r="S386" s="672" t="s">
        <v>287</v>
      </c>
      <c r="T386" s="672">
        <v>539</v>
      </c>
      <c r="U386" s="672">
        <v>167</v>
      </c>
      <c r="V386" s="672">
        <v>186</v>
      </c>
      <c r="W386" s="672">
        <v>16</v>
      </c>
      <c r="X386" s="714" t="s">
        <v>287</v>
      </c>
      <c r="Y386" s="715">
        <v>42</v>
      </c>
    </row>
    <row r="387" spans="2:25" s="204" customFormat="1" ht="15.95" customHeight="1" x14ac:dyDescent="0.25">
      <c r="B387" s="577" t="s">
        <v>319</v>
      </c>
      <c r="C387" s="218">
        <v>96</v>
      </c>
      <c r="D387" s="207">
        <v>90</v>
      </c>
      <c r="E387" s="181">
        <v>2</v>
      </c>
      <c r="F387" s="181">
        <v>4</v>
      </c>
      <c r="G387" s="181" t="s">
        <v>287</v>
      </c>
      <c r="H387" s="181" t="s">
        <v>287</v>
      </c>
      <c r="I387" s="181" t="s">
        <v>287</v>
      </c>
      <c r="J387" s="181" t="s">
        <v>287</v>
      </c>
      <c r="K387" s="181" t="s">
        <v>287</v>
      </c>
      <c r="L387" s="181" t="s">
        <v>287</v>
      </c>
      <c r="M387" s="181" t="s">
        <v>287</v>
      </c>
      <c r="N387" s="181" t="s">
        <v>287</v>
      </c>
      <c r="O387" s="181" t="s">
        <v>287</v>
      </c>
      <c r="P387" s="181" t="s">
        <v>287</v>
      </c>
      <c r="Q387" s="181" t="s">
        <v>287</v>
      </c>
      <c r="R387" s="181" t="s">
        <v>287</v>
      </c>
      <c r="S387" s="181" t="s">
        <v>287</v>
      </c>
      <c r="T387" s="181">
        <v>50</v>
      </c>
      <c r="U387" s="181">
        <v>17</v>
      </c>
      <c r="V387" s="181">
        <v>16</v>
      </c>
      <c r="W387" s="181">
        <v>1</v>
      </c>
      <c r="X387" s="218" t="s">
        <v>287</v>
      </c>
      <c r="Y387" s="181">
        <v>6</v>
      </c>
    </row>
    <row r="388" spans="2:25" s="204" customFormat="1" ht="15.95" customHeight="1" x14ac:dyDescent="0.25">
      <c r="B388" s="577" t="s">
        <v>320</v>
      </c>
      <c r="C388" s="218">
        <v>103</v>
      </c>
      <c r="D388" s="207">
        <v>98</v>
      </c>
      <c r="E388" s="181" t="s">
        <v>287</v>
      </c>
      <c r="F388" s="181">
        <v>3</v>
      </c>
      <c r="G388" s="181" t="s">
        <v>287</v>
      </c>
      <c r="H388" s="181" t="s">
        <v>287</v>
      </c>
      <c r="I388" s="181" t="s">
        <v>287</v>
      </c>
      <c r="J388" s="181" t="s">
        <v>287</v>
      </c>
      <c r="K388" s="181" t="s">
        <v>287</v>
      </c>
      <c r="L388" s="181" t="s">
        <v>287</v>
      </c>
      <c r="M388" s="181" t="s">
        <v>287</v>
      </c>
      <c r="N388" s="181" t="s">
        <v>287</v>
      </c>
      <c r="O388" s="181" t="s">
        <v>287</v>
      </c>
      <c r="P388" s="181" t="s">
        <v>287</v>
      </c>
      <c r="Q388" s="181" t="s">
        <v>287</v>
      </c>
      <c r="R388" s="181" t="s">
        <v>287</v>
      </c>
      <c r="S388" s="181" t="s">
        <v>287</v>
      </c>
      <c r="T388" s="181">
        <v>61</v>
      </c>
      <c r="U388" s="181">
        <v>20</v>
      </c>
      <c r="V388" s="181">
        <v>13</v>
      </c>
      <c r="W388" s="181">
        <v>1</v>
      </c>
      <c r="X388" s="218" t="s">
        <v>287</v>
      </c>
      <c r="Y388" s="181">
        <v>5</v>
      </c>
    </row>
    <row r="389" spans="2:25" s="204" customFormat="1" ht="15.95" customHeight="1" x14ac:dyDescent="0.25">
      <c r="B389" s="577" t="s">
        <v>321</v>
      </c>
      <c r="C389" s="218">
        <v>97</v>
      </c>
      <c r="D389" s="207">
        <v>92</v>
      </c>
      <c r="E389" s="181" t="s">
        <v>287</v>
      </c>
      <c r="F389" s="181">
        <v>1</v>
      </c>
      <c r="G389" s="181" t="s">
        <v>287</v>
      </c>
      <c r="H389" s="181" t="s">
        <v>287</v>
      </c>
      <c r="I389" s="181" t="s">
        <v>287</v>
      </c>
      <c r="J389" s="181" t="s">
        <v>287</v>
      </c>
      <c r="K389" s="181" t="s">
        <v>287</v>
      </c>
      <c r="L389" s="181" t="s">
        <v>287</v>
      </c>
      <c r="M389" s="181" t="s">
        <v>287</v>
      </c>
      <c r="N389" s="181" t="s">
        <v>287</v>
      </c>
      <c r="O389" s="181" t="s">
        <v>287</v>
      </c>
      <c r="P389" s="181" t="s">
        <v>287</v>
      </c>
      <c r="Q389" s="181" t="s">
        <v>287</v>
      </c>
      <c r="R389" s="181" t="s">
        <v>287</v>
      </c>
      <c r="S389" s="181" t="s">
        <v>287</v>
      </c>
      <c r="T389" s="181">
        <v>59</v>
      </c>
      <c r="U389" s="181">
        <v>14</v>
      </c>
      <c r="V389" s="181">
        <v>18</v>
      </c>
      <c r="W389" s="181" t="s">
        <v>287</v>
      </c>
      <c r="X389" s="218" t="s">
        <v>287</v>
      </c>
      <c r="Y389" s="181">
        <v>5</v>
      </c>
    </row>
    <row r="390" spans="2:25" s="204" customFormat="1" ht="15.95" customHeight="1" x14ac:dyDescent="0.25">
      <c r="B390" s="577" t="s">
        <v>322</v>
      </c>
      <c r="C390" s="218">
        <v>115</v>
      </c>
      <c r="D390" s="207">
        <v>111</v>
      </c>
      <c r="E390" s="181" t="s">
        <v>287</v>
      </c>
      <c r="F390" s="181">
        <v>3</v>
      </c>
      <c r="G390" s="181" t="s">
        <v>287</v>
      </c>
      <c r="H390" s="181" t="s">
        <v>287</v>
      </c>
      <c r="I390" s="181" t="s">
        <v>287</v>
      </c>
      <c r="J390" s="181" t="s">
        <v>287</v>
      </c>
      <c r="K390" s="181" t="s">
        <v>287</v>
      </c>
      <c r="L390" s="181" t="s">
        <v>287</v>
      </c>
      <c r="M390" s="181" t="s">
        <v>287</v>
      </c>
      <c r="N390" s="181" t="s">
        <v>287</v>
      </c>
      <c r="O390" s="181" t="s">
        <v>287</v>
      </c>
      <c r="P390" s="181" t="s">
        <v>287</v>
      </c>
      <c r="Q390" s="181" t="s">
        <v>287</v>
      </c>
      <c r="R390" s="181" t="s">
        <v>287</v>
      </c>
      <c r="S390" s="181" t="s">
        <v>287</v>
      </c>
      <c r="T390" s="181">
        <v>73</v>
      </c>
      <c r="U390" s="181">
        <v>21</v>
      </c>
      <c r="V390" s="181">
        <v>12</v>
      </c>
      <c r="W390" s="181">
        <v>2</v>
      </c>
      <c r="X390" s="218" t="s">
        <v>287</v>
      </c>
      <c r="Y390" s="181">
        <v>4</v>
      </c>
    </row>
    <row r="391" spans="2:25" s="204" customFormat="1" ht="15.95" customHeight="1" x14ac:dyDescent="0.25">
      <c r="B391" s="577" t="s">
        <v>323</v>
      </c>
      <c r="C391" s="218">
        <v>87</v>
      </c>
      <c r="D391" s="207">
        <v>84</v>
      </c>
      <c r="E391" s="181" t="s">
        <v>287</v>
      </c>
      <c r="F391" s="181">
        <v>1</v>
      </c>
      <c r="G391" s="181" t="s">
        <v>287</v>
      </c>
      <c r="H391" s="181" t="s">
        <v>287</v>
      </c>
      <c r="I391" s="181" t="s">
        <v>287</v>
      </c>
      <c r="J391" s="181" t="s">
        <v>287</v>
      </c>
      <c r="K391" s="181" t="s">
        <v>287</v>
      </c>
      <c r="L391" s="181" t="s">
        <v>287</v>
      </c>
      <c r="M391" s="181" t="s">
        <v>287</v>
      </c>
      <c r="N391" s="181" t="s">
        <v>287</v>
      </c>
      <c r="O391" s="181">
        <v>1</v>
      </c>
      <c r="P391" s="181" t="s">
        <v>287</v>
      </c>
      <c r="Q391" s="181" t="s">
        <v>287</v>
      </c>
      <c r="R391" s="181" t="s">
        <v>287</v>
      </c>
      <c r="S391" s="181" t="s">
        <v>287</v>
      </c>
      <c r="T391" s="181">
        <v>52</v>
      </c>
      <c r="U391" s="181">
        <v>15</v>
      </c>
      <c r="V391" s="181">
        <v>14</v>
      </c>
      <c r="W391" s="181">
        <v>1</v>
      </c>
      <c r="X391" s="218" t="s">
        <v>287</v>
      </c>
      <c r="Y391" s="181">
        <v>3</v>
      </c>
    </row>
    <row r="392" spans="2:25" s="204" customFormat="1" ht="15.95" customHeight="1" x14ac:dyDescent="0.25">
      <c r="B392" s="577" t="s">
        <v>324</v>
      </c>
      <c r="C392" s="218">
        <v>71</v>
      </c>
      <c r="D392" s="207">
        <v>69</v>
      </c>
      <c r="E392" s="181" t="s">
        <v>287</v>
      </c>
      <c r="F392" s="181" t="s">
        <v>287</v>
      </c>
      <c r="G392" s="181" t="s">
        <v>287</v>
      </c>
      <c r="H392" s="181" t="s">
        <v>287</v>
      </c>
      <c r="I392" s="181" t="s">
        <v>287</v>
      </c>
      <c r="J392" s="181" t="s">
        <v>287</v>
      </c>
      <c r="K392" s="181" t="s">
        <v>287</v>
      </c>
      <c r="L392" s="181" t="s">
        <v>287</v>
      </c>
      <c r="M392" s="181" t="s">
        <v>287</v>
      </c>
      <c r="N392" s="181" t="s">
        <v>287</v>
      </c>
      <c r="O392" s="181" t="s">
        <v>287</v>
      </c>
      <c r="P392" s="181" t="s">
        <v>287</v>
      </c>
      <c r="Q392" s="181" t="s">
        <v>287</v>
      </c>
      <c r="R392" s="181" t="s">
        <v>287</v>
      </c>
      <c r="S392" s="181" t="s">
        <v>287</v>
      </c>
      <c r="T392" s="181">
        <v>34</v>
      </c>
      <c r="U392" s="181">
        <v>17</v>
      </c>
      <c r="V392" s="181">
        <v>16</v>
      </c>
      <c r="W392" s="181">
        <v>2</v>
      </c>
      <c r="X392" s="218" t="s">
        <v>287</v>
      </c>
      <c r="Y392" s="181">
        <v>2</v>
      </c>
    </row>
    <row r="393" spans="2:25" s="204" customFormat="1" ht="15.95" customHeight="1" x14ac:dyDescent="0.25">
      <c r="B393" s="577" t="s">
        <v>325</v>
      </c>
      <c r="C393" s="218">
        <v>68</v>
      </c>
      <c r="D393" s="207">
        <v>63</v>
      </c>
      <c r="E393" s="181" t="s">
        <v>287</v>
      </c>
      <c r="F393" s="181" t="s">
        <v>287</v>
      </c>
      <c r="G393" s="181" t="s">
        <v>287</v>
      </c>
      <c r="H393" s="181" t="s">
        <v>287</v>
      </c>
      <c r="I393" s="181" t="s">
        <v>287</v>
      </c>
      <c r="J393" s="181" t="s">
        <v>287</v>
      </c>
      <c r="K393" s="181" t="s">
        <v>287</v>
      </c>
      <c r="L393" s="181" t="s">
        <v>287</v>
      </c>
      <c r="M393" s="181" t="s">
        <v>287</v>
      </c>
      <c r="N393" s="181" t="s">
        <v>287</v>
      </c>
      <c r="O393" s="181" t="s">
        <v>287</v>
      </c>
      <c r="P393" s="181" t="s">
        <v>287</v>
      </c>
      <c r="Q393" s="181" t="s">
        <v>287</v>
      </c>
      <c r="R393" s="181" t="s">
        <v>287</v>
      </c>
      <c r="S393" s="181" t="s">
        <v>287</v>
      </c>
      <c r="T393" s="181">
        <v>38</v>
      </c>
      <c r="U393" s="181">
        <v>9</v>
      </c>
      <c r="V393" s="181">
        <v>15</v>
      </c>
      <c r="W393" s="181">
        <v>1</v>
      </c>
      <c r="X393" s="218" t="s">
        <v>287</v>
      </c>
      <c r="Y393" s="181">
        <v>5</v>
      </c>
    </row>
    <row r="394" spans="2:25" s="204" customFormat="1" ht="15.95" customHeight="1" x14ac:dyDescent="0.25">
      <c r="B394" s="577" t="s">
        <v>326</v>
      </c>
      <c r="C394" s="218">
        <v>70</v>
      </c>
      <c r="D394" s="207">
        <v>68</v>
      </c>
      <c r="E394" s="181" t="s">
        <v>287</v>
      </c>
      <c r="F394" s="181" t="s">
        <v>287</v>
      </c>
      <c r="G394" s="181" t="s">
        <v>287</v>
      </c>
      <c r="H394" s="181" t="s">
        <v>287</v>
      </c>
      <c r="I394" s="181" t="s">
        <v>287</v>
      </c>
      <c r="J394" s="181" t="s">
        <v>287</v>
      </c>
      <c r="K394" s="181" t="s">
        <v>287</v>
      </c>
      <c r="L394" s="181" t="s">
        <v>287</v>
      </c>
      <c r="M394" s="181" t="s">
        <v>287</v>
      </c>
      <c r="N394" s="181" t="s">
        <v>287</v>
      </c>
      <c r="O394" s="181" t="s">
        <v>287</v>
      </c>
      <c r="P394" s="181" t="s">
        <v>287</v>
      </c>
      <c r="Q394" s="181" t="s">
        <v>287</v>
      </c>
      <c r="R394" s="181" t="s">
        <v>287</v>
      </c>
      <c r="S394" s="181" t="s">
        <v>287</v>
      </c>
      <c r="T394" s="181">
        <v>39</v>
      </c>
      <c r="U394" s="181">
        <v>16</v>
      </c>
      <c r="V394" s="181">
        <v>13</v>
      </c>
      <c r="W394" s="181" t="s">
        <v>287</v>
      </c>
      <c r="X394" s="218" t="s">
        <v>287</v>
      </c>
      <c r="Y394" s="181">
        <v>2</v>
      </c>
    </row>
    <row r="395" spans="2:25" s="204" customFormat="1" ht="15.95" customHeight="1" x14ac:dyDescent="0.25">
      <c r="B395" s="577" t="s">
        <v>327</v>
      </c>
      <c r="C395" s="218">
        <v>67</v>
      </c>
      <c r="D395" s="207">
        <v>64</v>
      </c>
      <c r="E395" s="181" t="s">
        <v>287</v>
      </c>
      <c r="F395" s="181" t="s">
        <v>287</v>
      </c>
      <c r="G395" s="181" t="s">
        <v>287</v>
      </c>
      <c r="H395" s="181" t="s">
        <v>287</v>
      </c>
      <c r="I395" s="181" t="s">
        <v>287</v>
      </c>
      <c r="J395" s="181" t="s">
        <v>287</v>
      </c>
      <c r="K395" s="181" t="s">
        <v>287</v>
      </c>
      <c r="L395" s="181" t="s">
        <v>287</v>
      </c>
      <c r="M395" s="181" t="s">
        <v>287</v>
      </c>
      <c r="N395" s="181" t="s">
        <v>287</v>
      </c>
      <c r="O395" s="181" t="s">
        <v>287</v>
      </c>
      <c r="P395" s="181" t="s">
        <v>287</v>
      </c>
      <c r="Q395" s="181" t="s">
        <v>287</v>
      </c>
      <c r="R395" s="181" t="s">
        <v>287</v>
      </c>
      <c r="S395" s="181" t="s">
        <v>287</v>
      </c>
      <c r="T395" s="181">
        <v>41</v>
      </c>
      <c r="U395" s="181">
        <v>7</v>
      </c>
      <c r="V395" s="181">
        <v>16</v>
      </c>
      <c r="W395" s="181" t="s">
        <v>287</v>
      </c>
      <c r="X395" s="218" t="s">
        <v>287</v>
      </c>
      <c r="Y395" s="181">
        <v>3</v>
      </c>
    </row>
    <row r="396" spans="2:25" s="204" customFormat="1" ht="15.95" customHeight="1" x14ac:dyDescent="0.25">
      <c r="B396" s="577" t="s">
        <v>328</v>
      </c>
      <c r="C396" s="218">
        <v>44</v>
      </c>
      <c r="D396" s="207">
        <v>41</v>
      </c>
      <c r="E396" s="181" t="s">
        <v>287</v>
      </c>
      <c r="F396" s="181" t="s">
        <v>287</v>
      </c>
      <c r="G396" s="181" t="s">
        <v>287</v>
      </c>
      <c r="H396" s="181" t="s">
        <v>287</v>
      </c>
      <c r="I396" s="181" t="s">
        <v>287</v>
      </c>
      <c r="J396" s="181" t="s">
        <v>287</v>
      </c>
      <c r="K396" s="181" t="s">
        <v>287</v>
      </c>
      <c r="L396" s="181" t="s">
        <v>287</v>
      </c>
      <c r="M396" s="181" t="s">
        <v>287</v>
      </c>
      <c r="N396" s="181" t="s">
        <v>287</v>
      </c>
      <c r="O396" s="181" t="s">
        <v>287</v>
      </c>
      <c r="P396" s="181" t="s">
        <v>287</v>
      </c>
      <c r="Q396" s="181" t="s">
        <v>287</v>
      </c>
      <c r="R396" s="181" t="s">
        <v>287</v>
      </c>
      <c r="S396" s="181" t="s">
        <v>287</v>
      </c>
      <c r="T396" s="181">
        <v>24</v>
      </c>
      <c r="U396" s="181">
        <v>8</v>
      </c>
      <c r="V396" s="181">
        <v>6</v>
      </c>
      <c r="W396" s="181">
        <v>3</v>
      </c>
      <c r="X396" s="218" t="s">
        <v>287</v>
      </c>
      <c r="Y396" s="181">
        <v>3</v>
      </c>
    </row>
    <row r="397" spans="2:25" s="204" customFormat="1" ht="15.95" customHeight="1" x14ac:dyDescent="0.25">
      <c r="B397" s="577" t="s">
        <v>329</v>
      </c>
      <c r="C397" s="218">
        <v>46</v>
      </c>
      <c r="D397" s="207">
        <v>45</v>
      </c>
      <c r="E397" s="181" t="s">
        <v>287</v>
      </c>
      <c r="F397" s="181">
        <v>1</v>
      </c>
      <c r="G397" s="181" t="s">
        <v>287</v>
      </c>
      <c r="H397" s="181" t="s">
        <v>287</v>
      </c>
      <c r="I397" s="181" t="s">
        <v>287</v>
      </c>
      <c r="J397" s="181" t="s">
        <v>287</v>
      </c>
      <c r="K397" s="181" t="s">
        <v>287</v>
      </c>
      <c r="L397" s="181" t="s">
        <v>287</v>
      </c>
      <c r="M397" s="181" t="s">
        <v>287</v>
      </c>
      <c r="N397" s="181" t="s">
        <v>287</v>
      </c>
      <c r="O397" s="181" t="s">
        <v>287</v>
      </c>
      <c r="P397" s="181" t="s">
        <v>287</v>
      </c>
      <c r="Q397" s="181" t="s">
        <v>287</v>
      </c>
      <c r="R397" s="181" t="s">
        <v>287</v>
      </c>
      <c r="S397" s="181" t="s">
        <v>287</v>
      </c>
      <c r="T397" s="181">
        <v>22</v>
      </c>
      <c r="U397" s="181">
        <v>7</v>
      </c>
      <c r="V397" s="181">
        <v>14</v>
      </c>
      <c r="W397" s="181">
        <v>1</v>
      </c>
      <c r="X397" s="218" t="s">
        <v>287</v>
      </c>
      <c r="Y397" s="181">
        <v>1</v>
      </c>
    </row>
    <row r="398" spans="2:25" s="204" customFormat="1" ht="15.95" customHeight="1" x14ac:dyDescent="0.25">
      <c r="B398" s="577" t="s">
        <v>330</v>
      </c>
      <c r="C398" s="218">
        <v>34</v>
      </c>
      <c r="D398" s="207">
        <v>34</v>
      </c>
      <c r="E398" s="181" t="s">
        <v>287</v>
      </c>
      <c r="F398" s="181" t="s">
        <v>287</v>
      </c>
      <c r="G398" s="181" t="s">
        <v>287</v>
      </c>
      <c r="H398" s="181" t="s">
        <v>287</v>
      </c>
      <c r="I398" s="181" t="s">
        <v>287</v>
      </c>
      <c r="J398" s="181" t="s">
        <v>287</v>
      </c>
      <c r="K398" s="181" t="s">
        <v>287</v>
      </c>
      <c r="L398" s="181" t="s">
        <v>287</v>
      </c>
      <c r="M398" s="181" t="s">
        <v>287</v>
      </c>
      <c r="N398" s="181" t="s">
        <v>287</v>
      </c>
      <c r="O398" s="181" t="s">
        <v>287</v>
      </c>
      <c r="P398" s="181" t="s">
        <v>287</v>
      </c>
      <c r="Q398" s="181" t="s">
        <v>287</v>
      </c>
      <c r="R398" s="181" t="s">
        <v>287</v>
      </c>
      <c r="S398" s="181" t="s">
        <v>287</v>
      </c>
      <c r="T398" s="181">
        <v>10</v>
      </c>
      <c r="U398" s="181">
        <v>7</v>
      </c>
      <c r="V398" s="181">
        <v>13</v>
      </c>
      <c r="W398" s="181">
        <v>4</v>
      </c>
      <c r="X398" s="218" t="s">
        <v>287</v>
      </c>
      <c r="Y398" s="181" t="s">
        <v>287</v>
      </c>
    </row>
    <row r="399" spans="2:25" s="204" customFormat="1" ht="15.95" customHeight="1" x14ac:dyDescent="0.25">
      <c r="B399" s="577" t="s">
        <v>331</v>
      </c>
      <c r="C399" s="218">
        <v>28</v>
      </c>
      <c r="D399" s="207">
        <v>26</v>
      </c>
      <c r="E399" s="181" t="s">
        <v>287</v>
      </c>
      <c r="F399" s="181" t="s">
        <v>287</v>
      </c>
      <c r="G399" s="181" t="s">
        <v>287</v>
      </c>
      <c r="H399" s="181" t="s">
        <v>287</v>
      </c>
      <c r="I399" s="181" t="s">
        <v>287</v>
      </c>
      <c r="J399" s="181" t="s">
        <v>287</v>
      </c>
      <c r="K399" s="181" t="s">
        <v>287</v>
      </c>
      <c r="L399" s="181" t="s">
        <v>287</v>
      </c>
      <c r="M399" s="181" t="s">
        <v>287</v>
      </c>
      <c r="N399" s="181" t="s">
        <v>287</v>
      </c>
      <c r="O399" s="181" t="s">
        <v>287</v>
      </c>
      <c r="P399" s="181" t="s">
        <v>287</v>
      </c>
      <c r="Q399" s="181" t="s">
        <v>287</v>
      </c>
      <c r="R399" s="181" t="s">
        <v>287</v>
      </c>
      <c r="S399" s="181" t="s">
        <v>287</v>
      </c>
      <c r="T399" s="181">
        <v>14</v>
      </c>
      <c r="U399" s="181">
        <v>4</v>
      </c>
      <c r="V399" s="181">
        <v>8</v>
      </c>
      <c r="W399" s="181" t="s">
        <v>287</v>
      </c>
      <c r="X399" s="218" t="s">
        <v>287</v>
      </c>
      <c r="Y399" s="181">
        <v>2</v>
      </c>
    </row>
    <row r="400" spans="2:25" s="204" customFormat="1" ht="15.95" customHeight="1" x14ac:dyDescent="0.25">
      <c r="B400" s="577" t="s">
        <v>348</v>
      </c>
      <c r="C400" s="218">
        <v>40</v>
      </c>
      <c r="D400" s="207">
        <v>39</v>
      </c>
      <c r="E400" s="181" t="s">
        <v>287</v>
      </c>
      <c r="F400" s="181" t="s">
        <v>287</v>
      </c>
      <c r="G400" s="181" t="s">
        <v>287</v>
      </c>
      <c r="H400" s="181" t="s">
        <v>287</v>
      </c>
      <c r="I400" s="181" t="s">
        <v>287</v>
      </c>
      <c r="J400" s="181" t="s">
        <v>287</v>
      </c>
      <c r="K400" s="181" t="s">
        <v>287</v>
      </c>
      <c r="L400" s="181" t="s">
        <v>287</v>
      </c>
      <c r="M400" s="181" t="s">
        <v>287</v>
      </c>
      <c r="N400" s="181" t="s">
        <v>287</v>
      </c>
      <c r="O400" s="181" t="s">
        <v>287</v>
      </c>
      <c r="P400" s="181" t="s">
        <v>287</v>
      </c>
      <c r="Q400" s="181" t="s">
        <v>287</v>
      </c>
      <c r="R400" s="181" t="s">
        <v>287</v>
      </c>
      <c r="S400" s="181" t="s">
        <v>287</v>
      </c>
      <c r="T400" s="181">
        <v>22</v>
      </c>
      <c r="U400" s="181">
        <v>5</v>
      </c>
      <c r="V400" s="181">
        <v>12</v>
      </c>
      <c r="W400" s="181" t="s">
        <v>287</v>
      </c>
      <c r="X400" s="218" t="s">
        <v>287</v>
      </c>
      <c r="Y400" s="181">
        <v>1</v>
      </c>
    </row>
    <row r="401" spans="2:25" s="196" customFormat="1" ht="15.95" customHeight="1" x14ac:dyDescent="0.25">
      <c r="B401" s="102"/>
      <c r="C401" s="218"/>
      <c r="D401" s="207"/>
      <c r="E401" s="181"/>
      <c r="F401" s="181"/>
      <c r="G401" s="181"/>
      <c r="H401" s="181"/>
      <c r="I401" s="181"/>
      <c r="J401" s="181"/>
      <c r="K401" s="181"/>
      <c r="L401" s="181"/>
      <c r="M401" s="181"/>
      <c r="N401" s="181"/>
      <c r="O401" s="181"/>
      <c r="P401" s="181"/>
      <c r="Q401" s="181"/>
      <c r="R401" s="181"/>
      <c r="S401" s="181"/>
      <c r="T401" s="181"/>
      <c r="U401" s="181"/>
      <c r="V401" s="181"/>
      <c r="W401" s="181"/>
      <c r="X401" s="218"/>
      <c r="Y401" s="181"/>
    </row>
    <row r="402" spans="2:25" s="198" customFormat="1" ht="15.95" customHeight="1" x14ac:dyDescent="0.25">
      <c r="B402" s="851" t="s">
        <v>177</v>
      </c>
      <c r="C402" s="785"/>
      <c r="D402" s="801"/>
      <c r="E402" s="786"/>
      <c r="F402" s="786"/>
      <c r="G402" s="786"/>
      <c r="H402" s="786"/>
      <c r="I402" s="786"/>
      <c r="J402" s="786"/>
      <c r="K402" s="786"/>
      <c r="L402" s="786"/>
      <c r="M402" s="786"/>
      <c r="N402" s="786"/>
      <c r="O402" s="786"/>
      <c r="P402" s="786"/>
      <c r="Q402" s="786"/>
      <c r="R402" s="786"/>
      <c r="S402" s="786"/>
      <c r="T402" s="786"/>
      <c r="U402" s="786"/>
      <c r="V402" s="786"/>
      <c r="W402" s="786"/>
      <c r="X402" s="853"/>
      <c r="Y402" s="802"/>
    </row>
    <row r="403" spans="2:25" s="198" customFormat="1" ht="15.95" customHeight="1" x14ac:dyDescent="0.25">
      <c r="B403" s="852" t="s">
        <v>5</v>
      </c>
      <c r="C403" s="778">
        <v>8167</v>
      </c>
      <c r="D403" s="773">
        <v>7474</v>
      </c>
      <c r="E403" s="672">
        <v>2</v>
      </c>
      <c r="F403" s="672">
        <v>107</v>
      </c>
      <c r="G403" s="672">
        <v>4</v>
      </c>
      <c r="H403" s="672">
        <v>1</v>
      </c>
      <c r="I403" s="672" t="s">
        <v>287</v>
      </c>
      <c r="J403" s="672" t="s">
        <v>287</v>
      </c>
      <c r="K403" s="672" t="s">
        <v>287</v>
      </c>
      <c r="L403" s="672" t="s">
        <v>287</v>
      </c>
      <c r="M403" s="672" t="s">
        <v>287</v>
      </c>
      <c r="N403" s="672" t="s">
        <v>287</v>
      </c>
      <c r="O403" s="672" t="s">
        <v>287</v>
      </c>
      <c r="P403" s="672">
        <v>2</v>
      </c>
      <c r="Q403" s="672" t="s">
        <v>287</v>
      </c>
      <c r="R403" s="672" t="s">
        <v>287</v>
      </c>
      <c r="S403" s="672" t="s">
        <v>287</v>
      </c>
      <c r="T403" s="672">
        <v>3560</v>
      </c>
      <c r="U403" s="672">
        <v>3660</v>
      </c>
      <c r="V403" s="672">
        <v>40</v>
      </c>
      <c r="W403" s="672">
        <v>98</v>
      </c>
      <c r="X403" s="714">
        <v>1</v>
      </c>
      <c r="Y403" s="715">
        <v>692</v>
      </c>
    </row>
    <row r="404" spans="2:25" s="199" customFormat="1" ht="15.95" customHeight="1" x14ac:dyDescent="0.25">
      <c r="B404" s="577" t="s">
        <v>319</v>
      </c>
      <c r="C404" s="218">
        <v>647</v>
      </c>
      <c r="D404" s="207">
        <v>577</v>
      </c>
      <c r="E404" s="181" t="s">
        <v>287</v>
      </c>
      <c r="F404" s="181">
        <v>25</v>
      </c>
      <c r="G404" s="181" t="s">
        <v>287</v>
      </c>
      <c r="H404" s="181" t="s">
        <v>287</v>
      </c>
      <c r="I404" s="181" t="s">
        <v>287</v>
      </c>
      <c r="J404" s="181" t="s">
        <v>287</v>
      </c>
      <c r="K404" s="181" t="s">
        <v>287</v>
      </c>
      <c r="L404" s="181" t="s">
        <v>287</v>
      </c>
      <c r="M404" s="181" t="s">
        <v>287</v>
      </c>
      <c r="N404" s="181" t="s">
        <v>287</v>
      </c>
      <c r="O404" s="181" t="s">
        <v>287</v>
      </c>
      <c r="P404" s="181" t="s">
        <v>287</v>
      </c>
      <c r="Q404" s="181" t="s">
        <v>287</v>
      </c>
      <c r="R404" s="181" t="s">
        <v>287</v>
      </c>
      <c r="S404" s="181" t="s">
        <v>287</v>
      </c>
      <c r="T404" s="181">
        <v>273</v>
      </c>
      <c r="U404" s="181">
        <v>276</v>
      </c>
      <c r="V404" s="181" t="s">
        <v>287</v>
      </c>
      <c r="W404" s="181">
        <v>3</v>
      </c>
      <c r="X404" s="218" t="s">
        <v>287</v>
      </c>
      <c r="Y404" s="181">
        <v>70</v>
      </c>
    </row>
    <row r="405" spans="2:25" s="204" customFormat="1" ht="15.95" customHeight="1" x14ac:dyDescent="0.25">
      <c r="B405" s="577" t="s">
        <v>320</v>
      </c>
      <c r="C405" s="218">
        <v>667</v>
      </c>
      <c r="D405" s="207">
        <v>583</v>
      </c>
      <c r="E405" s="181" t="s">
        <v>287</v>
      </c>
      <c r="F405" s="181">
        <v>25</v>
      </c>
      <c r="G405" s="181" t="s">
        <v>287</v>
      </c>
      <c r="H405" s="181" t="s">
        <v>287</v>
      </c>
      <c r="I405" s="181" t="s">
        <v>287</v>
      </c>
      <c r="J405" s="181" t="s">
        <v>287</v>
      </c>
      <c r="K405" s="181" t="s">
        <v>287</v>
      </c>
      <c r="L405" s="181" t="s">
        <v>287</v>
      </c>
      <c r="M405" s="181" t="s">
        <v>287</v>
      </c>
      <c r="N405" s="181" t="s">
        <v>287</v>
      </c>
      <c r="O405" s="181" t="s">
        <v>287</v>
      </c>
      <c r="P405" s="181" t="s">
        <v>287</v>
      </c>
      <c r="Q405" s="181" t="s">
        <v>287</v>
      </c>
      <c r="R405" s="181" t="s">
        <v>287</v>
      </c>
      <c r="S405" s="181" t="s">
        <v>287</v>
      </c>
      <c r="T405" s="181">
        <v>235</v>
      </c>
      <c r="U405" s="181">
        <v>321</v>
      </c>
      <c r="V405" s="181" t="s">
        <v>287</v>
      </c>
      <c r="W405" s="181">
        <v>2</v>
      </c>
      <c r="X405" s="218" t="s">
        <v>287</v>
      </c>
      <c r="Y405" s="181">
        <v>84</v>
      </c>
    </row>
    <row r="406" spans="2:25" s="204" customFormat="1" ht="15.95" customHeight="1" x14ac:dyDescent="0.25">
      <c r="B406" s="577" t="s">
        <v>321</v>
      </c>
      <c r="C406" s="218">
        <v>666</v>
      </c>
      <c r="D406" s="207">
        <v>593</v>
      </c>
      <c r="E406" s="181" t="s">
        <v>287</v>
      </c>
      <c r="F406" s="181">
        <v>23</v>
      </c>
      <c r="G406" s="181" t="s">
        <v>287</v>
      </c>
      <c r="H406" s="181" t="s">
        <v>287</v>
      </c>
      <c r="I406" s="181" t="s">
        <v>287</v>
      </c>
      <c r="J406" s="181" t="s">
        <v>287</v>
      </c>
      <c r="K406" s="181" t="s">
        <v>287</v>
      </c>
      <c r="L406" s="181" t="s">
        <v>287</v>
      </c>
      <c r="M406" s="181" t="s">
        <v>287</v>
      </c>
      <c r="N406" s="181" t="s">
        <v>287</v>
      </c>
      <c r="O406" s="181" t="s">
        <v>287</v>
      </c>
      <c r="P406" s="181" t="s">
        <v>287</v>
      </c>
      <c r="Q406" s="181" t="s">
        <v>287</v>
      </c>
      <c r="R406" s="181" t="s">
        <v>287</v>
      </c>
      <c r="S406" s="181" t="s">
        <v>287</v>
      </c>
      <c r="T406" s="181">
        <v>244</v>
      </c>
      <c r="U406" s="181">
        <v>321</v>
      </c>
      <c r="V406" s="181">
        <v>2</v>
      </c>
      <c r="W406" s="181">
        <v>3</v>
      </c>
      <c r="X406" s="218" t="s">
        <v>287</v>
      </c>
      <c r="Y406" s="181">
        <v>73</v>
      </c>
    </row>
    <row r="407" spans="2:25" s="204" customFormat="1" ht="15.95" customHeight="1" x14ac:dyDescent="0.25">
      <c r="B407" s="577" t="s">
        <v>322</v>
      </c>
      <c r="C407" s="218">
        <v>876</v>
      </c>
      <c r="D407" s="207">
        <v>805</v>
      </c>
      <c r="E407" s="181">
        <v>1</v>
      </c>
      <c r="F407" s="181">
        <v>14</v>
      </c>
      <c r="G407" s="181" t="s">
        <v>287</v>
      </c>
      <c r="H407" s="181" t="s">
        <v>287</v>
      </c>
      <c r="I407" s="181" t="s">
        <v>287</v>
      </c>
      <c r="J407" s="181" t="s">
        <v>287</v>
      </c>
      <c r="K407" s="181" t="s">
        <v>287</v>
      </c>
      <c r="L407" s="181" t="s">
        <v>287</v>
      </c>
      <c r="M407" s="181" t="s">
        <v>287</v>
      </c>
      <c r="N407" s="181" t="s">
        <v>287</v>
      </c>
      <c r="O407" s="181" t="s">
        <v>287</v>
      </c>
      <c r="P407" s="181" t="s">
        <v>287</v>
      </c>
      <c r="Q407" s="181" t="s">
        <v>287</v>
      </c>
      <c r="R407" s="181" t="s">
        <v>287</v>
      </c>
      <c r="S407" s="181" t="s">
        <v>287</v>
      </c>
      <c r="T407" s="181">
        <v>405</v>
      </c>
      <c r="U407" s="181">
        <v>381</v>
      </c>
      <c r="V407" s="181">
        <v>1</v>
      </c>
      <c r="W407" s="181">
        <v>3</v>
      </c>
      <c r="X407" s="218" t="s">
        <v>287</v>
      </c>
      <c r="Y407" s="181">
        <v>71</v>
      </c>
    </row>
    <row r="408" spans="2:25" s="204" customFormat="1" ht="15.95" customHeight="1" x14ac:dyDescent="0.25">
      <c r="B408" s="577" t="s">
        <v>323</v>
      </c>
      <c r="C408" s="218">
        <v>958</v>
      </c>
      <c r="D408" s="207">
        <v>879</v>
      </c>
      <c r="E408" s="181" t="s">
        <v>287</v>
      </c>
      <c r="F408" s="181">
        <v>4</v>
      </c>
      <c r="G408" s="181">
        <v>1</v>
      </c>
      <c r="H408" s="181" t="s">
        <v>287</v>
      </c>
      <c r="I408" s="181" t="s">
        <v>287</v>
      </c>
      <c r="J408" s="181" t="s">
        <v>287</v>
      </c>
      <c r="K408" s="181" t="s">
        <v>287</v>
      </c>
      <c r="L408" s="181" t="s">
        <v>287</v>
      </c>
      <c r="M408" s="181" t="s">
        <v>287</v>
      </c>
      <c r="N408" s="181" t="s">
        <v>287</v>
      </c>
      <c r="O408" s="181" t="s">
        <v>287</v>
      </c>
      <c r="P408" s="181" t="s">
        <v>287</v>
      </c>
      <c r="Q408" s="181" t="s">
        <v>287</v>
      </c>
      <c r="R408" s="181" t="s">
        <v>287</v>
      </c>
      <c r="S408" s="181" t="s">
        <v>287</v>
      </c>
      <c r="T408" s="181">
        <v>436</v>
      </c>
      <c r="U408" s="181">
        <v>427</v>
      </c>
      <c r="V408" s="181">
        <v>1</v>
      </c>
      <c r="W408" s="181">
        <v>10</v>
      </c>
      <c r="X408" s="218" t="s">
        <v>287</v>
      </c>
      <c r="Y408" s="181">
        <v>79</v>
      </c>
    </row>
    <row r="409" spans="2:25" s="204" customFormat="1" ht="15.95" customHeight="1" x14ac:dyDescent="0.25">
      <c r="B409" s="577" t="s">
        <v>324</v>
      </c>
      <c r="C409" s="218">
        <v>704</v>
      </c>
      <c r="D409" s="207">
        <v>643</v>
      </c>
      <c r="E409" s="181">
        <v>1</v>
      </c>
      <c r="F409" s="181">
        <v>5</v>
      </c>
      <c r="G409" s="181" t="s">
        <v>287</v>
      </c>
      <c r="H409" s="181" t="s">
        <v>287</v>
      </c>
      <c r="I409" s="181" t="s">
        <v>287</v>
      </c>
      <c r="J409" s="181" t="s">
        <v>287</v>
      </c>
      <c r="K409" s="181" t="s">
        <v>287</v>
      </c>
      <c r="L409" s="181" t="s">
        <v>287</v>
      </c>
      <c r="M409" s="181" t="s">
        <v>287</v>
      </c>
      <c r="N409" s="181" t="s">
        <v>287</v>
      </c>
      <c r="O409" s="181" t="s">
        <v>287</v>
      </c>
      <c r="P409" s="181" t="s">
        <v>287</v>
      </c>
      <c r="Q409" s="181" t="s">
        <v>287</v>
      </c>
      <c r="R409" s="181" t="s">
        <v>287</v>
      </c>
      <c r="S409" s="181" t="s">
        <v>287</v>
      </c>
      <c r="T409" s="181">
        <v>318</v>
      </c>
      <c r="U409" s="181">
        <v>302</v>
      </c>
      <c r="V409" s="181">
        <v>3</v>
      </c>
      <c r="W409" s="181">
        <v>14</v>
      </c>
      <c r="X409" s="218" t="s">
        <v>287</v>
      </c>
      <c r="Y409" s="181">
        <v>61</v>
      </c>
    </row>
    <row r="410" spans="2:25" s="204" customFormat="1" ht="15.95" customHeight="1" x14ac:dyDescent="0.25">
      <c r="B410" s="577" t="s">
        <v>325</v>
      </c>
      <c r="C410" s="218">
        <v>586</v>
      </c>
      <c r="D410" s="207">
        <v>531</v>
      </c>
      <c r="E410" s="181" t="s">
        <v>287</v>
      </c>
      <c r="F410" s="181">
        <v>2</v>
      </c>
      <c r="G410" s="181">
        <v>1</v>
      </c>
      <c r="H410" s="181">
        <v>1</v>
      </c>
      <c r="I410" s="181" t="s">
        <v>287</v>
      </c>
      <c r="J410" s="181" t="s">
        <v>287</v>
      </c>
      <c r="K410" s="181" t="s">
        <v>287</v>
      </c>
      <c r="L410" s="181" t="s">
        <v>287</v>
      </c>
      <c r="M410" s="181" t="s">
        <v>287</v>
      </c>
      <c r="N410" s="181" t="s">
        <v>287</v>
      </c>
      <c r="O410" s="181" t="s">
        <v>287</v>
      </c>
      <c r="P410" s="181" t="s">
        <v>287</v>
      </c>
      <c r="Q410" s="181" t="s">
        <v>287</v>
      </c>
      <c r="R410" s="181" t="s">
        <v>287</v>
      </c>
      <c r="S410" s="181" t="s">
        <v>287</v>
      </c>
      <c r="T410" s="181">
        <v>258</v>
      </c>
      <c r="U410" s="181">
        <v>256</v>
      </c>
      <c r="V410" s="181">
        <v>5</v>
      </c>
      <c r="W410" s="181">
        <v>8</v>
      </c>
      <c r="X410" s="218" t="s">
        <v>287</v>
      </c>
      <c r="Y410" s="181">
        <v>55</v>
      </c>
    </row>
    <row r="411" spans="2:25" s="204" customFormat="1" ht="15.95" customHeight="1" x14ac:dyDescent="0.25">
      <c r="B411" s="577" t="s">
        <v>326</v>
      </c>
      <c r="C411" s="218">
        <v>610</v>
      </c>
      <c r="D411" s="207">
        <v>567</v>
      </c>
      <c r="E411" s="181" t="s">
        <v>287</v>
      </c>
      <c r="F411" s="181">
        <v>3</v>
      </c>
      <c r="G411" s="181" t="s">
        <v>287</v>
      </c>
      <c r="H411" s="181" t="s">
        <v>287</v>
      </c>
      <c r="I411" s="181" t="s">
        <v>287</v>
      </c>
      <c r="J411" s="181" t="s">
        <v>287</v>
      </c>
      <c r="K411" s="181" t="s">
        <v>287</v>
      </c>
      <c r="L411" s="181" t="s">
        <v>287</v>
      </c>
      <c r="M411" s="181" t="s">
        <v>287</v>
      </c>
      <c r="N411" s="181" t="s">
        <v>287</v>
      </c>
      <c r="O411" s="181" t="s">
        <v>287</v>
      </c>
      <c r="P411" s="181" t="s">
        <v>287</v>
      </c>
      <c r="Q411" s="181" t="s">
        <v>287</v>
      </c>
      <c r="R411" s="181" t="s">
        <v>287</v>
      </c>
      <c r="S411" s="181" t="s">
        <v>287</v>
      </c>
      <c r="T411" s="181">
        <v>279</v>
      </c>
      <c r="U411" s="181">
        <v>270</v>
      </c>
      <c r="V411" s="181">
        <v>2</v>
      </c>
      <c r="W411" s="181">
        <v>13</v>
      </c>
      <c r="X411" s="218" t="s">
        <v>287</v>
      </c>
      <c r="Y411" s="181">
        <v>43</v>
      </c>
    </row>
    <row r="412" spans="2:25" s="204" customFormat="1" ht="15.95" customHeight="1" x14ac:dyDescent="0.25">
      <c r="B412" s="577" t="s">
        <v>327</v>
      </c>
      <c r="C412" s="218">
        <v>603</v>
      </c>
      <c r="D412" s="207">
        <v>563</v>
      </c>
      <c r="E412" s="181" t="s">
        <v>287</v>
      </c>
      <c r="F412" s="181">
        <v>2</v>
      </c>
      <c r="G412" s="181" t="s">
        <v>287</v>
      </c>
      <c r="H412" s="181" t="s">
        <v>287</v>
      </c>
      <c r="I412" s="181" t="s">
        <v>287</v>
      </c>
      <c r="J412" s="181" t="s">
        <v>287</v>
      </c>
      <c r="K412" s="181" t="s">
        <v>287</v>
      </c>
      <c r="L412" s="181" t="s">
        <v>287</v>
      </c>
      <c r="M412" s="181" t="s">
        <v>287</v>
      </c>
      <c r="N412" s="181" t="s">
        <v>287</v>
      </c>
      <c r="O412" s="181" t="s">
        <v>287</v>
      </c>
      <c r="P412" s="181">
        <v>1</v>
      </c>
      <c r="Q412" s="181" t="s">
        <v>287</v>
      </c>
      <c r="R412" s="181" t="s">
        <v>287</v>
      </c>
      <c r="S412" s="181" t="s">
        <v>287</v>
      </c>
      <c r="T412" s="181">
        <v>287</v>
      </c>
      <c r="U412" s="181">
        <v>260</v>
      </c>
      <c r="V412" s="181">
        <v>5</v>
      </c>
      <c r="W412" s="181">
        <v>8</v>
      </c>
      <c r="X412" s="218">
        <v>1</v>
      </c>
      <c r="Y412" s="181">
        <v>39</v>
      </c>
    </row>
    <row r="413" spans="2:25" s="204" customFormat="1" ht="15.95" customHeight="1" x14ac:dyDescent="0.25">
      <c r="B413" s="577" t="s">
        <v>328</v>
      </c>
      <c r="C413" s="218">
        <v>580</v>
      </c>
      <c r="D413" s="207">
        <v>551</v>
      </c>
      <c r="E413" s="181" t="s">
        <v>287</v>
      </c>
      <c r="F413" s="181" t="s">
        <v>287</v>
      </c>
      <c r="G413" s="181">
        <v>1</v>
      </c>
      <c r="H413" s="181" t="s">
        <v>287</v>
      </c>
      <c r="I413" s="181" t="s">
        <v>287</v>
      </c>
      <c r="J413" s="181" t="s">
        <v>287</v>
      </c>
      <c r="K413" s="181" t="s">
        <v>287</v>
      </c>
      <c r="L413" s="181" t="s">
        <v>287</v>
      </c>
      <c r="M413" s="181" t="s">
        <v>287</v>
      </c>
      <c r="N413" s="181" t="s">
        <v>287</v>
      </c>
      <c r="O413" s="181" t="s">
        <v>287</v>
      </c>
      <c r="P413" s="181">
        <v>1</v>
      </c>
      <c r="Q413" s="181" t="s">
        <v>287</v>
      </c>
      <c r="R413" s="181" t="s">
        <v>287</v>
      </c>
      <c r="S413" s="181" t="s">
        <v>287</v>
      </c>
      <c r="T413" s="181">
        <v>271</v>
      </c>
      <c r="U413" s="181">
        <v>268</v>
      </c>
      <c r="V413" s="181">
        <v>3</v>
      </c>
      <c r="W413" s="181">
        <v>7</v>
      </c>
      <c r="X413" s="218" t="s">
        <v>287</v>
      </c>
      <c r="Y413" s="181">
        <v>29</v>
      </c>
    </row>
    <row r="414" spans="2:25" s="204" customFormat="1" ht="15.95" customHeight="1" x14ac:dyDescent="0.25">
      <c r="B414" s="577" t="s">
        <v>329</v>
      </c>
      <c r="C414" s="218">
        <v>486</v>
      </c>
      <c r="D414" s="207">
        <v>451</v>
      </c>
      <c r="E414" s="181" t="s">
        <v>287</v>
      </c>
      <c r="F414" s="181">
        <v>2</v>
      </c>
      <c r="G414" s="181" t="s">
        <v>287</v>
      </c>
      <c r="H414" s="181" t="s">
        <v>287</v>
      </c>
      <c r="I414" s="181" t="s">
        <v>287</v>
      </c>
      <c r="J414" s="181" t="s">
        <v>287</v>
      </c>
      <c r="K414" s="181" t="s">
        <v>287</v>
      </c>
      <c r="L414" s="181" t="s">
        <v>287</v>
      </c>
      <c r="M414" s="181" t="s">
        <v>287</v>
      </c>
      <c r="N414" s="181" t="s">
        <v>287</v>
      </c>
      <c r="O414" s="181" t="s">
        <v>287</v>
      </c>
      <c r="P414" s="181" t="s">
        <v>287</v>
      </c>
      <c r="Q414" s="181" t="s">
        <v>287</v>
      </c>
      <c r="R414" s="181" t="s">
        <v>287</v>
      </c>
      <c r="S414" s="181" t="s">
        <v>287</v>
      </c>
      <c r="T414" s="181">
        <v>197</v>
      </c>
      <c r="U414" s="181">
        <v>244</v>
      </c>
      <c r="V414" s="181" t="s">
        <v>287</v>
      </c>
      <c r="W414" s="181">
        <v>8</v>
      </c>
      <c r="X414" s="218" t="s">
        <v>287</v>
      </c>
      <c r="Y414" s="181">
        <v>35</v>
      </c>
    </row>
    <row r="415" spans="2:25" s="204" customFormat="1" ht="15.95" customHeight="1" x14ac:dyDescent="0.25">
      <c r="B415" s="577" t="s">
        <v>330</v>
      </c>
      <c r="C415" s="218">
        <v>288</v>
      </c>
      <c r="D415" s="207">
        <v>272</v>
      </c>
      <c r="E415" s="181" t="s">
        <v>287</v>
      </c>
      <c r="F415" s="181">
        <v>1</v>
      </c>
      <c r="G415" s="181">
        <v>1</v>
      </c>
      <c r="H415" s="181" t="s">
        <v>287</v>
      </c>
      <c r="I415" s="181" t="s">
        <v>287</v>
      </c>
      <c r="J415" s="181" t="s">
        <v>287</v>
      </c>
      <c r="K415" s="181" t="s">
        <v>287</v>
      </c>
      <c r="L415" s="181" t="s">
        <v>287</v>
      </c>
      <c r="M415" s="181" t="s">
        <v>287</v>
      </c>
      <c r="N415" s="181" t="s">
        <v>287</v>
      </c>
      <c r="O415" s="181" t="s">
        <v>287</v>
      </c>
      <c r="P415" s="181" t="s">
        <v>287</v>
      </c>
      <c r="Q415" s="181" t="s">
        <v>287</v>
      </c>
      <c r="R415" s="181" t="s">
        <v>287</v>
      </c>
      <c r="S415" s="181" t="s">
        <v>287</v>
      </c>
      <c r="T415" s="181">
        <v>128</v>
      </c>
      <c r="U415" s="181">
        <v>129</v>
      </c>
      <c r="V415" s="181">
        <v>8</v>
      </c>
      <c r="W415" s="181">
        <v>5</v>
      </c>
      <c r="X415" s="218" t="s">
        <v>287</v>
      </c>
      <c r="Y415" s="181">
        <v>16</v>
      </c>
    </row>
    <row r="416" spans="2:25" s="205" customFormat="1" ht="15.95" customHeight="1" x14ac:dyDescent="0.25">
      <c r="B416" s="577" t="s">
        <v>331</v>
      </c>
      <c r="C416" s="218">
        <v>168</v>
      </c>
      <c r="D416" s="207">
        <v>155</v>
      </c>
      <c r="E416" s="181" t="s">
        <v>287</v>
      </c>
      <c r="F416" s="181" t="s">
        <v>287</v>
      </c>
      <c r="G416" s="181" t="s">
        <v>287</v>
      </c>
      <c r="H416" s="181" t="s">
        <v>287</v>
      </c>
      <c r="I416" s="181" t="s">
        <v>287</v>
      </c>
      <c r="J416" s="181" t="s">
        <v>287</v>
      </c>
      <c r="K416" s="181" t="s">
        <v>287</v>
      </c>
      <c r="L416" s="181" t="s">
        <v>287</v>
      </c>
      <c r="M416" s="181" t="s">
        <v>287</v>
      </c>
      <c r="N416" s="181" t="s">
        <v>287</v>
      </c>
      <c r="O416" s="181" t="s">
        <v>287</v>
      </c>
      <c r="P416" s="181" t="s">
        <v>287</v>
      </c>
      <c r="Q416" s="181" t="s">
        <v>287</v>
      </c>
      <c r="R416" s="181" t="s">
        <v>287</v>
      </c>
      <c r="S416" s="181" t="s">
        <v>287</v>
      </c>
      <c r="T416" s="181">
        <v>71</v>
      </c>
      <c r="U416" s="181">
        <v>76</v>
      </c>
      <c r="V416" s="181">
        <v>6</v>
      </c>
      <c r="W416" s="181">
        <v>2</v>
      </c>
      <c r="X416" s="218" t="s">
        <v>287</v>
      </c>
      <c r="Y416" s="181">
        <v>13</v>
      </c>
    </row>
    <row r="417" spans="2:25" s="205" customFormat="1" ht="15.95" customHeight="1" x14ac:dyDescent="0.25">
      <c r="B417" s="577" t="s">
        <v>348</v>
      </c>
      <c r="C417" s="218">
        <v>328</v>
      </c>
      <c r="D417" s="207">
        <v>304</v>
      </c>
      <c r="E417" s="181" t="s">
        <v>287</v>
      </c>
      <c r="F417" s="181">
        <v>1</v>
      </c>
      <c r="G417" s="181" t="s">
        <v>287</v>
      </c>
      <c r="H417" s="181" t="s">
        <v>287</v>
      </c>
      <c r="I417" s="181" t="s">
        <v>287</v>
      </c>
      <c r="J417" s="181" t="s">
        <v>287</v>
      </c>
      <c r="K417" s="181" t="s">
        <v>287</v>
      </c>
      <c r="L417" s="181" t="s">
        <v>287</v>
      </c>
      <c r="M417" s="181" t="s">
        <v>287</v>
      </c>
      <c r="N417" s="181" t="s">
        <v>287</v>
      </c>
      <c r="O417" s="181" t="s">
        <v>287</v>
      </c>
      <c r="P417" s="181" t="s">
        <v>287</v>
      </c>
      <c r="Q417" s="181" t="s">
        <v>287</v>
      </c>
      <c r="R417" s="181" t="s">
        <v>287</v>
      </c>
      <c r="S417" s="181" t="s">
        <v>287</v>
      </c>
      <c r="T417" s="181">
        <v>158</v>
      </c>
      <c r="U417" s="181">
        <v>129</v>
      </c>
      <c r="V417" s="181">
        <v>4</v>
      </c>
      <c r="W417" s="181">
        <v>12</v>
      </c>
      <c r="X417" s="218" t="s">
        <v>287</v>
      </c>
      <c r="Y417" s="181">
        <v>24</v>
      </c>
    </row>
    <row r="418" spans="2:25" s="205" customFormat="1" ht="15.95" customHeight="1" x14ac:dyDescent="0.25">
      <c r="B418" s="577"/>
      <c r="C418" s="218"/>
      <c r="D418" s="207"/>
      <c r="E418" s="181"/>
      <c r="F418" s="181"/>
      <c r="G418" s="181"/>
      <c r="H418" s="181"/>
      <c r="I418" s="181"/>
      <c r="J418" s="181"/>
      <c r="K418" s="181"/>
      <c r="L418" s="181"/>
      <c r="M418" s="181"/>
      <c r="N418" s="181"/>
      <c r="O418" s="181"/>
      <c r="P418" s="181"/>
      <c r="Q418" s="181"/>
      <c r="R418" s="181"/>
      <c r="S418" s="181"/>
      <c r="T418" s="181"/>
      <c r="U418" s="181"/>
      <c r="V418" s="181"/>
      <c r="W418" s="181"/>
      <c r="X418" s="181"/>
      <c r="Y418" s="181"/>
    </row>
    <row r="419" spans="2:25" s="198" customFormat="1" ht="15.95" customHeight="1" x14ac:dyDescent="0.25">
      <c r="B419" s="852" t="s">
        <v>318</v>
      </c>
      <c r="C419" s="778">
        <v>4202</v>
      </c>
      <c r="D419" s="773">
        <v>3885</v>
      </c>
      <c r="E419" s="672" t="s">
        <v>287</v>
      </c>
      <c r="F419" s="672">
        <v>59</v>
      </c>
      <c r="G419" s="672">
        <v>2</v>
      </c>
      <c r="H419" s="672">
        <v>1</v>
      </c>
      <c r="I419" s="672" t="s">
        <v>287</v>
      </c>
      <c r="J419" s="672" t="s">
        <v>287</v>
      </c>
      <c r="K419" s="672" t="s">
        <v>287</v>
      </c>
      <c r="L419" s="672" t="s">
        <v>287</v>
      </c>
      <c r="M419" s="672" t="s">
        <v>287</v>
      </c>
      <c r="N419" s="672" t="s">
        <v>287</v>
      </c>
      <c r="O419" s="672" t="s">
        <v>287</v>
      </c>
      <c r="P419" s="672">
        <v>2</v>
      </c>
      <c r="Q419" s="672" t="s">
        <v>287</v>
      </c>
      <c r="R419" s="672" t="s">
        <v>287</v>
      </c>
      <c r="S419" s="672" t="s">
        <v>287</v>
      </c>
      <c r="T419" s="672">
        <v>1863</v>
      </c>
      <c r="U419" s="672">
        <v>1884</v>
      </c>
      <c r="V419" s="672">
        <v>22</v>
      </c>
      <c r="W419" s="672">
        <v>52</v>
      </c>
      <c r="X419" s="714">
        <v>1</v>
      </c>
      <c r="Y419" s="715">
        <v>316</v>
      </c>
    </row>
    <row r="420" spans="2:25" s="204" customFormat="1" ht="15.95" customHeight="1" x14ac:dyDescent="0.25">
      <c r="B420" s="577" t="s">
        <v>319</v>
      </c>
      <c r="C420" s="218">
        <v>325</v>
      </c>
      <c r="D420" s="207">
        <v>288</v>
      </c>
      <c r="E420" s="181" t="s">
        <v>287</v>
      </c>
      <c r="F420" s="181">
        <v>14</v>
      </c>
      <c r="G420" s="181" t="s">
        <v>287</v>
      </c>
      <c r="H420" s="181" t="s">
        <v>287</v>
      </c>
      <c r="I420" s="181" t="s">
        <v>287</v>
      </c>
      <c r="J420" s="181" t="s">
        <v>287</v>
      </c>
      <c r="K420" s="181" t="s">
        <v>287</v>
      </c>
      <c r="L420" s="181" t="s">
        <v>287</v>
      </c>
      <c r="M420" s="181" t="s">
        <v>287</v>
      </c>
      <c r="N420" s="181" t="s">
        <v>287</v>
      </c>
      <c r="O420" s="181" t="s">
        <v>287</v>
      </c>
      <c r="P420" s="181" t="s">
        <v>287</v>
      </c>
      <c r="Q420" s="181" t="s">
        <v>287</v>
      </c>
      <c r="R420" s="181" t="s">
        <v>287</v>
      </c>
      <c r="S420" s="181" t="s">
        <v>287</v>
      </c>
      <c r="T420" s="181">
        <v>141</v>
      </c>
      <c r="U420" s="181">
        <v>131</v>
      </c>
      <c r="V420" s="181" t="s">
        <v>287</v>
      </c>
      <c r="W420" s="181">
        <v>2</v>
      </c>
      <c r="X420" s="218" t="s">
        <v>287</v>
      </c>
      <c r="Y420" s="181">
        <v>37</v>
      </c>
    </row>
    <row r="421" spans="2:25" s="204" customFormat="1" ht="15.95" customHeight="1" x14ac:dyDescent="0.25">
      <c r="B421" s="577" t="s">
        <v>320</v>
      </c>
      <c r="C421" s="218">
        <v>346</v>
      </c>
      <c r="D421" s="207">
        <v>304</v>
      </c>
      <c r="E421" s="181" t="s">
        <v>287</v>
      </c>
      <c r="F421" s="181">
        <v>12</v>
      </c>
      <c r="G421" s="181" t="s">
        <v>287</v>
      </c>
      <c r="H421" s="181" t="s">
        <v>287</v>
      </c>
      <c r="I421" s="181" t="s">
        <v>287</v>
      </c>
      <c r="J421" s="181" t="s">
        <v>287</v>
      </c>
      <c r="K421" s="181" t="s">
        <v>287</v>
      </c>
      <c r="L421" s="181" t="s">
        <v>287</v>
      </c>
      <c r="M421" s="181" t="s">
        <v>287</v>
      </c>
      <c r="N421" s="181" t="s">
        <v>287</v>
      </c>
      <c r="O421" s="181" t="s">
        <v>287</v>
      </c>
      <c r="P421" s="181" t="s">
        <v>287</v>
      </c>
      <c r="Q421" s="181" t="s">
        <v>287</v>
      </c>
      <c r="R421" s="181" t="s">
        <v>287</v>
      </c>
      <c r="S421" s="181" t="s">
        <v>287</v>
      </c>
      <c r="T421" s="181">
        <v>122</v>
      </c>
      <c r="U421" s="181">
        <v>170</v>
      </c>
      <c r="V421" s="181" t="s">
        <v>287</v>
      </c>
      <c r="W421" s="181" t="s">
        <v>287</v>
      </c>
      <c r="X421" s="218" t="s">
        <v>287</v>
      </c>
      <c r="Y421" s="181">
        <v>42</v>
      </c>
    </row>
    <row r="422" spans="2:25" s="204" customFormat="1" ht="15.95" customHeight="1" x14ac:dyDescent="0.25">
      <c r="B422" s="577" t="s">
        <v>321</v>
      </c>
      <c r="C422" s="218">
        <v>352</v>
      </c>
      <c r="D422" s="207">
        <v>312</v>
      </c>
      <c r="E422" s="181" t="s">
        <v>287</v>
      </c>
      <c r="F422" s="181">
        <v>13</v>
      </c>
      <c r="G422" s="181" t="s">
        <v>287</v>
      </c>
      <c r="H422" s="181" t="s">
        <v>287</v>
      </c>
      <c r="I422" s="181" t="s">
        <v>287</v>
      </c>
      <c r="J422" s="181" t="s">
        <v>287</v>
      </c>
      <c r="K422" s="181" t="s">
        <v>287</v>
      </c>
      <c r="L422" s="181" t="s">
        <v>287</v>
      </c>
      <c r="M422" s="181" t="s">
        <v>287</v>
      </c>
      <c r="N422" s="181" t="s">
        <v>287</v>
      </c>
      <c r="O422" s="181" t="s">
        <v>287</v>
      </c>
      <c r="P422" s="181" t="s">
        <v>287</v>
      </c>
      <c r="Q422" s="181" t="s">
        <v>287</v>
      </c>
      <c r="R422" s="181" t="s">
        <v>287</v>
      </c>
      <c r="S422" s="181" t="s">
        <v>287</v>
      </c>
      <c r="T422" s="181">
        <v>120</v>
      </c>
      <c r="U422" s="181">
        <v>175</v>
      </c>
      <c r="V422" s="181">
        <v>2</v>
      </c>
      <c r="W422" s="181">
        <v>2</v>
      </c>
      <c r="X422" s="218" t="s">
        <v>287</v>
      </c>
      <c r="Y422" s="181">
        <v>40</v>
      </c>
    </row>
    <row r="423" spans="2:25" s="204" customFormat="1" ht="15.95" customHeight="1" x14ac:dyDescent="0.25">
      <c r="B423" s="577" t="s">
        <v>322</v>
      </c>
      <c r="C423" s="218">
        <v>421</v>
      </c>
      <c r="D423" s="207">
        <v>388</v>
      </c>
      <c r="E423" s="181" t="s">
        <v>287</v>
      </c>
      <c r="F423" s="181">
        <v>7</v>
      </c>
      <c r="G423" s="181" t="s">
        <v>287</v>
      </c>
      <c r="H423" s="181" t="s">
        <v>287</v>
      </c>
      <c r="I423" s="181" t="s">
        <v>287</v>
      </c>
      <c r="J423" s="181" t="s">
        <v>287</v>
      </c>
      <c r="K423" s="181" t="s">
        <v>287</v>
      </c>
      <c r="L423" s="181" t="s">
        <v>287</v>
      </c>
      <c r="M423" s="181" t="s">
        <v>287</v>
      </c>
      <c r="N423" s="181" t="s">
        <v>287</v>
      </c>
      <c r="O423" s="181" t="s">
        <v>287</v>
      </c>
      <c r="P423" s="181" t="s">
        <v>287</v>
      </c>
      <c r="Q423" s="181" t="s">
        <v>287</v>
      </c>
      <c r="R423" s="181" t="s">
        <v>287</v>
      </c>
      <c r="S423" s="181" t="s">
        <v>287</v>
      </c>
      <c r="T423" s="181">
        <v>199</v>
      </c>
      <c r="U423" s="181">
        <v>180</v>
      </c>
      <c r="V423" s="181" t="s">
        <v>287</v>
      </c>
      <c r="W423" s="181">
        <v>2</v>
      </c>
      <c r="X423" s="218" t="s">
        <v>287</v>
      </c>
      <c r="Y423" s="181">
        <v>33</v>
      </c>
    </row>
    <row r="424" spans="2:25" s="204" customFormat="1" ht="15.95" customHeight="1" x14ac:dyDescent="0.25">
      <c r="B424" s="577" t="s">
        <v>323</v>
      </c>
      <c r="C424" s="218">
        <v>488</v>
      </c>
      <c r="D424" s="207">
        <v>453</v>
      </c>
      <c r="E424" s="181" t="s">
        <v>287</v>
      </c>
      <c r="F424" s="181">
        <v>1</v>
      </c>
      <c r="G424" s="181">
        <v>1</v>
      </c>
      <c r="H424" s="181" t="s">
        <v>287</v>
      </c>
      <c r="I424" s="181" t="s">
        <v>287</v>
      </c>
      <c r="J424" s="181" t="s">
        <v>287</v>
      </c>
      <c r="K424" s="181" t="s">
        <v>287</v>
      </c>
      <c r="L424" s="181" t="s">
        <v>287</v>
      </c>
      <c r="M424" s="181" t="s">
        <v>287</v>
      </c>
      <c r="N424" s="181" t="s">
        <v>287</v>
      </c>
      <c r="O424" s="181" t="s">
        <v>287</v>
      </c>
      <c r="P424" s="181" t="s">
        <v>287</v>
      </c>
      <c r="Q424" s="181" t="s">
        <v>287</v>
      </c>
      <c r="R424" s="181" t="s">
        <v>287</v>
      </c>
      <c r="S424" s="181" t="s">
        <v>287</v>
      </c>
      <c r="T424" s="181">
        <v>224</v>
      </c>
      <c r="U424" s="181">
        <v>222</v>
      </c>
      <c r="V424" s="181" t="s">
        <v>287</v>
      </c>
      <c r="W424" s="181">
        <v>5</v>
      </c>
      <c r="X424" s="218" t="s">
        <v>287</v>
      </c>
      <c r="Y424" s="181">
        <v>35</v>
      </c>
    </row>
    <row r="425" spans="2:25" s="204" customFormat="1" ht="15.95" customHeight="1" x14ac:dyDescent="0.25">
      <c r="B425" s="577" t="s">
        <v>324</v>
      </c>
      <c r="C425" s="218">
        <v>367</v>
      </c>
      <c r="D425" s="207">
        <v>339</v>
      </c>
      <c r="E425" s="181" t="s">
        <v>287</v>
      </c>
      <c r="F425" s="181">
        <v>5</v>
      </c>
      <c r="G425" s="181" t="s">
        <v>287</v>
      </c>
      <c r="H425" s="181" t="s">
        <v>287</v>
      </c>
      <c r="I425" s="181" t="s">
        <v>287</v>
      </c>
      <c r="J425" s="181" t="s">
        <v>287</v>
      </c>
      <c r="K425" s="181" t="s">
        <v>287</v>
      </c>
      <c r="L425" s="181" t="s">
        <v>287</v>
      </c>
      <c r="M425" s="181" t="s">
        <v>287</v>
      </c>
      <c r="N425" s="181" t="s">
        <v>287</v>
      </c>
      <c r="O425" s="181" t="s">
        <v>287</v>
      </c>
      <c r="P425" s="181" t="s">
        <v>287</v>
      </c>
      <c r="Q425" s="181" t="s">
        <v>287</v>
      </c>
      <c r="R425" s="181" t="s">
        <v>287</v>
      </c>
      <c r="S425" s="181" t="s">
        <v>287</v>
      </c>
      <c r="T425" s="181">
        <v>170</v>
      </c>
      <c r="U425" s="181">
        <v>152</v>
      </c>
      <c r="V425" s="181">
        <v>2</v>
      </c>
      <c r="W425" s="181">
        <v>10</v>
      </c>
      <c r="X425" s="218" t="s">
        <v>287</v>
      </c>
      <c r="Y425" s="181">
        <v>28</v>
      </c>
    </row>
    <row r="426" spans="2:25" s="204" customFormat="1" ht="15.95" customHeight="1" x14ac:dyDescent="0.25">
      <c r="B426" s="577" t="s">
        <v>325</v>
      </c>
      <c r="C426" s="218">
        <v>300</v>
      </c>
      <c r="D426" s="207">
        <v>271</v>
      </c>
      <c r="E426" s="181" t="s">
        <v>287</v>
      </c>
      <c r="F426" s="181">
        <v>1</v>
      </c>
      <c r="G426" s="181" t="s">
        <v>287</v>
      </c>
      <c r="H426" s="181">
        <v>1</v>
      </c>
      <c r="I426" s="181" t="s">
        <v>287</v>
      </c>
      <c r="J426" s="181" t="s">
        <v>287</v>
      </c>
      <c r="K426" s="181" t="s">
        <v>287</v>
      </c>
      <c r="L426" s="181" t="s">
        <v>287</v>
      </c>
      <c r="M426" s="181" t="s">
        <v>287</v>
      </c>
      <c r="N426" s="181" t="s">
        <v>287</v>
      </c>
      <c r="O426" s="181" t="s">
        <v>287</v>
      </c>
      <c r="P426" s="181" t="s">
        <v>287</v>
      </c>
      <c r="Q426" s="181" t="s">
        <v>287</v>
      </c>
      <c r="R426" s="181" t="s">
        <v>287</v>
      </c>
      <c r="S426" s="181" t="s">
        <v>287</v>
      </c>
      <c r="T426" s="181">
        <v>132</v>
      </c>
      <c r="U426" s="181">
        <v>129</v>
      </c>
      <c r="V426" s="181">
        <v>3</v>
      </c>
      <c r="W426" s="181">
        <v>5</v>
      </c>
      <c r="X426" s="218" t="s">
        <v>287</v>
      </c>
      <c r="Y426" s="181">
        <v>29</v>
      </c>
    </row>
    <row r="427" spans="2:25" s="204" customFormat="1" ht="15.95" customHeight="1" x14ac:dyDescent="0.25">
      <c r="B427" s="577" t="s">
        <v>326</v>
      </c>
      <c r="C427" s="218">
        <v>323</v>
      </c>
      <c r="D427" s="207">
        <v>306</v>
      </c>
      <c r="E427" s="181" t="s">
        <v>287</v>
      </c>
      <c r="F427" s="181">
        <v>3</v>
      </c>
      <c r="G427" s="181" t="s">
        <v>287</v>
      </c>
      <c r="H427" s="181" t="s">
        <v>287</v>
      </c>
      <c r="I427" s="181" t="s">
        <v>287</v>
      </c>
      <c r="J427" s="181" t="s">
        <v>287</v>
      </c>
      <c r="K427" s="181" t="s">
        <v>287</v>
      </c>
      <c r="L427" s="181" t="s">
        <v>287</v>
      </c>
      <c r="M427" s="181" t="s">
        <v>287</v>
      </c>
      <c r="N427" s="181" t="s">
        <v>287</v>
      </c>
      <c r="O427" s="181" t="s">
        <v>287</v>
      </c>
      <c r="P427" s="181" t="s">
        <v>287</v>
      </c>
      <c r="Q427" s="181" t="s">
        <v>287</v>
      </c>
      <c r="R427" s="181" t="s">
        <v>287</v>
      </c>
      <c r="S427" s="181" t="s">
        <v>287</v>
      </c>
      <c r="T427" s="181">
        <v>154</v>
      </c>
      <c r="U427" s="181">
        <v>142</v>
      </c>
      <c r="V427" s="181">
        <v>1</v>
      </c>
      <c r="W427" s="181">
        <v>6</v>
      </c>
      <c r="X427" s="218" t="s">
        <v>287</v>
      </c>
      <c r="Y427" s="181">
        <v>17</v>
      </c>
    </row>
    <row r="428" spans="2:25" s="204" customFormat="1" ht="15.95" customHeight="1" x14ac:dyDescent="0.25">
      <c r="B428" s="577" t="s">
        <v>327</v>
      </c>
      <c r="C428" s="218">
        <v>309</v>
      </c>
      <c r="D428" s="207">
        <v>299</v>
      </c>
      <c r="E428" s="181" t="s">
        <v>287</v>
      </c>
      <c r="F428" s="181" t="s">
        <v>287</v>
      </c>
      <c r="G428" s="181" t="s">
        <v>287</v>
      </c>
      <c r="H428" s="181" t="s">
        <v>287</v>
      </c>
      <c r="I428" s="181" t="s">
        <v>287</v>
      </c>
      <c r="J428" s="181" t="s">
        <v>287</v>
      </c>
      <c r="K428" s="181" t="s">
        <v>287</v>
      </c>
      <c r="L428" s="181" t="s">
        <v>287</v>
      </c>
      <c r="M428" s="181" t="s">
        <v>287</v>
      </c>
      <c r="N428" s="181" t="s">
        <v>287</v>
      </c>
      <c r="O428" s="181" t="s">
        <v>287</v>
      </c>
      <c r="P428" s="181">
        <v>1</v>
      </c>
      <c r="Q428" s="181" t="s">
        <v>287</v>
      </c>
      <c r="R428" s="181" t="s">
        <v>287</v>
      </c>
      <c r="S428" s="181" t="s">
        <v>287</v>
      </c>
      <c r="T428" s="181">
        <v>153</v>
      </c>
      <c r="U428" s="181">
        <v>140</v>
      </c>
      <c r="V428" s="181">
        <v>2</v>
      </c>
      <c r="W428" s="181">
        <v>3</v>
      </c>
      <c r="X428" s="218">
        <v>1</v>
      </c>
      <c r="Y428" s="181">
        <v>9</v>
      </c>
    </row>
    <row r="429" spans="2:25" s="204" customFormat="1" ht="15.95" customHeight="1" x14ac:dyDescent="0.25">
      <c r="B429" s="577" t="s">
        <v>328</v>
      </c>
      <c r="C429" s="218">
        <v>301</v>
      </c>
      <c r="D429" s="207">
        <v>288</v>
      </c>
      <c r="E429" s="181" t="s">
        <v>287</v>
      </c>
      <c r="F429" s="181" t="s">
        <v>287</v>
      </c>
      <c r="G429" s="181">
        <v>1</v>
      </c>
      <c r="H429" s="181" t="s">
        <v>287</v>
      </c>
      <c r="I429" s="181" t="s">
        <v>287</v>
      </c>
      <c r="J429" s="181" t="s">
        <v>287</v>
      </c>
      <c r="K429" s="181" t="s">
        <v>287</v>
      </c>
      <c r="L429" s="181" t="s">
        <v>287</v>
      </c>
      <c r="M429" s="181" t="s">
        <v>287</v>
      </c>
      <c r="N429" s="181" t="s">
        <v>287</v>
      </c>
      <c r="O429" s="181" t="s">
        <v>287</v>
      </c>
      <c r="P429" s="181">
        <v>1</v>
      </c>
      <c r="Q429" s="181" t="s">
        <v>287</v>
      </c>
      <c r="R429" s="181" t="s">
        <v>287</v>
      </c>
      <c r="S429" s="181" t="s">
        <v>287</v>
      </c>
      <c r="T429" s="181">
        <v>138</v>
      </c>
      <c r="U429" s="181">
        <v>143</v>
      </c>
      <c r="V429" s="181">
        <v>1</v>
      </c>
      <c r="W429" s="181">
        <v>4</v>
      </c>
      <c r="X429" s="218" t="s">
        <v>287</v>
      </c>
      <c r="Y429" s="181">
        <v>13</v>
      </c>
    </row>
    <row r="430" spans="2:25" s="204" customFormat="1" ht="15.95" customHeight="1" x14ac:dyDescent="0.25">
      <c r="B430" s="577" t="s">
        <v>329</v>
      </c>
      <c r="C430" s="218">
        <v>257</v>
      </c>
      <c r="D430" s="207">
        <v>248</v>
      </c>
      <c r="E430" s="181" t="s">
        <v>287</v>
      </c>
      <c r="F430" s="181">
        <v>1</v>
      </c>
      <c r="G430" s="181" t="s">
        <v>287</v>
      </c>
      <c r="H430" s="181" t="s">
        <v>287</v>
      </c>
      <c r="I430" s="181" t="s">
        <v>287</v>
      </c>
      <c r="J430" s="181" t="s">
        <v>287</v>
      </c>
      <c r="K430" s="181" t="s">
        <v>287</v>
      </c>
      <c r="L430" s="181" t="s">
        <v>287</v>
      </c>
      <c r="M430" s="181" t="s">
        <v>287</v>
      </c>
      <c r="N430" s="181" t="s">
        <v>287</v>
      </c>
      <c r="O430" s="181" t="s">
        <v>287</v>
      </c>
      <c r="P430" s="181" t="s">
        <v>287</v>
      </c>
      <c r="Q430" s="181" t="s">
        <v>287</v>
      </c>
      <c r="R430" s="181" t="s">
        <v>287</v>
      </c>
      <c r="S430" s="181" t="s">
        <v>287</v>
      </c>
      <c r="T430" s="181">
        <v>110</v>
      </c>
      <c r="U430" s="181">
        <v>133</v>
      </c>
      <c r="V430" s="181" t="s">
        <v>287</v>
      </c>
      <c r="W430" s="181">
        <v>4</v>
      </c>
      <c r="X430" s="218" t="s">
        <v>287</v>
      </c>
      <c r="Y430" s="181">
        <v>9</v>
      </c>
    </row>
    <row r="431" spans="2:25" s="204" customFormat="1" ht="15.95" customHeight="1" x14ac:dyDescent="0.25">
      <c r="B431" s="577" t="s">
        <v>330</v>
      </c>
      <c r="C431" s="218">
        <v>162</v>
      </c>
      <c r="D431" s="207">
        <v>154</v>
      </c>
      <c r="E431" s="181" t="s">
        <v>287</v>
      </c>
      <c r="F431" s="181">
        <v>1</v>
      </c>
      <c r="G431" s="181" t="s">
        <v>287</v>
      </c>
      <c r="H431" s="181" t="s">
        <v>287</v>
      </c>
      <c r="I431" s="181" t="s">
        <v>287</v>
      </c>
      <c r="J431" s="181" t="s">
        <v>287</v>
      </c>
      <c r="K431" s="181" t="s">
        <v>287</v>
      </c>
      <c r="L431" s="181" t="s">
        <v>287</v>
      </c>
      <c r="M431" s="181" t="s">
        <v>287</v>
      </c>
      <c r="N431" s="181" t="s">
        <v>287</v>
      </c>
      <c r="O431" s="181" t="s">
        <v>287</v>
      </c>
      <c r="P431" s="181" t="s">
        <v>287</v>
      </c>
      <c r="Q431" s="181" t="s">
        <v>287</v>
      </c>
      <c r="R431" s="181" t="s">
        <v>287</v>
      </c>
      <c r="S431" s="181" t="s">
        <v>287</v>
      </c>
      <c r="T431" s="181">
        <v>75</v>
      </c>
      <c r="U431" s="181">
        <v>70</v>
      </c>
      <c r="V431" s="181">
        <v>5</v>
      </c>
      <c r="W431" s="181">
        <v>3</v>
      </c>
      <c r="X431" s="218" t="s">
        <v>287</v>
      </c>
      <c r="Y431" s="181">
        <v>8</v>
      </c>
    </row>
    <row r="432" spans="2:25" s="204" customFormat="1" ht="15.95" customHeight="1" x14ac:dyDescent="0.25">
      <c r="B432" s="577" t="s">
        <v>331</v>
      </c>
      <c r="C432" s="218">
        <v>81</v>
      </c>
      <c r="D432" s="207">
        <v>76</v>
      </c>
      <c r="E432" s="181" t="s">
        <v>287</v>
      </c>
      <c r="F432" s="181" t="s">
        <v>287</v>
      </c>
      <c r="G432" s="181" t="s">
        <v>287</v>
      </c>
      <c r="H432" s="181" t="s">
        <v>287</v>
      </c>
      <c r="I432" s="181" t="s">
        <v>287</v>
      </c>
      <c r="J432" s="181" t="s">
        <v>287</v>
      </c>
      <c r="K432" s="181" t="s">
        <v>287</v>
      </c>
      <c r="L432" s="181" t="s">
        <v>287</v>
      </c>
      <c r="M432" s="181" t="s">
        <v>287</v>
      </c>
      <c r="N432" s="181" t="s">
        <v>287</v>
      </c>
      <c r="O432" s="181" t="s">
        <v>287</v>
      </c>
      <c r="P432" s="181" t="s">
        <v>287</v>
      </c>
      <c r="Q432" s="181" t="s">
        <v>287</v>
      </c>
      <c r="R432" s="181" t="s">
        <v>287</v>
      </c>
      <c r="S432" s="181" t="s">
        <v>287</v>
      </c>
      <c r="T432" s="181">
        <v>40</v>
      </c>
      <c r="U432" s="181">
        <v>30</v>
      </c>
      <c r="V432" s="181">
        <v>5</v>
      </c>
      <c r="W432" s="181">
        <v>1</v>
      </c>
      <c r="X432" s="218" t="s">
        <v>287</v>
      </c>
      <c r="Y432" s="181">
        <v>5</v>
      </c>
    </row>
    <row r="433" spans="2:25" s="204" customFormat="1" ht="15.95" customHeight="1" x14ac:dyDescent="0.25">
      <c r="B433" s="577" t="s">
        <v>348</v>
      </c>
      <c r="C433" s="218">
        <v>170</v>
      </c>
      <c r="D433" s="207">
        <v>159</v>
      </c>
      <c r="E433" s="181" t="s">
        <v>287</v>
      </c>
      <c r="F433" s="181">
        <v>1</v>
      </c>
      <c r="G433" s="181" t="s">
        <v>287</v>
      </c>
      <c r="H433" s="181" t="s">
        <v>287</v>
      </c>
      <c r="I433" s="181" t="s">
        <v>287</v>
      </c>
      <c r="J433" s="181" t="s">
        <v>287</v>
      </c>
      <c r="K433" s="181" t="s">
        <v>287</v>
      </c>
      <c r="L433" s="181" t="s">
        <v>287</v>
      </c>
      <c r="M433" s="181" t="s">
        <v>287</v>
      </c>
      <c r="N433" s="181" t="s">
        <v>287</v>
      </c>
      <c r="O433" s="181" t="s">
        <v>287</v>
      </c>
      <c r="P433" s="181" t="s">
        <v>287</v>
      </c>
      <c r="Q433" s="181" t="s">
        <v>287</v>
      </c>
      <c r="R433" s="181" t="s">
        <v>287</v>
      </c>
      <c r="S433" s="181" t="s">
        <v>287</v>
      </c>
      <c r="T433" s="181">
        <v>85</v>
      </c>
      <c r="U433" s="181">
        <v>67</v>
      </c>
      <c r="V433" s="181">
        <v>1</v>
      </c>
      <c r="W433" s="181">
        <v>5</v>
      </c>
      <c r="X433" s="218" t="s">
        <v>287</v>
      </c>
      <c r="Y433" s="181">
        <v>11</v>
      </c>
    </row>
    <row r="434" spans="2:25" s="204" customFormat="1" ht="15.95" customHeight="1" x14ac:dyDescent="0.25">
      <c r="B434" s="577"/>
      <c r="C434" s="218"/>
      <c r="D434" s="207"/>
      <c r="E434" s="181"/>
      <c r="F434" s="181"/>
      <c r="G434" s="181"/>
      <c r="H434" s="181"/>
      <c r="I434" s="181"/>
      <c r="J434" s="181"/>
      <c r="K434" s="181"/>
      <c r="L434" s="181"/>
      <c r="M434" s="181"/>
      <c r="N434" s="181"/>
      <c r="O434" s="181"/>
      <c r="P434" s="181"/>
      <c r="Q434" s="181"/>
      <c r="R434" s="181"/>
      <c r="S434" s="181"/>
      <c r="T434" s="181"/>
      <c r="U434" s="181"/>
      <c r="V434" s="181"/>
      <c r="W434" s="181"/>
      <c r="X434" s="181"/>
      <c r="Y434" s="181"/>
    </row>
    <row r="435" spans="2:25" s="198" customFormat="1" ht="15.95" customHeight="1" x14ac:dyDescent="0.25">
      <c r="B435" s="852" t="s">
        <v>149</v>
      </c>
      <c r="C435" s="778">
        <v>3965</v>
      </c>
      <c r="D435" s="773">
        <v>3589</v>
      </c>
      <c r="E435" s="672">
        <v>2</v>
      </c>
      <c r="F435" s="672">
        <v>48</v>
      </c>
      <c r="G435" s="672">
        <v>2</v>
      </c>
      <c r="H435" s="672" t="s">
        <v>287</v>
      </c>
      <c r="I435" s="672" t="s">
        <v>287</v>
      </c>
      <c r="J435" s="672" t="s">
        <v>287</v>
      </c>
      <c r="K435" s="672" t="s">
        <v>287</v>
      </c>
      <c r="L435" s="672" t="s">
        <v>287</v>
      </c>
      <c r="M435" s="672" t="s">
        <v>287</v>
      </c>
      <c r="N435" s="672" t="s">
        <v>287</v>
      </c>
      <c r="O435" s="672" t="s">
        <v>287</v>
      </c>
      <c r="P435" s="672" t="s">
        <v>287</v>
      </c>
      <c r="Q435" s="672" t="s">
        <v>287</v>
      </c>
      <c r="R435" s="672" t="s">
        <v>287</v>
      </c>
      <c r="S435" s="672" t="s">
        <v>287</v>
      </c>
      <c r="T435" s="672">
        <v>1697</v>
      </c>
      <c r="U435" s="672">
        <v>1776</v>
      </c>
      <c r="V435" s="672">
        <v>18</v>
      </c>
      <c r="W435" s="672">
        <v>46</v>
      </c>
      <c r="X435" s="714" t="s">
        <v>287</v>
      </c>
      <c r="Y435" s="715">
        <v>376</v>
      </c>
    </row>
    <row r="436" spans="2:25" s="204" customFormat="1" ht="15.95" customHeight="1" x14ac:dyDescent="0.25">
      <c r="B436" s="577" t="s">
        <v>319</v>
      </c>
      <c r="C436" s="218">
        <v>322</v>
      </c>
      <c r="D436" s="207">
        <v>289</v>
      </c>
      <c r="E436" s="181" t="s">
        <v>287</v>
      </c>
      <c r="F436" s="181">
        <v>11</v>
      </c>
      <c r="G436" s="181" t="s">
        <v>287</v>
      </c>
      <c r="H436" s="181" t="s">
        <v>287</v>
      </c>
      <c r="I436" s="181" t="s">
        <v>287</v>
      </c>
      <c r="J436" s="181" t="s">
        <v>287</v>
      </c>
      <c r="K436" s="181" t="s">
        <v>287</v>
      </c>
      <c r="L436" s="181" t="s">
        <v>287</v>
      </c>
      <c r="M436" s="181" t="s">
        <v>287</v>
      </c>
      <c r="N436" s="181" t="s">
        <v>287</v>
      </c>
      <c r="O436" s="181" t="s">
        <v>287</v>
      </c>
      <c r="P436" s="181" t="s">
        <v>287</v>
      </c>
      <c r="Q436" s="181" t="s">
        <v>287</v>
      </c>
      <c r="R436" s="181" t="s">
        <v>287</v>
      </c>
      <c r="S436" s="181" t="s">
        <v>287</v>
      </c>
      <c r="T436" s="181">
        <v>132</v>
      </c>
      <c r="U436" s="181">
        <v>145</v>
      </c>
      <c r="V436" s="181" t="s">
        <v>287</v>
      </c>
      <c r="W436" s="181">
        <v>1</v>
      </c>
      <c r="X436" s="218" t="s">
        <v>287</v>
      </c>
      <c r="Y436" s="181">
        <v>33</v>
      </c>
    </row>
    <row r="437" spans="2:25" s="204" customFormat="1" ht="15.95" customHeight="1" x14ac:dyDescent="0.25">
      <c r="B437" s="577" t="s">
        <v>320</v>
      </c>
      <c r="C437" s="218">
        <v>321</v>
      </c>
      <c r="D437" s="207">
        <v>279</v>
      </c>
      <c r="E437" s="181" t="s">
        <v>287</v>
      </c>
      <c r="F437" s="181">
        <v>13</v>
      </c>
      <c r="G437" s="181" t="s">
        <v>287</v>
      </c>
      <c r="H437" s="181" t="s">
        <v>287</v>
      </c>
      <c r="I437" s="181" t="s">
        <v>287</v>
      </c>
      <c r="J437" s="181" t="s">
        <v>287</v>
      </c>
      <c r="K437" s="181" t="s">
        <v>287</v>
      </c>
      <c r="L437" s="181" t="s">
        <v>287</v>
      </c>
      <c r="M437" s="181" t="s">
        <v>287</v>
      </c>
      <c r="N437" s="181" t="s">
        <v>287</v>
      </c>
      <c r="O437" s="181" t="s">
        <v>287</v>
      </c>
      <c r="P437" s="181" t="s">
        <v>287</v>
      </c>
      <c r="Q437" s="181" t="s">
        <v>287</v>
      </c>
      <c r="R437" s="181" t="s">
        <v>287</v>
      </c>
      <c r="S437" s="181" t="s">
        <v>287</v>
      </c>
      <c r="T437" s="181">
        <v>113</v>
      </c>
      <c r="U437" s="181">
        <v>151</v>
      </c>
      <c r="V437" s="181" t="s">
        <v>287</v>
      </c>
      <c r="W437" s="181">
        <v>2</v>
      </c>
      <c r="X437" s="218" t="s">
        <v>287</v>
      </c>
      <c r="Y437" s="181">
        <v>42</v>
      </c>
    </row>
    <row r="438" spans="2:25" s="204" customFormat="1" ht="15.95" customHeight="1" x14ac:dyDescent="0.25">
      <c r="B438" s="577" t="s">
        <v>321</v>
      </c>
      <c r="C438" s="218">
        <v>314</v>
      </c>
      <c r="D438" s="207">
        <v>281</v>
      </c>
      <c r="E438" s="181" t="s">
        <v>287</v>
      </c>
      <c r="F438" s="181">
        <v>10</v>
      </c>
      <c r="G438" s="181" t="s">
        <v>287</v>
      </c>
      <c r="H438" s="181" t="s">
        <v>287</v>
      </c>
      <c r="I438" s="181" t="s">
        <v>287</v>
      </c>
      <c r="J438" s="181" t="s">
        <v>287</v>
      </c>
      <c r="K438" s="181" t="s">
        <v>287</v>
      </c>
      <c r="L438" s="181" t="s">
        <v>287</v>
      </c>
      <c r="M438" s="181" t="s">
        <v>287</v>
      </c>
      <c r="N438" s="181" t="s">
        <v>287</v>
      </c>
      <c r="O438" s="181" t="s">
        <v>287</v>
      </c>
      <c r="P438" s="181" t="s">
        <v>287</v>
      </c>
      <c r="Q438" s="181" t="s">
        <v>287</v>
      </c>
      <c r="R438" s="181" t="s">
        <v>287</v>
      </c>
      <c r="S438" s="181" t="s">
        <v>287</v>
      </c>
      <c r="T438" s="181">
        <v>124</v>
      </c>
      <c r="U438" s="181">
        <v>146</v>
      </c>
      <c r="V438" s="181" t="s">
        <v>287</v>
      </c>
      <c r="W438" s="181">
        <v>1</v>
      </c>
      <c r="X438" s="218" t="s">
        <v>287</v>
      </c>
      <c r="Y438" s="181">
        <v>33</v>
      </c>
    </row>
    <row r="439" spans="2:25" s="204" customFormat="1" ht="15.95" customHeight="1" x14ac:dyDescent="0.25">
      <c r="B439" s="577" t="s">
        <v>322</v>
      </c>
      <c r="C439" s="218">
        <v>455</v>
      </c>
      <c r="D439" s="207">
        <v>417</v>
      </c>
      <c r="E439" s="181">
        <v>1</v>
      </c>
      <c r="F439" s="181">
        <v>7</v>
      </c>
      <c r="G439" s="181" t="s">
        <v>287</v>
      </c>
      <c r="H439" s="181" t="s">
        <v>287</v>
      </c>
      <c r="I439" s="181" t="s">
        <v>287</v>
      </c>
      <c r="J439" s="181" t="s">
        <v>287</v>
      </c>
      <c r="K439" s="181" t="s">
        <v>287</v>
      </c>
      <c r="L439" s="181" t="s">
        <v>287</v>
      </c>
      <c r="M439" s="181" t="s">
        <v>287</v>
      </c>
      <c r="N439" s="181" t="s">
        <v>287</v>
      </c>
      <c r="O439" s="181" t="s">
        <v>287</v>
      </c>
      <c r="P439" s="181" t="s">
        <v>287</v>
      </c>
      <c r="Q439" s="181" t="s">
        <v>287</v>
      </c>
      <c r="R439" s="181" t="s">
        <v>287</v>
      </c>
      <c r="S439" s="181" t="s">
        <v>287</v>
      </c>
      <c r="T439" s="181">
        <v>206</v>
      </c>
      <c r="U439" s="181">
        <v>201</v>
      </c>
      <c r="V439" s="181">
        <v>1</v>
      </c>
      <c r="W439" s="181">
        <v>1</v>
      </c>
      <c r="X439" s="218" t="s">
        <v>287</v>
      </c>
      <c r="Y439" s="181">
        <v>38</v>
      </c>
    </row>
    <row r="440" spans="2:25" s="204" customFormat="1" ht="15.95" customHeight="1" x14ac:dyDescent="0.25">
      <c r="B440" s="577" t="s">
        <v>323</v>
      </c>
      <c r="C440" s="218">
        <v>470</v>
      </c>
      <c r="D440" s="207">
        <v>426</v>
      </c>
      <c r="E440" s="181" t="s">
        <v>287</v>
      </c>
      <c r="F440" s="181">
        <v>3</v>
      </c>
      <c r="G440" s="181" t="s">
        <v>287</v>
      </c>
      <c r="H440" s="181" t="s">
        <v>287</v>
      </c>
      <c r="I440" s="181" t="s">
        <v>287</v>
      </c>
      <c r="J440" s="181" t="s">
        <v>287</v>
      </c>
      <c r="K440" s="181" t="s">
        <v>287</v>
      </c>
      <c r="L440" s="181" t="s">
        <v>287</v>
      </c>
      <c r="M440" s="181" t="s">
        <v>287</v>
      </c>
      <c r="N440" s="181" t="s">
        <v>287</v>
      </c>
      <c r="O440" s="181" t="s">
        <v>287</v>
      </c>
      <c r="P440" s="181" t="s">
        <v>287</v>
      </c>
      <c r="Q440" s="181" t="s">
        <v>287</v>
      </c>
      <c r="R440" s="181" t="s">
        <v>287</v>
      </c>
      <c r="S440" s="181" t="s">
        <v>287</v>
      </c>
      <c r="T440" s="181">
        <v>212</v>
      </c>
      <c r="U440" s="181">
        <v>205</v>
      </c>
      <c r="V440" s="181">
        <v>1</v>
      </c>
      <c r="W440" s="181">
        <v>5</v>
      </c>
      <c r="X440" s="218" t="s">
        <v>287</v>
      </c>
      <c r="Y440" s="181">
        <v>44</v>
      </c>
    </row>
    <row r="441" spans="2:25" s="204" customFormat="1" ht="15.95" customHeight="1" x14ac:dyDescent="0.25">
      <c r="B441" s="577" t="s">
        <v>324</v>
      </c>
      <c r="C441" s="218">
        <v>337</v>
      </c>
      <c r="D441" s="207">
        <v>304</v>
      </c>
      <c r="E441" s="181">
        <v>1</v>
      </c>
      <c r="F441" s="181" t="s">
        <v>287</v>
      </c>
      <c r="G441" s="181" t="s">
        <v>287</v>
      </c>
      <c r="H441" s="181" t="s">
        <v>287</v>
      </c>
      <c r="I441" s="181" t="s">
        <v>287</v>
      </c>
      <c r="J441" s="181" t="s">
        <v>287</v>
      </c>
      <c r="K441" s="181" t="s">
        <v>287</v>
      </c>
      <c r="L441" s="181" t="s">
        <v>287</v>
      </c>
      <c r="M441" s="181" t="s">
        <v>287</v>
      </c>
      <c r="N441" s="181" t="s">
        <v>287</v>
      </c>
      <c r="O441" s="181" t="s">
        <v>287</v>
      </c>
      <c r="P441" s="181" t="s">
        <v>287</v>
      </c>
      <c r="Q441" s="181" t="s">
        <v>287</v>
      </c>
      <c r="R441" s="181" t="s">
        <v>287</v>
      </c>
      <c r="S441" s="181" t="s">
        <v>287</v>
      </c>
      <c r="T441" s="181">
        <v>148</v>
      </c>
      <c r="U441" s="181">
        <v>150</v>
      </c>
      <c r="V441" s="181">
        <v>1</v>
      </c>
      <c r="W441" s="181">
        <v>4</v>
      </c>
      <c r="X441" s="218" t="s">
        <v>287</v>
      </c>
      <c r="Y441" s="181">
        <v>33</v>
      </c>
    </row>
    <row r="442" spans="2:25" s="204" customFormat="1" ht="15.95" customHeight="1" x14ac:dyDescent="0.25">
      <c r="B442" s="577" t="s">
        <v>325</v>
      </c>
      <c r="C442" s="218">
        <v>286</v>
      </c>
      <c r="D442" s="207">
        <v>260</v>
      </c>
      <c r="E442" s="181" t="s">
        <v>287</v>
      </c>
      <c r="F442" s="181">
        <v>1</v>
      </c>
      <c r="G442" s="181">
        <v>1</v>
      </c>
      <c r="H442" s="181" t="s">
        <v>287</v>
      </c>
      <c r="I442" s="181" t="s">
        <v>287</v>
      </c>
      <c r="J442" s="181" t="s">
        <v>287</v>
      </c>
      <c r="K442" s="181" t="s">
        <v>287</v>
      </c>
      <c r="L442" s="181" t="s">
        <v>287</v>
      </c>
      <c r="M442" s="181" t="s">
        <v>287</v>
      </c>
      <c r="N442" s="181" t="s">
        <v>287</v>
      </c>
      <c r="O442" s="181" t="s">
        <v>287</v>
      </c>
      <c r="P442" s="181" t="s">
        <v>287</v>
      </c>
      <c r="Q442" s="181" t="s">
        <v>287</v>
      </c>
      <c r="R442" s="181" t="s">
        <v>287</v>
      </c>
      <c r="S442" s="181" t="s">
        <v>287</v>
      </c>
      <c r="T442" s="181">
        <v>126</v>
      </c>
      <c r="U442" s="181">
        <v>127</v>
      </c>
      <c r="V442" s="181">
        <v>2</v>
      </c>
      <c r="W442" s="181">
        <v>3</v>
      </c>
      <c r="X442" s="218" t="s">
        <v>287</v>
      </c>
      <c r="Y442" s="181">
        <v>26</v>
      </c>
    </row>
    <row r="443" spans="2:25" s="204" customFormat="1" ht="15.95" customHeight="1" x14ac:dyDescent="0.25">
      <c r="B443" s="577" t="s">
        <v>326</v>
      </c>
      <c r="C443" s="218">
        <v>287</v>
      </c>
      <c r="D443" s="207">
        <v>261</v>
      </c>
      <c r="E443" s="181" t="s">
        <v>287</v>
      </c>
      <c r="F443" s="181" t="s">
        <v>287</v>
      </c>
      <c r="G443" s="181" t="s">
        <v>287</v>
      </c>
      <c r="H443" s="181" t="s">
        <v>287</v>
      </c>
      <c r="I443" s="181" t="s">
        <v>287</v>
      </c>
      <c r="J443" s="181" t="s">
        <v>287</v>
      </c>
      <c r="K443" s="181" t="s">
        <v>287</v>
      </c>
      <c r="L443" s="181" t="s">
        <v>287</v>
      </c>
      <c r="M443" s="181" t="s">
        <v>287</v>
      </c>
      <c r="N443" s="181" t="s">
        <v>287</v>
      </c>
      <c r="O443" s="181" t="s">
        <v>287</v>
      </c>
      <c r="P443" s="181" t="s">
        <v>287</v>
      </c>
      <c r="Q443" s="181" t="s">
        <v>287</v>
      </c>
      <c r="R443" s="181" t="s">
        <v>287</v>
      </c>
      <c r="S443" s="181" t="s">
        <v>287</v>
      </c>
      <c r="T443" s="181">
        <v>125</v>
      </c>
      <c r="U443" s="181">
        <v>128</v>
      </c>
      <c r="V443" s="181">
        <v>1</v>
      </c>
      <c r="W443" s="181">
        <v>7</v>
      </c>
      <c r="X443" s="218" t="s">
        <v>287</v>
      </c>
      <c r="Y443" s="181">
        <v>26</v>
      </c>
    </row>
    <row r="444" spans="2:25" s="204" customFormat="1" ht="15.95" customHeight="1" x14ac:dyDescent="0.25">
      <c r="B444" s="577" t="s">
        <v>327</v>
      </c>
      <c r="C444" s="218">
        <v>294</v>
      </c>
      <c r="D444" s="207">
        <v>264</v>
      </c>
      <c r="E444" s="181" t="s">
        <v>287</v>
      </c>
      <c r="F444" s="181">
        <v>2</v>
      </c>
      <c r="G444" s="181" t="s">
        <v>287</v>
      </c>
      <c r="H444" s="181" t="s">
        <v>287</v>
      </c>
      <c r="I444" s="181" t="s">
        <v>287</v>
      </c>
      <c r="J444" s="181" t="s">
        <v>287</v>
      </c>
      <c r="K444" s="181" t="s">
        <v>287</v>
      </c>
      <c r="L444" s="181" t="s">
        <v>287</v>
      </c>
      <c r="M444" s="181" t="s">
        <v>287</v>
      </c>
      <c r="N444" s="181" t="s">
        <v>287</v>
      </c>
      <c r="O444" s="181" t="s">
        <v>287</v>
      </c>
      <c r="P444" s="181" t="s">
        <v>287</v>
      </c>
      <c r="Q444" s="181" t="s">
        <v>287</v>
      </c>
      <c r="R444" s="181" t="s">
        <v>287</v>
      </c>
      <c r="S444" s="181" t="s">
        <v>287</v>
      </c>
      <c r="T444" s="181">
        <v>134</v>
      </c>
      <c r="U444" s="181">
        <v>120</v>
      </c>
      <c r="V444" s="181">
        <v>3</v>
      </c>
      <c r="W444" s="181">
        <v>5</v>
      </c>
      <c r="X444" s="218" t="s">
        <v>287</v>
      </c>
      <c r="Y444" s="181">
        <v>30</v>
      </c>
    </row>
    <row r="445" spans="2:25" s="204" customFormat="1" ht="15.95" customHeight="1" x14ac:dyDescent="0.25">
      <c r="B445" s="577" t="s">
        <v>328</v>
      </c>
      <c r="C445" s="218">
        <v>279</v>
      </c>
      <c r="D445" s="207">
        <v>263</v>
      </c>
      <c r="E445" s="181" t="s">
        <v>287</v>
      </c>
      <c r="F445" s="181" t="s">
        <v>287</v>
      </c>
      <c r="G445" s="181" t="s">
        <v>287</v>
      </c>
      <c r="H445" s="181" t="s">
        <v>287</v>
      </c>
      <c r="I445" s="181" t="s">
        <v>287</v>
      </c>
      <c r="J445" s="181" t="s">
        <v>287</v>
      </c>
      <c r="K445" s="181" t="s">
        <v>287</v>
      </c>
      <c r="L445" s="181" t="s">
        <v>287</v>
      </c>
      <c r="M445" s="181" t="s">
        <v>287</v>
      </c>
      <c r="N445" s="181" t="s">
        <v>287</v>
      </c>
      <c r="O445" s="181" t="s">
        <v>287</v>
      </c>
      <c r="P445" s="181" t="s">
        <v>287</v>
      </c>
      <c r="Q445" s="181" t="s">
        <v>287</v>
      </c>
      <c r="R445" s="181" t="s">
        <v>287</v>
      </c>
      <c r="S445" s="181" t="s">
        <v>287</v>
      </c>
      <c r="T445" s="181">
        <v>133</v>
      </c>
      <c r="U445" s="181">
        <v>125</v>
      </c>
      <c r="V445" s="181">
        <v>2</v>
      </c>
      <c r="W445" s="181">
        <v>3</v>
      </c>
      <c r="X445" s="218" t="s">
        <v>287</v>
      </c>
      <c r="Y445" s="181">
        <v>16</v>
      </c>
    </row>
    <row r="446" spans="2:25" s="204" customFormat="1" ht="15.95" customHeight="1" x14ac:dyDescent="0.25">
      <c r="B446" s="577" t="s">
        <v>329</v>
      </c>
      <c r="C446" s="218">
        <v>229</v>
      </c>
      <c r="D446" s="207">
        <v>203</v>
      </c>
      <c r="E446" s="181" t="s">
        <v>287</v>
      </c>
      <c r="F446" s="181">
        <v>1</v>
      </c>
      <c r="G446" s="181" t="s">
        <v>287</v>
      </c>
      <c r="H446" s="181" t="s">
        <v>287</v>
      </c>
      <c r="I446" s="181" t="s">
        <v>287</v>
      </c>
      <c r="J446" s="181" t="s">
        <v>287</v>
      </c>
      <c r="K446" s="181" t="s">
        <v>287</v>
      </c>
      <c r="L446" s="181" t="s">
        <v>287</v>
      </c>
      <c r="M446" s="181" t="s">
        <v>287</v>
      </c>
      <c r="N446" s="181" t="s">
        <v>287</v>
      </c>
      <c r="O446" s="181" t="s">
        <v>287</v>
      </c>
      <c r="P446" s="181" t="s">
        <v>287</v>
      </c>
      <c r="Q446" s="181" t="s">
        <v>287</v>
      </c>
      <c r="R446" s="181" t="s">
        <v>287</v>
      </c>
      <c r="S446" s="181" t="s">
        <v>287</v>
      </c>
      <c r="T446" s="181">
        <v>87</v>
      </c>
      <c r="U446" s="181">
        <v>111</v>
      </c>
      <c r="V446" s="181" t="s">
        <v>287</v>
      </c>
      <c r="W446" s="181">
        <v>4</v>
      </c>
      <c r="X446" s="218" t="s">
        <v>287</v>
      </c>
      <c r="Y446" s="181">
        <v>26</v>
      </c>
    </row>
    <row r="447" spans="2:25" s="204" customFormat="1" ht="15.95" customHeight="1" x14ac:dyDescent="0.25">
      <c r="B447" s="577" t="s">
        <v>330</v>
      </c>
      <c r="C447" s="218">
        <v>126</v>
      </c>
      <c r="D447" s="207">
        <v>118</v>
      </c>
      <c r="E447" s="181" t="s">
        <v>287</v>
      </c>
      <c r="F447" s="181" t="s">
        <v>287</v>
      </c>
      <c r="G447" s="181">
        <v>1</v>
      </c>
      <c r="H447" s="181" t="s">
        <v>287</v>
      </c>
      <c r="I447" s="181" t="s">
        <v>287</v>
      </c>
      <c r="J447" s="181" t="s">
        <v>287</v>
      </c>
      <c r="K447" s="181" t="s">
        <v>287</v>
      </c>
      <c r="L447" s="181" t="s">
        <v>287</v>
      </c>
      <c r="M447" s="181" t="s">
        <v>287</v>
      </c>
      <c r="N447" s="181" t="s">
        <v>287</v>
      </c>
      <c r="O447" s="181" t="s">
        <v>287</v>
      </c>
      <c r="P447" s="181" t="s">
        <v>287</v>
      </c>
      <c r="Q447" s="181" t="s">
        <v>287</v>
      </c>
      <c r="R447" s="181" t="s">
        <v>287</v>
      </c>
      <c r="S447" s="181" t="s">
        <v>287</v>
      </c>
      <c r="T447" s="181">
        <v>53</v>
      </c>
      <c r="U447" s="181">
        <v>59</v>
      </c>
      <c r="V447" s="181">
        <v>3</v>
      </c>
      <c r="W447" s="181">
        <v>2</v>
      </c>
      <c r="X447" s="218" t="s">
        <v>287</v>
      </c>
      <c r="Y447" s="181">
        <v>8</v>
      </c>
    </row>
    <row r="448" spans="2:25" s="204" customFormat="1" ht="15.95" customHeight="1" x14ac:dyDescent="0.25">
      <c r="B448" s="577" t="s">
        <v>331</v>
      </c>
      <c r="C448" s="218">
        <v>87</v>
      </c>
      <c r="D448" s="207">
        <v>79</v>
      </c>
      <c r="E448" s="181" t="s">
        <v>287</v>
      </c>
      <c r="F448" s="181" t="s">
        <v>287</v>
      </c>
      <c r="G448" s="181" t="s">
        <v>287</v>
      </c>
      <c r="H448" s="181" t="s">
        <v>287</v>
      </c>
      <c r="I448" s="181" t="s">
        <v>287</v>
      </c>
      <c r="J448" s="181" t="s">
        <v>287</v>
      </c>
      <c r="K448" s="181" t="s">
        <v>287</v>
      </c>
      <c r="L448" s="181" t="s">
        <v>287</v>
      </c>
      <c r="M448" s="181" t="s">
        <v>287</v>
      </c>
      <c r="N448" s="181" t="s">
        <v>287</v>
      </c>
      <c r="O448" s="181" t="s">
        <v>287</v>
      </c>
      <c r="P448" s="181" t="s">
        <v>287</v>
      </c>
      <c r="Q448" s="181" t="s">
        <v>287</v>
      </c>
      <c r="R448" s="181" t="s">
        <v>287</v>
      </c>
      <c r="S448" s="181" t="s">
        <v>287</v>
      </c>
      <c r="T448" s="181">
        <v>31</v>
      </c>
      <c r="U448" s="181">
        <v>46</v>
      </c>
      <c r="V448" s="181">
        <v>1</v>
      </c>
      <c r="W448" s="181">
        <v>1</v>
      </c>
      <c r="X448" s="218" t="s">
        <v>287</v>
      </c>
      <c r="Y448" s="181">
        <v>8</v>
      </c>
    </row>
    <row r="449" spans="2:25" s="204" customFormat="1" ht="15.95" customHeight="1" x14ac:dyDescent="0.25">
      <c r="B449" s="577" t="s">
        <v>348</v>
      </c>
      <c r="C449" s="218">
        <v>158</v>
      </c>
      <c r="D449" s="207">
        <v>145</v>
      </c>
      <c r="E449" s="181" t="s">
        <v>287</v>
      </c>
      <c r="F449" s="181" t="s">
        <v>287</v>
      </c>
      <c r="G449" s="181" t="s">
        <v>287</v>
      </c>
      <c r="H449" s="181" t="s">
        <v>287</v>
      </c>
      <c r="I449" s="181" t="s">
        <v>287</v>
      </c>
      <c r="J449" s="181" t="s">
        <v>287</v>
      </c>
      <c r="K449" s="181" t="s">
        <v>287</v>
      </c>
      <c r="L449" s="181" t="s">
        <v>287</v>
      </c>
      <c r="M449" s="181" t="s">
        <v>287</v>
      </c>
      <c r="N449" s="181" t="s">
        <v>287</v>
      </c>
      <c r="O449" s="181" t="s">
        <v>287</v>
      </c>
      <c r="P449" s="181" t="s">
        <v>287</v>
      </c>
      <c r="Q449" s="181" t="s">
        <v>287</v>
      </c>
      <c r="R449" s="181" t="s">
        <v>287</v>
      </c>
      <c r="S449" s="181" t="s">
        <v>287</v>
      </c>
      <c r="T449" s="181">
        <v>73</v>
      </c>
      <c r="U449" s="181">
        <v>62</v>
      </c>
      <c r="V449" s="181">
        <v>3</v>
      </c>
      <c r="W449" s="181">
        <v>7</v>
      </c>
      <c r="X449" s="218" t="s">
        <v>287</v>
      </c>
      <c r="Y449" s="181">
        <v>13</v>
      </c>
    </row>
    <row r="450" spans="2:25" s="196" customFormat="1" ht="15.95" customHeight="1" x14ac:dyDescent="0.25">
      <c r="B450" s="102"/>
      <c r="C450" s="218"/>
      <c r="D450" s="207"/>
      <c r="E450" s="181"/>
      <c r="F450" s="181"/>
      <c r="G450" s="181"/>
      <c r="H450" s="181"/>
      <c r="I450" s="181"/>
      <c r="J450" s="181"/>
      <c r="K450" s="181"/>
      <c r="L450" s="181"/>
      <c r="M450" s="181"/>
      <c r="N450" s="181"/>
      <c r="O450" s="181"/>
      <c r="P450" s="181"/>
      <c r="Q450" s="181"/>
      <c r="R450" s="181"/>
      <c r="S450" s="181"/>
      <c r="T450" s="181"/>
      <c r="U450" s="181"/>
      <c r="V450" s="181"/>
      <c r="W450" s="181"/>
      <c r="X450" s="218"/>
      <c r="Y450" s="181"/>
    </row>
    <row r="451" spans="2:25" s="198" customFormat="1" ht="15.95" customHeight="1" x14ac:dyDescent="0.25">
      <c r="B451" s="851" t="s">
        <v>178</v>
      </c>
      <c r="C451" s="785"/>
      <c r="D451" s="801"/>
      <c r="E451" s="786"/>
      <c r="F451" s="786"/>
      <c r="G451" s="786"/>
      <c r="H451" s="786"/>
      <c r="I451" s="786"/>
      <c r="J451" s="786"/>
      <c r="K451" s="786"/>
      <c r="L451" s="786"/>
      <c r="M451" s="786"/>
      <c r="N451" s="786"/>
      <c r="O451" s="786"/>
      <c r="P451" s="786"/>
      <c r="Q451" s="786"/>
      <c r="R451" s="786"/>
      <c r="S451" s="786"/>
      <c r="T451" s="786"/>
      <c r="U451" s="786"/>
      <c r="V451" s="786"/>
      <c r="W451" s="786"/>
      <c r="X451" s="853"/>
      <c r="Y451" s="802"/>
    </row>
    <row r="452" spans="2:25" s="198" customFormat="1" ht="15.95" customHeight="1" x14ac:dyDescent="0.25">
      <c r="B452" s="852" t="s">
        <v>5</v>
      </c>
      <c r="C452" s="778">
        <v>7284</v>
      </c>
      <c r="D452" s="773">
        <v>7026</v>
      </c>
      <c r="E452" s="672">
        <v>6</v>
      </c>
      <c r="F452" s="672">
        <v>24</v>
      </c>
      <c r="G452" s="672">
        <v>20</v>
      </c>
      <c r="H452" s="672" t="s">
        <v>287</v>
      </c>
      <c r="I452" s="672">
        <v>1</v>
      </c>
      <c r="J452" s="672" t="s">
        <v>287</v>
      </c>
      <c r="K452" s="672" t="s">
        <v>287</v>
      </c>
      <c r="L452" s="672" t="s">
        <v>287</v>
      </c>
      <c r="M452" s="672" t="s">
        <v>287</v>
      </c>
      <c r="N452" s="672" t="s">
        <v>287</v>
      </c>
      <c r="O452" s="672">
        <v>1</v>
      </c>
      <c r="P452" s="672">
        <v>2</v>
      </c>
      <c r="Q452" s="672" t="s">
        <v>287</v>
      </c>
      <c r="R452" s="672">
        <v>1</v>
      </c>
      <c r="S452" s="672" t="s">
        <v>287</v>
      </c>
      <c r="T452" s="672">
        <v>6771</v>
      </c>
      <c r="U452" s="672">
        <v>100</v>
      </c>
      <c r="V452" s="672">
        <v>6</v>
      </c>
      <c r="W452" s="672">
        <v>94</v>
      </c>
      <c r="X452" s="714" t="s">
        <v>287</v>
      </c>
      <c r="Y452" s="715">
        <v>258</v>
      </c>
    </row>
    <row r="453" spans="2:25" s="199" customFormat="1" ht="15.95" customHeight="1" x14ac:dyDescent="0.25">
      <c r="B453" s="577" t="s">
        <v>319</v>
      </c>
      <c r="C453" s="218">
        <v>734</v>
      </c>
      <c r="D453" s="207">
        <v>682</v>
      </c>
      <c r="E453" s="181" t="s">
        <v>287</v>
      </c>
      <c r="F453" s="181">
        <v>3</v>
      </c>
      <c r="G453" s="181">
        <v>1</v>
      </c>
      <c r="H453" s="181" t="s">
        <v>287</v>
      </c>
      <c r="I453" s="181" t="s">
        <v>287</v>
      </c>
      <c r="J453" s="181" t="s">
        <v>287</v>
      </c>
      <c r="K453" s="181" t="s">
        <v>287</v>
      </c>
      <c r="L453" s="181" t="s">
        <v>287</v>
      </c>
      <c r="M453" s="181" t="s">
        <v>287</v>
      </c>
      <c r="N453" s="181" t="s">
        <v>287</v>
      </c>
      <c r="O453" s="181" t="s">
        <v>287</v>
      </c>
      <c r="P453" s="181">
        <v>1</v>
      </c>
      <c r="Q453" s="181" t="s">
        <v>287</v>
      </c>
      <c r="R453" s="181" t="s">
        <v>287</v>
      </c>
      <c r="S453" s="181" t="s">
        <v>287</v>
      </c>
      <c r="T453" s="181">
        <v>655</v>
      </c>
      <c r="U453" s="181">
        <v>17</v>
      </c>
      <c r="V453" s="181" t="s">
        <v>287</v>
      </c>
      <c r="W453" s="181">
        <v>5</v>
      </c>
      <c r="X453" s="218" t="s">
        <v>287</v>
      </c>
      <c r="Y453" s="181">
        <v>52</v>
      </c>
    </row>
    <row r="454" spans="2:25" s="204" customFormat="1" ht="15.95" customHeight="1" x14ac:dyDescent="0.25">
      <c r="B454" s="577" t="s">
        <v>320</v>
      </c>
      <c r="C454" s="218">
        <v>822</v>
      </c>
      <c r="D454" s="207">
        <v>798</v>
      </c>
      <c r="E454" s="181">
        <v>1</v>
      </c>
      <c r="F454" s="181">
        <v>3</v>
      </c>
      <c r="G454" s="181">
        <v>1</v>
      </c>
      <c r="H454" s="181" t="s">
        <v>287</v>
      </c>
      <c r="I454" s="181" t="s">
        <v>287</v>
      </c>
      <c r="J454" s="181" t="s">
        <v>287</v>
      </c>
      <c r="K454" s="181" t="s">
        <v>287</v>
      </c>
      <c r="L454" s="181" t="s">
        <v>287</v>
      </c>
      <c r="M454" s="181" t="s">
        <v>287</v>
      </c>
      <c r="N454" s="181" t="s">
        <v>287</v>
      </c>
      <c r="O454" s="181" t="s">
        <v>287</v>
      </c>
      <c r="P454" s="181" t="s">
        <v>287</v>
      </c>
      <c r="Q454" s="181" t="s">
        <v>287</v>
      </c>
      <c r="R454" s="181" t="s">
        <v>287</v>
      </c>
      <c r="S454" s="181" t="s">
        <v>287</v>
      </c>
      <c r="T454" s="181">
        <v>769</v>
      </c>
      <c r="U454" s="181">
        <v>15</v>
      </c>
      <c r="V454" s="181">
        <v>2</v>
      </c>
      <c r="W454" s="181">
        <v>7</v>
      </c>
      <c r="X454" s="218" t="s">
        <v>287</v>
      </c>
      <c r="Y454" s="181">
        <v>24</v>
      </c>
    </row>
    <row r="455" spans="2:25" s="204" customFormat="1" ht="15.95" customHeight="1" x14ac:dyDescent="0.25">
      <c r="B455" s="577" t="s">
        <v>321</v>
      </c>
      <c r="C455" s="218">
        <v>950</v>
      </c>
      <c r="D455" s="207">
        <v>909</v>
      </c>
      <c r="E455" s="181">
        <v>2</v>
      </c>
      <c r="F455" s="181">
        <v>2</v>
      </c>
      <c r="G455" s="181">
        <v>2</v>
      </c>
      <c r="H455" s="181" t="s">
        <v>287</v>
      </c>
      <c r="I455" s="181" t="s">
        <v>287</v>
      </c>
      <c r="J455" s="181" t="s">
        <v>287</v>
      </c>
      <c r="K455" s="181" t="s">
        <v>287</v>
      </c>
      <c r="L455" s="181" t="s">
        <v>287</v>
      </c>
      <c r="M455" s="181" t="s">
        <v>287</v>
      </c>
      <c r="N455" s="181" t="s">
        <v>287</v>
      </c>
      <c r="O455" s="181" t="s">
        <v>287</v>
      </c>
      <c r="P455" s="181" t="s">
        <v>287</v>
      </c>
      <c r="Q455" s="181" t="s">
        <v>287</v>
      </c>
      <c r="R455" s="181" t="s">
        <v>287</v>
      </c>
      <c r="S455" s="181" t="s">
        <v>287</v>
      </c>
      <c r="T455" s="181">
        <v>886</v>
      </c>
      <c r="U455" s="181">
        <v>8</v>
      </c>
      <c r="V455" s="181">
        <v>2</v>
      </c>
      <c r="W455" s="181">
        <v>7</v>
      </c>
      <c r="X455" s="218" t="s">
        <v>287</v>
      </c>
      <c r="Y455" s="181">
        <v>41</v>
      </c>
    </row>
    <row r="456" spans="2:25" s="204" customFormat="1" ht="15.95" customHeight="1" x14ac:dyDescent="0.25">
      <c r="B456" s="577" t="s">
        <v>322</v>
      </c>
      <c r="C456" s="218">
        <v>889</v>
      </c>
      <c r="D456" s="207">
        <v>868</v>
      </c>
      <c r="E456" s="181">
        <v>1</v>
      </c>
      <c r="F456" s="181">
        <v>3</v>
      </c>
      <c r="G456" s="181">
        <v>2</v>
      </c>
      <c r="H456" s="181" t="s">
        <v>287</v>
      </c>
      <c r="I456" s="181" t="s">
        <v>287</v>
      </c>
      <c r="J456" s="181" t="s">
        <v>287</v>
      </c>
      <c r="K456" s="181" t="s">
        <v>287</v>
      </c>
      <c r="L456" s="181" t="s">
        <v>287</v>
      </c>
      <c r="M456" s="181" t="s">
        <v>287</v>
      </c>
      <c r="N456" s="181" t="s">
        <v>287</v>
      </c>
      <c r="O456" s="181">
        <v>1</v>
      </c>
      <c r="P456" s="181" t="s">
        <v>287</v>
      </c>
      <c r="Q456" s="181" t="s">
        <v>287</v>
      </c>
      <c r="R456" s="181" t="s">
        <v>287</v>
      </c>
      <c r="S456" s="181" t="s">
        <v>287</v>
      </c>
      <c r="T456" s="181">
        <v>844</v>
      </c>
      <c r="U456" s="181">
        <v>12</v>
      </c>
      <c r="V456" s="181" t="s">
        <v>287</v>
      </c>
      <c r="W456" s="181">
        <v>5</v>
      </c>
      <c r="X456" s="218" t="s">
        <v>287</v>
      </c>
      <c r="Y456" s="181">
        <v>21</v>
      </c>
    </row>
    <row r="457" spans="2:25" s="204" customFormat="1" ht="15.95" customHeight="1" x14ac:dyDescent="0.25">
      <c r="B457" s="577" t="s">
        <v>323</v>
      </c>
      <c r="C457" s="218">
        <v>757</v>
      </c>
      <c r="D457" s="207">
        <v>732</v>
      </c>
      <c r="E457" s="181" t="s">
        <v>287</v>
      </c>
      <c r="F457" s="181">
        <v>4</v>
      </c>
      <c r="G457" s="181">
        <v>3</v>
      </c>
      <c r="H457" s="181" t="s">
        <v>287</v>
      </c>
      <c r="I457" s="181" t="s">
        <v>287</v>
      </c>
      <c r="J457" s="181" t="s">
        <v>287</v>
      </c>
      <c r="K457" s="181" t="s">
        <v>287</v>
      </c>
      <c r="L457" s="181" t="s">
        <v>287</v>
      </c>
      <c r="M457" s="181" t="s">
        <v>287</v>
      </c>
      <c r="N457" s="181" t="s">
        <v>287</v>
      </c>
      <c r="O457" s="181" t="s">
        <v>287</v>
      </c>
      <c r="P457" s="181" t="s">
        <v>287</v>
      </c>
      <c r="Q457" s="181" t="s">
        <v>287</v>
      </c>
      <c r="R457" s="181" t="s">
        <v>287</v>
      </c>
      <c r="S457" s="181" t="s">
        <v>287</v>
      </c>
      <c r="T457" s="181">
        <v>702</v>
      </c>
      <c r="U457" s="181">
        <v>16</v>
      </c>
      <c r="V457" s="181">
        <v>1</v>
      </c>
      <c r="W457" s="181">
        <v>6</v>
      </c>
      <c r="X457" s="218" t="s">
        <v>287</v>
      </c>
      <c r="Y457" s="181">
        <v>25</v>
      </c>
    </row>
    <row r="458" spans="2:25" s="204" customFormat="1" ht="15.95" customHeight="1" x14ac:dyDescent="0.25">
      <c r="B458" s="577" t="s">
        <v>324</v>
      </c>
      <c r="C458" s="218">
        <v>522</v>
      </c>
      <c r="D458" s="207">
        <v>505</v>
      </c>
      <c r="E458" s="181" t="s">
        <v>287</v>
      </c>
      <c r="F458" s="181">
        <v>3</v>
      </c>
      <c r="G458" s="181">
        <v>3</v>
      </c>
      <c r="H458" s="181" t="s">
        <v>287</v>
      </c>
      <c r="I458" s="181" t="s">
        <v>287</v>
      </c>
      <c r="J458" s="181" t="s">
        <v>287</v>
      </c>
      <c r="K458" s="181" t="s">
        <v>287</v>
      </c>
      <c r="L458" s="181" t="s">
        <v>287</v>
      </c>
      <c r="M458" s="181" t="s">
        <v>287</v>
      </c>
      <c r="N458" s="181" t="s">
        <v>287</v>
      </c>
      <c r="O458" s="181" t="s">
        <v>287</v>
      </c>
      <c r="P458" s="181" t="s">
        <v>287</v>
      </c>
      <c r="Q458" s="181" t="s">
        <v>287</v>
      </c>
      <c r="R458" s="181" t="s">
        <v>287</v>
      </c>
      <c r="S458" s="181" t="s">
        <v>287</v>
      </c>
      <c r="T458" s="181">
        <v>482</v>
      </c>
      <c r="U458" s="181">
        <v>8</v>
      </c>
      <c r="V458" s="181" t="s">
        <v>287</v>
      </c>
      <c r="W458" s="181">
        <v>9</v>
      </c>
      <c r="X458" s="218" t="s">
        <v>287</v>
      </c>
      <c r="Y458" s="181">
        <v>17</v>
      </c>
    </row>
    <row r="459" spans="2:25" s="204" customFormat="1" ht="15.95" customHeight="1" x14ac:dyDescent="0.25">
      <c r="B459" s="577" t="s">
        <v>325</v>
      </c>
      <c r="C459" s="218">
        <v>455</v>
      </c>
      <c r="D459" s="207">
        <v>440</v>
      </c>
      <c r="E459" s="181" t="s">
        <v>287</v>
      </c>
      <c r="F459" s="181" t="s">
        <v>287</v>
      </c>
      <c r="G459" s="181">
        <v>3</v>
      </c>
      <c r="H459" s="181" t="s">
        <v>287</v>
      </c>
      <c r="I459" s="181" t="s">
        <v>287</v>
      </c>
      <c r="J459" s="181" t="s">
        <v>287</v>
      </c>
      <c r="K459" s="181" t="s">
        <v>287</v>
      </c>
      <c r="L459" s="181" t="s">
        <v>287</v>
      </c>
      <c r="M459" s="181" t="s">
        <v>287</v>
      </c>
      <c r="N459" s="181" t="s">
        <v>287</v>
      </c>
      <c r="O459" s="181" t="s">
        <v>287</v>
      </c>
      <c r="P459" s="181" t="s">
        <v>287</v>
      </c>
      <c r="Q459" s="181" t="s">
        <v>287</v>
      </c>
      <c r="R459" s="181" t="s">
        <v>287</v>
      </c>
      <c r="S459" s="181" t="s">
        <v>287</v>
      </c>
      <c r="T459" s="181">
        <v>432</v>
      </c>
      <c r="U459" s="181">
        <v>2</v>
      </c>
      <c r="V459" s="181" t="s">
        <v>287</v>
      </c>
      <c r="W459" s="181">
        <v>3</v>
      </c>
      <c r="X459" s="218" t="s">
        <v>287</v>
      </c>
      <c r="Y459" s="181">
        <v>15</v>
      </c>
    </row>
    <row r="460" spans="2:25" s="204" customFormat="1" ht="15.95" customHeight="1" x14ac:dyDescent="0.25">
      <c r="B460" s="577" t="s">
        <v>326</v>
      </c>
      <c r="C460" s="218">
        <v>455</v>
      </c>
      <c r="D460" s="207">
        <v>440</v>
      </c>
      <c r="E460" s="181">
        <v>1</v>
      </c>
      <c r="F460" s="181">
        <v>1</v>
      </c>
      <c r="G460" s="181">
        <v>4</v>
      </c>
      <c r="H460" s="181" t="s">
        <v>287</v>
      </c>
      <c r="I460" s="181" t="s">
        <v>287</v>
      </c>
      <c r="J460" s="181" t="s">
        <v>287</v>
      </c>
      <c r="K460" s="181" t="s">
        <v>287</v>
      </c>
      <c r="L460" s="181" t="s">
        <v>287</v>
      </c>
      <c r="M460" s="181" t="s">
        <v>287</v>
      </c>
      <c r="N460" s="181" t="s">
        <v>287</v>
      </c>
      <c r="O460" s="181" t="s">
        <v>287</v>
      </c>
      <c r="P460" s="181" t="s">
        <v>287</v>
      </c>
      <c r="Q460" s="181" t="s">
        <v>287</v>
      </c>
      <c r="R460" s="181">
        <v>1</v>
      </c>
      <c r="S460" s="181" t="s">
        <v>287</v>
      </c>
      <c r="T460" s="181">
        <v>419</v>
      </c>
      <c r="U460" s="181">
        <v>6</v>
      </c>
      <c r="V460" s="181" t="s">
        <v>287</v>
      </c>
      <c r="W460" s="181">
        <v>8</v>
      </c>
      <c r="X460" s="218" t="s">
        <v>287</v>
      </c>
      <c r="Y460" s="181">
        <v>15</v>
      </c>
    </row>
    <row r="461" spans="2:25" s="204" customFormat="1" ht="15.95" customHeight="1" x14ac:dyDescent="0.25">
      <c r="B461" s="577" t="s">
        <v>327</v>
      </c>
      <c r="C461" s="218">
        <v>380</v>
      </c>
      <c r="D461" s="207">
        <v>368</v>
      </c>
      <c r="E461" s="181">
        <v>1</v>
      </c>
      <c r="F461" s="181" t="s">
        <v>287</v>
      </c>
      <c r="G461" s="181" t="s">
        <v>287</v>
      </c>
      <c r="H461" s="181" t="s">
        <v>287</v>
      </c>
      <c r="I461" s="181" t="s">
        <v>287</v>
      </c>
      <c r="J461" s="181" t="s">
        <v>287</v>
      </c>
      <c r="K461" s="181" t="s">
        <v>287</v>
      </c>
      <c r="L461" s="181" t="s">
        <v>287</v>
      </c>
      <c r="M461" s="181" t="s">
        <v>287</v>
      </c>
      <c r="N461" s="181" t="s">
        <v>287</v>
      </c>
      <c r="O461" s="181" t="s">
        <v>287</v>
      </c>
      <c r="P461" s="181">
        <v>1</v>
      </c>
      <c r="Q461" s="181" t="s">
        <v>287</v>
      </c>
      <c r="R461" s="181" t="s">
        <v>287</v>
      </c>
      <c r="S461" s="181" t="s">
        <v>287</v>
      </c>
      <c r="T461" s="181">
        <v>355</v>
      </c>
      <c r="U461" s="181">
        <v>3</v>
      </c>
      <c r="V461" s="181" t="s">
        <v>287</v>
      </c>
      <c r="W461" s="181">
        <v>8</v>
      </c>
      <c r="X461" s="218" t="s">
        <v>287</v>
      </c>
      <c r="Y461" s="181">
        <v>12</v>
      </c>
    </row>
    <row r="462" spans="2:25" s="204" customFormat="1" ht="15.95" customHeight="1" x14ac:dyDescent="0.25">
      <c r="B462" s="577" t="s">
        <v>328</v>
      </c>
      <c r="C462" s="218">
        <v>340</v>
      </c>
      <c r="D462" s="207">
        <v>324</v>
      </c>
      <c r="E462" s="181" t="s">
        <v>287</v>
      </c>
      <c r="F462" s="181">
        <v>1</v>
      </c>
      <c r="G462" s="181" t="s">
        <v>287</v>
      </c>
      <c r="H462" s="181" t="s">
        <v>287</v>
      </c>
      <c r="I462" s="181" t="s">
        <v>287</v>
      </c>
      <c r="J462" s="181" t="s">
        <v>287</v>
      </c>
      <c r="K462" s="181" t="s">
        <v>287</v>
      </c>
      <c r="L462" s="181" t="s">
        <v>287</v>
      </c>
      <c r="M462" s="181" t="s">
        <v>287</v>
      </c>
      <c r="N462" s="181" t="s">
        <v>287</v>
      </c>
      <c r="O462" s="181" t="s">
        <v>287</v>
      </c>
      <c r="P462" s="181" t="s">
        <v>287</v>
      </c>
      <c r="Q462" s="181" t="s">
        <v>287</v>
      </c>
      <c r="R462" s="181" t="s">
        <v>287</v>
      </c>
      <c r="S462" s="181" t="s">
        <v>287</v>
      </c>
      <c r="T462" s="181">
        <v>311</v>
      </c>
      <c r="U462" s="181">
        <v>5</v>
      </c>
      <c r="V462" s="181" t="s">
        <v>287</v>
      </c>
      <c r="W462" s="181">
        <v>7</v>
      </c>
      <c r="X462" s="218" t="s">
        <v>287</v>
      </c>
      <c r="Y462" s="181">
        <v>16</v>
      </c>
    </row>
    <row r="463" spans="2:25" s="204" customFormat="1" ht="15.95" customHeight="1" x14ac:dyDescent="0.25">
      <c r="B463" s="577" t="s">
        <v>329</v>
      </c>
      <c r="C463" s="218">
        <v>293</v>
      </c>
      <c r="D463" s="207">
        <v>285</v>
      </c>
      <c r="E463" s="181" t="s">
        <v>287</v>
      </c>
      <c r="F463" s="181" t="s">
        <v>287</v>
      </c>
      <c r="G463" s="181" t="s">
        <v>287</v>
      </c>
      <c r="H463" s="181" t="s">
        <v>287</v>
      </c>
      <c r="I463" s="181">
        <v>1</v>
      </c>
      <c r="J463" s="181" t="s">
        <v>287</v>
      </c>
      <c r="K463" s="181" t="s">
        <v>287</v>
      </c>
      <c r="L463" s="181" t="s">
        <v>287</v>
      </c>
      <c r="M463" s="181" t="s">
        <v>287</v>
      </c>
      <c r="N463" s="181" t="s">
        <v>287</v>
      </c>
      <c r="O463" s="181" t="s">
        <v>287</v>
      </c>
      <c r="P463" s="181" t="s">
        <v>287</v>
      </c>
      <c r="Q463" s="181" t="s">
        <v>287</v>
      </c>
      <c r="R463" s="181" t="s">
        <v>287</v>
      </c>
      <c r="S463" s="181" t="s">
        <v>287</v>
      </c>
      <c r="T463" s="181">
        <v>270</v>
      </c>
      <c r="U463" s="181">
        <v>2</v>
      </c>
      <c r="V463" s="181">
        <v>1</v>
      </c>
      <c r="W463" s="181">
        <v>11</v>
      </c>
      <c r="X463" s="218" t="s">
        <v>287</v>
      </c>
      <c r="Y463" s="181">
        <v>8</v>
      </c>
    </row>
    <row r="464" spans="2:25" s="204" customFormat="1" ht="15.95" customHeight="1" x14ac:dyDescent="0.25">
      <c r="B464" s="577" t="s">
        <v>330</v>
      </c>
      <c r="C464" s="218">
        <v>217</v>
      </c>
      <c r="D464" s="207">
        <v>214</v>
      </c>
      <c r="E464" s="181" t="s">
        <v>287</v>
      </c>
      <c r="F464" s="181">
        <v>2</v>
      </c>
      <c r="G464" s="181">
        <v>1</v>
      </c>
      <c r="H464" s="181" t="s">
        <v>287</v>
      </c>
      <c r="I464" s="181" t="s">
        <v>287</v>
      </c>
      <c r="J464" s="181" t="s">
        <v>287</v>
      </c>
      <c r="K464" s="181" t="s">
        <v>287</v>
      </c>
      <c r="L464" s="181" t="s">
        <v>287</v>
      </c>
      <c r="M464" s="181" t="s">
        <v>287</v>
      </c>
      <c r="N464" s="181" t="s">
        <v>287</v>
      </c>
      <c r="O464" s="181" t="s">
        <v>287</v>
      </c>
      <c r="P464" s="181" t="s">
        <v>287</v>
      </c>
      <c r="Q464" s="181" t="s">
        <v>287</v>
      </c>
      <c r="R464" s="181" t="s">
        <v>287</v>
      </c>
      <c r="S464" s="181" t="s">
        <v>287</v>
      </c>
      <c r="T464" s="181">
        <v>205</v>
      </c>
      <c r="U464" s="181">
        <v>1</v>
      </c>
      <c r="V464" s="181" t="s">
        <v>287</v>
      </c>
      <c r="W464" s="181">
        <v>5</v>
      </c>
      <c r="X464" s="218" t="s">
        <v>287</v>
      </c>
      <c r="Y464" s="181">
        <v>3</v>
      </c>
    </row>
    <row r="465" spans="2:25" s="205" customFormat="1" ht="15.95" customHeight="1" x14ac:dyDescent="0.25">
      <c r="B465" s="577" t="s">
        <v>331</v>
      </c>
      <c r="C465" s="218">
        <v>152</v>
      </c>
      <c r="D465" s="207">
        <v>150</v>
      </c>
      <c r="E465" s="181" t="s">
        <v>287</v>
      </c>
      <c r="F465" s="181">
        <v>1</v>
      </c>
      <c r="G465" s="181" t="s">
        <v>287</v>
      </c>
      <c r="H465" s="181" t="s">
        <v>287</v>
      </c>
      <c r="I465" s="181" t="s">
        <v>287</v>
      </c>
      <c r="J465" s="181" t="s">
        <v>287</v>
      </c>
      <c r="K465" s="181" t="s">
        <v>287</v>
      </c>
      <c r="L465" s="181" t="s">
        <v>287</v>
      </c>
      <c r="M465" s="181" t="s">
        <v>287</v>
      </c>
      <c r="N465" s="181" t="s">
        <v>287</v>
      </c>
      <c r="O465" s="181" t="s">
        <v>287</v>
      </c>
      <c r="P465" s="181" t="s">
        <v>287</v>
      </c>
      <c r="Q465" s="181" t="s">
        <v>287</v>
      </c>
      <c r="R465" s="181" t="s">
        <v>287</v>
      </c>
      <c r="S465" s="181" t="s">
        <v>287</v>
      </c>
      <c r="T465" s="181">
        <v>144</v>
      </c>
      <c r="U465" s="181">
        <v>2</v>
      </c>
      <c r="V465" s="181" t="s">
        <v>287</v>
      </c>
      <c r="W465" s="181">
        <v>3</v>
      </c>
      <c r="X465" s="218" t="s">
        <v>287</v>
      </c>
      <c r="Y465" s="181">
        <v>2</v>
      </c>
    </row>
    <row r="466" spans="2:25" s="205" customFormat="1" ht="15.95" customHeight="1" x14ac:dyDescent="0.25">
      <c r="B466" s="577" t="s">
        <v>348</v>
      </c>
      <c r="C466" s="218">
        <v>318</v>
      </c>
      <c r="D466" s="207">
        <v>311</v>
      </c>
      <c r="E466" s="181" t="s">
        <v>287</v>
      </c>
      <c r="F466" s="181">
        <v>1</v>
      </c>
      <c r="G466" s="181" t="s">
        <v>287</v>
      </c>
      <c r="H466" s="181" t="s">
        <v>287</v>
      </c>
      <c r="I466" s="181" t="s">
        <v>287</v>
      </c>
      <c r="J466" s="181" t="s">
        <v>287</v>
      </c>
      <c r="K466" s="181" t="s">
        <v>287</v>
      </c>
      <c r="L466" s="181" t="s">
        <v>287</v>
      </c>
      <c r="M466" s="181" t="s">
        <v>287</v>
      </c>
      <c r="N466" s="181" t="s">
        <v>287</v>
      </c>
      <c r="O466" s="181" t="s">
        <v>287</v>
      </c>
      <c r="P466" s="181" t="s">
        <v>287</v>
      </c>
      <c r="Q466" s="181" t="s">
        <v>287</v>
      </c>
      <c r="R466" s="181" t="s">
        <v>287</v>
      </c>
      <c r="S466" s="181" t="s">
        <v>287</v>
      </c>
      <c r="T466" s="181">
        <v>297</v>
      </c>
      <c r="U466" s="181">
        <v>3</v>
      </c>
      <c r="V466" s="181" t="s">
        <v>287</v>
      </c>
      <c r="W466" s="181">
        <v>10</v>
      </c>
      <c r="X466" s="218" t="s">
        <v>287</v>
      </c>
      <c r="Y466" s="181">
        <v>7</v>
      </c>
    </row>
    <row r="467" spans="2:25" s="205" customFormat="1" ht="15.95" customHeight="1" x14ac:dyDescent="0.25">
      <c r="B467" s="577"/>
      <c r="C467" s="218"/>
      <c r="D467" s="207"/>
      <c r="E467" s="181"/>
      <c r="F467" s="181"/>
      <c r="G467" s="181"/>
      <c r="H467" s="181"/>
      <c r="I467" s="181"/>
      <c r="J467" s="181"/>
      <c r="K467" s="181"/>
      <c r="L467" s="181"/>
      <c r="M467" s="181"/>
      <c r="N467" s="181"/>
      <c r="O467" s="181"/>
      <c r="P467" s="181"/>
      <c r="Q467" s="181"/>
      <c r="R467" s="181"/>
      <c r="S467" s="181"/>
      <c r="T467" s="181"/>
      <c r="U467" s="181"/>
      <c r="V467" s="181"/>
      <c r="W467" s="181"/>
      <c r="X467" s="181"/>
      <c r="Y467" s="181"/>
    </row>
    <row r="468" spans="2:25" s="198" customFormat="1" ht="15.95" customHeight="1" x14ac:dyDescent="0.25">
      <c r="B468" s="852" t="s">
        <v>318</v>
      </c>
      <c r="C468" s="778">
        <v>3805</v>
      </c>
      <c r="D468" s="773">
        <v>3675</v>
      </c>
      <c r="E468" s="672">
        <v>2</v>
      </c>
      <c r="F468" s="672">
        <v>9</v>
      </c>
      <c r="G468" s="672">
        <v>13</v>
      </c>
      <c r="H468" s="672" t="s">
        <v>287</v>
      </c>
      <c r="I468" s="672" t="s">
        <v>287</v>
      </c>
      <c r="J468" s="672" t="s">
        <v>287</v>
      </c>
      <c r="K468" s="672" t="s">
        <v>287</v>
      </c>
      <c r="L468" s="672" t="s">
        <v>287</v>
      </c>
      <c r="M468" s="672" t="s">
        <v>287</v>
      </c>
      <c r="N468" s="672" t="s">
        <v>287</v>
      </c>
      <c r="O468" s="672">
        <v>1</v>
      </c>
      <c r="P468" s="672">
        <v>2</v>
      </c>
      <c r="Q468" s="672" t="s">
        <v>287</v>
      </c>
      <c r="R468" s="672">
        <v>1</v>
      </c>
      <c r="S468" s="672" t="s">
        <v>287</v>
      </c>
      <c r="T468" s="672">
        <v>3537</v>
      </c>
      <c r="U468" s="672">
        <v>51</v>
      </c>
      <c r="V468" s="672">
        <v>4</v>
      </c>
      <c r="W468" s="672">
        <v>55</v>
      </c>
      <c r="X468" s="714" t="s">
        <v>287</v>
      </c>
      <c r="Y468" s="715">
        <v>130</v>
      </c>
    </row>
    <row r="469" spans="2:25" s="204" customFormat="1" ht="15.95" customHeight="1" x14ac:dyDescent="0.25">
      <c r="B469" s="577" t="s">
        <v>319</v>
      </c>
      <c r="C469" s="218">
        <v>363</v>
      </c>
      <c r="D469" s="207">
        <v>339</v>
      </c>
      <c r="E469" s="181" t="s">
        <v>287</v>
      </c>
      <c r="F469" s="181">
        <v>2</v>
      </c>
      <c r="G469" s="181">
        <v>1</v>
      </c>
      <c r="H469" s="181" t="s">
        <v>287</v>
      </c>
      <c r="I469" s="181" t="s">
        <v>287</v>
      </c>
      <c r="J469" s="181" t="s">
        <v>287</v>
      </c>
      <c r="K469" s="181" t="s">
        <v>287</v>
      </c>
      <c r="L469" s="181" t="s">
        <v>287</v>
      </c>
      <c r="M469" s="181" t="s">
        <v>287</v>
      </c>
      <c r="N469" s="181" t="s">
        <v>287</v>
      </c>
      <c r="O469" s="181" t="s">
        <v>287</v>
      </c>
      <c r="P469" s="181">
        <v>1</v>
      </c>
      <c r="Q469" s="181" t="s">
        <v>287</v>
      </c>
      <c r="R469" s="181" t="s">
        <v>287</v>
      </c>
      <c r="S469" s="181" t="s">
        <v>287</v>
      </c>
      <c r="T469" s="181">
        <v>322</v>
      </c>
      <c r="U469" s="181">
        <v>9</v>
      </c>
      <c r="V469" s="181" t="s">
        <v>287</v>
      </c>
      <c r="W469" s="181">
        <v>4</v>
      </c>
      <c r="X469" s="218" t="s">
        <v>287</v>
      </c>
      <c r="Y469" s="181">
        <v>24</v>
      </c>
    </row>
    <row r="470" spans="2:25" s="204" customFormat="1" ht="15.95" customHeight="1" x14ac:dyDescent="0.25">
      <c r="B470" s="577" t="s">
        <v>320</v>
      </c>
      <c r="C470" s="218">
        <v>423</v>
      </c>
      <c r="D470" s="207">
        <v>413</v>
      </c>
      <c r="E470" s="181" t="s">
        <v>287</v>
      </c>
      <c r="F470" s="181" t="s">
        <v>287</v>
      </c>
      <c r="G470" s="181">
        <v>1</v>
      </c>
      <c r="H470" s="181" t="s">
        <v>287</v>
      </c>
      <c r="I470" s="181" t="s">
        <v>287</v>
      </c>
      <c r="J470" s="181" t="s">
        <v>287</v>
      </c>
      <c r="K470" s="181" t="s">
        <v>287</v>
      </c>
      <c r="L470" s="181" t="s">
        <v>287</v>
      </c>
      <c r="M470" s="181" t="s">
        <v>287</v>
      </c>
      <c r="N470" s="181" t="s">
        <v>287</v>
      </c>
      <c r="O470" s="181" t="s">
        <v>287</v>
      </c>
      <c r="P470" s="181" t="s">
        <v>287</v>
      </c>
      <c r="Q470" s="181" t="s">
        <v>287</v>
      </c>
      <c r="R470" s="181" t="s">
        <v>287</v>
      </c>
      <c r="S470" s="181" t="s">
        <v>287</v>
      </c>
      <c r="T470" s="181">
        <v>400</v>
      </c>
      <c r="U470" s="181">
        <v>9</v>
      </c>
      <c r="V470" s="181">
        <v>1</v>
      </c>
      <c r="W470" s="181">
        <v>2</v>
      </c>
      <c r="X470" s="218" t="s">
        <v>287</v>
      </c>
      <c r="Y470" s="181">
        <v>10</v>
      </c>
    </row>
    <row r="471" spans="2:25" s="204" customFormat="1" ht="15.95" customHeight="1" x14ac:dyDescent="0.25">
      <c r="B471" s="577" t="s">
        <v>321</v>
      </c>
      <c r="C471" s="218">
        <v>495</v>
      </c>
      <c r="D471" s="207">
        <v>473</v>
      </c>
      <c r="E471" s="181">
        <v>1</v>
      </c>
      <c r="F471" s="181" t="s">
        <v>287</v>
      </c>
      <c r="G471" s="181">
        <v>1</v>
      </c>
      <c r="H471" s="181" t="s">
        <v>287</v>
      </c>
      <c r="I471" s="181" t="s">
        <v>287</v>
      </c>
      <c r="J471" s="181" t="s">
        <v>287</v>
      </c>
      <c r="K471" s="181" t="s">
        <v>287</v>
      </c>
      <c r="L471" s="181" t="s">
        <v>287</v>
      </c>
      <c r="M471" s="181" t="s">
        <v>287</v>
      </c>
      <c r="N471" s="181" t="s">
        <v>287</v>
      </c>
      <c r="O471" s="181" t="s">
        <v>287</v>
      </c>
      <c r="P471" s="181" t="s">
        <v>287</v>
      </c>
      <c r="Q471" s="181" t="s">
        <v>287</v>
      </c>
      <c r="R471" s="181" t="s">
        <v>287</v>
      </c>
      <c r="S471" s="181" t="s">
        <v>287</v>
      </c>
      <c r="T471" s="181">
        <v>461</v>
      </c>
      <c r="U471" s="181">
        <v>2</v>
      </c>
      <c r="V471" s="181">
        <v>2</v>
      </c>
      <c r="W471" s="181">
        <v>6</v>
      </c>
      <c r="X471" s="218" t="s">
        <v>287</v>
      </c>
      <c r="Y471" s="181">
        <v>22</v>
      </c>
    </row>
    <row r="472" spans="2:25" s="204" customFormat="1" ht="15.95" customHeight="1" x14ac:dyDescent="0.25">
      <c r="B472" s="577" t="s">
        <v>322</v>
      </c>
      <c r="C472" s="218">
        <v>457</v>
      </c>
      <c r="D472" s="207">
        <v>445</v>
      </c>
      <c r="E472" s="181" t="s">
        <v>287</v>
      </c>
      <c r="F472" s="181">
        <v>1</v>
      </c>
      <c r="G472" s="181">
        <v>2</v>
      </c>
      <c r="H472" s="181" t="s">
        <v>287</v>
      </c>
      <c r="I472" s="181" t="s">
        <v>287</v>
      </c>
      <c r="J472" s="181" t="s">
        <v>287</v>
      </c>
      <c r="K472" s="181" t="s">
        <v>287</v>
      </c>
      <c r="L472" s="181" t="s">
        <v>287</v>
      </c>
      <c r="M472" s="181" t="s">
        <v>287</v>
      </c>
      <c r="N472" s="181" t="s">
        <v>287</v>
      </c>
      <c r="O472" s="181">
        <v>1</v>
      </c>
      <c r="P472" s="181" t="s">
        <v>287</v>
      </c>
      <c r="Q472" s="181" t="s">
        <v>287</v>
      </c>
      <c r="R472" s="181" t="s">
        <v>287</v>
      </c>
      <c r="S472" s="181" t="s">
        <v>287</v>
      </c>
      <c r="T472" s="181">
        <v>432</v>
      </c>
      <c r="U472" s="181">
        <v>6</v>
      </c>
      <c r="V472" s="181" t="s">
        <v>287</v>
      </c>
      <c r="W472" s="181">
        <v>3</v>
      </c>
      <c r="X472" s="218" t="s">
        <v>287</v>
      </c>
      <c r="Y472" s="181">
        <v>12</v>
      </c>
    </row>
    <row r="473" spans="2:25" s="204" customFormat="1" ht="15.95" customHeight="1" x14ac:dyDescent="0.25">
      <c r="B473" s="577" t="s">
        <v>323</v>
      </c>
      <c r="C473" s="218">
        <v>407</v>
      </c>
      <c r="D473" s="207">
        <v>389</v>
      </c>
      <c r="E473" s="181" t="s">
        <v>287</v>
      </c>
      <c r="F473" s="181">
        <v>2</v>
      </c>
      <c r="G473" s="181">
        <v>2</v>
      </c>
      <c r="H473" s="181" t="s">
        <v>287</v>
      </c>
      <c r="I473" s="181" t="s">
        <v>287</v>
      </c>
      <c r="J473" s="181" t="s">
        <v>287</v>
      </c>
      <c r="K473" s="181" t="s">
        <v>287</v>
      </c>
      <c r="L473" s="181" t="s">
        <v>287</v>
      </c>
      <c r="M473" s="181" t="s">
        <v>287</v>
      </c>
      <c r="N473" s="181" t="s">
        <v>287</v>
      </c>
      <c r="O473" s="181" t="s">
        <v>287</v>
      </c>
      <c r="P473" s="181" t="s">
        <v>287</v>
      </c>
      <c r="Q473" s="181" t="s">
        <v>287</v>
      </c>
      <c r="R473" s="181" t="s">
        <v>287</v>
      </c>
      <c r="S473" s="181" t="s">
        <v>287</v>
      </c>
      <c r="T473" s="181">
        <v>371</v>
      </c>
      <c r="U473" s="181">
        <v>11</v>
      </c>
      <c r="V473" s="181" t="s">
        <v>287</v>
      </c>
      <c r="W473" s="181">
        <v>3</v>
      </c>
      <c r="X473" s="218" t="s">
        <v>287</v>
      </c>
      <c r="Y473" s="181">
        <v>18</v>
      </c>
    </row>
    <row r="474" spans="2:25" s="204" customFormat="1" ht="15.95" customHeight="1" x14ac:dyDescent="0.25">
      <c r="B474" s="577" t="s">
        <v>324</v>
      </c>
      <c r="C474" s="218">
        <v>280</v>
      </c>
      <c r="D474" s="207">
        <v>274</v>
      </c>
      <c r="E474" s="181" t="s">
        <v>287</v>
      </c>
      <c r="F474" s="181">
        <v>1</v>
      </c>
      <c r="G474" s="181">
        <v>2</v>
      </c>
      <c r="H474" s="181" t="s">
        <v>287</v>
      </c>
      <c r="I474" s="181" t="s">
        <v>287</v>
      </c>
      <c r="J474" s="181" t="s">
        <v>287</v>
      </c>
      <c r="K474" s="181" t="s">
        <v>287</v>
      </c>
      <c r="L474" s="181" t="s">
        <v>287</v>
      </c>
      <c r="M474" s="181" t="s">
        <v>287</v>
      </c>
      <c r="N474" s="181" t="s">
        <v>287</v>
      </c>
      <c r="O474" s="181" t="s">
        <v>287</v>
      </c>
      <c r="P474" s="181" t="s">
        <v>287</v>
      </c>
      <c r="Q474" s="181" t="s">
        <v>287</v>
      </c>
      <c r="R474" s="181" t="s">
        <v>287</v>
      </c>
      <c r="S474" s="181" t="s">
        <v>287</v>
      </c>
      <c r="T474" s="181">
        <v>261</v>
      </c>
      <c r="U474" s="181">
        <v>4</v>
      </c>
      <c r="V474" s="181" t="s">
        <v>287</v>
      </c>
      <c r="W474" s="181">
        <v>6</v>
      </c>
      <c r="X474" s="218" t="s">
        <v>287</v>
      </c>
      <c r="Y474" s="181">
        <v>6</v>
      </c>
    </row>
    <row r="475" spans="2:25" s="204" customFormat="1" ht="15.95" customHeight="1" x14ac:dyDescent="0.25">
      <c r="B475" s="577" t="s">
        <v>325</v>
      </c>
      <c r="C475" s="218">
        <v>242</v>
      </c>
      <c r="D475" s="207">
        <v>238</v>
      </c>
      <c r="E475" s="181" t="s">
        <v>287</v>
      </c>
      <c r="F475" s="181" t="s">
        <v>287</v>
      </c>
      <c r="G475" s="181">
        <v>1</v>
      </c>
      <c r="H475" s="181" t="s">
        <v>287</v>
      </c>
      <c r="I475" s="181" t="s">
        <v>287</v>
      </c>
      <c r="J475" s="181" t="s">
        <v>287</v>
      </c>
      <c r="K475" s="181" t="s">
        <v>287</v>
      </c>
      <c r="L475" s="181" t="s">
        <v>287</v>
      </c>
      <c r="M475" s="181" t="s">
        <v>287</v>
      </c>
      <c r="N475" s="181" t="s">
        <v>287</v>
      </c>
      <c r="O475" s="181" t="s">
        <v>287</v>
      </c>
      <c r="P475" s="181" t="s">
        <v>287</v>
      </c>
      <c r="Q475" s="181" t="s">
        <v>287</v>
      </c>
      <c r="R475" s="181" t="s">
        <v>287</v>
      </c>
      <c r="S475" s="181" t="s">
        <v>287</v>
      </c>
      <c r="T475" s="181">
        <v>235</v>
      </c>
      <c r="U475" s="181">
        <v>1</v>
      </c>
      <c r="V475" s="181" t="s">
        <v>287</v>
      </c>
      <c r="W475" s="181">
        <v>1</v>
      </c>
      <c r="X475" s="218" t="s">
        <v>287</v>
      </c>
      <c r="Y475" s="181">
        <v>4</v>
      </c>
    </row>
    <row r="476" spans="2:25" s="204" customFormat="1" ht="15.95" customHeight="1" x14ac:dyDescent="0.25">
      <c r="B476" s="577" t="s">
        <v>326</v>
      </c>
      <c r="C476" s="218">
        <v>241</v>
      </c>
      <c r="D476" s="207">
        <v>235</v>
      </c>
      <c r="E476" s="181">
        <v>1</v>
      </c>
      <c r="F476" s="181">
        <v>1</v>
      </c>
      <c r="G476" s="181">
        <v>3</v>
      </c>
      <c r="H476" s="181" t="s">
        <v>287</v>
      </c>
      <c r="I476" s="181" t="s">
        <v>287</v>
      </c>
      <c r="J476" s="181" t="s">
        <v>287</v>
      </c>
      <c r="K476" s="181" t="s">
        <v>287</v>
      </c>
      <c r="L476" s="181" t="s">
        <v>287</v>
      </c>
      <c r="M476" s="181" t="s">
        <v>287</v>
      </c>
      <c r="N476" s="181" t="s">
        <v>287</v>
      </c>
      <c r="O476" s="181" t="s">
        <v>287</v>
      </c>
      <c r="P476" s="181" t="s">
        <v>287</v>
      </c>
      <c r="Q476" s="181" t="s">
        <v>287</v>
      </c>
      <c r="R476" s="181">
        <v>1</v>
      </c>
      <c r="S476" s="181" t="s">
        <v>287</v>
      </c>
      <c r="T476" s="181">
        <v>221</v>
      </c>
      <c r="U476" s="181">
        <v>2</v>
      </c>
      <c r="V476" s="181" t="s">
        <v>287</v>
      </c>
      <c r="W476" s="181">
        <v>6</v>
      </c>
      <c r="X476" s="218" t="s">
        <v>287</v>
      </c>
      <c r="Y476" s="181">
        <v>6</v>
      </c>
    </row>
    <row r="477" spans="2:25" s="204" customFormat="1" ht="15.95" customHeight="1" x14ac:dyDescent="0.25">
      <c r="B477" s="577" t="s">
        <v>327</v>
      </c>
      <c r="C477" s="218">
        <v>198</v>
      </c>
      <c r="D477" s="207">
        <v>190</v>
      </c>
      <c r="E477" s="181" t="s">
        <v>287</v>
      </c>
      <c r="F477" s="181" t="s">
        <v>287</v>
      </c>
      <c r="G477" s="181" t="s">
        <v>287</v>
      </c>
      <c r="H477" s="181" t="s">
        <v>287</v>
      </c>
      <c r="I477" s="181" t="s">
        <v>287</v>
      </c>
      <c r="J477" s="181" t="s">
        <v>287</v>
      </c>
      <c r="K477" s="181" t="s">
        <v>287</v>
      </c>
      <c r="L477" s="181" t="s">
        <v>287</v>
      </c>
      <c r="M477" s="181" t="s">
        <v>287</v>
      </c>
      <c r="N477" s="181" t="s">
        <v>287</v>
      </c>
      <c r="O477" s="181" t="s">
        <v>287</v>
      </c>
      <c r="P477" s="181">
        <v>1</v>
      </c>
      <c r="Q477" s="181" t="s">
        <v>287</v>
      </c>
      <c r="R477" s="181" t="s">
        <v>287</v>
      </c>
      <c r="S477" s="181" t="s">
        <v>287</v>
      </c>
      <c r="T477" s="181">
        <v>184</v>
      </c>
      <c r="U477" s="181">
        <v>2</v>
      </c>
      <c r="V477" s="181" t="s">
        <v>287</v>
      </c>
      <c r="W477" s="181">
        <v>3</v>
      </c>
      <c r="X477" s="218" t="s">
        <v>287</v>
      </c>
      <c r="Y477" s="181">
        <v>8</v>
      </c>
    </row>
    <row r="478" spans="2:25" s="204" customFormat="1" ht="15.95" customHeight="1" x14ac:dyDescent="0.25">
      <c r="B478" s="577" t="s">
        <v>328</v>
      </c>
      <c r="C478" s="218">
        <v>184</v>
      </c>
      <c r="D478" s="207">
        <v>174</v>
      </c>
      <c r="E478" s="181" t="s">
        <v>287</v>
      </c>
      <c r="F478" s="181">
        <v>1</v>
      </c>
      <c r="G478" s="181" t="s">
        <v>287</v>
      </c>
      <c r="H478" s="181" t="s">
        <v>287</v>
      </c>
      <c r="I478" s="181" t="s">
        <v>287</v>
      </c>
      <c r="J478" s="181" t="s">
        <v>287</v>
      </c>
      <c r="K478" s="181" t="s">
        <v>287</v>
      </c>
      <c r="L478" s="181" t="s">
        <v>287</v>
      </c>
      <c r="M478" s="181" t="s">
        <v>287</v>
      </c>
      <c r="N478" s="181" t="s">
        <v>287</v>
      </c>
      <c r="O478" s="181" t="s">
        <v>287</v>
      </c>
      <c r="P478" s="181" t="s">
        <v>287</v>
      </c>
      <c r="Q478" s="181" t="s">
        <v>287</v>
      </c>
      <c r="R478" s="181" t="s">
        <v>287</v>
      </c>
      <c r="S478" s="181" t="s">
        <v>287</v>
      </c>
      <c r="T478" s="181">
        <v>167</v>
      </c>
      <c r="U478" s="181">
        <v>2</v>
      </c>
      <c r="V478" s="181" t="s">
        <v>287</v>
      </c>
      <c r="W478" s="181">
        <v>4</v>
      </c>
      <c r="X478" s="218" t="s">
        <v>287</v>
      </c>
      <c r="Y478" s="181">
        <v>10</v>
      </c>
    </row>
    <row r="479" spans="2:25" s="204" customFormat="1" ht="15.95" customHeight="1" x14ac:dyDescent="0.25">
      <c r="B479" s="577" t="s">
        <v>329</v>
      </c>
      <c r="C479" s="218">
        <v>164</v>
      </c>
      <c r="D479" s="207">
        <v>156</v>
      </c>
      <c r="E479" s="181" t="s">
        <v>287</v>
      </c>
      <c r="F479" s="181" t="s">
        <v>287</v>
      </c>
      <c r="G479" s="181" t="s">
        <v>287</v>
      </c>
      <c r="H479" s="181" t="s">
        <v>287</v>
      </c>
      <c r="I479" s="181" t="s">
        <v>287</v>
      </c>
      <c r="J479" s="181" t="s">
        <v>287</v>
      </c>
      <c r="K479" s="181" t="s">
        <v>287</v>
      </c>
      <c r="L479" s="181" t="s">
        <v>287</v>
      </c>
      <c r="M479" s="181" t="s">
        <v>287</v>
      </c>
      <c r="N479" s="181" t="s">
        <v>287</v>
      </c>
      <c r="O479" s="181" t="s">
        <v>287</v>
      </c>
      <c r="P479" s="181" t="s">
        <v>287</v>
      </c>
      <c r="Q479" s="181" t="s">
        <v>287</v>
      </c>
      <c r="R479" s="181" t="s">
        <v>287</v>
      </c>
      <c r="S479" s="181" t="s">
        <v>287</v>
      </c>
      <c r="T479" s="181">
        <v>145</v>
      </c>
      <c r="U479" s="181">
        <v>2</v>
      </c>
      <c r="V479" s="181">
        <v>1</v>
      </c>
      <c r="W479" s="181">
        <v>8</v>
      </c>
      <c r="X479" s="218" t="s">
        <v>287</v>
      </c>
      <c r="Y479" s="181">
        <v>8</v>
      </c>
    </row>
    <row r="480" spans="2:25" s="204" customFormat="1" ht="15.95" customHeight="1" x14ac:dyDescent="0.25">
      <c r="B480" s="577" t="s">
        <v>330</v>
      </c>
      <c r="C480" s="218">
        <v>103</v>
      </c>
      <c r="D480" s="207">
        <v>101</v>
      </c>
      <c r="E480" s="181" t="s">
        <v>287</v>
      </c>
      <c r="F480" s="181" t="s">
        <v>287</v>
      </c>
      <c r="G480" s="181" t="s">
        <v>287</v>
      </c>
      <c r="H480" s="181" t="s">
        <v>287</v>
      </c>
      <c r="I480" s="181" t="s">
        <v>287</v>
      </c>
      <c r="J480" s="181" t="s">
        <v>287</v>
      </c>
      <c r="K480" s="181" t="s">
        <v>287</v>
      </c>
      <c r="L480" s="181" t="s">
        <v>287</v>
      </c>
      <c r="M480" s="181" t="s">
        <v>287</v>
      </c>
      <c r="N480" s="181" t="s">
        <v>287</v>
      </c>
      <c r="O480" s="181" t="s">
        <v>287</v>
      </c>
      <c r="P480" s="181" t="s">
        <v>287</v>
      </c>
      <c r="Q480" s="181" t="s">
        <v>287</v>
      </c>
      <c r="R480" s="181" t="s">
        <v>287</v>
      </c>
      <c r="S480" s="181" t="s">
        <v>287</v>
      </c>
      <c r="T480" s="181">
        <v>98</v>
      </c>
      <c r="U480" s="181" t="s">
        <v>287</v>
      </c>
      <c r="V480" s="181" t="s">
        <v>287</v>
      </c>
      <c r="W480" s="181">
        <v>3</v>
      </c>
      <c r="X480" s="218" t="s">
        <v>287</v>
      </c>
      <c r="Y480" s="181">
        <v>2</v>
      </c>
    </row>
    <row r="481" spans="2:25" s="204" customFormat="1" ht="15.95" customHeight="1" x14ac:dyDescent="0.25">
      <c r="B481" s="577" t="s">
        <v>331</v>
      </c>
      <c r="C481" s="218">
        <v>81</v>
      </c>
      <c r="D481" s="207">
        <v>81</v>
      </c>
      <c r="E481" s="181" t="s">
        <v>287</v>
      </c>
      <c r="F481" s="181">
        <v>1</v>
      </c>
      <c r="G481" s="181" t="s">
        <v>287</v>
      </c>
      <c r="H481" s="181" t="s">
        <v>287</v>
      </c>
      <c r="I481" s="181" t="s">
        <v>287</v>
      </c>
      <c r="J481" s="181" t="s">
        <v>287</v>
      </c>
      <c r="K481" s="181" t="s">
        <v>287</v>
      </c>
      <c r="L481" s="181" t="s">
        <v>287</v>
      </c>
      <c r="M481" s="181" t="s">
        <v>287</v>
      </c>
      <c r="N481" s="181" t="s">
        <v>287</v>
      </c>
      <c r="O481" s="181" t="s">
        <v>287</v>
      </c>
      <c r="P481" s="181" t="s">
        <v>287</v>
      </c>
      <c r="Q481" s="181" t="s">
        <v>287</v>
      </c>
      <c r="R481" s="181" t="s">
        <v>287</v>
      </c>
      <c r="S481" s="181" t="s">
        <v>287</v>
      </c>
      <c r="T481" s="181">
        <v>77</v>
      </c>
      <c r="U481" s="181">
        <v>1</v>
      </c>
      <c r="V481" s="181" t="s">
        <v>287</v>
      </c>
      <c r="W481" s="181">
        <v>2</v>
      </c>
      <c r="X481" s="218" t="s">
        <v>287</v>
      </c>
      <c r="Y481" s="181" t="s">
        <v>287</v>
      </c>
    </row>
    <row r="482" spans="2:25" s="204" customFormat="1" ht="15.95" customHeight="1" x14ac:dyDescent="0.25">
      <c r="B482" s="577" t="s">
        <v>348</v>
      </c>
      <c r="C482" s="218">
        <v>167</v>
      </c>
      <c r="D482" s="207">
        <v>167</v>
      </c>
      <c r="E482" s="181" t="s">
        <v>287</v>
      </c>
      <c r="F482" s="181" t="s">
        <v>287</v>
      </c>
      <c r="G482" s="181" t="s">
        <v>287</v>
      </c>
      <c r="H482" s="181" t="s">
        <v>287</v>
      </c>
      <c r="I482" s="181" t="s">
        <v>287</v>
      </c>
      <c r="J482" s="181" t="s">
        <v>287</v>
      </c>
      <c r="K482" s="181" t="s">
        <v>287</v>
      </c>
      <c r="L482" s="181" t="s">
        <v>287</v>
      </c>
      <c r="M482" s="181" t="s">
        <v>287</v>
      </c>
      <c r="N482" s="181" t="s">
        <v>287</v>
      </c>
      <c r="O482" s="181" t="s">
        <v>287</v>
      </c>
      <c r="P482" s="181" t="s">
        <v>287</v>
      </c>
      <c r="Q482" s="181" t="s">
        <v>287</v>
      </c>
      <c r="R482" s="181" t="s">
        <v>287</v>
      </c>
      <c r="S482" s="181" t="s">
        <v>287</v>
      </c>
      <c r="T482" s="181">
        <v>163</v>
      </c>
      <c r="U482" s="181" t="s">
        <v>287</v>
      </c>
      <c r="V482" s="181" t="s">
        <v>287</v>
      </c>
      <c r="W482" s="181">
        <v>4</v>
      </c>
      <c r="X482" s="218" t="s">
        <v>287</v>
      </c>
      <c r="Y482" s="181" t="s">
        <v>287</v>
      </c>
    </row>
    <row r="483" spans="2:25" s="204" customFormat="1" ht="15.95" customHeight="1" x14ac:dyDescent="0.25">
      <c r="B483" s="577"/>
      <c r="C483" s="218"/>
      <c r="D483" s="207"/>
      <c r="E483" s="181"/>
      <c r="F483" s="181"/>
      <c r="G483" s="181"/>
      <c r="H483" s="181"/>
      <c r="I483" s="181"/>
      <c r="J483" s="181"/>
      <c r="K483" s="181"/>
      <c r="L483" s="181"/>
      <c r="M483" s="181"/>
      <c r="N483" s="181"/>
      <c r="O483" s="181"/>
      <c r="P483" s="181"/>
      <c r="Q483" s="181"/>
      <c r="R483" s="181"/>
      <c r="S483" s="181"/>
      <c r="T483" s="181"/>
      <c r="U483" s="181"/>
      <c r="V483" s="181"/>
      <c r="W483" s="181"/>
      <c r="X483" s="181"/>
      <c r="Y483" s="181"/>
    </row>
    <row r="484" spans="2:25" s="198" customFormat="1" ht="15.95" customHeight="1" x14ac:dyDescent="0.25">
      <c r="B484" s="852" t="s">
        <v>149</v>
      </c>
      <c r="C484" s="778">
        <v>3479</v>
      </c>
      <c r="D484" s="773">
        <v>3351</v>
      </c>
      <c r="E484" s="672">
        <v>4</v>
      </c>
      <c r="F484" s="672">
        <v>15</v>
      </c>
      <c r="G484" s="672">
        <v>7</v>
      </c>
      <c r="H484" s="672" t="s">
        <v>287</v>
      </c>
      <c r="I484" s="672">
        <v>1</v>
      </c>
      <c r="J484" s="672" t="s">
        <v>287</v>
      </c>
      <c r="K484" s="672" t="s">
        <v>287</v>
      </c>
      <c r="L484" s="672" t="s">
        <v>287</v>
      </c>
      <c r="M484" s="672" t="s">
        <v>287</v>
      </c>
      <c r="N484" s="672" t="s">
        <v>287</v>
      </c>
      <c r="O484" s="672" t="s">
        <v>287</v>
      </c>
      <c r="P484" s="672" t="s">
        <v>287</v>
      </c>
      <c r="Q484" s="672" t="s">
        <v>287</v>
      </c>
      <c r="R484" s="672" t="s">
        <v>287</v>
      </c>
      <c r="S484" s="672" t="s">
        <v>287</v>
      </c>
      <c r="T484" s="672">
        <v>3234</v>
      </c>
      <c r="U484" s="672">
        <v>49</v>
      </c>
      <c r="V484" s="672">
        <v>2</v>
      </c>
      <c r="W484" s="672">
        <v>39</v>
      </c>
      <c r="X484" s="714" t="s">
        <v>287</v>
      </c>
      <c r="Y484" s="715">
        <v>128</v>
      </c>
    </row>
    <row r="485" spans="2:25" s="204" customFormat="1" ht="15.95" customHeight="1" x14ac:dyDescent="0.25">
      <c r="B485" s="577" t="s">
        <v>319</v>
      </c>
      <c r="C485" s="218">
        <v>371</v>
      </c>
      <c r="D485" s="207">
        <v>343</v>
      </c>
      <c r="E485" s="181" t="s">
        <v>287</v>
      </c>
      <c r="F485" s="181">
        <v>1</v>
      </c>
      <c r="G485" s="181" t="s">
        <v>287</v>
      </c>
      <c r="H485" s="181" t="s">
        <v>287</v>
      </c>
      <c r="I485" s="181" t="s">
        <v>287</v>
      </c>
      <c r="J485" s="181" t="s">
        <v>287</v>
      </c>
      <c r="K485" s="181" t="s">
        <v>287</v>
      </c>
      <c r="L485" s="181" t="s">
        <v>287</v>
      </c>
      <c r="M485" s="181" t="s">
        <v>287</v>
      </c>
      <c r="N485" s="181" t="s">
        <v>287</v>
      </c>
      <c r="O485" s="181" t="s">
        <v>287</v>
      </c>
      <c r="P485" s="181" t="s">
        <v>287</v>
      </c>
      <c r="Q485" s="181" t="s">
        <v>287</v>
      </c>
      <c r="R485" s="181" t="s">
        <v>287</v>
      </c>
      <c r="S485" s="181" t="s">
        <v>287</v>
      </c>
      <c r="T485" s="181">
        <v>333</v>
      </c>
      <c r="U485" s="181">
        <v>8</v>
      </c>
      <c r="V485" s="181" t="s">
        <v>287</v>
      </c>
      <c r="W485" s="181">
        <v>1</v>
      </c>
      <c r="X485" s="218" t="s">
        <v>287</v>
      </c>
      <c r="Y485" s="181">
        <v>28</v>
      </c>
    </row>
    <row r="486" spans="2:25" s="204" customFormat="1" ht="15.95" customHeight="1" x14ac:dyDescent="0.25">
      <c r="B486" s="577" t="s">
        <v>320</v>
      </c>
      <c r="C486" s="218">
        <v>399</v>
      </c>
      <c r="D486" s="207">
        <v>385</v>
      </c>
      <c r="E486" s="181">
        <v>1</v>
      </c>
      <c r="F486" s="181">
        <v>3</v>
      </c>
      <c r="G486" s="181" t="s">
        <v>287</v>
      </c>
      <c r="H486" s="181" t="s">
        <v>287</v>
      </c>
      <c r="I486" s="181" t="s">
        <v>287</v>
      </c>
      <c r="J486" s="181" t="s">
        <v>287</v>
      </c>
      <c r="K486" s="181" t="s">
        <v>287</v>
      </c>
      <c r="L486" s="181" t="s">
        <v>287</v>
      </c>
      <c r="M486" s="181" t="s">
        <v>287</v>
      </c>
      <c r="N486" s="181" t="s">
        <v>287</v>
      </c>
      <c r="O486" s="181" t="s">
        <v>287</v>
      </c>
      <c r="P486" s="181" t="s">
        <v>287</v>
      </c>
      <c r="Q486" s="181" t="s">
        <v>287</v>
      </c>
      <c r="R486" s="181" t="s">
        <v>287</v>
      </c>
      <c r="S486" s="181" t="s">
        <v>287</v>
      </c>
      <c r="T486" s="181">
        <v>369</v>
      </c>
      <c r="U486" s="181">
        <v>6</v>
      </c>
      <c r="V486" s="181">
        <v>1</v>
      </c>
      <c r="W486" s="181">
        <v>5</v>
      </c>
      <c r="X486" s="218" t="s">
        <v>287</v>
      </c>
      <c r="Y486" s="181">
        <v>14</v>
      </c>
    </row>
    <row r="487" spans="2:25" s="204" customFormat="1" ht="15.95" customHeight="1" x14ac:dyDescent="0.25">
      <c r="B487" s="577" t="s">
        <v>321</v>
      </c>
      <c r="C487" s="218">
        <v>455</v>
      </c>
      <c r="D487" s="207">
        <v>436</v>
      </c>
      <c r="E487" s="181">
        <v>1</v>
      </c>
      <c r="F487" s="181">
        <v>2</v>
      </c>
      <c r="G487" s="181">
        <v>1</v>
      </c>
      <c r="H487" s="181" t="s">
        <v>287</v>
      </c>
      <c r="I487" s="181" t="s">
        <v>287</v>
      </c>
      <c r="J487" s="181" t="s">
        <v>287</v>
      </c>
      <c r="K487" s="181" t="s">
        <v>287</v>
      </c>
      <c r="L487" s="181" t="s">
        <v>287</v>
      </c>
      <c r="M487" s="181" t="s">
        <v>287</v>
      </c>
      <c r="N487" s="181" t="s">
        <v>287</v>
      </c>
      <c r="O487" s="181" t="s">
        <v>287</v>
      </c>
      <c r="P487" s="181" t="s">
        <v>287</v>
      </c>
      <c r="Q487" s="181" t="s">
        <v>287</v>
      </c>
      <c r="R487" s="181" t="s">
        <v>287</v>
      </c>
      <c r="S487" s="181" t="s">
        <v>287</v>
      </c>
      <c r="T487" s="181">
        <v>425</v>
      </c>
      <c r="U487" s="181">
        <v>6</v>
      </c>
      <c r="V487" s="181" t="s">
        <v>287</v>
      </c>
      <c r="W487" s="181">
        <v>1</v>
      </c>
      <c r="X487" s="218" t="s">
        <v>287</v>
      </c>
      <c r="Y487" s="181">
        <v>19</v>
      </c>
    </row>
    <row r="488" spans="2:25" s="204" customFormat="1" ht="15.95" customHeight="1" x14ac:dyDescent="0.25">
      <c r="B488" s="577" t="s">
        <v>322</v>
      </c>
      <c r="C488" s="218">
        <v>432</v>
      </c>
      <c r="D488" s="207">
        <v>423</v>
      </c>
      <c r="E488" s="181">
        <v>1</v>
      </c>
      <c r="F488" s="181">
        <v>2</v>
      </c>
      <c r="G488" s="181" t="s">
        <v>287</v>
      </c>
      <c r="H488" s="181" t="s">
        <v>287</v>
      </c>
      <c r="I488" s="181" t="s">
        <v>287</v>
      </c>
      <c r="J488" s="181" t="s">
        <v>287</v>
      </c>
      <c r="K488" s="181" t="s">
        <v>287</v>
      </c>
      <c r="L488" s="181" t="s">
        <v>287</v>
      </c>
      <c r="M488" s="181" t="s">
        <v>287</v>
      </c>
      <c r="N488" s="181" t="s">
        <v>287</v>
      </c>
      <c r="O488" s="181" t="s">
        <v>287</v>
      </c>
      <c r="P488" s="181" t="s">
        <v>287</v>
      </c>
      <c r="Q488" s="181" t="s">
        <v>287</v>
      </c>
      <c r="R488" s="181" t="s">
        <v>287</v>
      </c>
      <c r="S488" s="181" t="s">
        <v>287</v>
      </c>
      <c r="T488" s="181">
        <v>412</v>
      </c>
      <c r="U488" s="181">
        <v>6</v>
      </c>
      <c r="V488" s="181" t="s">
        <v>287</v>
      </c>
      <c r="W488" s="181">
        <v>2</v>
      </c>
      <c r="X488" s="218" t="s">
        <v>287</v>
      </c>
      <c r="Y488" s="181">
        <v>9</v>
      </c>
    </row>
    <row r="489" spans="2:25" s="204" customFormat="1" ht="15.95" customHeight="1" x14ac:dyDescent="0.25">
      <c r="B489" s="577" t="s">
        <v>323</v>
      </c>
      <c r="C489" s="218">
        <v>350</v>
      </c>
      <c r="D489" s="207">
        <v>343</v>
      </c>
      <c r="E489" s="181" t="s">
        <v>287</v>
      </c>
      <c r="F489" s="181">
        <v>2</v>
      </c>
      <c r="G489" s="181">
        <v>1</v>
      </c>
      <c r="H489" s="181" t="s">
        <v>287</v>
      </c>
      <c r="I489" s="181" t="s">
        <v>287</v>
      </c>
      <c r="J489" s="181" t="s">
        <v>287</v>
      </c>
      <c r="K489" s="181" t="s">
        <v>287</v>
      </c>
      <c r="L489" s="181" t="s">
        <v>287</v>
      </c>
      <c r="M489" s="181" t="s">
        <v>287</v>
      </c>
      <c r="N489" s="181" t="s">
        <v>287</v>
      </c>
      <c r="O489" s="181" t="s">
        <v>287</v>
      </c>
      <c r="P489" s="181" t="s">
        <v>287</v>
      </c>
      <c r="Q489" s="181" t="s">
        <v>287</v>
      </c>
      <c r="R489" s="181" t="s">
        <v>287</v>
      </c>
      <c r="S489" s="181" t="s">
        <v>287</v>
      </c>
      <c r="T489" s="181">
        <v>331</v>
      </c>
      <c r="U489" s="181">
        <v>5</v>
      </c>
      <c r="V489" s="181">
        <v>1</v>
      </c>
      <c r="W489" s="181">
        <v>3</v>
      </c>
      <c r="X489" s="218" t="s">
        <v>287</v>
      </c>
      <c r="Y489" s="181">
        <v>7</v>
      </c>
    </row>
    <row r="490" spans="2:25" s="204" customFormat="1" ht="15.95" customHeight="1" x14ac:dyDescent="0.25">
      <c r="B490" s="577" t="s">
        <v>324</v>
      </c>
      <c r="C490" s="218">
        <v>242</v>
      </c>
      <c r="D490" s="207">
        <v>231</v>
      </c>
      <c r="E490" s="181" t="s">
        <v>287</v>
      </c>
      <c r="F490" s="181">
        <v>2</v>
      </c>
      <c r="G490" s="181">
        <v>1</v>
      </c>
      <c r="H490" s="181" t="s">
        <v>287</v>
      </c>
      <c r="I490" s="181" t="s">
        <v>287</v>
      </c>
      <c r="J490" s="181" t="s">
        <v>287</v>
      </c>
      <c r="K490" s="181" t="s">
        <v>287</v>
      </c>
      <c r="L490" s="181" t="s">
        <v>287</v>
      </c>
      <c r="M490" s="181" t="s">
        <v>287</v>
      </c>
      <c r="N490" s="181" t="s">
        <v>287</v>
      </c>
      <c r="O490" s="181" t="s">
        <v>287</v>
      </c>
      <c r="P490" s="181" t="s">
        <v>287</v>
      </c>
      <c r="Q490" s="181" t="s">
        <v>287</v>
      </c>
      <c r="R490" s="181" t="s">
        <v>287</v>
      </c>
      <c r="S490" s="181" t="s">
        <v>287</v>
      </c>
      <c r="T490" s="181">
        <v>221</v>
      </c>
      <c r="U490" s="181">
        <v>4</v>
      </c>
      <c r="V490" s="181" t="s">
        <v>287</v>
      </c>
      <c r="W490" s="181">
        <v>3</v>
      </c>
      <c r="X490" s="218" t="s">
        <v>287</v>
      </c>
      <c r="Y490" s="181">
        <v>11</v>
      </c>
    </row>
    <row r="491" spans="2:25" s="204" customFormat="1" ht="15.95" customHeight="1" x14ac:dyDescent="0.25">
      <c r="B491" s="577" t="s">
        <v>325</v>
      </c>
      <c r="C491" s="218">
        <v>213</v>
      </c>
      <c r="D491" s="207">
        <v>202</v>
      </c>
      <c r="E491" s="181" t="s">
        <v>287</v>
      </c>
      <c r="F491" s="181" t="s">
        <v>287</v>
      </c>
      <c r="G491" s="181">
        <v>2</v>
      </c>
      <c r="H491" s="181" t="s">
        <v>287</v>
      </c>
      <c r="I491" s="181" t="s">
        <v>287</v>
      </c>
      <c r="J491" s="181" t="s">
        <v>287</v>
      </c>
      <c r="K491" s="181" t="s">
        <v>287</v>
      </c>
      <c r="L491" s="181" t="s">
        <v>287</v>
      </c>
      <c r="M491" s="181" t="s">
        <v>287</v>
      </c>
      <c r="N491" s="181" t="s">
        <v>287</v>
      </c>
      <c r="O491" s="181" t="s">
        <v>287</v>
      </c>
      <c r="P491" s="181" t="s">
        <v>287</v>
      </c>
      <c r="Q491" s="181" t="s">
        <v>287</v>
      </c>
      <c r="R491" s="181" t="s">
        <v>287</v>
      </c>
      <c r="S491" s="181" t="s">
        <v>287</v>
      </c>
      <c r="T491" s="181">
        <v>197</v>
      </c>
      <c r="U491" s="181">
        <v>1</v>
      </c>
      <c r="V491" s="181" t="s">
        <v>287</v>
      </c>
      <c r="W491" s="181">
        <v>2</v>
      </c>
      <c r="X491" s="218" t="s">
        <v>287</v>
      </c>
      <c r="Y491" s="181">
        <v>11</v>
      </c>
    </row>
    <row r="492" spans="2:25" s="204" customFormat="1" ht="15.95" customHeight="1" x14ac:dyDescent="0.25">
      <c r="B492" s="577" t="s">
        <v>326</v>
      </c>
      <c r="C492" s="218">
        <v>214</v>
      </c>
      <c r="D492" s="207">
        <v>205</v>
      </c>
      <c r="E492" s="181" t="s">
        <v>287</v>
      </c>
      <c r="F492" s="181" t="s">
        <v>287</v>
      </c>
      <c r="G492" s="181">
        <v>1</v>
      </c>
      <c r="H492" s="181" t="s">
        <v>287</v>
      </c>
      <c r="I492" s="181" t="s">
        <v>287</v>
      </c>
      <c r="J492" s="181" t="s">
        <v>287</v>
      </c>
      <c r="K492" s="181" t="s">
        <v>287</v>
      </c>
      <c r="L492" s="181" t="s">
        <v>287</v>
      </c>
      <c r="M492" s="181" t="s">
        <v>287</v>
      </c>
      <c r="N492" s="181" t="s">
        <v>287</v>
      </c>
      <c r="O492" s="181" t="s">
        <v>287</v>
      </c>
      <c r="P492" s="181" t="s">
        <v>287</v>
      </c>
      <c r="Q492" s="181" t="s">
        <v>287</v>
      </c>
      <c r="R492" s="181" t="s">
        <v>287</v>
      </c>
      <c r="S492" s="181" t="s">
        <v>287</v>
      </c>
      <c r="T492" s="181">
        <v>198</v>
      </c>
      <c r="U492" s="181">
        <v>4</v>
      </c>
      <c r="V492" s="181" t="s">
        <v>287</v>
      </c>
      <c r="W492" s="181">
        <v>2</v>
      </c>
      <c r="X492" s="218" t="s">
        <v>287</v>
      </c>
      <c r="Y492" s="181">
        <v>9</v>
      </c>
    </row>
    <row r="493" spans="2:25" s="204" customFormat="1" ht="15.95" customHeight="1" x14ac:dyDescent="0.25">
      <c r="B493" s="577" t="s">
        <v>327</v>
      </c>
      <c r="C493" s="218">
        <v>182</v>
      </c>
      <c r="D493" s="207">
        <v>178</v>
      </c>
      <c r="E493" s="181">
        <v>1</v>
      </c>
      <c r="F493" s="181" t="s">
        <v>287</v>
      </c>
      <c r="G493" s="181" t="s">
        <v>287</v>
      </c>
      <c r="H493" s="181" t="s">
        <v>287</v>
      </c>
      <c r="I493" s="181" t="s">
        <v>287</v>
      </c>
      <c r="J493" s="181" t="s">
        <v>287</v>
      </c>
      <c r="K493" s="181" t="s">
        <v>287</v>
      </c>
      <c r="L493" s="181" t="s">
        <v>287</v>
      </c>
      <c r="M493" s="181" t="s">
        <v>287</v>
      </c>
      <c r="N493" s="181" t="s">
        <v>287</v>
      </c>
      <c r="O493" s="181" t="s">
        <v>287</v>
      </c>
      <c r="P493" s="181" t="s">
        <v>287</v>
      </c>
      <c r="Q493" s="181" t="s">
        <v>287</v>
      </c>
      <c r="R493" s="181" t="s">
        <v>287</v>
      </c>
      <c r="S493" s="181" t="s">
        <v>287</v>
      </c>
      <c r="T493" s="181">
        <v>171</v>
      </c>
      <c r="U493" s="181">
        <v>1</v>
      </c>
      <c r="V493" s="181" t="s">
        <v>287</v>
      </c>
      <c r="W493" s="181">
        <v>5</v>
      </c>
      <c r="X493" s="218" t="s">
        <v>287</v>
      </c>
      <c r="Y493" s="181">
        <v>4</v>
      </c>
    </row>
    <row r="494" spans="2:25" s="204" customFormat="1" ht="15.95" customHeight="1" x14ac:dyDescent="0.25">
      <c r="B494" s="577" t="s">
        <v>328</v>
      </c>
      <c r="C494" s="218">
        <v>156</v>
      </c>
      <c r="D494" s="207">
        <v>150</v>
      </c>
      <c r="E494" s="181" t="s">
        <v>287</v>
      </c>
      <c r="F494" s="181" t="s">
        <v>287</v>
      </c>
      <c r="G494" s="181" t="s">
        <v>287</v>
      </c>
      <c r="H494" s="181" t="s">
        <v>287</v>
      </c>
      <c r="I494" s="181" t="s">
        <v>287</v>
      </c>
      <c r="J494" s="181" t="s">
        <v>287</v>
      </c>
      <c r="K494" s="181" t="s">
        <v>287</v>
      </c>
      <c r="L494" s="181" t="s">
        <v>287</v>
      </c>
      <c r="M494" s="181" t="s">
        <v>287</v>
      </c>
      <c r="N494" s="181" t="s">
        <v>287</v>
      </c>
      <c r="O494" s="181" t="s">
        <v>287</v>
      </c>
      <c r="P494" s="181" t="s">
        <v>287</v>
      </c>
      <c r="Q494" s="181" t="s">
        <v>287</v>
      </c>
      <c r="R494" s="181" t="s">
        <v>287</v>
      </c>
      <c r="S494" s="181" t="s">
        <v>287</v>
      </c>
      <c r="T494" s="181">
        <v>144</v>
      </c>
      <c r="U494" s="181">
        <v>3</v>
      </c>
      <c r="V494" s="181" t="s">
        <v>287</v>
      </c>
      <c r="W494" s="181">
        <v>3</v>
      </c>
      <c r="X494" s="218" t="s">
        <v>287</v>
      </c>
      <c r="Y494" s="181">
        <v>6</v>
      </c>
    </row>
    <row r="495" spans="2:25" s="204" customFormat="1" ht="15.95" customHeight="1" x14ac:dyDescent="0.25">
      <c r="B495" s="577" t="s">
        <v>329</v>
      </c>
      <c r="C495" s="218">
        <v>129</v>
      </c>
      <c r="D495" s="207">
        <v>129</v>
      </c>
      <c r="E495" s="181" t="s">
        <v>287</v>
      </c>
      <c r="F495" s="181" t="s">
        <v>287</v>
      </c>
      <c r="G495" s="181" t="s">
        <v>287</v>
      </c>
      <c r="H495" s="181" t="s">
        <v>287</v>
      </c>
      <c r="I495" s="181">
        <v>1</v>
      </c>
      <c r="J495" s="181" t="s">
        <v>287</v>
      </c>
      <c r="K495" s="181" t="s">
        <v>287</v>
      </c>
      <c r="L495" s="181" t="s">
        <v>287</v>
      </c>
      <c r="M495" s="181" t="s">
        <v>287</v>
      </c>
      <c r="N495" s="181" t="s">
        <v>287</v>
      </c>
      <c r="O495" s="181" t="s">
        <v>287</v>
      </c>
      <c r="P495" s="181" t="s">
        <v>287</v>
      </c>
      <c r="Q495" s="181" t="s">
        <v>287</v>
      </c>
      <c r="R495" s="181" t="s">
        <v>287</v>
      </c>
      <c r="S495" s="181" t="s">
        <v>287</v>
      </c>
      <c r="T495" s="181">
        <v>125</v>
      </c>
      <c r="U495" s="181" t="s">
        <v>287</v>
      </c>
      <c r="V495" s="181" t="s">
        <v>287</v>
      </c>
      <c r="W495" s="181">
        <v>3</v>
      </c>
      <c r="X495" s="218" t="s">
        <v>287</v>
      </c>
      <c r="Y495" s="181" t="s">
        <v>287</v>
      </c>
    </row>
    <row r="496" spans="2:25" s="204" customFormat="1" ht="15.95" customHeight="1" x14ac:dyDescent="0.25">
      <c r="B496" s="577" t="s">
        <v>330</v>
      </c>
      <c r="C496" s="218">
        <v>114</v>
      </c>
      <c r="D496" s="207">
        <v>113</v>
      </c>
      <c r="E496" s="181" t="s">
        <v>287</v>
      </c>
      <c r="F496" s="181">
        <v>2</v>
      </c>
      <c r="G496" s="181">
        <v>1</v>
      </c>
      <c r="H496" s="181" t="s">
        <v>287</v>
      </c>
      <c r="I496" s="181" t="s">
        <v>287</v>
      </c>
      <c r="J496" s="181" t="s">
        <v>287</v>
      </c>
      <c r="K496" s="181" t="s">
        <v>287</v>
      </c>
      <c r="L496" s="181" t="s">
        <v>287</v>
      </c>
      <c r="M496" s="181" t="s">
        <v>287</v>
      </c>
      <c r="N496" s="181" t="s">
        <v>287</v>
      </c>
      <c r="O496" s="181" t="s">
        <v>287</v>
      </c>
      <c r="P496" s="181" t="s">
        <v>287</v>
      </c>
      <c r="Q496" s="181" t="s">
        <v>287</v>
      </c>
      <c r="R496" s="181" t="s">
        <v>287</v>
      </c>
      <c r="S496" s="181" t="s">
        <v>287</v>
      </c>
      <c r="T496" s="181">
        <v>107</v>
      </c>
      <c r="U496" s="181">
        <v>1</v>
      </c>
      <c r="V496" s="181" t="s">
        <v>287</v>
      </c>
      <c r="W496" s="181">
        <v>2</v>
      </c>
      <c r="X496" s="218" t="s">
        <v>287</v>
      </c>
      <c r="Y496" s="181">
        <v>1</v>
      </c>
    </row>
    <row r="497" spans="2:25" s="204" customFormat="1" ht="15.95" customHeight="1" x14ac:dyDescent="0.25">
      <c r="B497" s="577" t="s">
        <v>331</v>
      </c>
      <c r="C497" s="218">
        <v>71</v>
      </c>
      <c r="D497" s="207">
        <v>69</v>
      </c>
      <c r="E497" s="181" t="s">
        <v>287</v>
      </c>
      <c r="F497" s="181" t="s">
        <v>287</v>
      </c>
      <c r="G497" s="181" t="s">
        <v>287</v>
      </c>
      <c r="H497" s="181" t="s">
        <v>287</v>
      </c>
      <c r="I497" s="181" t="s">
        <v>287</v>
      </c>
      <c r="J497" s="181" t="s">
        <v>287</v>
      </c>
      <c r="K497" s="181" t="s">
        <v>287</v>
      </c>
      <c r="L497" s="181" t="s">
        <v>287</v>
      </c>
      <c r="M497" s="181" t="s">
        <v>287</v>
      </c>
      <c r="N497" s="181" t="s">
        <v>287</v>
      </c>
      <c r="O497" s="181" t="s">
        <v>287</v>
      </c>
      <c r="P497" s="181" t="s">
        <v>287</v>
      </c>
      <c r="Q497" s="181" t="s">
        <v>287</v>
      </c>
      <c r="R497" s="181" t="s">
        <v>287</v>
      </c>
      <c r="S497" s="181" t="s">
        <v>287</v>
      </c>
      <c r="T497" s="181">
        <v>67</v>
      </c>
      <c r="U497" s="181">
        <v>1</v>
      </c>
      <c r="V497" s="181" t="s">
        <v>287</v>
      </c>
      <c r="W497" s="181">
        <v>1</v>
      </c>
      <c r="X497" s="218" t="s">
        <v>287</v>
      </c>
      <c r="Y497" s="181">
        <v>2</v>
      </c>
    </row>
    <row r="498" spans="2:25" s="204" customFormat="1" ht="15.95" customHeight="1" x14ac:dyDescent="0.25">
      <c r="B498" s="577" t="s">
        <v>348</v>
      </c>
      <c r="C498" s="218">
        <v>151</v>
      </c>
      <c r="D498" s="207">
        <v>144</v>
      </c>
      <c r="E498" s="181" t="s">
        <v>287</v>
      </c>
      <c r="F498" s="181">
        <v>1</v>
      </c>
      <c r="G498" s="181" t="s">
        <v>287</v>
      </c>
      <c r="H498" s="181" t="s">
        <v>287</v>
      </c>
      <c r="I498" s="181" t="s">
        <v>287</v>
      </c>
      <c r="J498" s="181" t="s">
        <v>287</v>
      </c>
      <c r="K498" s="181" t="s">
        <v>287</v>
      </c>
      <c r="L498" s="181" t="s">
        <v>287</v>
      </c>
      <c r="M498" s="181" t="s">
        <v>287</v>
      </c>
      <c r="N498" s="181" t="s">
        <v>287</v>
      </c>
      <c r="O498" s="181" t="s">
        <v>287</v>
      </c>
      <c r="P498" s="181" t="s">
        <v>287</v>
      </c>
      <c r="Q498" s="181" t="s">
        <v>287</v>
      </c>
      <c r="R498" s="181" t="s">
        <v>287</v>
      </c>
      <c r="S498" s="181" t="s">
        <v>287</v>
      </c>
      <c r="T498" s="181">
        <v>134</v>
      </c>
      <c r="U498" s="181">
        <v>3</v>
      </c>
      <c r="V498" s="181" t="s">
        <v>287</v>
      </c>
      <c r="W498" s="181">
        <v>6</v>
      </c>
      <c r="X498" s="218" t="s">
        <v>287</v>
      </c>
      <c r="Y498" s="181">
        <v>7</v>
      </c>
    </row>
    <row r="499" spans="2:25" s="196" customFormat="1" ht="15.95" customHeight="1" x14ac:dyDescent="0.25">
      <c r="B499" s="102"/>
      <c r="C499" s="218"/>
      <c r="D499" s="207"/>
      <c r="E499" s="181"/>
      <c r="F499" s="181"/>
      <c r="G499" s="181"/>
      <c r="H499" s="181"/>
      <c r="I499" s="181"/>
      <c r="J499" s="181"/>
      <c r="K499" s="181"/>
      <c r="L499" s="181"/>
      <c r="M499" s="181"/>
      <c r="N499" s="181"/>
      <c r="O499" s="181"/>
      <c r="P499" s="181"/>
      <c r="Q499" s="181"/>
      <c r="R499" s="181"/>
      <c r="S499" s="181"/>
      <c r="T499" s="181"/>
      <c r="U499" s="181"/>
      <c r="V499" s="181"/>
      <c r="W499" s="181"/>
      <c r="X499" s="218"/>
      <c r="Y499" s="181"/>
    </row>
    <row r="500" spans="2:25" s="198" customFormat="1" ht="15.95" customHeight="1" x14ac:dyDescent="0.25">
      <c r="B500" s="851" t="s">
        <v>179</v>
      </c>
      <c r="C500" s="785"/>
      <c r="D500" s="801"/>
      <c r="E500" s="786"/>
      <c r="F500" s="786"/>
      <c r="G500" s="786"/>
      <c r="H500" s="786"/>
      <c r="I500" s="786"/>
      <c r="J500" s="786"/>
      <c r="K500" s="786"/>
      <c r="L500" s="786"/>
      <c r="M500" s="786"/>
      <c r="N500" s="786"/>
      <c r="O500" s="786"/>
      <c r="P500" s="786"/>
      <c r="Q500" s="786"/>
      <c r="R500" s="786"/>
      <c r="S500" s="786"/>
      <c r="T500" s="786"/>
      <c r="U500" s="786"/>
      <c r="V500" s="786"/>
      <c r="W500" s="786"/>
      <c r="X500" s="853"/>
      <c r="Y500" s="802"/>
    </row>
    <row r="501" spans="2:25" s="198" customFormat="1" ht="15.95" customHeight="1" x14ac:dyDescent="0.25">
      <c r="B501" s="852" t="s">
        <v>5</v>
      </c>
      <c r="C501" s="778">
        <v>2866</v>
      </c>
      <c r="D501" s="773">
        <v>2517</v>
      </c>
      <c r="E501" s="672">
        <v>1</v>
      </c>
      <c r="F501" s="672">
        <v>42</v>
      </c>
      <c r="G501" s="672" t="s">
        <v>287</v>
      </c>
      <c r="H501" s="672" t="s">
        <v>287</v>
      </c>
      <c r="I501" s="672" t="s">
        <v>287</v>
      </c>
      <c r="J501" s="672" t="s">
        <v>287</v>
      </c>
      <c r="K501" s="672" t="s">
        <v>287</v>
      </c>
      <c r="L501" s="672" t="s">
        <v>287</v>
      </c>
      <c r="M501" s="672" t="s">
        <v>287</v>
      </c>
      <c r="N501" s="672" t="s">
        <v>287</v>
      </c>
      <c r="O501" s="672" t="s">
        <v>287</v>
      </c>
      <c r="P501" s="672">
        <v>5</v>
      </c>
      <c r="Q501" s="672" t="s">
        <v>287</v>
      </c>
      <c r="R501" s="672" t="s">
        <v>287</v>
      </c>
      <c r="S501" s="672" t="s">
        <v>287</v>
      </c>
      <c r="T501" s="672">
        <v>2242</v>
      </c>
      <c r="U501" s="672">
        <v>27</v>
      </c>
      <c r="V501" s="672">
        <v>183</v>
      </c>
      <c r="W501" s="672">
        <v>17</v>
      </c>
      <c r="X501" s="714" t="s">
        <v>287</v>
      </c>
      <c r="Y501" s="715">
        <v>349</v>
      </c>
    </row>
    <row r="502" spans="2:25" s="199" customFormat="1" ht="15.95" customHeight="1" x14ac:dyDescent="0.25">
      <c r="B502" s="577" t="s">
        <v>319</v>
      </c>
      <c r="C502" s="218">
        <v>301</v>
      </c>
      <c r="D502" s="207">
        <v>250</v>
      </c>
      <c r="E502" s="181" t="s">
        <v>287</v>
      </c>
      <c r="F502" s="181">
        <v>8</v>
      </c>
      <c r="G502" s="181" t="s">
        <v>287</v>
      </c>
      <c r="H502" s="181" t="s">
        <v>287</v>
      </c>
      <c r="I502" s="181" t="s">
        <v>287</v>
      </c>
      <c r="J502" s="181" t="s">
        <v>287</v>
      </c>
      <c r="K502" s="181" t="s">
        <v>287</v>
      </c>
      <c r="L502" s="181" t="s">
        <v>287</v>
      </c>
      <c r="M502" s="181" t="s">
        <v>287</v>
      </c>
      <c r="N502" s="181" t="s">
        <v>287</v>
      </c>
      <c r="O502" s="181" t="s">
        <v>287</v>
      </c>
      <c r="P502" s="181">
        <v>1</v>
      </c>
      <c r="Q502" s="181" t="s">
        <v>287</v>
      </c>
      <c r="R502" s="181" t="s">
        <v>287</v>
      </c>
      <c r="S502" s="181" t="s">
        <v>287</v>
      </c>
      <c r="T502" s="181">
        <v>209</v>
      </c>
      <c r="U502" s="181">
        <v>4</v>
      </c>
      <c r="V502" s="181">
        <v>28</v>
      </c>
      <c r="W502" s="181" t="s">
        <v>287</v>
      </c>
      <c r="X502" s="218" t="s">
        <v>287</v>
      </c>
      <c r="Y502" s="181">
        <v>51</v>
      </c>
    </row>
    <row r="503" spans="2:25" s="204" customFormat="1" ht="15.95" customHeight="1" x14ac:dyDescent="0.25">
      <c r="B503" s="577" t="s">
        <v>320</v>
      </c>
      <c r="C503" s="218">
        <v>333</v>
      </c>
      <c r="D503" s="207">
        <v>266</v>
      </c>
      <c r="E503" s="181" t="s">
        <v>287</v>
      </c>
      <c r="F503" s="181">
        <v>10</v>
      </c>
      <c r="G503" s="181" t="s">
        <v>287</v>
      </c>
      <c r="H503" s="181" t="s">
        <v>287</v>
      </c>
      <c r="I503" s="181" t="s">
        <v>287</v>
      </c>
      <c r="J503" s="181" t="s">
        <v>287</v>
      </c>
      <c r="K503" s="181" t="s">
        <v>287</v>
      </c>
      <c r="L503" s="181" t="s">
        <v>287</v>
      </c>
      <c r="M503" s="181" t="s">
        <v>287</v>
      </c>
      <c r="N503" s="181" t="s">
        <v>287</v>
      </c>
      <c r="O503" s="181" t="s">
        <v>287</v>
      </c>
      <c r="P503" s="181">
        <v>1</v>
      </c>
      <c r="Q503" s="181" t="s">
        <v>287</v>
      </c>
      <c r="R503" s="181" t="s">
        <v>287</v>
      </c>
      <c r="S503" s="181" t="s">
        <v>287</v>
      </c>
      <c r="T503" s="181">
        <v>231</v>
      </c>
      <c r="U503" s="181">
        <v>4</v>
      </c>
      <c r="V503" s="181">
        <v>19</v>
      </c>
      <c r="W503" s="181">
        <v>1</v>
      </c>
      <c r="X503" s="218" t="s">
        <v>287</v>
      </c>
      <c r="Y503" s="181">
        <v>67</v>
      </c>
    </row>
    <row r="504" spans="2:25" s="204" customFormat="1" ht="15.95" customHeight="1" x14ac:dyDescent="0.25">
      <c r="B504" s="577" t="s">
        <v>321</v>
      </c>
      <c r="C504" s="218">
        <v>357</v>
      </c>
      <c r="D504" s="207">
        <v>311</v>
      </c>
      <c r="E504" s="181" t="s">
        <v>287</v>
      </c>
      <c r="F504" s="181">
        <v>11</v>
      </c>
      <c r="G504" s="181" t="s">
        <v>287</v>
      </c>
      <c r="H504" s="181" t="s">
        <v>287</v>
      </c>
      <c r="I504" s="181" t="s">
        <v>287</v>
      </c>
      <c r="J504" s="181" t="s">
        <v>287</v>
      </c>
      <c r="K504" s="181" t="s">
        <v>287</v>
      </c>
      <c r="L504" s="181" t="s">
        <v>287</v>
      </c>
      <c r="M504" s="181" t="s">
        <v>287</v>
      </c>
      <c r="N504" s="181" t="s">
        <v>287</v>
      </c>
      <c r="O504" s="181" t="s">
        <v>287</v>
      </c>
      <c r="P504" s="181">
        <v>3</v>
      </c>
      <c r="Q504" s="181" t="s">
        <v>287</v>
      </c>
      <c r="R504" s="181" t="s">
        <v>287</v>
      </c>
      <c r="S504" s="181" t="s">
        <v>287</v>
      </c>
      <c r="T504" s="181">
        <v>274</v>
      </c>
      <c r="U504" s="181">
        <v>1</v>
      </c>
      <c r="V504" s="181">
        <v>20</v>
      </c>
      <c r="W504" s="181">
        <v>2</v>
      </c>
      <c r="X504" s="218" t="s">
        <v>287</v>
      </c>
      <c r="Y504" s="181">
        <v>46</v>
      </c>
    </row>
    <row r="505" spans="2:25" s="204" customFormat="1" ht="15.95" customHeight="1" x14ac:dyDescent="0.25">
      <c r="B505" s="577" t="s">
        <v>322</v>
      </c>
      <c r="C505" s="218">
        <v>377</v>
      </c>
      <c r="D505" s="207">
        <v>335</v>
      </c>
      <c r="E505" s="181" t="s">
        <v>287</v>
      </c>
      <c r="F505" s="181">
        <v>7</v>
      </c>
      <c r="G505" s="181" t="s">
        <v>287</v>
      </c>
      <c r="H505" s="181" t="s">
        <v>287</v>
      </c>
      <c r="I505" s="181" t="s">
        <v>287</v>
      </c>
      <c r="J505" s="181" t="s">
        <v>287</v>
      </c>
      <c r="K505" s="181" t="s">
        <v>287</v>
      </c>
      <c r="L505" s="181" t="s">
        <v>287</v>
      </c>
      <c r="M505" s="181" t="s">
        <v>287</v>
      </c>
      <c r="N505" s="181" t="s">
        <v>287</v>
      </c>
      <c r="O505" s="181" t="s">
        <v>287</v>
      </c>
      <c r="P505" s="181" t="s">
        <v>287</v>
      </c>
      <c r="Q505" s="181" t="s">
        <v>287</v>
      </c>
      <c r="R505" s="181" t="s">
        <v>287</v>
      </c>
      <c r="S505" s="181" t="s">
        <v>287</v>
      </c>
      <c r="T505" s="181">
        <v>307</v>
      </c>
      <c r="U505" s="181">
        <v>2</v>
      </c>
      <c r="V505" s="181">
        <v>17</v>
      </c>
      <c r="W505" s="181">
        <v>2</v>
      </c>
      <c r="X505" s="218" t="s">
        <v>287</v>
      </c>
      <c r="Y505" s="181">
        <v>42</v>
      </c>
    </row>
    <row r="506" spans="2:25" s="204" customFormat="1" ht="15.95" customHeight="1" x14ac:dyDescent="0.25">
      <c r="B506" s="577" t="s">
        <v>323</v>
      </c>
      <c r="C506" s="218">
        <v>284</v>
      </c>
      <c r="D506" s="207">
        <v>240</v>
      </c>
      <c r="E506" s="181" t="s">
        <v>287</v>
      </c>
      <c r="F506" s="181">
        <v>2</v>
      </c>
      <c r="G506" s="181" t="s">
        <v>287</v>
      </c>
      <c r="H506" s="181" t="s">
        <v>287</v>
      </c>
      <c r="I506" s="181" t="s">
        <v>287</v>
      </c>
      <c r="J506" s="181" t="s">
        <v>287</v>
      </c>
      <c r="K506" s="181" t="s">
        <v>287</v>
      </c>
      <c r="L506" s="181" t="s">
        <v>287</v>
      </c>
      <c r="M506" s="181" t="s">
        <v>287</v>
      </c>
      <c r="N506" s="181" t="s">
        <v>287</v>
      </c>
      <c r="O506" s="181" t="s">
        <v>287</v>
      </c>
      <c r="P506" s="181" t="s">
        <v>287</v>
      </c>
      <c r="Q506" s="181" t="s">
        <v>287</v>
      </c>
      <c r="R506" s="181" t="s">
        <v>287</v>
      </c>
      <c r="S506" s="181" t="s">
        <v>287</v>
      </c>
      <c r="T506" s="181">
        <v>213</v>
      </c>
      <c r="U506" s="181">
        <v>5</v>
      </c>
      <c r="V506" s="181">
        <v>17</v>
      </c>
      <c r="W506" s="181">
        <v>3</v>
      </c>
      <c r="X506" s="218" t="s">
        <v>287</v>
      </c>
      <c r="Y506" s="181">
        <v>44</v>
      </c>
    </row>
    <row r="507" spans="2:25" s="204" customFormat="1" ht="15.95" customHeight="1" x14ac:dyDescent="0.25">
      <c r="B507" s="577" t="s">
        <v>324</v>
      </c>
      <c r="C507" s="218">
        <v>214</v>
      </c>
      <c r="D507" s="207">
        <v>190</v>
      </c>
      <c r="E507" s="181">
        <v>1</v>
      </c>
      <c r="F507" s="181" t="s">
        <v>287</v>
      </c>
      <c r="G507" s="181" t="s">
        <v>287</v>
      </c>
      <c r="H507" s="181" t="s">
        <v>287</v>
      </c>
      <c r="I507" s="181" t="s">
        <v>287</v>
      </c>
      <c r="J507" s="181" t="s">
        <v>287</v>
      </c>
      <c r="K507" s="181" t="s">
        <v>287</v>
      </c>
      <c r="L507" s="181" t="s">
        <v>287</v>
      </c>
      <c r="M507" s="181" t="s">
        <v>287</v>
      </c>
      <c r="N507" s="181" t="s">
        <v>287</v>
      </c>
      <c r="O507" s="181" t="s">
        <v>287</v>
      </c>
      <c r="P507" s="181" t="s">
        <v>287</v>
      </c>
      <c r="Q507" s="181" t="s">
        <v>287</v>
      </c>
      <c r="R507" s="181" t="s">
        <v>287</v>
      </c>
      <c r="S507" s="181" t="s">
        <v>287</v>
      </c>
      <c r="T507" s="181">
        <v>173</v>
      </c>
      <c r="U507" s="181">
        <v>3</v>
      </c>
      <c r="V507" s="181">
        <v>10</v>
      </c>
      <c r="W507" s="181">
        <v>3</v>
      </c>
      <c r="X507" s="218" t="s">
        <v>287</v>
      </c>
      <c r="Y507" s="181">
        <v>24</v>
      </c>
    </row>
    <row r="508" spans="2:25" s="204" customFormat="1" ht="15.95" customHeight="1" x14ac:dyDescent="0.25">
      <c r="B508" s="577" t="s">
        <v>325</v>
      </c>
      <c r="C508" s="218">
        <v>197</v>
      </c>
      <c r="D508" s="207">
        <v>187</v>
      </c>
      <c r="E508" s="181" t="s">
        <v>287</v>
      </c>
      <c r="F508" s="181" t="s">
        <v>287</v>
      </c>
      <c r="G508" s="181" t="s">
        <v>287</v>
      </c>
      <c r="H508" s="181" t="s">
        <v>287</v>
      </c>
      <c r="I508" s="181" t="s">
        <v>287</v>
      </c>
      <c r="J508" s="181" t="s">
        <v>287</v>
      </c>
      <c r="K508" s="181" t="s">
        <v>287</v>
      </c>
      <c r="L508" s="181" t="s">
        <v>287</v>
      </c>
      <c r="M508" s="181" t="s">
        <v>287</v>
      </c>
      <c r="N508" s="181" t="s">
        <v>287</v>
      </c>
      <c r="O508" s="181" t="s">
        <v>287</v>
      </c>
      <c r="P508" s="181" t="s">
        <v>287</v>
      </c>
      <c r="Q508" s="181" t="s">
        <v>287</v>
      </c>
      <c r="R508" s="181" t="s">
        <v>287</v>
      </c>
      <c r="S508" s="181" t="s">
        <v>287</v>
      </c>
      <c r="T508" s="181">
        <v>172</v>
      </c>
      <c r="U508" s="181">
        <v>4</v>
      </c>
      <c r="V508" s="181">
        <v>9</v>
      </c>
      <c r="W508" s="181">
        <v>2</v>
      </c>
      <c r="X508" s="218" t="s">
        <v>287</v>
      </c>
      <c r="Y508" s="181">
        <v>10</v>
      </c>
    </row>
    <row r="509" spans="2:25" s="204" customFormat="1" ht="15.95" customHeight="1" x14ac:dyDescent="0.25">
      <c r="B509" s="577" t="s">
        <v>326</v>
      </c>
      <c r="C509" s="218">
        <v>203</v>
      </c>
      <c r="D509" s="207">
        <v>186</v>
      </c>
      <c r="E509" s="181" t="s">
        <v>287</v>
      </c>
      <c r="F509" s="181">
        <v>2</v>
      </c>
      <c r="G509" s="181" t="s">
        <v>287</v>
      </c>
      <c r="H509" s="181" t="s">
        <v>287</v>
      </c>
      <c r="I509" s="181" t="s">
        <v>287</v>
      </c>
      <c r="J509" s="181" t="s">
        <v>287</v>
      </c>
      <c r="K509" s="181" t="s">
        <v>287</v>
      </c>
      <c r="L509" s="181" t="s">
        <v>287</v>
      </c>
      <c r="M509" s="181" t="s">
        <v>287</v>
      </c>
      <c r="N509" s="181" t="s">
        <v>287</v>
      </c>
      <c r="O509" s="181" t="s">
        <v>287</v>
      </c>
      <c r="P509" s="181" t="s">
        <v>287</v>
      </c>
      <c r="Q509" s="181" t="s">
        <v>287</v>
      </c>
      <c r="R509" s="181" t="s">
        <v>287</v>
      </c>
      <c r="S509" s="181" t="s">
        <v>287</v>
      </c>
      <c r="T509" s="181">
        <v>165</v>
      </c>
      <c r="U509" s="181">
        <v>1</v>
      </c>
      <c r="V509" s="181">
        <v>17</v>
      </c>
      <c r="W509" s="181">
        <v>1</v>
      </c>
      <c r="X509" s="218" t="s">
        <v>287</v>
      </c>
      <c r="Y509" s="181">
        <v>17</v>
      </c>
    </row>
    <row r="510" spans="2:25" s="204" customFormat="1" ht="15.95" customHeight="1" x14ac:dyDescent="0.25">
      <c r="B510" s="577" t="s">
        <v>327</v>
      </c>
      <c r="C510" s="218">
        <v>150</v>
      </c>
      <c r="D510" s="207">
        <v>137</v>
      </c>
      <c r="E510" s="181" t="s">
        <v>287</v>
      </c>
      <c r="F510" s="181">
        <v>1</v>
      </c>
      <c r="G510" s="181" t="s">
        <v>287</v>
      </c>
      <c r="H510" s="181" t="s">
        <v>287</v>
      </c>
      <c r="I510" s="181" t="s">
        <v>287</v>
      </c>
      <c r="J510" s="181" t="s">
        <v>287</v>
      </c>
      <c r="K510" s="181" t="s">
        <v>287</v>
      </c>
      <c r="L510" s="181" t="s">
        <v>287</v>
      </c>
      <c r="M510" s="181" t="s">
        <v>287</v>
      </c>
      <c r="N510" s="181" t="s">
        <v>287</v>
      </c>
      <c r="O510" s="181" t="s">
        <v>287</v>
      </c>
      <c r="P510" s="181" t="s">
        <v>287</v>
      </c>
      <c r="Q510" s="181" t="s">
        <v>287</v>
      </c>
      <c r="R510" s="181" t="s">
        <v>287</v>
      </c>
      <c r="S510" s="181" t="s">
        <v>287</v>
      </c>
      <c r="T510" s="181">
        <v>123</v>
      </c>
      <c r="U510" s="181">
        <v>1</v>
      </c>
      <c r="V510" s="181">
        <v>12</v>
      </c>
      <c r="W510" s="181" t="s">
        <v>287</v>
      </c>
      <c r="X510" s="218" t="s">
        <v>287</v>
      </c>
      <c r="Y510" s="181">
        <v>13</v>
      </c>
    </row>
    <row r="511" spans="2:25" s="204" customFormat="1" ht="15.95" customHeight="1" x14ac:dyDescent="0.25">
      <c r="B511" s="577" t="s">
        <v>328</v>
      </c>
      <c r="C511" s="218">
        <v>109</v>
      </c>
      <c r="D511" s="207">
        <v>95</v>
      </c>
      <c r="E511" s="181" t="s">
        <v>287</v>
      </c>
      <c r="F511" s="181" t="s">
        <v>287</v>
      </c>
      <c r="G511" s="181" t="s">
        <v>287</v>
      </c>
      <c r="H511" s="181" t="s">
        <v>287</v>
      </c>
      <c r="I511" s="181" t="s">
        <v>287</v>
      </c>
      <c r="J511" s="181" t="s">
        <v>287</v>
      </c>
      <c r="K511" s="181" t="s">
        <v>287</v>
      </c>
      <c r="L511" s="181" t="s">
        <v>287</v>
      </c>
      <c r="M511" s="181" t="s">
        <v>287</v>
      </c>
      <c r="N511" s="181" t="s">
        <v>287</v>
      </c>
      <c r="O511" s="181" t="s">
        <v>287</v>
      </c>
      <c r="P511" s="181" t="s">
        <v>287</v>
      </c>
      <c r="Q511" s="181" t="s">
        <v>287</v>
      </c>
      <c r="R511" s="181" t="s">
        <v>287</v>
      </c>
      <c r="S511" s="181" t="s">
        <v>287</v>
      </c>
      <c r="T511" s="181">
        <v>94</v>
      </c>
      <c r="U511" s="181" t="s">
        <v>287</v>
      </c>
      <c r="V511" s="181">
        <v>1</v>
      </c>
      <c r="W511" s="181" t="s">
        <v>287</v>
      </c>
      <c r="X511" s="218" t="s">
        <v>287</v>
      </c>
      <c r="Y511" s="181">
        <v>14</v>
      </c>
    </row>
    <row r="512" spans="2:25" s="204" customFormat="1" ht="15.95" customHeight="1" x14ac:dyDescent="0.25">
      <c r="B512" s="577" t="s">
        <v>329</v>
      </c>
      <c r="C512" s="218">
        <v>124</v>
      </c>
      <c r="D512" s="207">
        <v>114</v>
      </c>
      <c r="E512" s="181" t="s">
        <v>287</v>
      </c>
      <c r="F512" s="181">
        <v>1</v>
      </c>
      <c r="G512" s="181" t="s">
        <v>287</v>
      </c>
      <c r="H512" s="181" t="s">
        <v>287</v>
      </c>
      <c r="I512" s="181" t="s">
        <v>287</v>
      </c>
      <c r="J512" s="181" t="s">
        <v>287</v>
      </c>
      <c r="K512" s="181" t="s">
        <v>287</v>
      </c>
      <c r="L512" s="181" t="s">
        <v>287</v>
      </c>
      <c r="M512" s="181" t="s">
        <v>287</v>
      </c>
      <c r="N512" s="181" t="s">
        <v>287</v>
      </c>
      <c r="O512" s="181" t="s">
        <v>287</v>
      </c>
      <c r="P512" s="181" t="s">
        <v>287</v>
      </c>
      <c r="Q512" s="181" t="s">
        <v>287</v>
      </c>
      <c r="R512" s="181" t="s">
        <v>287</v>
      </c>
      <c r="S512" s="181" t="s">
        <v>287</v>
      </c>
      <c r="T512" s="181">
        <v>102</v>
      </c>
      <c r="U512" s="181" t="s">
        <v>287</v>
      </c>
      <c r="V512" s="181">
        <v>10</v>
      </c>
      <c r="W512" s="181">
        <v>1</v>
      </c>
      <c r="X512" s="218" t="s">
        <v>287</v>
      </c>
      <c r="Y512" s="181">
        <v>10</v>
      </c>
    </row>
    <row r="513" spans="2:25" s="204" customFormat="1" ht="15.95" customHeight="1" x14ac:dyDescent="0.25">
      <c r="B513" s="577" t="s">
        <v>330</v>
      </c>
      <c r="C513" s="218">
        <v>69</v>
      </c>
      <c r="D513" s="207">
        <v>65</v>
      </c>
      <c r="E513" s="181" t="s">
        <v>287</v>
      </c>
      <c r="F513" s="181" t="s">
        <v>287</v>
      </c>
      <c r="G513" s="181" t="s">
        <v>287</v>
      </c>
      <c r="H513" s="181" t="s">
        <v>287</v>
      </c>
      <c r="I513" s="181" t="s">
        <v>287</v>
      </c>
      <c r="J513" s="181" t="s">
        <v>287</v>
      </c>
      <c r="K513" s="181" t="s">
        <v>287</v>
      </c>
      <c r="L513" s="181" t="s">
        <v>287</v>
      </c>
      <c r="M513" s="181" t="s">
        <v>287</v>
      </c>
      <c r="N513" s="181" t="s">
        <v>287</v>
      </c>
      <c r="O513" s="181" t="s">
        <v>287</v>
      </c>
      <c r="P513" s="181" t="s">
        <v>287</v>
      </c>
      <c r="Q513" s="181" t="s">
        <v>287</v>
      </c>
      <c r="R513" s="181" t="s">
        <v>287</v>
      </c>
      <c r="S513" s="181" t="s">
        <v>287</v>
      </c>
      <c r="T513" s="181">
        <v>57</v>
      </c>
      <c r="U513" s="181" t="s">
        <v>287</v>
      </c>
      <c r="V513" s="181">
        <v>8</v>
      </c>
      <c r="W513" s="181" t="s">
        <v>287</v>
      </c>
      <c r="X513" s="218" t="s">
        <v>287</v>
      </c>
      <c r="Y513" s="181">
        <v>4</v>
      </c>
    </row>
    <row r="514" spans="2:25" s="205" customFormat="1" ht="15.95" customHeight="1" x14ac:dyDescent="0.25">
      <c r="B514" s="577" t="s">
        <v>331</v>
      </c>
      <c r="C514" s="218">
        <v>60</v>
      </c>
      <c r="D514" s="207">
        <v>58</v>
      </c>
      <c r="E514" s="181" t="s">
        <v>287</v>
      </c>
      <c r="F514" s="181" t="s">
        <v>287</v>
      </c>
      <c r="G514" s="181" t="s">
        <v>287</v>
      </c>
      <c r="H514" s="181" t="s">
        <v>287</v>
      </c>
      <c r="I514" s="181" t="s">
        <v>287</v>
      </c>
      <c r="J514" s="181" t="s">
        <v>287</v>
      </c>
      <c r="K514" s="181" t="s">
        <v>287</v>
      </c>
      <c r="L514" s="181" t="s">
        <v>287</v>
      </c>
      <c r="M514" s="181" t="s">
        <v>287</v>
      </c>
      <c r="N514" s="181" t="s">
        <v>287</v>
      </c>
      <c r="O514" s="181" t="s">
        <v>287</v>
      </c>
      <c r="P514" s="181" t="s">
        <v>287</v>
      </c>
      <c r="Q514" s="181" t="s">
        <v>287</v>
      </c>
      <c r="R514" s="181" t="s">
        <v>287</v>
      </c>
      <c r="S514" s="181" t="s">
        <v>287</v>
      </c>
      <c r="T514" s="181">
        <v>52</v>
      </c>
      <c r="U514" s="181">
        <v>1</v>
      </c>
      <c r="V514" s="181">
        <v>4</v>
      </c>
      <c r="W514" s="181">
        <v>1</v>
      </c>
      <c r="X514" s="218" t="s">
        <v>287</v>
      </c>
      <c r="Y514" s="181">
        <v>2</v>
      </c>
    </row>
    <row r="515" spans="2:25" s="205" customFormat="1" ht="15.95" customHeight="1" x14ac:dyDescent="0.25">
      <c r="B515" s="577" t="s">
        <v>348</v>
      </c>
      <c r="C515" s="218">
        <v>88</v>
      </c>
      <c r="D515" s="207">
        <v>83</v>
      </c>
      <c r="E515" s="181" t="s">
        <v>287</v>
      </c>
      <c r="F515" s="181" t="s">
        <v>287</v>
      </c>
      <c r="G515" s="181" t="s">
        <v>287</v>
      </c>
      <c r="H515" s="181" t="s">
        <v>287</v>
      </c>
      <c r="I515" s="181" t="s">
        <v>287</v>
      </c>
      <c r="J515" s="181" t="s">
        <v>287</v>
      </c>
      <c r="K515" s="181" t="s">
        <v>287</v>
      </c>
      <c r="L515" s="181" t="s">
        <v>287</v>
      </c>
      <c r="M515" s="181" t="s">
        <v>287</v>
      </c>
      <c r="N515" s="181" t="s">
        <v>287</v>
      </c>
      <c r="O515" s="181" t="s">
        <v>287</v>
      </c>
      <c r="P515" s="181" t="s">
        <v>287</v>
      </c>
      <c r="Q515" s="181" t="s">
        <v>287</v>
      </c>
      <c r="R515" s="181" t="s">
        <v>287</v>
      </c>
      <c r="S515" s="181" t="s">
        <v>287</v>
      </c>
      <c r="T515" s="181">
        <v>70</v>
      </c>
      <c r="U515" s="181">
        <v>1</v>
      </c>
      <c r="V515" s="181">
        <v>11</v>
      </c>
      <c r="W515" s="181">
        <v>1</v>
      </c>
      <c r="X515" s="218" t="s">
        <v>287</v>
      </c>
      <c r="Y515" s="181">
        <v>5</v>
      </c>
    </row>
    <row r="516" spans="2:25" s="205" customFormat="1" ht="15.95" customHeight="1" x14ac:dyDescent="0.25">
      <c r="B516" s="577"/>
      <c r="C516" s="218"/>
      <c r="D516" s="207"/>
      <c r="E516" s="181"/>
      <c r="F516" s="181"/>
      <c r="G516" s="181"/>
      <c r="H516" s="181"/>
      <c r="I516" s="181"/>
      <c r="J516" s="181"/>
      <c r="K516" s="181"/>
      <c r="L516" s="181"/>
      <c r="M516" s="181"/>
      <c r="N516" s="181"/>
      <c r="O516" s="181"/>
      <c r="P516" s="181"/>
      <c r="Q516" s="181"/>
      <c r="R516" s="181"/>
      <c r="S516" s="181"/>
      <c r="T516" s="181"/>
      <c r="U516" s="181"/>
      <c r="V516" s="181"/>
      <c r="W516" s="181"/>
      <c r="X516" s="181"/>
      <c r="Y516" s="181"/>
    </row>
    <row r="517" spans="2:25" s="198" customFormat="1" ht="15.95" customHeight="1" x14ac:dyDescent="0.25">
      <c r="B517" s="852" t="s">
        <v>318</v>
      </c>
      <c r="C517" s="778">
        <v>1486</v>
      </c>
      <c r="D517" s="773">
        <v>1314</v>
      </c>
      <c r="E517" s="672" t="s">
        <v>287</v>
      </c>
      <c r="F517" s="672">
        <v>24</v>
      </c>
      <c r="G517" s="672" t="s">
        <v>287</v>
      </c>
      <c r="H517" s="672" t="s">
        <v>287</v>
      </c>
      <c r="I517" s="672" t="s">
        <v>287</v>
      </c>
      <c r="J517" s="672" t="s">
        <v>287</v>
      </c>
      <c r="K517" s="672" t="s">
        <v>287</v>
      </c>
      <c r="L517" s="672" t="s">
        <v>287</v>
      </c>
      <c r="M517" s="672" t="s">
        <v>287</v>
      </c>
      <c r="N517" s="672" t="s">
        <v>287</v>
      </c>
      <c r="O517" s="672" t="s">
        <v>287</v>
      </c>
      <c r="P517" s="672">
        <v>1</v>
      </c>
      <c r="Q517" s="672" t="s">
        <v>287</v>
      </c>
      <c r="R517" s="672" t="s">
        <v>287</v>
      </c>
      <c r="S517" s="672" t="s">
        <v>287</v>
      </c>
      <c r="T517" s="672">
        <v>1167</v>
      </c>
      <c r="U517" s="672">
        <v>14</v>
      </c>
      <c r="V517" s="672">
        <v>97</v>
      </c>
      <c r="W517" s="672">
        <v>11</v>
      </c>
      <c r="X517" s="714" t="s">
        <v>287</v>
      </c>
      <c r="Y517" s="715">
        <v>172</v>
      </c>
    </row>
    <row r="518" spans="2:25" s="204" customFormat="1" ht="15.95" customHeight="1" x14ac:dyDescent="0.25">
      <c r="B518" s="577" t="s">
        <v>319</v>
      </c>
      <c r="C518" s="218">
        <v>158</v>
      </c>
      <c r="D518" s="207">
        <v>131</v>
      </c>
      <c r="E518" s="181" t="s">
        <v>287</v>
      </c>
      <c r="F518" s="181">
        <v>2</v>
      </c>
      <c r="G518" s="181" t="s">
        <v>287</v>
      </c>
      <c r="H518" s="181" t="s">
        <v>287</v>
      </c>
      <c r="I518" s="181" t="s">
        <v>287</v>
      </c>
      <c r="J518" s="181" t="s">
        <v>287</v>
      </c>
      <c r="K518" s="181" t="s">
        <v>287</v>
      </c>
      <c r="L518" s="181" t="s">
        <v>287</v>
      </c>
      <c r="M518" s="181" t="s">
        <v>287</v>
      </c>
      <c r="N518" s="181" t="s">
        <v>287</v>
      </c>
      <c r="O518" s="181" t="s">
        <v>287</v>
      </c>
      <c r="P518" s="181">
        <v>1</v>
      </c>
      <c r="Q518" s="181" t="s">
        <v>287</v>
      </c>
      <c r="R518" s="181" t="s">
        <v>287</v>
      </c>
      <c r="S518" s="181" t="s">
        <v>287</v>
      </c>
      <c r="T518" s="181">
        <v>111</v>
      </c>
      <c r="U518" s="181">
        <v>3</v>
      </c>
      <c r="V518" s="181">
        <v>14</v>
      </c>
      <c r="W518" s="181" t="s">
        <v>287</v>
      </c>
      <c r="X518" s="218" t="s">
        <v>287</v>
      </c>
      <c r="Y518" s="181">
        <v>27</v>
      </c>
    </row>
    <row r="519" spans="2:25" s="204" customFormat="1" ht="15.95" customHeight="1" x14ac:dyDescent="0.25">
      <c r="B519" s="577" t="s">
        <v>320</v>
      </c>
      <c r="C519" s="218">
        <v>163</v>
      </c>
      <c r="D519" s="207">
        <v>137</v>
      </c>
      <c r="E519" s="181" t="s">
        <v>287</v>
      </c>
      <c r="F519" s="181">
        <v>8</v>
      </c>
      <c r="G519" s="181" t="s">
        <v>287</v>
      </c>
      <c r="H519" s="181" t="s">
        <v>287</v>
      </c>
      <c r="I519" s="181" t="s">
        <v>287</v>
      </c>
      <c r="J519" s="181" t="s">
        <v>287</v>
      </c>
      <c r="K519" s="181" t="s">
        <v>287</v>
      </c>
      <c r="L519" s="181" t="s">
        <v>287</v>
      </c>
      <c r="M519" s="181" t="s">
        <v>287</v>
      </c>
      <c r="N519" s="181" t="s">
        <v>287</v>
      </c>
      <c r="O519" s="181" t="s">
        <v>287</v>
      </c>
      <c r="P519" s="181" t="s">
        <v>287</v>
      </c>
      <c r="Q519" s="181" t="s">
        <v>287</v>
      </c>
      <c r="R519" s="181" t="s">
        <v>287</v>
      </c>
      <c r="S519" s="181" t="s">
        <v>287</v>
      </c>
      <c r="T519" s="181">
        <v>119</v>
      </c>
      <c r="U519" s="181">
        <v>1</v>
      </c>
      <c r="V519" s="181">
        <v>8</v>
      </c>
      <c r="W519" s="181">
        <v>1</v>
      </c>
      <c r="X519" s="218" t="s">
        <v>287</v>
      </c>
      <c r="Y519" s="181">
        <v>26</v>
      </c>
    </row>
    <row r="520" spans="2:25" s="204" customFormat="1" ht="15.95" customHeight="1" x14ac:dyDescent="0.25">
      <c r="B520" s="577" t="s">
        <v>321</v>
      </c>
      <c r="C520" s="218">
        <v>184</v>
      </c>
      <c r="D520" s="207">
        <v>160</v>
      </c>
      <c r="E520" s="181" t="s">
        <v>287</v>
      </c>
      <c r="F520" s="181">
        <v>8</v>
      </c>
      <c r="G520" s="181" t="s">
        <v>287</v>
      </c>
      <c r="H520" s="181" t="s">
        <v>287</v>
      </c>
      <c r="I520" s="181" t="s">
        <v>287</v>
      </c>
      <c r="J520" s="181" t="s">
        <v>287</v>
      </c>
      <c r="K520" s="181" t="s">
        <v>287</v>
      </c>
      <c r="L520" s="181" t="s">
        <v>287</v>
      </c>
      <c r="M520" s="181" t="s">
        <v>287</v>
      </c>
      <c r="N520" s="181" t="s">
        <v>287</v>
      </c>
      <c r="O520" s="181" t="s">
        <v>287</v>
      </c>
      <c r="P520" s="181" t="s">
        <v>287</v>
      </c>
      <c r="Q520" s="181" t="s">
        <v>287</v>
      </c>
      <c r="R520" s="181" t="s">
        <v>287</v>
      </c>
      <c r="S520" s="181" t="s">
        <v>287</v>
      </c>
      <c r="T520" s="181">
        <v>142</v>
      </c>
      <c r="U520" s="181">
        <v>1</v>
      </c>
      <c r="V520" s="181">
        <v>8</v>
      </c>
      <c r="W520" s="181">
        <v>1</v>
      </c>
      <c r="X520" s="218" t="s">
        <v>287</v>
      </c>
      <c r="Y520" s="181">
        <v>24</v>
      </c>
    </row>
    <row r="521" spans="2:25" s="204" customFormat="1" ht="15.95" customHeight="1" x14ac:dyDescent="0.25">
      <c r="B521" s="577" t="s">
        <v>322</v>
      </c>
      <c r="C521" s="218">
        <v>201</v>
      </c>
      <c r="D521" s="207">
        <v>175</v>
      </c>
      <c r="E521" s="181" t="s">
        <v>287</v>
      </c>
      <c r="F521" s="181">
        <v>4</v>
      </c>
      <c r="G521" s="181" t="s">
        <v>287</v>
      </c>
      <c r="H521" s="181" t="s">
        <v>287</v>
      </c>
      <c r="I521" s="181" t="s">
        <v>287</v>
      </c>
      <c r="J521" s="181" t="s">
        <v>287</v>
      </c>
      <c r="K521" s="181" t="s">
        <v>287</v>
      </c>
      <c r="L521" s="181" t="s">
        <v>287</v>
      </c>
      <c r="M521" s="181" t="s">
        <v>287</v>
      </c>
      <c r="N521" s="181" t="s">
        <v>287</v>
      </c>
      <c r="O521" s="181" t="s">
        <v>287</v>
      </c>
      <c r="P521" s="181" t="s">
        <v>287</v>
      </c>
      <c r="Q521" s="181" t="s">
        <v>287</v>
      </c>
      <c r="R521" s="181" t="s">
        <v>287</v>
      </c>
      <c r="S521" s="181" t="s">
        <v>287</v>
      </c>
      <c r="T521" s="181">
        <v>157</v>
      </c>
      <c r="U521" s="181">
        <v>1</v>
      </c>
      <c r="V521" s="181">
        <v>12</v>
      </c>
      <c r="W521" s="181">
        <v>1</v>
      </c>
      <c r="X521" s="218" t="s">
        <v>287</v>
      </c>
      <c r="Y521" s="181">
        <v>26</v>
      </c>
    </row>
    <row r="522" spans="2:25" s="204" customFormat="1" ht="15.95" customHeight="1" x14ac:dyDescent="0.25">
      <c r="B522" s="577" t="s">
        <v>323</v>
      </c>
      <c r="C522" s="218">
        <v>144</v>
      </c>
      <c r="D522" s="207">
        <v>117</v>
      </c>
      <c r="E522" s="181" t="s">
        <v>287</v>
      </c>
      <c r="F522" s="181">
        <v>2</v>
      </c>
      <c r="G522" s="181" t="s">
        <v>287</v>
      </c>
      <c r="H522" s="181" t="s">
        <v>287</v>
      </c>
      <c r="I522" s="181" t="s">
        <v>287</v>
      </c>
      <c r="J522" s="181" t="s">
        <v>287</v>
      </c>
      <c r="K522" s="181" t="s">
        <v>287</v>
      </c>
      <c r="L522" s="181" t="s">
        <v>287</v>
      </c>
      <c r="M522" s="181" t="s">
        <v>287</v>
      </c>
      <c r="N522" s="181" t="s">
        <v>287</v>
      </c>
      <c r="O522" s="181" t="s">
        <v>287</v>
      </c>
      <c r="P522" s="181" t="s">
        <v>287</v>
      </c>
      <c r="Q522" s="181" t="s">
        <v>287</v>
      </c>
      <c r="R522" s="181" t="s">
        <v>287</v>
      </c>
      <c r="S522" s="181" t="s">
        <v>287</v>
      </c>
      <c r="T522" s="181">
        <v>105</v>
      </c>
      <c r="U522" s="181">
        <v>3</v>
      </c>
      <c r="V522" s="181">
        <v>6</v>
      </c>
      <c r="W522" s="181">
        <v>1</v>
      </c>
      <c r="X522" s="218" t="s">
        <v>287</v>
      </c>
      <c r="Y522" s="181">
        <v>27</v>
      </c>
    </row>
    <row r="523" spans="2:25" s="204" customFormat="1" ht="15.95" customHeight="1" x14ac:dyDescent="0.25">
      <c r="B523" s="577" t="s">
        <v>324</v>
      </c>
      <c r="C523" s="218">
        <v>112</v>
      </c>
      <c r="D523" s="207">
        <v>101</v>
      </c>
      <c r="E523" s="181" t="s">
        <v>287</v>
      </c>
      <c r="F523" s="181" t="s">
        <v>287</v>
      </c>
      <c r="G523" s="181" t="s">
        <v>287</v>
      </c>
      <c r="H523" s="181" t="s">
        <v>287</v>
      </c>
      <c r="I523" s="181" t="s">
        <v>287</v>
      </c>
      <c r="J523" s="181" t="s">
        <v>287</v>
      </c>
      <c r="K523" s="181" t="s">
        <v>287</v>
      </c>
      <c r="L523" s="181" t="s">
        <v>287</v>
      </c>
      <c r="M523" s="181" t="s">
        <v>287</v>
      </c>
      <c r="N523" s="181" t="s">
        <v>287</v>
      </c>
      <c r="O523" s="181" t="s">
        <v>287</v>
      </c>
      <c r="P523" s="181" t="s">
        <v>287</v>
      </c>
      <c r="Q523" s="181" t="s">
        <v>287</v>
      </c>
      <c r="R523" s="181" t="s">
        <v>287</v>
      </c>
      <c r="S523" s="181" t="s">
        <v>287</v>
      </c>
      <c r="T523" s="181">
        <v>90</v>
      </c>
      <c r="U523" s="181">
        <v>2</v>
      </c>
      <c r="V523" s="181">
        <v>6</v>
      </c>
      <c r="W523" s="181">
        <v>3</v>
      </c>
      <c r="X523" s="218" t="s">
        <v>287</v>
      </c>
      <c r="Y523" s="181">
        <v>11</v>
      </c>
    </row>
    <row r="524" spans="2:25" s="204" customFormat="1" ht="15.95" customHeight="1" x14ac:dyDescent="0.25">
      <c r="B524" s="577" t="s">
        <v>325</v>
      </c>
      <c r="C524" s="218">
        <v>113</v>
      </c>
      <c r="D524" s="207">
        <v>109</v>
      </c>
      <c r="E524" s="181" t="s">
        <v>287</v>
      </c>
      <c r="F524" s="181" t="s">
        <v>287</v>
      </c>
      <c r="G524" s="181" t="s">
        <v>287</v>
      </c>
      <c r="H524" s="181" t="s">
        <v>287</v>
      </c>
      <c r="I524" s="181" t="s">
        <v>287</v>
      </c>
      <c r="J524" s="181" t="s">
        <v>287</v>
      </c>
      <c r="K524" s="181" t="s">
        <v>287</v>
      </c>
      <c r="L524" s="181" t="s">
        <v>287</v>
      </c>
      <c r="M524" s="181" t="s">
        <v>287</v>
      </c>
      <c r="N524" s="181" t="s">
        <v>287</v>
      </c>
      <c r="O524" s="181" t="s">
        <v>287</v>
      </c>
      <c r="P524" s="181" t="s">
        <v>287</v>
      </c>
      <c r="Q524" s="181" t="s">
        <v>287</v>
      </c>
      <c r="R524" s="181" t="s">
        <v>287</v>
      </c>
      <c r="S524" s="181" t="s">
        <v>287</v>
      </c>
      <c r="T524" s="181">
        <v>101</v>
      </c>
      <c r="U524" s="181">
        <v>2</v>
      </c>
      <c r="V524" s="181">
        <v>4</v>
      </c>
      <c r="W524" s="181">
        <v>2</v>
      </c>
      <c r="X524" s="218" t="s">
        <v>287</v>
      </c>
      <c r="Y524" s="181">
        <v>4</v>
      </c>
    </row>
    <row r="525" spans="2:25" s="204" customFormat="1" ht="15.95" customHeight="1" x14ac:dyDescent="0.25">
      <c r="B525" s="577" t="s">
        <v>326</v>
      </c>
      <c r="C525" s="218">
        <v>106</v>
      </c>
      <c r="D525" s="207">
        <v>99</v>
      </c>
      <c r="E525" s="181" t="s">
        <v>287</v>
      </c>
      <c r="F525" s="181" t="s">
        <v>287</v>
      </c>
      <c r="G525" s="181" t="s">
        <v>287</v>
      </c>
      <c r="H525" s="181" t="s">
        <v>287</v>
      </c>
      <c r="I525" s="181" t="s">
        <v>287</v>
      </c>
      <c r="J525" s="181" t="s">
        <v>287</v>
      </c>
      <c r="K525" s="181" t="s">
        <v>287</v>
      </c>
      <c r="L525" s="181" t="s">
        <v>287</v>
      </c>
      <c r="M525" s="181" t="s">
        <v>287</v>
      </c>
      <c r="N525" s="181" t="s">
        <v>287</v>
      </c>
      <c r="O525" s="181" t="s">
        <v>287</v>
      </c>
      <c r="P525" s="181" t="s">
        <v>287</v>
      </c>
      <c r="Q525" s="181" t="s">
        <v>287</v>
      </c>
      <c r="R525" s="181" t="s">
        <v>287</v>
      </c>
      <c r="S525" s="181" t="s">
        <v>287</v>
      </c>
      <c r="T525" s="181">
        <v>84</v>
      </c>
      <c r="U525" s="181" t="s">
        <v>287</v>
      </c>
      <c r="V525" s="181">
        <v>15</v>
      </c>
      <c r="W525" s="181" t="s">
        <v>287</v>
      </c>
      <c r="X525" s="218" t="s">
        <v>287</v>
      </c>
      <c r="Y525" s="181">
        <v>7</v>
      </c>
    </row>
    <row r="526" spans="2:25" s="204" customFormat="1" ht="15.95" customHeight="1" x14ac:dyDescent="0.25">
      <c r="B526" s="577" t="s">
        <v>327</v>
      </c>
      <c r="C526" s="218">
        <v>79</v>
      </c>
      <c r="D526" s="207">
        <v>75</v>
      </c>
      <c r="E526" s="181" t="s">
        <v>287</v>
      </c>
      <c r="F526" s="181" t="s">
        <v>287</v>
      </c>
      <c r="G526" s="181" t="s">
        <v>287</v>
      </c>
      <c r="H526" s="181" t="s">
        <v>287</v>
      </c>
      <c r="I526" s="181" t="s">
        <v>287</v>
      </c>
      <c r="J526" s="181" t="s">
        <v>287</v>
      </c>
      <c r="K526" s="181" t="s">
        <v>287</v>
      </c>
      <c r="L526" s="181" t="s">
        <v>287</v>
      </c>
      <c r="M526" s="181" t="s">
        <v>287</v>
      </c>
      <c r="N526" s="181" t="s">
        <v>287</v>
      </c>
      <c r="O526" s="181" t="s">
        <v>287</v>
      </c>
      <c r="P526" s="181" t="s">
        <v>287</v>
      </c>
      <c r="Q526" s="181" t="s">
        <v>287</v>
      </c>
      <c r="R526" s="181" t="s">
        <v>287</v>
      </c>
      <c r="S526" s="181" t="s">
        <v>287</v>
      </c>
      <c r="T526" s="181">
        <v>67</v>
      </c>
      <c r="U526" s="181">
        <v>1</v>
      </c>
      <c r="V526" s="181">
        <v>7</v>
      </c>
      <c r="W526" s="181" t="s">
        <v>287</v>
      </c>
      <c r="X526" s="218" t="s">
        <v>287</v>
      </c>
      <c r="Y526" s="181">
        <v>4</v>
      </c>
    </row>
    <row r="527" spans="2:25" s="204" customFormat="1" ht="15.95" customHeight="1" x14ac:dyDescent="0.25">
      <c r="B527" s="577" t="s">
        <v>328</v>
      </c>
      <c r="C527" s="218">
        <v>54</v>
      </c>
      <c r="D527" s="207">
        <v>46</v>
      </c>
      <c r="E527" s="181" t="s">
        <v>287</v>
      </c>
      <c r="F527" s="181" t="s">
        <v>287</v>
      </c>
      <c r="G527" s="181" t="s">
        <v>287</v>
      </c>
      <c r="H527" s="181" t="s">
        <v>287</v>
      </c>
      <c r="I527" s="181" t="s">
        <v>287</v>
      </c>
      <c r="J527" s="181" t="s">
        <v>287</v>
      </c>
      <c r="K527" s="181" t="s">
        <v>287</v>
      </c>
      <c r="L527" s="181" t="s">
        <v>287</v>
      </c>
      <c r="M527" s="181" t="s">
        <v>287</v>
      </c>
      <c r="N527" s="181" t="s">
        <v>287</v>
      </c>
      <c r="O527" s="181" t="s">
        <v>287</v>
      </c>
      <c r="P527" s="181" t="s">
        <v>287</v>
      </c>
      <c r="Q527" s="181" t="s">
        <v>287</v>
      </c>
      <c r="R527" s="181" t="s">
        <v>287</v>
      </c>
      <c r="S527" s="181" t="s">
        <v>287</v>
      </c>
      <c r="T527" s="181">
        <v>46</v>
      </c>
      <c r="U527" s="181" t="s">
        <v>287</v>
      </c>
      <c r="V527" s="181" t="s">
        <v>287</v>
      </c>
      <c r="W527" s="181" t="s">
        <v>287</v>
      </c>
      <c r="X527" s="218" t="s">
        <v>287</v>
      </c>
      <c r="Y527" s="181">
        <v>8</v>
      </c>
    </row>
    <row r="528" spans="2:25" s="204" customFormat="1" ht="15.95" customHeight="1" x14ac:dyDescent="0.25">
      <c r="B528" s="577" t="s">
        <v>329</v>
      </c>
      <c r="C528" s="218">
        <v>67</v>
      </c>
      <c r="D528" s="207">
        <v>63</v>
      </c>
      <c r="E528" s="181" t="s">
        <v>287</v>
      </c>
      <c r="F528" s="181" t="s">
        <v>287</v>
      </c>
      <c r="G528" s="181" t="s">
        <v>287</v>
      </c>
      <c r="H528" s="181" t="s">
        <v>287</v>
      </c>
      <c r="I528" s="181" t="s">
        <v>287</v>
      </c>
      <c r="J528" s="181" t="s">
        <v>287</v>
      </c>
      <c r="K528" s="181" t="s">
        <v>287</v>
      </c>
      <c r="L528" s="181" t="s">
        <v>287</v>
      </c>
      <c r="M528" s="181" t="s">
        <v>287</v>
      </c>
      <c r="N528" s="181" t="s">
        <v>287</v>
      </c>
      <c r="O528" s="181" t="s">
        <v>287</v>
      </c>
      <c r="P528" s="181" t="s">
        <v>287</v>
      </c>
      <c r="Q528" s="181" t="s">
        <v>287</v>
      </c>
      <c r="R528" s="181" t="s">
        <v>287</v>
      </c>
      <c r="S528" s="181" t="s">
        <v>287</v>
      </c>
      <c r="T528" s="181">
        <v>57</v>
      </c>
      <c r="U528" s="181" t="s">
        <v>287</v>
      </c>
      <c r="V528" s="181">
        <v>6</v>
      </c>
      <c r="W528" s="181" t="s">
        <v>287</v>
      </c>
      <c r="X528" s="218" t="s">
        <v>287</v>
      </c>
      <c r="Y528" s="181">
        <v>4</v>
      </c>
    </row>
    <row r="529" spans="2:25" s="204" customFormat="1" ht="15.95" customHeight="1" x14ac:dyDescent="0.25">
      <c r="B529" s="577" t="s">
        <v>330</v>
      </c>
      <c r="C529" s="218">
        <v>29</v>
      </c>
      <c r="D529" s="207">
        <v>29</v>
      </c>
      <c r="E529" s="181" t="s">
        <v>287</v>
      </c>
      <c r="F529" s="181" t="s">
        <v>287</v>
      </c>
      <c r="G529" s="181" t="s">
        <v>287</v>
      </c>
      <c r="H529" s="181" t="s">
        <v>287</v>
      </c>
      <c r="I529" s="181" t="s">
        <v>287</v>
      </c>
      <c r="J529" s="181" t="s">
        <v>287</v>
      </c>
      <c r="K529" s="181" t="s">
        <v>287</v>
      </c>
      <c r="L529" s="181" t="s">
        <v>287</v>
      </c>
      <c r="M529" s="181" t="s">
        <v>287</v>
      </c>
      <c r="N529" s="181" t="s">
        <v>287</v>
      </c>
      <c r="O529" s="181" t="s">
        <v>287</v>
      </c>
      <c r="P529" s="181" t="s">
        <v>287</v>
      </c>
      <c r="Q529" s="181" t="s">
        <v>287</v>
      </c>
      <c r="R529" s="181" t="s">
        <v>287</v>
      </c>
      <c r="S529" s="181" t="s">
        <v>287</v>
      </c>
      <c r="T529" s="181">
        <v>24</v>
      </c>
      <c r="U529" s="181" t="s">
        <v>287</v>
      </c>
      <c r="V529" s="181">
        <v>5</v>
      </c>
      <c r="W529" s="181" t="s">
        <v>287</v>
      </c>
      <c r="X529" s="218" t="s">
        <v>287</v>
      </c>
      <c r="Y529" s="181" t="s">
        <v>287</v>
      </c>
    </row>
    <row r="530" spans="2:25" s="204" customFormat="1" ht="15.95" customHeight="1" x14ac:dyDescent="0.25">
      <c r="B530" s="577" t="s">
        <v>331</v>
      </c>
      <c r="C530" s="218">
        <v>28</v>
      </c>
      <c r="D530" s="207">
        <v>28</v>
      </c>
      <c r="E530" s="181" t="s">
        <v>287</v>
      </c>
      <c r="F530" s="181" t="s">
        <v>287</v>
      </c>
      <c r="G530" s="181" t="s">
        <v>287</v>
      </c>
      <c r="H530" s="181" t="s">
        <v>287</v>
      </c>
      <c r="I530" s="181" t="s">
        <v>287</v>
      </c>
      <c r="J530" s="181" t="s">
        <v>287</v>
      </c>
      <c r="K530" s="181" t="s">
        <v>287</v>
      </c>
      <c r="L530" s="181" t="s">
        <v>287</v>
      </c>
      <c r="M530" s="181" t="s">
        <v>287</v>
      </c>
      <c r="N530" s="181" t="s">
        <v>287</v>
      </c>
      <c r="O530" s="181" t="s">
        <v>287</v>
      </c>
      <c r="P530" s="181" t="s">
        <v>287</v>
      </c>
      <c r="Q530" s="181" t="s">
        <v>287</v>
      </c>
      <c r="R530" s="181" t="s">
        <v>287</v>
      </c>
      <c r="S530" s="181" t="s">
        <v>287</v>
      </c>
      <c r="T530" s="181">
        <v>25</v>
      </c>
      <c r="U530" s="181" t="s">
        <v>287</v>
      </c>
      <c r="V530" s="181">
        <v>2</v>
      </c>
      <c r="W530" s="181">
        <v>1</v>
      </c>
      <c r="X530" s="218" t="s">
        <v>287</v>
      </c>
      <c r="Y530" s="181" t="s">
        <v>287</v>
      </c>
    </row>
    <row r="531" spans="2:25" s="204" customFormat="1" ht="15.95" customHeight="1" x14ac:dyDescent="0.25">
      <c r="B531" s="577" t="s">
        <v>348</v>
      </c>
      <c r="C531" s="218">
        <v>48</v>
      </c>
      <c r="D531" s="207">
        <v>44</v>
      </c>
      <c r="E531" s="181" t="s">
        <v>287</v>
      </c>
      <c r="F531" s="181" t="s">
        <v>287</v>
      </c>
      <c r="G531" s="181" t="s">
        <v>287</v>
      </c>
      <c r="H531" s="181" t="s">
        <v>287</v>
      </c>
      <c r="I531" s="181" t="s">
        <v>287</v>
      </c>
      <c r="J531" s="181" t="s">
        <v>287</v>
      </c>
      <c r="K531" s="181" t="s">
        <v>287</v>
      </c>
      <c r="L531" s="181" t="s">
        <v>287</v>
      </c>
      <c r="M531" s="181" t="s">
        <v>287</v>
      </c>
      <c r="N531" s="181" t="s">
        <v>287</v>
      </c>
      <c r="O531" s="181" t="s">
        <v>287</v>
      </c>
      <c r="P531" s="181" t="s">
        <v>287</v>
      </c>
      <c r="Q531" s="181" t="s">
        <v>287</v>
      </c>
      <c r="R531" s="181" t="s">
        <v>287</v>
      </c>
      <c r="S531" s="181" t="s">
        <v>287</v>
      </c>
      <c r="T531" s="181">
        <v>39</v>
      </c>
      <c r="U531" s="181" t="s">
        <v>287</v>
      </c>
      <c r="V531" s="181">
        <v>4</v>
      </c>
      <c r="W531" s="181">
        <v>1</v>
      </c>
      <c r="X531" s="218" t="s">
        <v>287</v>
      </c>
      <c r="Y531" s="181">
        <v>4</v>
      </c>
    </row>
    <row r="532" spans="2:25" s="204" customFormat="1" ht="15.95" customHeight="1" x14ac:dyDescent="0.25">
      <c r="B532" s="577"/>
      <c r="C532" s="218"/>
      <c r="D532" s="207"/>
      <c r="E532" s="181"/>
      <c r="F532" s="181"/>
      <c r="G532" s="181"/>
      <c r="H532" s="181"/>
      <c r="I532" s="181"/>
      <c r="J532" s="181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181"/>
      <c r="V532" s="181"/>
      <c r="W532" s="181"/>
      <c r="X532" s="181"/>
      <c r="Y532" s="181"/>
    </row>
    <row r="533" spans="2:25" s="198" customFormat="1" ht="15.95" customHeight="1" x14ac:dyDescent="0.25">
      <c r="B533" s="852" t="s">
        <v>149</v>
      </c>
      <c r="C533" s="778">
        <v>1380</v>
      </c>
      <c r="D533" s="773">
        <v>1203</v>
      </c>
      <c r="E533" s="672">
        <v>1</v>
      </c>
      <c r="F533" s="672">
        <v>18</v>
      </c>
      <c r="G533" s="672" t="s">
        <v>287</v>
      </c>
      <c r="H533" s="672" t="s">
        <v>287</v>
      </c>
      <c r="I533" s="672" t="s">
        <v>287</v>
      </c>
      <c r="J533" s="672" t="s">
        <v>287</v>
      </c>
      <c r="K533" s="672" t="s">
        <v>287</v>
      </c>
      <c r="L533" s="672" t="s">
        <v>287</v>
      </c>
      <c r="M533" s="672" t="s">
        <v>287</v>
      </c>
      <c r="N533" s="672" t="s">
        <v>287</v>
      </c>
      <c r="O533" s="672" t="s">
        <v>287</v>
      </c>
      <c r="P533" s="672">
        <v>4</v>
      </c>
      <c r="Q533" s="672" t="s">
        <v>287</v>
      </c>
      <c r="R533" s="672" t="s">
        <v>287</v>
      </c>
      <c r="S533" s="672" t="s">
        <v>287</v>
      </c>
      <c r="T533" s="672">
        <v>1075</v>
      </c>
      <c r="U533" s="672">
        <v>13</v>
      </c>
      <c r="V533" s="672">
        <v>86</v>
      </c>
      <c r="W533" s="672">
        <v>6</v>
      </c>
      <c r="X533" s="714" t="s">
        <v>287</v>
      </c>
      <c r="Y533" s="715">
        <v>177</v>
      </c>
    </row>
    <row r="534" spans="2:25" s="204" customFormat="1" ht="15.95" customHeight="1" x14ac:dyDescent="0.25">
      <c r="B534" s="577" t="s">
        <v>319</v>
      </c>
      <c r="C534" s="218">
        <v>143</v>
      </c>
      <c r="D534" s="207">
        <v>119</v>
      </c>
      <c r="E534" s="181" t="s">
        <v>287</v>
      </c>
      <c r="F534" s="181">
        <v>6</v>
      </c>
      <c r="G534" s="181" t="s">
        <v>287</v>
      </c>
      <c r="H534" s="181" t="s">
        <v>287</v>
      </c>
      <c r="I534" s="181" t="s">
        <v>287</v>
      </c>
      <c r="J534" s="181" t="s">
        <v>287</v>
      </c>
      <c r="K534" s="181" t="s">
        <v>287</v>
      </c>
      <c r="L534" s="181" t="s">
        <v>287</v>
      </c>
      <c r="M534" s="181" t="s">
        <v>287</v>
      </c>
      <c r="N534" s="181" t="s">
        <v>287</v>
      </c>
      <c r="O534" s="181" t="s">
        <v>287</v>
      </c>
      <c r="P534" s="181" t="s">
        <v>287</v>
      </c>
      <c r="Q534" s="181" t="s">
        <v>287</v>
      </c>
      <c r="R534" s="181" t="s">
        <v>287</v>
      </c>
      <c r="S534" s="181" t="s">
        <v>287</v>
      </c>
      <c r="T534" s="181">
        <v>98</v>
      </c>
      <c r="U534" s="181">
        <v>1</v>
      </c>
      <c r="V534" s="181">
        <v>14</v>
      </c>
      <c r="W534" s="181" t="s">
        <v>287</v>
      </c>
      <c r="X534" s="218" t="s">
        <v>287</v>
      </c>
      <c r="Y534" s="181">
        <v>24</v>
      </c>
    </row>
    <row r="535" spans="2:25" s="204" customFormat="1" ht="15.95" customHeight="1" x14ac:dyDescent="0.25">
      <c r="B535" s="577" t="s">
        <v>320</v>
      </c>
      <c r="C535" s="218">
        <v>170</v>
      </c>
      <c r="D535" s="207">
        <v>129</v>
      </c>
      <c r="E535" s="181" t="s">
        <v>287</v>
      </c>
      <c r="F535" s="181">
        <v>2</v>
      </c>
      <c r="G535" s="181" t="s">
        <v>287</v>
      </c>
      <c r="H535" s="181" t="s">
        <v>287</v>
      </c>
      <c r="I535" s="181" t="s">
        <v>287</v>
      </c>
      <c r="J535" s="181" t="s">
        <v>287</v>
      </c>
      <c r="K535" s="181" t="s">
        <v>287</v>
      </c>
      <c r="L535" s="181" t="s">
        <v>287</v>
      </c>
      <c r="M535" s="181" t="s">
        <v>287</v>
      </c>
      <c r="N535" s="181" t="s">
        <v>287</v>
      </c>
      <c r="O535" s="181" t="s">
        <v>287</v>
      </c>
      <c r="P535" s="181">
        <v>1</v>
      </c>
      <c r="Q535" s="181" t="s">
        <v>287</v>
      </c>
      <c r="R535" s="181" t="s">
        <v>287</v>
      </c>
      <c r="S535" s="181" t="s">
        <v>287</v>
      </c>
      <c r="T535" s="181">
        <v>112</v>
      </c>
      <c r="U535" s="181">
        <v>3</v>
      </c>
      <c r="V535" s="181">
        <v>11</v>
      </c>
      <c r="W535" s="181" t="s">
        <v>287</v>
      </c>
      <c r="X535" s="218" t="s">
        <v>287</v>
      </c>
      <c r="Y535" s="181">
        <v>41</v>
      </c>
    </row>
    <row r="536" spans="2:25" s="204" customFormat="1" ht="15.95" customHeight="1" x14ac:dyDescent="0.25">
      <c r="B536" s="577" t="s">
        <v>321</v>
      </c>
      <c r="C536" s="218">
        <v>173</v>
      </c>
      <c r="D536" s="207">
        <v>151</v>
      </c>
      <c r="E536" s="181" t="s">
        <v>287</v>
      </c>
      <c r="F536" s="181">
        <v>3</v>
      </c>
      <c r="G536" s="181" t="s">
        <v>287</v>
      </c>
      <c r="H536" s="181" t="s">
        <v>287</v>
      </c>
      <c r="I536" s="181" t="s">
        <v>287</v>
      </c>
      <c r="J536" s="181" t="s">
        <v>287</v>
      </c>
      <c r="K536" s="181" t="s">
        <v>287</v>
      </c>
      <c r="L536" s="181" t="s">
        <v>287</v>
      </c>
      <c r="M536" s="181" t="s">
        <v>287</v>
      </c>
      <c r="N536" s="181" t="s">
        <v>287</v>
      </c>
      <c r="O536" s="181" t="s">
        <v>287</v>
      </c>
      <c r="P536" s="181">
        <v>3</v>
      </c>
      <c r="Q536" s="181" t="s">
        <v>287</v>
      </c>
      <c r="R536" s="181" t="s">
        <v>287</v>
      </c>
      <c r="S536" s="181" t="s">
        <v>287</v>
      </c>
      <c r="T536" s="181">
        <v>132</v>
      </c>
      <c r="U536" s="181" t="s">
        <v>287</v>
      </c>
      <c r="V536" s="181">
        <v>12</v>
      </c>
      <c r="W536" s="181">
        <v>1</v>
      </c>
      <c r="X536" s="218" t="s">
        <v>287</v>
      </c>
      <c r="Y536" s="181">
        <v>22</v>
      </c>
    </row>
    <row r="537" spans="2:25" s="204" customFormat="1" ht="15.95" customHeight="1" x14ac:dyDescent="0.25">
      <c r="B537" s="577" t="s">
        <v>322</v>
      </c>
      <c r="C537" s="218">
        <v>176</v>
      </c>
      <c r="D537" s="207">
        <v>160</v>
      </c>
      <c r="E537" s="181" t="s">
        <v>287</v>
      </c>
      <c r="F537" s="181">
        <v>3</v>
      </c>
      <c r="G537" s="181" t="s">
        <v>287</v>
      </c>
      <c r="H537" s="181" t="s">
        <v>287</v>
      </c>
      <c r="I537" s="181" t="s">
        <v>287</v>
      </c>
      <c r="J537" s="181" t="s">
        <v>287</v>
      </c>
      <c r="K537" s="181" t="s">
        <v>287</v>
      </c>
      <c r="L537" s="181" t="s">
        <v>287</v>
      </c>
      <c r="M537" s="181" t="s">
        <v>287</v>
      </c>
      <c r="N537" s="181" t="s">
        <v>287</v>
      </c>
      <c r="O537" s="181" t="s">
        <v>287</v>
      </c>
      <c r="P537" s="181" t="s">
        <v>287</v>
      </c>
      <c r="Q537" s="181" t="s">
        <v>287</v>
      </c>
      <c r="R537" s="181" t="s">
        <v>287</v>
      </c>
      <c r="S537" s="181" t="s">
        <v>287</v>
      </c>
      <c r="T537" s="181">
        <v>150</v>
      </c>
      <c r="U537" s="181">
        <v>1</v>
      </c>
      <c r="V537" s="181">
        <v>5</v>
      </c>
      <c r="W537" s="181">
        <v>1</v>
      </c>
      <c r="X537" s="218" t="s">
        <v>287</v>
      </c>
      <c r="Y537" s="181">
        <v>16</v>
      </c>
    </row>
    <row r="538" spans="2:25" s="204" customFormat="1" ht="15.95" customHeight="1" x14ac:dyDescent="0.25">
      <c r="B538" s="577" t="s">
        <v>323</v>
      </c>
      <c r="C538" s="218">
        <v>140</v>
      </c>
      <c r="D538" s="207">
        <v>123</v>
      </c>
      <c r="E538" s="181" t="s">
        <v>287</v>
      </c>
      <c r="F538" s="181" t="s">
        <v>287</v>
      </c>
      <c r="G538" s="181" t="s">
        <v>287</v>
      </c>
      <c r="H538" s="181" t="s">
        <v>287</v>
      </c>
      <c r="I538" s="181" t="s">
        <v>287</v>
      </c>
      <c r="J538" s="181" t="s">
        <v>287</v>
      </c>
      <c r="K538" s="181" t="s">
        <v>287</v>
      </c>
      <c r="L538" s="181" t="s">
        <v>287</v>
      </c>
      <c r="M538" s="181" t="s">
        <v>287</v>
      </c>
      <c r="N538" s="181" t="s">
        <v>287</v>
      </c>
      <c r="O538" s="181" t="s">
        <v>287</v>
      </c>
      <c r="P538" s="181" t="s">
        <v>287</v>
      </c>
      <c r="Q538" s="181" t="s">
        <v>287</v>
      </c>
      <c r="R538" s="181" t="s">
        <v>287</v>
      </c>
      <c r="S538" s="181" t="s">
        <v>287</v>
      </c>
      <c r="T538" s="181">
        <v>108</v>
      </c>
      <c r="U538" s="181">
        <v>2</v>
      </c>
      <c r="V538" s="181">
        <v>11</v>
      </c>
      <c r="W538" s="181">
        <v>2</v>
      </c>
      <c r="X538" s="218" t="s">
        <v>287</v>
      </c>
      <c r="Y538" s="181">
        <v>17</v>
      </c>
    </row>
    <row r="539" spans="2:25" s="204" customFormat="1" ht="15.95" customHeight="1" x14ac:dyDescent="0.25">
      <c r="B539" s="577" t="s">
        <v>324</v>
      </c>
      <c r="C539" s="218">
        <v>102</v>
      </c>
      <c r="D539" s="207">
        <v>89</v>
      </c>
      <c r="E539" s="181">
        <v>1</v>
      </c>
      <c r="F539" s="181" t="s">
        <v>287</v>
      </c>
      <c r="G539" s="181" t="s">
        <v>287</v>
      </c>
      <c r="H539" s="181" t="s">
        <v>287</v>
      </c>
      <c r="I539" s="181" t="s">
        <v>287</v>
      </c>
      <c r="J539" s="181" t="s">
        <v>287</v>
      </c>
      <c r="K539" s="181" t="s">
        <v>287</v>
      </c>
      <c r="L539" s="181" t="s">
        <v>287</v>
      </c>
      <c r="M539" s="181" t="s">
        <v>287</v>
      </c>
      <c r="N539" s="181" t="s">
        <v>287</v>
      </c>
      <c r="O539" s="181" t="s">
        <v>287</v>
      </c>
      <c r="P539" s="181" t="s">
        <v>287</v>
      </c>
      <c r="Q539" s="181" t="s">
        <v>287</v>
      </c>
      <c r="R539" s="181" t="s">
        <v>287</v>
      </c>
      <c r="S539" s="181" t="s">
        <v>287</v>
      </c>
      <c r="T539" s="181">
        <v>83</v>
      </c>
      <c r="U539" s="181">
        <v>1</v>
      </c>
      <c r="V539" s="181">
        <v>4</v>
      </c>
      <c r="W539" s="181" t="s">
        <v>287</v>
      </c>
      <c r="X539" s="218" t="s">
        <v>287</v>
      </c>
      <c r="Y539" s="181">
        <v>13</v>
      </c>
    </row>
    <row r="540" spans="2:25" s="204" customFormat="1" ht="15.95" customHeight="1" x14ac:dyDescent="0.25">
      <c r="B540" s="577" t="s">
        <v>325</v>
      </c>
      <c r="C540" s="218">
        <v>84</v>
      </c>
      <c r="D540" s="207">
        <v>78</v>
      </c>
      <c r="E540" s="181" t="s">
        <v>287</v>
      </c>
      <c r="F540" s="181" t="s">
        <v>287</v>
      </c>
      <c r="G540" s="181" t="s">
        <v>287</v>
      </c>
      <c r="H540" s="181" t="s">
        <v>287</v>
      </c>
      <c r="I540" s="181" t="s">
        <v>287</v>
      </c>
      <c r="J540" s="181" t="s">
        <v>287</v>
      </c>
      <c r="K540" s="181" t="s">
        <v>287</v>
      </c>
      <c r="L540" s="181" t="s">
        <v>287</v>
      </c>
      <c r="M540" s="181" t="s">
        <v>287</v>
      </c>
      <c r="N540" s="181" t="s">
        <v>287</v>
      </c>
      <c r="O540" s="181" t="s">
        <v>287</v>
      </c>
      <c r="P540" s="181" t="s">
        <v>287</v>
      </c>
      <c r="Q540" s="181" t="s">
        <v>287</v>
      </c>
      <c r="R540" s="181" t="s">
        <v>287</v>
      </c>
      <c r="S540" s="181" t="s">
        <v>287</v>
      </c>
      <c r="T540" s="181">
        <v>71</v>
      </c>
      <c r="U540" s="181">
        <v>2</v>
      </c>
      <c r="V540" s="181">
        <v>5</v>
      </c>
      <c r="W540" s="181" t="s">
        <v>287</v>
      </c>
      <c r="X540" s="218" t="s">
        <v>287</v>
      </c>
      <c r="Y540" s="181">
        <v>6</v>
      </c>
    </row>
    <row r="541" spans="2:25" s="204" customFormat="1" ht="15.95" customHeight="1" x14ac:dyDescent="0.25">
      <c r="B541" s="577" t="s">
        <v>326</v>
      </c>
      <c r="C541" s="218">
        <v>97</v>
      </c>
      <c r="D541" s="207">
        <v>87</v>
      </c>
      <c r="E541" s="181" t="s">
        <v>287</v>
      </c>
      <c r="F541" s="181">
        <v>2</v>
      </c>
      <c r="G541" s="181" t="s">
        <v>287</v>
      </c>
      <c r="H541" s="181" t="s">
        <v>287</v>
      </c>
      <c r="I541" s="181" t="s">
        <v>287</v>
      </c>
      <c r="J541" s="181" t="s">
        <v>287</v>
      </c>
      <c r="K541" s="181" t="s">
        <v>287</v>
      </c>
      <c r="L541" s="181" t="s">
        <v>287</v>
      </c>
      <c r="M541" s="181" t="s">
        <v>287</v>
      </c>
      <c r="N541" s="181" t="s">
        <v>287</v>
      </c>
      <c r="O541" s="181" t="s">
        <v>287</v>
      </c>
      <c r="P541" s="181" t="s">
        <v>287</v>
      </c>
      <c r="Q541" s="181" t="s">
        <v>287</v>
      </c>
      <c r="R541" s="181" t="s">
        <v>287</v>
      </c>
      <c r="S541" s="181" t="s">
        <v>287</v>
      </c>
      <c r="T541" s="181">
        <v>81</v>
      </c>
      <c r="U541" s="181">
        <v>1</v>
      </c>
      <c r="V541" s="181">
        <v>2</v>
      </c>
      <c r="W541" s="181">
        <v>1</v>
      </c>
      <c r="X541" s="218" t="s">
        <v>287</v>
      </c>
      <c r="Y541" s="181">
        <v>10</v>
      </c>
    </row>
    <row r="542" spans="2:25" s="204" customFormat="1" ht="15.95" customHeight="1" x14ac:dyDescent="0.25">
      <c r="B542" s="577" t="s">
        <v>327</v>
      </c>
      <c r="C542" s="218">
        <v>71</v>
      </c>
      <c r="D542" s="207">
        <v>62</v>
      </c>
      <c r="E542" s="181" t="s">
        <v>287</v>
      </c>
      <c r="F542" s="181">
        <v>1</v>
      </c>
      <c r="G542" s="181" t="s">
        <v>287</v>
      </c>
      <c r="H542" s="181" t="s">
        <v>287</v>
      </c>
      <c r="I542" s="181" t="s">
        <v>287</v>
      </c>
      <c r="J542" s="181" t="s">
        <v>287</v>
      </c>
      <c r="K542" s="181" t="s">
        <v>287</v>
      </c>
      <c r="L542" s="181" t="s">
        <v>287</v>
      </c>
      <c r="M542" s="181" t="s">
        <v>287</v>
      </c>
      <c r="N542" s="181" t="s">
        <v>287</v>
      </c>
      <c r="O542" s="181" t="s">
        <v>287</v>
      </c>
      <c r="P542" s="181" t="s">
        <v>287</v>
      </c>
      <c r="Q542" s="181" t="s">
        <v>287</v>
      </c>
      <c r="R542" s="181" t="s">
        <v>287</v>
      </c>
      <c r="S542" s="181" t="s">
        <v>287</v>
      </c>
      <c r="T542" s="181">
        <v>56</v>
      </c>
      <c r="U542" s="181" t="s">
        <v>287</v>
      </c>
      <c r="V542" s="181">
        <v>5</v>
      </c>
      <c r="W542" s="181" t="s">
        <v>287</v>
      </c>
      <c r="X542" s="218" t="s">
        <v>287</v>
      </c>
      <c r="Y542" s="181">
        <v>9</v>
      </c>
    </row>
    <row r="543" spans="2:25" s="204" customFormat="1" ht="15.95" customHeight="1" x14ac:dyDescent="0.25">
      <c r="B543" s="577" t="s">
        <v>328</v>
      </c>
      <c r="C543" s="218">
        <v>55</v>
      </c>
      <c r="D543" s="207">
        <v>49</v>
      </c>
      <c r="E543" s="181" t="s">
        <v>287</v>
      </c>
      <c r="F543" s="181" t="s">
        <v>287</v>
      </c>
      <c r="G543" s="181" t="s">
        <v>287</v>
      </c>
      <c r="H543" s="181" t="s">
        <v>287</v>
      </c>
      <c r="I543" s="181" t="s">
        <v>287</v>
      </c>
      <c r="J543" s="181" t="s">
        <v>287</v>
      </c>
      <c r="K543" s="181" t="s">
        <v>287</v>
      </c>
      <c r="L543" s="181" t="s">
        <v>287</v>
      </c>
      <c r="M543" s="181" t="s">
        <v>287</v>
      </c>
      <c r="N543" s="181" t="s">
        <v>287</v>
      </c>
      <c r="O543" s="181" t="s">
        <v>287</v>
      </c>
      <c r="P543" s="181" t="s">
        <v>287</v>
      </c>
      <c r="Q543" s="181" t="s">
        <v>287</v>
      </c>
      <c r="R543" s="181" t="s">
        <v>287</v>
      </c>
      <c r="S543" s="181" t="s">
        <v>287</v>
      </c>
      <c r="T543" s="181">
        <v>48</v>
      </c>
      <c r="U543" s="181" t="s">
        <v>287</v>
      </c>
      <c r="V543" s="181">
        <v>1</v>
      </c>
      <c r="W543" s="181" t="s">
        <v>287</v>
      </c>
      <c r="X543" s="218" t="s">
        <v>287</v>
      </c>
      <c r="Y543" s="181">
        <v>6</v>
      </c>
    </row>
    <row r="544" spans="2:25" s="204" customFormat="1" ht="15.95" customHeight="1" x14ac:dyDescent="0.25">
      <c r="B544" s="577" t="s">
        <v>329</v>
      </c>
      <c r="C544" s="218">
        <v>57</v>
      </c>
      <c r="D544" s="207">
        <v>51</v>
      </c>
      <c r="E544" s="181" t="s">
        <v>287</v>
      </c>
      <c r="F544" s="181">
        <v>1</v>
      </c>
      <c r="G544" s="181" t="s">
        <v>287</v>
      </c>
      <c r="H544" s="181" t="s">
        <v>287</v>
      </c>
      <c r="I544" s="181" t="s">
        <v>287</v>
      </c>
      <c r="J544" s="181" t="s">
        <v>287</v>
      </c>
      <c r="K544" s="181" t="s">
        <v>287</v>
      </c>
      <c r="L544" s="181" t="s">
        <v>287</v>
      </c>
      <c r="M544" s="181" t="s">
        <v>287</v>
      </c>
      <c r="N544" s="181" t="s">
        <v>287</v>
      </c>
      <c r="O544" s="181" t="s">
        <v>287</v>
      </c>
      <c r="P544" s="181" t="s">
        <v>287</v>
      </c>
      <c r="Q544" s="181" t="s">
        <v>287</v>
      </c>
      <c r="R544" s="181" t="s">
        <v>287</v>
      </c>
      <c r="S544" s="181" t="s">
        <v>287</v>
      </c>
      <c r="T544" s="181">
        <v>45</v>
      </c>
      <c r="U544" s="181" t="s">
        <v>287</v>
      </c>
      <c r="V544" s="181">
        <v>4</v>
      </c>
      <c r="W544" s="181">
        <v>1</v>
      </c>
      <c r="X544" s="218" t="s">
        <v>287</v>
      </c>
      <c r="Y544" s="181">
        <v>6</v>
      </c>
    </row>
    <row r="545" spans="2:25" s="204" customFormat="1" ht="15.95" customHeight="1" x14ac:dyDescent="0.25">
      <c r="B545" s="577" t="s">
        <v>330</v>
      </c>
      <c r="C545" s="218">
        <v>40</v>
      </c>
      <c r="D545" s="207">
        <v>36</v>
      </c>
      <c r="E545" s="181" t="s">
        <v>287</v>
      </c>
      <c r="F545" s="181" t="s">
        <v>287</v>
      </c>
      <c r="G545" s="181" t="s">
        <v>287</v>
      </c>
      <c r="H545" s="181" t="s">
        <v>287</v>
      </c>
      <c r="I545" s="181" t="s">
        <v>287</v>
      </c>
      <c r="J545" s="181" t="s">
        <v>287</v>
      </c>
      <c r="K545" s="181" t="s">
        <v>287</v>
      </c>
      <c r="L545" s="181" t="s">
        <v>287</v>
      </c>
      <c r="M545" s="181" t="s">
        <v>287</v>
      </c>
      <c r="N545" s="181" t="s">
        <v>287</v>
      </c>
      <c r="O545" s="181" t="s">
        <v>287</v>
      </c>
      <c r="P545" s="181" t="s">
        <v>287</v>
      </c>
      <c r="Q545" s="181" t="s">
        <v>287</v>
      </c>
      <c r="R545" s="181" t="s">
        <v>287</v>
      </c>
      <c r="S545" s="181" t="s">
        <v>287</v>
      </c>
      <c r="T545" s="181">
        <v>33</v>
      </c>
      <c r="U545" s="181" t="s">
        <v>287</v>
      </c>
      <c r="V545" s="181">
        <v>3</v>
      </c>
      <c r="W545" s="181" t="s">
        <v>287</v>
      </c>
      <c r="X545" s="218" t="s">
        <v>287</v>
      </c>
      <c r="Y545" s="181">
        <v>4</v>
      </c>
    </row>
    <row r="546" spans="2:25" s="204" customFormat="1" ht="15.95" customHeight="1" x14ac:dyDescent="0.25">
      <c r="B546" s="577" t="s">
        <v>331</v>
      </c>
      <c r="C546" s="218">
        <v>32</v>
      </c>
      <c r="D546" s="207">
        <v>30</v>
      </c>
      <c r="E546" s="181" t="s">
        <v>287</v>
      </c>
      <c r="F546" s="181" t="s">
        <v>287</v>
      </c>
      <c r="G546" s="181" t="s">
        <v>287</v>
      </c>
      <c r="H546" s="181" t="s">
        <v>287</v>
      </c>
      <c r="I546" s="181" t="s">
        <v>287</v>
      </c>
      <c r="J546" s="181" t="s">
        <v>287</v>
      </c>
      <c r="K546" s="181" t="s">
        <v>287</v>
      </c>
      <c r="L546" s="181" t="s">
        <v>287</v>
      </c>
      <c r="M546" s="181" t="s">
        <v>287</v>
      </c>
      <c r="N546" s="181" t="s">
        <v>287</v>
      </c>
      <c r="O546" s="181" t="s">
        <v>287</v>
      </c>
      <c r="P546" s="181" t="s">
        <v>287</v>
      </c>
      <c r="Q546" s="181" t="s">
        <v>287</v>
      </c>
      <c r="R546" s="181" t="s">
        <v>287</v>
      </c>
      <c r="S546" s="181" t="s">
        <v>287</v>
      </c>
      <c r="T546" s="181">
        <v>27</v>
      </c>
      <c r="U546" s="181">
        <v>1</v>
      </c>
      <c r="V546" s="181">
        <v>2</v>
      </c>
      <c r="W546" s="181" t="s">
        <v>287</v>
      </c>
      <c r="X546" s="218" t="s">
        <v>287</v>
      </c>
      <c r="Y546" s="181">
        <v>2</v>
      </c>
    </row>
    <row r="547" spans="2:25" s="204" customFormat="1" ht="15.95" customHeight="1" x14ac:dyDescent="0.25">
      <c r="B547" s="577" t="s">
        <v>348</v>
      </c>
      <c r="C547" s="218">
        <v>40</v>
      </c>
      <c r="D547" s="207">
        <v>39</v>
      </c>
      <c r="E547" s="181" t="s">
        <v>287</v>
      </c>
      <c r="F547" s="181" t="s">
        <v>287</v>
      </c>
      <c r="G547" s="181" t="s">
        <v>287</v>
      </c>
      <c r="H547" s="181" t="s">
        <v>287</v>
      </c>
      <c r="I547" s="181" t="s">
        <v>287</v>
      </c>
      <c r="J547" s="181" t="s">
        <v>287</v>
      </c>
      <c r="K547" s="181" t="s">
        <v>287</v>
      </c>
      <c r="L547" s="181" t="s">
        <v>287</v>
      </c>
      <c r="M547" s="181" t="s">
        <v>287</v>
      </c>
      <c r="N547" s="181" t="s">
        <v>287</v>
      </c>
      <c r="O547" s="181" t="s">
        <v>287</v>
      </c>
      <c r="P547" s="181" t="s">
        <v>287</v>
      </c>
      <c r="Q547" s="181" t="s">
        <v>287</v>
      </c>
      <c r="R547" s="181" t="s">
        <v>287</v>
      </c>
      <c r="S547" s="181" t="s">
        <v>287</v>
      </c>
      <c r="T547" s="181">
        <v>31</v>
      </c>
      <c r="U547" s="181">
        <v>1</v>
      </c>
      <c r="V547" s="181">
        <v>7</v>
      </c>
      <c r="W547" s="181" t="s">
        <v>287</v>
      </c>
      <c r="X547" s="218" t="s">
        <v>287</v>
      </c>
      <c r="Y547" s="181">
        <v>1</v>
      </c>
    </row>
    <row r="548" spans="2:25" s="196" customFormat="1" ht="15.95" customHeight="1" x14ac:dyDescent="0.25">
      <c r="B548" s="102"/>
      <c r="C548" s="218"/>
      <c r="D548" s="207"/>
      <c r="E548" s="181"/>
      <c r="F548" s="181"/>
      <c r="G548" s="181"/>
      <c r="H548" s="181"/>
      <c r="I548" s="181"/>
      <c r="J548" s="181"/>
      <c r="K548" s="181"/>
      <c r="L548" s="181"/>
      <c r="M548" s="181"/>
      <c r="N548" s="181"/>
      <c r="O548" s="181"/>
      <c r="P548" s="181"/>
      <c r="Q548" s="181"/>
      <c r="R548" s="181"/>
      <c r="S548" s="181"/>
      <c r="T548" s="181"/>
      <c r="U548" s="181"/>
      <c r="V548" s="181"/>
      <c r="W548" s="181"/>
      <c r="X548" s="218"/>
      <c r="Y548" s="181"/>
    </row>
    <row r="549" spans="2:25" s="198" customFormat="1" ht="15.95" customHeight="1" x14ac:dyDescent="0.25">
      <c r="B549" s="851" t="s">
        <v>180</v>
      </c>
      <c r="C549" s="785"/>
      <c r="D549" s="801"/>
      <c r="E549" s="786"/>
      <c r="F549" s="786"/>
      <c r="G549" s="786"/>
      <c r="H549" s="786"/>
      <c r="I549" s="786"/>
      <c r="J549" s="786"/>
      <c r="K549" s="786"/>
      <c r="L549" s="786"/>
      <c r="M549" s="786"/>
      <c r="N549" s="786"/>
      <c r="O549" s="786"/>
      <c r="P549" s="786"/>
      <c r="Q549" s="786"/>
      <c r="R549" s="786"/>
      <c r="S549" s="786"/>
      <c r="T549" s="786"/>
      <c r="U549" s="786"/>
      <c r="V549" s="786"/>
      <c r="W549" s="786"/>
      <c r="X549" s="853"/>
      <c r="Y549" s="802"/>
    </row>
    <row r="550" spans="2:25" s="198" customFormat="1" ht="15.95" customHeight="1" x14ac:dyDescent="0.25">
      <c r="B550" s="852" t="s">
        <v>5</v>
      </c>
      <c r="C550" s="778">
        <v>5992</v>
      </c>
      <c r="D550" s="773">
        <v>5737</v>
      </c>
      <c r="E550" s="672">
        <v>2</v>
      </c>
      <c r="F550" s="672">
        <v>57</v>
      </c>
      <c r="G550" s="672">
        <v>2</v>
      </c>
      <c r="H550" s="672" t="s">
        <v>287</v>
      </c>
      <c r="I550" s="672" t="s">
        <v>287</v>
      </c>
      <c r="J550" s="672">
        <v>1</v>
      </c>
      <c r="K550" s="672">
        <v>1</v>
      </c>
      <c r="L550" s="672" t="s">
        <v>287</v>
      </c>
      <c r="M550" s="672" t="s">
        <v>287</v>
      </c>
      <c r="N550" s="672" t="s">
        <v>287</v>
      </c>
      <c r="O550" s="672" t="s">
        <v>287</v>
      </c>
      <c r="P550" s="672">
        <v>7</v>
      </c>
      <c r="Q550" s="672" t="s">
        <v>287</v>
      </c>
      <c r="R550" s="672">
        <v>1</v>
      </c>
      <c r="S550" s="672" t="s">
        <v>287</v>
      </c>
      <c r="T550" s="672">
        <v>4636</v>
      </c>
      <c r="U550" s="672">
        <v>191</v>
      </c>
      <c r="V550" s="672">
        <v>715</v>
      </c>
      <c r="W550" s="672">
        <v>124</v>
      </c>
      <c r="X550" s="714" t="s">
        <v>287</v>
      </c>
      <c r="Y550" s="715">
        <v>255</v>
      </c>
    </row>
    <row r="551" spans="2:25" s="199" customFormat="1" ht="15.95" customHeight="1" x14ac:dyDescent="0.25">
      <c r="B551" s="577" t="s">
        <v>319</v>
      </c>
      <c r="C551" s="218">
        <v>828</v>
      </c>
      <c r="D551" s="207">
        <v>813</v>
      </c>
      <c r="E551" s="181" t="s">
        <v>287</v>
      </c>
      <c r="F551" s="181">
        <v>9</v>
      </c>
      <c r="G551" s="181" t="s">
        <v>287</v>
      </c>
      <c r="H551" s="181" t="s">
        <v>287</v>
      </c>
      <c r="I551" s="181" t="s">
        <v>287</v>
      </c>
      <c r="J551" s="181" t="s">
        <v>287</v>
      </c>
      <c r="K551" s="181" t="s">
        <v>287</v>
      </c>
      <c r="L551" s="181" t="s">
        <v>287</v>
      </c>
      <c r="M551" s="181" t="s">
        <v>287</v>
      </c>
      <c r="N551" s="181" t="s">
        <v>287</v>
      </c>
      <c r="O551" s="181" t="s">
        <v>287</v>
      </c>
      <c r="P551" s="181">
        <v>3</v>
      </c>
      <c r="Q551" s="181" t="s">
        <v>287</v>
      </c>
      <c r="R551" s="181" t="s">
        <v>287</v>
      </c>
      <c r="S551" s="181" t="s">
        <v>287</v>
      </c>
      <c r="T551" s="181">
        <v>658</v>
      </c>
      <c r="U551" s="181">
        <v>38</v>
      </c>
      <c r="V551" s="181">
        <v>101</v>
      </c>
      <c r="W551" s="181">
        <v>4</v>
      </c>
      <c r="X551" s="218" t="s">
        <v>287</v>
      </c>
      <c r="Y551" s="181">
        <v>15</v>
      </c>
    </row>
    <row r="552" spans="2:25" s="204" customFormat="1" ht="15.95" customHeight="1" x14ac:dyDescent="0.25">
      <c r="B552" s="577" t="s">
        <v>320</v>
      </c>
      <c r="C552" s="218">
        <v>826</v>
      </c>
      <c r="D552" s="207">
        <v>806</v>
      </c>
      <c r="E552" s="181" t="s">
        <v>287</v>
      </c>
      <c r="F552" s="181">
        <v>9</v>
      </c>
      <c r="G552" s="181" t="s">
        <v>287</v>
      </c>
      <c r="H552" s="181" t="s">
        <v>287</v>
      </c>
      <c r="I552" s="181" t="s">
        <v>287</v>
      </c>
      <c r="J552" s="181" t="s">
        <v>287</v>
      </c>
      <c r="K552" s="181" t="s">
        <v>287</v>
      </c>
      <c r="L552" s="181" t="s">
        <v>287</v>
      </c>
      <c r="M552" s="181" t="s">
        <v>287</v>
      </c>
      <c r="N552" s="181" t="s">
        <v>287</v>
      </c>
      <c r="O552" s="181" t="s">
        <v>287</v>
      </c>
      <c r="P552" s="181">
        <v>1</v>
      </c>
      <c r="Q552" s="181" t="s">
        <v>287</v>
      </c>
      <c r="R552" s="181" t="s">
        <v>287</v>
      </c>
      <c r="S552" s="181" t="s">
        <v>287</v>
      </c>
      <c r="T552" s="181">
        <v>669</v>
      </c>
      <c r="U552" s="181">
        <v>35</v>
      </c>
      <c r="V552" s="181">
        <v>85</v>
      </c>
      <c r="W552" s="181">
        <v>7</v>
      </c>
      <c r="X552" s="218" t="s">
        <v>287</v>
      </c>
      <c r="Y552" s="181">
        <v>20</v>
      </c>
    </row>
    <row r="553" spans="2:25" s="204" customFormat="1" ht="15.95" customHeight="1" x14ac:dyDescent="0.25">
      <c r="B553" s="577" t="s">
        <v>321</v>
      </c>
      <c r="C553" s="218">
        <v>803</v>
      </c>
      <c r="D553" s="207">
        <v>777</v>
      </c>
      <c r="E553" s="181">
        <v>1</v>
      </c>
      <c r="F553" s="181">
        <v>10</v>
      </c>
      <c r="G553" s="181" t="s">
        <v>287</v>
      </c>
      <c r="H553" s="181" t="s">
        <v>287</v>
      </c>
      <c r="I553" s="181" t="s">
        <v>287</v>
      </c>
      <c r="J553" s="181" t="s">
        <v>287</v>
      </c>
      <c r="K553" s="181" t="s">
        <v>287</v>
      </c>
      <c r="L553" s="181" t="s">
        <v>287</v>
      </c>
      <c r="M553" s="181" t="s">
        <v>287</v>
      </c>
      <c r="N553" s="181" t="s">
        <v>287</v>
      </c>
      <c r="O553" s="181" t="s">
        <v>287</v>
      </c>
      <c r="P553" s="181">
        <v>2</v>
      </c>
      <c r="Q553" s="181" t="s">
        <v>287</v>
      </c>
      <c r="R553" s="181" t="s">
        <v>287</v>
      </c>
      <c r="S553" s="181" t="s">
        <v>287</v>
      </c>
      <c r="T553" s="181">
        <v>652</v>
      </c>
      <c r="U553" s="181">
        <v>30</v>
      </c>
      <c r="V553" s="181">
        <v>77</v>
      </c>
      <c r="W553" s="181">
        <v>5</v>
      </c>
      <c r="X553" s="218" t="s">
        <v>287</v>
      </c>
      <c r="Y553" s="181">
        <v>26</v>
      </c>
    </row>
    <row r="554" spans="2:25" s="204" customFormat="1" ht="15.95" customHeight="1" x14ac:dyDescent="0.25">
      <c r="B554" s="577" t="s">
        <v>322</v>
      </c>
      <c r="C554" s="218">
        <v>746</v>
      </c>
      <c r="D554" s="207">
        <v>713</v>
      </c>
      <c r="E554" s="181" t="s">
        <v>287</v>
      </c>
      <c r="F554" s="181">
        <v>11</v>
      </c>
      <c r="G554" s="181" t="s">
        <v>287</v>
      </c>
      <c r="H554" s="181" t="s">
        <v>287</v>
      </c>
      <c r="I554" s="181" t="s">
        <v>287</v>
      </c>
      <c r="J554" s="181" t="s">
        <v>287</v>
      </c>
      <c r="K554" s="181" t="s">
        <v>287</v>
      </c>
      <c r="L554" s="181" t="s">
        <v>287</v>
      </c>
      <c r="M554" s="181" t="s">
        <v>287</v>
      </c>
      <c r="N554" s="181" t="s">
        <v>287</v>
      </c>
      <c r="O554" s="181" t="s">
        <v>287</v>
      </c>
      <c r="P554" s="181">
        <v>1</v>
      </c>
      <c r="Q554" s="181" t="s">
        <v>287</v>
      </c>
      <c r="R554" s="181" t="s">
        <v>287</v>
      </c>
      <c r="S554" s="181" t="s">
        <v>287</v>
      </c>
      <c r="T554" s="181">
        <v>611</v>
      </c>
      <c r="U554" s="181">
        <v>19</v>
      </c>
      <c r="V554" s="181">
        <v>65</v>
      </c>
      <c r="W554" s="181">
        <v>6</v>
      </c>
      <c r="X554" s="218" t="s">
        <v>287</v>
      </c>
      <c r="Y554" s="181">
        <v>33</v>
      </c>
    </row>
    <row r="555" spans="2:25" s="204" customFormat="1" ht="15.95" customHeight="1" x14ac:dyDescent="0.25">
      <c r="B555" s="577" t="s">
        <v>323</v>
      </c>
      <c r="C555" s="218">
        <v>599</v>
      </c>
      <c r="D555" s="207">
        <v>575</v>
      </c>
      <c r="E555" s="181" t="s">
        <v>287</v>
      </c>
      <c r="F555" s="181">
        <v>6</v>
      </c>
      <c r="G555" s="181" t="s">
        <v>287</v>
      </c>
      <c r="H555" s="181" t="s">
        <v>287</v>
      </c>
      <c r="I555" s="181" t="s">
        <v>287</v>
      </c>
      <c r="J555" s="181">
        <v>1</v>
      </c>
      <c r="K555" s="181" t="s">
        <v>287</v>
      </c>
      <c r="L555" s="181" t="s">
        <v>287</v>
      </c>
      <c r="M555" s="181" t="s">
        <v>287</v>
      </c>
      <c r="N555" s="181" t="s">
        <v>287</v>
      </c>
      <c r="O555" s="181" t="s">
        <v>287</v>
      </c>
      <c r="P555" s="181" t="s">
        <v>287</v>
      </c>
      <c r="Q555" s="181" t="s">
        <v>287</v>
      </c>
      <c r="R555" s="181" t="s">
        <v>287</v>
      </c>
      <c r="S555" s="181" t="s">
        <v>287</v>
      </c>
      <c r="T555" s="181">
        <v>458</v>
      </c>
      <c r="U555" s="181">
        <v>17</v>
      </c>
      <c r="V555" s="181">
        <v>83</v>
      </c>
      <c r="W555" s="181">
        <v>10</v>
      </c>
      <c r="X555" s="218" t="s">
        <v>287</v>
      </c>
      <c r="Y555" s="181">
        <v>24</v>
      </c>
    </row>
    <row r="556" spans="2:25" s="204" customFormat="1" ht="15.95" customHeight="1" x14ac:dyDescent="0.25">
      <c r="B556" s="577" t="s">
        <v>324</v>
      </c>
      <c r="C556" s="218">
        <v>391</v>
      </c>
      <c r="D556" s="207">
        <v>359</v>
      </c>
      <c r="E556" s="181">
        <v>1</v>
      </c>
      <c r="F556" s="181">
        <v>2</v>
      </c>
      <c r="G556" s="181" t="s">
        <v>287</v>
      </c>
      <c r="H556" s="181" t="s">
        <v>287</v>
      </c>
      <c r="I556" s="181" t="s">
        <v>287</v>
      </c>
      <c r="J556" s="181" t="s">
        <v>287</v>
      </c>
      <c r="K556" s="181" t="s">
        <v>287</v>
      </c>
      <c r="L556" s="181" t="s">
        <v>287</v>
      </c>
      <c r="M556" s="181" t="s">
        <v>287</v>
      </c>
      <c r="N556" s="181" t="s">
        <v>287</v>
      </c>
      <c r="O556" s="181" t="s">
        <v>287</v>
      </c>
      <c r="P556" s="181" t="s">
        <v>287</v>
      </c>
      <c r="Q556" s="181" t="s">
        <v>287</v>
      </c>
      <c r="R556" s="181">
        <v>1</v>
      </c>
      <c r="S556" s="181" t="s">
        <v>287</v>
      </c>
      <c r="T556" s="181">
        <v>272</v>
      </c>
      <c r="U556" s="181">
        <v>14</v>
      </c>
      <c r="V556" s="181">
        <v>56</v>
      </c>
      <c r="W556" s="181">
        <v>13</v>
      </c>
      <c r="X556" s="218" t="s">
        <v>287</v>
      </c>
      <c r="Y556" s="181">
        <v>32</v>
      </c>
    </row>
    <row r="557" spans="2:25" s="204" customFormat="1" ht="15.95" customHeight="1" x14ac:dyDescent="0.25">
      <c r="B557" s="577" t="s">
        <v>325</v>
      </c>
      <c r="C557" s="218">
        <v>329</v>
      </c>
      <c r="D557" s="207">
        <v>301</v>
      </c>
      <c r="E557" s="181" t="s">
        <v>287</v>
      </c>
      <c r="F557" s="181">
        <v>2</v>
      </c>
      <c r="G557" s="181">
        <v>2</v>
      </c>
      <c r="H557" s="181" t="s">
        <v>287</v>
      </c>
      <c r="I557" s="181" t="s">
        <v>287</v>
      </c>
      <c r="J557" s="181" t="s">
        <v>287</v>
      </c>
      <c r="K557" s="181" t="s">
        <v>287</v>
      </c>
      <c r="L557" s="181" t="s">
        <v>287</v>
      </c>
      <c r="M557" s="181" t="s">
        <v>287</v>
      </c>
      <c r="N557" s="181" t="s">
        <v>287</v>
      </c>
      <c r="O557" s="181" t="s">
        <v>287</v>
      </c>
      <c r="P557" s="181" t="s">
        <v>287</v>
      </c>
      <c r="Q557" s="181" t="s">
        <v>287</v>
      </c>
      <c r="R557" s="181" t="s">
        <v>287</v>
      </c>
      <c r="S557" s="181" t="s">
        <v>287</v>
      </c>
      <c r="T557" s="181">
        <v>223</v>
      </c>
      <c r="U557" s="181">
        <v>12</v>
      </c>
      <c r="V557" s="181">
        <v>53</v>
      </c>
      <c r="W557" s="181">
        <v>9</v>
      </c>
      <c r="X557" s="218" t="s">
        <v>287</v>
      </c>
      <c r="Y557" s="181">
        <v>28</v>
      </c>
    </row>
    <row r="558" spans="2:25" s="204" customFormat="1" ht="15.95" customHeight="1" x14ac:dyDescent="0.25">
      <c r="B558" s="577" t="s">
        <v>326</v>
      </c>
      <c r="C558" s="218">
        <v>313</v>
      </c>
      <c r="D558" s="207">
        <v>302</v>
      </c>
      <c r="E558" s="181" t="s">
        <v>287</v>
      </c>
      <c r="F558" s="181">
        <v>2</v>
      </c>
      <c r="G558" s="181" t="s">
        <v>287</v>
      </c>
      <c r="H558" s="181" t="s">
        <v>287</v>
      </c>
      <c r="I558" s="181" t="s">
        <v>287</v>
      </c>
      <c r="J558" s="181" t="s">
        <v>287</v>
      </c>
      <c r="K558" s="181" t="s">
        <v>287</v>
      </c>
      <c r="L558" s="181" t="s">
        <v>287</v>
      </c>
      <c r="M558" s="181" t="s">
        <v>287</v>
      </c>
      <c r="N558" s="181" t="s">
        <v>287</v>
      </c>
      <c r="O558" s="181" t="s">
        <v>287</v>
      </c>
      <c r="P558" s="181" t="s">
        <v>287</v>
      </c>
      <c r="Q558" s="181" t="s">
        <v>287</v>
      </c>
      <c r="R558" s="181" t="s">
        <v>287</v>
      </c>
      <c r="S558" s="181" t="s">
        <v>287</v>
      </c>
      <c r="T558" s="181">
        <v>247</v>
      </c>
      <c r="U558" s="181">
        <v>8</v>
      </c>
      <c r="V558" s="181">
        <v>30</v>
      </c>
      <c r="W558" s="181">
        <v>15</v>
      </c>
      <c r="X558" s="218" t="s">
        <v>287</v>
      </c>
      <c r="Y558" s="181">
        <v>11</v>
      </c>
    </row>
    <row r="559" spans="2:25" s="204" customFormat="1" ht="15.95" customHeight="1" x14ac:dyDescent="0.25">
      <c r="B559" s="577" t="s">
        <v>327</v>
      </c>
      <c r="C559" s="218">
        <v>242</v>
      </c>
      <c r="D559" s="207">
        <v>227</v>
      </c>
      <c r="E559" s="181" t="s">
        <v>287</v>
      </c>
      <c r="F559" s="181">
        <v>1</v>
      </c>
      <c r="G559" s="181" t="s">
        <v>287</v>
      </c>
      <c r="H559" s="181" t="s">
        <v>287</v>
      </c>
      <c r="I559" s="181" t="s">
        <v>287</v>
      </c>
      <c r="J559" s="181" t="s">
        <v>287</v>
      </c>
      <c r="K559" s="181" t="s">
        <v>287</v>
      </c>
      <c r="L559" s="181" t="s">
        <v>287</v>
      </c>
      <c r="M559" s="181" t="s">
        <v>287</v>
      </c>
      <c r="N559" s="181" t="s">
        <v>287</v>
      </c>
      <c r="O559" s="181" t="s">
        <v>287</v>
      </c>
      <c r="P559" s="181" t="s">
        <v>287</v>
      </c>
      <c r="Q559" s="181" t="s">
        <v>287</v>
      </c>
      <c r="R559" s="181" t="s">
        <v>287</v>
      </c>
      <c r="S559" s="181" t="s">
        <v>287</v>
      </c>
      <c r="T559" s="181">
        <v>172</v>
      </c>
      <c r="U559" s="181">
        <v>6</v>
      </c>
      <c r="V559" s="181">
        <v>39</v>
      </c>
      <c r="W559" s="181">
        <v>9</v>
      </c>
      <c r="X559" s="218" t="s">
        <v>287</v>
      </c>
      <c r="Y559" s="181">
        <v>15</v>
      </c>
    </row>
    <row r="560" spans="2:25" s="204" customFormat="1" ht="15.95" customHeight="1" x14ac:dyDescent="0.25">
      <c r="B560" s="577" t="s">
        <v>328</v>
      </c>
      <c r="C560" s="218">
        <v>246</v>
      </c>
      <c r="D560" s="207">
        <v>227</v>
      </c>
      <c r="E560" s="181" t="s">
        <v>287</v>
      </c>
      <c r="F560" s="181">
        <v>2</v>
      </c>
      <c r="G560" s="181" t="s">
        <v>287</v>
      </c>
      <c r="H560" s="181" t="s">
        <v>287</v>
      </c>
      <c r="I560" s="181" t="s">
        <v>287</v>
      </c>
      <c r="J560" s="181" t="s">
        <v>287</v>
      </c>
      <c r="K560" s="181" t="s">
        <v>287</v>
      </c>
      <c r="L560" s="181" t="s">
        <v>287</v>
      </c>
      <c r="M560" s="181" t="s">
        <v>287</v>
      </c>
      <c r="N560" s="181" t="s">
        <v>287</v>
      </c>
      <c r="O560" s="181" t="s">
        <v>287</v>
      </c>
      <c r="P560" s="181" t="s">
        <v>287</v>
      </c>
      <c r="Q560" s="181" t="s">
        <v>287</v>
      </c>
      <c r="R560" s="181" t="s">
        <v>287</v>
      </c>
      <c r="S560" s="181" t="s">
        <v>287</v>
      </c>
      <c r="T560" s="181">
        <v>179</v>
      </c>
      <c r="U560" s="181">
        <v>2</v>
      </c>
      <c r="V560" s="181">
        <v>33</v>
      </c>
      <c r="W560" s="181">
        <v>11</v>
      </c>
      <c r="X560" s="218" t="s">
        <v>287</v>
      </c>
      <c r="Y560" s="181">
        <v>19</v>
      </c>
    </row>
    <row r="561" spans="2:25" s="204" customFormat="1" ht="15.95" customHeight="1" x14ac:dyDescent="0.25">
      <c r="B561" s="577" t="s">
        <v>329</v>
      </c>
      <c r="C561" s="218">
        <v>174</v>
      </c>
      <c r="D561" s="207">
        <v>160</v>
      </c>
      <c r="E561" s="181" t="s">
        <v>287</v>
      </c>
      <c r="F561" s="181" t="s">
        <v>287</v>
      </c>
      <c r="G561" s="181" t="s">
        <v>287</v>
      </c>
      <c r="H561" s="181" t="s">
        <v>287</v>
      </c>
      <c r="I561" s="181" t="s">
        <v>287</v>
      </c>
      <c r="J561" s="181" t="s">
        <v>287</v>
      </c>
      <c r="K561" s="181" t="s">
        <v>287</v>
      </c>
      <c r="L561" s="181" t="s">
        <v>287</v>
      </c>
      <c r="M561" s="181" t="s">
        <v>287</v>
      </c>
      <c r="N561" s="181" t="s">
        <v>287</v>
      </c>
      <c r="O561" s="181" t="s">
        <v>287</v>
      </c>
      <c r="P561" s="181" t="s">
        <v>287</v>
      </c>
      <c r="Q561" s="181" t="s">
        <v>287</v>
      </c>
      <c r="R561" s="181" t="s">
        <v>287</v>
      </c>
      <c r="S561" s="181" t="s">
        <v>287</v>
      </c>
      <c r="T561" s="181">
        <v>124</v>
      </c>
      <c r="U561" s="181">
        <v>2</v>
      </c>
      <c r="V561" s="181">
        <v>29</v>
      </c>
      <c r="W561" s="181">
        <v>5</v>
      </c>
      <c r="X561" s="218" t="s">
        <v>287</v>
      </c>
      <c r="Y561" s="181">
        <v>14</v>
      </c>
    </row>
    <row r="562" spans="2:25" s="204" customFormat="1" ht="15.95" customHeight="1" x14ac:dyDescent="0.25">
      <c r="B562" s="577" t="s">
        <v>330</v>
      </c>
      <c r="C562" s="218">
        <v>144</v>
      </c>
      <c r="D562" s="207">
        <v>138</v>
      </c>
      <c r="E562" s="181" t="s">
        <v>287</v>
      </c>
      <c r="F562" s="181">
        <v>3</v>
      </c>
      <c r="G562" s="181" t="s">
        <v>287</v>
      </c>
      <c r="H562" s="181" t="s">
        <v>287</v>
      </c>
      <c r="I562" s="181" t="s">
        <v>287</v>
      </c>
      <c r="J562" s="181" t="s">
        <v>287</v>
      </c>
      <c r="K562" s="181">
        <v>1</v>
      </c>
      <c r="L562" s="181" t="s">
        <v>287</v>
      </c>
      <c r="M562" s="181" t="s">
        <v>287</v>
      </c>
      <c r="N562" s="181" t="s">
        <v>287</v>
      </c>
      <c r="O562" s="181" t="s">
        <v>287</v>
      </c>
      <c r="P562" s="181" t="s">
        <v>287</v>
      </c>
      <c r="Q562" s="181" t="s">
        <v>287</v>
      </c>
      <c r="R562" s="181" t="s">
        <v>287</v>
      </c>
      <c r="S562" s="181" t="s">
        <v>287</v>
      </c>
      <c r="T562" s="181">
        <v>109</v>
      </c>
      <c r="U562" s="181">
        <v>2</v>
      </c>
      <c r="V562" s="181">
        <v>14</v>
      </c>
      <c r="W562" s="181">
        <v>9</v>
      </c>
      <c r="X562" s="218" t="s">
        <v>287</v>
      </c>
      <c r="Y562" s="181">
        <v>6</v>
      </c>
    </row>
    <row r="563" spans="2:25" s="205" customFormat="1" ht="15.95" customHeight="1" x14ac:dyDescent="0.25">
      <c r="B563" s="577" t="s">
        <v>331</v>
      </c>
      <c r="C563" s="218">
        <v>136</v>
      </c>
      <c r="D563" s="207">
        <v>132</v>
      </c>
      <c r="E563" s="181" t="s">
        <v>287</v>
      </c>
      <c r="F563" s="181" t="s">
        <v>287</v>
      </c>
      <c r="G563" s="181" t="s">
        <v>287</v>
      </c>
      <c r="H563" s="181" t="s">
        <v>287</v>
      </c>
      <c r="I563" s="181" t="s">
        <v>287</v>
      </c>
      <c r="J563" s="181" t="s">
        <v>287</v>
      </c>
      <c r="K563" s="181" t="s">
        <v>287</v>
      </c>
      <c r="L563" s="181" t="s">
        <v>287</v>
      </c>
      <c r="M563" s="181" t="s">
        <v>287</v>
      </c>
      <c r="N563" s="181" t="s">
        <v>287</v>
      </c>
      <c r="O563" s="181" t="s">
        <v>287</v>
      </c>
      <c r="P563" s="181" t="s">
        <v>287</v>
      </c>
      <c r="Q563" s="181" t="s">
        <v>287</v>
      </c>
      <c r="R563" s="181" t="s">
        <v>287</v>
      </c>
      <c r="S563" s="181" t="s">
        <v>287</v>
      </c>
      <c r="T563" s="181">
        <v>98</v>
      </c>
      <c r="U563" s="181">
        <v>4</v>
      </c>
      <c r="V563" s="181">
        <v>25</v>
      </c>
      <c r="W563" s="181">
        <v>5</v>
      </c>
      <c r="X563" s="218" t="s">
        <v>287</v>
      </c>
      <c r="Y563" s="181">
        <v>4</v>
      </c>
    </row>
    <row r="564" spans="2:25" s="205" customFormat="1" ht="15.95" customHeight="1" x14ac:dyDescent="0.25">
      <c r="B564" s="577" t="s">
        <v>348</v>
      </c>
      <c r="C564" s="218">
        <v>215</v>
      </c>
      <c r="D564" s="207">
        <v>207</v>
      </c>
      <c r="E564" s="181" t="s">
        <v>287</v>
      </c>
      <c r="F564" s="181" t="s">
        <v>287</v>
      </c>
      <c r="G564" s="181" t="s">
        <v>287</v>
      </c>
      <c r="H564" s="181" t="s">
        <v>287</v>
      </c>
      <c r="I564" s="181" t="s">
        <v>287</v>
      </c>
      <c r="J564" s="181" t="s">
        <v>287</v>
      </c>
      <c r="K564" s="181" t="s">
        <v>287</v>
      </c>
      <c r="L564" s="181" t="s">
        <v>287</v>
      </c>
      <c r="M564" s="181" t="s">
        <v>287</v>
      </c>
      <c r="N564" s="181" t="s">
        <v>287</v>
      </c>
      <c r="O564" s="181" t="s">
        <v>287</v>
      </c>
      <c r="P564" s="181" t="s">
        <v>287</v>
      </c>
      <c r="Q564" s="181" t="s">
        <v>287</v>
      </c>
      <c r="R564" s="181" t="s">
        <v>287</v>
      </c>
      <c r="S564" s="181" t="s">
        <v>287</v>
      </c>
      <c r="T564" s="181">
        <v>164</v>
      </c>
      <c r="U564" s="181">
        <v>2</v>
      </c>
      <c r="V564" s="181">
        <v>25</v>
      </c>
      <c r="W564" s="181">
        <v>16</v>
      </c>
      <c r="X564" s="218" t="s">
        <v>287</v>
      </c>
      <c r="Y564" s="181">
        <v>8</v>
      </c>
    </row>
    <row r="565" spans="2:25" s="205" customFormat="1" ht="15.95" customHeight="1" x14ac:dyDescent="0.25">
      <c r="B565" s="577"/>
      <c r="C565" s="218"/>
      <c r="D565" s="207"/>
      <c r="E565" s="181"/>
      <c r="F565" s="181"/>
      <c r="G565" s="181"/>
      <c r="H565" s="181"/>
      <c r="I565" s="181"/>
      <c r="J565" s="181"/>
      <c r="K565" s="181"/>
      <c r="L565" s="181"/>
      <c r="M565" s="181"/>
      <c r="N565" s="181"/>
      <c r="O565" s="181"/>
      <c r="P565" s="181"/>
      <c r="Q565" s="181"/>
      <c r="R565" s="181"/>
      <c r="S565" s="181"/>
      <c r="T565" s="181"/>
      <c r="U565" s="181"/>
      <c r="V565" s="181"/>
      <c r="W565" s="181"/>
      <c r="X565" s="181"/>
      <c r="Y565" s="181"/>
    </row>
    <row r="566" spans="2:25" s="198" customFormat="1" ht="15.95" customHeight="1" x14ac:dyDescent="0.25">
      <c r="B566" s="852" t="s">
        <v>318</v>
      </c>
      <c r="C566" s="778">
        <v>2995</v>
      </c>
      <c r="D566" s="773">
        <v>2851</v>
      </c>
      <c r="E566" s="672" t="s">
        <v>287</v>
      </c>
      <c r="F566" s="672">
        <v>25</v>
      </c>
      <c r="G566" s="672">
        <v>1</v>
      </c>
      <c r="H566" s="672" t="s">
        <v>287</v>
      </c>
      <c r="I566" s="672" t="s">
        <v>287</v>
      </c>
      <c r="J566" s="672" t="s">
        <v>287</v>
      </c>
      <c r="K566" s="672">
        <v>1</v>
      </c>
      <c r="L566" s="672" t="s">
        <v>287</v>
      </c>
      <c r="M566" s="672" t="s">
        <v>287</v>
      </c>
      <c r="N566" s="672" t="s">
        <v>287</v>
      </c>
      <c r="O566" s="672" t="s">
        <v>287</v>
      </c>
      <c r="P566" s="672">
        <v>3</v>
      </c>
      <c r="Q566" s="672" t="s">
        <v>287</v>
      </c>
      <c r="R566" s="672">
        <v>1</v>
      </c>
      <c r="S566" s="672" t="s">
        <v>287</v>
      </c>
      <c r="T566" s="672">
        <v>2329</v>
      </c>
      <c r="U566" s="672">
        <v>85</v>
      </c>
      <c r="V566" s="672">
        <v>341</v>
      </c>
      <c r="W566" s="672">
        <v>65</v>
      </c>
      <c r="X566" s="714" t="s">
        <v>287</v>
      </c>
      <c r="Y566" s="715">
        <v>144</v>
      </c>
    </row>
    <row r="567" spans="2:25" s="204" customFormat="1" ht="15.95" customHeight="1" x14ac:dyDescent="0.25">
      <c r="B567" s="577" t="s">
        <v>319</v>
      </c>
      <c r="C567" s="218">
        <v>427</v>
      </c>
      <c r="D567" s="207">
        <v>418</v>
      </c>
      <c r="E567" s="181" t="s">
        <v>287</v>
      </c>
      <c r="F567" s="181">
        <v>3</v>
      </c>
      <c r="G567" s="181" t="s">
        <v>287</v>
      </c>
      <c r="H567" s="181" t="s">
        <v>287</v>
      </c>
      <c r="I567" s="181" t="s">
        <v>287</v>
      </c>
      <c r="J567" s="181" t="s">
        <v>287</v>
      </c>
      <c r="K567" s="181" t="s">
        <v>287</v>
      </c>
      <c r="L567" s="181" t="s">
        <v>287</v>
      </c>
      <c r="M567" s="181" t="s">
        <v>287</v>
      </c>
      <c r="N567" s="181" t="s">
        <v>287</v>
      </c>
      <c r="O567" s="181" t="s">
        <v>287</v>
      </c>
      <c r="P567" s="181">
        <v>1</v>
      </c>
      <c r="Q567" s="181" t="s">
        <v>287</v>
      </c>
      <c r="R567" s="181" t="s">
        <v>287</v>
      </c>
      <c r="S567" s="181" t="s">
        <v>287</v>
      </c>
      <c r="T567" s="181">
        <v>345</v>
      </c>
      <c r="U567" s="181">
        <v>20</v>
      </c>
      <c r="V567" s="181">
        <v>46</v>
      </c>
      <c r="W567" s="181">
        <v>3</v>
      </c>
      <c r="X567" s="218" t="s">
        <v>287</v>
      </c>
      <c r="Y567" s="181">
        <v>9</v>
      </c>
    </row>
    <row r="568" spans="2:25" s="204" customFormat="1" ht="15.95" customHeight="1" x14ac:dyDescent="0.25">
      <c r="B568" s="577" t="s">
        <v>320</v>
      </c>
      <c r="C568" s="218">
        <v>410</v>
      </c>
      <c r="D568" s="207">
        <v>398</v>
      </c>
      <c r="E568" s="181" t="s">
        <v>287</v>
      </c>
      <c r="F568" s="181">
        <v>5</v>
      </c>
      <c r="G568" s="181" t="s">
        <v>287</v>
      </c>
      <c r="H568" s="181" t="s">
        <v>287</v>
      </c>
      <c r="I568" s="181" t="s">
        <v>287</v>
      </c>
      <c r="J568" s="181" t="s">
        <v>287</v>
      </c>
      <c r="K568" s="181" t="s">
        <v>287</v>
      </c>
      <c r="L568" s="181" t="s">
        <v>287</v>
      </c>
      <c r="M568" s="181" t="s">
        <v>287</v>
      </c>
      <c r="N568" s="181" t="s">
        <v>287</v>
      </c>
      <c r="O568" s="181" t="s">
        <v>287</v>
      </c>
      <c r="P568" s="181" t="s">
        <v>287</v>
      </c>
      <c r="Q568" s="181" t="s">
        <v>287</v>
      </c>
      <c r="R568" s="181" t="s">
        <v>287</v>
      </c>
      <c r="S568" s="181" t="s">
        <v>287</v>
      </c>
      <c r="T568" s="181">
        <v>330</v>
      </c>
      <c r="U568" s="181">
        <v>15</v>
      </c>
      <c r="V568" s="181">
        <v>45</v>
      </c>
      <c r="W568" s="181">
        <v>3</v>
      </c>
      <c r="X568" s="218" t="s">
        <v>287</v>
      </c>
      <c r="Y568" s="181">
        <v>12</v>
      </c>
    </row>
    <row r="569" spans="2:25" s="204" customFormat="1" ht="15.95" customHeight="1" x14ac:dyDescent="0.25">
      <c r="B569" s="577" t="s">
        <v>321</v>
      </c>
      <c r="C569" s="218">
        <v>403</v>
      </c>
      <c r="D569" s="207">
        <v>390</v>
      </c>
      <c r="E569" s="181" t="s">
        <v>287</v>
      </c>
      <c r="F569" s="181">
        <v>2</v>
      </c>
      <c r="G569" s="181" t="s">
        <v>287</v>
      </c>
      <c r="H569" s="181" t="s">
        <v>287</v>
      </c>
      <c r="I569" s="181" t="s">
        <v>287</v>
      </c>
      <c r="J569" s="181" t="s">
        <v>287</v>
      </c>
      <c r="K569" s="181" t="s">
        <v>287</v>
      </c>
      <c r="L569" s="181" t="s">
        <v>287</v>
      </c>
      <c r="M569" s="181" t="s">
        <v>287</v>
      </c>
      <c r="N569" s="181" t="s">
        <v>287</v>
      </c>
      <c r="O569" s="181" t="s">
        <v>287</v>
      </c>
      <c r="P569" s="181">
        <v>2</v>
      </c>
      <c r="Q569" s="181" t="s">
        <v>287</v>
      </c>
      <c r="R569" s="181" t="s">
        <v>287</v>
      </c>
      <c r="S569" s="181" t="s">
        <v>287</v>
      </c>
      <c r="T569" s="181">
        <v>335</v>
      </c>
      <c r="U569" s="181">
        <v>14</v>
      </c>
      <c r="V569" s="181">
        <v>34</v>
      </c>
      <c r="W569" s="181">
        <v>3</v>
      </c>
      <c r="X569" s="218" t="s">
        <v>287</v>
      </c>
      <c r="Y569" s="181">
        <v>13</v>
      </c>
    </row>
    <row r="570" spans="2:25" s="204" customFormat="1" ht="15.95" customHeight="1" x14ac:dyDescent="0.25">
      <c r="B570" s="577" t="s">
        <v>322</v>
      </c>
      <c r="C570" s="218">
        <v>379</v>
      </c>
      <c r="D570" s="207">
        <v>359</v>
      </c>
      <c r="E570" s="181" t="s">
        <v>287</v>
      </c>
      <c r="F570" s="181">
        <v>4</v>
      </c>
      <c r="G570" s="181" t="s">
        <v>287</v>
      </c>
      <c r="H570" s="181" t="s">
        <v>287</v>
      </c>
      <c r="I570" s="181" t="s">
        <v>287</v>
      </c>
      <c r="J570" s="181" t="s">
        <v>287</v>
      </c>
      <c r="K570" s="181" t="s">
        <v>287</v>
      </c>
      <c r="L570" s="181" t="s">
        <v>287</v>
      </c>
      <c r="M570" s="181" t="s">
        <v>287</v>
      </c>
      <c r="N570" s="181" t="s">
        <v>287</v>
      </c>
      <c r="O570" s="181" t="s">
        <v>287</v>
      </c>
      <c r="P570" s="181" t="s">
        <v>287</v>
      </c>
      <c r="Q570" s="181" t="s">
        <v>287</v>
      </c>
      <c r="R570" s="181" t="s">
        <v>287</v>
      </c>
      <c r="S570" s="181" t="s">
        <v>287</v>
      </c>
      <c r="T570" s="181">
        <v>305</v>
      </c>
      <c r="U570" s="181">
        <v>9</v>
      </c>
      <c r="V570" s="181">
        <v>37</v>
      </c>
      <c r="W570" s="181">
        <v>4</v>
      </c>
      <c r="X570" s="218" t="s">
        <v>287</v>
      </c>
      <c r="Y570" s="181">
        <v>20</v>
      </c>
    </row>
    <row r="571" spans="2:25" s="204" customFormat="1" ht="15.95" customHeight="1" x14ac:dyDescent="0.25">
      <c r="B571" s="577" t="s">
        <v>323</v>
      </c>
      <c r="C571" s="218">
        <v>291</v>
      </c>
      <c r="D571" s="207">
        <v>276</v>
      </c>
      <c r="E571" s="181" t="s">
        <v>287</v>
      </c>
      <c r="F571" s="181">
        <v>4</v>
      </c>
      <c r="G571" s="181" t="s">
        <v>287</v>
      </c>
      <c r="H571" s="181" t="s">
        <v>287</v>
      </c>
      <c r="I571" s="181" t="s">
        <v>287</v>
      </c>
      <c r="J571" s="181" t="s">
        <v>287</v>
      </c>
      <c r="K571" s="181" t="s">
        <v>287</v>
      </c>
      <c r="L571" s="181" t="s">
        <v>287</v>
      </c>
      <c r="M571" s="181" t="s">
        <v>287</v>
      </c>
      <c r="N571" s="181" t="s">
        <v>287</v>
      </c>
      <c r="O571" s="181" t="s">
        <v>287</v>
      </c>
      <c r="P571" s="181" t="s">
        <v>287</v>
      </c>
      <c r="Q571" s="181" t="s">
        <v>287</v>
      </c>
      <c r="R571" s="181" t="s">
        <v>287</v>
      </c>
      <c r="S571" s="181" t="s">
        <v>287</v>
      </c>
      <c r="T571" s="181">
        <v>223</v>
      </c>
      <c r="U571" s="181">
        <v>5</v>
      </c>
      <c r="V571" s="181">
        <v>39</v>
      </c>
      <c r="W571" s="181">
        <v>5</v>
      </c>
      <c r="X571" s="218" t="s">
        <v>287</v>
      </c>
      <c r="Y571" s="181">
        <v>15</v>
      </c>
    </row>
    <row r="572" spans="2:25" s="204" customFormat="1" ht="15.95" customHeight="1" x14ac:dyDescent="0.25">
      <c r="B572" s="577" t="s">
        <v>324</v>
      </c>
      <c r="C572" s="218">
        <v>188</v>
      </c>
      <c r="D572" s="207">
        <v>171</v>
      </c>
      <c r="E572" s="181" t="s">
        <v>287</v>
      </c>
      <c r="F572" s="181">
        <v>2</v>
      </c>
      <c r="G572" s="181" t="s">
        <v>287</v>
      </c>
      <c r="H572" s="181" t="s">
        <v>287</v>
      </c>
      <c r="I572" s="181" t="s">
        <v>287</v>
      </c>
      <c r="J572" s="181" t="s">
        <v>287</v>
      </c>
      <c r="K572" s="181" t="s">
        <v>287</v>
      </c>
      <c r="L572" s="181" t="s">
        <v>287</v>
      </c>
      <c r="M572" s="181" t="s">
        <v>287</v>
      </c>
      <c r="N572" s="181" t="s">
        <v>287</v>
      </c>
      <c r="O572" s="181" t="s">
        <v>287</v>
      </c>
      <c r="P572" s="181" t="s">
        <v>287</v>
      </c>
      <c r="Q572" s="181" t="s">
        <v>287</v>
      </c>
      <c r="R572" s="181">
        <v>1</v>
      </c>
      <c r="S572" s="181" t="s">
        <v>287</v>
      </c>
      <c r="T572" s="181">
        <v>131</v>
      </c>
      <c r="U572" s="181">
        <v>5</v>
      </c>
      <c r="V572" s="181">
        <v>31</v>
      </c>
      <c r="W572" s="181">
        <v>1</v>
      </c>
      <c r="X572" s="218" t="s">
        <v>287</v>
      </c>
      <c r="Y572" s="181">
        <v>17</v>
      </c>
    </row>
    <row r="573" spans="2:25" s="204" customFormat="1" ht="15.95" customHeight="1" x14ac:dyDescent="0.25">
      <c r="B573" s="577" t="s">
        <v>325</v>
      </c>
      <c r="C573" s="218">
        <v>141</v>
      </c>
      <c r="D573" s="207">
        <v>127</v>
      </c>
      <c r="E573" s="181" t="s">
        <v>287</v>
      </c>
      <c r="F573" s="181" t="s">
        <v>287</v>
      </c>
      <c r="G573" s="181">
        <v>1</v>
      </c>
      <c r="H573" s="181" t="s">
        <v>287</v>
      </c>
      <c r="I573" s="181" t="s">
        <v>287</v>
      </c>
      <c r="J573" s="181" t="s">
        <v>287</v>
      </c>
      <c r="K573" s="181" t="s">
        <v>287</v>
      </c>
      <c r="L573" s="181" t="s">
        <v>287</v>
      </c>
      <c r="M573" s="181" t="s">
        <v>287</v>
      </c>
      <c r="N573" s="181" t="s">
        <v>287</v>
      </c>
      <c r="O573" s="181" t="s">
        <v>287</v>
      </c>
      <c r="P573" s="181" t="s">
        <v>287</v>
      </c>
      <c r="Q573" s="181" t="s">
        <v>287</v>
      </c>
      <c r="R573" s="181" t="s">
        <v>287</v>
      </c>
      <c r="S573" s="181" t="s">
        <v>287</v>
      </c>
      <c r="T573" s="181">
        <v>97</v>
      </c>
      <c r="U573" s="181">
        <v>1</v>
      </c>
      <c r="V573" s="181">
        <v>22</v>
      </c>
      <c r="W573" s="181">
        <v>6</v>
      </c>
      <c r="X573" s="218" t="s">
        <v>287</v>
      </c>
      <c r="Y573" s="181">
        <v>14</v>
      </c>
    </row>
    <row r="574" spans="2:25" s="204" customFormat="1" ht="15.95" customHeight="1" x14ac:dyDescent="0.25">
      <c r="B574" s="577" t="s">
        <v>326</v>
      </c>
      <c r="C574" s="218">
        <v>168</v>
      </c>
      <c r="D574" s="207">
        <v>162</v>
      </c>
      <c r="E574" s="181" t="s">
        <v>287</v>
      </c>
      <c r="F574" s="181">
        <v>1</v>
      </c>
      <c r="G574" s="181" t="s">
        <v>287</v>
      </c>
      <c r="H574" s="181" t="s">
        <v>287</v>
      </c>
      <c r="I574" s="181" t="s">
        <v>287</v>
      </c>
      <c r="J574" s="181" t="s">
        <v>287</v>
      </c>
      <c r="K574" s="181" t="s">
        <v>287</v>
      </c>
      <c r="L574" s="181" t="s">
        <v>287</v>
      </c>
      <c r="M574" s="181" t="s">
        <v>287</v>
      </c>
      <c r="N574" s="181" t="s">
        <v>287</v>
      </c>
      <c r="O574" s="181" t="s">
        <v>287</v>
      </c>
      <c r="P574" s="181" t="s">
        <v>287</v>
      </c>
      <c r="Q574" s="181" t="s">
        <v>287</v>
      </c>
      <c r="R574" s="181" t="s">
        <v>287</v>
      </c>
      <c r="S574" s="181" t="s">
        <v>287</v>
      </c>
      <c r="T574" s="181">
        <v>133</v>
      </c>
      <c r="U574" s="181">
        <v>6</v>
      </c>
      <c r="V574" s="181">
        <v>13</v>
      </c>
      <c r="W574" s="181">
        <v>9</v>
      </c>
      <c r="X574" s="218" t="s">
        <v>287</v>
      </c>
      <c r="Y574" s="181">
        <v>6</v>
      </c>
    </row>
    <row r="575" spans="2:25" s="204" customFormat="1" ht="15.95" customHeight="1" x14ac:dyDescent="0.25">
      <c r="B575" s="577" t="s">
        <v>327</v>
      </c>
      <c r="C575" s="218">
        <v>126</v>
      </c>
      <c r="D575" s="207">
        <v>118</v>
      </c>
      <c r="E575" s="181" t="s">
        <v>287</v>
      </c>
      <c r="F575" s="181">
        <v>1</v>
      </c>
      <c r="G575" s="181" t="s">
        <v>287</v>
      </c>
      <c r="H575" s="181" t="s">
        <v>287</v>
      </c>
      <c r="I575" s="181" t="s">
        <v>287</v>
      </c>
      <c r="J575" s="181" t="s">
        <v>287</v>
      </c>
      <c r="K575" s="181" t="s">
        <v>287</v>
      </c>
      <c r="L575" s="181" t="s">
        <v>287</v>
      </c>
      <c r="M575" s="181" t="s">
        <v>287</v>
      </c>
      <c r="N575" s="181" t="s">
        <v>287</v>
      </c>
      <c r="O575" s="181" t="s">
        <v>287</v>
      </c>
      <c r="P575" s="181" t="s">
        <v>287</v>
      </c>
      <c r="Q575" s="181" t="s">
        <v>287</v>
      </c>
      <c r="R575" s="181" t="s">
        <v>287</v>
      </c>
      <c r="S575" s="181" t="s">
        <v>287</v>
      </c>
      <c r="T575" s="181">
        <v>88</v>
      </c>
      <c r="U575" s="181">
        <v>2</v>
      </c>
      <c r="V575" s="181">
        <v>20</v>
      </c>
      <c r="W575" s="181">
        <v>7</v>
      </c>
      <c r="X575" s="218" t="s">
        <v>287</v>
      </c>
      <c r="Y575" s="181">
        <v>8</v>
      </c>
    </row>
    <row r="576" spans="2:25" s="204" customFormat="1" ht="15.95" customHeight="1" x14ac:dyDescent="0.25">
      <c r="B576" s="577" t="s">
        <v>328</v>
      </c>
      <c r="C576" s="218">
        <v>121</v>
      </c>
      <c r="D576" s="207">
        <v>108</v>
      </c>
      <c r="E576" s="181" t="s">
        <v>287</v>
      </c>
      <c r="F576" s="181">
        <v>1</v>
      </c>
      <c r="G576" s="181" t="s">
        <v>287</v>
      </c>
      <c r="H576" s="181" t="s">
        <v>287</v>
      </c>
      <c r="I576" s="181" t="s">
        <v>287</v>
      </c>
      <c r="J576" s="181" t="s">
        <v>287</v>
      </c>
      <c r="K576" s="181" t="s">
        <v>287</v>
      </c>
      <c r="L576" s="181" t="s">
        <v>287</v>
      </c>
      <c r="M576" s="181" t="s">
        <v>287</v>
      </c>
      <c r="N576" s="181" t="s">
        <v>287</v>
      </c>
      <c r="O576" s="181" t="s">
        <v>287</v>
      </c>
      <c r="P576" s="181" t="s">
        <v>287</v>
      </c>
      <c r="Q576" s="181" t="s">
        <v>287</v>
      </c>
      <c r="R576" s="181" t="s">
        <v>287</v>
      </c>
      <c r="S576" s="181" t="s">
        <v>287</v>
      </c>
      <c r="T576" s="181">
        <v>88</v>
      </c>
      <c r="U576" s="181">
        <v>1</v>
      </c>
      <c r="V576" s="181">
        <v>13</v>
      </c>
      <c r="W576" s="181">
        <v>5</v>
      </c>
      <c r="X576" s="218" t="s">
        <v>287</v>
      </c>
      <c r="Y576" s="181">
        <v>13</v>
      </c>
    </row>
    <row r="577" spans="2:25" s="204" customFormat="1" ht="15.95" customHeight="1" x14ac:dyDescent="0.25">
      <c r="B577" s="577" t="s">
        <v>329</v>
      </c>
      <c r="C577" s="218">
        <v>92</v>
      </c>
      <c r="D577" s="207">
        <v>84</v>
      </c>
      <c r="E577" s="181" t="s">
        <v>287</v>
      </c>
      <c r="F577" s="181" t="s">
        <v>287</v>
      </c>
      <c r="G577" s="181" t="s">
        <v>287</v>
      </c>
      <c r="H577" s="181" t="s">
        <v>287</v>
      </c>
      <c r="I577" s="181" t="s">
        <v>287</v>
      </c>
      <c r="J577" s="181" t="s">
        <v>287</v>
      </c>
      <c r="K577" s="181" t="s">
        <v>287</v>
      </c>
      <c r="L577" s="181" t="s">
        <v>287</v>
      </c>
      <c r="M577" s="181" t="s">
        <v>287</v>
      </c>
      <c r="N577" s="181" t="s">
        <v>287</v>
      </c>
      <c r="O577" s="181" t="s">
        <v>287</v>
      </c>
      <c r="P577" s="181" t="s">
        <v>287</v>
      </c>
      <c r="Q577" s="181" t="s">
        <v>287</v>
      </c>
      <c r="R577" s="181" t="s">
        <v>287</v>
      </c>
      <c r="S577" s="181" t="s">
        <v>287</v>
      </c>
      <c r="T577" s="181">
        <v>67</v>
      </c>
      <c r="U577" s="181">
        <v>2</v>
      </c>
      <c r="V577" s="181">
        <v>13</v>
      </c>
      <c r="W577" s="181">
        <v>2</v>
      </c>
      <c r="X577" s="218" t="s">
        <v>287</v>
      </c>
      <c r="Y577" s="181">
        <v>8</v>
      </c>
    </row>
    <row r="578" spans="2:25" s="204" customFormat="1" ht="15.95" customHeight="1" x14ac:dyDescent="0.25">
      <c r="B578" s="577" t="s">
        <v>330</v>
      </c>
      <c r="C578" s="218">
        <v>69</v>
      </c>
      <c r="D578" s="207">
        <v>67</v>
      </c>
      <c r="E578" s="181" t="s">
        <v>287</v>
      </c>
      <c r="F578" s="181">
        <v>2</v>
      </c>
      <c r="G578" s="181" t="s">
        <v>287</v>
      </c>
      <c r="H578" s="181" t="s">
        <v>287</v>
      </c>
      <c r="I578" s="181" t="s">
        <v>287</v>
      </c>
      <c r="J578" s="181" t="s">
        <v>287</v>
      </c>
      <c r="K578" s="181">
        <v>1</v>
      </c>
      <c r="L578" s="181" t="s">
        <v>287</v>
      </c>
      <c r="M578" s="181" t="s">
        <v>287</v>
      </c>
      <c r="N578" s="181" t="s">
        <v>287</v>
      </c>
      <c r="O578" s="181" t="s">
        <v>287</v>
      </c>
      <c r="P578" s="181" t="s">
        <v>287</v>
      </c>
      <c r="Q578" s="181" t="s">
        <v>287</v>
      </c>
      <c r="R578" s="181" t="s">
        <v>287</v>
      </c>
      <c r="S578" s="181" t="s">
        <v>287</v>
      </c>
      <c r="T578" s="181">
        <v>55</v>
      </c>
      <c r="U578" s="181">
        <v>2</v>
      </c>
      <c r="V578" s="181">
        <v>3</v>
      </c>
      <c r="W578" s="181">
        <v>4</v>
      </c>
      <c r="X578" s="218" t="s">
        <v>287</v>
      </c>
      <c r="Y578" s="181">
        <v>2</v>
      </c>
    </row>
    <row r="579" spans="2:25" s="204" customFormat="1" ht="15.95" customHeight="1" x14ac:dyDescent="0.25">
      <c r="B579" s="577" t="s">
        <v>331</v>
      </c>
      <c r="C579" s="218">
        <v>69</v>
      </c>
      <c r="D579" s="207">
        <v>65</v>
      </c>
      <c r="E579" s="181" t="s">
        <v>287</v>
      </c>
      <c r="F579" s="181" t="s">
        <v>287</v>
      </c>
      <c r="G579" s="181" t="s">
        <v>287</v>
      </c>
      <c r="H579" s="181" t="s">
        <v>287</v>
      </c>
      <c r="I579" s="181" t="s">
        <v>287</v>
      </c>
      <c r="J579" s="181" t="s">
        <v>287</v>
      </c>
      <c r="K579" s="181" t="s">
        <v>287</v>
      </c>
      <c r="L579" s="181" t="s">
        <v>287</v>
      </c>
      <c r="M579" s="181" t="s">
        <v>287</v>
      </c>
      <c r="N579" s="181" t="s">
        <v>287</v>
      </c>
      <c r="O579" s="181" t="s">
        <v>287</v>
      </c>
      <c r="P579" s="181" t="s">
        <v>287</v>
      </c>
      <c r="Q579" s="181" t="s">
        <v>287</v>
      </c>
      <c r="R579" s="181" t="s">
        <v>287</v>
      </c>
      <c r="S579" s="181" t="s">
        <v>287</v>
      </c>
      <c r="T579" s="181">
        <v>50</v>
      </c>
      <c r="U579" s="181">
        <v>2</v>
      </c>
      <c r="V579" s="181">
        <v>12</v>
      </c>
      <c r="W579" s="181">
        <v>1</v>
      </c>
      <c r="X579" s="218" t="s">
        <v>287</v>
      </c>
      <c r="Y579" s="181">
        <v>4</v>
      </c>
    </row>
    <row r="580" spans="2:25" s="204" customFormat="1" ht="15.95" customHeight="1" x14ac:dyDescent="0.25">
      <c r="B580" s="577" t="s">
        <v>348</v>
      </c>
      <c r="C580" s="218">
        <v>111</v>
      </c>
      <c r="D580" s="207">
        <v>108</v>
      </c>
      <c r="E580" s="181" t="s">
        <v>287</v>
      </c>
      <c r="F580" s="181" t="s">
        <v>287</v>
      </c>
      <c r="G580" s="181" t="s">
        <v>287</v>
      </c>
      <c r="H580" s="181" t="s">
        <v>287</v>
      </c>
      <c r="I580" s="181" t="s">
        <v>287</v>
      </c>
      <c r="J580" s="181" t="s">
        <v>287</v>
      </c>
      <c r="K580" s="181" t="s">
        <v>287</v>
      </c>
      <c r="L580" s="181" t="s">
        <v>287</v>
      </c>
      <c r="M580" s="181" t="s">
        <v>287</v>
      </c>
      <c r="N580" s="181" t="s">
        <v>287</v>
      </c>
      <c r="O580" s="181" t="s">
        <v>287</v>
      </c>
      <c r="P580" s="181" t="s">
        <v>287</v>
      </c>
      <c r="Q580" s="181" t="s">
        <v>287</v>
      </c>
      <c r="R580" s="181" t="s">
        <v>287</v>
      </c>
      <c r="S580" s="181" t="s">
        <v>287</v>
      </c>
      <c r="T580" s="181">
        <v>82</v>
      </c>
      <c r="U580" s="181">
        <v>1</v>
      </c>
      <c r="V580" s="181">
        <v>13</v>
      </c>
      <c r="W580" s="181">
        <v>12</v>
      </c>
      <c r="X580" s="218" t="s">
        <v>287</v>
      </c>
      <c r="Y580" s="181">
        <v>3</v>
      </c>
    </row>
    <row r="581" spans="2:25" s="204" customFormat="1" ht="15.95" customHeight="1" x14ac:dyDescent="0.25">
      <c r="B581" s="577"/>
      <c r="C581" s="218"/>
      <c r="D581" s="207"/>
      <c r="E581" s="181"/>
      <c r="F581" s="181"/>
      <c r="G581" s="181"/>
      <c r="H581" s="181"/>
      <c r="I581" s="181"/>
      <c r="J581" s="181"/>
      <c r="K581" s="181"/>
      <c r="L581" s="181"/>
      <c r="M581" s="181"/>
      <c r="N581" s="181"/>
      <c r="O581" s="181"/>
      <c r="P581" s="181"/>
      <c r="Q581" s="181"/>
      <c r="R581" s="181"/>
      <c r="S581" s="181"/>
      <c r="T581" s="181"/>
      <c r="U581" s="181"/>
      <c r="V581" s="181"/>
      <c r="W581" s="181"/>
      <c r="X581" s="181"/>
      <c r="Y581" s="181"/>
    </row>
    <row r="582" spans="2:25" s="198" customFormat="1" ht="15.95" customHeight="1" x14ac:dyDescent="0.25">
      <c r="B582" s="852" t="s">
        <v>149</v>
      </c>
      <c r="C582" s="778">
        <v>2997</v>
      </c>
      <c r="D582" s="773">
        <v>2886</v>
      </c>
      <c r="E582" s="672">
        <v>2</v>
      </c>
      <c r="F582" s="672">
        <v>32</v>
      </c>
      <c r="G582" s="672">
        <v>1</v>
      </c>
      <c r="H582" s="672" t="s">
        <v>287</v>
      </c>
      <c r="I582" s="672" t="s">
        <v>287</v>
      </c>
      <c r="J582" s="672">
        <v>1</v>
      </c>
      <c r="K582" s="672" t="s">
        <v>287</v>
      </c>
      <c r="L582" s="672" t="s">
        <v>287</v>
      </c>
      <c r="M582" s="672" t="s">
        <v>287</v>
      </c>
      <c r="N582" s="672" t="s">
        <v>287</v>
      </c>
      <c r="O582" s="672" t="s">
        <v>287</v>
      </c>
      <c r="P582" s="672">
        <v>4</v>
      </c>
      <c r="Q582" s="672" t="s">
        <v>287</v>
      </c>
      <c r="R582" s="672" t="s">
        <v>287</v>
      </c>
      <c r="S582" s="672" t="s">
        <v>287</v>
      </c>
      <c r="T582" s="672">
        <v>2307</v>
      </c>
      <c r="U582" s="672">
        <v>106</v>
      </c>
      <c r="V582" s="672">
        <v>374</v>
      </c>
      <c r="W582" s="672">
        <v>59</v>
      </c>
      <c r="X582" s="714" t="s">
        <v>287</v>
      </c>
      <c r="Y582" s="715">
        <v>111</v>
      </c>
    </row>
    <row r="583" spans="2:25" s="204" customFormat="1" ht="15.95" customHeight="1" x14ac:dyDescent="0.25">
      <c r="B583" s="577" t="s">
        <v>319</v>
      </c>
      <c r="C583" s="218">
        <v>401</v>
      </c>
      <c r="D583" s="207">
        <v>395</v>
      </c>
      <c r="E583" s="181" t="s">
        <v>287</v>
      </c>
      <c r="F583" s="181">
        <v>6</v>
      </c>
      <c r="G583" s="181" t="s">
        <v>287</v>
      </c>
      <c r="H583" s="181" t="s">
        <v>287</v>
      </c>
      <c r="I583" s="181" t="s">
        <v>287</v>
      </c>
      <c r="J583" s="181" t="s">
        <v>287</v>
      </c>
      <c r="K583" s="181" t="s">
        <v>287</v>
      </c>
      <c r="L583" s="181" t="s">
        <v>287</v>
      </c>
      <c r="M583" s="181" t="s">
        <v>287</v>
      </c>
      <c r="N583" s="181" t="s">
        <v>287</v>
      </c>
      <c r="O583" s="181" t="s">
        <v>287</v>
      </c>
      <c r="P583" s="181">
        <v>2</v>
      </c>
      <c r="Q583" s="181" t="s">
        <v>287</v>
      </c>
      <c r="R583" s="181" t="s">
        <v>287</v>
      </c>
      <c r="S583" s="181" t="s">
        <v>287</v>
      </c>
      <c r="T583" s="181">
        <v>313</v>
      </c>
      <c r="U583" s="181">
        <v>18</v>
      </c>
      <c r="V583" s="181">
        <v>55</v>
      </c>
      <c r="W583" s="181">
        <v>1</v>
      </c>
      <c r="X583" s="218" t="s">
        <v>287</v>
      </c>
      <c r="Y583" s="181">
        <v>6</v>
      </c>
    </row>
    <row r="584" spans="2:25" s="204" customFormat="1" ht="15.95" customHeight="1" x14ac:dyDescent="0.25">
      <c r="B584" s="577" t="s">
        <v>320</v>
      </c>
      <c r="C584" s="218">
        <v>416</v>
      </c>
      <c r="D584" s="207">
        <v>408</v>
      </c>
      <c r="E584" s="181" t="s">
        <v>287</v>
      </c>
      <c r="F584" s="181">
        <v>4</v>
      </c>
      <c r="G584" s="181" t="s">
        <v>287</v>
      </c>
      <c r="H584" s="181" t="s">
        <v>287</v>
      </c>
      <c r="I584" s="181" t="s">
        <v>287</v>
      </c>
      <c r="J584" s="181" t="s">
        <v>287</v>
      </c>
      <c r="K584" s="181" t="s">
        <v>287</v>
      </c>
      <c r="L584" s="181" t="s">
        <v>287</v>
      </c>
      <c r="M584" s="181" t="s">
        <v>287</v>
      </c>
      <c r="N584" s="181" t="s">
        <v>287</v>
      </c>
      <c r="O584" s="181" t="s">
        <v>287</v>
      </c>
      <c r="P584" s="181">
        <v>1</v>
      </c>
      <c r="Q584" s="181" t="s">
        <v>287</v>
      </c>
      <c r="R584" s="181" t="s">
        <v>287</v>
      </c>
      <c r="S584" s="181" t="s">
        <v>287</v>
      </c>
      <c r="T584" s="181">
        <v>339</v>
      </c>
      <c r="U584" s="181">
        <v>20</v>
      </c>
      <c r="V584" s="181">
        <v>40</v>
      </c>
      <c r="W584" s="181">
        <v>4</v>
      </c>
      <c r="X584" s="218" t="s">
        <v>287</v>
      </c>
      <c r="Y584" s="181">
        <v>8</v>
      </c>
    </row>
    <row r="585" spans="2:25" s="204" customFormat="1" ht="15.95" customHeight="1" x14ac:dyDescent="0.25">
      <c r="B585" s="577" t="s">
        <v>321</v>
      </c>
      <c r="C585" s="218">
        <v>400</v>
      </c>
      <c r="D585" s="207">
        <v>387</v>
      </c>
      <c r="E585" s="181">
        <v>1</v>
      </c>
      <c r="F585" s="181">
        <v>8</v>
      </c>
      <c r="G585" s="181" t="s">
        <v>287</v>
      </c>
      <c r="H585" s="181" t="s">
        <v>287</v>
      </c>
      <c r="I585" s="181" t="s">
        <v>287</v>
      </c>
      <c r="J585" s="181" t="s">
        <v>287</v>
      </c>
      <c r="K585" s="181" t="s">
        <v>287</v>
      </c>
      <c r="L585" s="181" t="s">
        <v>287</v>
      </c>
      <c r="M585" s="181" t="s">
        <v>287</v>
      </c>
      <c r="N585" s="181" t="s">
        <v>287</v>
      </c>
      <c r="O585" s="181" t="s">
        <v>287</v>
      </c>
      <c r="P585" s="181" t="s">
        <v>287</v>
      </c>
      <c r="Q585" s="181" t="s">
        <v>287</v>
      </c>
      <c r="R585" s="181" t="s">
        <v>287</v>
      </c>
      <c r="S585" s="181" t="s">
        <v>287</v>
      </c>
      <c r="T585" s="181">
        <v>317</v>
      </c>
      <c r="U585" s="181">
        <v>16</v>
      </c>
      <c r="V585" s="181">
        <v>43</v>
      </c>
      <c r="W585" s="181">
        <v>2</v>
      </c>
      <c r="X585" s="218" t="s">
        <v>287</v>
      </c>
      <c r="Y585" s="181">
        <v>13</v>
      </c>
    </row>
    <row r="586" spans="2:25" s="204" customFormat="1" ht="15.95" customHeight="1" x14ac:dyDescent="0.25">
      <c r="B586" s="577" t="s">
        <v>322</v>
      </c>
      <c r="C586" s="218">
        <v>367</v>
      </c>
      <c r="D586" s="207">
        <v>354</v>
      </c>
      <c r="E586" s="181" t="s">
        <v>287</v>
      </c>
      <c r="F586" s="181">
        <v>7</v>
      </c>
      <c r="G586" s="181" t="s">
        <v>287</v>
      </c>
      <c r="H586" s="181" t="s">
        <v>287</v>
      </c>
      <c r="I586" s="181" t="s">
        <v>287</v>
      </c>
      <c r="J586" s="181" t="s">
        <v>287</v>
      </c>
      <c r="K586" s="181" t="s">
        <v>287</v>
      </c>
      <c r="L586" s="181" t="s">
        <v>287</v>
      </c>
      <c r="M586" s="181" t="s">
        <v>287</v>
      </c>
      <c r="N586" s="181" t="s">
        <v>287</v>
      </c>
      <c r="O586" s="181" t="s">
        <v>287</v>
      </c>
      <c r="P586" s="181">
        <v>1</v>
      </c>
      <c r="Q586" s="181" t="s">
        <v>287</v>
      </c>
      <c r="R586" s="181" t="s">
        <v>287</v>
      </c>
      <c r="S586" s="181" t="s">
        <v>287</v>
      </c>
      <c r="T586" s="181">
        <v>306</v>
      </c>
      <c r="U586" s="181">
        <v>10</v>
      </c>
      <c r="V586" s="181">
        <v>28</v>
      </c>
      <c r="W586" s="181">
        <v>2</v>
      </c>
      <c r="X586" s="218" t="s">
        <v>287</v>
      </c>
      <c r="Y586" s="181">
        <v>13</v>
      </c>
    </row>
    <row r="587" spans="2:25" s="204" customFormat="1" ht="15.95" customHeight="1" x14ac:dyDescent="0.25">
      <c r="B587" s="577" t="s">
        <v>323</v>
      </c>
      <c r="C587" s="218">
        <v>308</v>
      </c>
      <c r="D587" s="207">
        <v>299</v>
      </c>
      <c r="E587" s="181" t="s">
        <v>287</v>
      </c>
      <c r="F587" s="181">
        <v>2</v>
      </c>
      <c r="G587" s="181" t="s">
        <v>287</v>
      </c>
      <c r="H587" s="181" t="s">
        <v>287</v>
      </c>
      <c r="I587" s="181" t="s">
        <v>287</v>
      </c>
      <c r="J587" s="181">
        <v>1</v>
      </c>
      <c r="K587" s="181" t="s">
        <v>287</v>
      </c>
      <c r="L587" s="181" t="s">
        <v>287</v>
      </c>
      <c r="M587" s="181" t="s">
        <v>287</v>
      </c>
      <c r="N587" s="181" t="s">
        <v>287</v>
      </c>
      <c r="O587" s="181" t="s">
        <v>287</v>
      </c>
      <c r="P587" s="181" t="s">
        <v>287</v>
      </c>
      <c r="Q587" s="181" t="s">
        <v>287</v>
      </c>
      <c r="R587" s="181" t="s">
        <v>287</v>
      </c>
      <c r="S587" s="181" t="s">
        <v>287</v>
      </c>
      <c r="T587" s="181">
        <v>235</v>
      </c>
      <c r="U587" s="181">
        <v>12</v>
      </c>
      <c r="V587" s="181">
        <v>44</v>
      </c>
      <c r="W587" s="181">
        <v>5</v>
      </c>
      <c r="X587" s="218" t="s">
        <v>287</v>
      </c>
      <c r="Y587" s="181">
        <v>9</v>
      </c>
    </row>
    <row r="588" spans="2:25" s="204" customFormat="1" ht="15.95" customHeight="1" x14ac:dyDescent="0.25">
      <c r="B588" s="577" t="s">
        <v>324</v>
      </c>
      <c r="C588" s="218">
        <v>203</v>
      </c>
      <c r="D588" s="207">
        <v>188</v>
      </c>
      <c r="E588" s="181">
        <v>1</v>
      </c>
      <c r="F588" s="181" t="s">
        <v>287</v>
      </c>
      <c r="G588" s="181" t="s">
        <v>287</v>
      </c>
      <c r="H588" s="181" t="s">
        <v>287</v>
      </c>
      <c r="I588" s="181" t="s">
        <v>287</v>
      </c>
      <c r="J588" s="181" t="s">
        <v>287</v>
      </c>
      <c r="K588" s="181" t="s">
        <v>287</v>
      </c>
      <c r="L588" s="181" t="s">
        <v>287</v>
      </c>
      <c r="M588" s="181" t="s">
        <v>287</v>
      </c>
      <c r="N588" s="181" t="s">
        <v>287</v>
      </c>
      <c r="O588" s="181" t="s">
        <v>287</v>
      </c>
      <c r="P588" s="181" t="s">
        <v>287</v>
      </c>
      <c r="Q588" s="181" t="s">
        <v>287</v>
      </c>
      <c r="R588" s="181" t="s">
        <v>287</v>
      </c>
      <c r="S588" s="181" t="s">
        <v>287</v>
      </c>
      <c r="T588" s="181">
        <v>141</v>
      </c>
      <c r="U588" s="181">
        <v>9</v>
      </c>
      <c r="V588" s="181">
        <v>25</v>
      </c>
      <c r="W588" s="181">
        <v>12</v>
      </c>
      <c r="X588" s="218" t="s">
        <v>287</v>
      </c>
      <c r="Y588" s="181">
        <v>15</v>
      </c>
    </row>
    <row r="589" spans="2:25" s="204" customFormat="1" ht="15.95" customHeight="1" x14ac:dyDescent="0.25">
      <c r="B589" s="577" t="s">
        <v>325</v>
      </c>
      <c r="C589" s="218">
        <v>188</v>
      </c>
      <c r="D589" s="207">
        <v>174</v>
      </c>
      <c r="E589" s="181" t="s">
        <v>287</v>
      </c>
      <c r="F589" s="181">
        <v>2</v>
      </c>
      <c r="G589" s="181">
        <v>1</v>
      </c>
      <c r="H589" s="181" t="s">
        <v>287</v>
      </c>
      <c r="I589" s="181" t="s">
        <v>287</v>
      </c>
      <c r="J589" s="181" t="s">
        <v>287</v>
      </c>
      <c r="K589" s="181" t="s">
        <v>287</v>
      </c>
      <c r="L589" s="181" t="s">
        <v>287</v>
      </c>
      <c r="M589" s="181" t="s">
        <v>287</v>
      </c>
      <c r="N589" s="181" t="s">
        <v>287</v>
      </c>
      <c r="O589" s="181" t="s">
        <v>287</v>
      </c>
      <c r="P589" s="181" t="s">
        <v>287</v>
      </c>
      <c r="Q589" s="181" t="s">
        <v>287</v>
      </c>
      <c r="R589" s="181" t="s">
        <v>287</v>
      </c>
      <c r="S589" s="181" t="s">
        <v>287</v>
      </c>
      <c r="T589" s="181">
        <v>126</v>
      </c>
      <c r="U589" s="181">
        <v>11</v>
      </c>
      <c r="V589" s="181">
        <v>31</v>
      </c>
      <c r="W589" s="181">
        <v>3</v>
      </c>
      <c r="X589" s="218" t="s">
        <v>287</v>
      </c>
      <c r="Y589" s="181">
        <v>14</v>
      </c>
    </row>
    <row r="590" spans="2:25" s="204" customFormat="1" ht="15.95" customHeight="1" x14ac:dyDescent="0.25">
      <c r="B590" s="577" t="s">
        <v>326</v>
      </c>
      <c r="C590" s="218">
        <v>145</v>
      </c>
      <c r="D590" s="207">
        <v>140</v>
      </c>
      <c r="E590" s="181" t="s">
        <v>287</v>
      </c>
      <c r="F590" s="181">
        <v>1</v>
      </c>
      <c r="G590" s="181" t="s">
        <v>287</v>
      </c>
      <c r="H590" s="181" t="s">
        <v>287</v>
      </c>
      <c r="I590" s="181" t="s">
        <v>287</v>
      </c>
      <c r="J590" s="181" t="s">
        <v>287</v>
      </c>
      <c r="K590" s="181" t="s">
        <v>287</v>
      </c>
      <c r="L590" s="181" t="s">
        <v>287</v>
      </c>
      <c r="M590" s="181" t="s">
        <v>287</v>
      </c>
      <c r="N590" s="181" t="s">
        <v>287</v>
      </c>
      <c r="O590" s="181" t="s">
        <v>287</v>
      </c>
      <c r="P590" s="181" t="s">
        <v>287</v>
      </c>
      <c r="Q590" s="181" t="s">
        <v>287</v>
      </c>
      <c r="R590" s="181" t="s">
        <v>287</v>
      </c>
      <c r="S590" s="181" t="s">
        <v>287</v>
      </c>
      <c r="T590" s="181">
        <v>114</v>
      </c>
      <c r="U590" s="181">
        <v>2</v>
      </c>
      <c r="V590" s="181">
        <v>17</v>
      </c>
      <c r="W590" s="181">
        <v>6</v>
      </c>
      <c r="X590" s="218" t="s">
        <v>287</v>
      </c>
      <c r="Y590" s="181">
        <v>5</v>
      </c>
    </row>
    <row r="591" spans="2:25" s="204" customFormat="1" ht="15.95" customHeight="1" x14ac:dyDescent="0.25">
      <c r="B591" s="577" t="s">
        <v>327</v>
      </c>
      <c r="C591" s="218">
        <v>116</v>
      </c>
      <c r="D591" s="207">
        <v>109</v>
      </c>
      <c r="E591" s="181" t="s">
        <v>287</v>
      </c>
      <c r="F591" s="181" t="s">
        <v>287</v>
      </c>
      <c r="G591" s="181" t="s">
        <v>287</v>
      </c>
      <c r="H591" s="181" t="s">
        <v>287</v>
      </c>
      <c r="I591" s="181" t="s">
        <v>287</v>
      </c>
      <c r="J591" s="181" t="s">
        <v>287</v>
      </c>
      <c r="K591" s="181" t="s">
        <v>287</v>
      </c>
      <c r="L591" s="181" t="s">
        <v>287</v>
      </c>
      <c r="M591" s="181" t="s">
        <v>287</v>
      </c>
      <c r="N591" s="181" t="s">
        <v>287</v>
      </c>
      <c r="O591" s="181" t="s">
        <v>287</v>
      </c>
      <c r="P591" s="181" t="s">
        <v>287</v>
      </c>
      <c r="Q591" s="181" t="s">
        <v>287</v>
      </c>
      <c r="R591" s="181" t="s">
        <v>287</v>
      </c>
      <c r="S591" s="181" t="s">
        <v>287</v>
      </c>
      <c r="T591" s="181">
        <v>84</v>
      </c>
      <c r="U591" s="181">
        <v>4</v>
      </c>
      <c r="V591" s="181">
        <v>19</v>
      </c>
      <c r="W591" s="181">
        <v>2</v>
      </c>
      <c r="X591" s="218" t="s">
        <v>287</v>
      </c>
      <c r="Y591" s="181">
        <v>7</v>
      </c>
    </row>
    <row r="592" spans="2:25" s="204" customFormat="1" ht="15.95" customHeight="1" x14ac:dyDescent="0.25">
      <c r="B592" s="577" t="s">
        <v>328</v>
      </c>
      <c r="C592" s="218">
        <v>125</v>
      </c>
      <c r="D592" s="207">
        <v>119</v>
      </c>
      <c r="E592" s="181" t="s">
        <v>287</v>
      </c>
      <c r="F592" s="181">
        <v>1</v>
      </c>
      <c r="G592" s="181" t="s">
        <v>287</v>
      </c>
      <c r="H592" s="181" t="s">
        <v>287</v>
      </c>
      <c r="I592" s="181" t="s">
        <v>287</v>
      </c>
      <c r="J592" s="181" t="s">
        <v>287</v>
      </c>
      <c r="K592" s="181" t="s">
        <v>287</v>
      </c>
      <c r="L592" s="181" t="s">
        <v>287</v>
      </c>
      <c r="M592" s="181" t="s">
        <v>287</v>
      </c>
      <c r="N592" s="181" t="s">
        <v>287</v>
      </c>
      <c r="O592" s="181" t="s">
        <v>287</v>
      </c>
      <c r="P592" s="181" t="s">
        <v>287</v>
      </c>
      <c r="Q592" s="181" t="s">
        <v>287</v>
      </c>
      <c r="R592" s="181" t="s">
        <v>287</v>
      </c>
      <c r="S592" s="181" t="s">
        <v>287</v>
      </c>
      <c r="T592" s="181">
        <v>91</v>
      </c>
      <c r="U592" s="181">
        <v>1</v>
      </c>
      <c r="V592" s="181">
        <v>20</v>
      </c>
      <c r="W592" s="181">
        <v>6</v>
      </c>
      <c r="X592" s="218" t="s">
        <v>287</v>
      </c>
      <c r="Y592" s="181">
        <v>6</v>
      </c>
    </row>
    <row r="593" spans="2:25" s="204" customFormat="1" ht="15.95" customHeight="1" x14ac:dyDescent="0.25">
      <c r="B593" s="577" t="s">
        <v>329</v>
      </c>
      <c r="C593" s="218">
        <v>82</v>
      </c>
      <c r="D593" s="207">
        <v>76</v>
      </c>
      <c r="E593" s="181" t="s">
        <v>287</v>
      </c>
      <c r="F593" s="181" t="s">
        <v>287</v>
      </c>
      <c r="G593" s="181" t="s">
        <v>287</v>
      </c>
      <c r="H593" s="181" t="s">
        <v>287</v>
      </c>
      <c r="I593" s="181" t="s">
        <v>287</v>
      </c>
      <c r="J593" s="181" t="s">
        <v>287</v>
      </c>
      <c r="K593" s="181" t="s">
        <v>287</v>
      </c>
      <c r="L593" s="181" t="s">
        <v>287</v>
      </c>
      <c r="M593" s="181" t="s">
        <v>287</v>
      </c>
      <c r="N593" s="181" t="s">
        <v>287</v>
      </c>
      <c r="O593" s="181" t="s">
        <v>287</v>
      </c>
      <c r="P593" s="181" t="s">
        <v>287</v>
      </c>
      <c r="Q593" s="181" t="s">
        <v>287</v>
      </c>
      <c r="R593" s="181" t="s">
        <v>287</v>
      </c>
      <c r="S593" s="181" t="s">
        <v>287</v>
      </c>
      <c r="T593" s="181">
        <v>57</v>
      </c>
      <c r="U593" s="181" t="s">
        <v>287</v>
      </c>
      <c r="V593" s="181">
        <v>16</v>
      </c>
      <c r="W593" s="181">
        <v>3</v>
      </c>
      <c r="X593" s="218" t="s">
        <v>287</v>
      </c>
      <c r="Y593" s="181">
        <v>6</v>
      </c>
    </row>
    <row r="594" spans="2:25" s="204" customFormat="1" ht="15.95" customHeight="1" x14ac:dyDescent="0.25">
      <c r="B594" s="577" t="s">
        <v>330</v>
      </c>
      <c r="C594" s="218">
        <v>75</v>
      </c>
      <c r="D594" s="207">
        <v>71</v>
      </c>
      <c r="E594" s="181" t="s">
        <v>287</v>
      </c>
      <c r="F594" s="181">
        <v>1</v>
      </c>
      <c r="G594" s="181" t="s">
        <v>287</v>
      </c>
      <c r="H594" s="181" t="s">
        <v>287</v>
      </c>
      <c r="I594" s="181" t="s">
        <v>287</v>
      </c>
      <c r="J594" s="181" t="s">
        <v>287</v>
      </c>
      <c r="K594" s="181" t="s">
        <v>287</v>
      </c>
      <c r="L594" s="181" t="s">
        <v>287</v>
      </c>
      <c r="M594" s="181" t="s">
        <v>287</v>
      </c>
      <c r="N594" s="181" t="s">
        <v>287</v>
      </c>
      <c r="O594" s="181" t="s">
        <v>287</v>
      </c>
      <c r="P594" s="181" t="s">
        <v>287</v>
      </c>
      <c r="Q594" s="181" t="s">
        <v>287</v>
      </c>
      <c r="R594" s="181" t="s">
        <v>287</v>
      </c>
      <c r="S594" s="181" t="s">
        <v>287</v>
      </c>
      <c r="T594" s="181">
        <v>54</v>
      </c>
      <c r="U594" s="181" t="s">
        <v>287</v>
      </c>
      <c r="V594" s="181">
        <v>11</v>
      </c>
      <c r="W594" s="181">
        <v>5</v>
      </c>
      <c r="X594" s="218" t="s">
        <v>287</v>
      </c>
      <c r="Y594" s="181">
        <v>4</v>
      </c>
    </row>
    <row r="595" spans="2:25" s="204" customFormat="1" ht="15.95" customHeight="1" x14ac:dyDescent="0.25">
      <c r="B595" s="577" t="s">
        <v>331</v>
      </c>
      <c r="C595" s="218">
        <v>67</v>
      </c>
      <c r="D595" s="207">
        <v>67</v>
      </c>
      <c r="E595" s="181" t="s">
        <v>287</v>
      </c>
      <c r="F595" s="181" t="s">
        <v>287</v>
      </c>
      <c r="G595" s="181" t="s">
        <v>287</v>
      </c>
      <c r="H595" s="181" t="s">
        <v>287</v>
      </c>
      <c r="I595" s="181" t="s">
        <v>287</v>
      </c>
      <c r="J595" s="181" t="s">
        <v>287</v>
      </c>
      <c r="K595" s="181" t="s">
        <v>287</v>
      </c>
      <c r="L595" s="181" t="s">
        <v>287</v>
      </c>
      <c r="M595" s="181" t="s">
        <v>287</v>
      </c>
      <c r="N595" s="181" t="s">
        <v>287</v>
      </c>
      <c r="O595" s="181" t="s">
        <v>287</v>
      </c>
      <c r="P595" s="181" t="s">
        <v>287</v>
      </c>
      <c r="Q595" s="181" t="s">
        <v>287</v>
      </c>
      <c r="R595" s="181" t="s">
        <v>287</v>
      </c>
      <c r="S595" s="181" t="s">
        <v>287</v>
      </c>
      <c r="T595" s="181">
        <v>48</v>
      </c>
      <c r="U595" s="181">
        <v>2</v>
      </c>
      <c r="V595" s="181">
        <v>13</v>
      </c>
      <c r="W595" s="181">
        <v>4</v>
      </c>
      <c r="X595" s="218" t="s">
        <v>287</v>
      </c>
      <c r="Y595" s="181" t="s">
        <v>287</v>
      </c>
    </row>
    <row r="596" spans="2:25" s="204" customFormat="1" ht="15.95" customHeight="1" x14ac:dyDescent="0.25">
      <c r="B596" s="577" t="s">
        <v>348</v>
      </c>
      <c r="C596" s="218">
        <v>104</v>
      </c>
      <c r="D596" s="207">
        <v>99</v>
      </c>
      <c r="E596" s="181" t="s">
        <v>287</v>
      </c>
      <c r="F596" s="181" t="s">
        <v>287</v>
      </c>
      <c r="G596" s="181" t="s">
        <v>287</v>
      </c>
      <c r="H596" s="181" t="s">
        <v>287</v>
      </c>
      <c r="I596" s="181" t="s">
        <v>287</v>
      </c>
      <c r="J596" s="181" t="s">
        <v>287</v>
      </c>
      <c r="K596" s="181" t="s">
        <v>287</v>
      </c>
      <c r="L596" s="181" t="s">
        <v>287</v>
      </c>
      <c r="M596" s="181" t="s">
        <v>287</v>
      </c>
      <c r="N596" s="181" t="s">
        <v>287</v>
      </c>
      <c r="O596" s="181" t="s">
        <v>287</v>
      </c>
      <c r="P596" s="181" t="s">
        <v>287</v>
      </c>
      <c r="Q596" s="181" t="s">
        <v>287</v>
      </c>
      <c r="R596" s="181" t="s">
        <v>287</v>
      </c>
      <c r="S596" s="181" t="s">
        <v>287</v>
      </c>
      <c r="T596" s="181">
        <v>82</v>
      </c>
      <c r="U596" s="181">
        <v>1</v>
      </c>
      <c r="V596" s="181">
        <v>12</v>
      </c>
      <c r="W596" s="181">
        <v>4</v>
      </c>
      <c r="X596" s="218" t="s">
        <v>287</v>
      </c>
      <c r="Y596" s="181">
        <v>5</v>
      </c>
    </row>
    <row r="597" spans="2:25" s="196" customFormat="1" ht="15.95" customHeight="1" x14ac:dyDescent="0.25">
      <c r="B597" s="102"/>
      <c r="C597" s="218"/>
      <c r="D597" s="207"/>
      <c r="E597" s="181"/>
      <c r="F597" s="181"/>
      <c r="G597" s="181"/>
      <c r="H597" s="181"/>
      <c r="I597" s="181"/>
      <c r="J597" s="181"/>
      <c r="K597" s="181"/>
      <c r="L597" s="181"/>
      <c r="M597" s="181"/>
      <c r="N597" s="181"/>
      <c r="O597" s="181"/>
      <c r="P597" s="181"/>
      <c r="Q597" s="181"/>
      <c r="R597" s="181"/>
      <c r="S597" s="181"/>
      <c r="T597" s="181"/>
      <c r="U597" s="181"/>
      <c r="V597" s="181"/>
      <c r="W597" s="181"/>
      <c r="X597" s="218"/>
      <c r="Y597" s="181"/>
    </row>
    <row r="598" spans="2:25" s="198" customFormat="1" ht="15.95" customHeight="1" x14ac:dyDescent="0.25">
      <c r="B598" s="851" t="s">
        <v>181</v>
      </c>
      <c r="C598" s="785"/>
      <c r="D598" s="801"/>
      <c r="E598" s="786"/>
      <c r="F598" s="786"/>
      <c r="G598" s="786"/>
      <c r="H598" s="786"/>
      <c r="I598" s="786"/>
      <c r="J598" s="786"/>
      <c r="K598" s="786"/>
      <c r="L598" s="786"/>
      <c r="M598" s="786"/>
      <c r="N598" s="786"/>
      <c r="O598" s="786"/>
      <c r="P598" s="786"/>
      <c r="Q598" s="786"/>
      <c r="R598" s="786"/>
      <c r="S598" s="786"/>
      <c r="T598" s="786"/>
      <c r="U598" s="786"/>
      <c r="V598" s="786"/>
      <c r="W598" s="786"/>
      <c r="X598" s="853"/>
      <c r="Y598" s="802"/>
    </row>
    <row r="599" spans="2:25" s="198" customFormat="1" ht="15.95" customHeight="1" x14ac:dyDescent="0.25">
      <c r="B599" s="852" t="s">
        <v>5</v>
      </c>
      <c r="C599" s="778">
        <v>393</v>
      </c>
      <c r="D599" s="773">
        <v>389</v>
      </c>
      <c r="E599" s="672">
        <v>2</v>
      </c>
      <c r="F599" s="672">
        <v>84</v>
      </c>
      <c r="G599" s="672" t="s">
        <v>287</v>
      </c>
      <c r="H599" s="672" t="s">
        <v>287</v>
      </c>
      <c r="I599" s="672">
        <v>1</v>
      </c>
      <c r="J599" s="672" t="s">
        <v>287</v>
      </c>
      <c r="K599" s="672" t="s">
        <v>287</v>
      </c>
      <c r="L599" s="672" t="s">
        <v>287</v>
      </c>
      <c r="M599" s="672" t="s">
        <v>287</v>
      </c>
      <c r="N599" s="672" t="s">
        <v>287</v>
      </c>
      <c r="O599" s="672" t="s">
        <v>287</v>
      </c>
      <c r="P599" s="672" t="s">
        <v>287</v>
      </c>
      <c r="Q599" s="672" t="s">
        <v>287</v>
      </c>
      <c r="R599" s="672" t="s">
        <v>287</v>
      </c>
      <c r="S599" s="672" t="s">
        <v>287</v>
      </c>
      <c r="T599" s="672">
        <v>12</v>
      </c>
      <c r="U599" s="672" t="s">
        <v>287</v>
      </c>
      <c r="V599" s="672">
        <v>284</v>
      </c>
      <c r="W599" s="672">
        <v>6</v>
      </c>
      <c r="X599" s="714" t="s">
        <v>287</v>
      </c>
      <c r="Y599" s="715">
        <v>4</v>
      </c>
    </row>
    <row r="600" spans="2:25" s="199" customFormat="1" ht="15.95" customHeight="1" x14ac:dyDescent="0.25">
      <c r="B600" s="577" t="s">
        <v>319</v>
      </c>
      <c r="C600" s="218">
        <v>59</v>
      </c>
      <c r="D600" s="207">
        <v>59</v>
      </c>
      <c r="E600" s="181" t="s">
        <v>287</v>
      </c>
      <c r="F600" s="181">
        <v>10</v>
      </c>
      <c r="G600" s="181" t="s">
        <v>287</v>
      </c>
      <c r="H600" s="181" t="s">
        <v>287</v>
      </c>
      <c r="I600" s="181" t="s">
        <v>287</v>
      </c>
      <c r="J600" s="181" t="s">
        <v>287</v>
      </c>
      <c r="K600" s="181" t="s">
        <v>287</v>
      </c>
      <c r="L600" s="181" t="s">
        <v>287</v>
      </c>
      <c r="M600" s="181" t="s">
        <v>287</v>
      </c>
      <c r="N600" s="181" t="s">
        <v>287</v>
      </c>
      <c r="O600" s="181" t="s">
        <v>287</v>
      </c>
      <c r="P600" s="181" t="s">
        <v>287</v>
      </c>
      <c r="Q600" s="181" t="s">
        <v>287</v>
      </c>
      <c r="R600" s="181" t="s">
        <v>287</v>
      </c>
      <c r="S600" s="181" t="s">
        <v>287</v>
      </c>
      <c r="T600" s="181" t="s">
        <v>287</v>
      </c>
      <c r="U600" s="181" t="s">
        <v>287</v>
      </c>
      <c r="V600" s="181">
        <v>48</v>
      </c>
      <c r="W600" s="181">
        <v>1</v>
      </c>
      <c r="X600" s="218" t="s">
        <v>287</v>
      </c>
      <c r="Y600" s="181" t="s">
        <v>287</v>
      </c>
    </row>
    <row r="601" spans="2:25" s="204" customFormat="1" ht="15.95" customHeight="1" x14ac:dyDescent="0.25">
      <c r="B601" s="577" t="s">
        <v>320</v>
      </c>
      <c r="C601" s="218">
        <v>66</v>
      </c>
      <c r="D601" s="207">
        <v>65</v>
      </c>
      <c r="E601" s="181" t="s">
        <v>287</v>
      </c>
      <c r="F601" s="181">
        <v>15</v>
      </c>
      <c r="G601" s="181" t="s">
        <v>287</v>
      </c>
      <c r="H601" s="181" t="s">
        <v>287</v>
      </c>
      <c r="I601" s="181" t="s">
        <v>287</v>
      </c>
      <c r="J601" s="181" t="s">
        <v>287</v>
      </c>
      <c r="K601" s="181" t="s">
        <v>287</v>
      </c>
      <c r="L601" s="181" t="s">
        <v>287</v>
      </c>
      <c r="M601" s="181" t="s">
        <v>287</v>
      </c>
      <c r="N601" s="181" t="s">
        <v>287</v>
      </c>
      <c r="O601" s="181" t="s">
        <v>287</v>
      </c>
      <c r="P601" s="181" t="s">
        <v>287</v>
      </c>
      <c r="Q601" s="181" t="s">
        <v>287</v>
      </c>
      <c r="R601" s="181" t="s">
        <v>287</v>
      </c>
      <c r="S601" s="181" t="s">
        <v>287</v>
      </c>
      <c r="T601" s="181">
        <v>2</v>
      </c>
      <c r="U601" s="181" t="s">
        <v>287</v>
      </c>
      <c r="V601" s="181">
        <v>48</v>
      </c>
      <c r="W601" s="181" t="s">
        <v>287</v>
      </c>
      <c r="X601" s="218" t="s">
        <v>287</v>
      </c>
      <c r="Y601" s="181">
        <v>1</v>
      </c>
    </row>
    <row r="602" spans="2:25" s="204" customFormat="1" ht="15.95" customHeight="1" x14ac:dyDescent="0.25">
      <c r="B602" s="577" t="s">
        <v>321</v>
      </c>
      <c r="C602" s="218">
        <v>52</v>
      </c>
      <c r="D602" s="207">
        <v>52</v>
      </c>
      <c r="E602" s="181" t="s">
        <v>287</v>
      </c>
      <c r="F602" s="181">
        <v>16</v>
      </c>
      <c r="G602" s="181" t="s">
        <v>287</v>
      </c>
      <c r="H602" s="181" t="s">
        <v>287</v>
      </c>
      <c r="I602" s="181" t="s">
        <v>287</v>
      </c>
      <c r="J602" s="181" t="s">
        <v>287</v>
      </c>
      <c r="K602" s="181" t="s">
        <v>287</v>
      </c>
      <c r="L602" s="181" t="s">
        <v>287</v>
      </c>
      <c r="M602" s="181" t="s">
        <v>287</v>
      </c>
      <c r="N602" s="181" t="s">
        <v>287</v>
      </c>
      <c r="O602" s="181" t="s">
        <v>287</v>
      </c>
      <c r="P602" s="181" t="s">
        <v>287</v>
      </c>
      <c r="Q602" s="181" t="s">
        <v>287</v>
      </c>
      <c r="R602" s="181" t="s">
        <v>287</v>
      </c>
      <c r="S602" s="181" t="s">
        <v>287</v>
      </c>
      <c r="T602" s="181">
        <v>2</v>
      </c>
      <c r="U602" s="181" t="s">
        <v>287</v>
      </c>
      <c r="V602" s="181">
        <v>34</v>
      </c>
      <c r="W602" s="181" t="s">
        <v>287</v>
      </c>
      <c r="X602" s="218" t="s">
        <v>287</v>
      </c>
      <c r="Y602" s="181" t="s">
        <v>287</v>
      </c>
    </row>
    <row r="603" spans="2:25" s="204" customFormat="1" ht="15.95" customHeight="1" x14ac:dyDescent="0.25">
      <c r="B603" s="577" t="s">
        <v>322</v>
      </c>
      <c r="C603" s="218">
        <v>49</v>
      </c>
      <c r="D603" s="207">
        <v>49</v>
      </c>
      <c r="E603" s="181" t="s">
        <v>287</v>
      </c>
      <c r="F603" s="181">
        <v>18</v>
      </c>
      <c r="G603" s="181" t="s">
        <v>287</v>
      </c>
      <c r="H603" s="181" t="s">
        <v>287</v>
      </c>
      <c r="I603" s="181" t="s">
        <v>287</v>
      </c>
      <c r="J603" s="181" t="s">
        <v>287</v>
      </c>
      <c r="K603" s="181" t="s">
        <v>287</v>
      </c>
      <c r="L603" s="181" t="s">
        <v>287</v>
      </c>
      <c r="M603" s="181" t="s">
        <v>287</v>
      </c>
      <c r="N603" s="181" t="s">
        <v>287</v>
      </c>
      <c r="O603" s="181" t="s">
        <v>287</v>
      </c>
      <c r="P603" s="181" t="s">
        <v>287</v>
      </c>
      <c r="Q603" s="181" t="s">
        <v>287</v>
      </c>
      <c r="R603" s="181" t="s">
        <v>287</v>
      </c>
      <c r="S603" s="181" t="s">
        <v>287</v>
      </c>
      <c r="T603" s="181" t="s">
        <v>287</v>
      </c>
      <c r="U603" s="181" t="s">
        <v>287</v>
      </c>
      <c r="V603" s="181">
        <v>30</v>
      </c>
      <c r="W603" s="181">
        <v>1</v>
      </c>
      <c r="X603" s="218" t="s">
        <v>287</v>
      </c>
      <c r="Y603" s="181" t="s">
        <v>287</v>
      </c>
    </row>
    <row r="604" spans="2:25" s="204" customFormat="1" ht="15.95" customHeight="1" x14ac:dyDescent="0.25">
      <c r="B604" s="577" t="s">
        <v>323</v>
      </c>
      <c r="C604" s="218">
        <v>32</v>
      </c>
      <c r="D604" s="207">
        <v>32</v>
      </c>
      <c r="E604" s="181">
        <v>2</v>
      </c>
      <c r="F604" s="181">
        <v>8</v>
      </c>
      <c r="G604" s="181" t="s">
        <v>287</v>
      </c>
      <c r="H604" s="181" t="s">
        <v>287</v>
      </c>
      <c r="I604" s="181" t="s">
        <v>287</v>
      </c>
      <c r="J604" s="181" t="s">
        <v>287</v>
      </c>
      <c r="K604" s="181" t="s">
        <v>287</v>
      </c>
      <c r="L604" s="181" t="s">
        <v>287</v>
      </c>
      <c r="M604" s="181" t="s">
        <v>287</v>
      </c>
      <c r="N604" s="181" t="s">
        <v>287</v>
      </c>
      <c r="O604" s="181" t="s">
        <v>287</v>
      </c>
      <c r="P604" s="181" t="s">
        <v>287</v>
      </c>
      <c r="Q604" s="181" t="s">
        <v>287</v>
      </c>
      <c r="R604" s="181" t="s">
        <v>287</v>
      </c>
      <c r="S604" s="181" t="s">
        <v>287</v>
      </c>
      <c r="T604" s="181" t="s">
        <v>287</v>
      </c>
      <c r="U604" s="181" t="s">
        <v>287</v>
      </c>
      <c r="V604" s="181">
        <v>22</v>
      </c>
      <c r="W604" s="181" t="s">
        <v>287</v>
      </c>
      <c r="X604" s="218" t="s">
        <v>287</v>
      </c>
      <c r="Y604" s="181" t="s">
        <v>287</v>
      </c>
    </row>
    <row r="605" spans="2:25" s="204" customFormat="1" ht="15.95" customHeight="1" x14ac:dyDescent="0.25">
      <c r="B605" s="577" t="s">
        <v>324</v>
      </c>
      <c r="C605" s="218">
        <v>18</v>
      </c>
      <c r="D605" s="207">
        <v>17</v>
      </c>
      <c r="E605" s="181" t="s">
        <v>287</v>
      </c>
      <c r="F605" s="181">
        <v>3</v>
      </c>
      <c r="G605" s="181" t="s">
        <v>287</v>
      </c>
      <c r="H605" s="181" t="s">
        <v>287</v>
      </c>
      <c r="I605" s="181" t="s">
        <v>287</v>
      </c>
      <c r="J605" s="181" t="s">
        <v>287</v>
      </c>
      <c r="K605" s="181" t="s">
        <v>287</v>
      </c>
      <c r="L605" s="181" t="s">
        <v>287</v>
      </c>
      <c r="M605" s="181" t="s">
        <v>287</v>
      </c>
      <c r="N605" s="181" t="s">
        <v>287</v>
      </c>
      <c r="O605" s="181" t="s">
        <v>287</v>
      </c>
      <c r="P605" s="181" t="s">
        <v>287</v>
      </c>
      <c r="Q605" s="181" t="s">
        <v>287</v>
      </c>
      <c r="R605" s="181" t="s">
        <v>287</v>
      </c>
      <c r="S605" s="181" t="s">
        <v>287</v>
      </c>
      <c r="T605" s="181" t="s">
        <v>287</v>
      </c>
      <c r="U605" s="181" t="s">
        <v>287</v>
      </c>
      <c r="V605" s="181">
        <v>14</v>
      </c>
      <c r="W605" s="181" t="s">
        <v>287</v>
      </c>
      <c r="X605" s="218" t="s">
        <v>287</v>
      </c>
      <c r="Y605" s="181">
        <v>1</v>
      </c>
    </row>
    <row r="606" spans="2:25" s="204" customFormat="1" ht="15.95" customHeight="1" x14ac:dyDescent="0.25">
      <c r="B606" s="577" t="s">
        <v>325</v>
      </c>
      <c r="C606" s="218">
        <v>19</v>
      </c>
      <c r="D606" s="207">
        <v>18</v>
      </c>
      <c r="E606" s="181" t="s">
        <v>287</v>
      </c>
      <c r="F606" s="181">
        <v>3</v>
      </c>
      <c r="G606" s="181" t="s">
        <v>287</v>
      </c>
      <c r="H606" s="181" t="s">
        <v>287</v>
      </c>
      <c r="I606" s="181" t="s">
        <v>287</v>
      </c>
      <c r="J606" s="181" t="s">
        <v>287</v>
      </c>
      <c r="K606" s="181" t="s">
        <v>287</v>
      </c>
      <c r="L606" s="181" t="s">
        <v>287</v>
      </c>
      <c r="M606" s="181" t="s">
        <v>287</v>
      </c>
      <c r="N606" s="181" t="s">
        <v>287</v>
      </c>
      <c r="O606" s="181" t="s">
        <v>287</v>
      </c>
      <c r="P606" s="181" t="s">
        <v>287</v>
      </c>
      <c r="Q606" s="181" t="s">
        <v>287</v>
      </c>
      <c r="R606" s="181" t="s">
        <v>287</v>
      </c>
      <c r="S606" s="181" t="s">
        <v>287</v>
      </c>
      <c r="T606" s="181">
        <v>3</v>
      </c>
      <c r="U606" s="181" t="s">
        <v>287</v>
      </c>
      <c r="V606" s="181">
        <v>11</v>
      </c>
      <c r="W606" s="181">
        <v>1</v>
      </c>
      <c r="X606" s="218" t="s">
        <v>287</v>
      </c>
      <c r="Y606" s="181">
        <v>1</v>
      </c>
    </row>
    <row r="607" spans="2:25" s="204" customFormat="1" ht="15.95" customHeight="1" x14ac:dyDescent="0.25">
      <c r="B607" s="577" t="s">
        <v>326</v>
      </c>
      <c r="C607" s="218">
        <v>23</v>
      </c>
      <c r="D607" s="207">
        <v>22</v>
      </c>
      <c r="E607" s="181" t="s">
        <v>287</v>
      </c>
      <c r="F607" s="181">
        <v>7</v>
      </c>
      <c r="G607" s="181" t="s">
        <v>287</v>
      </c>
      <c r="H607" s="181" t="s">
        <v>287</v>
      </c>
      <c r="I607" s="181" t="s">
        <v>287</v>
      </c>
      <c r="J607" s="181" t="s">
        <v>287</v>
      </c>
      <c r="K607" s="181" t="s">
        <v>287</v>
      </c>
      <c r="L607" s="181" t="s">
        <v>287</v>
      </c>
      <c r="M607" s="181" t="s">
        <v>287</v>
      </c>
      <c r="N607" s="181" t="s">
        <v>287</v>
      </c>
      <c r="O607" s="181" t="s">
        <v>287</v>
      </c>
      <c r="P607" s="181" t="s">
        <v>287</v>
      </c>
      <c r="Q607" s="181" t="s">
        <v>287</v>
      </c>
      <c r="R607" s="181" t="s">
        <v>287</v>
      </c>
      <c r="S607" s="181" t="s">
        <v>287</v>
      </c>
      <c r="T607" s="181" t="s">
        <v>287</v>
      </c>
      <c r="U607" s="181" t="s">
        <v>287</v>
      </c>
      <c r="V607" s="181">
        <v>14</v>
      </c>
      <c r="W607" s="181">
        <v>1</v>
      </c>
      <c r="X607" s="218" t="s">
        <v>287</v>
      </c>
      <c r="Y607" s="181">
        <v>1</v>
      </c>
    </row>
    <row r="608" spans="2:25" s="204" customFormat="1" ht="15.95" customHeight="1" x14ac:dyDescent="0.25">
      <c r="B608" s="577" t="s">
        <v>327</v>
      </c>
      <c r="C608" s="218">
        <v>25</v>
      </c>
      <c r="D608" s="207">
        <v>25</v>
      </c>
      <c r="E608" s="181" t="s">
        <v>287</v>
      </c>
      <c r="F608" s="181">
        <v>2</v>
      </c>
      <c r="G608" s="181" t="s">
        <v>287</v>
      </c>
      <c r="H608" s="181" t="s">
        <v>287</v>
      </c>
      <c r="I608" s="181">
        <v>1</v>
      </c>
      <c r="J608" s="181" t="s">
        <v>287</v>
      </c>
      <c r="K608" s="181" t="s">
        <v>287</v>
      </c>
      <c r="L608" s="181" t="s">
        <v>287</v>
      </c>
      <c r="M608" s="181" t="s">
        <v>287</v>
      </c>
      <c r="N608" s="181" t="s">
        <v>287</v>
      </c>
      <c r="O608" s="181" t="s">
        <v>287</v>
      </c>
      <c r="P608" s="181" t="s">
        <v>287</v>
      </c>
      <c r="Q608" s="181" t="s">
        <v>287</v>
      </c>
      <c r="R608" s="181" t="s">
        <v>287</v>
      </c>
      <c r="S608" s="181" t="s">
        <v>287</v>
      </c>
      <c r="T608" s="181">
        <v>1</v>
      </c>
      <c r="U608" s="181" t="s">
        <v>287</v>
      </c>
      <c r="V608" s="181">
        <v>21</v>
      </c>
      <c r="W608" s="181" t="s">
        <v>287</v>
      </c>
      <c r="X608" s="218" t="s">
        <v>287</v>
      </c>
      <c r="Y608" s="181" t="s">
        <v>287</v>
      </c>
    </row>
    <row r="609" spans="2:25" s="204" customFormat="1" ht="15.95" customHeight="1" x14ac:dyDescent="0.25">
      <c r="B609" s="577" t="s">
        <v>328</v>
      </c>
      <c r="C609" s="218">
        <v>9</v>
      </c>
      <c r="D609" s="207">
        <v>9</v>
      </c>
      <c r="E609" s="181" t="s">
        <v>287</v>
      </c>
      <c r="F609" s="181" t="s">
        <v>287</v>
      </c>
      <c r="G609" s="181" t="s">
        <v>287</v>
      </c>
      <c r="H609" s="181" t="s">
        <v>287</v>
      </c>
      <c r="I609" s="181" t="s">
        <v>287</v>
      </c>
      <c r="J609" s="181" t="s">
        <v>287</v>
      </c>
      <c r="K609" s="181" t="s">
        <v>287</v>
      </c>
      <c r="L609" s="181" t="s">
        <v>287</v>
      </c>
      <c r="M609" s="181" t="s">
        <v>287</v>
      </c>
      <c r="N609" s="181" t="s">
        <v>287</v>
      </c>
      <c r="O609" s="181" t="s">
        <v>287</v>
      </c>
      <c r="P609" s="181" t="s">
        <v>287</v>
      </c>
      <c r="Q609" s="181" t="s">
        <v>287</v>
      </c>
      <c r="R609" s="181" t="s">
        <v>287</v>
      </c>
      <c r="S609" s="181" t="s">
        <v>287</v>
      </c>
      <c r="T609" s="181">
        <v>2</v>
      </c>
      <c r="U609" s="181" t="s">
        <v>287</v>
      </c>
      <c r="V609" s="181">
        <v>6</v>
      </c>
      <c r="W609" s="181">
        <v>1</v>
      </c>
      <c r="X609" s="218" t="s">
        <v>287</v>
      </c>
      <c r="Y609" s="181" t="s">
        <v>287</v>
      </c>
    </row>
    <row r="610" spans="2:25" s="204" customFormat="1" ht="15.95" customHeight="1" x14ac:dyDescent="0.25">
      <c r="B610" s="577" t="s">
        <v>329</v>
      </c>
      <c r="C610" s="218">
        <v>13</v>
      </c>
      <c r="D610" s="207">
        <v>13</v>
      </c>
      <c r="E610" s="181" t="s">
        <v>287</v>
      </c>
      <c r="F610" s="181" t="s">
        <v>287</v>
      </c>
      <c r="G610" s="181" t="s">
        <v>287</v>
      </c>
      <c r="H610" s="181" t="s">
        <v>287</v>
      </c>
      <c r="I610" s="181" t="s">
        <v>287</v>
      </c>
      <c r="J610" s="181" t="s">
        <v>287</v>
      </c>
      <c r="K610" s="181" t="s">
        <v>287</v>
      </c>
      <c r="L610" s="181" t="s">
        <v>287</v>
      </c>
      <c r="M610" s="181" t="s">
        <v>287</v>
      </c>
      <c r="N610" s="181" t="s">
        <v>287</v>
      </c>
      <c r="O610" s="181" t="s">
        <v>287</v>
      </c>
      <c r="P610" s="181" t="s">
        <v>287</v>
      </c>
      <c r="Q610" s="181" t="s">
        <v>287</v>
      </c>
      <c r="R610" s="181" t="s">
        <v>287</v>
      </c>
      <c r="S610" s="181" t="s">
        <v>287</v>
      </c>
      <c r="T610" s="181" t="s">
        <v>287</v>
      </c>
      <c r="U610" s="181" t="s">
        <v>287</v>
      </c>
      <c r="V610" s="181">
        <v>13</v>
      </c>
      <c r="W610" s="181" t="s">
        <v>287</v>
      </c>
      <c r="X610" s="218" t="s">
        <v>287</v>
      </c>
      <c r="Y610" s="181" t="s">
        <v>287</v>
      </c>
    </row>
    <row r="611" spans="2:25" s="204" customFormat="1" ht="15.95" customHeight="1" x14ac:dyDescent="0.25">
      <c r="B611" s="577" t="s">
        <v>330</v>
      </c>
      <c r="C611" s="218">
        <v>12</v>
      </c>
      <c r="D611" s="207">
        <v>12</v>
      </c>
      <c r="E611" s="181" t="s">
        <v>287</v>
      </c>
      <c r="F611" s="181">
        <v>2</v>
      </c>
      <c r="G611" s="181" t="s">
        <v>287</v>
      </c>
      <c r="H611" s="181" t="s">
        <v>287</v>
      </c>
      <c r="I611" s="181" t="s">
        <v>287</v>
      </c>
      <c r="J611" s="181" t="s">
        <v>287</v>
      </c>
      <c r="K611" s="181" t="s">
        <v>287</v>
      </c>
      <c r="L611" s="181" t="s">
        <v>287</v>
      </c>
      <c r="M611" s="181" t="s">
        <v>287</v>
      </c>
      <c r="N611" s="181" t="s">
        <v>287</v>
      </c>
      <c r="O611" s="181" t="s">
        <v>287</v>
      </c>
      <c r="P611" s="181" t="s">
        <v>287</v>
      </c>
      <c r="Q611" s="181" t="s">
        <v>287</v>
      </c>
      <c r="R611" s="181" t="s">
        <v>287</v>
      </c>
      <c r="S611" s="181" t="s">
        <v>287</v>
      </c>
      <c r="T611" s="181">
        <v>1</v>
      </c>
      <c r="U611" s="181" t="s">
        <v>287</v>
      </c>
      <c r="V611" s="181">
        <v>8</v>
      </c>
      <c r="W611" s="181">
        <v>1</v>
      </c>
      <c r="X611" s="218" t="s">
        <v>287</v>
      </c>
      <c r="Y611" s="181" t="s">
        <v>287</v>
      </c>
    </row>
    <row r="612" spans="2:25" s="205" customFormat="1" ht="15.95" customHeight="1" x14ac:dyDescent="0.25">
      <c r="B612" s="577" t="s">
        <v>331</v>
      </c>
      <c r="C612" s="218">
        <v>8</v>
      </c>
      <c r="D612" s="207">
        <v>8</v>
      </c>
      <c r="E612" s="181" t="s">
        <v>287</v>
      </c>
      <c r="F612" s="181" t="s">
        <v>287</v>
      </c>
      <c r="G612" s="181" t="s">
        <v>287</v>
      </c>
      <c r="H612" s="181" t="s">
        <v>287</v>
      </c>
      <c r="I612" s="181" t="s">
        <v>287</v>
      </c>
      <c r="J612" s="181" t="s">
        <v>287</v>
      </c>
      <c r="K612" s="181" t="s">
        <v>287</v>
      </c>
      <c r="L612" s="181" t="s">
        <v>287</v>
      </c>
      <c r="M612" s="181" t="s">
        <v>287</v>
      </c>
      <c r="N612" s="181" t="s">
        <v>287</v>
      </c>
      <c r="O612" s="181" t="s">
        <v>287</v>
      </c>
      <c r="P612" s="181" t="s">
        <v>287</v>
      </c>
      <c r="Q612" s="181" t="s">
        <v>287</v>
      </c>
      <c r="R612" s="181" t="s">
        <v>287</v>
      </c>
      <c r="S612" s="181" t="s">
        <v>287</v>
      </c>
      <c r="T612" s="181" t="s">
        <v>287</v>
      </c>
      <c r="U612" s="181" t="s">
        <v>287</v>
      </c>
      <c r="V612" s="181">
        <v>8</v>
      </c>
      <c r="W612" s="181" t="s">
        <v>287</v>
      </c>
      <c r="X612" s="218" t="s">
        <v>287</v>
      </c>
      <c r="Y612" s="181" t="s">
        <v>287</v>
      </c>
    </row>
    <row r="613" spans="2:25" s="205" customFormat="1" ht="15.95" customHeight="1" x14ac:dyDescent="0.25">
      <c r="B613" s="577" t="s">
        <v>348</v>
      </c>
      <c r="C613" s="218">
        <v>8</v>
      </c>
      <c r="D613" s="207">
        <v>8</v>
      </c>
      <c r="E613" s="181" t="s">
        <v>287</v>
      </c>
      <c r="F613" s="181" t="s">
        <v>287</v>
      </c>
      <c r="G613" s="181" t="s">
        <v>287</v>
      </c>
      <c r="H613" s="181" t="s">
        <v>287</v>
      </c>
      <c r="I613" s="181" t="s">
        <v>287</v>
      </c>
      <c r="J613" s="181" t="s">
        <v>287</v>
      </c>
      <c r="K613" s="181" t="s">
        <v>287</v>
      </c>
      <c r="L613" s="181" t="s">
        <v>287</v>
      </c>
      <c r="M613" s="181" t="s">
        <v>287</v>
      </c>
      <c r="N613" s="181" t="s">
        <v>287</v>
      </c>
      <c r="O613" s="181" t="s">
        <v>287</v>
      </c>
      <c r="P613" s="181" t="s">
        <v>287</v>
      </c>
      <c r="Q613" s="181" t="s">
        <v>287</v>
      </c>
      <c r="R613" s="181" t="s">
        <v>287</v>
      </c>
      <c r="S613" s="181" t="s">
        <v>287</v>
      </c>
      <c r="T613" s="181">
        <v>1</v>
      </c>
      <c r="U613" s="181" t="s">
        <v>287</v>
      </c>
      <c r="V613" s="181">
        <v>7</v>
      </c>
      <c r="W613" s="181" t="s">
        <v>287</v>
      </c>
      <c r="X613" s="218" t="s">
        <v>287</v>
      </c>
      <c r="Y613" s="181" t="s">
        <v>287</v>
      </c>
    </row>
    <row r="614" spans="2:25" s="205" customFormat="1" ht="15.95" customHeight="1" x14ac:dyDescent="0.25">
      <c r="B614" s="577"/>
      <c r="C614" s="218"/>
      <c r="D614" s="207"/>
      <c r="E614" s="181"/>
      <c r="F614" s="181"/>
      <c r="G614" s="181"/>
      <c r="H614" s="181"/>
      <c r="I614" s="181"/>
      <c r="J614" s="181"/>
      <c r="K614" s="181"/>
      <c r="L614" s="181"/>
      <c r="M614" s="181"/>
      <c r="N614" s="181"/>
      <c r="O614" s="181"/>
      <c r="P614" s="181"/>
      <c r="Q614" s="181"/>
      <c r="R614" s="181"/>
      <c r="S614" s="181"/>
      <c r="T614" s="181"/>
      <c r="U614" s="181"/>
      <c r="V614" s="181"/>
      <c r="W614" s="181"/>
      <c r="X614" s="181"/>
      <c r="Y614" s="181"/>
    </row>
    <row r="615" spans="2:25" s="198" customFormat="1" ht="15.95" customHeight="1" x14ac:dyDescent="0.25">
      <c r="B615" s="852" t="s">
        <v>318</v>
      </c>
      <c r="C615" s="778">
        <v>196</v>
      </c>
      <c r="D615" s="773">
        <v>195</v>
      </c>
      <c r="E615" s="672">
        <v>1</v>
      </c>
      <c r="F615" s="672">
        <v>42</v>
      </c>
      <c r="G615" s="672" t="s">
        <v>287</v>
      </c>
      <c r="H615" s="672" t="s">
        <v>287</v>
      </c>
      <c r="I615" s="672">
        <v>1</v>
      </c>
      <c r="J615" s="672" t="s">
        <v>287</v>
      </c>
      <c r="K615" s="672" t="s">
        <v>287</v>
      </c>
      <c r="L615" s="672" t="s">
        <v>287</v>
      </c>
      <c r="M615" s="672" t="s">
        <v>287</v>
      </c>
      <c r="N615" s="672" t="s">
        <v>287</v>
      </c>
      <c r="O615" s="672" t="s">
        <v>287</v>
      </c>
      <c r="P615" s="672" t="s">
        <v>287</v>
      </c>
      <c r="Q615" s="672" t="s">
        <v>287</v>
      </c>
      <c r="R615" s="672" t="s">
        <v>287</v>
      </c>
      <c r="S615" s="672" t="s">
        <v>287</v>
      </c>
      <c r="T615" s="672">
        <v>6</v>
      </c>
      <c r="U615" s="672" t="s">
        <v>287</v>
      </c>
      <c r="V615" s="672">
        <v>143</v>
      </c>
      <c r="W615" s="672">
        <v>2</v>
      </c>
      <c r="X615" s="714" t="s">
        <v>287</v>
      </c>
      <c r="Y615" s="715">
        <v>1</v>
      </c>
    </row>
    <row r="616" spans="2:25" s="204" customFormat="1" ht="15.95" customHeight="1" x14ac:dyDescent="0.25">
      <c r="B616" s="577" t="s">
        <v>319</v>
      </c>
      <c r="C616" s="218">
        <v>28</v>
      </c>
      <c r="D616" s="207">
        <v>28</v>
      </c>
      <c r="E616" s="181" t="s">
        <v>287</v>
      </c>
      <c r="F616" s="181">
        <v>4</v>
      </c>
      <c r="G616" s="181" t="s">
        <v>287</v>
      </c>
      <c r="H616" s="181" t="s">
        <v>287</v>
      </c>
      <c r="I616" s="181" t="s">
        <v>287</v>
      </c>
      <c r="J616" s="181" t="s">
        <v>287</v>
      </c>
      <c r="K616" s="181" t="s">
        <v>287</v>
      </c>
      <c r="L616" s="181" t="s">
        <v>287</v>
      </c>
      <c r="M616" s="181" t="s">
        <v>287</v>
      </c>
      <c r="N616" s="181" t="s">
        <v>287</v>
      </c>
      <c r="O616" s="181" t="s">
        <v>287</v>
      </c>
      <c r="P616" s="181" t="s">
        <v>287</v>
      </c>
      <c r="Q616" s="181" t="s">
        <v>287</v>
      </c>
      <c r="R616" s="181" t="s">
        <v>287</v>
      </c>
      <c r="S616" s="181" t="s">
        <v>287</v>
      </c>
      <c r="T616" s="181" t="s">
        <v>287</v>
      </c>
      <c r="U616" s="181" t="s">
        <v>287</v>
      </c>
      <c r="V616" s="181">
        <v>23</v>
      </c>
      <c r="W616" s="181">
        <v>1</v>
      </c>
      <c r="X616" s="218" t="s">
        <v>287</v>
      </c>
      <c r="Y616" s="181" t="s">
        <v>287</v>
      </c>
    </row>
    <row r="617" spans="2:25" s="204" customFormat="1" ht="15.95" customHeight="1" x14ac:dyDescent="0.25">
      <c r="B617" s="577" t="s">
        <v>320</v>
      </c>
      <c r="C617" s="218">
        <v>32</v>
      </c>
      <c r="D617" s="207">
        <v>32</v>
      </c>
      <c r="E617" s="181" t="s">
        <v>287</v>
      </c>
      <c r="F617" s="181">
        <v>5</v>
      </c>
      <c r="G617" s="181" t="s">
        <v>287</v>
      </c>
      <c r="H617" s="181" t="s">
        <v>287</v>
      </c>
      <c r="I617" s="181" t="s">
        <v>287</v>
      </c>
      <c r="J617" s="181" t="s">
        <v>287</v>
      </c>
      <c r="K617" s="181" t="s">
        <v>287</v>
      </c>
      <c r="L617" s="181" t="s">
        <v>287</v>
      </c>
      <c r="M617" s="181" t="s">
        <v>287</v>
      </c>
      <c r="N617" s="181" t="s">
        <v>287</v>
      </c>
      <c r="O617" s="181" t="s">
        <v>287</v>
      </c>
      <c r="P617" s="181" t="s">
        <v>287</v>
      </c>
      <c r="Q617" s="181" t="s">
        <v>287</v>
      </c>
      <c r="R617" s="181" t="s">
        <v>287</v>
      </c>
      <c r="S617" s="181" t="s">
        <v>287</v>
      </c>
      <c r="T617" s="181">
        <v>2</v>
      </c>
      <c r="U617" s="181" t="s">
        <v>287</v>
      </c>
      <c r="V617" s="181">
        <v>25</v>
      </c>
      <c r="W617" s="181" t="s">
        <v>287</v>
      </c>
      <c r="X617" s="218" t="s">
        <v>287</v>
      </c>
      <c r="Y617" s="181" t="s">
        <v>287</v>
      </c>
    </row>
    <row r="618" spans="2:25" s="204" customFormat="1" ht="15.95" customHeight="1" x14ac:dyDescent="0.25">
      <c r="B618" s="577" t="s">
        <v>321</v>
      </c>
      <c r="C618" s="218">
        <v>27</v>
      </c>
      <c r="D618" s="207">
        <v>27</v>
      </c>
      <c r="E618" s="181" t="s">
        <v>287</v>
      </c>
      <c r="F618" s="181">
        <v>9</v>
      </c>
      <c r="G618" s="181" t="s">
        <v>287</v>
      </c>
      <c r="H618" s="181" t="s">
        <v>287</v>
      </c>
      <c r="I618" s="181" t="s">
        <v>287</v>
      </c>
      <c r="J618" s="181" t="s">
        <v>287</v>
      </c>
      <c r="K618" s="181" t="s">
        <v>287</v>
      </c>
      <c r="L618" s="181" t="s">
        <v>287</v>
      </c>
      <c r="M618" s="181" t="s">
        <v>287</v>
      </c>
      <c r="N618" s="181" t="s">
        <v>287</v>
      </c>
      <c r="O618" s="181" t="s">
        <v>287</v>
      </c>
      <c r="P618" s="181" t="s">
        <v>287</v>
      </c>
      <c r="Q618" s="181" t="s">
        <v>287</v>
      </c>
      <c r="R618" s="181" t="s">
        <v>287</v>
      </c>
      <c r="S618" s="181" t="s">
        <v>287</v>
      </c>
      <c r="T618" s="181">
        <v>1</v>
      </c>
      <c r="U618" s="181" t="s">
        <v>287</v>
      </c>
      <c r="V618" s="181">
        <v>17</v>
      </c>
      <c r="W618" s="181" t="s">
        <v>287</v>
      </c>
      <c r="X618" s="218" t="s">
        <v>287</v>
      </c>
      <c r="Y618" s="181" t="s">
        <v>287</v>
      </c>
    </row>
    <row r="619" spans="2:25" s="204" customFormat="1" ht="15.95" customHeight="1" x14ac:dyDescent="0.25">
      <c r="B619" s="577" t="s">
        <v>322</v>
      </c>
      <c r="C619" s="218">
        <v>26</v>
      </c>
      <c r="D619" s="207">
        <v>26</v>
      </c>
      <c r="E619" s="181" t="s">
        <v>287</v>
      </c>
      <c r="F619" s="181">
        <v>10</v>
      </c>
      <c r="G619" s="181" t="s">
        <v>287</v>
      </c>
      <c r="H619" s="181" t="s">
        <v>287</v>
      </c>
      <c r="I619" s="181" t="s">
        <v>287</v>
      </c>
      <c r="J619" s="181" t="s">
        <v>287</v>
      </c>
      <c r="K619" s="181" t="s">
        <v>287</v>
      </c>
      <c r="L619" s="181" t="s">
        <v>287</v>
      </c>
      <c r="M619" s="181" t="s">
        <v>287</v>
      </c>
      <c r="N619" s="181" t="s">
        <v>287</v>
      </c>
      <c r="O619" s="181" t="s">
        <v>287</v>
      </c>
      <c r="P619" s="181" t="s">
        <v>287</v>
      </c>
      <c r="Q619" s="181" t="s">
        <v>287</v>
      </c>
      <c r="R619" s="181" t="s">
        <v>287</v>
      </c>
      <c r="S619" s="181" t="s">
        <v>287</v>
      </c>
      <c r="T619" s="181" t="s">
        <v>287</v>
      </c>
      <c r="U619" s="181" t="s">
        <v>287</v>
      </c>
      <c r="V619" s="181">
        <v>15</v>
      </c>
      <c r="W619" s="181">
        <v>1</v>
      </c>
      <c r="X619" s="218" t="s">
        <v>287</v>
      </c>
      <c r="Y619" s="181" t="s">
        <v>287</v>
      </c>
    </row>
    <row r="620" spans="2:25" s="204" customFormat="1" ht="15.95" customHeight="1" x14ac:dyDescent="0.25">
      <c r="B620" s="577" t="s">
        <v>323</v>
      </c>
      <c r="C620" s="218">
        <v>18</v>
      </c>
      <c r="D620" s="207">
        <v>18</v>
      </c>
      <c r="E620" s="181">
        <v>1</v>
      </c>
      <c r="F620" s="181">
        <v>6</v>
      </c>
      <c r="G620" s="181" t="s">
        <v>287</v>
      </c>
      <c r="H620" s="181" t="s">
        <v>287</v>
      </c>
      <c r="I620" s="181" t="s">
        <v>287</v>
      </c>
      <c r="J620" s="181" t="s">
        <v>287</v>
      </c>
      <c r="K620" s="181" t="s">
        <v>287</v>
      </c>
      <c r="L620" s="181" t="s">
        <v>287</v>
      </c>
      <c r="M620" s="181" t="s">
        <v>287</v>
      </c>
      <c r="N620" s="181" t="s">
        <v>287</v>
      </c>
      <c r="O620" s="181" t="s">
        <v>287</v>
      </c>
      <c r="P620" s="181" t="s">
        <v>287</v>
      </c>
      <c r="Q620" s="181" t="s">
        <v>287</v>
      </c>
      <c r="R620" s="181" t="s">
        <v>287</v>
      </c>
      <c r="S620" s="181" t="s">
        <v>287</v>
      </c>
      <c r="T620" s="181" t="s">
        <v>287</v>
      </c>
      <c r="U620" s="181" t="s">
        <v>287</v>
      </c>
      <c r="V620" s="181">
        <v>11</v>
      </c>
      <c r="W620" s="181" t="s">
        <v>287</v>
      </c>
      <c r="X620" s="218" t="s">
        <v>287</v>
      </c>
      <c r="Y620" s="181" t="s">
        <v>287</v>
      </c>
    </row>
    <row r="621" spans="2:25" s="204" customFormat="1" ht="15.95" customHeight="1" x14ac:dyDescent="0.25">
      <c r="B621" s="577" t="s">
        <v>324</v>
      </c>
      <c r="C621" s="218">
        <v>9</v>
      </c>
      <c r="D621" s="207">
        <v>9</v>
      </c>
      <c r="E621" s="181" t="s">
        <v>287</v>
      </c>
      <c r="F621" s="181">
        <v>2</v>
      </c>
      <c r="G621" s="181" t="s">
        <v>287</v>
      </c>
      <c r="H621" s="181" t="s">
        <v>287</v>
      </c>
      <c r="I621" s="181" t="s">
        <v>287</v>
      </c>
      <c r="J621" s="181" t="s">
        <v>287</v>
      </c>
      <c r="K621" s="181" t="s">
        <v>287</v>
      </c>
      <c r="L621" s="181" t="s">
        <v>287</v>
      </c>
      <c r="M621" s="181" t="s">
        <v>287</v>
      </c>
      <c r="N621" s="181" t="s">
        <v>287</v>
      </c>
      <c r="O621" s="181" t="s">
        <v>287</v>
      </c>
      <c r="P621" s="181" t="s">
        <v>287</v>
      </c>
      <c r="Q621" s="181" t="s">
        <v>287</v>
      </c>
      <c r="R621" s="181" t="s">
        <v>287</v>
      </c>
      <c r="S621" s="181" t="s">
        <v>287</v>
      </c>
      <c r="T621" s="181" t="s">
        <v>287</v>
      </c>
      <c r="U621" s="181" t="s">
        <v>287</v>
      </c>
      <c r="V621" s="181">
        <v>7</v>
      </c>
      <c r="W621" s="181" t="s">
        <v>287</v>
      </c>
      <c r="X621" s="218" t="s">
        <v>287</v>
      </c>
      <c r="Y621" s="181" t="s">
        <v>287</v>
      </c>
    </row>
    <row r="622" spans="2:25" s="204" customFormat="1" ht="15.95" customHeight="1" x14ac:dyDescent="0.25">
      <c r="B622" s="577" t="s">
        <v>325</v>
      </c>
      <c r="C622" s="218">
        <v>9</v>
      </c>
      <c r="D622" s="207">
        <v>9</v>
      </c>
      <c r="E622" s="181" t="s">
        <v>287</v>
      </c>
      <c r="F622" s="181" t="s">
        <v>287</v>
      </c>
      <c r="G622" s="181" t="s">
        <v>287</v>
      </c>
      <c r="H622" s="181" t="s">
        <v>287</v>
      </c>
      <c r="I622" s="181" t="s">
        <v>287</v>
      </c>
      <c r="J622" s="181" t="s">
        <v>287</v>
      </c>
      <c r="K622" s="181" t="s">
        <v>287</v>
      </c>
      <c r="L622" s="181" t="s">
        <v>287</v>
      </c>
      <c r="M622" s="181" t="s">
        <v>287</v>
      </c>
      <c r="N622" s="181" t="s">
        <v>287</v>
      </c>
      <c r="O622" s="181" t="s">
        <v>287</v>
      </c>
      <c r="P622" s="181" t="s">
        <v>287</v>
      </c>
      <c r="Q622" s="181" t="s">
        <v>287</v>
      </c>
      <c r="R622" s="181" t="s">
        <v>287</v>
      </c>
      <c r="S622" s="181" t="s">
        <v>287</v>
      </c>
      <c r="T622" s="181">
        <v>1</v>
      </c>
      <c r="U622" s="181" t="s">
        <v>287</v>
      </c>
      <c r="V622" s="181">
        <v>8</v>
      </c>
      <c r="W622" s="181" t="s">
        <v>287</v>
      </c>
      <c r="X622" s="218" t="s">
        <v>287</v>
      </c>
      <c r="Y622" s="181" t="s">
        <v>287</v>
      </c>
    </row>
    <row r="623" spans="2:25" s="204" customFormat="1" ht="15.95" customHeight="1" x14ac:dyDescent="0.25">
      <c r="B623" s="577" t="s">
        <v>326</v>
      </c>
      <c r="C623" s="218">
        <v>10</v>
      </c>
      <c r="D623" s="207">
        <v>9</v>
      </c>
      <c r="E623" s="181" t="s">
        <v>287</v>
      </c>
      <c r="F623" s="181">
        <v>4</v>
      </c>
      <c r="G623" s="181" t="s">
        <v>287</v>
      </c>
      <c r="H623" s="181" t="s">
        <v>287</v>
      </c>
      <c r="I623" s="181" t="s">
        <v>287</v>
      </c>
      <c r="J623" s="181" t="s">
        <v>287</v>
      </c>
      <c r="K623" s="181" t="s">
        <v>287</v>
      </c>
      <c r="L623" s="181" t="s">
        <v>287</v>
      </c>
      <c r="M623" s="181" t="s">
        <v>287</v>
      </c>
      <c r="N623" s="181" t="s">
        <v>287</v>
      </c>
      <c r="O623" s="181" t="s">
        <v>287</v>
      </c>
      <c r="P623" s="181" t="s">
        <v>287</v>
      </c>
      <c r="Q623" s="181" t="s">
        <v>287</v>
      </c>
      <c r="R623" s="181" t="s">
        <v>287</v>
      </c>
      <c r="S623" s="181" t="s">
        <v>287</v>
      </c>
      <c r="T623" s="181" t="s">
        <v>287</v>
      </c>
      <c r="U623" s="181" t="s">
        <v>287</v>
      </c>
      <c r="V623" s="181">
        <v>5</v>
      </c>
      <c r="W623" s="181" t="s">
        <v>287</v>
      </c>
      <c r="X623" s="218" t="s">
        <v>287</v>
      </c>
      <c r="Y623" s="181">
        <v>1</v>
      </c>
    </row>
    <row r="624" spans="2:25" s="204" customFormat="1" ht="15.95" customHeight="1" x14ac:dyDescent="0.25">
      <c r="B624" s="577" t="s">
        <v>327</v>
      </c>
      <c r="C624" s="218">
        <v>14</v>
      </c>
      <c r="D624" s="207">
        <v>14</v>
      </c>
      <c r="E624" s="181" t="s">
        <v>287</v>
      </c>
      <c r="F624" s="181">
        <v>2</v>
      </c>
      <c r="G624" s="181" t="s">
        <v>287</v>
      </c>
      <c r="H624" s="181" t="s">
        <v>287</v>
      </c>
      <c r="I624" s="181">
        <v>1</v>
      </c>
      <c r="J624" s="181" t="s">
        <v>287</v>
      </c>
      <c r="K624" s="181" t="s">
        <v>287</v>
      </c>
      <c r="L624" s="181" t="s">
        <v>287</v>
      </c>
      <c r="M624" s="181" t="s">
        <v>287</v>
      </c>
      <c r="N624" s="181" t="s">
        <v>287</v>
      </c>
      <c r="O624" s="181" t="s">
        <v>287</v>
      </c>
      <c r="P624" s="181" t="s">
        <v>287</v>
      </c>
      <c r="Q624" s="181" t="s">
        <v>287</v>
      </c>
      <c r="R624" s="181" t="s">
        <v>287</v>
      </c>
      <c r="S624" s="181" t="s">
        <v>287</v>
      </c>
      <c r="T624" s="181" t="s">
        <v>287</v>
      </c>
      <c r="U624" s="181" t="s">
        <v>287</v>
      </c>
      <c r="V624" s="181">
        <v>11</v>
      </c>
      <c r="W624" s="181" t="s">
        <v>287</v>
      </c>
      <c r="X624" s="218" t="s">
        <v>287</v>
      </c>
      <c r="Y624" s="181" t="s">
        <v>287</v>
      </c>
    </row>
    <row r="625" spans="2:25" s="204" customFormat="1" ht="15.95" customHeight="1" x14ac:dyDescent="0.25">
      <c r="B625" s="577" t="s">
        <v>328</v>
      </c>
      <c r="C625" s="218">
        <v>4</v>
      </c>
      <c r="D625" s="207">
        <v>4</v>
      </c>
      <c r="E625" s="181" t="s">
        <v>287</v>
      </c>
      <c r="F625" s="181" t="s">
        <v>287</v>
      </c>
      <c r="G625" s="181" t="s">
        <v>287</v>
      </c>
      <c r="H625" s="181" t="s">
        <v>287</v>
      </c>
      <c r="I625" s="181" t="s">
        <v>287</v>
      </c>
      <c r="J625" s="181" t="s">
        <v>287</v>
      </c>
      <c r="K625" s="181" t="s">
        <v>287</v>
      </c>
      <c r="L625" s="181" t="s">
        <v>287</v>
      </c>
      <c r="M625" s="181" t="s">
        <v>287</v>
      </c>
      <c r="N625" s="181" t="s">
        <v>287</v>
      </c>
      <c r="O625" s="181" t="s">
        <v>287</v>
      </c>
      <c r="P625" s="181" t="s">
        <v>287</v>
      </c>
      <c r="Q625" s="181" t="s">
        <v>287</v>
      </c>
      <c r="R625" s="181" t="s">
        <v>287</v>
      </c>
      <c r="S625" s="181" t="s">
        <v>287</v>
      </c>
      <c r="T625" s="181">
        <v>1</v>
      </c>
      <c r="U625" s="181" t="s">
        <v>287</v>
      </c>
      <c r="V625" s="181">
        <v>3</v>
      </c>
      <c r="W625" s="181" t="s">
        <v>287</v>
      </c>
      <c r="X625" s="218" t="s">
        <v>287</v>
      </c>
      <c r="Y625" s="181" t="s">
        <v>287</v>
      </c>
    </row>
    <row r="626" spans="2:25" s="204" customFormat="1" ht="15.95" customHeight="1" x14ac:dyDescent="0.25">
      <c r="B626" s="577" t="s">
        <v>329</v>
      </c>
      <c r="C626" s="218">
        <v>10</v>
      </c>
      <c r="D626" s="207">
        <v>10</v>
      </c>
      <c r="E626" s="181" t="s">
        <v>287</v>
      </c>
      <c r="F626" s="181" t="s">
        <v>287</v>
      </c>
      <c r="G626" s="181" t="s">
        <v>287</v>
      </c>
      <c r="H626" s="181" t="s">
        <v>287</v>
      </c>
      <c r="I626" s="181" t="s">
        <v>287</v>
      </c>
      <c r="J626" s="181" t="s">
        <v>287</v>
      </c>
      <c r="K626" s="181" t="s">
        <v>287</v>
      </c>
      <c r="L626" s="181" t="s">
        <v>287</v>
      </c>
      <c r="M626" s="181" t="s">
        <v>287</v>
      </c>
      <c r="N626" s="181" t="s">
        <v>287</v>
      </c>
      <c r="O626" s="181" t="s">
        <v>287</v>
      </c>
      <c r="P626" s="181" t="s">
        <v>287</v>
      </c>
      <c r="Q626" s="181" t="s">
        <v>287</v>
      </c>
      <c r="R626" s="181" t="s">
        <v>287</v>
      </c>
      <c r="S626" s="181" t="s">
        <v>287</v>
      </c>
      <c r="T626" s="181" t="s">
        <v>287</v>
      </c>
      <c r="U626" s="181" t="s">
        <v>287</v>
      </c>
      <c r="V626" s="181">
        <v>10</v>
      </c>
      <c r="W626" s="181" t="s">
        <v>287</v>
      </c>
      <c r="X626" s="218" t="s">
        <v>287</v>
      </c>
      <c r="Y626" s="181" t="s">
        <v>287</v>
      </c>
    </row>
    <row r="627" spans="2:25" s="204" customFormat="1" ht="15.95" customHeight="1" x14ac:dyDescent="0.25">
      <c r="B627" s="577" t="s">
        <v>330</v>
      </c>
      <c r="C627" s="218">
        <v>5</v>
      </c>
      <c r="D627" s="207">
        <v>5</v>
      </c>
      <c r="E627" s="181" t="s">
        <v>287</v>
      </c>
      <c r="F627" s="181" t="s">
        <v>287</v>
      </c>
      <c r="G627" s="181" t="s">
        <v>287</v>
      </c>
      <c r="H627" s="181" t="s">
        <v>287</v>
      </c>
      <c r="I627" s="181" t="s">
        <v>287</v>
      </c>
      <c r="J627" s="181" t="s">
        <v>287</v>
      </c>
      <c r="K627" s="181" t="s">
        <v>287</v>
      </c>
      <c r="L627" s="181" t="s">
        <v>287</v>
      </c>
      <c r="M627" s="181" t="s">
        <v>287</v>
      </c>
      <c r="N627" s="181" t="s">
        <v>287</v>
      </c>
      <c r="O627" s="181" t="s">
        <v>287</v>
      </c>
      <c r="P627" s="181" t="s">
        <v>287</v>
      </c>
      <c r="Q627" s="181" t="s">
        <v>287</v>
      </c>
      <c r="R627" s="181" t="s">
        <v>287</v>
      </c>
      <c r="S627" s="181" t="s">
        <v>287</v>
      </c>
      <c r="T627" s="181">
        <v>1</v>
      </c>
      <c r="U627" s="181" t="s">
        <v>287</v>
      </c>
      <c r="V627" s="181">
        <v>4</v>
      </c>
      <c r="W627" s="181" t="s">
        <v>287</v>
      </c>
      <c r="X627" s="218" t="s">
        <v>287</v>
      </c>
      <c r="Y627" s="181" t="s">
        <v>287</v>
      </c>
    </row>
    <row r="628" spans="2:25" s="204" customFormat="1" ht="15.95" customHeight="1" x14ac:dyDescent="0.25">
      <c r="B628" s="577" t="s">
        <v>331</v>
      </c>
      <c r="C628" s="218">
        <v>3</v>
      </c>
      <c r="D628" s="207">
        <v>3</v>
      </c>
      <c r="E628" s="181" t="s">
        <v>287</v>
      </c>
      <c r="F628" s="181" t="s">
        <v>287</v>
      </c>
      <c r="G628" s="181" t="s">
        <v>287</v>
      </c>
      <c r="H628" s="181" t="s">
        <v>287</v>
      </c>
      <c r="I628" s="181" t="s">
        <v>287</v>
      </c>
      <c r="J628" s="181" t="s">
        <v>287</v>
      </c>
      <c r="K628" s="181" t="s">
        <v>287</v>
      </c>
      <c r="L628" s="181" t="s">
        <v>287</v>
      </c>
      <c r="M628" s="181" t="s">
        <v>287</v>
      </c>
      <c r="N628" s="181" t="s">
        <v>287</v>
      </c>
      <c r="O628" s="181" t="s">
        <v>287</v>
      </c>
      <c r="P628" s="181" t="s">
        <v>287</v>
      </c>
      <c r="Q628" s="181" t="s">
        <v>287</v>
      </c>
      <c r="R628" s="181" t="s">
        <v>287</v>
      </c>
      <c r="S628" s="181" t="s">
        <v>287</v>
      </c>
      <c r="T628" s="181" t="s">
        <v>287</v>
      </c>
      <c r="U628" s="181" t="s">
        <v>287</v>
      </c>
      <c r="V628" s="181">
        <v>3</v>
      </c>
      <c r="W628" s="181" t="s">
        <v>287</v>
      </c>
      <c r="X628" s="218" t="s">
        <v>287</v>
      </c>
      <c r="Y628" s="181" t="s">
        <v>287</v>
      </c>
    </row>
    <row r="629" spans="2:25" s="204" customFormat="1" ht="15.95" customHeight="1" x14ac:dyDescent="0.25">
      <c r="B629" s="577" t="s">
        <v>348</v>
      </c>
      <c r="C629" s="218">
        <v>1</v>
      </c>
      <c r="D629" s="207">
        <v>1</v>
      </c>
      <c r="E629" s="181" t="s">
        <v>287</v>
      </c>
      <c r="F629" s="181" t="s">
        <v>287</v>
      </c>
      <c r="G629" s="181" t="s">
        <v>287</v>
      </c>
      <c r="H629" s="181" t="s">
        <v>287</v>
      </c>
      <c r="I629" s="181" t="s">
        <v>287</v>
      </c>
      <c r="J629" s="181" t="s">
        <v>287</v>
      </c>
      <c r="K629" s="181" t="s">
        <v>287</v>
      </c>
      <c r="L629" s="181" t="s">
        <v>287</v>
      </c>
      <c r="M629" s="181" t="s">
        <v>287</v>
      </c>
      <c r="N629" s="181" t="s">
        <v>287</v>
      </c>
      <c r="O629" s="181" t="s">
        <v>287</v>
      </c>
      <c r="P629" s="181" t="s">
        <v>287</v>
      </c>
      <c r="Q629" s="181" t="s">
        <v>287</v>
      </c>
      <c r="R629" s="181" t="s">
        <v>287</v>
      </c>
      <c r="S629" s="181" t="s">
        <v>287</v>
      </c>
      <c r="T629" s="181" t="s">
        <v>287</v>
      </c>
      <c r="U629" s="181" t="s">
        <v>287</v>
      </c>
      <c r="V629" s="181">
        <v>1</v>
      </c>
      <c r="W629" s="181" t="s">
        <v>287</v>
      </c>
      <c r="X629" s="218" t="s">
        <v>287</v>
      </c>
      <c r="Y629" s="181" t="s">
        <v>287</v>
      </c>
    </row>
    <row r="630" spans="2:25" s="204" customFormat="1" ht="15.95" customHeight="1" x14ac:dyDescent="0.25">
      <c r="B630" s="577"/>
      <c r="C630" s="218"/>
      <c r="D630" s="207"/>
      <c r="E630" s="181"/>
      <c r="F630" s="181"/>
      <c r="G630" s="181"/>
      <c r="H630" s="181"/>
      <c r="I630" s="181"/>
      <c r="J630" s="181"/>
      <c r="K630" s="181"/>
      <c r="L630" s="181"/>
      <c r="M630" s="181"/>
      <c r="N630" s="181"/>
      <c r="O630" s="181"/>
      <c r="P630" s="181"/>
      <c r="Q630" s="181"/>
      <c r="R630" s="181"/>
      <c r="S630" s="181"/>
      <c r="T630" s="181"/>
      <c r="U630" s="181"/>
      <c r="V630" s="181"/>
      <c r="W630" s="181"/>
      <c r="X630" s="181"/>
      <c r="Y630" s="181"/>
    </row>
    <row r="631" spans="2:25" s="198" customFormat="1" ht="15.95" customHeight="1" x14ac:dyDescent="0.25">
      <c r="B631" s="852" t="s">
        <v>149</v>
      </c>
      <c r="C631" s="778">
        <v>197</v>
      </c>
      <c r="D631" s="773">
        <v>194</v>
      </c>
      <c r="E631" s="672">
        <v>1</v>
      </c>
      <c r="F631" s="672">
        <v>42</v>
      </c>
      <c r="G631" s="672" t="s">
        <v>287</v>
      </c>
      <c r="H631" s="672" t="s">
        <v>287</v>
      </c>
      <c r="I631" s="672" t="s">
        <v>287</v>
      </c>
      <c r="J631" s="672" t="s">
        <v>287</v>
      </c>
      <c r="K631" s="672" t="s">
        <v>287</v>
      </c>
      <c r="L631" s="672" t="s">
        <v>287</v>
      </c>
      <c r="M631" s="672" t="s">
        <v>287</v>
      </c>
      <c r="N631" s="672" t="s">
        <v>287</v>
      </c>
      <c r="O631" s="672" t="s">
        <v>287</v>
      </c>
      <c r="P631" s="672" t="s">
        <v>287</v>
      </c>
      <c r="Q631" s="672" t="s">
        <v>287</v>
      </c>
      <c r="R631" s="672" t="s">
        <v>287</v>
      </c>
      <c r="S631" s="672" t="s">
        <v>287</v>
      </c>
      <c r="T631" s="672">
        <v>6</v>
      </c>
      <c r="U631" s="672" t="s">
        <v>287</v>
      </c>
      <c r="V631" s="672">
        <v>141</v>
      </c>
      <c r="W631" s="672">
        <v>4</v>
      </c>
      <c r="X631" s="714" t="s">
        <v>287</v>
      </c>
      <c r="Y631" s="715">
        <v>3</v>
      </c>
    </row>
    <row r="632" spans="2:25" s="204" customFormat="1" ht="15.95" customHeight="1" x14ac:dyDescent="0.25">
      <c r="B632" s="577" t="s">
        <v>319</v>
      </c>
      <c r="C632" s="218">
        <v>31</v>
      </c>
      <c r="D632" s="207">
        <v>31</v>
      </c>
      <c r="E632" s="181" t="s">
        <v>287</v>
      </c>
      <c r="F632" s="181">
        <v>6</v>
      </c>
      <c r="G632" s="181" t="s">
        <v>287</v>
      </c>
      <c r="H632" s="181" t="s">
        <v>287</v>
      </c>
      <c r="I632" s="181" t="s">
        <v>287</v>
      </c>
      <c r="J632" s="181" t="s">
        <v>287</v>
      </c>
      <c r="K632" s="181" t="s">
        <v>287</v>
      </c>
      <c r="L632" s="181" t="s">
        <v>287</v>
      </c>
      <c r="M632" s="181" t="s">
        <v>287</v>
      </c>
      <c r="N632" s="181" t="s">
        <v>287</v>
      </c>
      <c r="O632" s="181" t="s">
        <v>287</v>
      </c>
      <c r="P632" s="181" t="s">
        <v>287</v>
      </c>
      <c r="Q632" s="181" t="s">
        <v>287</v>
      </c>
      <c r="R632" s="181" t="s">
        <v>287</v>
      </c>
      <c r="S632" s="181" t="s">
        <v>287</v>
      </c>
      <c r="T632" s="181" t="s">
        <v>287</v>
      </c>
      <c r="U632" s="181" t="s">
        <v>287</v>
      </c>
      <c r="V632" s="181">
        <v>25</v>
      </c>
      <c r="W632" s="181" t="s">
        <v>287</v>
      </c>
      <c r="X632" s="218" t="s">
        <v>287</v>
      </c>
      <c r="Y632" s="181" t="s">
        <v>287</v>
      </c>
    </row>
    <row r="633" spans="2:25" s="204" customFormat="1" ht="15.95" customHeight="1" x14ac:dyDescent="0.25">
      <c r="B633" s="577" t="s">
        <v>320</v>
      </c>
      <c r="C633" s="218">
        <v>34</v>
      </c>
      <c r="D633" s="207">
        <v>33</v>
      </c>
      <c r="E633" s="181" t="s">
        <v>287</v>
      </c>
      <c r="F633" s="181">
        <v>10</v>
      </c>
      <c r="G633" s="181" t="s">
        <v>287</v>
      </c>
      <c r="H633" s="181" t="s">
        <v>287</v>
      </c>
      <c r="I633" s="181" t="s">
        <v>287</v>
      </c>
      <c r="J633" s="181" t="s">
        <v>287</v>
      </c>
      <c r="K633" s="181" t="s">
        <v>287</v>
      </c>
      <c r="L633" s="181" t="s">
        <v>287</v>
      </c>
      <c r="M633" s="181" t="s">
        <v>287</v>
      </c>
      <c r="N633" s="181" t="s">
        <v>287</v>
      </c>
      <c r="O633" s="181" t="s">
        <v>287</v>
      </c>
      <c r="P633" s="181" t="s">
        <v>287</v>
      </c>
      <c r="Q633" s="181" t="s">
        <v>287</v>
      </c>
      <c r="R633" s="181" t="s">
        <v>287</v>
      </c>
      <c r="S633" s="181" t="s">
        <v>287</v>
      </c>
      <c r="T633" s="181" t="s">
        <v>287</v>
      </c>
      <c r="U633" s="181" t="s">
        <v>287</v>
      </c>
      <c r="V633" s="181">
        <v>23</v>
      </c>
      <c r="W633" s="181" t="s">
        <v>287</v>
      </c>
      <c r="X633" s="218" t="s">
        <v>287</v>
      </c>
      <c r="Y633" s="181">
        <v>1</v>
      </c>
    </row>
    <row r="634" spans="2:25" s="204" customFormat="1" ht="15.95" customHeight="1" x14ac:dyDescent="0.25">
      <c r="B634" s="577" t="s">
        <v>321</v>
      </c>
      <c r="C634" s="218">
        <v>25</v>
      </c>
      <c r="D634" s="207">
        <v>25</v>
      </c>
      <c r="E634" s="181" t="s">
        <v>287</v>
      </c>
      <c r="F634" s="181">
        <v>7</v>
      </c>
      <c r="G634" s="181" t="s">
        <v>287</v>
      </c>
      <c r="H634" s="181" t="s">
        <v>287</v>
      </c>
      <c r="I634" s="181" t="s">
        <v>287</v>
      </c>
      <c r="J634" s="181" t="s">
        <v>287</v>
      </c>
      <c r="K634" s="181" t="s">
        <v>287</v>
      </c>
      <c r="L634" s="181" t="s">
        <v>287</v>
      </c>
      <c r="M634" s="181" t="s">
        <v>287</v>
      </c>
      <c r="N634" s="181" t="s">
        <v>287</v>
      </c>
      <c r="O634" s="181" t="s">
        <v>287</v>
      </c>
      <c r="P634" s="181" t="s">
        <v>287</v>
      </c>
      <c r="Q634" s="181" t="s">
        <v>287</v>
      </c>
      <c r="R634" s="181" t="s">
        <v>287</v>
      </c>
      <c r="S634" s="181" t="s">
        <v>287</v>
      </c>
      <c r="T634" s="181">
        <v>1</v>
      </c>
      <c r="U634" s="181" t="s">
        <v>287</v>
      </c>
      <c r="V634" s="181">
        <v>17</v>
      </c>
      <c r="W634" s="181" t="s">
        <v>287</v>
      </c>
      <c r="X634" s="218" t="s">
        <v>287</v>
      </c>
      <c r="Y634" s="181" t="s">
        <v>287</v>
      </c>
    </row>
    <row r="635" spans="2:25" s="204" customFormat="1" ht="15.95" customHeight="1" x14ac:dyDescent="0.25">
      <c r="B635" s="577" t="s">
        <v>322</v>
      </c>
      <c r="C635" s="218">
        <v>23</v>
      </c>
      <c r="D635" s="207">
        <v>23</v>
      </c>
      <c r="E635" s="181" t="s">
        <v>287</v>
      </c>
      <c r="F635" s="181">
        <v>8</v>
      </c>
      <c r="G635" s="181" t="s">
        <v>287</v>
      </c>
      <c r="H635" s="181" t="s">
        <v>287</v>
      </c>
      <c r="I635" s="181" t="s">
        <v>287</v>
      </c>
      <c r="J635" s="181" t="s">
        <v>287</v>
      </c>
      <c r="K635" s="181" t="s">
        <v>287</v>
      </c>
      <c r="L635" s="181" t="s">
        <v>287</v>
      </c>
      <c r="M635" s="181" t="s">
        <v>287</v>
      </c>
      <c r="N635" s="181" t="s">
        <v>287</v>
      </c>
      <c r="O635" s="181" t="s">
        <v>287</v>
      </c>
      <c r="P635" s="181" t="s">
        <v>287</v>
      </c>
      <c r="Q635" s="181" t="s">
        <v>287</v>
      </c>
      <c r="R635" s="181" t="s">
        <v>287</v>
      </c>
      <c r="S635" s="181" t="s">
        <v>287</v>
      </c>
      <c r="T635" s="181" t="s">
        <v>287</v>
      </c>
      <c r="U635" s="181" t="s">
        <v>287</v>
      </c>
      <c r="V635" s="181">
        <v>15</v>
      </c>
      <c r="W635" s="181" t="s">
        <v>287</v>
      </c>
      <c r="X635" s="218" t="s">
        <v>287</v>
      </c>
      <c r="Y635" s="181" t="s">
        <v>287</v>
      </c>
    </row>
    <row r="636" spans="2:25" s="204" customFormat="1" ht="15.95" customHeight="1" x14ac:dyDescent="0.25">
      <c r="B636" s="577" t="s">
        <v>323</v>
      </c>
      <c r="C636" s="218">
        <v>14</v>
      </c>
      <c r="D636" s="207">
        <v>14</v>
      </c>
      <c r="E636" s="181">
        <v>1</v>
      </c>
      <c r="F636" s="181">
        <v>2</v>
      </c>
      <c r="G636" s="181" t="s">
        <v>287</v>
      </c>
      <c r="H636" s="181" t="s">
        <v>287</v>
      </c>
      <c r="I636" s="181" t="s">
        <v>287</v>
      </c>
      <c r="J636" s="181" t="s">
        <v>287</v>
      </c>
      <c r="K636" s="181" t="s">
        <v>287</v>
      </c>
      <c r="L636" s="181" t="s">
        <v>287</v>
      </c>
      <c r="M636" s="181" t="s">
        <v>287</v>
      </c>
      <c r="N636" s="181" t="s">
        <v>287</v>
      </c>
      <c r="O636" s="181" t="s">
        <v>287</v>
      </c>
      <c r="P636" s="181" t="s">
        <v>287</v>
      </c>
      <c r="Q636" s="181" t="s">
        <v>287</v>
      </c>
      <c r="R636" s="181" t="s">
        <v>287</v>
      </c>
      <c r="S636" s="181" t="s">
        <v>287</v>
      </c>
      <c r="T636" s="181" t="s">
        <v>287</v>
      </c>
      <c r="U636" s="181" t="s">
        <v>287</v>
      </c>
      <c r="V636" s="181">
        <v>11</v>
      </c>
      <c r="W636" s="181" t="s">
        <v>287</v>
      </c>
      <c r="X636" s="218" t="s">
        <v>287</v>
      </c>
      <c r="Y636" s="181" t="s">
        <v>287</v>
      </c>
    </row>
    <row r="637" spans="2:25" s="204" customFormat="1" ht="15.95" customHeight="1" x14ac:dyDescent="0.25">
      <c r="B637" s="577" t="s">
        <v>324</v>
      </c>
      <c r="C637" s="218">
        <v>9</v>
      </c>
      <c r="D637" s="207">
        <v>8</v>
      </c>
      <c r="E637" s="181" t="s">
        <v>287</v>
      </c>
      <c r="F637" s="181">
        <v>1</v>
      </c>
      <c r="G637" s="181" t="s">
        <v>287</v>
      </c>
      <c r="H637" s="181" t="s">
        <v>287</v>
      </c>
      <c r="I637" s="181" t="s">
        <v>287</v>
      </c>
      <c r="J637" s="181" t="s">
        <v>287</v>
      </c>
      <c r="K637" s="181" t="s">
        <v>287</v>
      </c>
      <c r="L637" s="181" t="s">
        <v>287</v>
      </c>
      <c r="M637" s="181" t="s">
        <v>287</v>
      </c>
      <c r="N637" s="181" t="s">
        <v>287</v>
      </c>
      <c r="O637" s="181" t="s">
        <v>287</v>
      </c>
      <c r="P637" s="181" t="s">
        <v>287</v>
      </c>
      <c r="Q637" s="181" t="s">
        <v>287</v>
      </c>
      <c r="R637" s="181" t="s">
        <v>287</v>
      </c>
      <c r="S637" s="181" t="s">
        <v>287</v>
      </c>
      <c r="T637" s="181" t="s">
        <v>287</v>
      </c>
      <c r="U637" s="181" t="s">
        <v>287</v>
      </c>
      <c r="V637" s="181">
        <v>7</v>
      </c>
      <c r="W637" s="181" t="s">
        <v>287</v>
      </c>
      <c r="X637" s="218" t="s">
        <v>287</v>
      </c>
      <c r="Y637" s="181">
        <v>1</v>
      </c>
    </row>
    <row r="638" spans="2:25" s="204" customFormat="1" ht="15.95" customHeight="1" x14ac:dyDescent="0.25">
      <c r="B638" s="577" t="s">
        <v>325</v>
      </c>
      <c r="C638" s="218">
        <v>10</v>
      </c>
      <c r="D638" s="207">
        <v>9</v>
      </c>
      <c r="E638" s="181" t="s">
        <v>287</v>
      </c>
      <c r="F638" s="181">
        <v>3</v>
      </c>
      <c r="G638" s="181" t="s">
        <v>287</v>
      </c>
      <c r="H638" s="181" t="s">
        <v>287</v>
      </c>
      <c r="I638" s="181" t="s">
        <v>287</v>
      </c>
      <c r="J638" s="181" t="s">
        <v>287</v>
      </c>
      <c r="K638" s="181" t="s">
        <v>287</v>
      </c>
      <c r="L638" s="181" t="s">
        <v>287</v>
      </c>
      <c r="M638" s="181" t="s">
        <v>287</v>
      </c>
      <c r="N638" s="181" t="s">
        <v>287</v>
      </c>
      <c r="O638" s="181" t="s">
        <v>287</v>
      </c>
      <c r="P638" s="181" t="s">
        <v>287</v>
      </c>
      <c r="Q638" s="181" t="s">
        <v>287</v>
      </c>
      <c r="R638" s="181" t="s">
        <v>287</v>
      </c>
      <c r="S638" s="181" t="s">
        <v>287</v>
      </c>
      <c r="T638" s="181">
        <v>2</v>
      </c>
      <c r="U638" s="181" t="s">
        <v>287</v>
      </c>
      <c r="V638" s="181">
        <v>3</v>
      </c>
      <c r="W638" s="181">
        <v>1</v>
      </c>
      <c r="X638" s="218" t="s">
        <v>287</v>
      </c>
      <c r="Y638" s="181">
        <v>1</v>
      </c>
    </row>
    <row r="639" spans="2:25" s="204" customFormat="1" ht="15.95" customHeight="1" x14ac:dyDescent="0.25">
      <c r="B639" s="577" t="s">
        <v>326</v>
      </c>
      <c r="C639" s="218">
        <v>13</v>
      </c>
      <c r="D639" s="207">
        <v>13</v>
      </c>
      <c r="E639" s="181" t="s">
        <v>287</v>
      </c>
      <c r="F639" s="181">
        <v>3</v>
      </c>
      <c r="G639" s="181" t="s">
        <v>287</v>
      </c>
      <c r="H639" s="181" t="s">
        <v>287</v>
      </c>
      <c r="I639" s="181" t="s">
        <v>287</v>
      </c>
      <c r="J639" s="181" t="s">
        <v>287</v>
      </c>
      <c r="K639" s="181" t="s">
        <v>287</v>
      </c>
      <c r="L639" s="181" t="s">
        <v>287</v>
      </c>
      <c r="M639" s="181" t="s">
        <v>287</v>
      </c>
      <c r="N639" s="181" t="s">
        <v>287</v>
      </c>
      <c r="O639" s="181" t="s">
        <v>287</v>
      </c>
      <c r="P639" s="181" t="s">
        <v>287</v>
      </c>
      <c r="Q639" s="181" t="s">
        <v>287</v>
      </c>
      <c r="R639" s="181" t="s">
        <v>287</v>
      </c>
      <c r="S639" s="181" t="s">
        <v>287</v>
      </c>
      <c r="T639" s="181" t="s">
        <v>287</v>
      </c>
      <c r="U639" s="181" t="s">
        <v>287</v>
      </c>
      <c r="V639" s="181">
        <v>9</v>
      </c>
      <c r="W639" s="181">
        <v>1</v>
      </c>
      <c r="X639" s="218" t="s">
        <v>287</v>
      </c>
      <c r="Y639" s="181" t="s">
        <v>287</v>
      </c>
    </row>
    <row r="640" spans="2:25" s="204" customFormat="1" ht="15.95" customHeight="1" x14ac:dyDescent="0.25">
      <c r="B640" s="577" t="s">
        <v>327</v>
      </c>
      <c r="C640" s="218">
        <v>11</v>
      </c>
      <c r="D640" s="207">
        <v>11</v>
      </c>
      <c r="E640" s="181" t="s">
        <v>287</v>
      </c>
      <c r="F640" s="181" t="s">
        <v>287</v>
      </c>
      <c r="G640" s="181" t="s">
        <v>287</v>
      </c>
      <c r="H640" s="181" t="s">
        <v>287</v>
      </c>
      <c r="I640" s="181" t="s">
        <v>287</v>
      </c>
      <c r="J640" s="181" t="s">
        <v>287</v>
      </c>
      <c r="K640" s="181" t="s">
        <v>287</v>
      </c>
      <c r="L640" s="181" t="s">
        <v>287</v>
      </c>
      <c r="M640" s="181" t="s">
        <v>287</v>
      </c>
      <c r="N640" s="181" t="s">
        <v>287</v>
      </c>
      <c r="O640" s="181" t="s">
        <v>287</v>
      </c>
      <c r="P640" s="181" t="s">
        <v>287</v>
      </c>
      <c r="Q640" s="181" t="s">
        <v>287</v>
      </c>
      <c r="R640" s="181" t="s">
        <v>287</v>
      </c>
      <c r="S640" s="181" t="s">
        <v>287</v>
      </c>
      <c r="T640" s="181">
        <v>1</v>
      </c>
      <c r="U640" s="181" t="s">
        <v>287</v>
      </c>
      <c r="V640" s="181">
        <v>10</v>
      </c>
      <c r="W640" s="181" t="s">
        <v>287</v>
      </c>
      <c r="X640" s="218" t="s">
        <v>287</v>
      </c>
      <c r="Y640" s="181" t="s">
        <v>287</v>
      </c>
    </row>
    <row r="641" spans="2:25" s="204" customFormat="1" ht="15.95" customHeight="1" x14ac:dyDescent="0.25">
      <c r="B641" s="577" t="s">
        <v>328</v>
      </c>
      <c r="C641" s="218">
        <v>5</v>
      </c>
      <c r="D641" s="207">
        <v>5</v>
      </c>
      <c r="E641" s="181" t="s">
        <v>287</v>
      </c>
      <c r="F641" s="181" t="s">
        <v>287</v>
      </c>
      <c r="G641" s="181" t="s">
        <v>287</v>
      </c>
      <c r="H641" s="181" t="s">
        <v>287</v>
      </c>
      <c r="I641" s="181" t="s">
        <v>287</v>
      </c>
      <c r="J641" s="181" t="s">
        <v>287</v>
      </c>
      <c r="K641" s="181" t="s">
        <v>287</v>
      </c>
      <c r="L641" s="181" t="s">
        <v>287</v>
      </c>
      <c r="M641" s="181" t="s">
        <v>287</v>
      </c>
      <c r="N641" s="181" t="s">
        <v>287</v>
      </c>
      <c r="O641" s="181" t="s">
        <v>287</v>
      </c>
      <c r="P641" s="181" t="s">
        <v>287</v>
      </c>
      <c r="Q641" s="181" t="s">
        <v>287</v>
      </c>
      <c r="R641" s="181" t="s">
        <v>287</v>
      </c>
      <c r="S641" s="181" t="s">
        <v>287</v>
      </c>
      <c r="T641" s="181">
        <v>1</v>
      </c>
      <c r="U641" s="181" t="s">
        <v>287</v>
      </c>
      <c r="V641" s="181">
        <v>3</v>
      </c>
      <c r="W641" s="181">
        <v>1</v>
      </c>
      <c r="X641" s="218" t="s">
        <v>287</v>
      </c>
      <c r="Y641" s="181" t="s">
        <v>287</v>
      </c>
    </row>
    <row r="642" spans="2:25" s="204" customFormat="1" ht="15.95" customHeight="1" x14ac:dyDescent="0.25">
      <c r="B642" s="577" t="s">
        <v>329</v>
      </c>
      <c r="C642" s="218">
        <v>3</v>
      </c>
      <c r="D642" s="207">
        <v>3</v>
      </c>
      <c r="E642" s="181" t="s">
        <v>287</v>
      </c>
      <c r="F642" s="181" t="s">
        <v>287</v>
      </c>
      <c r="G642" s="181" t="s">
        <v>287</v>
      </c>
      <c r="H642" s="181" t="s">
        <v>287</v>
      </c>
      <c r="I642" s="181" t="s">
        <v>287</v>
      </c>
      <c r="J642" s="181" t="s">
        <v>287</v>
      </c>
      <c r="K642" s="181" t="s">
        <v>287</v>
      </c>
      <c r="L642" s="181" t="s">
        <v>287</v>
      </c>
      <c r="M642" s="181" t="s">
        <v>287</v>
      </c>
      <c r="N642" s="181" t="s">
        <v>287</v>
      </c>
      <c r="O642" s="181" t="s">
        <v>287</v>
      </c>
      <c r="P642" s="181" t="s">
        <v>287</v>
      </c>
      <c r="Q642" s="181" t="s">
        <v>287</v>
      </c>
      <c r="R642" s="181" t="s">
        <v>287</v>
      </c>
      <c r="S642" s="181" t="s">
        <v>287</v>
      </c>
      <c r="T642" s="181" t="s">
        <v>287</v>
      </c>
      <c r="U642" s="181" t="s">
        <v>287</v>
      </c>
      <c r="V642" s="181">
        <v>3</v>
      </c>
      <c r="W642" s="181" t="s">
        <v>287</v>
      </c>
      <c r="X642" s="218" t="s">
        <v>287</v>
      </c>
      <c r="Y642" s="181" t="s">
        <v>287</v>
      </c>
    </row>
    <row r="643" spans="2:25" s="204" customFormat="1" ht="15.95" customHeight="1" x14ac:dyDescent="0.25">
      <c r="B643" s="577" t="s">
        <v>330</v>
      </c>
      <c r="C643" s="218">
        <v>7</v>
      </c>
      <c r="D643" s="207">
        <v>7</v>
      </c>
      <c r="E643" s="181" t="s">
        <v>287</v>
      </c>
      <c r="F643" s="181">
        <v>2</v>
      </c>
      <c r="G643" s="181" t="s">
        <v>287</v>
      </c>
      <c r="H643" s="181" t="s">
        <v>287</v>
      </c>
      <c r="I643" s="181" t="s">
        <v>287</v>
      </c>
      <c r="J643" s="181" t="s">
        <v>287</v>
      </c>
      <c r="K643" s="181" t="s">
        <v>287</v>
      </c>
      <c r="L643" s="181" t="s">
        <v>287</v>
      </c>
      <c r="M643" s="181" t="s">
        <v>287</v>
      </c>
      <c r="N643" s="181" t="s">
        <v>287</v>
      </c>
      <c r="O643" s="181" t="s">
        <v>287</v>
      </c>
      <c r="P643" s="181" t="s">
        <v>287</v>
      </c>
      <c r="Q643" s="181" t="s">
        <v>287</v>
      </c>
      <c r="R643" s="181" t="s">
        <v>287</v>
      </c>
      <c r="S643" s="181" t="s">
        <v>287</v>
      </c>
      <c r="T643" s="181" t="s">
        <v>287</v>
      </c>
      <c r="U643" s="181" t="s">
        <v>287</v>
      </c>
      <c r="V643" s="181">
        <v>4</v>
      </c>
      <c r="W643" s="181">
        <v>1</v>
      </c>
      <c r="X643" s="218" t="s">
        <v>287</v>
      </c>
      <c r="Y643" s="181" t="s">
        <v>287</v>
      </c>
    </row>
    <row r="644" spans="2:25" s="204" customFormat="1" ht="15.95" customHeight="1" x14ac:dyDescent="0.25">
      <c r="B644" s="577" t="s">
        <v>331</v>
      </c>
      <c r="C644" s="218">
        <v>5</v>
      </c>
      <c r="D644" s="207">
        <v>5</v>
      </c>
      <c r="E644" s="181" t="s">
        <v>287</v>
      </c>
      <c r="F644" s="181" t="s">
        <v>287</v>
      </c>
      <c r="G644" s="181" t="s">
        <v>287</v>
      </c>
      <c r="H644" s="181" t="s">
        <v>287</v>
      </c>
      <c r="I644" s="181" t="s">
        <v>287</v>
      </c>
      <c r="J644" s="181" t="s">
        <v>287</v>
      </c>
      <c r="K644" s="181" t="s">
        <v>287</v>
      </c>
      <c r="L644" s="181" t="s">
        <v>287</v>
      </c>
      <c r="M644" s="181" t="s">
        <v>287</v>
      </c>
      <c r="N644" s="181" t="s">
        <v>287</v>
      </c>
      <c r="O644" s="181" t="s">
        <v>287</v>
      </c>
      <c r="P644" s="181" t="s">
        <v>287</v>
      </c>
      <c r="Q644" s="181" t="s">
        <v>287</v>
      </c>
      <c r="R644" s="181" t="s">
        <v>287</v>
      </c>
      <c r="S644" s="181" t="s">
        <v>287</v>
      </c>
      <c r="T644" s="181" t="s">
        <v>287</v>
      </c>
      <c r="U644" s="181" t="s">
        <v>287</v>
      </c>
      <c r="V644" s="181">
        <v>5</v>
      </c>
      <c r="W644" s="181" t="s">
        <v>287</v>
      </c>
      <c r="X644" s="218" t="s">
        <v>287</v>
      </c>
      <c r="Y644" s="181" t="s">
        <v>287</v>
      </c>
    </row>
    <row r="645" spans="2:25" s="204" customFormat="1" ht="15.95" customHeight="1" x14ac:dyDescent="0.25">
      <c r="B645" s="577" t="s">
        <v>348</v>
      </c>
      <c r="C645" s="218">
        <v>7</v>
      </c>
      <c r="D645" s="207">
        <v>7</v>
      </c>
      <c r="E645" s="181" t="s">
        <v>287</v>
      </c>
      <c r="F645" s="181" t="s">
        <v>287</v>
      </c>
      <c r="G645" s="181" t="s">
        <v>287</v>
      </c>
      <c r="H645" s="181" t="s">
        <v>287</v>
      </c>
      <c r="I645" s="181" t="s">
        <v>287</v>
      </c>
      <c r="J645" s="181" t="s">
        <v>287</v>
      </c>
      <c r="K645" s="181" t="s">
        <v>287</v>
      </c>
      <c r="L645" s="181" t="s">
        <v>287</v>
      </c>
      <c r="M645" s="181" t="s">
        <v>287</v>
      </c>
      <c r="N645" s="181" t="s">
        <v>287</v>
      </c>
      <c r="O645" s="181" t="s">
        <v>287</v>
      </c>
      <c r="P645" s="181" t="s">
        <v>287</v>
      </c>
      <c r="Q645" s="181" t="s">
        <v>287</v>
      </c>
      <c r="R645" s="181" t="s">
        <v>287</v>
      </c>
      <c r="S645" s="181" t="s">
        <v>287</v>
      </c>
      <c r="T645" s="181">
        <v>1</v>
      </c>
      <c r="U645" s="181" t="s">
        <v>287</v>
      </c>
      <c r="V645" s="181">
        <v>6</v>
      </c>
      <c r="W645" s="181" t="s">
        <v>287</v>
      </c>
      <c r="X645" s="218" t="s">
        <v>287</v>
      </c>
      <c r="Y645" s="181" t="s">
        <v>287</v>
      </c>
    </row>
    <row r="646" spans="2:25" s="196" customFormat="1" ht="15.95" customHeight="1" x14ac:dyDescent="0.25">
      <c r="B646" s="102"/>
      <c r="C646" s="218"/>
      <c r="D646" s="207"/>
      <c r="E646" s="181"/>
      <c r="F646" s="181"/>
      <c r="G646" s="181"/>
      <c r="H646" s="181"/>
      <c r="I646" s="181"/>
      <c r="J646" s="181"/>
      <c r="K646" s="181"/>
      <c r="L646" s="181"/>
      <c r="M646" s="181"/>
      <c r="N646" s="181"/>
      <c r="O646" s="181"/>
      <c r="P646" s="181"/>
      <c r="Q646" s="181"/>
      <c r="R646" s="181"/>
      <c r="S646" s="181"/>
      <c r="T646" s="181"/>
      <c r="U646" s="181"/>
      <c r="V646" s="181"/>
      <c r="W646" s="181"/>
      <c r="X646" s="218"/>
      <c r="Y646" s="181"/>
    </row>
    <row r="647" spans="2:25" s="198" customFormat="1" ht="15.95" customHeight="1" x14ac:dyDescent="0.25">
      <c r="B647" s="851" t="s">
        <v>182</v>
      </c>
      <c r="C647" s="785"/>
      <c r="D647" s="801"/>
      <c r="E647" s="786"/>
      <c r="F647" s="786"/>
      <c r="G647" s="786"/>
      <c r="H647" s="786"/>
      <c r="I647" s="786"/>
      <c r="J647" s="786"/>
      <c r="K647" s="786"/>
      <c r="L647" s="786"/>
      <c r="M647" s="786"/>
      <c r="N647" s="786"/>
      <c r="O647" s="786"/>
      <c r="P647" s="786"/>
      <c r="Q647" s="786"/>
      <c r="R647" s="786"/>
      <c r="S647" s="786"/>
      <c r="T647" s="786"/>
      <c r="U647" s="786"/>
      <c r="V647" s="786"/>
      <c r="W647" s="786"/>
      <c r="X647" s="853"/>
      <c r="Y647" s="802"/>
    </row>
    <row r="648" spans="2:25" s="198" customFormat="1" ht="15.95" customHeight="1" x14ac:dyDescent="0.25">
      <c r="B648" s="852" t="s">
        <v>5</v>
      </c>
      <c r="C648" s="778">
        <v>14768</v>
      </c>
      <c r="D648" s="773">
        <v>14450</v>
      </c>
      <c r="E648" s="672">
        <v>45</v>
      </c>
      <c r="F648" s="672">
        <v>1</v>
      </c>
      <c r="G648" s="672" t="s">
        <v>287</v>
      </c>
      <c r="H648" s="672" t="s">
        <v>287</v>
      </c>
      <c r="I648" s="672" t="s">
        <v>287</v>
      </c>
      <c r="J648" s="672">
        <v>2</v>
      </c>
      <c r="K648" s="672">
        <v>2</v>
      </c>
      <c r="L648" s="672" t="s">
        <v>287</v>
      </c>
      <c r="M648" s="672" t="s">
        <v>287</v>
      </c>
      <c r="N648" s="672" t="s">
        <v>287</v>
      </c>
      <c r="O648" s="672" t="s">
        <v>287</v>
      </c>
      <c r="P648" s="672">
        <v>25</v>
      </c>
      <c r="Q648" s="672">
        <v>1</v>
      </c>
      <c r="R648" s="672" t="s">
        <v>287</v>
      </c>
      <c r="S648" s="672" t="s">
        <v>287</v>
      </c>
      <c r="T648" s="672">
        <v>2787</v>
      </c>
      <c r="U648" s="672">
        <v>11061</v>
      </c>
      <c r="V648" s="672">
        <v>4</v>
      </c>
      <c r="W648" s="672">
        <v>522</v>
      </c>
      <c r="X648" s="714">
        <v>16</v>
      </c>
      <c r="Y648" s="715">
        <v>302</v>
      </c>
    </row>
    <row r="649" spans="2:25" s="199" customFormat="1" ht="15.95" customHeight="1" x14ac:dyDescent="0.25">
      <c r="B649" s="577" t="s">
        <v>319</v>
      </c>
      <c r="C649" s="218">
        <v>1940</v>
      </c>
      <c r="D649" s="207">
        <v>1863</v>
      </c>
      <c r="E649" s="181">
        <v>7</v>
      </c>
      <c r="F649" s="181" t="s">
        <v>287</v>
      </c>
      <c r="G649" s="181" t="s">
        <v>287</v>
      </c>
      <c r="H649" s="181" t="s">
        <v>287</v>
      </c>
      <c r="I649" s="181" t="s">
        <v>287</v>
      </c>
      <c r="J649" s="181">
        <v>1</v>
      </c>
      <c r="K649" s="181" t="s">
        <v>287</v>
      </c>
      <c r="L649" s="181" t="s">
        <v>287</v>
      </c>
      <c r="M649" s="181" t="s">
        <v>287</v>
      </c>
      <c r="N649" s="181" t="s">
        <v>287</v>
      </c>
      <c r="O649" s="181" t="s">
        <v>287</v>
      </c>
      <c r="P649" s="181">
        <v>10</v>
      </c>
      <c r="Q649" s="181" t="s">
        <v>287</v>
      </c>
      <c r="R649" s="181" t="s">
        <v>287</v>
      </c>
      <c r="S649" s="181" t="s">
        <v>287</v>
      </c>
      <c r="T649" s="181">
        <v>370</v>
      </c>
      <c r="U649" s="181">
        <v>1443</v>
      </c>
      <c r="V649" s="181" t="s">
        <v>287</v>
      </c>
      <c r="W649" s="181">
        <v>32</v>
      </c>
      <c r="X649" s="218">
        <v>2</v>
      </c>
      <c r="Y649" s="181">
        <v>75</v>
      </c>
    </row>
    <row r="650" spans="2:25" s="204" customFormat="1" ht="15.95" customHeight="1" x14ac:dyDescent="0.25">
      <c r="B650" s="577" t="s">
        <v>320</v>
      </c>
      <c r="C650" s="218">
        <v>1995</v>
      </c>
      <c r="D650" s="207">
        <v>1959</v>
      </c>
      <c r="E650" s="181">
        <v>7</v>
      </c>
      <c r="F650" s="181" t="s">
        <v>287</v>
      </c>
      <c r="G650" s="181" t="s">
        <v>287</v>
      </c>
      <c r="H650" s="181" t="s">
        <v>287</v>
      </c>
      <c r="I650" s="181" t="s">
        <v>287</v>
      </c>
      <c r="J650" s="181" t="s">
        <v>287</v>
      </c>
      <c r="K650" s="181" t="s">
        <v>287</v>
      </c>
      <c r="L650" s="181" t="s">
        <v>287</v>
      </c>
      <c r="M650" s="181" t="s">
        <v>287</v>
      </c>
      <c r="N650" s="181" t="s">
        <v>287</v>
      </c>
      <c r="O650" s="181" t="s">
        <v>287</v>
      </c>
      <c r="P650" s="181">
        <v>6</v>
      </c>
      <c r="Q650" s="181" t="s">
        <v>287</v>
      </c>
      <c r="R650" s="181" t="s">
        <v>287</v>
      </c>
      <c r="S650" s="181" t="s">
        <v>287</v>
      </c>
      <c r="T650" s="181">
        <v>413</v>
      </c>
      <c r="U650" s="181">
        <v>1515</v>
      </c>
      <c r="V650" s="181" t="s">
        <v>287</v>
      </c>
      <c r="W650" s="181">
        <v>18</v>
      </c>
      <c r="X650" s="218">
        <v>3</v>
      </c>
      <c r="Y650" s="181">
        <v>33</v>
      </c>
    </row>
    <row r="651" spans="2:25" s="204" customFormat="1" ht="15.95" customHeight="1" x14ac:dyDescent="0.25">
      <c r="B651" s="577" t="s">
        <v>321</v>
      </c>
      <c r="C651" s="218">
        <v>1741</v>
      </c>
      <c r="D651" s="207">
        <v>1706</v>
      </c>
      <c r="E651" s="181">
        <v>5</v>
      </c>
      <c r="F651" s="181" t="s">
        <v>287</v>
      </c>
      <c r="G651" s="181" t="s">
        <v>287</v>
      </c>
      <c r="H651" s="181" t="s">
        <v>287</v>
      </c>
      <c r="I651" s="181" t="s">
        <v>287</v>
      </c>
      <c r="J651" s="181" t="s">
        <v>287</v>
      </c>
      <c r="K651" s="181" t="s">
        <v>287</v>
      </c>
      <c r="L651" s="181" t="s">
        <v>287</v>
      </c>
      <c r="M651" s="181" t="s">
        <v>287</v>
      </c>
      <c r="N651" s="181" t="s">
        <v>287</v>
      </c>
      <c r="O651" s="181" t="s">
        <v>287</v>
      </c>
      <c r="P651" s="181">
        <v>2</v>
      </c>
      <c r="Q651" s="181">
        <v>1</v>
      </c>
      <c r="R651" s="181" t="s">
        <v>287</v>
      </c>
      <c r="S651" s="181" t="s">
        <v>287</v>
      </c>
      <c r="T651" s="181">
        <v>380</v>
      </c>
      <c r="U651" s="181">
        <v>1300</v>
      </c>
      <c r="V651" s="181" t="s">
        <v>287</v>
      </c>
      <c r="W651" s="181">
        <v>18</v>
      </c>
      <c r="X651" s="218">
        <v>1</v>
      </c>
      <c r="Y651" s="181">
        <v>34</v>
      </c>
    </row>
    <row r="652" spans="2:25" s="204" customFormat="1" ht="15.95" customHeight="1" x14ac:dyDescent="0.25">
      <c r="B652" s="577" t="s">
        <v>322</v>
      </c>
      <c r="C652" s="218">
        <v>1764</v>
      </c>
      <c r="D652" s="207">
        <v>1733</v>
      </c>
      <c r="E652" s="181">
        <v>8</v>
      </c>
      <c r="F652" s="181" t="s">
        <v>287</v>
      </c>
      <c r="G652" s="181" t="s">
        <v>287</v>
      </c>
      <c r="H652" s="181" t="s">
        <v>287</v>
      </c>
      <c r="I652" s="181" t="s">
        <v>287</v>
      </c>
      <c r="J652" s="181" t="s">
        <v>287</v>
      </c>
      <c r="K652" s="181" t="s">
        <v>287</v>
      </c>
      <c r="L652" s="181" t="s">
        <v>287</v>
      </c>
      <c r="M652" s="181" t="s">
        <v>287</v>
      </c>
      <c r="N652" s="181" t="s">
        <v>287</v>
      </c>
      <c r="O652" s="181" t="s">
        <v>287</v>
      </c>
      <c r="P652" s="181">
        <v>3</v>
      </c>
      <c r="Q652" s="181" t="s">
        <v>287</v>
      </c>
      <c r="R652" s="181" t="s">
        <v>287</v>
      </c>
      <c r="S652" s="181" t="s">
        <v>287</v>
      </c>
      <c r="T652" s="181">
        <v>364</v>
      </c>
      <c r="U652" s="181">
        <v>1319</v>
      </c>
      <c r="V652" s="181">
        <v>1</v>
      </c>
      <c r="W652" s="181">
        <v>38</v>
      </c>
      <c r="X652" s="218" t="s">
        <v>287</v>
      </c>
      <c r="Y652" s="181">
        <v>31</v>
      </c>
    </row>
    <row r="653" spans="2:25" s="204" customFormat="1" ht="15.95" customHeight="1" x14ac:dyDescent="0.25">
      <c r="B653" s="577" t="s">
        <v>323</v>
      </c>
      <c r="C653" s="218">
        <v>1442</v>
      </c>
      <c r="D653" s="207">
        <v>1411</v>
      </c>
      <c r="E653" s="181">
        <v>6</v>
      </c>
      <c r="F653" s="181" t="s">
        <v>287</v>
      </c>
      <c r="G653" s="181" t="s">
        <v>287</v>
      </c>
      <c r="H653" s="181" t="s">
        <v>287</v>
      </c>
      <c r="I653" s="181" t="s">
        <v>287</v>
      </c>
      <c r="J653" s="181" t="s">
        <v>287</v>
      </c>
      <c r="K653" s="181" t="s">
        <v>287</v>
      </c>
      <c r="L653" s="181" t="s">
        <v>287</v>
      </c>
      <c r="M653" s="181" t="s">
        <v>287</v>
      </c>
      <c r="N653" s="181" t="s">
        <v>287</v>
      </c>
      <c r="O653" s="181" t="s">
        <v>287</v>
      </c>
      <c r="P653" s="181" t="s">
        <v>287</v>
      </c>
      <c r="Q653" s="181" t="s">
        <v>287</v>
      </c>
      <c r="R653" s="181" t="s">
        <v>287</v>
      </c>
      <c r="S653" s="181" t="s">
        <v>287</v>
      </c>
      <c r="T653" s="181">
        <v>259</v>
      </c>
      <c r="U653" s="181">
        <v>1096</v>
      </c>
      <c r="V653" s="181">
        <v>1</v>
      </c>
      <c r="W653" s="181">
        <v>49</v>
      </c>
      <c r="X653" s="218">
        <v>1</v>
      </c>
      <c r="Y653" s="181">
        <v>30</v>
      </c>
    </row>
    <row r="654" spans="2:25" s="204" customFormat="1" ht="15.95" customHeight="1" x14ac:dyDescent="0.25">
      <c r="B654" s="577" t="s">
        <v>324</v>
      </c>
      <c r="C654" s="218">
        <v>1036</v>
      </c>
      <c r="D654" s="207">
        <v>1015</v>
      </c>
      <c r="E654" s="181">
        <v>7</v>
      </c>
      <c r="F654" s="181" t="s">
        <v>287</v>
      </c>
      <c r="G654" s="181" t="s">
        <v>287</v>
      </c>
      <c r="H654" s="181" t="s">
        <v>287</v>
      </c>
      <c r="I654" s="181" t="s">
        <v>287</v>
      </c>
      <c r="J654" s="181" t="s">
        <v>287</v>
      </c>
      <c r="K654" s="181" t="s">
        <v>287</v>
      </c>
      <c r="L654" s="181" t="s">
        <v>287</v>
      </c>
      <c r="M654" s="181" t="s">
        <v>287</v>
      </c>
      <c r="N654" s="181" t="s">
        <v>287</v>
      </c>
      <c r="O654" s="181" t="s">
        <v>287</v>
      </c>
      <c r="P654" s="181" t="s">
        <v>287</v>
      </c>
      <c r="Q654" s="181" t="s">
        <v>287</v>
      </c>
      <c r="R654" s="181" t="s">
        <v>287</v>
      </c>
      <c r="S654" s="181" t="s">
        <v>287</v>
      </c>
      <c r="T654" s="181">
        <v>192</v>
      </c>
      <c r="U654" s="181">
        <v>772</v>
      </c>
      <c r="V654" s="181">
        <v>1</v>
      </c>
      <c r="W654" s="181">
        <v>43</v>
      </c>
      <c r="X654" s="218" t="s">
        <v>287</v>
      </c>
      <c r="Y654" s="181">
        <v>21</v>
      </c>
    </row>
    <row r="655" spans="2:25" s="204" customFormat="1" ht="15.95" customHeight="1" x14ac:dyDescent="0.25">
      <c r="B655" s="577" t="s">
        <v>325</v>
      </c>
      <c r="C655" s="218">
        <v>922</v>
      </c>
      <c r="D655" s="207">
        <v>904</v>
      </c>
      <c r="E655" s="181">
        <v>3</v>
      </c>
      <c r="F655" s="181" t="s">
        <v>287</v>
      </c>
      <c r="G655" s="181" t="s">
        <v>287</v>
      </c>
      <c r="H655" s="181" t="s">
        <v>287</v>
      </c>
      <c r="I655" s="181" t="s">
        <v>287</v>
      </c>
      <c r="J655" s="181">
        <v>1</v>
      </c>
      <c r="K655" s="181" t="s">
        <v>287</v>
      </c>
      <c r="L655" s="181" t="s">
        <v>287</v>
      </c>
      <c r="M655" s="181" t="s">
        <v>287</v>
      </c>
      <c r="N655" s="181" t="s">
        <v>287</v>
      </c>
      <c r="O655" s="181" t="s">
        <v>287</v>
      </c>
      <c r="P655" s="181" t="s">
        <v>287</v>
      </c>
      <c r="Q655" s="181" t="s">
        <v>287</v>
      </c>
      <c r="R655" s="181" t="s">
        <v>287</v>
      </c>
      <c r="S655" s="181" t="s">
        <v>287</v>
      </c>
      <c r="T655" s="181">
        <v>162</v>
      </c>
      <c r="U655" s="181">
        <v>691</v>
      </c>
      <c r="V655" s="181" t="s">
        <v>287</v>
      </c>
      <c r="W655" s="181">
        <v>47</v>
      </c>
      <c r="X655" s="218" t="s">
        <v>287</v>
      </c>
      <c r="Y655" s="181">
        <v>18</v>
      </c>
    </row>
    <row r="656" spans="2:25" s="204" customFormat="1" ht="15.95" customHeight="1" x14ac:dyDescent="0.25">
      <c r="B656" s="577" t="s">
        <v>326</v>
      </c>
      <c r="C656" s="218">
        <v>927</v>
      </c>
      <c r="D656" s="207">
        <v>910</v>
      </c>
      <c r="E656" s="181" t="s">
        <v>287</v>
      </c>
      <c r="F656" s="181" t="s">
        <v>287</v>
      </c>
      <c r="G656" s="181" t="s">
        <v>287</v>
      </c>
      <c r="H656" s="181" t="s">
        <v>287</v>
      </c>
      <c r="I656" s="181" t="s">
        <v>287</v>
      </c>
      <c r="J656" s="181" t="s">
        <v>287</v>
      </c>
      <c r="K656" s="181" t="s">
        <v>287</v>
      </c>
      <c r="L656" s="181" t="s">
        <v>287</v>
      </c>
      <c r="M656" s="181" t="s">
        <v>287</v>
      </c>
      <c r="N656" s="181" t="s">
        <v>287</v>
      </c>
      <c r="O656" s="181" t="s">
        <v>287</v>
      </c>
      <c r="P656" s="181" t="s">
        <v>287</v>
      </c>
      <c r="Q656" s="181" t="s">
        <v>287</v>
      </c>
      <c r="R656" s="181" t="s">
        <v>287</v>
      </c>
      <c r="S656" s="181" t="s">
        <v>287</v>
      </c>
      <c r="T656" s="181">
        <v>135</v>
      </c>
      <c r="U656" s="181">
        <v>720</v>
      </c>
      <c r="V656" s="181">
        <v>1</v>
      </c>
      <c r="W656" s="181">
        <v>54</v>
      </c>
      <c r="X656" s="218" t="s">
        <v>287</v>
      </c>
      <c r="Y656" s="181">
        <v>17</v>
      </c>
    </row>
    <row r="657" spans="2:25" s="204" customFormat="1" ht="15.95" customHeight="1" x14ac:dyDescent="0.25">
      <c r="B657" s="577" t="s">
        <v>327</v>
      </c>
      <c r="C657" s="218">
        <v>666</v>
      </c>
      <c r="D657" s="207">
        <v>653</v>
      </c>
      <c r="E657" s="181">
        <v>1</v>
      </c>
      <c r="F657" s="181" t="s">
        <v>287</v>
      </c>
      <c r="G657" s="181" t="s">
        <v>287</v>
      </c>
      <c r="H657" s="181" t="s">
        <v>287</v>
      </c>
      <c r="I657" s="181" t="s">
        <v>287</v>
      </c>
      <c r="J657" s="181" t="s">
        <v>287</v>
      </c>
      <c r="K657" s="181">
        <v>1</v>
      </c>
      <c r="L657" s="181" t="s">
        <v>287</v>
      </c>
      <c r="M657" s="181" t="s">
        <v>287</v>
      </c>
      <c r="N657" s="181" t="s">
        <v>287</v>
      </c>
      <c r="O657" s="181" t="s">
        <v>287</v>
      </c>
      <c r="P657" s="181">
        <v>2</v>
      </c>
      <c r="Q657" s="181" t="s">
        <v>287</v>
      </c>
      <c r="R657" s="181" t="s">
        <v>287</v>
      </c>
      <c r="S657" s="181" t="s">
        <v>287</v>
      </c>
      <c r="T657" s="181">
        <v>122</v>
      </c>
      <c r="U657" s="181">
        <v>495</v>
      </c>
      <c r="V657" s="181" t="s">
        <v>287</v>
      </c>
      <c r="W657" s="181">
        <v>32</v>
      </c>
      <c r="X657" s="218" t="s">
        <v>287</v>
      </c>
      <c r="Y657" s="181">
        <v>13</v>
      </c>
    </row>
    <row r="658" spans="2:25" s="204" customFormat="1" ht="15.95" customHeight="1" x14ac:dyDescent="0.25">
      <c r="B658" s="577" t="s">
        <v>328</v>
      </c>
      <c r="C658" s="218">
        <v>659</v>
      </c>
      <c r="D658" s="207">
        <v>649</v>
      </c>
      <c r="E658" s="181">
        <v>1</v>
      </c>
      <c r="F658" s="181" t="s">
        <v>287</v>
      </c>
      <c r="G658" s="181" t="s">
        <v>287</v>
      </c>
      <c r="H658" s="181" t="s">
        <v>287</v>
      </c>
      <c r="I658" s="181" t="s">
        <v>287</v>
      </c>
      <c r="J658" s="181" t="s">
        <v>287</v>
      </c>
      <c r="K658" s="181" t="s">
        <v>287</v>
      </c>
      <c r="L658" s="181" t="s">
        <v>287</v>
      </c>
      <c r="M658" s="181" t="s">
        <v>287</v>
      </c>
      <c r="N658" s="181" t="s">
        <v>287</v>
      </c>
      <c r="O658" s="181" t="s">
        <v>287</v>
      </c>
      <c r="P658" s="181" t="s">
        <v>287</v>
      </c>
      <c r="Q658" s="181" t="s">
        <v>287</v>
      </c>
      <c r="R658" s="181" t="s">
        <v>287</v>
      </c>
      <c r="S658" s="181" t="s">
        <v>287</v>
      </c>
      <c r="T658" s="181">
        <v>98</v>
      </c>
      <c r="U658" s="181">
        <v>498</v>
      </c>
      <c r="V658" s="181" t="s">
        <v>287</v>
      </c>
      <c r="W658" s="181">
        <v>52</v>
      </c>
      <c r="X658" s="218">
        <v>1</v>
      </c>
      <c r="Y658" s="181">
        <v>9</v>
      </c>
    </row>
    <row r="659" spans="2:25" s="204" customFormat="1" ht="15.95" customHeight="1" x14ac:dyDescent="0.25">
      <c r="B659" s="577" t="s">
        <v>329</v>
      </c>
      <c r="C659" s="218">
        <v>538</v>
      </c>
      <c r="D659" s="207">
        <v>534</v>
      </c>
      <c r="E659" s="181" t="s">
        <v>287</v>
      </c>
      <c r="F659" s="181" t="s">
        <v>287</v>
      </c>
      <c r="G659" s="181" t="s">
        <v>287</v>
      </c>
      <c r="H659" s="181" t="s">
        <v>287</v>
      </c>
      <c r="I659" s="181" t="s">
        <v>287</v>
      </c>
      <c r="J659" s="181" t="s">
        <v>287</v>
      </c>
      <c r="K659" s="181" t="s">
        <v>287</v>
      </c>
      <c r="L659" s="181" t="s">
        <v>287</v>
      </c>
      <c r="M659" s="181" t="s">
        <v>287</v>
      </c>
      <c r="N659" s="181" t="s">
        <v>287</v>
      </c>
      <c r="O659" s="181" t="s">
        <v>287</v>
      </c>
      <c r="P659" s="181" t="s">
        <v>287</v>
      </c>
      <c r="Q659" s="181" t="s">
        <v>287</v>
      </c>
      <c r="R659" s="181" t="s">
        <v>287</v>
      </c>
      <c r="S659" s="181" t="s">
        <v>287</v>
      </c>
      <c r="T659" s="181">
        <v>92</v>
      </c>
      <c r="U659" s="181">
        <v>406</v>
      </c>
      <c r="V659" s="181" t="s">
        <v>287</v>
      </c>
      <c r="W659" s="181">
        <v>36</v>
      </c>
      <c r="X659" s="218" t="s">
        <v>287</v>
      </c>
      <c r="Y659" s="181">
        <v>4</v>
      </c>
    </row>
    <row r="660" spans="2:25" s="204" customFormat="1" ht="15.95" customHeight="1" x14ac:dyDescent="0.25">
      <c r="B660" s="577" t="s">
        <v>330</v>
      </c>
      <c r="C660" s="218">
        <v>376</v>
      </c>
      <c r="D660" s="207">
        <v>368</v>
      </c>
      <c r="E660" s="181" t="s">
        <v>287</v>
      </c>
      <c r="F660" s="181">
        <v>1</v>
      </c>
      <c r="G660" s="181" t="s">
        <v>287</v>
      </c>
      <c r="H660" s="181" t="s">
        <v>287</v>
      </c>
      <c r="I660" s="181" t="s">
        <v>287</v>
      </c>
      <c r="J660" s="181" t="s">
        <v>287</v>
      </c>
      <c r="K660" s="181" t="s">
        <v>287</v>
      </c>
      <c r="L660" s="181" t="s">
        <v>287</v>
      </c>
      <c r="M660" s="181" t="s">
        <v>287</v>
      </c>
      <c r="N660" s="181" t="s">
        <v>287</v>
      </c>
      <c r="O660" s="181" t="s">
        <v>287</v>
      </c>
      <c r="P660" s="181">
        <v>1</v>
      </c>
      <c r="Q660" s="181" t="s">
        <v>287</v>
      </c>
      <c r="R660" s="181" t="s">
        <v>287</v>
      </c>
      <c r="S660" s="181" t="s">
        <v>287</v>
      </c>
      <c r="T660" s="181">
        <v>59</v>
      </c>
      <c r="U660" s="181">
        <v>276</v>
      </c>
      <c r="V660" s="181" t="s">
        <v>287</v>
      </c>
      <c r="W660" s="181">
        <v>31</v>
      </c>
      <c r="X660" s="218">
        <v>1</v>
      </c>
      <c r="Y660" s="181">
        <v>7</v>
      </c>
    </row>
    <row r="661" spans="2:25" s="205" customFormat="1" ht="15.95" customHeight="1" x14ac:dyDescent="0.25">
      <c r="B661" s="577" t="s">
        <v>331</v>
      </c>
      <c r="C661" s="218">
        <v>282</v>
      </c>
      <c r="D661" s="207">
        <v>275</v>
      </c>
      <c r="E661" s="181" t="s">
        <v>287</v>
      </c>
      <c r="F661" s="181" t="s">
        <v>287</v>
      </c>
      <c r="G661" s="181" t="s">
        <v>287</v>
      </c>
      <c r="H661" s="181" t="s">
        <v>287</v>
      </c>
      <c r="I661" s="181" t="s">
        <v>287</v>
      </c>
      <c r="J661" s="181" t="s">
        <v>287</v>
      </c>
      <c r="K661" s="181">
        <v>1</v>
      </c>
      <c r="L661" s="181" t="s">
        <v>287</v>
      </c>
      <c r="M661" s="181" t="s">
        <v>287</v>
      </c>
      <c r="N661" s="181" t="s">
        <v>287</v>
      </c>
      <c r="O661" s="181" t="s">
        <v>287</v>
      </c>
      <c r="P661" s="181" t="s">
        <v>287</v>
      </c>
      <c r="Q661" s="181" t="s">
        <v>287</v>
      </c>
      <c r="R661" s="181" t="s">
        <v>287</v>
      </c>
      <c r="S661" s="181" t="s">
        <v>287</v>
      </c>
      <c r="T661" s="181">
        <v>47</v>
      </c>
      <c r="U661" s="181">
        <v>199</v>
      </c>
      <c r="V661" s="181" t="s">
        <v>287</v>
      </c>
      <c r="W661" s="181">
        <v>28</v>
      </c>
      <c r="X661" s="218">
        <v>2</v>
      </c>
      <c r="Y661" s="181">
        <v>5</v>
      </c>
    </row>
    <row r="662" spans="2:25" s="205" customFormat="1" ht="15.95" customHeight="1" x14ac:dyDescent="0.25">
      <c r="B662" s="577" t="s">
        <v>348</v>
      </c>
      <c r="C662" s="218">
        <v>480</v>
      </c>
      <c r="D662" s="207">
        <v>470</v>
      </c>
      <c r="E662" s="181" t="s">
        <v>287</v>
      </c>
      <c r="F662" s="181" t="s">
        <v>287</v>
      </c>
      <c r="G662" s="181" t="s">
        <v>287</v>
      </c>
      <c r="H662" s="181" t="s">
        <v>287</v>
      </c>
      <c r="I662" s="181" t="s">
        <v>287</v>
      </c>
      <c r="J662" s="181" t="s">
        <v>287</v>
      </c>
      <c r="K662" s="181" t="s">
        <v>287</v>
      </c>
      <c r="L662" s="181" t="s">
        <v>287</v>
      </c>
      <c r="M662" s="181" t="s">
        <v>287</v>
      </c>
      <c r="N662" s="181" t="s">
        <v>287</v>
      </c>
      <c r="O662" s="181" t="s">
        <v>287</v>
      </c>
      <c r="P662" s="181">
        <v>1</v>
      </c>
      <c r="Q662" s="181" t="s">
        <v>287</v>
      </c>
      <c r="R662" s="181" t="s">
        <v>287</v>
      </c>
      <c r="S662" s="181" t="s">
        <v>287</v>
      </c>
      <c r="T662" s="181">
        <v>94</v>
      </c>
      <c r="U662" s="181">
        <v>331</v>
      </c>
      <c r="V662" s="181" t="s">
        <v>287</v>
      </c>
      <c r="W662" s="181">
        <v>44</v>
      </c>
      <c r="X662" s="218">
        <v>5</v>
      </c>
      <c r="Y662" s="181">
        <v>5</v>
      </c>
    </row>
    <row r="663" spans="2:25" s="205" customFormat="1" ht="15.95" customHeight="1" x14ac:dyDescent="0.25">
      <c r="B663" s="577"/>
      <c r="C663" s="218"/>
      <c r="D663" s="207"/>
      <c r="E663" s="181"/>
      <c r="F663" s="181"/>
      <c r="G663" s="181"/>
      <c r="H663" s="181"/>
      <c r="I663" s="181"/>
      <c r="J663" s="181"/>
      <c r="K663" s="181"/>
      <c r="L663" s="181"/>
      <c r="M663" s="181"/>
      <c r="N663" s="181"/>
      <c r="O663" s="181"/>
      <c r="P663" s="181"/>
      <c r="Q663" s="181"/>
      <c r="R663" s="181"/>
      <c r="S663" s="181"/>
      <c r="T663" s="181"/>
      <c r="U663" s="181"/>
      <c r="V663" s="181"/>
      <c r="W663" s="181"/>
      <c r="X663" s="181"/>
      <c r="Y663" s="181"/>
    </row>
    <row r="664" spans="2:25" s="198" customFormat="1" ht="15.95" customHeight="1" x14ac:dyDescent="0.25">
      <c r="B664" s="852" t="s">
        <v>318</v>
      </c>
      <c r="C664" s="778">
        <v>7556</v>
      </c>
      <c r="D664" s="773">
        <v>7387</v>
      </c>
      <c r="E664" s="672">
        <v>24</v>
      </c>
      <c r="F664" s="672">
        <v>1</v>
      </c>
      <c r="G664" s="672" t="s">
        <v>287</v>
      </c>
      <c r="H664" s="672" t="s">
        <v>287</v>
      </c>
      <c r="I664" s="672" t="s">
        <v>287</v>
      </c>
      <c r="J664" s="672">
        <v>2</v>
      </c>
      <c r="K664" s="672">
        <v>2</v>
      </c>
      <c r="L664" s="672" t="s">
        <v>287</v>
      </c>
      <c r="M664" s="672" t="s">
        <v>287</v>
      </c>
      <c r="N664" s="672" t="s">
        <v>287</v>
      </c>
      <c r="O664" s="672" t="s">
        <v>287</v>
      </c>
      <c r="P664" s="672">
        <v>11</v>
      </c>
      <c r="Q664" s="672">
        <v>1</v>
      </c>
      <c r="R664" s="672" t="s">
        <v>287</v>
      </c>
      <c r="S664" s="672" t="s">
        <v>287</v>
      </c>
      <c r="T664" s="672">
        <v>1352</v>
      </c>
      <c r="U664" s="672">
        <v>5718</v>
      </c>
      <c r="V664" s="672">
        <v>2</v>
      </c>
      <c r="W664" s="672">
        <v>274</v>
      </c>
      <c r="X664" s="714">
        <v>8</v>
      </c>
      <c r="Y664" s="715">
        <v>161</v>
      </c>
    </row>
    <row r="665" spans="2:25" s="204" customFormat="1" ht="15.95" customHeight="1" x14ac:dyDescent="0.25">
      <c r="B665" s="577" t="s">
        <v>319</v>
      </c>
      <c r="C665" s="218">
        <v>976</v>
      </c>
      <c r="D665" s="207">
        <v>941</v>
      </c>
      <c r="E665" s="181">
        <v>4</v>
      </c>
      <c r="F665" s="181" t="s">
        <v>287</v>
      </c>
      <c r="G665" s="181" t="s">
        <v>287</v>
      </c>
      <c r="H665" s="181" t="s">
        <v>287</v>
      </c>
      <c r="I665" s="181" t="s">
        <v>287</v>
      </c>
      <c r="J665" s="181">
        <v>1</v>
      </c>
      <c r="K665" s="181" t="s">
        <v>287</v>
      </c>
      <c r="L665" s="181" t="s">
        <v>287</v>
      </c>
      <c r="M665" s="181" t="s">
        <v>287</v>
      </c>
      <c r="N665" s="181" t="s">
        <v>287</v>
      </c>
      <c r="O665" s="181" t="s">
        <v>287</v>
      </c>
      <c r="P665" s="181">
        <v>6</v>
      </c>
      <c r="Q665" s="181" t="s">
        <v>287</v>
      </c>
      <c r="R665" s="181" t="s">
        <v>287</v>
      </c>
      <c r="S665" s="181" t="s">
        <v>287</v>
      </c>
      <c r="T665" s="181">
        <v>171</v>
      </c>
      <c r="U665" s="181">
        <v>741</v>
      </c>
      <c r="V665" s="181" t="s">
        <v>287</v>
      </c>
      <c r="W665" s="181">
        <v>18</v>
      </c>
      <c r="X665" s="218" t="s">
        <v>287</v>
      </c>
      <c r="Y665" s="181">
        <v>35</v>
      </c>
    </row>
    <row r="666" spans="2:25" s="204" customFormat="1" ht="15.95" customHeight="1" x14ac:dyDescent="0.25">
      <c r="B666" s="577" t="s">
        <v>320</v>
      </c>
      <c r="C666" s="218">
        <v>1022</v>
      </c>
      <c r="D666" s="207">
        <v>1008</v>
      </c>
      <c r="E666" s="181">
        <v>3</v>
      </c>
      <c r="F666" s="181" t="s">
        <v>287</v>
      </c>
      <c r="G666" s="181" t="s">
        <v>287</v>
      </c>
      <c r="H666" s="181" t="s">
        <v>287</v>
      </c>
      <c r="I666" s="181" t="s">
        <v>287</v>
      </c>
      <c r="J666" s="181" t="s">
        <v>287</v>
      </c>
      <c r="K666" s="181" t="s">
        <v>287</v>
      </c>
      <c r="L666" s="181" t="s">
        <v>287</v>
      </c>
      <c r="M666" s="181" t="s">
        <v>287</v>
      </c>
      <c r="N666" s="181" t="s">
        <v>287</v>
      </c>
      <c r="O666" s="181" t="s">
        <v>287</v>
      </c>
      <c r="P666" s="181">
        <v>3</v>
      </c>
      <c r="Q666" s="181" t="s">
        <v>287</v>
      </c>
      <c r="R666" s="181" t="s">
        <v>287</v>
      </c>
      <c r="S666" s="181" t="s">
        <v>287</v>
      </c>
      <c r="T666" s="181">
        <v>210</v>
      </c>
      <c r="U666" s="181">
        <v>783</v>
      </c>
      <c r="V666" s="181" t="s">
        <v>287</v>
      </c>
      <c r="W666" s="181">
        <v>9</v>
      </c>
      <c r="X666" s="218">
        <v>1</v>
      </c>
      <c r="Y666" s="181">
        <v>13</v>
      </c>
    </row>
    <row r="667" spans="2:25" s="204" customFormat="1" ht="15.95" customHeight="1" x14ac:dyDescent="0.25">
      <c r="B667" s="577" t="s">
        <v>321</v>
      </c>
      <c r="C667" s="218">
        <v>895</v>
      </c>
      <c r="D667" s="207">
        <v>874</v>
      </c>
      <c r="E667" s="181">
        <v>3</v>
      </c>
      <c r="F667" s="181" t="s">
        <v>287</v>
      </c>
      <c r="G667" s="181" t="s">
        <v>287</v>
      </c>
      <c r="H667" s="181" t="s">
        <v>287</v>
      </c>
      <c r="I667" s="181" t="s">
        <v>287</v>
      </c>
      <c r="J667" s="181" t="s">
        <v>287</v>
      </c>
      <c r="K667" s="181" t="s">
        <v>287</v>
      </c>
      <c r="L667" s="181" t="s">
        <v>287</v>
      </c>
      <c r="M667" s="181" t="s">
        <v>287</v>
      </c>
      <c r="N667" s="181" t="s">
        <v>287</v>
      </c>
      <c r="O667" s="181" t="s">
        <v>287</v>
      </c>
      <c r="P667" s="181">
        <v>1</v>
      </c>
      <c r="Q667" s="181">
        <v>1</v>
      </c>
      <c r="R667" s="181" t="s">
        <v>287</v>
      </c>
      <c r="S667" s="181" t="s">
        <v>287</v>
      </c>
      <c r="T667" s="181">
        <v>184</v>
      </c>
      <c r="U667" s="181">
        <v>678</v>
      </c>
      <c r="V667" s="181" t="s">
        <v>287</v>
      </c>
      <c r="W667" s="181">
        <v>7</v>
      </c>
      <c r="X667" s="218">
        <v>1</v>
      </c>
      <c r="Y667" s="181">
        <v>20</v>
      </c>
    </row>
    <row r="668" spans="2:25" s="204" customFormat="1" ht="15.95" customHeight="1" x14ac:dyDescent="0.25">
      <c r="B668" s="577" t="s">
        <v>322</v>
      </c>
      <c r="C668" s="218">
        <v>900</v>
      </c>
      <c r="D668" s="207">
        <v>880</v>
      </c>
      <c r="E668" s="181">
        <v>4</v>
      </c>
      <c r="F668" s="181" t="s">
        <v>287</v>
      </c>
      <c r="G668" s="181" t="s">
        <v>287</v>
      </c>
      <c r="H668" s="181" t="s">
        <v>287</v>
      </c>
      <c r="I668" s="181" t="s">
        <v>287</v>
      </c>
      <c r="J668" s="181" t="s">
        <v>287</v>
      </c>
      <c r="K668" s="181" t="s">
        <v>287</v>
      </c>
      <c r="L668" s="181" t="s">
        <v>287</v>
      </c>
      <c r="M668" s="181" t="s">
        <v>287</v>
      </c>
      <c r="N668" s="181" t="s">
        <v>287</v>
      </c>
      <c r="O668" s="181" t="s">
        <v>287</v>
      </c>
      <c r="P668" s="181" t="s">
        <v>287</v>
      </c>
      <c r="Q668" s="181" t="s">
        <v>287</v>
      </c>
      <c r="R668" s="181" t="s">
        <v>287</v>
      </c>
      <c r="S668" s="181" t="s">
        <v>287</v>
      </c>
      <c r="T668" s="181">
        <v>185</v>
      </c>
      <c r="U668" s="181">
        <v>667</v>
      </c>
      <c r="V668" s="181" t="s">
        <v>287</v>
      </c>
      <c r="W668" s="181">
        <v>24</v>
      </c>
      <c r="X668" s="218" t="s">
        <v>287</v>
      </c>
      <c r="Y668" s="181">
        <v>20</v>
      </c>
    </row>
    <row r="669" spans="2:25" s="204" customFormat="1" ht="15.95" customHeight="1" x14ac:dyDescent="0.25">
      <c r="B669" s="577" t="s">
        <v>323</v>
      </c>
      <c r="C669" s="218">
        <v>752</v>
      </c>
      <c r="D669" s="207">
        <v>729</v>
      </c>
      <c r="E669" s="181">
        <v>5</v>
      </c>
      <c r="F669" s="181" t="s">
        <v>287</v>
      </c>
      <c r="G669" s="181" t="s">
        <v>287</v>
      </c>
      <c r="H669" s="181" t="s">
        <v>287</v>
      </c>
      <c r="I669" s="181" t="s">
        <v>287</v>
      </c>
      <c r="J669" s="181" t="s">
        <v>287</v>
      </c>
      <c r="K669" s="181" t="s">
        <v>287</v>
      </c>
      <c r="L669" s="181" t="s">
        <v>287</v>
      </c>
      <c r="M669" s="181" t="s">
        <v>287</v>
      </c>
      <c r="N669" s="181" t="s">
        <v>287</v>
      </c>
      <c r="O669" s="181" t="s">
        <v>287</v>
      </c>
      <c r="P669" s="181" t="s">
        <v>287</v>
      </c>
      <c r="Q669" s="181" t="s">
        <v>287</v>
      </c>
      <c r="R669" s="181" t="s">
        <v>287</v>
      </c>
      <c r="S669" s="181" t="s">
        <v>287</v>
      </c>
      <c r="T669" s="181">
        <v>131</v>
      </c>
      <c r="U669" s="181">
        <v>569</v>
      </c>
      <c r="V669" s="181">
        <v>1</v>
      </c>
      <c r="W669" s="181">
        <v>23</v>
      </c>
      <c r="X669" s="218">
        <v>1</v>
      </c>
      <c r="Y669" s="181">
        <v>22</v>
      </c>
    </row>
    <row r="670" spans="2:25" s="204" customFormat="1" ht="15.95" customHeight="1" x14ac:dyDescent="0.25">
      <c r="B670" s="577" t="s">
        <v>324</v>
      </c>
      <c r="C670" s="218">
        <v>530</v>
      </c>
      <c r="D670" s="207">
        <v>518</v>
      </c>
      <c r="E670" s="181">
        <v>2</v>
      </c>
      <c r="F670" s="181" t="s">
        <v>287</v>
      </c>
      <c r="G670" s="181" t="s">
        <v>287</v>
      </c>
      <c r="H670" s="181" t="s">
        <v>287</v>
      </c>
      <c r="I670" s="181" t="s">
        <v>287</v>
      </c>
      <c r="J670" s="181" t="s">
        <v>287</v>
      </c>
      <c r="K670" s="181" t="s">
        <v>287</v>
      </c>
      <c r="L670" s="181" t="s">
        <v>287</v>
      </c>
      <c r="M670" s="181" t="s">
        <v>287</v>
      </c>
      <c r="N670" s="181" t="s">
        <v>287</v>
      </c>
      <c r="O670" s="181" t="s">
        <v>287</v>
      </c>
      <c r="P670" s="181" t="s">
        <v>287</v>
      </c>
      <c r="Q670" s="181" t="s">
        <v>287</v>
      </c>
      <c r="R670" s="181" t="s">
        <v>287</v>
      </c>
      <c r="S670" s="181" t="s">
        <v>287</v>
      </c>
      <c r="T670" s="181">
        <v>97</v>
      </c>
      <c r="U670" s="181">
        <v>393</v>
      </c>
      <c r="V670" s="181">
        <v>1</v>
      </c>
      <c r="W670" s="181">
        <v>25</v>
      </c>
      <c r="X670" s="218" t="s">
        <v>287</v>
      </c>
      <c r="Y670" s="181">
        <v>12</v>
      </c>
    </row>
    <row r="671" spans="2:25" s="204" customFormat="1" ht="15.95" customHeight="1" x14ac:dyDescent="0.25">
      <c r="B671" s="577" t="s">
        <v>325</v>
      </c>
      <c r="C671" s="218">
        <v>453</v>
      </c>
      <c r="D671" s="207">
        <v>442</v>
      </c>
      <c r="E671" s="181">
        <v>2</v>
      </c>
      <c r="F671" s="181" t="s">
        <v>287</v>
      </c>
      <c r="G671" s="181" t="s">
        <v>287</v>
      </c>
      <c r="H671" s="181" t="s">
        <v>287</v>
      </c>
      <c r="I671" s="181" t="s">
        <v>287</v>
      </c>
      <c r="J671" s="181">
        <v>1</v>
      </c>
      <c r="K671" s="181" t="s">
        <v>287</v>
      </c>
      <c r="L671" s="181" t="s">
        <v>287</v>
      </c>
      <c r="M671" s="181" t="s">
        <v>287</v>
      </c>
      <c r="N671" s="181" t="s">
        <v>287</v>
      </c>
      <c r="O671" s="181" t="s">
        <v>287</v>
      </c>
      <c r="P671" s="181" t="s">
        <v>287</v>
      </c>
      <c r="Q671" s="181" t="s">
        <v>287</v>
      </c>
      <c r="R671" s="181" t="s">
        <v>287</v>
      </c>
      <c r="S671" s="181" t="s">
        <v>287</v>
      </c>
      <c r="T671" s="181">
        <v>67</v>
      </c>
      <c r="U671" s="181">
        <v>348</v>
      </c>
      <c r="V671" s="181" t="s">
        <v>287</v>
      </c>
      <c r="W671" s="181">
        <v>24</v>
      </c>
      <c r="X671" s="218" t="s">
        <v>287</v>
      </c>
      <c r="Y671" s="181">
        <v>11</v>
      </c>
    </row>
    <row r="672" spans="2:25" s="204" customFormat="1" ht="15.95" customHeight="1" x14ac:dyDescent="0.25">
      <c r="B672" s="577" t="s">
        <v>326</v>
      </c>
      <c r="C672" s="218">
        <v>460</v>
      </c>
      <c r="D672" s="207">
        <v>452</v>
      </c>
      <c r="E672" s="181" t="s">
        <v>287</v>
      </c>
      <c r="F672" s="181" t="s">
        <v>287</v>
      </c>
      <c r="G672" s="181" t="s">
        <v>287</v>
      </c>
      <c r="H672" s="181" t="s">
        <v>287</v>
      </c>
      <c r="I672" s="181" t="s">
        <v>287</v>
      </c>
      <c r="J672" s="181" t="s">
        <v>287</v>
      </c>
      <c r="K672" s="181" t="s">
        <v>287</v>
      </c>
      <c r="L672" s="181" t="s">
        <v>287</v>
      </c>
      <c r="M672" s="181" t="s">
        <v>287</v>
      </c>
      <c r="N672" s="181" t="s">
        <v>287</v>
      </c>
      <c r="O672" s="181" t="s">
        <v>287</v>
      </c>
      <c r="P672" s="181" t="s">
        <v>287</v>
      </c>
      <c r="Q672" s="181" t="s">
        <v>287</v>
      </c>
      <c r="R672" s="181" t="s">
        <v>287</v>
      </c>
      <c r="S672" s="181" t="s">
        <v>287</v>
      </c>
      <c r="T672" s="181">
        <v>63</v>
      </c>
      <c r="U672" s="181">
        <v>364</v>
      </c>
      <c r="V672" s="181" t="s">
        <v>287</v>
      </c>
      <c r="W672" s="181">
        <v>25</v>
      </c>
      <c r="X672" s="218" t="s">
        <v>287</v>
      </c>
      <c r="Y672" s="181">
        <v>8</v>
      </c>
    </row>
    <row r="673" spans="2:25" s="204" customFormat="1" ht="15.95" customHeight="1" x14ac:dyDescent="0.25">
      <c r="B673" s="577" t="s">
        <v>327</v>
      </c>
      <c r="C673" s="218">
        <v>369</v>
      </c>
      <c r="D673" s="207">
        <v>363</v>
      </c>
      <c r="E673" s="181" t="s">
        <v>287</v>
      </c>
      <c r="F673" s="181" t="s">
        <v>287</v>
      </c>
      <c r="G673" s="181" t="s">
        <v>287</v>
      </c>
      <c r="H673" s="181" t="s">
        <v>287</v>
      </c>
      <c r="I673" s="181" t="s">
        <v>287</v>
      </c>
      <c r="J673" s="181" t="s">
        <v>287</v>
      </c>
      <c r="K673" s="181">
        <v>1</v>
      </c>
      <c r="L673" s="181" t="s">
        <v>287</v>
      </c>
      <c r="M673" s="181" t="s">
        <v>287</v>
      </c>
      <c r="N673" s="181" t="s">
        <v>287</v>
      </c>
      <c r="O673" s="181" t="s">
        <v>287</v>
      </c>
      <c r="P673" s="181">
        <v>1</v>
      </c>
      <c r="Q673" s="181" t="s">
        <v>287</v>
      </c>
      <c r="R673" s="181" t="s">
        <v>287</v>
      </c>
      <c r="S673" s="181" t="s">
        <v>287</v>
      </c>
      <c r="T673" s="181">
        <v>61</v>
      </c>
      <c r="U673" s="181">
        <v>279</v>
      </c>
      <c r="V673" s="181" t="s">
        <v>287</v>
      </c>
      <c r="W673" s="181">
        <v>21</v>
      </c>
      <c r="X673" s="218" t="s">
        <v>287</v>
      </c>
      <c r="Y673" s="181">
        <v>6</v>
      </c>
    </row>
    <row r="674" spans="2:25" s="204" customFormat="1" ht="15.95" customHeight="1" x14ac:dyDescent="0.25">
      <c r="B674" s="577" t="s">
        <v>328</v>
      </c>
      <c r="C674" s="218">
        <v>347</v>
      </c>
      <c r="D674" s="207">
        <v>342</v>
      </c>
      <c r="E674" s="181">
        <v>1</v>
      </c>
      <c r="F674" s="181" t="s">
        <v>287</v>
      </c>
      <c r="G674" s="181" t="s">
        <v>287</v>
      </c>
      <c r="H674" s="181" t="s">
        <v>287</v>
      </c>
      <c r="I674" s="181" t="s">
        <v>287</v>
      </c>
      <c r="J674" s="181" t="s">
        <v>287</v>
      </c>
      <c r="K674" s="181" t="s">
        <v>287</v>
      </c>
      <c r="L674" s="181" t="s">
        <v>287</v>
      </c>
      <c r="M674" s="181" t="s">
        <v>287</v>
      </c>
      <c r="N674" s="181" t="s">
        <v>287</v>
      </c>
      <c r="O674" s="181" t="s">
        <v>287</v>
      </c>
      <c r="P674" s="181" t="s">
        <v>287</v>
      </c>
      <c r="Q674" s="181" t="s">
        <v>287</v>
      </c>
      <c r="R674" s="181" t="s">
        <v>287</v>
      </c>
      <c r="S674" s="181" t="s">
        <v>287</v>
      </c>
      <c r="T674" s="181">
        <v>50</v>
      </c>
      <c r="U674" s="181">
        <v>263</v>
      </c>
      <c r="V674" s="181" t="s">
        <v>287</v>
      </c>
      <c r="W674" s="181">
        <v>28</v>
      </c>
      <c r="X674" s="218" t="s">
        <v>287</v>
      </c>
      <c r="Y674" s="181">
        <v>5</v>
      </c>
    </row>
    <row r="675" spans="2:25" s="204" customFormat="1" ht="15.95" customHeight="1" x14ac:dyDescent="0.25">
      <c r="B675" s="577" t="s">
        <v>329</v>
      </c>
      <c r="C675" s="218">
        <v>274</v>
      </c>
      <c r="D675" s="207">
        <v>271</v>
      </c>
      <c r="E675" s="181" t="s">
        <v>287</v>
      </c>
      <c r="F675" s="181" t="s">
        <v>287</v>
      </c>
      <c r="G675" s="181" t="s">
        <v>287</v>
      </c>
      <c r="H675" s="181" t="s">
        <v>287</v>
      </c>
      <c r="I675" s="181" t="s">
        <v>287</v>
      </c>
      <c r="J675" s="181" t="s">
        <v>287</v>
      </c>
      <c r="K675" s="181" t="s">
        <v>287</v>
      </c>
      <c r="L675" s="181" t="s">
        <v>287</v>
      </c>
      <c r="M675" s="181" t="s">
        <v>287</v>
      </c>
      <c r="N675" s="181" t="s">
        <v>287</v>
      </c>
      <c r="O675" s="181" t="s">
        <v>287</v>
      </c>
      <c r="P675" s="181" t="s">
        <v>287</v>
      </c>
      <c r="Q675" s="181" t="s">
        <v>287</v>
      </c>
      <c r="R675" s="181" t="s">
        <v>287</v>
      </c>
      <c r="S675" s="181" t="s">
        <v>287</v>
      </c>
      <c r="T675" s="181">
        <v>42</v>
      </c>
      <c r="U675" s="181">
        <v>206</v>
      </c>
      <c r="V675" s="181" t="s">
        <v>287</v>
      </c>
      <c r="W675" s="181">
        <v>23</v>
      </c>
      <c r="X675" s="218" t="s">
        <v>287</v>
      </c>
      <c r="Y675" s="181">
        <v>3</v>
      </c>
    </row>
    <row r="676" spans="2:25" s="204" customFormat="1" ht="15.95" customHeight="1" x14ac:dyDescent="0.25">
      <c r="B676" s="577" t="s">
        <v>330</v>
      </c>
      <c r="C676" s="218">
        <v>190</v>
      </c>
      <c r="D676" s="207">
        <v>187</v>
      </c>
      <c r="E676" s="181" t="s">
        <v>287</v>
      </c>
      <c r="F676" s="181">
        <v>1</v>
      </c>
      <c r="G676" s="181" t="s">
        <v>287</v>
      </c>
      <c r="H676" s="181" t="s">
        <v>287</v>
      </c>
      <c r="I676" s="181" t="s">
        <v>287</v>
      </c>
      <c r="J676" s="181" t="s">
        <v>287</v>
      </c>
      <c r="K676" s="181" t="s">
        <v>287</v>
      </c>
      <c r="L676" s="181" t="s">
        <v>287</v>
      </c>
      <c r="M676" s="181" t="s">
        <v>287</v>
      </c>
      <c r="N676" s="181" t="s">
        <v>287</v>
      </c>
      <c r="O676" s="181" t="s">
        <v>287</v>
      </c>
      <c r="P676" s="181" t="s">
        <v>287</v>
      </c>
      <c r="Q676" s="181" t="s">
        <v>287</v>
      </c>
      <c r="R676" s="181" t="s">
        <v>287</v>
      </c>
      <c r="S676" s="181" t="s">
        <v>287</v>
      </c>
      <c r="T676" s="181">
        <v>30</v>
      </c>
      <c r="U676" s="181">
        <v>142</v>
      </c>
      <c r="V676" s="181" t="s">
        <v>287</v>
      </c>
      <c r="W676" s="181">
        <v>14</v>
      </c>
      <c r="X676" s="218">
        <v>1</v>
      </c>
      <c r="Y676" s="181">
        <v>2</v>
      </c>
    </row>
    <row r="677" spans="2:25" s="204" customFormat="1" ht="15.95" customHeight="1" x14ac:dyDescent="0.25">
      <c r="B677" s="577" t="s">
        <v>331</v>
      </c>
      <c r="C677" s="218">
        <v>154</v>
      </c>
      <c r="D677" s="207">
        <v>149</v>
      </c>
      <c r="E677" s="181" t="s">
        <v>287</v>
      </c>
      <c r="F677" s="181" t="s">
        <v>287</v>
      </c>
      <c r="G677" s="181" t="s">
        <v>287</v>
      </c>
      <c r="H677" s="181" t="s">
        <v>287</v>
      </c>
      <c r="I677" s="181" t="s">
        <v>287</v>
      </c>
      <c r="J677" s="181" t="s">
        <v>287</v>
      </c>
      <c r="K677" s="181">
        <v>1</v>
      </c>
      <c r="L677" s="181" t="s">
        <v>287</v>
      </c>
      <c r="M677" s="181" t="s">
        <v>287</v>
      </c>
      <c r="N677" s="181" t="s">
        <v>287</v>
      </c>
      <c r="O677" s="181" t="s">
        <v>287</v>
      </c>
      <c r="P677" s="181" t="s">
        <v>287</v>
      </c>
      <c r="Q677" s="181" t="s">
        <v>287</v>
      </c>
      <c r="R677" s="181" t="s">
        <v>287</v>
      </c>
      <c r="S677" s="181" t="s">
        <v>287</v>
      </c>
      <c r="T677" s="181">
        <v>19</v>
      </c>
      <c r="U677" s="181">
        <v>118</v>
      </c>
      <c r="V677" s="181" t="s">
        <v>287</v>
      </c>
      <c r="W677" s="181">
        <v>11</v>
      </c>
      <c r="X677" s="218">
        <v>2</v>
      </c>
      <c r="Y677" s="181">
        <v>3</v>
      </c>
    </row>
    <row r="678" spans="2:25" s="204" customFormat="1" ht="15.95" customHeight="1" x14ac:dyDescent="0.25">
      <c r="B678" s="577" t="s">
        <v>348</v>
      </c>
      <c r="C678" s="218">
        <v>234</v>
      </c>
      <c r="D678" s="207">
        <v>231</v>
      </c>
      <c r="E678" s="181" t="s">
        <v>287</v>
      </c>
      <c r="F678" s="181" t="s">
        <v>287</v>
      </c>
      <c r="G678" s="181" t="s">
        <v>287</v>
      </c>
      <c r="H678" s="181" t="s">
        <v>287</v>
      </c>
      <c r="I678" s="181" t="s">
        <v>287</v>
      </c>
      <c r="J678" s="181" t="s">
        <v>287</v>
      </c>
      <c r="K678" s="181" t="s">
        <v>287</v>
      </c>
      <c r="L678" s="181" t="s">
        <v>287</v>
      </c>
      <c r="M678" s="181" t="s">
        <v>287</v>
      </c>
      <c r="N678" s="181" t="s">
        <v>287</v>
      </c>
      <c r="O678" s="181" t="s">
        <v>287</v>
      </c>
      <c r="P678" s="181" t="s">
        <v>287</v>
      </c>
      <c r="Q678" s="181" t="s">
        <v>287</v>
      </c>
      <c r="R678" s="181" t="s">
        <v>287</v>
      </c>
      <c r="S678" s="181" t="s">
        <v>287</v>
      </c>
      <c r="T678" s="181">
        <v>42</v>
      </c>
      <c r="U678" s="181">
        <v>167</v>
      </c>
      <c r="V678" s="181" t="s">
        <v>287</v>
      </c>
      <c r="W678" s="181">
        <v>22</v>
      </c>
      <c r="X678" s="218">
        <v>2</v>
      </c>
      <c r="Y678" s="181">
        <v>1</v>
      </c>
    </row>
    <row r="679" spans="2:25" s="204" customFormat="1" ht="15.95" customHeight="1" x14ac:dyDescent="0.25">
      <c r="B679" s="577"/>
      <c r="C679" s="218"/>
      <c r="D679" s="207"/>
      <c r="E679" s="181"/>
      <c r="F679" s="181"/>
      <c r="G679" s="181"/>
      <c r="H679" s="181"/>
      <c r="I679" s="181"/>
      <c r="J679" s="181"/>
      <c r="K679" s="181"/>
      <c r="L679" s="181"/>
      <c r="M679" s="181"/>
      <c r="N679" s="181"/>
      <c r="O679" s="181"/>
      <c r="P679" s="181"/>
      <c r="Q679" s="181"/>
      <c r="R679" s="181"/>
      <c r="S679" s="181"/>
      <c r="T679" s="181"/>
      <c r="U679" s="181"/>
      <c r="V679" s="181"/>
      <c r="W679" s="181"/>
      <c r="X679" s="181"/>
      <c r="Y679" s="181"/>
    </row>
    <row r="680" spans="2:25" s="198" customFormat="1" ht="15.95" customHeight="1" x14ac:dyDescent="0.25">
      <c r="B680" s="852" t="s">
        <v>149</v>
      </c>
      <c r="C680" s="778">
        <v>7212</v>
      </c>
      <c r="D680" s="773">
        <v>7063</v>
      </c>
      <c r="E680" s="672">
        <v>21</v>
      </c>
      <c r="F680" s="672" t="s">
        <v>287</v>
      </c>
      <c r="G680" s="672" t="s">
        <v>287</v>
      </c>
      <c r="H680" s="672" t="s">
        <v>287</v>
      </c>
      <c r="I680" s="672" t="s">
        <v>287</v>
      </c>
      <c r="J680" s="672" t="s">
        <v>287</v>
      </c>
      <c r="K680" s="672" t="s">
        <v>287</v>
      </c>
      <c r="L680" s="672" t="s">
        <v>287</v>
      </c>
      <c r="M680" s="672" t="s">
        <v>287</v>
      </c>
      <c r="N680" s="672" t="s">
        <v>287</v>
      </c>
      <c r="O680" s="672" t="s">
        <v>287</v>
      </c>
      <c r="P680" s="672">
        <v>14</v>
      </c>
      <c r="Q680" s="672" t="s">
        <v>287</v>
      </c>
      <c r="R680" s="672" t="s">
        <v>287</v>
      </c>
      <c r="S680" s="672" t="s">
        <v>287</v>
      </c>
      <c r="T680" s="672">
        <v>1435</v>
      </c>
      <c r="U680" s="672">
        <v>5343</v>
      </c>
      <c r="V680" s="672">
        <v>2</v>
      </c>
      <c r="W680" s="672">
        <v>248</v>
      </c>
      <c r="X680" s="714">
        <v>8</v>
      </c>
      <c r="Y680" s="715">
        <v>141</v>
      </c>
    </row>
    <row r="681" spans="2:25" s="204" customFormat="1" ht="15.95" customHeight="1" x14ac:dyDescent="0.25">
      <c r="B681" s="577" t="s">
        <v>319</v>
      </c>
      <c r="C681" s="218">
        <v>964</v>
      </c>
      <c r="D681" s="207">
        <v>922</v>
      </c>
      <c r="E681" s="181">
        <v>3</v>
      </c>
      <c r="F681" s="181" t="s">
        <v>287</v>
      </c>
      <c r="G681" s="181" t="s">
        <v>287</v>
      </c>
      <c r="H681" s="181" t="s">
        <v>287</v>
      </c>
      <c r="I681" s="181" t="s">
        <v>287</v>
      </c>
      <c r="J681" s="181" t="s">
        <v>287</v>
      </c>
      <c r="K681" s="181" t="s">
        <v>287</v>
      </c>
      <c r="L681" s="181" t="s">
        <v>287</v>
      </c>
      <c r="M681" s="181" t="s">
        <v>287</v>
      </c>
      <c r="N681" s="181" t="s">
        <v>287</v>
      </c>
      <c r="O681" s="181" t="s">
        <v>287</v>
      </c>
      <c r="P681" s="181">
        <v>4</v>
      </c>
      <c r="Q681" s="181" t="s">
        <v>287</v>
      </c>
      <c r="R681" s="181" t="s">
        <v>287</v>
      </c>
      <c r="S681" s="181" t="s">
        <v>287</v>
      </c>
      <c r="T681" s="181">
        <v>199</v>
      </c>
      <c r="U681" s="181">
        <v>702</v>
      </c>
      <c r="V681" s="181" t="s">
        <v>287</v>
      </c>
      <c r="W681" s="181">
        <v>14</v>
      </c>
      <c r="X681" s="218">
        <v>2</v>
      </c>
      <c r="Y681" s="181">
        <v>40</v>
      </c>
    </row>
    <row r="682" spans="2:25" s="204" customFormat="1" ht="15.95" customHeight="1" x14ac:dyDescent="0.25">
      <c r="B682" s="577" t="s">
        <v>320</v>
      </c>
      <c r="C682" s="218">
        <v>973</v>
      </c>
      <c r="D682" s="207">
        <v>951</v>
      </c>
      <c r="E682" s="181">
        <v>4</v>
      </c>
      <c r="F682" s="181" t="s">
        <v>287</v>
      </c>
      <c r="G682" s="181" t="s">
        <v>287</v>
      </c>
      <c r="H682" s="181" t="s">
        <v>287</v>
      </c>
      <c r="I682" s="181" t="s">
        <v>287</v>
      </c>
      <c r="J682" s="181" t="s">
        <v>287</v>
      </c>
      <c r="K682" s="181" t="s">
        <v>287</v>
      </c>
      <c r="L682" s="181" t="s">
        <v>287</v>
      </c>
      <c r="M682" s="181" t="s">
        <v>287</v>
      </c>
      <c r="N682" s="181" t="s">
        <v>287</v>
      </c>
      <c r="O682" s="181" t="s">
        <v>287</v>
      </c>
      <c r="P682" s="181">
        <v>3</v>
      </c>
      <c r="Q682" s="181" t="s">
        <v>287</v>
      </c>
      <c r="R682" s="181" t="s">
        <v>287</v>
      </c>
      <c r="S682" s="181" t="s">
        <v>287</v>
      </c>
      <c r="T682" s="181">
        <v>203</v>
      </c>
      <c r="U682" s="181">
        <v>732</v>
      </c>
      <c r="V682" s="181" t="s">
        <v>287</v>
      </c>
      <c r="W682" s="181">
        <v>9</v>
      </c>
      <c r="X682" s="218">
        <v>2</v>
      </c>
      <c r="Y682" s="181">
        <v>20</v>
      </c>
    </row>
    <row r="683" spans="2:25" s="204" customFormat="1" ht="15.95" customHeight="1" x14ac:dyDescent="0.25">
      <c r="B683" s="577" t="s">
        <v>321</v>
      </c>
      <c r="C683" s="218">
        <v>846</v>
      </c>
      <c r="D683" s="207">
        <v>832</v>
      </c>
      <c r="E683" s="181">
        <v>2</v>
      </c>
      <c r="F683" s="181" t="s">
        <v>287</v>
      </c>
      <c r="G683" s="181" t="s">
        <v>287</v>
      </c>
      <c r="H683" s="181" t="s">
        <v>287</v>
      </c>
      <c r="I683" s="181" t="s">
        <v>287</v>
      </c>
      <c r="J683" s="181" t="s">
        <v>287</v>
      </c>
      <c r="K683" s="181" t="s">
        <v>287</v>
      </c>
      <c r="L683" s="181" t="s">
        <v>287</v>
      </c>
      <c r="M683" s="181" t="s">
        <v>287</v>
      </c>
      <c r="N683" s="181" t="s">
        <v>287</v>
      </c>
      <c r="O683" s="181" t="s">
        <v>287</v>
      </c>
      <c r="P683" s="181">
        <v>1</v>
      </c>
      <c r="Q683" s="181" t="s">
        <v>287</v>
      </c>
      <c r="R683" s="181" t="s">
        <v>287</v>
      </c>
      <c r="S683" s="181" t="s">
        <v>287</v>
      </c>
      <c r="T683" s="181">
        <v>196</v>
      </c>
      <c r="U683" s="181">
        <v>622</v>
      </c>
      <c r="V683" s="181" t="s">
        <v>287</v>
      </c>
      <c r="W683" s="181">
        <v>11</v>
      </c>
      <c r="X683" s="218" t="s">
        <v>287</v>
      </c>
      <c r="Y683" s="181">
        <v>14</v>
      </c>
    </row>
    <row r="684" spans="2:25" s="204" customFormat="1" ht="15.95" customHeight="1" x14ac:dyDescent="0.25">
      <c r="B684" s="577" t="s">
        <v>322</v>
      </c>
      <c r="C684" s="218">
        <v>864</v>
      </c>
      <c r="D684" s="207">
        <v>853</v>
      </c>
      <c r="E684" s="181">
        <v>4</v>
      </c>
      <c r="F684" s="181" t="s">
        <v>287</v>
      </c>
      <c r="G684" s="181" t="s">
        <v>287</v>
      </c>
      <c r="H684" s="181" t="s">
        <v>287</v>
      </c>
      <c r="I684" s="181" t="s">
        <v>287</v>
      </c>
      <c r="J684" s="181" t="s">
        <v>287</v>
      </c>
      <c r="K684" s="181" t="s">
        <v>287</v>
      </c>
      <c r="L684" s="181" t="s">
        <v>287</v>
      </c>
      <c r="M684" s="181" t="s">
        <v>287</v>
      </c>
      <c r="N684" s="181" t="s">
        <v>287</v>
      </c>
      <c r="O684" s="181" t="s">
        <v>287</v>
      </c>
      <c r="P684" s="181">
        <v>3</v>
      </c>
      <c r="Q684" s="181" t="s">
        <v>287</v>
      </c>
      <c r="R684" s="181" t="s">
        <v>287</v>
      </c>
      <c r="S684" s="181" t="s">
        <v>287</v>
      </c>
      <c r="T684" s="181">
        <v>179</v>
      </c>
      <c r="U684" s="181">
        <v>652</v>
      </c>
      <c r="V684" s="181">
        <v>1</v>
      </c>
      <c r="W684" s="181">
        <v>14</v>
      </c>
      <c r="X684" s="218" t="s">
        <v>287</v>
      </c>
      <c r="Y684" s="181">
        <v>11</v>
      </c>
    </row>
    <row r="685" spans="2:25" s="204" customFormat="1" ht="15.95" customHeight="1" x14ac:dyDescent="0.25">
      <c r="B685" s="577" t="s">
        <v>323</v>
      </c>
      <c r="C685" s="218">
        <v>690</v>
      </c>
      <c r="D685" s="207">
        <v>682</v>
      </c>
      <c r="E685" s="181">
        <v>1</v>
      </c>
      <c r="F685" s="181" t="s">
        <v>287</v>
      </c>
      <c r="G685" s="181" t="s">
        <v>287</v>
      </c>
      <c r="H685" s="181" t="s">
        <v>287</v>
      </c>
      <c r="I685" s="181" t="s">
        <v>287</v>
      </c>
      <c r="J685" s="181" t="s">
        <v>287</v>
      </c>
      <c r="K685" s="181" t="s">
        <v>287</v>
      </c>
      <c r="L685" s="181" t="s">
        <v>287</v>
      </c>
      <c r="M685" s="181" t="s">
        <v>287</v>
      </c>
      <c r="N685" s="181" t="s">
        <v>287</v>
      </c>
      <c r="O685" s="181" t="s">
        <v>287</v>
      </c>
      <c r="P685" s="181" t="s">
        <v>287</v>
      </c>
      <c r="Q685" s="181" t="s">
        <v>287</v>
      </c>
      <c r="R685" s="181" t="s">
        <v>287</v>
      </c>
      <c r="S685" s="181" t="s">
        <v>287</v>
      </c>
      <c r="T685" s="181">
        <v>128</v>
      </c>
      <c r="U685" s="181">
        <v>527</v>
      </c>
      <c r="V685" s="181" t="s">
        <v>287</v>
      </c>
      <c r="W685" s="181">
        <v>26</v>
      </c>
      <c r="X685" s="218" t="s">
        <v>287</v>
      </c>
      <c r="Y685" s="181">
        <v>8</v>
      </c>
    </row>
    <row r="686" spans="2:25" s="204" customFormat="1" ht="15.95" customHeight="1" x14ac:dyDescent="0.25">
      <c r="B686" s="577" t="s">
        <v>324</v>
      </c>
      <c r="C686" s="218">
        <v>506</v>
      </c>
      <c r="D686" s="207">
        <v>497</v>
      </c>
      <c r="E686" s="181">
        <v>5</v>
      </c>
      <c r="F686" s="181" t="s">
        <v>287</v>
      </c>
      <c r="G686" s="181" t="s">
        <v>287</v>
      </c>
      <c r="H686" s="181" t="s">
        <v>287</v>
      </c>
      <c r="I686" s="181" t="s">
        <v>287</v>
      </c>
      <c r="J686" s="181" t="s">
        <v>287</v>
      </c>
      <c r="K686" s="181" t="s">
        <v>287</v>
      </c>
      <c r="L686" s="181" t="s">
        <v>287</v>
      </c>
      <c r="M686" s="181" t="s">
        <v>287</v>
      </c>
      <c r="N686" s="181" t="s">
        <v>287</v>
      </c>
      <c r="O686" s="181" t="s">
        <v>287</v>
      </c>
      <c r="P686" s="181" t="s">
        <v>287</v>
      </c>
      <c r="Q686" s="181" t="s">
        <v>287</v>
      </c>
      <c r="R686" s="181" t="s">
        <v>287</v>
      </c>
      <c r="S686" s="181" t="s">
        <v>287</v>
      </c>
      <c r="T686" s="181">
        <v>95</v>
      </c>
      <c r="U686" s="181">
        <v>379</v>
      </c>
      <c r="V686" s="181" t="s">
        <v>287</v>
      </c>
      <c r="W686" s="181">
        <v>18</v>
      </c>
      <c r="X686" s="218" t="s">
        <v>287</v>
      </c>
      <c r="Y686" s="181">
        <v>9</v>
      </c>
    </row>
    <row r="687" spans="2:25" s="204" customFormat="1" ht="15.95" customHeight="1" x14ac:dyDescent="0.25">
      <c r="B687" s="577" t="s">
        <v>325</v>
      </c>
      <c r="C687" s="218">
        <v>469</v>
      </c>
      <c r="D687" s="207">
        <v>462</v>
      </c>
      <c r="E687" s="181">
        <v>1</v>
      </c>
      <c r="F687" s="181" t="s">
        <v>287</v>
      </c>
      <c r="G687" s="181" t="s">
        <v>287</v>
      </c>
      <c r="H687" s="181" t="s">
        <v>287</v>
      </c>
      <c r="I687" s="181" t="s">
        <v>287</v>
      </c>
      <c r="J687" s="181" t="s">
        <v>287</v>
      </c>
      <c r="K687" s="181" t="s">
        <v>287</v>
      </c>
      <c r="L687" s="181" t="s">
        <v>287</v>
      </c>
      <c r="M687" s="181" t="s">
        <v>287</v>
      </c>
      <c r="N687" s="181" t="s">
        <v>287</v>
      </c>
      <c r="O687" s="181" t="s">
        <v>287</v>
      </c>
      <c r="P687" s="181" t="s">
        <v>287</v>
      </c>
      <c r="Q687" s="181" t="s">
        <v>287</v>
      </c>
      <c r="R687" s="181" t="s">
        <v>287</v>
      </c>
      <c r="S687" s="181" t="s">
        <v>287</v>
      </c>
      <c r="T687" s="181">
        <v>95</v>
      </c>
      <c r="U687" s="181">
        <v>343</v>
      </c>
      <c r="V687" s="181" t="s">
        <v>287</v>
      </c>
      <c r="W687" s="181">
        <v>23</v>
      </c>
      <c r="X687" s="218" t="s">
        <v>287</v>
      </c>
      <c r="Y687" s="181">
        <v>7</v>
      </c>
    </row>
    <row r="688" spans="2:25" s="204" customFormat="1" ht="15.95" customHeight="1" x14ac:dyDescent="0.25">
      <c r="B688" s="577" t="s">
        <v>326</v>
      </c>
      <c r="C688" s="218">
        <v>467</v>
      </c>
      <c r="D688" s="207">
        <v>458</v>
      </c>
      <c r="E688" s="181" t="s">
        <v>287</v>
      </c>
      <c r="F688" s="181" t="s">
        <v>287</v>
      </c>
      <c r="G688" s="181" t="s">
        <v>287</v>
      </c>
      <c r="H688" s="181" t="s">
        <v>287</v>
      </c>
      <c r="I688" s="181" t="s">
        <v>287</v>
      </c>
      <c r="J688" s="181" t="s">
        <v>287</v>
      </c>
      <c r="K688" s="181" t="s">
        <v>287</v>
      </c>
      <c r="L688" s="181" t="s">
        <v>287</v>
      </c>
      <c r="M688" s="181" t="s">
        <v>287</v>
      </c>
      <c r="N688" s="181" t="s">
        <v>287</v>
      </c>
      <c r="O688" s="181" t="s">
        <v>287</v>
      </c>
      <c r="P688" s="181" t="s">
        <v>287</v>
      </c>
      <c r="Q688" s="181" t="s">
        <v>287</v>
      </c>
      <c r="R688" s="181" t="s">
        <v>287</v>
      </c>
      <c r="S688" s="181" t="s">
        <v>287</v>
      </c>
      <c r="T688" s="181">
        <v>72</v>
      </c>
      <c r="U688" s="181">
        <v>356</v>
      </c>
      <c r="V688" s="181">
        <v>1</v>
      </c>
      <c r="W688" s="181">
        <v>29</v>
      </c>
      <c r="X688" s="218" t="s">
        <v>287</v>
      </c>
      <c r="Y688" s="181">
        <v>9</v>
      </c>
    </row>
    <row r="689" spans="2:25" s="204" customFormat="1" ht="15.95" customHeight="1" x14ac:dyDescent="0.25">
      <c r="B689" s="577" t="s">
        <v>327</v>
      </c>
      <c r="C689" s="218">
        <v>297</v>
      </c>
      <c r="D689" s="207">
        <v>290</v>
      </c>
      <c r="E689" s="181">
        <v>1</v>
      </c>
      <c r="F689" s="181" t="s">
        <v>287</v>
      </c>
      <c r="G689" s="181" t="s">
        <v>287</v>
      </c>
      <c r="H689" s="181" t="s">
        <v>287</v>
      </c>
      <c r="I689" s="181" t="s">
        <v>287</v>
      </c>
      <c r="J689" s="181" t="s">
        <v>287</v>
      </c>
      <c r="K689" s="181" t="s">
        <v>287</v>
      </c>
      <c r="L689" s="181" t="s">
        <v>287</v>
      </c>
      <c r="M689" s="181" t="s">
        <v>287</v>
      </c>
      <c r="N689" s="181" t="s">
        <v>287</v>
      </c>
      <c r="O689" s="181" t="s">
        <v>287</v>
      </c>
      <c r="P689" s="181">
        <v>1</v>
      </c>
      <c r="Q689" s="181" t="s">
        <v>287</v>
      </c>
      <c r="R689" s="181" t="s">
        <v>287</v>
      </c>
      <c r="S689" s="181" t="s">
        <v>287</v>
      </c>
      <c r="T689" s="181">
        <v>61</v>
      </c>
      <c r="U689" s="181">
        <v>216</v>
      </c>
      <c r="V689" s="181" t="s">
        <v>287</v>
      </c>
      <c r="W689" s="181">
        <v>11</v>
      </c>
      <c r="X689" s="218" t="s">
        <v>287</v>
      </c>
      <c r="Y689" s="181">
        <v>7</v>
      </c>
    </row>
    <row r="690" spans="2:25" s="204" customFormat="1" ht="15.95" customHeight="1" x14ac:dyDescent="0.25">
      <c r="B690" s="577" t="s">
        <v>328</v>
      </c>
      <c r="C690" s="218">
        <v>312</v>
      </c>
      <c r="D690" s="207">
        <v>307</v>
      </c>
      <c r="E690" s="181" t="s">
        <v>287</v>
      </c>
      <c r="F690" s="181" t="s">
        <v>287</v>
      </c>
      <c r="G690" s="181" t="s">
        <v>287</v>
      </c>
      <c r="H690" s="181" t="s">
        <v>287</v>
      </c>
      <c r="I690" s="181" t="s">
        <v>287</v>
      </c>
      <c r="J690" s="181" t="s">
        <v>287</v>
      </c>
      <c r="K690" s="181" t="s">
        <v>287</v>
      </c>
      <c r="L690" s="181" t="s">
        <v>287</v>
      </c>
      <c r="M690" s="181" t="s">
        <v>287</v>
      </c>
      <c r="N690" s="181" t="s">
        <v>287</v>
      </c>
      <c r="O690" s="181" t="s">
        <v>287</v>
      </c>
      <c r="P690" s="181" t="s">
        <v>287</v>
      </c>
      <c r="Q690" s="181" t="s">
        <v>287</v>
      </c>
      <c r="R690" s="181" t="s">
        <v>287</v>
      </c>
      <c r="S690" s="181" t="s">
        <v>287</v>
      </c>
      <c r="T690" s="181">
        <v>48</v>
      </c>
      <c r="U690" s="181">
        <v>235</v>
      </c>
      <c r="V690" s="181" t="s">
        <v>287</v>
      </c>
      <c r="W690" s="181">
        <v>24</v>
      </c>
      <c r="X690" s="218">
        <v>1</v>
      </c>
      <c r="Y690" s="181">
        <v>4</v>
      </c>
    </row>
    <row r="691" spans="2:25" s="204" customFormat="1" ht="15.95" customHeight="1" x14ac:dyDescent="0.25">
      <c r="B691" s="577" t="s">
        <v>329</v>
      </c>
      <c r="C691" s="218">
        <v>264</v>
      </c>
      <c r="D691" s="207">
        <v>263</v>
      </c>
      <c r="E691" s="181" t="s">
        <v>287</v>
      </c>
      <c r="F691" s="181" t="s">
        <v>287</v>
      </c>
      <c r="G691" s="181" t="s">
        <v>287</v>
      </c>
      <c r="H691" s="181" t="s">
        <v>287</v>
      </c>
      <c r="I691" s="181" t="s">
        <v>287</v>
      </c>
      <c r="J691" s="181" t="s">
        <v>287</v>
      </c>
      <c r="K691" s="181" t="s">
        <v>287</v>
      </c>
      <c r="L691" s="181" t="s">
        <v>287</v>
      </c>
      <c r="M691" s="181" t="s">
        <v>287</v>
      </c>
      <c r="N691" s="181" t="s">
        <v>287</v>
      </c>
      <c r="O691" s="181" t="s">
        <v>287</v>
      </c>
      <c r="P691" s="181" t="s">
        <v>287</v>
      </c>
      <c r="Q691" s="181" t="s">
        <v>287</v>
      </c>
      <c r="R691" s="181" t="s">
        <v>287</v>
      </c>
      <c r="S691" s="181" t="s">
        <v>287</v>
      </c>
      <c r="T691" s="181">
        <v>50</v>
      </c>
      <c r="U691" s="181">
        <v>200</v>
      </c>
      <c r="V691" s="181" t="s">
        <v>287</v>
      </c>
      <c r="W691" s="181">
        <v>13</v>
      </c>
      <c r="X691" s="218" t="s">
        <v>287</v>
      </c>
      <c r="Y691" s="181">
        <v>1</v>
      </c>
    </row>
    <row r="692" spans="2:25" s="204" customFormat="1" ht="15.95" customHeight="1" x14ac:dyDescent="0.25">
      <c r="B692" s="577" t="s">
        <v>330</v>
      </c>
      <c r="C692" s="218">
        <v>186</v>
      </c>
      <c r="D692" s="207">
        <v>181</v>
      </c>
      <c r="E692" s="181" t="s">
        <v>287</v>
      </c>
      <c r="F692" s="181" t="s">
        <v>287</v>
      </c>
      <c r="G692" s="181" t="s">
        <v>287</v>
      </c>
      <c r="H692" s="181" t="s">
        <v>287</v>
      </c>
      <c r="I692" s="181" t="s">
        <v>287</v>
      </c>
      <c r="J692" s="181" t="s">
        <v>287</v>
      </c>
      <c r="K692" s="181" t="s">
        <v>287</v>
      </c>
      <c r="L692" s="181" t="s">
        <v>287</v>
      </c>
      <c r="M692" s="181" t="s">
        <v>287</v>
      </c>
      <c r="N692" s="181" t="s">
        <v>287</v>
      </c>
      <c r="O692" s="181" t="s">
        <v>287</v>
      </c>
      <c r="P692" s="181">
        <v>1</v>
      </c>
      <c r="Q692" s="181" t="s">
        <v>287</v>
      </c>
      <c r="R692" s="181" t="s">
        <v>287</v>
      </c>
      <c r="S692" s="181" t="s">
        <v>287</v>
      </c>
      <c r="T692" s="181">
        <v>29</v>
      </c>
      <c r="U692" s="181">
        <v>134</v>
      </c>
      <c r="V692" s="181" t="s">
        <v>287</v>
      </c>
      <c r="W692" s="181">
        <v>17</v>
      </c>
      <c r="X692" s="218" t="s">
        <v>287</v>
      </c>
      <c r="Y692" s="181">
        <v>5</v>
      </c>
    </row>
    <row r="693" spans="2:25" s="204" customFormat="1" ht="15.95" customHeight="1" x14ac:dyDescent="0.25">
      <c r="B693" s="577" t="s">
        <v>331</v>
      </c>
      <c r="C693" s="218">
        <v>128</v>
      </c>
      <c r="D693" s="207">
        <v>126</v>
      </c>
      <c r="E693" s="181" t="s">
        <v>287</v>
      </c>
      <c r="F693" s="181" t="s">
        <v>287</v>
      </c>
      <c r="G693" s="181" t="s">
        <v>287</v>
      </c>
      <c r="H693" s="181" t="s">
        <v>287</v>
      </c>
      <c r="I693" s="181" t="s">
        <v>287</v>
      </c>
      <c r="J693" s="181" t="s">
        <v>287</v>
      </c>
      <c r="K693" s="181" t="s">
        <v>287</v>
      </c>
      <c r="L693" s="181" t="s">
        <v>287</v>
      </c>
      <c r="M693" s="181" t="s">
        <v>287</v>
      </c>
      <c r="N693" s="181" t="s">
        <v>287</v>
      </c>
      <c r="O693" s="181" t="s">
        <v>287</v>
      </c>
      <c r="P693" s="181" t="s">
        <v>287</v>
      </c>
      <c r="Q693" s="181" t="s">
        <v>287</v>
      </c>
      <c r="R693" s="181" t="s">
        <v>287</v>
      </c>
      <c r="S693" s="181" t="s">
        <v>287</v>
      </c>
      <c r="T693" s="181">
        <v>28</v>
      </c>
      <c r="U693" s="181">
        <v>81</v>
      </c>
      <c r="V693" s="181" t="s">
        <v>287</v>
      </c>
      <c r="W693" s="181">
        <v>17</v>
      </c>
      <c r="X693" s="218" t="s">
        <v>287</v>
      </c>
      <c r="Y693" s="181">
        <v>2</v>
      </c>
    </row>
    <row r="694" spans="2:25" s="204" customFormat="1" ht="15.95" customHeight="1" x14ac:dyDescent="0.25">
      <c r="B694" s="577" t="s">
        <v>348</v>
      </c>
      <c r="C694" s="218">
        <v>246</v>
      </c>
      <c r="D694" s="207">
        <v>239</v>
      </c>
      <c r="E694" s="181" t="s">
        <v>287</v>
      </c>
      <c r="F694" s="181" t="s">
        <v>287</v>
      </c>
      <c r="G694" s="181" t="s">
        <v>287</v>
      </c>
      <c r="H694" s="181" t="s">
        <v>287</v>
      </c>
      <c r="I694" s="181" t="s">
        <v>287</v>
      </c>
      <c r="J694" s="181" t="s">
        <v>287</v>
      </c>
      <c r="K694" s="181" t="s">
        <v>287</v>
      </c>
      <c r="L694" s="181" t="s">
        <v>287</v>
      </c>
      <c r="M694" s="181" t="s">
        <v>287</v>
      </c>
      <c r="N694" s="181" t="s">
        <v>287</v>
      </c>
      <c r="O694" s="181" t="s">
        <v>287</v>
      </c>
      <c r="P694" s="181">
        <v>1</v>
      </c>
      <c r="Q694" s="181" t="s">
        <v>287</v>
      </c>
      <c r="R694" s="181" t="s">
        <v>287</v>
      </c>
      <c r="S694" s="181" t="s">
        <v>287</v>
      </c>
      <c r="T694" s="181">
        <v>52</v>
      </c>
      <c r="U694" s="181">
        <v>164</v>
      </c>
      <c r="V694" s="181" t="s">
        <v>287</v>
      </c>
      <c r="W694" s="181">
        <v>22</v>
      </c>
      <c r="X694" s="218">
        <v>3</v>
      </c>
      <c r="Y694" s="181">
        <v>4</v>
      </c>
    </row>
    <row r="695" spans="2:25" s="196" customFormat="1" ht="15.95" customHeight="1" x14ac:dyDescent="0.25">
      <c r="B695" s="102"/>
      <c r="C695" s="218"/>
      <c r="D695" s="207"/>
      <c r="E695" s="181"/>
      <c r="F695" s="181"/>
      <c r="G695" s="181"/>
      <c r="H695" s="181"/>
      <c r="I695" s="181"/>
      <c r="J695" s="181"/>
      <c r="K695" s="181"/>
      <c r="L695" s="181"/>
      <c r="M695" s="181"/>
      <c r="N695" s="181"/>
      <c r="O695" s="181"/>
      <c r="P695" s="181"/>
      <c r="Q695" s="181"/>
      <c r="R695" s="181"/>
      <c r="S695" s="181"/>
      <c r="T695" s="181"/>
      <c r="U695" s="181"/>
      <c r="V695" s="181"/>
      <c r="W695" s="181"/>
      <c r="X695" s="218"/>
      <c r="Y695" s="181"/>
    </row>
    <row r="696" spans="2:25" s="198" customFormat="1" ht="15.95" customHeight="1" x14ac:dyDescent="0.25">
      <c r="B696" s="851" t="s">
        <v>183</v>
      </c>
      <c r="C696" s="785"/>
      <c r="D696" s="801"/>
      <c r="E696" s="786"/>
      <c r="F696" s="786"/>
      <c r="G696" s="786"/>
      <c r="H696" s="786"/>
      <c r="I696" s="786"/>
      <c r="J696" s="786"/>
      <c r="K696" s="786"/>
      <c r="L696" s="786"/>
      <c r="M696" s="786"/>
      <c r="N696" s="786"/>
      <c r="O696" s="786"/>
      <c r="P696" s="786"/>
      <c r="Q696" s="786"/>
      <c r="R696" s="786"/>
      <c r="S696" s="786"/>
      <c r="T696" s="786"/>
      <c r="U696" s="786"/>
      <c r="V696" s="786"/>
      <c r="W696" s="786"/>
      <c r="X696" s="853"/>
      <c r="Y696" s="802"/>
    </row>
    <row r="697" spans="2:25" s="198" customFormat="1" ht="15.95" customHeight="1" x14ac:dyDescent="0.25">
      <c r="B697" s="852" t="s">
        <v>5</v>
      </c>
      <c r="C697" s="778">
        <v>1888</v>
      </c>
      <c r="D697" s="773">
        <v>1795</v>
      </c>
      <c r="E697" s="672">
        <v>19</v>
      </c>
      <c r="F697" s="672">
        <v>1</v>
      </c>
      <c r="G697" s="672" t="s">
        <v>287</v>
      </c>
      <c r="H697" s="672">
        <v>1</v>
      </c>
      <c r="I697" s="672" t="s">
        <v>287</v>
      </c>
      <c r="J697" s="672" t="s">
        <v>287</v>
      </c>
      <c r="K697" s="672" t="s">
        <v>287</v>
      </c>
      <c r="L697" s="672">
        <v>47</v>
      </c>
      <c r="M697" s="672" t="s">
        <v>287</v>
      </c>
      <c r="N697" s="672" t="s">
        <v>287</v>
      </c>
      <c r="O697" s="672">
        <v>42</v>
      </c>
      <c r="P697" s="672">
        <v>767</v>
      </c>
      <c r="Q697" s="672" t="s">
        <v>287</v>
      </c>
      <c r="R697" s="672" t="s">
        <v>287</v>
      </c>
      <c r="S697" s="672" t="s">
        <v>287</v>
      </c>
      <c r="T697" s="672">
        <v>768</v>
      </c>
      <c r="U697" s="672">
        <v>52</v>
      </c>
      <c r="V697" s="672" t="s">
        <v>287</v>
      </c>
      <c r="W697" s="672">
        <v>98</v>
      </c>
      <c r="X697" s="714">
        <v>2</v>
      </c>
      <c r="Y697" s="715">
        <v>91</v>
      </c>
    </row>
    <row r="698" spans="2:25" s="199" customFormat="1" ht="15.95" customHeight="1" x14ac:dyDescent="0.25">
      <c r="B698" s="577" t="s">
        <v>319</v>
      </c>
      <c r="C698" s="218">
        <v>330</v>
      </c>
      <c r="D698" s="207">
        <v>306</v>
      </c>
      <c r="E698" s="181" t="s">
        <v>287</v>
      </c>
      <c r="F698" s="181" t="s">
        <v>287</v>
      </c>
      <c r="G698" s="181" t="s">
        <v>287</v>
      </c>
      <c r="H698" s="181">
        <v>1</v>
      </c>
      <c r="I698" s="181" t="s">
        <v>287</v>
      </c>
      <c r="J698" s="181" t="s">
        <v>287</v>
      </c>
      <c r="K698" s="181" t="s">
        <v>287</v>
      </c>
      <c r="L698" s="181">
        <v>8</v>
      </c>
      <c r="M698" s="181" t="s">
        <v>287</v>
      </c>
      <c r="N698" s="181" t="s">
        <v>287</v>
      </c>
      <c r="O698" s="181">
        <v>17</v>
      </c>
      <c r="P698" s="181">
        <v>197</v>
      </c>
      <c r="Q698" s="181" t="s">
        <v>287</v>
      </c>
      <c r="R698" s="181" t="s">
        <v>287</v>
      </c>
      <c r="S698" s="181" t="s">
        <v>287</v>
      </c>
      <c r="T698" s="181">
        <v>78</v>
      </c>
      <c r="U698" s="181">
        <v>4</v>
      </c>
      <c r="V698" s="181" t="s">
        <v>287</v>
      </c>
      <c r="W698" s="181">
        <v>1</v>
      </c>
      <c r="X698" s="218" t="s">
        <v>287</v>
      </c>
      <c r="Y698" s="181">
        <v>24</v>
      </c>
    </row>
    <row r="699" spans="2:25" s="204" customFormat="1" ht="15.95" customHeight="1" x14ac:dyDescent="0.25">
      <c r="B699" s="577" t="s">
        <v>320</v>
      </c>
      <c r="C699" s="218">
        <v>283</v>
      </c>
      <c r="D699" s="207">
        <v>262</v>
      </c>
      <c r="E699" s="181" t="s">
        <v>287</v>
      </c>
      <c r="F699" s="181" t="s">
        <v>287</v>
      </c>
      <c r="G699" s="181" t="s">
        <v>287</v>
      </c>
      <c r="H699" s="181" t="s">
        <v>287</v>
      </c>
      <c r="I699" s="181" t="s">
        <v>287</v>
      </c>
      <c r="J699" s="181" t="s">
        <v>287</v>
      </c>
      <c r="K699" s="181" t="s">
        <v>287</v>
      </c>
      <c r="L699" s="181">
        <v>6</v>
      </c>
      <c r="M699" s="181" t="s">
        <v>287</v>
      </c>
      <c r="N699" s="181" t="s">
        <v>287</v>
      </c>
      <c r="O699" s="181">
        <v>11</v>
      </c>
      <c r="P699" s="181">
        <v>166</v>
      </c>
      <c r="Q699" s="181" t="s">
        <v>287</v>
      </c>
      <c r="R699" s="181" t="s">
        <v>287</v>
      </c>
      <c r="S699" s="181" t="s">
        <v>287</v>
      </c>
      <c r="T699" s="181">
        <v>65</v>
      </c>
      <c r="U699" s="181">
        <v>7</v>
      </c>
      <c r="V699" s="181" t="s">
        <v>287</v>
      </c>
      <c r="W699" s="181">
        <v>7</v>
      </c>
      <c r="X699" s="218" t="s">
        <v>287</v>
      </c>
      <c r="Y699" s="181">
        <v>21</v>
      </c>
    </row>
    <row r="700" spans="2:25" s="204" customFormat="1" ht="15.95" customHeight="1" x14ac:dyDescent="0.25">
      <c r="B700" s="577" t="s">
        <v>321</v>
      </c>
      <c r="C700" s="218">
        <v>256</v>
      </c>
      <c r="D700" s="207">
        <v>243</v>
      </c>
      <c r="E700" s="181" t="s">
        <v>287</v>
      </c>
      <c r="F700" s="181">
        <v>1</v>
      </c>
      <c r="G700" s="181" t="s">
        <v>287</v>
      </c>
      <c r="H700" s="181" t="s">
        <v>287</v>
      </c>
      <c r="I700" s="181" t="s">
        <v>287</v>
      </c>
      <c r="J700" s="181" t="s">
        <v>287</v>
      </c>
      <c r="K700" s="181" t="s">
        <v>287</v>
      </c>
      <c r="L700" s="181">
        <v>11</v>
      </c>
      <c r="M700" s="181" t="s">
        <v>287</v>
      </c>
      <c r="N700" s="181" t="s">
        <v>287</v>
      </c>
      <c r="O700" s="181">
        <v>5</v>
      </c>
      <c r="P700" s="181">
        <v>133</v>
      </c>
      <c r="Q700" s="181" t="s">
        <v>287</v>
      </c>
      <c r="R700" s="181" t="s">
        <v>287</v>
      </c>
      <c r="S700" s="181" t="s">
        <v>287</v>
      </c>
      <c r="T700" s="181">
        <v>78</v>
      </c>
      <c r="U700" s="181">
        <v>7</v>
      </c>
      <c r="V700" s="181" t="s">
        <v>287</v>
      </c>
      <c r="W700" s="181">
        <v>8</v>
      </c>
      <c r="X700" s="218" t="s">
        <v>287</v>
      </c>
      <c r="Y700" s="181">
        <v>13</v>
      </c>
    </row>
    <row r="701" spans="2:25" s="204" customFormat="1" ht="15.95" customHeight="1" x14ac:dyDescent="0.25">
      <c r="B701" s="577" t="s">
        <v>322</v>
      </c>
      <c r="C701" s="218">
        <v>199</v>
      </c>
      <c r="D701" s="207">
        <v>194</v>
      </c>
      <c r="E701" s="181">
        <v>4</v>
      </c>
      <c r="F701" s="181" t="s">
        <v>287</v>
      </c>
      <c r="G701" s="181" t="s">
        <v>287</v>
      </c>
      <c r="H701" s="181" t="s">
        <v>287</v>
      </c>
      <c r="I701" s="181" t="s">
        <v>287</v>
      </c>
      <c r="J701" s="181" t="s">
        <v>287</v>
      </c>
      <c r="K701" s="181" t="s">
        <v>287</v>
      </c>
      <c r="L701" s="181">
        <v>6</v>
      </c>
      <c r="M701" s="181" t="s">
        <v>287</v>
      </c>
      <c r="N701" s="181" t="s">
        <v>287</v>
      </c>
      <c r="O701" s="181">
        <v>5</v>
      </c>
      <c r="P701" s="181">
        <v>101</v>
      </c>
      <c r="Q701" s="181" t="s">
        <v>287</v>
      </c>
      <c r="R701" s="181" t="s">
        <v>287</v>
      </c>
      <c r="S701" s="181" t="s">
        <v>287</v>
      </c>
      <c r="T701" s="181">
        <v>62</v>
      </c>
      <c r="U701" s="181">
        <v>8</v>
      </c>
      <c r="V701" s="181" t="s">
        <v>287</v>
      </c>
      <c r="W701" s="181">
        <v>8</v>
      </c>
      <c r="X701" s="218" t="s">
        <v>287</v>
      </c>
      <c r="Y701" s="181">
        <v>5</v>
      </c>
    </row>
    <row r="702" spans="2:25" s="204" customFormat="1" ht="15.95" customHeight="1" x14ac:dyDescent="0.25">
      <c r="B702" s="577" t="s">
        <v>323</v>
      </c>
      <c r="C702" s="218">
        <v>180</v>
      </c>
      <c r="D702" s="207">
        <v>172</v>
      </c>
      <c r="E702" s="181">
        <v>3</v>
      </c>
      <c r="F702" s="181" t="s">
        <v>287</v>
      </c>
      <c r="G702" s="181" t="s">
        <v>287</v>
      </c>
      <c r="H702" s="181" t="s">
        <v>287</v>
      </c>
      <c r="I702" s="181" t="s">
        <v>287</v>
      </c>
      <c r="J702" s="181" t="s">
        <v>287</v>
      </c>
      <c r="K702" s="181" t="s">
        <v>287</v>
      </c>
      <c r="L702" s="181">
        <v>5</v>
      </c>
      <c r="M702" s="181" t="s">
        <v>287</v>
      </c>
      <c r="N702" s="181" t="s">
        <v>287</v>
      </c>
      <c r="O702" s="181">
        <v>2</v>
      </c>
      <c r="P702" s="181">
        <v>81</v>
      </c>
      <c r="Q702" s="181" t="s">
        <v>287</v>
      </c>
      <c r="R702" s="181" t="s">
        <v>287</v>
      </c>
      <c r="S702" s="181" t="s">
        <v>287</v>
      </c>
      <c r="T702" s="181">
        <v>68</v>
      </c>
      <c r="U702" s="181">
        <v>2</v>
      </c>
      <c r="V702" s="181" t="s">
        <v>287</v>
      </c>
      <c r="W702" s="181">
        <v>11</v>
      </c>
      <c r="X702" s="218" t="s">
        <v>287</v>
      </c>
      <c r="Y702" s="181">
        <v>8</v>
      </c>
    </row>
    <row r="703" spans="2:25" s="204" customFormat="1" ht="15.95" customHeight="1" x14ac:dyDescent="0.25">
      <c r="B703" s="577" t="s">
        <v>324</v>
      </c>
      <c r="C703" s="218">
        <v>148</v>
      </c>
      <c r="D703" s="207">
        <v>143</v>
      </c>
      <c r="E703" s="181">
        <v>4</v>
      </c>
      <c r="F703" s="181" t="s">
        <v>287</v>
      </c>
      <c r="G703" s="181" t="s">
        <v>287</v>
      </c>
      <c r="H703" s="181" t="s">
        <v>287</v>
      </c>
      <c r="I703" s="181" t="s">
        <v>287</v>
      </c>
      <c r="J703" s="181" t="s">
        <v>287</v>
      </c>
      <c r="K703" s="181" t="s">
        <v>287</v>
      </c>
      <c r="L703" s="181">
        <v>2</v>
      </c>
      <c r="M703" s="181" t="s">
        <v>287</v>
      </c>
      <c r="N703" s="181" t="s">
        <v>287</v>
      </c>
      <c r="O703" s="181">
        <v>1</v>
      </c>
      <c r="P703" s="181">
        <v>52</v>
      </c>
      <c r="Q703" s="181" t="s">
        <v>287</v>
      </c>
      <c r="R703" s="181" t="s">
        <v>287</v>
      </c>
      <c r="S703" s="181" t="s">
        <v>287</v>
      </c>
      <c r="T703" s="181">
        <v>68</v>
      </c>
      <c r="U703" s="181">
        <v>4</v>
      </c>
      <c r="V703" s="181" t="s">
        <v>287</v>
      </c>
      <c r="W703" s="181">
        <v>12</v>
      </c>
      <c r="X703" s="218" t="s">
        <v>287</v>
      </c>
      <c r="Y703" s="181">
        <v>5</v>
      </c>
    </row>
    <row r="704" spans="2:25" s="204" customFormat="1" ht="15.95" customHeight="1" x14ac:dyDescent="0.25">
      <c r="B704" s="577" t="s">
        <v>325</v>
      </c>
      <c r="C704" s="218">
        <v>120</v>
      </c>
      <c r="D704" s="207">
        <v>115</v>
      </c>
      <c r="E704" s="181">
        <v>5</v>
      </c>
      <c r="F704" s="181" t="s">
        <v>287</v>
      </c>
      <c r="G704" s="181" t="s">
        <v>287</v>
      </c>
      <c r="H704" s="181" t="s">
        <v>287</v>
      </c>
      <c r="I704" s="181" t="s">
        <v>287</v>
      </c>
      <c r="J704" s="181" t="s">
        <v>287</v>
      </c>
      <c r="K704" s="181" t="s">
        <v>287</v>
      </c>
      <c r="L704" s="181" t="s">
        <v>287</v>
      </c>
      <c r="M704" s="181" t="s">
        <v>287</v>
      </c>
      <c r="N704" s="181" t="s">
        <v>287</v>
      </c>
      <c r="O704" s="181">
        <v>1</v>
      </c>
      <c r="P704" s="181">
        <v>16</v>
      </c>
      <c r="Q704" s="181" t="s">
        <v>287</v>
      </c>
      <c r="R704" s="181" t="s">
        <v>287</v>
      </c>
      <c r="S704" s="181" t="s">
        <v>287</v>
      </c>
      <c r="T704" s="181">
        <v>75</v>
      </c>
      <c r="U704" s="181">
        <v>3</v>
      </c>
      <c r="V704" s="181" t="s">
        <v>287</v>
      </c>
      <c r="W704" s="181">
        <v>15</v>
      </c>
      <c r="X704" s="218" t="s">
        <v>287</v>
      </c>
      <c r="Y704" s="181">
        <v>5</v>
      </c>
    </row>
    <row r="705" spans="2:25" s="204" customFormat="1" ht="15.95" customHeight="1" x14ac:dyDescent="0.25">
      <c r="B705" s="577" t="s">
        <v>326</v>
      </c>
      <c r="C705" s="218">
        <v>79</v>
      </c>
      <c r="D705" s="207">
        <v>77</v>
      </c>
      <c r="E705" s="181" t="s">
        <v>287</v>
      </c>
      <c r="F705" s="181" t="s">
        <v>287</v>
      </c>
      <c r="G705" s="181" t="s">
        <v>287</v>
      </c>
      <c r="H705" s="181" t="s">
        <v>287</v>
      </c>
      <c r="I705" s="181" t="s">
        <v>287</v>
      </c>
      <c r="J705" s="181" t="s">
        <v>287</v>
      </c>
      <c r="K705" s="181" t="s">
        <v>287</v>
      </c>
      <c r="L705" s="181">
        <v>4</v>
      </c>
      <c r="M705" s="181" t="s">
        <v>287</v>
      </c>
      <c r="N705" s="181" t="s">
        <v>287</v>
      </c>
      <c r="O705" s="181" t="s">
        <v>287</v>
      </c>
      <c r="P705" s="181">
        <v>8</v>
      </c>
      <c r="Q705" s="181" t="s">
        <v>287</v>
      </c>
      <c r="R705" s="181" t="s">
        <v>287</v>
      </c>
      <c r="S705" s="181" t="s">
        <v>287</v>
      </c>
      <c r="T705" s="181">
        <v>54</v>
      </c>
      <c r="U705" s="181">
        <v>3</v>
      </c>
      <c r="V705" s="181" t="s">
        <v>287</v>
      </c>
      <c r="W705" s="181">
        <v>8</v>
      </c>
      <c r="X705" s="218" t="s">
        <v>287</v>
      </c>
      <c r="Y705" s="181">
        <v>2</v>
      </c>
    </row>
    <row r="706" spans="2:25" s="204" customFormat="1" ht="15.95" customHeight="1" x14ac:dyDescent="0.25">
      <c r="B706" s="577" t="s">
        <v>327</v>
      </c>
      <c r="C706" s="218">
        <v>73</v>
      </c>
      <c r="D706" s="207">
        <v>71</v>
      </c>
      <c r="E706" s="181">
        <v>1</v>
      </c>
      <c r="F706" s="181" t="s">
        <v>287</v>
      </c>
      <c r="G706" s="181" t="s">
        <v>287</v>
      </c>
      <c r="H706" s="181" t="s">
        <v>287</v>
      </c>
      <c r="I706" s="181" t="s">
        <v>287</v>
      </c>
      <c r="J706" s="181" t="s">
        <v>287</v>
      </c>
      <c r="K706" s="181" t="s">
        <v>287</v>
      </c>
      <c r="L706" s="181">
        <v>2</v>
      </c>
      <c r="M706" s="181" t="s">
        <v>287</v>
      </c>
      <c r="N706" s="181" t="s">
        <v>287</v>
      </c>
      <c r="O706" s="181" t="s">
        <v>287</v>
      </c>
      <c r="P706" s="181">
        <v>1</v>
      </c>
      <c r="Q706" s="181" t="s">
        <v>287</v>
      </c>
      <c r="R706" s="181" t="s">
        <v>287</v>
      </c>
      <c r="S706" s="181" t="s">
        <v>287</v>
      </c>
      <c r="T706" s="181">
        <v>55</v>
      </c>
      <c r="U706" s="181">
        <v>4</v>
      </c>
      <c r="V706" s="181" t="s">
        <v>287</v>
      </c>
      <c r="W706" s="181">
        <v>8</v>
      </c>
      <c r="X706" s="218" t="s">
        <v>287</v>
      </c>
      <c r="Y706" s="181">
        <v>2</v>
      </c>
    </row>
    <row r="707" spans="2:25" s="204" customFormat="1" ht="15.95" customHeight="1" x14ac:dyDescent="0.25">
      <c r="B707" s="577" t="s">
        <v>328</v>
      </c>
      <c r="C707" s="218">
        <v>68</v>
      </c>
      <c r="D707" s="207">
        <v>67</v>
      </c>
      <c r="E707" s="181" t="s">
        <v>287</v>
      </c>
      <c r="F707" s="181" t="s">
        <v>287</v>
      </c>
      <c r="G707" s="181" t="s">
        <v>287</v>
      </c>
      <c r="H707" s="181" t="s">
        <v>287</v>
      </c>
      <c r="I707" s="181" t="s">
        <v>287</v>
      </c>
      <c r="J707" s="181" t="s">
        <v>287</v>
      </c>
      <c r="K707" s="181" t="s">
        <v>287</v>
      </c>
      <c r="L707" s="181">
        <v>1</v>
      </c>
      <c r="M707" s="181" t="s">
        <v>287</v>
      </c>
      <c r="N707" s="181" t="s">
        <v>287</v>
      </c>
      <c r="O707" s="181" t="s">
        <v>287</v>
      </c>
      <c r="P707" s="181">
        <v>1</v>
      </c>
      <c r="Q707" s="181" t="s">
        <v>287</v>
      </c>
      <c r="R707" s="181" t="s">
        <v>287</v>
      </c>
      <c r="S707" s="181" t="s">
        <v>287</v>
      </c>
      <c r="T707" s="181">
        <v>57</v>
      </c>
      <c r="U707" s="181">
        <v>2</v>
      </c>
      <c r="V707" s="181" t="s">
        <v>287</v>
      </c>
      <c r="W707" s="181">
        <v>6</v>
      </c>
      <c r="X707" s="218" t="s">
        <v>287</v>
      </c>
      <c r="Y707" s="181">
        <v>1</v>
      </c>
    </row>
    <row r="708" spans="2:25" s="204" customFormat="1" ht="15.95" customHeight="1" x14ac:dyDescent="0.25">
      <c r="B708" s="577" t="s">
        <v>329</v>
      </c>
      <c r="C708" s="218">
        <v>61</v>
      </c>
      <c r="D708" s="207">
        <v>57</v>
      </c>
      <c r="E708" s="181">
        <v>1</v>
      </c>
      <c r="F708" s="181" t="s">
        <v>287</v>
      </c>
      <c r="G708" s="181" t="s">
        <v>287</v>
      </c>
      <c r="H708" s="181" t="s">
        <v>287</v>
      </c>
      <c r="I708" s="181" t="s">
        <v>287</v>
      </c>
      <c r="J708" s="181" t="s">
        <v>287</v>
      </c>
      <c r="K708" s="181" t="s">
        <v>287</v>
      </c>
      <c r="L708" s="181">
        <v>1</v>
      </c>
      <c r="M708" s="181" t="s">
        <v>287</v>
      </c>
      <c r="N708" s="181" t="s">
        <v>287</v>
      </c>
      <c r="O708" s="181" t="s">
        <v>287</v>
      </c>
      <c r="P708" s="181">
        <v>2</v>
      </c>
      <c r="Q708" s="181" t="s">
        <v>287</v>
      </c>
      <c r="R708" s="181" t="s">
        <v>287</v>
      </c>
      <c r="S708" s="181" t="s">
        <v>287</v>
      </c>
      <c r="T708" s="181">
        <v>45</v>
      </c>
      <c r="U708" s="181">
        <v>5</v>
      </c>
      <c r="V708" s="181" t="s">
        <v>287</v>
      </c>
      <c r="W708" s="181">
        <v>3</v>
      </c>
      <c r="X708" s="218">
        <v>1</v>
      </c>
      <c r="Y708" s="181">
        <v>3</v>
      </c>
    </row>
    <row r="709" spans="2:25" s="204" customFormat="1" ht="15.95" customHeight="1" x14ac:dyDescent="0.25">
      <c r="B709" s="577" t="s">
        <v>330</v>
      </c>
      <c r="C709" s="218">
        <v>24</v>
      </c>
      <c r="D709" s="207">
        <v>23</v>
      </c>
      <c r="E709" s="181" t="s">
        <v>287</v>
      </c>
      <c r="F709" s="181" t="s">
        <v>287</v>
      </c>
      <c r="G709" s="181" t="s">
        <v>287</v>
      </c>
      <c r="H709" s="181" t="s">
        <v>287</v>
      </c>
      <c r="I709" s="181" t="s">
        <v>287</v>
      </c>
      <c r="J709" s="181" t="s">
        <v>287</v>
      </c>
      <c r="K709" s="181" t="s">
        <v>287</v>
      </c>
      <c r="L709" s="181">
        <v>1</v>
      </c>
      <c r="M709" s="181" t="s">
        <v>287</v>
      </c>
      <c r="N709" s="181" t="s">
        <v>287</v>
      </c>
      <c r="O709" s="181" t="s">
        <v>287</v>
      </c>
      <c r="P709" s="181">
        <v>3</v>
      </c>
      <c r="Q709" s="181" t="s">
        <v>287</v>
      </c>
      <c r="R709" s="181" t="s">
        <v>287</v>
      </c>
      <c r="S709" s="181" t="s">
        <v>287</v>
      </c>
      <c r="T709" s="181">
        <v>15</v>
      </c>
      <c r="U709" s="181">
        <v>1</v>
      </c>
      <c r="V709" s="181" t="s">
        <v>287</v>
      </c>
      <c r="W709" s="181">
        <v>3</v>
      </c>
      <c r="X709" s="218" t="s">
        <v>287</v>
      </c>
      <c r="Y709" s="181">
        <v>1</v>
      </c>
    </row>
    <row r="710" spans="2:25" s="205" customFormat="1" ht="15.95" customHeight="1" x14ac:dyDescent="0.25">
      <c r="B710" s="577" t="s">
        <v>331</v>
      </c>
      <c r="C710" s="218">
        <v>23</v>
      </c>
      <c r="D710" s="207">
        <v>22</v>
      </c>
      <c r="E710" s="181">
        <v>1</v>
      </c>
      <c r="F710" s="181" t="s">
        <v>287</v>
      </c>
      <c r="G710" s="181" t="s">
        <v>287</v>
      </c>
      <c r="H710" s="181" t="s">
        <v>287</v>
      </c>
      <c r="I710" s="181" t="s">
        <v>287</v>
      </c>
      <c r="J710" s="181" t="s">
        <v>287</v>
      </c>
      <c r="K710" s="181" t="s">
        <v>287</v>
      </c>
      <c r="L710" s="181" t="s">
        <v>287</v>
      </c>
      <c r="M710" s="181" t="s">
        <v>287</v>
      </c>
      <c r="N710" s="181" t="s">
        <v>287</v>
      </c>
      <c r="O710" s="181" t="s">
        <v>287</v>
      </c>
      <c r="P710" s="181">
        <v>2</v>
      </c>
      <c r="Q710" s="181" t="s">
        <v>287</v>
      </c>
      <c r="R710" s="181" t="s">
        <v>287</v>
      </c>
      <c r="S710" s="181" t="s">
        <v>287</v>
      </c>
      <c r="T710" s="181">
        <v>16</v>
      </c>
      <c r="U710" s="181" t="s">
        <v>287</v>
      </c>
      <c r="V710" s="181" t="s">
        <v>287</v>
      </c>
      <c r="W710" s="181">
        <v>3</v>
      </c>
      <c r="X710" s="218" t="s">
        <v>287</v>
      </c>
      <c r="Y710" s="181">
        <v>1</v>
      </c>
    </row>
    <row r="711" spans="2:25" s="205" customFormat="1" ht="15.95" customHeight="1" x14ac:dyDescent="0.25">
      <c r="B711" s="577" t="s">
        <v>348</v>
      </c>
      <c r="C711" s="218">
        <v>44</v>
      </c>
      <c r="D711" s="207">
        <v>43</v>
      </c>
      <c r="E711" s="181" t="s">
        <v>287</v>
      </c>
      <c r="F711" s="181" t="s">
        <v>287</v>
      </c>
      <c r="G711" s="181" t="s">
        <v>287</v>
      </c>
      <c r="H711" s="181" t="s">
        <v>287</v>
      </c>
      <c r="I711" s="181" t="s">
        <v>287</v>
      </c>
      <c r="J711" s="181" t="s">
        <v>287</v>
      </c>
      <c r="K711" s="181" t="s">
        <v>287</v>
      </c>
      <c r="L711" s="181" t="s">
        <v>287</v>
      </c>
      <c r="M711" s="181" t="s">
        <v>287</v>
      </c>
      <c r="N711" s="181" t="s">
        <v>287</v>
      </c>
      <c r="O711" s="181" t="s">
        <v>287</v>
      </c>
      <c r="P711" s="181">
        <v>4</v>
      </c>
      <c r="Q711" s="181" t="s">
        <v>287</v>
      </c>
      <c r="R711" s="181" t="s">
        <v>287</v>
      </c>
      <c r="S711" s="181" t="s">
        <v>287</v>
      </c>
      <c r="T711" s="181">
        <v>32</v>
      </c>
      <c r="U711" s="181">
        <v>2</v>
      </c>
      <c r="V711" s="181" t="s">
        <v>287</v>
      </c>
      <c r="W711" s="181">
        <v>5</v>
      </c>
      <c r="X711" s="218">
        <v>1</v>
      </c>
      <c r="Y711" s="181" t="s">
        <v>287</v>
      </c>
    </row>
    <row r="712" spans="2:25" s="205" customFormat="1" ht="15.95" customHeight="1" x14ac:dyDescent="0.25">
      <c r="B712" s="577"/>
      <c r="C712" s="218"/>
      <c r="D712" s="207"/>
      <c r="E712" s="181"/>
      <c r="F712" s="181"/>
      <c r="G712" s="181"/>
      <c r="H712" s="181"/>
      <c r="I712" s="181"/>
      <c r="J712" s="181"/>
      <c r="K712" s="181"/>
      <c r="L712" s="181"/>
      <c r="M712" s="181"/>
      <c r="N712" s="181"/>
      <c r="O712" s="181"/>
      <c r="P712" s="181"/>
      <c r="Q712" s="181"/>
      <c r="R712" s="181"/>
      <c r="S712" s="181"/>
      <c r="T712" s="181"/>
      <c r="U712" s="181"/>
      <c r="V712" s="181"/>
      <c r="W712" s="181"/>
      <c r="X712" s="181"/>
      <c r="Y712" s="181"/>
    </row>
    <row r="713" spans="2:25" s="198" customFormat="1" ht="15.95" customHeight="1" x14ac:dyDescent="0.25">
      <c r="B713" s="852" t="s">
        <v>318</v>
      </c>
      <c r="C713" s="778">
        <v>954</v>
      </c>
      <c r="D713" s="773">
        <v>904</v>
      </c>
      <c r="E713" s="672">
        <v>10</v>
      </c>
      <c r="F713" s="672">
        <v>1</v>
      </c>
      <c r="G713" s="672" t="s">
        <v>287</v>
      </c>
      <c r="H713" s="672">
        <v>1</v>
      </c>
      <c r="I713" s="672" t="s">
        <v>287</v>
      </c>
      <c r="J713" s="672" t="s">
        <v>287</v>
      </c>
      <c r="K713" s="672" t="s">
        <v>287</v>
      </c>
      <c r="L713" s="672">
        <v>22</v>
      </c>
      <c r="M713" s="672" t="s">
        <v>287</v>
      </c>
      <c r="N713" s="672" t="s">
        <v>287</v>
      </c>
      <c r="O713" s="672">
        <v>27</v>
      </c>
      <c r="P713" s="672">
        <v>384</v>
      </c>
      <c r="Q713" s="672" t="s">
        <v>287</v>
      </c>
      <c r="R713" s="672" t="s">
        <v>287</v>
      </c>
      <c r="S713" s="672" t="s">
        <v>287</v>
      </c>
      <c r="T713" s="672">
        <v>377</v>
      </c>
      <c r="U713" s="672">
        <v>31</v>
      </c>
      <c r="V713" s="672" t="s">
        <v>287</v>
      </c>
      <c r="W713" s="672">
        <v>51</v>
      </c>
      <c r="X713" s="714" t="s">
        <v>287</v>
      </c>
      <c r="Y713" s="715">
        <v>50</v>
      </c>
    </row>
    <row r="714" spans="2:25" s="204" customFormat="1" ht="15.95" customHeight="1" x14ac:dyDescent="0.25">
      <c r="B714" s="577" t="s">
        <v>319</v>
      </c>
      <c r="C714" s="218">
        <v>180</v>
      </c>
      <c r="D714" s="207">
        <v>171</v>
      </c>
      <c r="E714" s="181" t="s">
        <v>287</v>
      </c>
      <c r="F714" s="181" t="s">
        <v>287</v>
      </c>
      <c r="G714" s="181" t="s">
        <v>287</v>
      </c>
      <c r="H714" s="181">
        <v>1</v>
      </c>
      <c r="I714" s="181" t="s">
        <v>287</v>
      </c>
      <c r="J714" s="181" t="s">
        <v>287</v>
      </c>
      <c r="K714" s="181" t="s">
        <v>287</v>
      </c>
      <c r="L714" s="181">
        <v>6</v>
      </c>
      <c r="M714" s="181" t="s">
        <v>287</v>
      </c>
      <c r="N714" s="181" t="s">
        <v>287</v>
      </c>
      <c r="O714" s="181">
        <v>11</v>
      </c>
      <c r="P714" s="181">
        <v>109</v>
      </c>
      <c r="Q714" s="181" t="s">
        <v>287</v>
      </c>
      <c r="R714" s="181" t="s">
        <v>287</v>
      </c>
      <c r="S714" s="181" t="s">
        <v>287</v>
      </c>
      <c r="T714" s="181">
        <v>41</v>
      </c>
      <c r="U714" s="181">
        <v>3</v>
      </c>
      <c r="V714" s="181" t="s">
        <v>287</v>
      </c>
      <c r="W714" s="181" t="s">
        <v>287</v>
      </c>
      <c r="X714" s="218" t="s">
        <v>287</v>
      </c>
      <c r="Y714" s="181">
        <v>9</v>
      </c>
    </row>
    <row r="715" spans="2:25" s="204" customFormat="1" ht="15.95" customHeight="1" x14ac:dyDescent="0.25">
      <c r="B715" s="577" t="s">
        <v>320</v>
      </c>
      <c r="C715" s="218">
        <v>132</v>
      </c>
      <c r="D715" s="207">
        <v>121</v>
      </c>
      <c r="E715" s="181" t="s">
        <v>287</v>
      </c>
      <c r="F715" s="181" t="s">
        <v>287</v>
      </c>
      <c r="G715" s="181" t="s">
        <v>287</v>
      </c>
      <c r="H715" s="181" t="s">
        <v>287</v>
      </c>
      <c r="I715" s="181" t="s">
        <v>287</v>
      </c>
      <c r="J715" s="181" t="s">
        <v>287</v>
      </c>
      <c r="K715" s="181" t="s">
        <v>287</v>
      </c>
      <c r="L715" s="181">
        <v>1</v>
      </c>
      <c r="M715" s="181" t="s">
        <v>287</v>
      </c>
      <c r="N715" s="181" t="s">
        <v>287</v>
      </c>
      <c r="O715" s="181">
        <v>7</v>
      </c>
      <c r="P715" s="181">
        <v>78</v>
      </c>
      <c r="Q715" s="181" t="s">
        <v>287</v>
      </c>
      <c r="R715" s="181" t="s">
        <v>287</v>
      </c>
      <c r="S715" s="181" t="s">
        <v>287</v>
      </c>
      <c r="T715" s="181">
        <v>29</v>
      </c>
      <c r="U715" s="181">
        <v>2</v>
      </c>
      <c r="V715" s="181" t="s">
        <v>287</v>
      </c>
      <c r="W715" s="181">
        <v>4</v>
      </c>
      <c r="X715" s="218" t="s">
        <v>287</v>
      </c>
      <c r="Y715" s="181">
        <v>11</v>
      </c>
    </row>
    <row r="716" spans="2:25" s="204" customFormat="1" ht="15.95" customHeight="1" x14ac:dyDescent="0.25">
      <c r="B716" s="577" t="s">
        <v>321</v>
      </c>
      <c r="C716" s="218">
        <v>140</v>
      </c>
      <c r="D716" s="207">
        <v>131</v>
      </c>
      <c r="E716" s="181" t="s">
        <v>287</v>
      </c>
      <c r="F716" s="181">
        <v>1</v>
      </c>
      <c r="G716" s="181" t="s">
        <v>287</v>
      </c>
      <c r="H716" s="181" t="s">
        <v>287</v>
      </c>
      <c r="I716" s="181" t="s">
        <v>287</v>
      </c>
      <c r="J716" s="181" t="s">
        <v>287</v>
      </c>
      <c r="K716" s="181" t="s">
        <v>287</v>
      </c>
      <c r="L716" s="181">
        <v>3</v>
      </c>
      <c r="M716" s="181" t="s">
        <v>287</v>
      </c>
      <c r="N716" s="181" t="s">
        <v>287</v>
      </c>
      <c r="O716" s="181">
        <v>5</v>
      </c>
      <c r="P716" s="181">
        <v>74</v>
      </c>
      <c r="Q716" s="181" t="s">
        <v>287</v>
      </c>
      <c r="R716" s="181" t="s">
        <v>287</v>
      </c>
      <c r="S716" s="181" t="s">
        <v>287</v>
      </c>
      <c r="T716" s="181">
        <v>40</v>
      </c>
      <c r="U716" s="181">
        <v>5</v>
      </c>
      <c r="V716" s="181" t="s">
        <v>287</v>
      </c>
      <c r="W716" s="181">
        <v>3</v>
      </c>
      <c r="X716" s="218" t="s">
        <v>287</v>
      </c>
      <c r="Y716" s="181">
        <v>9</v>
      </c>
    </row>
    <row r="717" spans="2:25" s="204" customFormat="1" ht="15.95" customHeight="1" x14ac:dyDescent="0.25">
      <c r="B717" s="577" t="s">
        <v>322</v>
      </c>
      <c r="C717" s="218">
        <v>105</v>
      </c>
      <c r="D717" s="207">
        <v>101</v>
      </c>
      <c r="E717" s="181">
        <v>1</v>
      </c>
      <c r="F717" s="181" t="s">
        <v>287</v>
      </c>
      <c r="G717" s="181" t="s">
        <v>287</v>
      </c>
      <c r="H717" s="181" t="s">
        <v>287</v>
      </c>
      <c r="I717" s="181" t="s">
        <v>287</v>
      </c>
      <c r="J717" s="181" t="s">
        <v>287</v>
      </c>
      <c r="K717" s="181" t="s">
        <v>287</v>
      </c>
      <c r="L717" s="181">
        <v>3</v>
      </c>
      <c r="M717" s="181" t="s">
        <v>287</v>
      </c>
      <c r="N717" s="181" t="s">
        <v>287</v>
      </c>
      <c r="O717" s="181">
        <v>3</v>
      </c>
      <c r="P717" s="181">
        <v>53</v>
      </c>
      <c r="Q717" s="181" t="s">
        <v>287</v>
      </c>
      <c r="R717" s="181" t="s">
        <v>287</v>
      </c>
      <c r="S717" s="181" t="s">
        <v>287</v>
      </c>
      <c r="T717" s="181">
        <v>33</v>
      </c>
      <c r="U717" s="181">
        <v>3</v>
      </c>
      <c r="V717" s="181" t="s">
        <v>287</v>
      </c>
      <c r="W717" s="181">
        <v>5</v>
      </c>
      <c r="X717" s="218" t="s">
        <v>287</v>
      </c>
      <c r="Y717" s="181">
        <v>4</v>
      </c>
    </row>
    <row r="718" spans="2:25" s="204" customFormat="1" ht="15.95" customHeight="1" x14ac:dyDescent="0.25">
      <c r="B718" s="577" t="s">
        <v>323</v>
      </c>
      <c r="C718" s="218">
        <v>91</v>
      </c>
      <c r="D718" s="207">
        <v>86</v>
      </c>
      <c r="E718" s="181">
        <v>3</v>
      </c>
      <c r="F718" s="181" t="s">
        <v>287</v>
      </c>
      <c r="G718" s="181" t="s">
        <v>287</v>
      </c>
      <c r="H718" s="181" t="s">
        <v>287</v>
      </c>
      <c r="I718" s="181" t="s">
        <v>287</v>
      </c>
      <c r="J718" s="181" t="s">
        <v>287</v>
      </c>
      <c r="K718" s="181" t="s">
        <v>287</v>
      </c>
      <c r="L718" s="181">
        <v>4</v>
      </c>
      <c r="M718" s="181" t="s">
        <v>287</v>
      </c>
      <c r="N718" s="181" t="s">
        <v>287</v>
      </c>
      <c r="O718" s="181">
        <v>1</v>
      </c>
      <c r="P718" s="181">
        <v>36</v>
      </c>
      <c r="Q718" s="181" t="s">
        <v>287</v>
      </c>
      <c r="R718" s="181" t="s">
        <v>287</v>
      </c>
      <c r="S718" s="181" t="s">
        <v>287</v>
      </c>
      <c r="T718" s="181">
        <v>32</v>
      </c>
      <c r="U718" s="181">
        <v>2</v>
      </c>
      <c r="V718" s="181" t="s">
        <v>287</v>
      </c>
      <c r="W718" s="181">
        <v>8</v>
      </c>
      <c r="X718" s="218" t="s">
        <v>287</v>
      </c>
      <c r="Y718" s="181">
        <v>5</v>
      </c>
    </row>
    <row r="719" spans="2:25" s="204" customFormat="1" ht="15.95" customHeight="1" x14ac:dyDescent="0.25">
      <c r="B719" s="577" t="s">
        <v>324</v>
      </c>
      <c r="C719" s="218">
        <v>69</v>
      </c>
      <c r="D719" s="207">
        <v>67</v>
      </c>
      <c r="E719" s="181">
        <v>1</v>
      </c>
      <c r="F719" s="181" t="s">
        <v>287</v>
      </c>
      <c r="G719" s="181" t="s">
        <v>287</v>
      </c>
      <c r="H719" s="181" t="s">
        <v>287</v>
      </c>
      <c r="I719" s="181" t="s">
        <v>287</v>
      </c>
      <c r="J719" s="181" t="s">
        <v>287</v>
      </c>
      <c r="K719" s="181" t="s">
        <v>287</v>
      </c>
      <c r="L719" s="181" t="s">
        <v>287</v>
      </c>
      <c r="M719" s="181" t="s">
        <v>287</v>
      </c>
      <c r="N719" s="181" t="s">
        <v>287</v>
      </c>
      <c r="O719" s="181" t="s">
        <v>287</v>
      </c>
      <c r="P719" s="181">
        <v>23</v>
      </c>
      <c r="Q719" s="181" t="s">
        <v>287</v>
      </c>
      <c r="R719" s="181" t="s">
        <v>287</v>
      </c>
      <c r="S719" s="181" t="s">
        <v>287</v>
      </c>
      <c r="T719" s="181">
        <v>35</v>
      </c>
      <c r="U719" s="181">
        <v>3</v>
      </c>
      <c r="V719" s="181" t="s">
        <v>287</v>
      </c>
      <c r="W719" s="181">
        <v>5</v>
      </c>
      <c r="X719" s="218" t="s">
        <v>287</v>
      </c>
      <c r="Y719" s="181">
        <v>2</v>
      </c>
    </row>
    <row r="720" spans="2:25" s="204" customFormat="1" ht="15.95" customHeight="1" x14ac:dyDescent="0.25">
      <c r="B720" s="577" t="s">
        <v>325</v>
      </c>
      <c r="C720" s="218">
        <v>56</v>
      </c>
      <c r="D720" s="207">
        <v>52</v>
      </c>
      <c r="E720" s="181">
        <v>3</v>
      </c>
      <c r="F720" s="181" t="s">
        <v>287</v>
      </c>
      <c r="G720" s="181" t="s">
        <v>287</v>
      </c>
      <c r="H720" s="181" t="s">
        <v>287</v>
      </c>
      <c r="I720" s="181" t="s">
        <v>287</v>
      </c>
      <c r="J720" s="181" t="s">
        <v>287</v>
      </c>
      <c r="K720" s="181" t="s">
        <v>287</v>
      </c>
      <c r="L720" s="181" t="s">
        <v>287</v>
      </c>
      <c r="M720" s="181" t="s">
        <v>287</v>
      </c>
      <c r="N720" s="181" t="s">
        <v>287</v>
      </c>
      <c r="O720" s="181" t="s">
        <v>287</v>
      </c>
      <c r="P720" s="181">
        <v>6</v>
      </c>
      <c r="Q720" s="181" t="s">
        <v>287</v>
      </c>
      <c r="R720" s="181" t="s">
        <v>287</v>
      </c>
      <c r="S720" s="181" t="s">
        <v>287</v>
      </c>
      <c r="T720" s="181">
        <v>35</v>
      </c>
      <c r="U720" s="181">
        <v>1</v>
      </c>
      <c r="V720" s="181" t="s">
        <v>287</v>
      </c>
      <c r="W720" s="181">
        <v>7</v>
      </c>
      <c r="X720" s="218" t="s">
        <v>287</v>
      </c>
      <c r="Y720" s="181">
        <v>4</v>
      </c>
    </row>
    <row r="721" spans="2:25" s="204" customFormat="1" ht="15.95" customHeight="1" x14ac:dyDescent="0.25">
      <c r="B721" s="577" t="s">
        <v>326</v>
      </c>
      <c r="C721" s="218">
        <v>35</v>
      </c>
      <c r="D721" s="207">
        <v>33</v>
      </c>
      <c r="E721" s="181" t="s">
        <v>287</v>
      </c>
      <c r="F721" s="181" t="s">
        <v>287</v>
      </c>
      <c r="G721" s="181" t="s">
        <v>287</v>
      </c>
      <c r="H721" s="181" t="s">
        <v>287</v>
      </c>
      <c r="I721" s="181" t="s">
        <v>287</v>
      </c>
      <c r="J721" s="181" t="s">
        <v>287</v>
      </c>
      <c r="K721" s="181" t="s">
        <v>287</v>
      </c>
      <c r="L721" s="181">
        <v>1</v>
      </c>
      <c r="M721" s="181" t="s">
        <v>287</v>
      </c>
      <c r="N721" s="181" t="s">
        <v>287</v>
      </c>
      <c r="O721" s="181" t="s">
        <v>287</v>
      </c>
      <c r="P721" s="181" t="s">
        <v>287</v>
      </c>
      <c r="Q721" s="181" t="s">
        <v>287</v>
      </c>
      <c r="R721" s="181" t="s">
        <v>287</v>
      </c>
      <c r="S721" s="181" t="s">
        <v>287</v>
      </c>
      <c r="T721" s="181">
        <v>25</v>
      </c>
      <c r="U721" s="181">
        <v>3</v>
      </c>
      <c r="V721" s="181" t="s">
        <v>287</v>
      </c>
      <c r="W721" s="181">
        <v>4</v>
      </c>
      <c r="X721" s="218" t="s">
        <v>287</v>
      </c>
      <c r="Y721" s="181">
        <v>2</v>
      </c>
    </row>
    <row r="722" spans="2:25" s="204" customFormat="1" ht="15.95" customHeight="1" x14ac:dyDescent="0.25">
      <c r="B722" s="577" t="s">
        <v>327</v>
      </c>
      <c r="C722" s="218">
        <v>42</v>
      </c>
      <c r="D722" s="207">
        <v>42</v>
      </c>
      <c r="E722" s="181">
        <v>1</v>
      </c>
      <c r="F722" s="181" t="s">
        <v>287</v>
      </c>
      <c r="G722" s="181" t="s">
        <v>287</v>
      </c>
      <c r="H722" s="181" t="s">
        <v>287</v>
      </c>
      <c r="I722" s="181" t="s">
        <v>287</v>
      </c>
      <c r="J722" s="181" t="s">
        <v>287</v>
      </c>
      <c r="K722" s="181" t="s">
        <v>287</v>
      </c>
      <c r="L722" s="181">
        <v>1</v>
      </c>
      <c r="M722" s="181" t="s">
        <v>287</v>
      </c>
      <c r="N722" s="181" t="s">
        <v>287</v>
      </c>
      <c r="O722" s="181" t="s">
        <v>287</v>
      </c>
      <c r="P722" s="181" t="s">
        <v>287</v>
      </c>
      <c r="Q722" s="181" t="s">
        <v>287</v>
      </c>
      <c r="R722" s="181" t="s">
        <v>287</v>
      </c>
      <c r="S722" s="181" t="s">
        <v>287</v>
      </c>
      <c r="T722" s="181">
        <v>31</v>
      </c>
      <c r="U722" s="181">
        <v>3</v>
      </c>
      <c r="V722" s="181" t="s">
        <v>287</v>
      </c>
      <c r="W722" s="181">
        <v>6</v>
      </c>
      <c r="X722" s="218" t="s">
        <v>287</v>
      </c>
      <c r="Y722" s="181" t="s">
        <v>287</v>
      </c>
    </row>
    <row r="723" spans="2:25" s="204" customFormat="1" ht="15.95" customHeight="1" x14ac:dyDescent="0.25">
      <c r="B723" s="577" t="s">
        <v>328</v>
      </c>
      <c r="C723" s="218">
        <v>31</v>
      </c>
      <c r="D723" s="207">
        <v>30</v>
      </c>
      <c r="E723" s="181" t="s">
        <v>287</v>
      </c>
      <c r="F723" s="181" t="s">
        <v>287</v>
      </c>
      <c r="G723" s="181" t="s">
        <v>287</v>
      </c>
      <c r="H723" s="181" t="s">
        <v>287</v>
      </c>
      <c r="I723" s="181" t="s">
        <v>287</v>
      </c>
      <c r="J723" s="181" t="s">
        <v>287</v>
      </c>
      <c r="K723" s="181" t="s">
        <v>287</v>
      </c>
      <c r="L723" s="181">
        <v>1</v>
      </c>
      <c r="M723" s="181" t="s">
        <v>287</v>
      </c>
      <c r="N723" s="181" t="s">
        <v>287</v>
      </c>
      <c r="O723" s="181" t="s">
        <v>287</v>
      </c>
      <c r="P723" s="181" t="s">
        <v>287</v>
      </c>
      <c r="Q723" s="181" t="s">
        <v>287</v>
      </c>
      <c r="R723" s="181" t="s">
        <v>287</v>
      </c>
      <c r="S723" s="181" t="s">
        <v>287</v>
      </c>
      <c r="T723" s="181">
        <v>25</v>
      </c>
      <c r="U723" s="181">
        <v>1</v>
      </c>
      <c r="V723" s="181" t="s">
        <v>287</v>
      </c>
      <c r="W723" s="181">
        <v>3</v>
      </c>
      <c r="X723" s="218" t="s">
        <v>287</v>
      </c>
      <c r="Y723" s="181">
        <v>1</v>
      </c>
    </row>
    <row r="724" spans="2:25" s="204" customFormat="1" ht="15.95" customHeight="1" x14ac:dyDescent="0.25">
      <c r="B724" s="577" t="s">
        <v>329</v>
      </c>
      <c r="C724" s="218">
        <v>33</v>
      </c>
      <c r="D724" s="207">
        <v>31</v>
      </c>
      <c r="E724" s="181">
        <v>1</v>
      </c>
      <c r="F724" s="181" t="s">
        <v>287</v>
      </c>
      <c r="G724" s="181" t="s">
        <v>287</v>
      </c>
      <c r="H724" s="181" t="s">
        <v>287</v>
      </c>
      <c r="I724" s="181" t="s">
        <v>287</v>
      </c>
      <c r="J724" s="181" t="s">
        <v>287</v>
      </c>
      <c r="K724" s="181" t="s">
        <v>287</v>
      </c>
      <c r="L724" s="181">
        <v>1</v>
      </c>
      <c r="M724" s="181" t="s">
        <v>287</v>
      </c>
      <c r="N724" s="181" t="s">
        <v>287</v>
      </c>
      <c r="O724" s="181" t="s">
        <v>287</v>
      </c>
      <c r="P724" s="181">
        <v>1</v>
      </c>
      <c r="Q724" s="181" t="s">
        <v>287</v>
      </c>
      <c r="R724" s="181" t="s">
        <v>287</v>
      </c>
      <c r="S724" s="181" t="s">
        <v>287</v>
      </c>
      <c r="T724" s="181">
        <v>23</v>
      </c>
      <c r="U724" s="181">
        <v>3</v>
      </c>
      <c r="V724" s="181" t="s">
        <v>287</v>
      </c>
      <c r="W724" s="181">
        <v>2</v>
      </c>
      <c r="X724" s="218" t="s">
        <v>287</v>
      </c>
      <c r="Y724" s="181">
        <v>2</v>
      </c>
    </row>
    <row r="725" spans="2:25" s="204" customFormat="1" ht="15.95" customHeight="1" x14ac:dyDescent="0.25">
      <c r="B725" s="577" t="s">
        <v>330</v>
      </c>
      <c r="C725" s="218">
        <v>11</v>
      </c>
      <c r="D725" s="207">
        <v>11</v>
      </c>
      <c r="E725" s="181" t="s">
        <v>287</v>
      </c>
      <c r="F725" s="181" t="s">
        <v>287</v>
      </c>
      <c r="G725" s="181" t="s">
        <v>287</v>
      </c>
      <c r="H725" s="181" t="s">
        <v>287</v>
      </c>
      <c r="I725" s="181" t="s">
        <v>287</v>
      </c>
      <c r="J725" s="181" t="s">
        <v>287</v>
      </c>
      <c r="K725" s="181" t="s">
        <v>287</v>
      </c>
      <c r="L725" s="181">
        <v>1</v>
      </c>
      <c r="M725" s="181" t="s">
        <v>287</v>
      </c>
      <c r="N725" s="181" t="s">
        <v>287</v>
      </c>
      <c r="O725" s="181" t="s">
        <v>287</v>
      </c>
      <c r="P725" s="181">
        <v>2</v>
      </c>
      <c r="Q725" s="181" t="s">
        <v>287</v>
      </c>
      <c r="R725" s="181" t="s">
        <v>287</v>
      </c>
      <c r="S725" s="181" t="s">
        <v>287</v>
      </c>
      <c r="T725" s="181">
        <v>6</v>
      </c>
      <c r="U725" s="181">
        <v>1</v>
      </c>
      <c r="V725" s="181" t="s">
        <v>287</v>
      </c>
      <c r="W725" s="181">
        <v>1</v>
      </c>
      <c r="X725" s="218" t="s">
        <v>287</v>
      </c>
      <c r="Y725" s="181" t="s">
        <v>287</v>
      </c>
    </row>
    <row r="726" spans="2:25" s="204" customFormat="1" ht="15.95" customHeight="1" x14ac:dyDescent="0.25">
      <c r="B726" s="577" t="s">
        <v>331</v>
      </c>
      <c r="C726" s="218">
        <v>13</v>
      </c>
      <c r="D726" s="207">
        <v>12</v>
      </c>
      <c r="E726" s="181" t="s">
        <v>287</v>
      </c>
      <c r="F726" s="181" t="s">
        <v>287</v>
      </c>
      <c r="G726" s="181" t="s">
        <v>287</v>
      </c>
      <c r="H726" s="181" t="s">
        <v>287</v>
      </c>
      <c r="I726" s="181" t="s">
        <v>287</v>
      </c>
      <c r="J726" s="181" t="s">
        <v>287</v>
      </c>
      <c r="K726" s="181" t="s">
        <v>287</v>
      </c>
      <c r="L726" s="181" t="s">
        <v>287</v>
      </c>
      <c r="M726" s="181" t="s">
        <v>287</v>
      </c>
      <c r="N726" s="181" t="s">
        <v>287</v>
      </c>
      <c r="O726" s="181" t="s">
        <v>287</v>
      </c>
      <c r="P726" s="181">
        <v>1</v>
      </c>
      <c r="Q726" s="181" t="s">
        <v>287</v>
      </c>
      <c r="R726" s="181" t="s">
        <v>287</v>
      </c>
      <c r="S726" s="181" t="s">
        <v>287</v>
      </c>
      <c r="T726" s="181">
        <v>11</v>
      </c>
      <c r="U726" s="181" t="s">
        <v>287</v>
      </c>
      <c r="V726" s="181" t="s">
        <v>287</v>
      </c>
      <c r="W726" s="181" t="s">
        <v>287</v>
      </c>
      <c r="X726" s="218" t="s">
        <v>287</v>
      </c>
      <c r="Y726" s="181">
        <v>1</v>
      </c>
    </row>
    <row r="727" spans="2:25" s="204" customFormat="1" ht="15.95" customHeight="1" x14ac:dyDescent="0.25">
      <c r="B727" s="577" t="s">
        <v>348</v>
      </c>
      <c r="C727" s="218">
        <v>16</v>
      </c>
      <c r="D727" s="207">
        <v>16</v>
      </c>
      <c r="E727" s="181" t="s">
        <v>287</v>
      </c>
      <c r="F727" s="181" t="s">
        <v>287</v>
      </c>
      <c r="G727" s="181" t="s">
        <v>287</v>
      </c>
      <c r="H727" s="181" t="s">
        <v>287</v>
      </c>
      <c r="I727" s="181" t="s">
        <v>287</v>
      </c>
      <c r="J727" s="181" t="s">
        <v>287</v>
      </c>
      <c r="K727" s="181" t="s">
        <v>287</v>
      </c>
      <c r="L727" s="181" t="s">
        <v>287</v>
      </c>
      <c r="M727" s="181" t="s">
        <v>287</v>
      </c>
      <c r="N727" s="181" t="s">
        <v>287</v>
      </c>
      <c r="O727" s="181" t="s">
        <v>287</v>
      </c>
      <c r="P727" s="181">
        <v>1</v>
      </c>
      <c r="Q727" s="181" t="s">
        <v>287</v>
      </c>
      <c r="R727" s="181" t="s">
        <v>287</v>
      </c>
      <c r="S727" s="181" t="s">
        <v>287</v>
      </c>
      <c r="T727" s="181">
        <v>11</v>
      </c>
      <c r="U727" s="181">
        <v>1</v>
      </c>
      <c r="V727" s="181" t="s">
        <v>287</v>
      </c>
      <c r="W727" s="181">
        <v>3</v>
      </c>
      <c r="X727" s="218" t="s">
        <v>287</v>
      </c>
      <c r="Y727" s="181" t="s">
        <v>287</v>
      </c>
    </row>
    <row r="728" spans="2:25" s="204" customFormat="1" ht="15.95" customHeight="1" x14ac:dyDescent="0.25">
      <c r="B728" s="577"/>
      <c r="C728" s="218"/>
      <c r="D728" s="207"/>
      <c r="E728" s="181"/>
      <c r="F728" s="181"/>
      <c r="G728" s="181"/>
      <c r="H728" s="181"/>
      <c r="I728" s="181"/>
      <c r="J728" s="181"/>
      <c r="K728" s="181"/>
      <c r="L728" s="181"/>
      <c r="M728" s="181"/>
      <c r="N728" s="181"/>
      <c r="O728" s="181"/>
      <c r="P728" s="181"/>
      <c r="Q728" s="181"/>
      <c r="R728" s="181"/>
      <c r="S728" s="181"/>
      <c r="T728" s="181"/>
      <c r="U728" s="181"/>
      <c r="V728" s="181"/>
      <c r="W728" s="181"/>
      <c r="X728" s="181"/>
      <c r="Y728" s="181"/>
    </row>
    <row r="729" spans="2:25" s="198" customFormat="1" ht="15.95" customHeight="1" x14ac:dyDescent="0.25">
      <c r="B729" s="852" t="s">
        <v>149</v>
      </c>
      <c r="C729" s="778">
        <v>934</v>
      </c>
      <c r="D729" s="773">
        <v>891</v>
      </c>
      <c r="E729" s="672">
        <v>9</v>
      </c>
      <c r="F729" s="672" t="s">
        <v>287</v>
      </c>
      <c r="G729" s="672" t="s">
        <v>287</v>
      </c>
      <c r="H729" s="672" t="s">
        <v>287</v>
      </c>
      <c r="I729" s="672" t="s">
        <v>287</v>
      </c>
      <c r="J729" s="672" t="s">
        <v>287</v>
      </c>
      <c r="K729" s="672" t="s">
        <v>287</v>
      </c>
      <c r="L729" s="672">
        <v>25</v>
      </c>
      <c r="M729" s="672" t="s">
        <v>287</v>
      </c>
      <c r="N729" s="672" t="s">
        <v>287</v>
      </c>
      <c r="O729" s="672">
        <v>15</v>
      </c>
      <c r="P729" s="672">
        <v>383</v>
      </c>
      <c r="Q729" s="672" t="s">
        <v>287</v>
      </c>
      <c r="R729" s="672" t="s">
        <v>287</v>
      </c>
      <c r="S729" s="672" t="s">
        <v>287</v>
      </c>
      <c r="T729" s="672">
        <v>391</v>
      </c>
      <c r="U729" s="672">
        <v>21</v>
      </c>
      <c r="V729" s="672" t="s">
        <v>287</v>
      </c>
      <c r="W729" s="672">
        <v>47</v>
      </c>
      <c r="X729" s="714">
        <v>2</v>
      </c>
      <c r="Y729" s="715">
        <v>41</v>
      </c>
    </row>
    <row r="730" spans="2:25" s="204" customFormat="1" ht="15.95" customHeight="1" x14ac:dyDescent="0.25">
      <c r="B730" s="577" t="s">
        <v>319</v>
      </c>
      <c r="C730" s="218">
        <v>150</v>
      </c>
      <c r="D730" s="207">
        <v>135</v>
      </c>
      <c r="E730" s="181" t="s">
        <v>287</v>
      </c>
      <c r="F730" s="181" t="s">
        <v>287</v>
      </c>
      <c r="G730" s="181" t="s">
        <v>287</v>
      </c>
      <c r="H730" s="181" t="s">
        <v>287</v>
      </c>
      <c r="I730" s="181" t="s">
        <v>287</v>
      </c>
      <c r="J730" s="181" t="s">
        <v>287</v>
      </c>
      <c r="K730" s="181" t="s">
        <v>287</v>
      </c>
      <c r="L730" s="181">
        <v>2</v>
      </c>
      <c r="M730" s="181" t="s">
        <v>287</v>
      </c>
      <c r="N730" s="181" t="s">
        <v>287</v>
      </c>
      <c r="O730" s="181">
        <v>6</v>
      </c>
      <c r="P730" s="181">
        <v>88</v>
      </c>
      <c r="Q730" s="181" t="s">
        <v>287</v>
      </c>
      <c r="R730" s="181" t="s">
        <v>287</v>
      </c>
      <c r="S730" s="181" t="s">
        <v>287</v>
      </c>
      <c r="T730" s="181">
        <v>37</v>
      </c>
      <c r="U730" s="181">
        <v>1</v>
      </c>
      <c r="V730" s="181" t="s">
        <v>287</v>
      </c>
      <c r="W730" s="181">
        <v>1</v>
      </c>
      <c r="X730" s="218" t="s">
        <v>287</v>
      </c>
      <c r="Y730" s="181">
        <v>15</v>
      </c>
    </row>
    <row r="731" spans="2:25" s="204" customFormat="1" ht="15.95" customHeight="1" x14ac:dyDescent="0.25">
      <c r="B731" s="577" t="s">
        <v>320</v>
      </c>
      <c r="C731" s="218">
        <v>151</v>
      </c>
      <c r="D731" s="207">
        <v>141</v>
      </c>
      <c r="E731" s="181" t="s">
        <v>287</v>
      </c>
      <c r="F731" s="181" t="s">
        <v>287</v>
      </c>
      <c r="G731" s="181" t="s">
        <v>287</v>
      </c>
      <c r="H731" s="181" t="s">
        <v>287</v>
      </c>
      <c r="I731" s="181" t="s">
        <v>287</v>
      </c>
      <c r="J731" s="181" t="s">
        <v>287</v>
      </c>
      <c r="K731" s="181" t="s">
        <v>287</v>
      </c>
      <c r="L731" s="181">
        <v>5</v>
      </c>
      <c r="M731" s="181" t="s">
        <v>287</v>
      </c>
      <c r="N731" s="181" t="s">
        <v>287</v>
      </c>
      <c r="O731" s="181">
        <v>4</v>
      </c>
      <c r="P731" s="181">
        <v>88</v>
      </c>
      <c r="Q731" s="181" t="s">
        <v>287</v>
      </c>
      <c r="R731" s="181" t="s">
        <v>287</v>
      </c>
      <c r="S731" s="181" t="s">
        <v>287</v>
      </c>
      <c r="T731" s="181">
        <v>36</v>
      </c>
      <c r="U731" s="181">
        <v>5</v>
      </c>
      <c r="V731" s="181" t="s">
        <v>287</v>
      </c>
      <c r="W731" s="181">
        <v>3</v>
      </c>
      <c r="X731" s="218" t="s">
        <v>287</v>
      </c>
      <c r="Y731" s="181">
        <v>10</v>
      </c>
    </row>
    <row r="732" spans="2:25" s="204" customFormat="1" ht="15.95" customHeight="1" x14ac:dyDescent="0.25">
      <c r="B732" s="577" t="s">
        <v>321</v>
      </c>
      <c r="C732" s="218">
        <v>116</v>
      </c>
      <c r="D732" s="207">
        <v>112</v>
      </c>
      <c r="E732" s="181" t="s">
        <v>287</v>
      </c>
      <c r="F732" s="181" t="s">
        <v>287</v>
      </c>
      <c r="G732" s="181" t="s">
        <v>287</v>
      </c>
      <c r="H732" s="181" t="s">
        <v>287</v>
      </c>
      <c r="I732" s="181" t="s">
        <v>287</v>
      </c>
      <c r="J732" s="181" t="s">
        <v>287</v>
      </c>
      <c r="K732" s="181" t="s">
        <v>287</v>
      </c>
      <c r="L732" s="181">
        <v>8</v>
      </c>
      <c r="M732" s="181" t="s">
        <v>287</v>
      </c>
      <c r="N732" s="181" t="s">
        <v>287</v>
      </c>
      <c r="O732" s="181" t="s">
        <v>287</v>
      </c>
      <c r="P732" s="181">
        <v>59</v>
      </c>
      <c r="Q732" s="181" t="s">
        <v>287</v>
      </c>
      <c r="R732" s="181" t="s">
        <v>287</v>
      </c>
      <c r="S732" s="181" t="s">
        <v>287</v>
      </c>
      <c r="T732" s="181">
        <v>38</v>
      </c>
      <c r="U732" s="181">
        <v>2</v>
      </c>
      <c r="V732" s="181" t="s">
        <v>287</v>
      </c>
      <c r="W732" s="181">
        <v>5</v>
      </c>
      <c r="X732" s="218" t="s">
        <v>287</v>
      </c>
      <c r="Y732" s="181">
        <v>4</v>
      </c>
    </row>
    <row r="733" spans="2:25" s="204" customFormat="1" ht="15.95" customHeight="1" x14ac:dyDescent="0.25">
      <c r="B733" s="577" t="s">
        <v>322</v>
      </c>
      <c r="C733" s="218">
        <v>94</v>
      </c>
      <c r="D733" s="207">
        <v>93</v>
      </c>
      <c r="E733" s="181">
        <v>3</v>
      </c>
      <c r="F733" s="181" t="s">
        <v>287</v>
      </c>
      <c r="G733" s="181" t="s">
        <v>287</v>
      </c>
      <c r="H733" s="181" t="s">
        <v>287</v>
      </c>
      <c r="I733" s="181" t="s">
        <v>287</v>
      </c>
      <c r="J733" s="181" t="s">
        <v>287</v>
      </c>
      <c r="K733" s="181" t="s">
        <v>287</v>
      </c>
      <c r="L733" s="181">
        <v>3</v>
      </c>
      <c r="M733" s="181" t="s">
        <v>287</v>
      </c>
      <c r="N733" s="181" t="s">
        <v>287</v>
      </c>
      <c r="O733" s="181">
        <v>2</v>
      </c>
      <c r="P733" s="181">
        <v>48</v>
      </c>
      <c r="Q733" s="181" t="s">
        <v>287</v>
      </c>
      <c r="R733" s="181" t="s">
        <v>287</v>
      </c>
      <c r="S733" s="181" t="s">
        <v>287</v>
      </c>
      <c r="T733" s="181">
        <v>29</v>
      </c>
      <c r="U733" s="181">
        <v>5</v>
      </c>
      <c r="V733" s="181" t="s">
        <v>287</v>
      </c>
      <c r="W733" s="181">
        <v>3</v>
      </c>
      <c r="X733" s="218" t="s">
        <v>287</v>
      </c>
      <c r="Y733" s="181">
        <v>1</v>
      </c>
    </row>
    <row r="734" spans="2:25" s="204" customFormat="1" ht="15.95" customHeight="1" x14ac:dyDescent="0.25">
      <c r="B734" s="577" t="s">
        <v>323</v>
      </c>
      <c r="C734" s="218">
        <v>89</v>
      </c>
      <c r="D734" s="207">
        <v>86</v>
      </c>
      <c r="E734" s="181" t="s">
        <v>287</v>
      </c>
      <c r="F734" s="181" t="s">
        <v>287</v>
      </c>
      <c r="G734" s="181" t="s">
        <v>287</v>
      </c>
      <c r="H734" s="181" t="s">
        <v>287</v>
      </c>
      <c r="I734" s="181" t="s">
        <v>287</v>
      </c>
      <c r="J734" s="181" t="s">
        <v>287</v>
      </c>
      <c r="K734" s="181" t="s">
        <v>287</v>
      </c>
      <c r="L734" s="181">
        <v>1</v>
      </c>
      <c r="M734" s="181" t="s">
        <v>287</v>
      </c>
      <c r="N734" s="181" t="s">
        <v>287</v>
      </c>
      <c r="O734" s="181">
        <v>1</v>
      </c>
      <c r="P734" s="181">
        <v>45</v>
      </c>
      <c r="Q734" s="181" t="s">
        <v>287</v>
      </c>
      <c r="R734" s="181" t="s">
        <v>287</v>
      </c>
      <c r="S734" s="181" t="s">
        <v>287</v>
      </c>
      <c r="T734" s="181">
        <v>36</v>
      </c>
      <c r="U734" s="181" t="s">
        <v>287</v>
      </c>
      <c r="V734" s="181" t="s">
        <v>287</v>
      </c>
      <c r="W734" s="181">
        <v>3</v>
      </c>
      <c r="X734" s="218" t="s">
        <v>287</v>
      </c>
      <c r="Y734" s="181">
        <v>3</v>
      </c>
    </row>
    <row r="735" spans="2:25" s="204" customFormat="1" ht="15.95" customHeight="1" x14ac:dyDescent="0.25">
      <c r="B735" s="577" t="s">
        <v>324</v>
      </c>
      <c r="C735" s="218">
        <v>79</v>
      </c>
      <c r="D735" s="207">
        <v>76</v>
      </c>
      <c r="E735" s="181">
        <v>3</v>
      </c>
      <c r="F735" s="181" t="s">
        <v>287</v>
      </c>
      <c r="G735" s="181" t="s">
        <v>287</v>
      </c>
      <c r="H735" s="181" t="s">
        <v>287</v>
      </c>
      <c r="I735" s="181" t="s">
        <v>287</v>
      </c>
      <c r="J735" s="181" t="s">
        <v>287</v>
      </c>
      <c r="K735" s="181" t="s">
        <v>287</v>
      </c>
      <c r="L735" s="181">
        <v>2</v>
      </c>
      <c r="M735" s="181" t="s">
        <v>287</v>
      </c>
      <c r="N735" s="181" t="s">
        <v>287</v>
      </c>
      <c r="O735" s="181">
        <v>1</v>
      </c>
      <c r="P735" s="181">
        <v>29</v>
      </c>
      <c r="Q735" s="181" t="s">
        <v>287</v>
      </c>
      <c r="R735" s="181" t="s">
        <v>287</v>
      </c>
      <c r="S735" s="181" t="s">
        <v>287</v>
      </c>
      <c r="T735" s="181">
        <v>33</v>
      </c>
      <c r="U735" s="181">
        <v>1</v>
      </c>
      <c r="V735" s="181" t="s">
        <v>287</v>
      </c>
      <c r="W735" s="181">
        <v>7</v>
      </c>
      <c r="X735" s="218" t="s">
        <v>287</v>
      </c>
      <c r="Y735" s="181">
        <v>3</v>
      </c>
    </row>
    <row r="736" spans="2:25" s="204" customFormat="1" ht="15.95" customHeight="1" x14ac:dyDescent="0.25">
      <c r="B736" s="577" t="s">
        <v>325</v>
      </c>
      <c r="C736" s="218">
        <v>64</v>
      </c>
      <c r="D736" s="207">
        <v>63</v>
      </c>
      <c r="E736" s="181">
        <v>2</v>
      </c>
      <c r="F736" s="181" t="s">
        <v>287</v>
      </c>
      <c r="G736" s="181" t="s">
        <v>287</v>
      </c>
      <c r="H736" s="181" t="s">
        <v>287</v>
      </c>
      <c r="I736" s="181" t="s">
        <v>287</v>
      </c>
      <c r="J736" s="181" t="s">
        <v>287</v>
      </c>
      <c r="K736" s="181" t="s">
        <v>287</v>
      </c>
      <c r="L736" s="181" t="s">
        <v>287</v>
      </c>
      <c r="M736" s="181" t="s">
        <v>287</v>
      </c>
      <c r="N736" s="181" t="s">
        <v>287</v>
      </c>
      <c r="O736" s="181">
        <v>1</v>
      </c>
      <c r="P736" s="181">
        <v>10</v>
      </c>
      <c r="Q736" s="181" t="s">
        <v>287</v>
      </c>
      <c r="R736" s="181" t="s">
        <v>287</v>
      </c>
      <c r="S736" s="181" t="s">
        <v>287</v>
      </c>
      <c r="T736" s="181">
        <v>40</v>
      </c>
      <c r="U736" s="181">
        <v>2</v>
      </c>
      <c r="V736" s="181" t="s">
        <v>287</v>
      </c>
      <c r="W736" s="181">
        <v>8</v>
      </c>
      <c r="X736" s="218" t="s">
        <v>287</v>
      </c>
      <c r="Y736" s="181">
        <v>1</v>
      </c>
    </row>
    <row r="737" spans="2:25" s="204" customFormat="1" ht="15.95" customHeight="1" x14ac:dyDescent="0.25">
      <c r="B737" s="577" t="s">
        <v>326</v>
      </c>
      <c r="C737" s="218">
        <v>44</v>
      </c>
      <c r="D737" s="207">
        <v>44</v>
      </c>
      <c r="E737" s="181" t="s">
        <v>287</v>
      </c>
      <c r="F737" s="181" t="s">
        <v>287</v>
      </c>
      <c r="G737" s="181" t="s">
        <v>287</v>
      </c>
      <c r="H737" s="181" t="s">
        <v>287</v>
      </c>
      <c r="I737" s="181" t="s">
        <v>287</v>
      </c>
      <c r="J737" s="181" t="s">
        <v>287</v>
      </c>
      <c r="K737" s="181" t="s">
        <v>287</v>
      </c>
      <c r="L737" s="181">
        <v>3</v>
      </c>
      <c r="M737" s="181" t="s">
        <v>287</v>
      </c>
      <c r="N737" s="181" t="s">
        <v>287</v>
      </c>
      <c r="O737" s="181" t="s">
        <v>287</v>
      </c>
      <c r="P737" s="181">
        <v>8</v>
      </c>
      <c r="Q737" s="181" t="s">
        <v>287</v>
      </c>
      <c r="R737" s="181" t="s">
        <v>287</v>
      </c>
      <c r="S737" s="181" t="s">
        <v>287</v>
      </c>
      <c r="T737" s="181">
        <v>29</v>
      </c>
      <c r="U737" s="181" t="s">
        <v>287</v>
      </c>
      <c r="V737" s="181" t="s">
        <v>287</v>
      </c>
      <c r="W737" s="181">
        <v>4</v>
      </c>
      <c r="X737" s="218" t="s">
        <v>287</v>
      </c>
      <c r="Y737" s="181" t="s">
        <v>287</v>
      </c>
    </row>
    <row r="738" spans="2:25" s="204" customFormat="1" ht="15.95" customHeight="1" x14ac:dyDescent="0.25">
      <c r="B738" s="577" t="s">
        <v>327</v>
      </c>
      <c r="C738" s="218">
        <v>31</v>
      </c>
      <c r="D738" s="207">
        <v>29</v>
      </c>
      <c r="E738" s="181" t="s">
        <v>287</v>
      </c>
      <c r="F738" s="181" t="s">
        <v>287</v>
      </c>
      <c r="G738" s="181" t="s">
        <v>287</v>
      </c>
      <c r="H738" s="181" t="s">
        <v>287</v>
      </c>
      <c r="I738" s="181" t="s">
        <v>287</v>
      </c>
      <c r="J738" s="181" t="s">
        <v>287</v>
      </c>
      <c r="K738" s="181" t="s">
        <v>287</v>
      </c>
      <c r="L738" s="181">
        <v>1</v>
      </c>
      <c r="M738" s="181" t="s">
        <v>287</v>
      </c>
      <c r="N738" s="181" t="s">
        <v>287</v>
      </c>
      <c r="O738" s="181" t="s">
        <v>287</v>
      </c>
      <c r="P738" s="181">
        <v>1</v>
      </c>
      <c r="Q738" s="181" t="s">
        <v>287</v>
      </c>
      <c r="R738" s="181" t="s">
        <v>287</v>
      </c>
      <c r="S738" s="181" t="s">
        <v>287</v>
      </c>
      <c r="T738" s="181">
        <v>24</v>
      </c>
      <c r="U738" s="181">
        <v>1</v>
      </c>
      <c r="V738" s="181" t="s">
        <v>287</v>
      </c>
      <c r="W738" s="181">
        <v>2</v>
      </c>
      <c r="X738" s="218" t="s">
        <v>287</v>
      </c>
      <c r="Y738" s="181">
        <v>2</v>
      </c>
    </row>
    <row r="739" spans="2:25" s="204" customFormat="1" ht="15.95" customHeight="1" x14ac:dyDescent="0.25">
      <c r="B739" s="577" t="s">
        <v>328</v>
      </c>
      <c r="C739" s="218">
        <v>37</v>
      </c>
      <c r="D739" s="207">
        <v>37</v>
      </c>
      <c r="E739" s="181" t="s">
        <v>287</v>
      </c>
      <c r="F739" s="181" t="s">
        <v>287</v>
      </c>
      <c r="G739" s="181" t="s">
        <v>287</v>
      </c>
      <c r="H739" s="181" t="s">
        <v>287</v>
      </c>
      <c r="I739" s="181" t="s">
        <v>287</v>
      </c>
      <c r="J739" s="181" t="s">
        <v>287</v>
      </c>
      <c r="K739" s="181" t="s">
        <v>287</v>
      </c>
      <c r="L739" s="181" t="s">
        <v>287</v>
      </c>
      <c r="M739" s="181" t="s">
        <v>287</v>
      </c>
      <c r="N739" s="181" t="s">
        <v>287</v>
      </c>
      <c r="O739" s="181" t="s">
        <v>287</v>
      </c>
      <c r="P739" s="181">
        <v>1</v>
      </c>
      <c r="Q739" s="181" t="s">
        <v>287</v>
      </c>
      <c r="R739" s="181" t="s">
        <v>287</v>
      </c>
      <c r="S739" s="181" t="s">
        <v>287</v>
      </c>
      <c r="T739" s="181">
        <v>32</v>
      </c>
      <c r="U739" s="181">
        <v>1</v>
      </c>
      <c r="V739" s="181" t="s">
        <v>287</v>
      </c>
      <c r="W739" s="181">
        <v>3</v>
      </c>
      <c r="X739" s="218" t="s">
        <v>287</v>
      </c>
      <c r="Y739" s="181" t="s">
        <v>287</v>
      </c>
    </row>
    <row r="740" spans="2:25" s="204" customFormat="1" ht="15.95" customHeight="1" x14ac:dyDescent="0.25">
      <c r="B740" s="577" t="s">
        <v>329</v>
      </c>
      <c r="C740" s="218">
        <v>28</v>
      </c>
      <c r="D740" s="207">
        <v>26</v>
      </c>
      <c r="E740" s="181" t="s">
        <v>287</v>
      </c>
      <c r="F740" s="181" t="s">
        <v>287</v>
      </c>
      <c r="G740" s="181" t="s">
        <v>287</v>
      </c>
      <c r="H740" s="181" t="s">
        <v>287</v>
      </c>
      <c r="I740" s="181" t="s">
        <v>287</v>
      </c>
      <c r="J740" s="181" t="s">
        <v>287</v>
      </c>
      <c r="K740" s="181" t="s">
        <v>287</v>
      </c>
      <c r="L740" s="181" t="s">
        <v>287</v>
      </c>
      <c r="M740" s="181" t="s">
        <v>287</v>
      </c>
      <c r="N740" s="181" t="s">
        <v>287</v>
      </c>
      <c r="O740" s="181" t="s">
        <v>287</v>
      </c>
      <c r="P740" s="181">
        <v>1</v>
      </c>
      <c r="Q740" s="181" t="s">
        <v>287</v>
      </c>
      <c r="R740" s="181" t="s">
        <v>287</v>
      </c>
      <c r="S740" s="181" t="s">
        <v>287</v>
      </c>
      <c r="T740" s="181">
        <v>22</v>
      </c>
      <c r="U740" s="181">
        <v>2</v>
      </c>
      <c r="V740" s="181" t="s">
        <v>287</v>
      </c>
      <c r="W740" s="181">
        <v>1</v>
      </c>
      <c r="X740" s="218">
        <v>1</v>
      </c>
      <c r="Y740" s="181">
        <v>1</v>
      </c>
    </row>
    <row r="741" spans="2:25" s="204" customFormat="1" ht="15.95" customHeight="1" x14ac:dyDescent="0.25">
      <c r="B741" s="577" t="s">
        <v>330</v>
      </c>
      <c r="C741" s="218">
        <v>13</v>
      </c>
      <c r="D741" s="207">
        <v>12</v>
      </c>
      <c r="E741" s="181" t="s">
        <v>287</v>
      </c>
      <c r="F741" s="181" t="s">
        <v>287</v>
      </c>
      <c r="G741" s="181" t="s">
        <v>287</v>
      </c>
      <c r="H741" s="181" t="s">
        <v>287</v>
      </c>
      <c r="I741" s="181" t="s">
        <v>287</v>
      </c>
      <c r="J741" s="181" t="s">
        <v>287</v>
      </c>
      <c r="K741" s="181" t="s">
        <v>287</v>
      </c>
      <c r="L741" s="181" t="s">
        <v>287</v>
      </c>
      <c r="M741" s="181" t="s">
        <v>287</v>
      </c>
      <c r="N741" s="181" t="s">
        <v>287</v>
      </c>
      <c r="O741" s="181" t="s">
        <v>287</v>
      </c>
      <c r="P741" s="181">
        <v>1</v>
      </c>
      <c r="Q741" s="181" t="s">
        <v>287</v>
      </c>
      <c r="R741" s="181" t="s">
        <v>287</v>
      </c>
      <c r="S741" s="181" t="s">
        <v>287</v>
      </c>
      <c r="T741" s="181">
        <v>9</v>
      </c>
      <c r="U741" s="181" t="s">
        <v>287</v>
      </c>
      <c r="V741" s="181" t="s">
        <v>287</v>
      </c>
      <c r="W741" s="181">
        <v>2</v>
      </c>
      <c r="X741" s="218" t="s">
        <v>287</v>
      </c>
      <c r="Y741" s="181">
        <v>1</v>
      </c>
    </row>
    <row r="742" spans="2:25" s="204" customFormat="1" ht="15.95" customHeight="1" x14ac:dyDescent="0.25">
      <c r="B742" s="577" t="s">
        <v>331</v>
      </c>
      <c r="C742" s="218">
        <v>10</v>
      </c>
      <c r="D742" s="207">
        <v>10</v>
      </c>
      <c r="E742" s="181">
        <v>1</v>
      </c>
      <c r="F742" s="181" t="s">
        <v>287</v>
      </c>
      <c r="G742" s="181" t="s">
        <v>287</v>
      </c>
      <c r="H742" s="181" t="s">
        <v>287</v>
      </c>
      <c r="I742" s="181" t="s">
        <v>287</v>
      </c>
      <c r="J742" s="181" t="s">
        <v>287</v>
      </c>
      <c r="K742" s="181" t="s">
        <v>287</v>
      </c>
      <c r="L742" s="181" t="s">
        <v>287</v>
      </c>
      <c r="M742" s="181" t="s">
        <v>287</v>
      </c>
      <c r="N742" s="181" t="s">
        <v>287</v>
      </c>
      <c r="O742" s="181" t="s">
        <v>287</v>
      </c>
      <c r="P742" s="181">
        <v>1</v>
      </c>
      <c r="Q742" s="181" t="s">
        <v>287</v>
      </c>
      <c r="R742" s="181" t="s">
        <v>287</v>
      </c>
      <c r="S742" s="181" t="s">
        <v>287</v>
      </c>
      <c r="T742" s="181">
        <v>5</v>
      </c>
      <c r="U742" s="181" t="s">
        <v>287</v>
      </c>
      <c r="V742" s="181" t="s">
        <v>287</v>
      </c>
      <c r="W742" s="181">
        <v>3</v>
      </c>
      <c r="X742" s="218" t="s">
        <v>287</v>
      </c>
      <c r="Y742" s="181" t="s">
        <v>287</v>
      </c>
    </row>
    <row r="743" spans="2:25" s="204" customFormat="1" ht="15.95" customHeight="1" x14ac:dyDescent="0.25">
      <c r="B743" s="577" t="s">
        <v>348</v>
      </c>
      <c r="C743" s="218">
        <v>28</v>
      </c>
      <c r="D743" s="207">
        <v>27</v>
      </c>
      <c r="E743" s="181" t="s">
        <v>287</v>
      </c>
      <c r="F743" s="181" t="s">
        <v>287</v>
      </c>
      <c r="G743" s="181" t="s">
        <v>287</v>
      </c>
      <c r="H743" s="181" t="s">
        <v>287</v>
      </c>
      <c r="I743" s="181" t="s">
        <v>287</v>
      </c>
      <c r="J743" s="181" t="s">
        <v>287</v>
      </c>
      <c r="K743" s="181" t="s">
        <v>287</v>
      </c>
      <c r="L743" s="181" t="s">
        <v>287</v>
      </c>
      <c r="M743" s="181" t="s">
        <v>287</v>
      </c>
      <c r="N743" s="181" t="s">
        <v>287</v>
      </c>
      <c r="O743" s="181" t="s">
        <v>287</v>
      </c>
      <c r="P743" s="181">
        <v>3</v>
      </c>
      <c r="Q743" s="181" t="s">
        <v>287</v>
      </c>
      <c r="R743" s="181" t="s">
        <v>287</v>
      </c>
      <c r="S743" s="181" t="s">
        <v>287</v>
      </c>
      <c r="T743" s="181">
        <v>21</v>
      </c>
      <c r="U743" s="181">
        <v>1</v>
      </c>
      <c r="V743" s="181" t="s">
        <v>287</v>
      </c>
      <c r="W743" s="181">
        <v>2</v>
      </c>
      <c r="X743" s="218">
        <v>1</v>
      </c>
      <c r="Y743" s="181" t="s">
        <v>287</v>
      </c>
    </row>
    <row r="744" spans="2:25" s="196" customFormat="1" ht="15.95" customHeight="1" x14ac:dyDescent="0.25">
      <c r="B744" s="102"/>
      <c r="C744" s="218"/>
      <c r="D744" s="207"/>
      <c r="E744" s="181"/>
      <c r="F744" s="181"/>
      <c r="G744" s="181"/>
      <c r="H744" s="181"/>
      <c r="I744" s="181"/>
      <c r="J744" s="181"/>
      <c r="K744" s="181"/>
      <c r="L744" s="181"/>
      <c r="M744" s="181"/>
      <c r="N744" s="181"/>
      <c r="O744" s="181"/>
      <c r="P744" s="181"/>
      <c r="Q744" s="181"/>
      <c r="R744" s="181"/>
      <c r="S744" s="181"/>
      <c r="T744" s="181"/>
      <c r="U744" s="181"/>
      <c r="V744" s="181"/>
      <c r="W744" s="181"/>
      <c r="X744" s="218"/>
      <c r="Y744" s="181"/>
    </row>
    <row r="745" spans="2:25" s="198" customFormat="1" ht="15.95" customHeight="1" x14ac:dyDescent="0.25">
      <c r="B745" s="851" t="s">
        <v>184</v>
      </c>
      <c r="C745" s="785"/>
      <c r="D745" s="801"/>
      <c r="E745" s="786"/>
      <c r="F745" s="786"/>
      <c r="G745" s="786"/>
      <c r="H745" s="786"/>
      <c r="I745" s="786"/>
      <c r="J745" s="786"/>
      <c r="K745" s="786"/>
      <c r="L745" s="786"/>
      <c r="M745" s="786"/>
      <c r="N745" s="786"/>
      <c r="O745" s="786"/>
      <c r="P745" s="786"/>
      <c r="Q745" s="786"/>
      <c r="R745" s="786"/>
      <c r="S745" s="786"/>
      <c r="T745" s="786"/>
      <c r="U745" s="786"/>
      <c r="V745" s="786"/>
      <c r="W745" s="786"/>
      <c r="X745" s="853"/>
      <c r="Y745" s="802"/>
    </row>
    <row r="746" spans="2:25" s="198" customFormat="1" ht="15.95" customHeight="1" x14ac:dyDescent="0.25">
      <c r="B746" s="852" t="s">
        <v>5</v>
      </c>
      <c r="C746" s="778">
        <v>582</v>
      </c>
      <c r="D746" s="773">
        <v>565</v>
      </c>
      <c r="E746" s="672" t="s">
        <v>287</v>
      </c>
      <c r="F746" s="672" t="s">
        <v>287</v>
      </c>
      <c r="G746" s="672" t="s">
        <v>287</v>
      </c>
      <c r="H746" s="672" t="s">
        <v>287</v>
      </c>
      <c r="I746" s="672" t="s">
        <v>287</v>
      </c>
      <c r="J746" s="672" t="s">
        <v>287</v>
      </c>
      <c r="K746" s="672" t="s">
        <v>287</v>
      </c>
      <c r="L746" s="672" t="s">
        <v>287</v>
      </c>
      <c r="M746" s="672" t="s">
        <v>287</v>
      </c>
      <c r="N746" s="672" t="s">
        <v>287</v>
      </c>
      <c r="O746" s="672" t="s">
        <v>287</v>
      </c>
      <c r="P746" s="672">
        <v>1</v>
      </c>
      <c r="Q746" s="672" t="s">
        <v>287</v>
      </c>
      <c r="R746" s="672" t="s">
        <v>287</v>
      </c>
      <c r="S746" s="672" t="s">
        <v>287</v>
      </c>
      <c r="T746" s="672">
        <v>2</v>
      </c>
      <c r="U746" s="672">
        <v>561</v>
      </c>
      <c r="V746" s="672" t="s">
        <v>287</v>
      </c>
      <c r="W746" s="672">
        <v>1</v>
      </c>
      <c r="X746" s="714">
        <v>2</v>
      </c>
      <c r="Y746" s="715">
        <v>15</v>
      </c>
    </row>
    <row r="747" spans="2:25" s="199" customFormat="1" ht="15.95" customHeight="1" x14ac:dyDescent="0.25">
      <c r="B747" s="577" t="s">
        <v>319</v>
      </c>
      <c r="C747" s="218">
        <v>78</v>
      </c>
      <c r="D747" s="207">
        <v>74</v>
      </c>
      <c r="E747" s="181" t="s">
        <v>287</v>
      </c>
      <c r="F747" s="181" t="s">
        <v>287</v>
      </c>
      <c r="G747" s="181" t="s">
        <v>287</v>
      </c>
      <c r="H747" s="181" t="s">
        <v>287</v>
      </c>
      <c r="I747" s="181" t="s">
        <v>287</v>
      </c>
      <c r="J747" s="181" t="s">
        <v>287</v>
      </c>
      <c r="K747" s="181" t="s">
        <v>287</v>
      </c>
      <c r="L747" s="181" t="s">
        <v>287</v>
      </c>
      <c r="M747" s="181" t="s">
        <v>287</v>
      </c>
      <c r="N747" s="181" t="s">
        <v>287</v>
      </c>
      <c r="O747" s="181" t="s">
        <v>287</v>
      </c>
      <c r="P747" s="181" t="s">
        <v>287</v>
      </c>
      <c r="Q747" s="181" t="s">
        <v>287</v>
      </c>
      <c r="R747" s="181" t="s">
        <v>287</v>
      </c>
      <c r="S747" s="181" t="s">
        <v>287</v>
      </c>
      <c r="T747" s="181" t="s">
        <v>287</v>
      </c>
      <c r="U747" s="181">
        <v>74</v>
      </c>
      <c r="V747" s="181" t="s">
        <v>287</v>
      </c>
      <c r="W747" s="181" t="s">
        <v>287</v>
      </c>
      <c r="X747" s="218">
        <v>1</v>
      </c>
      <c r="Y747" s="181">
        <v>3</v>
      </c>
    </row>
    <row r="748" spans="2:25" s="204" customFormat="1" ht="15.95" customHeight="1" x14ac:dyDescent="0.25">
      <c r="B748" s="577" t="s">
        <v>320</v>
      </c>
      <c r="C748" s="218">
        <v>81</v>
      </c>
      <c r="D748" s="207">
        <v>79</v>
      </c>
      <c r="E748" s="181" t="s">
        <v>287</v>
      </c>
      <c r="F748" s="181" t="s">
        <v>287</v>
      </c>
      <c r="G748" s="181" t="s">
        <v>287</v>
      </c>
      <c r="H748" s="181" t="s">
        <v>287</v>
      </c>
      <c r="I748" s="181" t="s">
        <v>287</v>
      </c>
      <c r="J748" s="181" t="s">
        <v>287</v>
      </c>
      <c r="K748" s="181" t="s">
        <v>287</v>
      </c>
      <c r="L748" s="181" t="s">
        <v>287</v>
      </c>
      <c r="M748" s="181" t="s">
        <v>287</v>
      </c>
      <c r="N748" s="181" t="s">
        <v>287</v>
      </c>
      <c r="O748" s="181" t="s">
        <v>287</v>
      </c>
      <c r="P748" s="181" t="s">
        <v>287</v>
      </c>
      <c r="Q748" s="181" t="s">
        <v>287</v>
      </c>
      <c r="R748" s="181" t="s">
        <v>287</v>
      </c>
      <c r="S748" s="181" t="s">
        <v>287</v>
      </c>
      <c r="T748" s="181" t="s">
        <v>287</v>
      </c>
      <c r="U748" s="181">
        <v>79</v>
      </c>
      <c r="V748" s="181" t="s">
        <v>287</v>
      </c>
      <c r="W748" s="181" t="s">
        <v>287</v>
      </c>
      <c r="X748" s="218" t="s">
        <v>287</v>
      </c>
      <c r="Y748" s="181">
        <v>2</v>
      </c>
    </row>
    <row r="749" spans="2:25" s="204" customFormat="1" ht="15.95" customHeight="1" x14ac:dyDescent="0.25">
      <c r="B749" s="577" t="s">
        <v>321</v>
      </c>
      <c r="C749" s="218">
        <v>72</v>
      </c>
      <c r="D749" s="207">
        <v>70</v>
      </c>
      <c r="E749" s="181" t="s">
        <v>287</v>
      </c>
      <c r="F749" s="181" t="s">
        <v>287</v>
      </c>
      <c r="G749" s="181" t="s">
        <v>287</v>
      </c>
      <c r="H749" s="181" t="s">
        <v>287</v>
      </c>
      <c r="I749" s="181" t="s">
        <v>287</v>
      </c>
      <c r="J749" s="181" t="s">
        <v>287</v>
      </c>
      <c r="K749" s="181" t="s">
        <v>287</v>
      </c>
      <c r="L749" s="181" t="s">
        <v>287</v>
      </c>
      <c r="M749" s="181" t="s">
        <v>287</v>
      </c>
      <c r="N749" s="181" t="s">
        <v>287</v>
      </c>
      <c r="O749" s="181" t="s">
        <v>287</v>
      </c>
      <c r="P749" s="181" t="s">
        <v>287</v>
      </c>
      <c r="Q749" s="181" t="s">
        <v>287</v>
      </c>
      <c r="R749" s="181" t="s">
        <v>287</v>
      </c>
      <c r="S749" s="181" t="s">
        <v>287</v>
      </c>
      <c r="T749" s="181" t="s">
        <v>287</v>
      </c>
      <c r="U749" s="181">
        <v>70</v>
      </c>
      <c r="V749" s="181" t="s">
        <v>287</v>
      </c>
      <c r="W749" s="181" t="s">
        <v>287</v>
      </c>
      <c r="X749" s="218" t="s">
        <v>287</v>
      </c>
      <c r="Y749" s="181">
        <v>2</v>
      </c>
    </row>
    <row r="750" spans="2:25" s="204" customFormat="1" ht="15.95" customHeight="1" x14ac:dyDescent="0.25">
      <c r="B750" s="577" t="s">
        <v>322</v>
      </c>
      <c r="C750" s="218">
        <v>76</v>
      </c>
      <c r="D750" s="207">
        <v>74</v>
      </c>
      <c r="E750" s="181" t="s">
        <v>287</v>
      </c>
      <c r="F750" s="181" t="s">
        <v>287</v>
      </c>
      <c r="G750" s="181" t="s">
        <v>287</v>
      </c>
      <c r="H750" s="181" t="s">
        <v>287</v>
      </c>
      <c r="I750" s="181" t="s">
        <v>287</v>
      </c>
      <c r="J750" s="181" t="s">
        <v>287</v>
      </c>
      <c r="K750" s="181" t="s">
        <v>287</v>
      </c>
      <c r="L750" s="181" t="s">
        <v>287</v>
      </c>
      <c r="M750" s="181" t="s">
        <v>287</v>
      </c>
      <c r="N750" s="181" t="s">
        <v>287</v>
      </c>
      <c r="O750" s="181" t="s">
        <v>287</v>
      </c>
      <c r="P750" s="181">
        <v>1</v>
      </c>
      <c r="Q750" s="181" t="s">
        <v>287</v>
      </c>
      <c r="R750" s="181" t="s">
        <v>287</v>
      </c>
      <c r="S750" s="181" t="s">
        <v>287</v>
      </c>
      <c r="T750" s="181" t="s">
        <v>287</v>
      </c>
      <c r="U750" s="181">
        <v>73</v>
      </c>
      <c r="V750" s="181" t="s">
        <v>287</v>
      </c>
      <c r="W750" s="181" t="s">
        <v>287</v>
      </c>
      <c r="X750" s="218">
        <v>1</v>
      </c>
      <c r="Y750" s="181">
        <v>1</v>
      </c>
    </row>
    <row r="751" spans="2:25" s="204" customFormat="1" ht="15.95" customHeight="1" x14ac:dyDescent="0.25">
      <c r="B751" s="577" t="s">
        <v>323</v>
      </c>
      <c r="C751" s="218">
        <v>59</v>
      </c>
      <c r="D751" s="207">
        <v>58</v>
      </c>
      <c r="E751" s="181" t="s">
        <v>287</v>
      </c>
      <c r="F751" s="181" t="s">
        <v>287</v>
      </c>
      <c r="G751" s="181" t="s">
        <v>287</v>
      </c>
      <c r="H751" s="181" t="s">
        <v>287</v>
      </c>
      <c r="I751" s="181" t="s">
        <v>287</v>
      </c>
      <c r="J751" s="181" t="s">
        <v>287</v>
      </c>
      <c r="K751" s="181" t="s">
        <v>287</v>
      </c>
      <c r="L751" s="181" t="s">
        <v>287</v>
      </c>
      <c r="M751" s="181" t="s">
        <v>287</v>
      </c>
      <c r="N751" s="181" t="s">
        <v>287</v>
      </c>
      <c r="O751" s="181" t="s">
        <v>287</v>
      </c>
      <c r="P751" s="181" t="s">
        <v>287</v>
      </c>
      <c r="Q751" s="181" t="s">
        <v>287</v>
      </c>
      <c r="R751" s="181" t="s">
        <v>287</v>
      </c>
      <c r="S751" s="181" t="s">
        <v>287</v>
      </c>
      <c r="T751" s="181" t="s">
        <v>287</v>
      </c>
      <c r="U751" s="181">
        <v>58</v>
      </c>
      <c r="V751" s="181" t="s">
        <v>287</v>
      </c>
      <c r="W751" s="181" t="s">
        <v>287</v>
      </c>
      <c r="X751" s="218" t="s">
        <v>287</v>
      </c>
      <c r="Y751" s="181">
        <v>1</v>
      </c>
    </row>
    <row r="752" spans="2:25" s="204" customFormat="1" ht="15.95" customHeight="1" x14ac:dyDescent="0.25">
      <c r="B752" s="577" t="s">
        <v>324</v>
      </c>
      <c r="C752" s="218">
        <v>43</v>
      </c>
      <c r="D752" s="207">
        <v>42</v>
      </c>
      <c r="E752" s="181" t="s">
        <v>287</v>
      </c>
      <c r="F752" s="181" t="s">
        <v>287</v>
      </c>
      <c r="G752" s="181" t="s">
        <v>287</v>
      </c>
      <c r="H752" s="181" t="s">
        <v>287</v>
      </c>
      <c r="I752" s="181" t="s">
        <v>287</v>
      </c>
      <c r="J752" s="181" t="s">
        <v>287</v>
      </c>
      <c r="K752" s="181" t="s">
        <v>287</v>
      </c>
      <c r="L752" s="181" t="s">
        <v>287</v>
      </c>
      <c r="M752" s="181" t="s">
        <v>287</v>
      </c>
      <c r="N752" s="181" t="s">
        <v>287</v>
      </c>
      <c r="O752" s="181" t="s">
        <v>287</v>
      </c>
      <c r="P752" s="181" t="s">
        <v>287</v>
      </c>
      <c r="Q752" s="181" t="s">
        <v>287</v>
      </c>
      <c r="R752" s="181" t="s">
        <v>287</v>
      </c>
      <c r="S752" s="181" t="s">
        <v>287</v>
      </c>
      <c r="T752" s="181" t="s">
        <v>287</v>
      </c>
      <c r="U752" s="181">
        <v>42</v>
      </c>
      <c r="V752" s="181" t="s">
        <v>287</v>
      </c>
      <c r="W752" s="181" t="s">
        <v>287</v>
      </c>
      <c r="X752" s="218" t="s">
        <v>287</v>
      </c>
      <c r="Y752" s="181">
        <v>1</v>
      </c>
    </row>
    <row r="753" spans="2:25" s="204" customFormat="1" ht="15.95" customHeight="1" x14ac:dyDescent="0.25">
      <c r="B753" s="577" t="s">
        <v>325</v>
      </c>
      <c r="C753" s="218">
        <v>37</v>
      </c>
      <c r="D753" s="207">
        <v>35</v>
      </c>
      <c r="E753" s="181" t="s">
        <v>287</v>
      </c>
      <c r="F753" s="181" t="s">
        <v>287</v>
      </c>
      <c r="G753" s="181" t="s">
        <v>287</v>
      </c>
      <c r="H753" s="181" t="s">
        <v>287</v>
      </c>
      <c r="I753" s="181" t="s">
        <v>287</v>
      </c>
      <c r="J753" s="181" t="s">
        <v>287</v>
      </c>
      <c r="K753" s="181" t="s">
        <v>287</v>
      </c>
      <c r="L753" s="181" t="s">
        <v>287</v>
      </c>
      <c r="M753" s="181" t="s">
        <v>287</v>
      </c>
      <c r="N753" s="181" t="s">
        <v>287</v>
      </c>
      <c r="O753" s="181" t="s">
        <v>287</v>
      </c>
      <c r="P753" s="181" t="s">
        <v>287</v>
      </c>
      <c r="Q753" s="181" t="s">
        <v>287</v>
      </c>
      <c r="R753" s="181" t="s">
        <v>287</v>
      </c>
      <c r="S753" s="181" t="s">
        <v>287</v>
      </c>
      <c r="T753" s="181" t="s">
        <v>287</v>
      </c>
      <c r="U753" s="181">
        <v>35</v>
      </c>
      <c r="V753" s="181" t="s">
        <v>287</v>
      </c>
      <c r="W753" s="181" t="s">
        <v>287</v>
      </c>
      <c r="X753" s="218" t="s">
        <v>287</v>
      </c>
      <c r="Y753" s="181">
        <v>2</v>
      </c>
    </row>
    <row r="754" spans="2:25" s="204" customFormat="1" ht="15.95" customHeight="1" x14ac:dyDescent="0.25">
      <c r="B754" s="577" t="s">
        <v>326</v>
      </c>
      <c r="C754" s="218">
        <v>37</v>
      </c>
      <c r="D754" s="207">
        <v>36</v>
      </c>
      <c r="E754" s="181" t="s">
        <v>287</v>
      </c>
      <c r="F754" s="181" t="s">
        <v>287</v>
      </c>
      <c r="G754" s="181" t="s">
        <v>287</v>
      </c>
      <c r="H754" s="181" t="s">
        <v>287</v>
      </c>
      <c r="I754" s="181" t="s">
        <v>287</v>
      </c>
      <c r="J754" s="181" t="s">
        <v>287</v>
      </c>
      <c r="K754" s="181" t="s">
        <v>287</v>
      </c>
      <c r="L754" s="181" t="s">
        <v>287</v>
      </c>
      <c r="M754" s="181" t="s">
        <v>287</v>
      </c>
      <c r="N754" s="181" t="s">
        <v>287</v>
      </c>
      <c r="O754" s="181" t="s">
        <v>287</v>
      </c>
      <c r="P754" s="181" t="s">
        <v>287</v>
      </c>
      <c r="Q754" s="181" t="s">
        <v>287</v>
      </c>
      <c r="R754" s="181" t="s">
        <v>287</v>
      </c>
      <c r="S754" s="181" t="s">
        <v>287</v>
      </c>
      <c r="T754" s="181">
        <v>1</v>
      </c>
      <c r="U754" s="181">
        <v>34</v>
      </c>
      <c r="V754" s="181" t="s">
        <v>287</v>
      </c>
      <c r="W754" s="181">
        <v>1</v>
      </c>
      <c r="X754" s="218" t="s">
        <v>287</v>
      </c>
      <c r="Y754" s="181">
        <v>1</v>
      </c>
    </row>
    <row r="755" spans="2:25" s="204" customFormat="1" ht="15.95" customHeight="1" x14ac:dyDescent="0.25">
      <c r="B755" s="577" t="s">
        <v>327</v>
      </c>
      <c r="C755" s="218">
        <v>25</v>
      </c>
      <c r="D755" s="207">
        <v>24</v>
      </c>
      <c r="E755" s="181" t="s">
        <v>287</v>
      </c>
      <c r="F755" s="181" t="s">
        <v>287</v>
      </c>
      <c r="G755" s="181" t="s">
        <v>287</v>
      </c>
      <c r="H755" s="181" t="s">
        <v>287</v>
      </c>
      <c r="I755" s="181" t="s">
        <v>287</v>
      </c>
      <c r="J755" s="181" t="s">
        <v>287</v>
      </c>
      <c r="K755" s="181" t="s">
        <v>287</v>
      </c>
      <c r="L755" s="181" t="s">
        <v>287</v>
      </c>
      <c r="M755" s="181" t="s">
        <v>287</v>
      </c>
      <c r="N755" s="181" t="s">
        <v>287</v>
      </c>
      <c r="O755" s="181" t="s">
        <v>287</v>
      </c>
      <c r="P755" s="181" t="s">
        <v>287</v>
      </c>
      <c r="Q755" s="181" t="s">
        <v>287</v>
      </c>
      <c r="R755" s="181" t="s">
        <v>287</v>
      </c>
      <c r="S755" s="181" t="s">
        <v>287</v>
      </c>
      <c r="T755" s="181" t="s">
        <v>287</v>
      </c>
      <c r="U755" s="181">
        <v>24</v>
      </c>
      <c r="V755" s="181" t="s">
        <v>287</v>
      </c>
      <c r="W755" s="181" t="s">
        <v>287</v>
      </c>
      <c r="X755" s="218" t="s">
        <v>287</v>
      </c>
      <c r="Y755" s="181">
        <v>1</v>
      </c>
    </row>
    <row r="756" spans="2:25" s="204" customFormat="1" ht="15.95" customHeight="1" x14ac:dyDescent="0.25">
      <c r="B756" s="577" t="s">
        <v>328</v>
      </c>
      <c r="C756" s="218">
        <v>13</v>
      </c>
      <c r="D756" s="207">
        <v>13</v>
      </c>
      <c r="E756" s="181" t="s">
        <v>287</v>
      </c>
      <c r="F756" s="181" t="s">
        <v>287</v>
      </c>
      <c r="G756" s="181" t="s">
        <v>287</v>
      </c>
      <c r="H756" s="181" t="s">
        <v>287</v>
      </c>
      <c r="I756" s="181" t="s">
        <v>287</v>
      </c>
      <c r="J756" s="181" t="s">
        <v>287</v>
      </c>
      <c r="K756" s="181" t="s">
        <v>287</v>
      </c>
      <c r="L756" s="181" t="s">
        <v>287</v>
      </c>
      <c r="M756" s="181" t="s">
        <v>287</v>
      </c>
      <c r="N756" s="181" t="s">
        <v>287</v>
      </c>
      <c r="O756" s="181" t="s">
        <v>287</v>
      </c>
      <c r="P756" s="181" t="s">
        <v>287</v>
      </c>
      <c r="Q756" s="181" t="s">
        <v>287</v>
      </c>
      <c r="R756" s="181" t="s">
        <v>287</v>
      </c>
      <c r="S756" s="181" t="s">
        <v>287</v>
      </c>
      <c r="T756" s="181" t="s">
        <v>287</v>
      </c>
      <c r="U756" s="181">
        <v>13</v>
      </c>
      <c r="V756" s="181" t="s">
        <v>287</v>
      </c>
      <c r="W756" s="181" t="s">
        <v>287</v>
      </c>
      <c r="X756" s="218" t="s">
        <v>287</v>
      </c>
      <c r="Y756" s="181" t="s">
        <v>287</v>
      </c>
    </row>
    <row r="757" spans="2:25" s="204" customFormat="1" ht="15.95" customHeight="1" x14ac:dyDescent="0.25">
      <c r="B757" s="577" t="s">
        <v>329</v>
      </c>
      <c r="C757" s="218">
        <v>11</v>
      </c>
      <c r="D757" s="207">
        <v>11</v>
      </c>
      <c r="E757" s="181" t="s">
        <v>287</v>
      </c>
      <c r="F757" s="181" t="s">
        <v>287</v>
      </c>
      <c r="G757" s="181" t="s">
        <v>287</v>
      </c>
      <c r="H757" s="181" t="s">
        <v>287</v>
      </c>
      <c r="I757" s="181" t="s">
        <v>287</v>
      </c>
      <c r="J757" s="181" t="s">
        <v>287</v>
      </c>
      <c r="K757" s="181" t="s">
        <v>287</v>
      </c>
      <c r="L757" s="181" t="s">
        <v>287</v>
      </c>
      <c r="M757" s="181" t="s">
        <v>287</v>
      </c>
      <c r="N757" s="181" t="s">
        <v>287</v>
      </c>
      <c r="O757" s="181" t="s">
        <v>287</v>
      </c>
      <c r="P757" s="181" t="s">
        <v>287</v>
      </c>
      <c r="Q757" s="181" t="s">
        <v>287</v>
      </c>
      <c r="R757" s="181" t="s">
        <v>287</v>
      </c>
      <c r="S757" s="181" t="s">
        <v>287</v>
      </c>
      <c r="T757" s="181" t="s">
        <v>287</v>
      </c>
      <c r="U757" s="181">
        <v>11</v>
      </c>
      <c r="V757" s="181" t="s">
        <v>287</v>
      </c>
      <c r="W757" s="181" t="s">
        <v>287</v>
      </c>
      <c r="X757" s="218" t="s">
        <v>287</v>
      </c>
      <c r="Y757" s="181" t="s">
        <v>287</v>
      </c>
    </row>
    <row r="758" spans="2:25" s="204" customFormat="1" ht="15.95" customHeight="1" x14ac:dyDescent="0.25">
      <c r="B758" s="577" t="s">
        <v>330</v>
      </c>
      <c r="C758" s="218">
        <v>19</v>
      </c>
      <c r="D758" s="207">
        <v>19</v>
      </c>
      <c r="E758" s="181" t="s">
        <v>287</v>
      </c>
      <c r="F758" s="181" t="s">
        <v>287</v>
      </c>
      <c r="G758" s="181" t="s">
        <v>287</v>
      </c>
      <c r="H758" s="181" t="s">
        <v>287</v>
      </c>
      <c r="I758" s="181" t="s">
        <v>287</v>
      </c>
      <c r="J758" s="181" t="s">
        <v>287</v>
      </c>
      <c r="K758" s="181" t="s">
        <v>287</v>
      </c>
      <c r="L758" s="181" t="s">
        <v>287</v>
      </c>
      <c r="M758" s="181" t="s">
        <v>287</v>
      </c>
      <c r="N758" s="181" t="s">
        <v>287</v>
      </c>
      <c r="O758" s="181" t="s">
        <v>287</v>
      </c>
      <c r="P758" s="181" t="s">
        <v>287</v>
      </c>
      <c r="Q758" s="181" t="s">
        <v>287</v>
      </c>
      <c r="R758" s="181" t="s">
        <v>287</v>
      </c>
      <c r="S758" s="181" t="s">
        <v>287</v>
      </c>
      <c r="T758" s="181" t="s">
        <v>287</v>
      </c>
      <c r="U758" s="181">
        <v>19</v>
      </c>
      <c r="V758" s="181" t="s">
        <v>287</v>
      </c>
      <c r="W758" s="181" t="s">
        <v>287</v>
      </c>
      <c r="X758" s="218" t="s">
        <v>287</v>
      </c>
      <c r="Y758" s="181" t="s">
        <v>287</v>
      </c>
    </row>
    <row r="759" spans="2:25" s="205" customFormat="1" ht="15.95" customHeight="1" x14ac:dyDescent="0.25">
      <c r="B759" s="577" t="s">
        <v>331</v>
      </c>
      <c r="C759" s="218">
        <v>9</v>
      </c>
      <c r="D759" s="207">
        <v>9</v>
      </c>
      <c r="E759" s="181" t="s">
        <v>287</v>
      </c>
      <c r="F759" s="181" t="s">
        <v>287</v>
      </c>
      <c r="G759" s="181" t="s">
        <v>287</v>
      </c>
      <c r="H759" s="181" t="s">
        <v>287</v>
      </c>
      <c r="I759" s="181" t="s">
        <v>287</v>
      </c>
      <c r="J759" s="181" t="s">
        <v>287</v>
      </c>
      <c r="K759" s="181" t="s">
        <v>287</v>
      </c>
      <c r="L759" s="181" t="s">
        <v>287</v>
      </c>
      <c r="M759" s="181" t="s">
        <v>287</v>
      </c>
      <c r="N759" s="181" t="s">
        <v>287</v>
      </c>
      <c r="O759" s="181" t="s">
        <v>287</v>
      </c>
      <c r="P759" s="181" t="s">
        <v>287</v>
      </c>
      <c r="Q759" s="181" t="s">
        <v>287</v>
      </c>
      <c r="R759" s="181" t="s">
        <v>287</v>
      </c>
      <c r="S759" s="181" t="s">
        <v>287</v>
      </c>
      <c r="T759" s="181" t="s">
        <v>287</v>
      </c>
      <c r="U759" s="181">
        <v>9</v>
      </c>
      <c r="V759" s="181" t="s">
        <v>287</v>
      </c>
      <c r="W759" s="181" t="s">
        <v>287</v>
      </c>
      <c r="X759" s="218" t="s">
        <v>287</v>
      </c>
      <c r="Y759" s="181" t="s">
        <v>287</v>
      </c>
    </row>
    <row r="760" spans="2:25" s="205" customFormat="1" ht="15.95" customHeight="1" x14ac:dyDescent="0.25">
      <c r="B760" s="577" t="s">
        <v>348</v>
      </c>
      <c r="C760" s="218">
        <v>22</v>
      </c>
      <c r="D760" s="207">
        <v>21</v>
      </c>
      <c r="E760" s="181" t="s">
        <v>287</v>
      </c>
      <c r="F760" s="181" t="s">
        <v>287</v>
      </c>
      <c r="G760" s="181" t="s">
        <v>287</v>
      </c>
      <c r="H760" s="181" t="s">
        <v>287</v>
      </c>
      <c r="I760" s="181" t="s">
        <v>287</v>
      </c>
      <c r="J760" s="181" t="s">
        <v>287</v>
      </c>
      <c r="K760" s="181" t="s">
        <v>287</v>
      </c>
      <c r="L760" s="181" t="s">
        <v>287</v>
      </c>
      <c r="M760" s="181" t="s">
        <v>287</v>
      </c>
      <c r="N760" s="181" t="s">
        <v>287</v>
      </c>
      <c r="O760" s="181" t="s">
        <v>287</v>
      </c>
      <c r="P760" s="181" t="s">
        <v>287</v>
      </c>
      <c r="Q760" s="181" t="s">
        <v>287</v>
      </c>
      <c r="R760" s="181" t="s">
        <v>287</v>
      </c>
      <c r="S760" s="181" t="s">
        <v>287</v>
      </c>
      <c r="T760" s="181">
        <v>1</v>
      </c>
      <c r="U760" s="181">
        <v>20</v>
      </c>
      <c r="V760" s="181" t="s">
        <v>287</v>
      </c>
      <c r="W760" s="181" t="s">
        <v>287</v>
      </c>
      <c r="X760" s="218" t="s">
        <v>287</v>
      </c>
      <c r="Y760" s="181">
        <v>1</v>
      </c>
    </row>
    <row r="761" spans="2:25" s="205" customFormat="1" ht="15.95" customHeight="1" x14ac:dyDescent="0.25">
      <c r="B761" s="577"/>
      <c r="C761" s="218"/>
      <c r="D761" s="207"/>
      <c r="E761" s="181"/>
      <c r="F761" s="181"/>
      <c r="G761" s="181"/>
      <c r="H761" s="181"/>
      <c r="I761" s="181"/>
      <c r="J761" s="181"/>
      <c r="K761" s="181"/>
      <c r="L761" s="181"/>
      <c r="M761" s="181"/>
      <c r="N761" s="181"/>
      <c r="O761" s="181"/>
      <c r="P761" s="181"/>
      <c r="Q761" s="181"/>
      <c r="R761" s="181"/>
      <c r="S761" s="181"/>
      <c r="T761" s="181"/>
      <c r="U761" s="181"/>
      <c r="V761" s="181"/>
      <c r="W761" s="181"/>
      <c r="X761" s="181"/>
      <c r="Y761" s="181"/>
    </row>
    <row r="762" spans="2:25" s="198" customFormat="1" ht="15.95" customHeight="1" x14ac:dyDescent="0.25">
      <c r="B762" s="852" t="s">
        <v>318</v>
      </c>
      <c r="C762" s="778">
        <v>296</v>
      </c>
      <c r="D762" s="773">
        <v>285</v>
      </c>
      <c r="E762" s="672" t="s">
        <v>287</v>
      </c>
      <c r="F762" s="672" t="s">
        <v>287</v>
      </c>
      <c r="G762" s="672" t="s">
        <v>287</v>
      </c>
      <c r="H762" s="672" t="s">
        <v>287</v>
      </c>
      <c r="I762" s="672" t="s">
        <v>287</v>
      </c>
      <c r="J762" s="672" t="s">
        <v>287</v>
      </c>
      <c r="K762" s="672" t="s">
        <v>287</v>
      </c>
      <c r="L762" s="672" t="s">
        <v>287</v>
      </c>
      <c r="M762" s="672" t="s">
        <v>287</v>
      </c>
      <c r="N762" s="672" t="s">
        <v>287</v>
      </c>
      <c r="O762" s="672" t="s">
        <v>287</v>
      </c>
      <c r="P762" s="672">
        <v>1</v>
      </c>
      <c r="Q762" s="672" t="s">
        <v>287</v>
      </c>
      <c r="R762" s="672" t="s">
        <v>287</v>
      </c>
      <c r="S762" s="672" t="s">
        <v>287</v>
      </c>
      <c r="T762" s="672">
        <v>1</v>
      </c>
      <c r="U762" s="672">
        <v>283</v>
      </c>
      <c r="V762" s="672" t="s">
        <v>287</v>
      </c>
      <c r="W762" s="672" t="s">
        <v>287</v>
      </c>
      <c r="X762" s="714">
        <v>1</v>
      </c>
      <c r="Y762" s="715">
        <v>10</v>
      </c>
    </row>
    <row r="763" spans="2:25" s="204" customFormat="1" ht="15.95" customHeight="1" x14ac:dyDescent="0.25">
      <c r="B763" s="577" t="s">
        <v>319</v>
      </c>
      <c r="C763" s="218">
        <v>53</v>
      </c>
      <c r="D763" s="207">
        <v>49</v>
      </c>
      <c r="E763" s="181" t="s">
        <v>287</v>
      </c>
      <c r="F763" s="181" t="s">
        <v>287</v>
      </c>
      <c r="G763" s="181" t="s">
        <v>287</v>
      </c>
      <c r="H763" s="181" t="s">
        <v>287</v>
      </c>
      <c r="I763" s="181" t="s">
        <v>287</v>
      </c>
      <c r="J763" s="181" t="s">
        <v>287</v>
      </c>
      <c r="K763" s="181" t="s">
        <v>287</v>
      </c>
      <c r="L763" s="181" t="s">
        <v>287</v>
      </c>
      <c r="M763" s="181" t="s">
        <v>287</v>
      </c>
      <c r="N763" s="181" t="s">
        <v>287</v>
      </c>
      <c r="O763" s="181" t="s">
        <v>287</v>
      </c>
      <c r="P763" s="181" t="s">
        <v>287</v>
      </c>
      <c r="Q763" s="181" t="s">
        <v>287</v>
      </c>
      <c r="R763" s="181" t="s">
        <v>287</v>
      </c>
      <c r="S763" s="181" t="s">
        <v>287</v>
      </c>
      <c r="T763" s="181" t="s">
        <v>287</v>
      </c>
      <c r="U763" s="181">
        <v>49</v>
      </c>
      <c r="V763" s="181" t="s">
        <v>287</v>
      </c>
      <c r="W763" s="181" t="s">
        <v>287</v>
      </c>
      <c r="X763" s="218">
        <v>1</v>
      </c>
      <c r="Y763" s="181">
        <v>3</v>
      </c>
    </row>
    <row r="764" spans="2:25" s="204" customFormat="1" ht="15.95" customHeight="1" x14ac:dyDescent="0.25">
      <c r="B764" s="577" t="s">
        <v>320</v>
      </c>
      <c r="C764" s="218">
        <v>35</v>
      </c>
      <c r="D764" s="207">
        <v>34</v>
      </c>
      <c r="E764" s="181" t="s">
        <v>287</v>
      </c>
      <c r="F764" s="181" t="s">
        <v>287</v>
      </c>
      <c r="G764" s="181" t="s">
        <v>287</v>
      </c>
      <c r="H764" s="181" t="s">
        <v>287</v>
      </c>
      <c r="I764" s="181" t="s">
        <v>287</v>
      </c>
      <c r="J764" s="181" t="s">
        <v>287</v>
      </c>
      <c r="K764" s="181" t="s">
        <v>287</v>
      </c>
      <c r="L764" s="181" t="s">
        <v>287</v>
      </c>
      <c r="M764" s="181" t="s">
        <v>287</v>
      </c>
      <c r="N764" s="181" t="s">
        <v>287</v>
      </c>
      <c r="O764" s="181" t="s">
        <v>287</v>
      </c>
      <c r="P764" s="181" t="s">
        <v>287</v>
      </c>
      <c r="Q764" s="181" t="s">
        <v>287</v>
      </c>
      <c r="R764" s="181" t="s">
        <v>287</v>
      </c>
      <c r="S764" s="181" t="s">
        <v>287</v>
      </c>
      <c r="T764" s="181" t="s">
        <v>287</v>
      </c>
      <c r="U764" s="181">
        <v>34</v>
      </c>
      <c r="V764" s="181" t="s">
        <v>287</v>
      </c>
      <c r="W764" s="181" t="s">
        <v>287</v>
      </c>
      <c r="X764" s="218" t="s">
        <v>287</v>
      </c>
      <c r="Y764" s="181">
        <v>1</v>
      </c>
    </row>
    <row r="765" spans="2:25" s="204" customFormat="1" ht="15.95" customHeight="1" x14ac:dyDescent="0.25">
      <c r="B765" s="577" t="s">
        <v>321</v>
      </c>
      <c r="C765" s="218">
        <v>30</v>
      </c>
      <c r="D765" s="207">
        <v>29</v>
      </c>
      <c r="E765" s="181" t="s">
        <v>287</v>
      </c>
      <c r="F765" s="181" t="s">
        <v>287</v>
      </c>
      <c r="G765" s="181" t="s">
        <v>287</v>
      </c>
      <c r="H765" s="181" t="s">
        <v>287</v>
      </c>
      <c r="I765" s="181" t="s">
        <v>287</v>
      </c>
      <c r="J765" s="181" t="s">
        <v>287</v>
      </c>
      <c r="K765" s="181" t="s">
        <v>287</v>
      </c>
      <c r="L765" s="181" t="s">
        <v>287</v>
      </c>
      <c r="M765" s="181" t="s">
        <v>287</v>
      </c>
      <c r="N765" s="181" t="s">
        <v>287</v>
      </c>
      <c r="O765" s="181" t="s">
        <v>287</v>
      </c>
      <c r="P765" s="181" t="s">
        <v>287</v>
      </c>
      <c r="Q765" s="181" t="s">
        <v>287</v>
      </c>
      <c r="R765" s="181" t="s">
        <v>287</v>
      </c>
      <c r="S765" s="181" t="s">
        <v>287</v>
      </c>
      <c r="T765" s="181" t="s">
        <v>287</v>
      </c>
      <c r="U765" s="181">
        <v>29</v>
      </c>
      <c r="V765" s="181" t="s">
        <v>287</v>
      </c>
      <c r="W765" s="181" t="s">
        <v>287</v>
      </c>
      <c r="X765" s="218" t="s">
        <v>287</v>
      </c>
      <c r="Y765" s="181">
        <v>1</v>
      </c>
    </row>
    <row r="766" spans="2:25" s="204" customFormat="1" ht="15.95" customHeight="1" x14ac:dyDescent="0.25">
      <c r="B766" s="577" t="s">
        <v>322</v>
      </c>
      <c r="C766" s="218">
        <v>37</v>
      </c>
      <c r="D766" s="207">
        <v>37</v>
      </c>
      <c r="E766" s="181" t="s">
        <v>287</v>
      </c>
      <c r="F766" s="181" t="s">
        <v>287</v>
      </c>
      <c r="G766" s="181" t="s">
        <v>287</v>
      </c>
      <c r="H766" s="181" t="s">
        <v>287</v>
      </c>
      <c r="I766" s="181" t="s">
        <v>287</v>
      </c>
      <c r="J766" s="181" t="s">
        <v>287</v>
      </c>
      <c r="K766" s="181" t="s">
        <v>287</v>
      </c>
      <c r="L766" s="181" t="s">
        <v>287</v>
      </c>
      <c r="M766" s="181" t="s">
        <v>287</v>
      </c>
      <c r="N766" s="181" t="s">
        <v>287</v>
      </c>
      <c r="O766" s="181" t="s">
        <v>287</v>
      </c>
      <c r="P766" s="181">
        <v>1</v>
      </c>
      <c r="Q766" s="181" t="s">
        <v>287</v>
      </c>
      <c r="R766" s="181" t="s">
        <v>287</v>
      </c>
      <c r="S766" s="181" t="s">
        <v>287</v>
      </c>
      <c r="T766" s="181" t="s">
        <v>287</v>
      </c>
      <c r="U766" s="181">
        <v>36</v>
      </c>
      <c r="V766" s="181" t="s">
        <v>287</v>
      </c>
      <c r="W766" s="181" t="s">
        <v>287</v>
      </c>
      <c r="X766" s="218" t="s">
        <v>287</v>
      </c>
      <c r="Y766" s="181" t="s">
        <v>287</v>
      </c>
    </row>
    <row r="767" spans="2:25" s="204" customFormat="1" ht="15.95" customHeight="1" x14ac:dyDescent="0.25">
      <c r="B767" s="577" t="s">
        <v>323</v>
      </c>
      <c r="C767" s="218">
        <v>37</v>
      </c>
      <c r="D767" s="207">
        <v>36</v>
      </c>
      <c r="E767" s="181" t="s">
        <v>287</v>
      </c>
      <c r="F767" s="181" t="s">
        <v>287</v>
      </c>
      <c r="G767" s="181" t="s">
        <v>287</v>
      </c>
      <c r="H767" s="181" t="s">
        <v>287</v>
      </c>
      <c r="I767" s="181" t="s">
        <v>287</v>
      </c>
      <c r="J767" s="181" t="s">
        <v>287</v>
      </c>
      <c r="K767" s="181" t="s">
        <v>287</v>
      </c>
      <c r="L767" s="181" t="s">
        <v>287</v>
      </c>
      <c r="M767" s="181" t="s">
        <v>287</v>
      </c>
      <c r="N767" s="181" t="s">
        <v>287</v>
      </c>
      <c r="O767" s="181" t="s">
        <v>287</v>
      </c>
      <c r="P767" s="181" t="s">
        <v>287</v>
      </c>
      <c r="Q767" s="181" t="s">
        <v>287</v>
      </c>
      <c r="R767" s="181" t="s">
        <v>287</v>
      </c>
      <c r="S767" s="181" t="s">
        <v>287</v>
      </c>
      <c r="T767" s="181" t="s">
        <v>287</v>
      </c>
      <c r="U767" s="181">
        <v>36</v>
      </c>
      <c r="V767" s="181" t="s">
        <v>287</v>
      </c>
      <c r="W767" s="181" t="s">
        <v>287</v>
      </c>
      <c r="X767" s="218" t="s">
        <v>287</v>
      </c>
      <c r="Y767" s="181">
        <v>1</v>
      </c>
    </row>
    <row r="768" spans="2:25" s="204" customFormat="1" ht="15.95" customHeight="1" x14ac:dyDescent="0.25">
      <c r="B768" s="577" t="s">
        <v>324</v>
      </c>
      <c r="C768" s="218">
        <v>23</v>
      </c>
      <c r="D768" s="207">
        <v>22</v>
      </c>
      <c r="E768" s="181" t="s">
        <v>287</v>
      </c>
      <c r="F768" s="181" t="s">
        <v>287</v>
      </c>
      <c r="G768" s="181" t="s">
        <v>287</v>
      </c>
      <c r="H768" s="181" t="s">
        <v>287</v>
      </c>
      <c r="I768" s="181" t="s">
        <v>287</v>
      </c>
      <c r="J768" s="181" t="s">
        <v>287</v>
      </c>
      <c r="K768" s="181" t="s">
        <v>287</v>
      </c>
      <c r="L768" s="181" t="s">
        <v>287</v>
      </c>
      <c r="M768" s="181" t="s">
        <v>287</v>
      </c>
      <c r="N768" s="181" t="s">
        <v>287</v>
      </c>
      <c r="O768" s="181" t="s">
        <v>287</v>
      </c>
      <c r="P768" s="181" t="s">
        <v>287</v>
      </c>
      <c r="Q768" s="181" t="s">
        <v>287</v>
      </c>
      <c r="R768" s="181" t="s">
        <v>287</v>
      </c>
      <c r="S768" s="181" t="s">
        <v>287</v>
      </c>
      <c r="T768" s="181" t="s">
        <v>287</v>
      </c>
      <c r="U768" s="181">
        <v>22</v>
      </c>
      <c r="V768" s="181" t="s">
        <v>287</v>
      </c>
      <c r="W768" s="181" t="s">
        <v>287</v>
      </c>
      <c r="X768" s="218" t="s">
        <v>287</v>
      </c>
      <c r="Y768" s="181">
        <v>1</v>
      </c>
    </row>
    <row r="769" spans="2:25" s="204" customFormat="1" ht="15.95" customHeight="1" x14ac:dyDescent="0.25">
      <c r="B769" s="577" t="s">
        <v>325</v>
      </c>
      <c r="C769" s="218">
        <v>24</v>
      </c>
      <c r="D769" s="207">
        <v>23</v>
      </c>
      <c r="E769" s="181" t="s">
        <v>287</v>
      </c>
      <c r="F769" s="181" t="s">
        <v>287</v>
      </c>
      <c r="G769" s="181" t="s">
        <v>287</v>
      </c>
      <c r="H769" s="181" t="s">
        <v>287</v>
      </c>
      <c r="I769" s="181" t="s">
        <v>287</v>
      </c>
      <c r="J769" s="181" t="s">
        <v>287</v>
      </c>
      <c r="K769" s="181" t="s">
        <v>287</v>
      </c>
      <c r="L769" s="181" t="s">
        <v>287</v>
      </c>
      <c r="M769" s="181" t="s">
        <v>287</v>
      </c>
      <c r="N769" s="181" t="s">
        <v>287</v>
      </c>
      <c r="O769" s="181" t="s">
        <v>287</v>
      </c>
      <c r="P769" s="181" t="s">
        <v>287</v>
      </c>
      <c r="Q769" s="181" t="s">
        <v>287</v>
      </c>
      <c r="R769" s="181" t="s">
        <v>287</v>
      </c>
      <c r="S769" s="181" t="s">
        <v>287</v>
      </c>
      <c r="T769" s="181" t="s">
        <v>287</v>
      </c>
      <c r="U769" s="181">
        <v>23</v>
      </c>
      <c r="V769" s="181" t="s">
        <v>287</v>
      </c>
      <c r="W769" s="181" t="s">
        <v>287</v>
      </c>
      <c r="X769" s="218" t="s">
        <v>287</v>
      </c>
      <c r="Y769" s="181">
        <v>1</v>
      </c>
    </row>
    <row r="770" spans="2:25" s="204" customFormat="1" ht="15.95" customHeight="1" x14ac:dyDescent="0.25">
      <c r="B770" s="577" t="s">
        <v>326</v>
      </c>
      <c r="C770" s="218">
        <v>15</v>
      </c>
      <c r="D770" s="207">
        <v>15</v>
      </c>
      <c r="E770" s="181" t="s">
        <v>287</v>
      </c>
      <c r="F770" s="181" t="s">
        <v>287</v>
      </c>
      <c r="G770" s="181" t="s">
        <v>287</v>
      </c>
      <c r="H770" s="181" t="s">
        <v>287</v>
      </c>
      <c r="I770" s="181" t="s">
        <v>287</v>
      </c>
      <c r="J770" s="181" t="s">
        <v>287</v>
      </c>
      <c r="K770" s="181" t="s">
        <v>287</v>
      </c>
      <c r="L770" s="181" t="s">
        <v>287</v>
      </c>
      <c r="M770" s="181" t="s">
        <v>287</v>
      </c>
      <c r="N770" s="181" t="s">
        <v>287</v>
      </c>
      <c r="O770" s="181" t="s">
        <v>287</v>
      </c>
      <c r="P770" s="181" t="s">
        <v>287</v>
      </c>
      <c r="Q770" s="181" t="s">
        <v>287</v>
      </c>
      <c r="R770" s="181" t="s">
        <v>287</v>
      </c>
      <c r="S770" s="181" t="s">
        <v>287</v>
      </c>
      <c r="T770" s="181">
        <v>1</v>
      </c>
      <c r="U770" s="181">
        <v>14</v>
      </c>
      <c r="V770" s="181" t="s">
        <v>287</v>
      </c>
      <c r="W770" s="181" t="s">
        <v>287</v>
      </c>
      <c r="X770" s="218" t="s">
        <v>287</v>
      </c>
      <c r="Y770" s="181" t="s">
        <v>287</v>
      </c>
    </row>
    <row r="771" spans="2:25" s="204" customFormat="1" ht="15.95" customHeight="1" x14ac:dyDescent="0.25">
      <c r="B771" s="577" t="s">
        <v>327</v>
      </c>
      <c r="C771" s="218">
        <v>13</v>
      </c>
      <c r="D771" s="207">
        <v>12</v>
      </c>
      <c r="E771" s="181" t="s">
        <v>287</v>
      </c>
      <c r="F771" s="181" t="s">
        <v>287</v>
      </c>
      <c r="G771" s="181" t="s">
        <v>287</v>
      </c>
      <c r="H771" s="181" t="s">
        <v>287</v>
      </c>
      <c r="I771" s="181" t="s">
        <v>287</v>
      </c>
      <c r="J771" s="181" t="s">
        <v>287</v>
      </c>
      <c r="K771" s="181" t="s">
        <v>287</v>
      </c>
      <c r="L771" s="181" t="s">
        <v>287</v>
      </c>
      <c r="M771" s="181" t="s">
        <v>287</v>
      </c>
      <c r="N771" s="181" t="s">
        <v>287</v>
      </c>
      <c r="O771" s="181" t="s">
        <v>287</v>
      </c>
      <c r="P771" s="181" t="s">
        <v>287</v>
      </c>
      <c r="Q771" s="181" t="s">
        <v>287</v>
      </c>
      <c r="R771" s="181" t="s">
        <v>287</v>
      </c>
      <c r="S771" s="181" t="s">
        <v>287</v>
      </c>
      <c r="T771" s="181" t="s">
        <v>287</v>
      </c>
      <c r="U771" s="181">
        <v>12</v>
      </c>
      <c r="V771" s="181" t="s">
        <v>287</v>
      </c>
      <c r="W771" s="181" t="s">
        <v>287</v>
      </c>
      <c r="X771" s="218" t="s">
        <v>287</v>
      </c>
      <c r="Y771" s="181">
        <v>1</v>
      </c>
    </row>
    <row r="772" spans="2:25" s="204" customFormat="1" ht="15.95" customHeight="1" x14ac:dyDescent="0.25">
      <c r="B772" s="577" t="s">
        <v>328</v>
      </c>
      <c r="C772" s="218">
        <v>7</v>
      </c>
      <c r="D772" s="207">
        <v>7</v>
      </c>
      <c r="E772" s="181" t="s">
        <v>287</v>
      </c>
      <c r="F772" s="181" t="s">
        <v>287</v>
      </c>
      <c r="G772" s="181" t="s">
        <v>287</v>
      </c>
      <c r="H772" s="181" t="s">
        <v>287</v>
      </c>
      <c r="I772" s="181" t="s">
        <v>287</v>
      </c>
      <c r="J772" s="181" t="s">
        <v>287</v>
      </c>
      <c r="K772" s="181" t="s">
        <v>287</v>
      </c>
      <c r="L772" s="181" t="s">
        <v>287</v>
      </c>
      <c r="M772" s="181" t="s">
        <v>287</v>
      </c>
      <c r="N772" s="181" t="s">
        <v>287</v>
      </c>
      <c r="O772" s="181" t="s">
        <v>287</v>
      </c>
      <c r="P772" s="181" t="s">
        <v>287</v>
      </c>
      <c r="Q772" s="181" t="s">
        <v>287</v>
      </c>
      <c r="R772" s="181" t="s">
        <v>287</v>
      </c>
      <c r="S772" s="181" t="s">
        <v>287</v>
      </c>
      <c r="T772" s="181" t="s">
        <v>287</v>
      </c>
      <c r="U772" s="181">
        <v>7</v>
      </c>
      <c r="V772" s="181" t="s">
        <v>287</v>
      </c>
      <c r="W772" s="181" t="s">
        <v>287</v>
      </c>
      <c r="X772" s="218" t="s">
        <v>287</v>
      </c>
      <c r="Y772" s="181" t="s">
        <v>287</v>
      </c>
    </row>
    <row r="773" spans="2:25" s="204" customFormat="1" ht="15.95" customHeight="1" x14ac:dyDescent="0.25">
      <c r="B773" s="577" t="s">
        <v>329</v>
      </c>
      <c r="C773" s="218">
        <v>3</v>
      </c>
      <c r="D773" s="207">
        <v>3</v>
      </c>
      <c r="E773" s="181" t="s">
        <v>287</v>
      </c>
      <c r="F773" s="181" t="s">
        <v>287</v>
      </c>
      <c r="G773" s="181" t="s">
        <v>287</v>
      </c>
      <c r="H773" s="181" t="s">
        <v>287</v>
      </c>
      <c r="I773" s="181" t="s">
        <v>287</v>
      </c>
      <c r="J773" s="181" t="s">
        <v>287</v>
      </c>
      <c r="K773" s="181" t="s">
        <v>287</v>
      </c>
      <c r="L773" s="181" t="s">
        <v>287</v>
      </c>
      <c r="M773" s="181" t="s">
        <v>287</v>
      </c>
      <c r="N773" s="181" t="s">
        <v>287</v>
      </c>
      <c r="O773" s="181" t="s">
        <v>287</v>
      </c>
      <c r="P773" s="181" t="s">
        <v>287</v>
      </c>
      <c r="Q773" s="181" t="s">
        <v>287</v>
      </c>
      <c r="R773" s="181" t="s">
        <v>287</v>
      </c>
      <c r="S773" s="181" t="s">
        <v>287</v>
      </c>
      <c r="T773" s="181" t="s">
        <v>287</v>
      </c>
      <c r="U773" s="181">
        <v>3</v>
      </c>
      <c r="V773" s="181" t="s">
        <v>287</v>
      </c>
      <c r="W773" s="181" t="s">
        <v>287</v>
      </c>
      <c r="X773" s="218" t="s">
        <v>287</v>
      </c>
      <c r="Y773" s="181" t="s">
        <v>287</v>
      </c>
    </row>
    <row r="774" spans="2:25" s="204" customFormat="1" ht="15.95" customHeight="1" x14ac:dyDescent="0.25">
      <c r="B774" s="577" t="s">
        <v>330</v>
      </c>
      <c r="C774" s="218">
        <v>8</v>
      </c>
      <c r="D774" s="207">
        <v>8</v>
      </c>
      <c r="E774" s="181" t="s">
        <v>287</v>
      </c>
      <c r="F774" s="181" t="s">
        <v>287</v>
      </c>
      <c r="G774" s="181" t="s">
        <v>287</v>
      </c>
      <c r="H774" s="181" t="s">
        <v>287</v>
      </c>
      <c r="I774" s="181" t="s">
        <v>287</v>
      </c>
      <c r="J774" s="181" t="s">
        <v>287</v>
      </c>
      <c r="K774" s="181" t="s">
        <v>287</v>
      </c>
      <c r="L774" s="181" t="s">
        <v>287</v>
      </c>
      <c r="M774" s="181" t="s">
        <v>287</v>
      </c>
      <c r="N774" s="181" t="s">
        <v>287</v>
      </c>
      <c r="O774" s="181" t="s">
        <v>287</v>
      </c>
      <c r="P774" s="181" t="s">
        <v>287</v>
      </c>
      <c r="Q774" s="181" t="s">
        <v>287</v>
      </c>
      <c r="R774" s="181" t="s">
        <v>287</v>
      </c>
      <c r="S774" s="181" t="s">
        <v>287</v>
      </c>
      <c r="T774" s="181" t="s">
        <v>287</v>
      </c>
      <c r="U774" s="181">
        <v>8</v>
      </c>
      <c r="V774" s="181" t="s">
        <v>287</v>
      </c>
      <c r="W774" s="181" t="s">
        <v>287</v>
      </c>
      <c r="X774" s="218" t="s">
        <v>287</v>
      </c>
      <c r="Y774" s="181" t="s">
        <v>287</v>
      </c>
    </row>
    <row r="775" spans="2:25" s="204" customFormat="1" ht="15.95" customHeight="1" x14ac:dyDescent="0.25">
      <c r="B775" s="577" t="s">
        <v>331</v>
      </c>
      <c r="C775" s="218">
        <v>3</v>
      </c>
      <c r="D775" s="207">
        <v>3</v>
      </c>
      <c r="E775" s="181" t="s">
        <v>287</v>
      </c>
      <c r="F775" s="181" t="s">
        <v>287</v>
      </c>
      <c r="G775" s="181" t="s">
        <v>287</v>
      </c>
      <c r="H775" s="181" t="s">
        <v>287</v>
      </c>
      <c r="I775" s="181" t="s">
        <v>287</v>
      </c>
      <c r="J775" s="181" t="s">
        <v>287</v>
      </c>
      <c r="K775" s="181" t="s">
        <v>287</v>
      </c>
      <c r="L775" s="181" t="s">
        <v>287</v>
      </c>
      <c r="M775" s="181" t="s">
        <v>287</v>
      </c>
      <c r="N775" s="181" t="s">
        <v>287</v>
      </c>
      <c r="O775" s="181" t="s">
        <v>287</v>
      </c>
      <c r="P775" s="181" t="s">
        <v>287</v>
      </c>
      <c r="Q775" s="181" t="s">
        <v>287</v>
      </c>
      <c r="R775" s="181" t="s">
        <v>287</v>
      </c>
      <c r="S775" s="181" t="s">
        <v>287</v>
      </c>
      <c r="T775" s="181" t="s">
        <v>287</v>
      </c>
      <c r="U775" s="181">
        <v>3</v>
      </c>
      <c r="V775" s="181" t="s">
        <v>287</v>
      </c>
      <c r="W775" s="181" t="s">
        <v>287</v>
      </c>
      <c r="X775" s="218" t="s">
        <v>287</v>
      </c>
      <c r="Y775" s="181" t="s">
        <v>287</v>
      </c>
    </row>
    <row r="776" spans="2:25" s="204" customFormat="1" ht="15.95" customHeight="1" x14ac:dyDescent="0.25">
      <c r="B776" s="577" t="s">
        <v>348</v>
      </c>
      <c r="C776" s="218">
        <v>8</v>
      </c>
      <c r="D776" s="207">
        <v>7</v>
      </c>
      <c r="E776" s="181" t="s">
        <v>287</v>
      </c>
      <c r="F776" s="181" t="s">
        <v>287</v>
      </c>
      <c r="G776" s="181" t="s">
        <v>287</v>
      </c>
      <c r="H776" s="181" t="s">
        <v>287</v>
      </c>
      <c r="I776" s="181" t="s">
        <v>287</v>
      </c>
      <c r="J776" s="181" t="s">
        <v>287</v>
      </c>
      <c r="K776" s="181" t="s">
        <v>287</v>
      </c>
      <c r="L776" s="181" t="s">
        <v>287</v>
      </c>
      <c r="M776" s="181" t="s">
        <v>287</v>
      </c>
      <c r="N776" s="181" t="s">
        <v>287</v>
      </c>
      <c r="O776" s="181" t="s">
        <v>287</v>
      </c>
      <c r="P776" s="181" t="s">
        <v>287</v>
      </c>
      <c r="Q776" s="181" t="s">
        <v>287</v>
      </c>
      <c r="R776" s="181" t="s">
        <v>287</v>
      </c>
      <c r="S776" s="181" t="s">
        <v>287</v>
      </c>
      <c r="T776" s="181" t="s">
        <v>287</v>
      </c>
      <c r="U776" s="181">
        <v>7</v>
      </c>
      <c r="V776" s="181" t="s">
        <v>287</v>
      </c>
      <c r="W776" s="181" t="s">
        <v>287</v>
      </c>
      <c r="X776" s="218" t="s">
        <v>287</v>
      </c>
      <c r="Y776" s="181">
        <v>1</v>
      </c>
    </row>
    <row r="777" spans="2:25" s="204" customFormat="1" ht="15.95" customHeight="1" x14ac:dyDescent="0.25">
      <c r="B777" s="577"/>
      <c r="C777" s="218"/>
      <c r="D777" s="207"/>
      <c r="E777" s="181"/>
      <c r="F777" s="181"/>
      <c r="G777" s="181"/>
      <c r="H777" s="181"/>
      <c r="I777" s="181"/>
      <c r="J777" s="181"/>
      <c r="K777" s="181"/>
      <c r="L777" s="181"/>
      <c r="M777" s="181"/>
      <c r="N777" s="181"/>
      <c r="O777" s="181"/>
      <c r="P777" s="181"/>
      <c r="Q777" s="181"/>
      <c r="R777" s="181"/>
      <c r="S777" s="181"/>
      <c r="T777" s="181"/>
      <c r="U777" s="181"/>
      <c r="V777" s="181"/>
      <c r="W777" s="181"/>
      <c r="X777" s="181"/>
      <c r="Y777" s="181"/>
    </row>
    <row r="778" spans="2:25" s="198" customFormat="1" ht="15.95" customHeight="1" x14ac:dyDescent="0.25">
      <c r="B778" s="852" t="s">
        <v>149</v>
      </c>
      <c r="C778" s="778">
        <v>286</v>
      </c>
      <c r="D778" s="773">
        <v>280</v>
      </c>
      <c r="E778" s="672" t="s">
        <v>287</v>
      </c>
      <c r="F778" s="672" t="s">
        <v>287</v>
      </c>
      <c r="G778" s="672" t="s">
        <v>287</v>
      </c>
      <c r="H778" s="672" t="s">
        <v>287</v>
      </c>
      <c r="I778" s="672" t="s">
        <v>287</v>
      </c>
      <c r="J778" s="672" t="s">
        <v>287</v>
      </c>
      <c r="K778" s="672" t="s">
        <v>287</v>
      </c>
      <c r="L778" s="672" t="s">
        <v>287</v>
      </c>
      <c r="M778" s="672" t="s">
        <v>287</v>
      </c>
      <c r="N778" s="672" t="s">
        <v>287</v>
      </c>
      <c r="O778" s="672" t="s">
        <v>287</v>
      </c>
      <c r="P778" s="672" t="s">
        <v>287</v>
      </c>
      <c r="Q778" s="672" t="s">
        <v>287</v>
      </c>
      <c r="R778" s="672" t="s">
        <v>287</v>
      </c>
      <c r="S778" s="672" t="s">
        <v>287</v>
      </c>
      <c r="T778" s="672">
        <v>1</v>
      </c>
      <c r="U778" s="672">
        <v>278</v>
      </c>
      <c r="V778" s="672" t="s">
        <v>287</v>
      </c>
      <c r="W778" s="672">
        <v>1</v>
      </c>
      <c r="X778" s="714">
        <v>1</v>
      </c>
      <c r="Y778" s="715">
        <v>5</v>
      </c>
    </row>
    <row r="779" spans="2:25" s="204" customFormat="1" ht="15.95" customHeight="1" x14ac:dyDescent="0.25">
      <c r="B779" s="577" t="s">
        <v>319</v>
      </c>
      <c r="C779" s="218">
        <v>25</v>
      </c>
      <c r="D779" s="207">
        <v>25</v>
      </c>
      <c r="E779" s="181" t="s">
        <v>287</v>
      </c>
      <c r="F779" s="181" t="s">
        <v>287</v>
      </c>
      <c r="G779" s="181" t="s">
        <v>287</v>
      </c>
      <c r="H779" s="181" t="s">
        <v>287</v>
      </c>
      <c r="I779" s="181" t="s">
        <v>287</v>
      </c>
      <c r="J779" s="181" t="s">
        <v>287</v>
      </c>
      <c r="K779" s="181" t="s">
        <v>287</v>
      </c>
      <c r="L779" s="181" t="s">
        <v>287</v>
      </c>
      <c r="M779" s="181" t="s">
        <v>287</v>
      </c>
      <c r="N779" s="181" t="s">
        <v>287</v>
      </c>
      <c r="O779" s="181" t="s">
        <v>287</v>
      </c>
      <c r="P779" s="181" t="s">
        <v>287</v>
      </c>
      <c r="Q779" s="181" t="s">
        <v>287</v>
      </c>
      <c r="R779" s="181" t="s">
        <v>287</v>
      </c>
      <c r="S779" s="181" t="s">
        <v>287</v>
      </c>
      <c r="T779" s="181" t="s">
        <v>287</v>
      </c>
      <c r="U779" s="181">
        <v>25</v>
      </c>
      <c r="V779" s="181" t="s">
        <v>287</v>
      </c>
      <c r="W779" s="181" t="s">
        <v>287</v>
      </c>
      <c r="X779" s="218" t="s">
        <v>287</v>
      </c>
      <c r="Y779" s="181" t="s">
        <v>287</v>
      </c>
    </row>
    <row r="780" spans="2:25" s="204" customFormat="1" ht="15.95" customHeight="1" x14ac:dyDescent="0.25">
      <c r="B780" s="577" t="s">
        <v>320</v>
      </c>
      <c r="C780" s="218">
        <v>46</v>
      </c>
      <c r="D780" s="207">
        <v>45</v>
      </c>
      <c r="E780" s="181" t="s">
        <v>287</v>
      </c>
      <c r="F780" s="181" t="s">
        <v>287</v>
      </c>
      <c r="G780" s="181" t="s">
        <v>287</v>
      </c>
      <c r="H780" s="181" t="s">
        <v>287</v>
      </c>
      <c r="I780" s="181" t="s">
        <v>287</v>
      </c>
      <c r="J780" s="181" t="s">
        <v>287</v>
      </c>
      <c r="K780" s="181" t="s">
        <v>287</v>
      </c>
      <c r="L780" s="181" t="s">
        <v>287</v>
      </c>
      <c r="M780" s="181" t="s">
        <v>287</v>
      </c>
      <c r="N780" s="181" t="s">
        <v>287</v>
      </c>
      <c r="O780" s="181" t="s">
        <v>287</v>
      </c>
      <c r="P780" s="181" t="s">
        <v>287</v>
      </c>
      <c r="Q780" s="181" t="s">
        <v>287</v>
      </c>
      <c r="R780" s="181" t="s">
        <v>287</v>
      </c>
      <c r="S780" s="181" t="s">
        <v>287</v>
      </c>
      <c r="T780" s="181" t="s">
        <v>287</v>
      </c>
      <c r="U780" s="181">
        <v>45</v>
      </c>
      <c r="V780" s="181" t="s">
        <v>287</v>
      </c>
      <c r="W780" s="181" t="s">
        <v>287</v>
      </c>
      <c r="X780" s="218" t="s">
        <v>287</v>
      </c>
      <c r="Y780" s="181">
        <v>1</v>
      </c>
    </row>
    <row r="781" spans="2:25" s="204" customFormat="1" ht="15.95" customHeight="1" x14ac:dyDescent="0.25">
      <c r="B781" s="577" t="s">
        <v>321</v>
      </c>
      <c r="C781" s="218">
        <v>42</v>
      </c>
      <c r="D781" s="207">
        <v>41</v>
      </c>
      <c r="E781" s="181" t="s">
        <v>287</v>
      </c>
      <c r="F781" s="181" t="s">
        <v>287</v>
      </c>
      <c r="G781" s="181" t="s">
        <v>287</v>
      </c>
      <c r="H781" s="181" t="s">
        <v>287</v>
      </c>
      <c r="I781" s="181" t="s">
        <v>287</v>
      </c>
      <c r="J781" s="181" t="s">
        <v>287</v>
      </c>
      <c r="K781" s="181" t="s">
        <v>287</v>
      </c>
      <c r="L781" s="181" t="s">
        <v>287</v>
      </c>
      <c r="M781" s="181" t="s">
        <v>287</v>
      </c>
      <c r="N781" s="181" t="s">
        <v>287</v>
      </c>
      <c r="O781" s="181" t="s">
        <v>287</v>
      </c>
      <c r="P781" s="181" t="s">
        <v>287</v>
      </c>
      <c r="Q781" s="181" t="s">
        <v>287</v>
      </c>
      <c r="R781" s="181" t="s">
        <v>287</v>
      </c>
      <c r="S781" s="181" t="s">
        <v>287</v>
      </c>
      <c r="T781" s="181" t="s">
        <v>287</v>
      </c>
      <c r="U781" s="181">
        <v>41</v>
      </c>
      <c r="V781" s="181" t="s">
        <v>287</v>
      </c>
      <c r="W781" s="181" t="s">
        <v>287</v>
      </c>
      <c r="X781" s="218" t="s">
        <v>287</v>
      </c>
      <c r="Y781" s="181">
        <v>1</v>
      </c>
    </row>
    <row r="782" spans="2:25" s="204" customFormat="1" ht="15.95" customHeight="1" x14ac:dyDescent="0.25">
      <c r="B782" s="577" t="s">
        <v>322</v>
      </c>
      <c r="C782" s="218">
        <v>39</v>
      </c>
      <c r="D782" s="207">
        <v>37</v>
      </c>
      <c r="E782" s="181" t="s">
        <v>287</v>
      </c>
      <c r="F782" s="181" t="s">
        <v>287</v>
      </c>
      <c r="G782" s="181" t="s">
        <v>287</v>
      </c>
      <c r="H782" s="181" t="s">
        <v>287</v>
      </c>
      <c r="I782" s="181" t="s">
        <v>287</v>
      </c>
      <c r="J782" s="181" t="s">
        <v>287</v>
      </c>
      <c r="K782" s="181" t="s">
        <v>287</v>
      </c>
      <c r="L782" s="181" t="s">
        <v>287</v>
      </c>
      <c r="M782" s="181" t="s">
        <v>287</v>
      </c>
      <c r="N782" s="181" t="s">
        <v>287</v>
      </c>
      <c r="O782" s="181" t="s">
        <v>287</v>
      </c>
      <c r="P782" s="181" t="s">
        <v>287</v>
      </c>
      <c r="Q782" s="181" t="s">
        <v>287</v>
      </c>
      <c r="R782" s="181" t="s">
        <v>287</v>
      </c>
      <c r="S782" s="181" t="s">
        <v>287</v>
      </c>
      <c r="T782" s="181" t="s">
        <v>287</v>
      </c>
      <c r="U782" s="181">
        <v>37</v>
      </c>
      <c r="V782" s="181" t="s">
        <v>287</v>
      </c>
      <c r="W782" s="181" t="s">
        <v>287</v>
      </c>
      <c r="X782" s="218">
        <v>1</v>
      </c>
      <c r="Y782" s="181">
        <v>1</v>
      </c>
    </row>
    <row r="783" spans="2:25" s="204" customFormat="1" ht="15.95" customHeight="1" x14ac:dyDescent="0.25">
      <c r="B783" s="577" t="s">
        <v>323</v>
      </c>
      <c r="C783" s="218">
        <v>22</v>
      </c>
      <c r="D783" s="207">
        <v>22</v>
      </c>
      <c r="E783" s="181" t="s">
        <v>287</v>
      </c>
      <c r="F783" s="181" t="s">
        <v>287</v>
      </c>
      <c r="G783" s="181" t="s">
        <v>287</v>
      </c>
      <c r="H783" s="181" t="s">
        <v>287</v>
      </c>
      <c r="I783" s="181" t="s">
        <v>287</v>
      </c>
      <c r="J783" s="181" t="s">
        <v>287</v>
      </c>
      <c r="K783" s="181" t="s">
        <v>287</v>
      </c>
      <c r="L783" s="181" t="s">
        <v>287</v>
      </c>
      <c r="M783" s="181" t="s">
        <v>287</v>
      </c>
      <c r="N783" s="181" t="s">
        <v>287</v>
      </c>
      <c r="O783" s="181" t="s">
        <v>287</v>
      </c>
      <c r="P783" s="181" t="s">
        <v>287</v>
      </c>
      <c r="Q783" s="181" t="s">
        <v>287</v>
      </c>
      <c r="R783" s="181" t="s">
        <v>287</v>
      </c>
      <c r="S783" s="181" t="s">
        <v>287</v>
      </c>
      <c r="T783" s="181" t="s">
        <v>287</v>
      </c>
      <c r="U783" s="181">
        <v>22</v>
      </c>
      <c r="V783" s="181" t="s">
        <v>287</v>
      </c>
      <c r="W783" s="181" t="s">
        <v>287</v>
      </c>
      <c r="X783" s="218" t="s">
        <v>287</v>
      </c>
      <c r="Y783" s="181" t="s">
        <v>287</v>
      </c>
    </row>
    <row r="784" spans="2:25" s="204" customFormat="1" ht="15.95" customHeight="1" x14ac:dyDescent="0.25">
      <c r="B784" s="577" t="s">
        <v>324</v>
      </c>
      <c r="C784" s="218">
        <v>20</v>
      </c>
      <c r="D784" s="207">
        <v>20</v>
      </c>
      <c r="E784" s="181" t="s">
        <v>287</v>
      </c>
      <c r="F784" s="181" t="s">
        <v>287</v>
      </c>
      <c r="G784" s="181" t="s">
        <v>287</v>
      </c>
      <c r="H784" s="181" t="s">
        <v>287</v>
      </c>
      <c r="I784" s="181" t="s">
        <v>287</v>
      </c>
      <c r="J784" s="181" t="s">
        <v>287</v>
      </c>
      <c r="K784" s="181" t="s">
        <v>287</v>
      </c>
      <c r="L784" s="181" t="s">
        <v>287</v>
      </c>
      <c r="M784" s="181" t="s">
        <v>287</v>
      </c>
      <c r="N784" s="181" t="s">
        <v>287</v>
      </c>
      <c r="O784" s="181" t="s">
        <v>287</v>
      </c>
      <c r="P784" s="181" t="s">
        <v>287</v>
      </c>
      <c r="Q784" s="181" t="s">
        <v>287</v>
      </c>
      <c r="R784" s="181" t="s">
        <v>287</v>
      </c>
      <c r="S784" s="181" t="s">
        <v>287</v>
      </c>
      <c r="T784" s="181" t="s">
        <v>287</v>
      </c>
      <c r="U784" s="181">
        <v>20</v>
      </c>
      <c r="V784" s="181" t="s">
        <v>287</v>
      </c>
      <c r="W784" s="181" t="s">
        <v>287</v>
      </c>
      <c r="X784" s="218" t="s">
        <v>287</v>
      </c>
      <c r="Y784" s="181" t="s">
        <v>287</v>
      </c>
    </row>
    <row r="785" spans="2:25" s="204" customFormat="1" ht="15.95" customHeight="1" x14ac:dyDescent="0.25">
      <c r="B785" s="577" t="s">
        <v>325</v>
      </c>
      <c r="C785" s="218">
        <v>13</v>
      </c>
      <c r="D785" s="207">
        <v>12</v>
      </c>
      <c r="E785" s="181" t="s">
        <v>287</v>
      </c>
      <c r="F785" s="181" t="s">
        <v>287</v>
      </c>
      <c r="G785" s="181" t="s">
        <v>287</v>
      </c>
      <c r="H785" s="181" t="s">
        <v>287</v>
      </c>
      <c r="I785" s="181" t="s">
        <v>287</v>
      </c>
      <c r="J785" s="181" t="s">
        <v>287</v>
      </c>
      <c r="K785" s="181" t="s">
        <v>287</v>
      </c>
      <c r="L785" s="181" t="s">
        <v>287</v>
      </c>
      <c r="M785" s="181" t="s">
        <v>287</v>
      </c>
      <c r="N785" s="181" t="s">
        <v>287</v>
      </c>
      <c r="O785" s="181" t="s">
        <v>287</v>
      </c>
      <c r="P785" s="181" t="s">
        <v>287</v>
      </c>
      <c r="Q785" s="181" t="s">
        <v>287</v>
      </c>
      <c r="R785" s="181" t="s">
        <v>287</v>
      </c>
      <c r="S785" s="181" t="s">
        <v>287</v>
      </c>
      <c r="T785" s="181" t="s">
        <v>287</v>
      </c>
      <c r="U785" s="181">
        <v>12</v>
      </c>
      <c r="V785" s="181" t="s">
        <v>287</v>
      </c>
      <c r="W785" s="181" t="s">
        <v>287</v>
      </c>
      <c r="X785" s="218" t="s">
        <v>287</v>
      </c>
      <c r="Y785" s="181">
        <v>1</v>
      </c>
    </row>
    <row r="786" spans="2:25" s="204" customFormat="1" ht="15.95" customHeight="1" x14ac:dyDescent="0.25">
      <c r="B786" s="577" t="s">
        <v>326</v>
      </c>
      <c r="C786" s="218">
        <v>22</v>
      </c>
      <c r="D786" s="207">
        <v>21</v>
      </c>
      <c r="E786" s="181" t="s">
        <v>287</v>
      </c>
      <c r="F786" s="181" t="s">
        <v>287</v>
      </c>
      <c r="G786" s="181" t="s">
        <v>287</v>
      </c>
      <c r="H786" s="181" t="s">
        <v>287</v>
      </c>
      <c r="I786" s="181" t="s">
        <v>287</v>
      </c>
      <c r="J786" s="181" t="s">
        <v>287</v>
      </c>
      <c r="K786" s="181" t="s">
        <v>287</v>
      </c>
      <c r="L786" s="181" t="s">
        <v>287</v>
      </c>
      <c r="M786" s="181" t="s">
        <v>287</v>
      </c>
      <c r="N786" s="181" t="s">
        <v>287</v>
      </c>
      <c r="O786" s="181" t="s">
        <v>287</v>
      </c>
      <c r="P786" s="181" t="s">
        <v>287</v>
      </c>
      <c r="Q786" s="181" t="s">
        <v>287</v>
      </c>
      <c r="R786" s="181" t="s">
        <v>287</v>
      </c>
      <c r="S786" s="181" t="s">
        <v>287</v>
      </c>
      <c r="T786" s="181" t="s">
        <v>287</v>
      </c>
      <c r="U786" s="181">
        <v>20</v>
      </c>
      <c r="V786" s="181" t="s">
        <v>287</v>
      </c>
      <c r="W786" s="181">
        <v>1</v>
      </c>
      <c r="X786" s="218" t="s">
        <v>287</v>
      </c>
      <c r="Y786" s="181">
        <v>1</v>
      </c>
    </row>
    <row r="787" spans="2:25" s="204" customFormat="1" ht="15.95" customHeight="1" x14ac:dyDescent="0.25">
      <c r="B787" s="577" t="s">
        <v>327</v>
      </c>
      <c r="C787" s="218">
        <v>12</v>
      </c>
      <c r="D787" s="207">
        <v>12</v>
      </c>
      <c r="E787" s="181" t="s">
        <v>287</v>
      </c>
      <c r="F787" s="181" t="s">
        <v>287</v>
      </c>
      <c r="G787" s="181" t="s">
        <v>287</v>
      </c>
      <c r="H787" s="181" t="s">
        <v>287</v>
      </c>
      <c r="I787" s="181" t="s">
        <v>287</v>
      </c>
      <c r="J787" s="181" t="s">
        <v>287</v>
      </c>
      <c r="K787" s="181" t="s">
        <v>287</v>
      </c>
      <c r="L787" s="181" t="s">
        <v>287</v>
      </c>
      <c r="M787" s="181" t="s">
        <v>287</v>
      </c>
      <c r="N787" s="181" t="s">
        <v>287</v>
      </c>
      <c r="O787" s="181" t="s">
        <v>287</v>
      </c>
      <c r="P787" s="181" t="s">
        <v>287</v>
      </c>
      <c r="Q787" s="181" t="s">
        <v>287</v>
      </c>
      <c r="R787" s="181" t="s">
        <v>287</v>
      </c>
      <c r="S787" s="181" t="s">
        <v>287</v>
      </c>
      <c r="T787" s="181" t="s">
        <v>287</v>
      </c>
      <c r="U787" s="181">
        <v>12</v>
      </c>
      <c r="V787" s="181" t="s">
        <v>287</v>
      </c>
      <c r="W787" s="181" t="s">
        <v>287</v>
      </c>
      <c r="X787" s="218" t="s">
        <v>287</v>
      </c>
      <c r="Y787" s="181" t="s">
        <v>287</v>
      </c>
    </row>
    <row r="788" spans="2:25" s="204" customFormat="1" ht="15.95" customHeight="1" x14ac:dyDescent="0.25">
      <c r="B788" s="577" t="s">
        <v>328</v>
      </c>
      <c r="C788" s="218">
        <v>6</v>
      </c>
      <c r="D788" s="207">
        <v>6</v>
      </c>
      <c r="E788" s="181" t="s">
        <v>287</v>
      </c>
      <c r="F788" s="181" t="s">
        <v>287</v>
      </c>
      <c r="G788" s="181" t="s">
        <v>287</v>
      </c>
      <c r="H788" s="181" t="s">
        <v>287</v>
      </c>
      <c r="I788" s="181" t="s">
        <v>287</v>
      </c>
      <c r="J788" s="181" t="s">
        <v>287</v>
      </c>
      <c r="K788" s="181" t="s">
        <v>287</v>
      </c>
      <c r="L788" s="181" t="s">
        <v>287</v>
      </c>
      <c r="M788" s="181" t="s">
        <v>287</v>
      </c>
      <c r="N788" s="181" t="s">
        <v>287</v>
      </c>
      <c r="O788" s="181" t="s">
        <v>287</v>
      </c>
      <c r="P788" s="181" t="s">
        <v>287</v>
      </c>
      <c r="Q788" s="181" t="s">
        <v>287</v>
      </c>
      <c r="R788" s="181" t="s">
        <v>287</v>
      </c>
      <c r="S788" s="181" t="s">
        <v>287</v>
      </c>
      <c r="T788" s="181" t="s">
        <v>287</v>
      </c>
      <c r="U788" s="181">
        <v>6</v>
      </c>
      <c r="V788" s="181" t="s">
        <v>287</v>
      </c>
      <c r="W788" s="181" t="s">
        <v>287</v>
      </c>
      <c r="X788" s="218" t="s">
        <v>287</v>
      </c>
      <c r="Y788" s="181" t="s">
        <v>287</v>
      </c>
    </row>
    <row r="789" spans="2:25" s="204" customFormat="1" ht="15.95" customHeight="1" x14ac:dyDescent="0.25">
      <c r="B789" s="577" t="s">
        <v>329</v>
      </c>
      <c r="C789" s="218">
        <v>8</v>
      </c>
      <c r="D789" s="207">
        <v>8</v>
      </c>
      <c r="E789" s="181" t="s">
        <v>287</v>
      </c>
      <c r="F789" s="181" t="s">
        <v>287</v>
      </c>
      <c r="G789" s="181" t="s">
        <v>287</v>
      </c>
      <c r="H789" s="181" t="s">
        <v>287</v>
      </c>
      <c r="I789" s="181" t="s">
        <v>287</v>
      </c>
      <c r="J789" s="181" t="s">
        <v>287</v>
      </c>
      <c r="K789" s="181" t="s">
        <v>287</v>
      </c>
      <c r="L789" s="181" t="s">
        <v>287</v>
      </c>
      <c r="M789" s="181" t="s">
        <v>287</v>
      </c>
      <c r="N789" s="181" t="s">
        <v>287</v>
      </c>
      <c r="O789" s="181" t="s">
        <v>287</v>
      </c>
      <c r="P789" s="181" t="s">
        <v>287</v>
      </c>
      <c r="Q789" s="181" t="s">
        <v>287</v>
      </c>
      <c r="R789" s="181" t="s">
        <v>287</v>
      </c>
      <c r="S789" s="181" t="s">
        <v>287</v>
      </c>
      <c r="T789" s="181" t="s">
        <v>287</v>
      </c>
      <c r="U789" s="181">
        <v>8</v>
      </c>
      <c r="V789" s="181" t="s">
        <v>287</v>
      </c>
      <c r="W789" s="181" t="s">
        <v>287</v>
      </c>
      <c r="X789" s="218" t="s">
        <v>287</v>
      </c>
      <c r="Y789" s="181" t="s">
        <v>287</v>
      </c>
    </row>
    <row r="790" spans="2:25" s="204" customFormat="1" ht="15.95" customHeight="1" x14ac:dyDescent="0.25">
      <c r="B790" s="577" t="s">
        <v>330</v>
      </c>
      <c r="C790" s="218">
        <v>11</v>
      </c>
      <c r="D790" s="207">
        <v>11</v>
      </c>
      <c r="E790" s="181" t="s">
        <v>287</v>
      </c>
      <c r="F790" s="181" t="s">
        <v>287</v>
      </c>
      <c r="G790" s="181" t="s">
        <v>287</v>
      </c>
      <c r="H790" s="181" t="s">
        <v>287</v>
      </c>
      <c r="I790" s="181" t="s">
        <v>287</v>
      </c>
      <c r="J790" s="181" t="s">
        <v>287</v>
      </c>
      <c r="K790" s="181" t="s">
        <v>287</v>
      </c>
      <c r="L790" s="181" t="s">
        <v>287</v>
      </c>
      <c r="M790" s="181" t="s">
        <v>287</v>
      </c>
      <c r="N790" s="181" t="s">
        <v>287</v>
      </c>
      <c r="O790" s="181" t="s">
        <v>287</v>
      </c>
      <c r="P790" s="181" t="s">
        <v>287</v>
      </c>
      <c r="Q790" s="181" t="s">
        <v>287</v>
      </c>
      <c r="R790" s="181" t="s">
        <v>287</v>
      </c>
      <c r="S790" s="181" t="s">
        <v>287</v>
      </c>
      <c r="T790" s="181" t="s">
        <v>287</v>
      </c>
      <c r="U790" s="181">
        <v>11</v>
      </c>
      <c r="V790" s="181" t="s">
        <v>287</v>
      </c>
      <c r="W790" s="181" t="s">
        <v>287</v>
      </c>
      <c r="X790" s="218" t="s">
        <v>287</v>
      </c>
      <c r="Y790" s="181" t="s">
        <v>287</v>
      </c>
    </row>
    <row r="791" spans="2:25" s="204" customFormat="1" ht="15.95" customHeight="1" x14ac:dyDescent="0.25">
      <c r="B791" s="577" t="s">
        <v>331</v>
      </c>
      <c r="C791" s="218">
        <v>6</v>
      </c>
      <c r="D791" s="207">
        <v>6</v>
      </c>
      <c r="E791" s="181" t="s">
        <v>287</v>
      </c>
      <c r="F791" s="181" t="s">
        <v>287</v>
      </c>
      <c r="G791" s="181" t="s">
        <v>287</v>
      </c>
      <c r="H791" s="181" t="s">
        <v>287</v>
      </c>
      <c r="I791" s="181" t="s">
        <v>287</v>
      </c>
      <c r="J791" s="181" t="s">
        <v>287</v>
      </c>
      <c r="K791" s="181" t="s">
        <v>287</v>
      </c>
      <c r="L791" s="181" t="s">
        <v>287</v>
      </c>
      <c r="M791" s="181" t="s">
        <v>287</v>
      </c>
      <c r="N791" s="181" t="s">
        <v>287</v>
      </c>
      <c r="O791" s="181" t="s">
        <v>287</v>
      </c>
      <c r="P791" s="181" t="s">
        <v>287</v>
      </c>
      <c r="Q791" s="181" t="s">
        <v>287</v>
      </c>
      <c r="R791" s="181" t="s">
        <v>287</v>
      </c>
      <c r="S791" s="181" t="s">
        <v>287</v>
      </c>
      <c r="T791" s="181" t="s">
        <v>287</v>
      </c>
      <c r="U791" s="181">
        <v>6</v>
      </c>
      <c r="V791" s="181" t="s">
        <v>287</v>
      </c>
      <c r="W791" s="181" t="s">
        <v>287</v>
      </c>
      <c r="X791" s="218" t="s">
        <v>287</v>
      </c>
      <c r="Y791" s="181" t="s">
        <v>287</v>
      </c>
    </row>
    <row r="792" spans="2:25" s="204" customFormat="1" ht="15.95" customHeight="1" x14ac:dyDescent="0.25">
      <c r="B792" s="577" t="s">
        <v>348</v>
      </c>
      <c r="C792" s="218">
        <v>14</v>
      </c>
      <c r="D792" s="207">
        <v>14</v>
      </c>
      <c r="E792" s="181" t="s">
        <v>287</v>
      </c>
      <c r="F792" s="181" t="s">
        <v>287</v>
      </c>
      <c r="G792" s="181" t="s">
        <v>287</v>
      </c>
      <c r="H792" s="181" t="s">
        <v>287</v>
      </c>
      <c r="I792" s="181" t="s">
        <v>287</v>
      </c>
      <c r="J792" s="181" t="s">
        <v>287</v>
      </c>
      <c r="K792" s="181" t="s">
        <v>287</v>
      </c>
      <c r="L792" s="181" t="s">
        <v>287</v>
      </c>
      <c r="M792" s="181" t="s">
        <v>287</v>
      </c>
      <c r="N792" s="181" t="s">
        <v>287</v>
      </c>
      <c r="O792" s="181" t="s">
        <v>287</v>
      </c>
      <c r="P792" s="181" t="s">
        <v>287</v>
      </c>
      <c r="Q792" s="181" t="s">
        <v>287</v>
      </c>
      <c r="R792" s="181" t="s">
        <v>287</v>
      </c>
      <c r="S792" s="181" t="s">
        <v>287</v>
      </c>
      <c r="T792" s="181">
        <v>1</v>
      </c>
      <c r="U792" s="181">
        <v>13</v>
      </c>
      <c r="V792" s="181" t="s">
        <v>287</v>
      </c>
      <c r="W792" s="181" t="s">
        <v>287</v>
      </c>
      <c r="X792" s="218" t="s">
        <v>287</v>
      </c>
      <c r="Y792" s="181" t="s">
        <v>287</v>
      </c>
    </row>
    <row r="793" spans="2:25" s="196" customFormat="1" ht="15.95" customHeight="1" x14ac:dyDescent="0.25">
      <c r="B793" s="102"/>
      <c r="C793" s="218"/>
      <c r="D793" s="207"/>
      <c r="E793" s="181"/>
      <c r="F793" s="181"/>
      <c r="G793" s="181"/>
      <c r="H793" s="181"/>
      <c r="I793" s="181"/>
      <c r="J793" s="181"/>
      <c r="K793" s="181"/>
      <c r="L793" s="181"/>
      <c r="M793" s="181"/>
      <c r="N793" s="181"/>
      <c r="O793" s="181"/>
      <c r="P793" s="181"/>
      <c r="Q793" s="181"/>
      <c r="R793" s="181"/>
      <c r="S793" s="181"/>
      <c r="T793" s="181"/>
      <c r="U793" s="181"/>
      <c r="V793" s="181"/>
      <c r="W793" s="181"/>
      <c r="X793" s="218"/>
      <c r="Y793" s="181"/>
    </row>
    <row r="794" spans="2:25" s="198" customFormat="1" ht="15.95" customHeight="1" x14ac:dyDescent="0.25">
      <c r="B794" s="851" t="s">
        <v>185</v>
      </c>
      <c r="C794" s="785"/>
      <c r="D794" s="801"/>
      <c r="E794" s="786"/>
      <c r="F794" s="786"/>
      <c r="G794" s="786"/>
      <c r="H794" s="786"/>
      <c r="I794" s="786"/>
      <c r="J794" s="786"/>
      <c r="K794" s="786"/>
      <c r="L794" s="786"/>
      <c r="M794" s="786"/>
      <c r="N794" s="786"/>
      <c r="O794" s="786"/>
      <c r="P794" s="786"/>
      <c r="Q794" s="786"/>
      <c r="R794" s="786"/>
      <c r="S794" s="786"/>
      <c r="T794" s="786"/>
      <c r="U794" s="786"/>
      <c r="V794" s="786"/>
      <c r="W794" s="786"/>
      <c r="X794" s="853"/>
      <c r="Y794" s="802"/>
    </row>
    <row r="795" spans="2:25" s="198" customFormat="1" ht="15.95" customHeight="1" x14ac:dyDescent="0.25">
      <c r="B795" s="852" t="s">
        <v>5</v>
      </c>
      <c r="C795" s="778">
        <v>2461</v>
      </c>
      <c r="D795" s="773">
        <v>2237</v>
      </c>
      <c r="E795" s="672" t="s">
        <v>287</v>
      </c>
      <c r="F795" s="672" t="s">
        <v>287</v>
      </c>
      <c r="G795" s="672" t="s">
        <v>287</v>
      </c>
      <c r="H795" s="672" t="s">
        <v>287</v>
      </c>
      <c r="I795" s="672" t="s">
        <v>287</v>
      </c>
      <c r="J795" s="672" t="s">
        <v>287</v>
      </c>
      <c r="K795" s="672" t="s">
        <v>287</v>
      </c>
      <c r="L795" s="672" t="s">
        <v>287</v>
      </c>
      <c r="M795" s="672" t="s">
        <v>287</v>
      </c>
      <c r="N795" s="672" t="s">
        <v>287</v>
      </c>
      <c r="O795" s="672" t="s">
        <v>287</v>
      </c>
      <c r="P795" s="672">
        <v>2</v>
      </c>
      <c r="Q795" s="672" t="s">
        <v>287</v>
      </c>
      <c r="R795" s="672" t="s">
        <v>287</v>
      </c>
      <c r="S795" s="672" t="s">
        <v>287</v>
      </c>
      <c r="T795" s="672">
        <v>1</v>
      </c>
      <c r="U795" s="672">
        <v>1452</v>
      </c>
      <c r="V795" s="672">
        <v>678</v>
      </c>
      <c r="W795" s="672">
        <v>104</v>
      </c>
      <c r="X795" s="714">
        <v>36</v>
      </c>
      <c r="Y795" s="715">
        <v>188</v>
      </c>
    </row>
    <row r="796" spans="2:25" s="199" customFormat="1" ht="15.95" customHeight="1" x14ac:dyDescent="0.25">
      <c r="B796" s="577" t="s">
        <v>319</v>
      </c>
      <c r="C796" s="218">
        <v>255</v>
      </c>
      <c r="D796" s="207">
        <v>226</v>
      </c>
      <c r="E796" s="181" t="s">
        <v>287</v>
      </c>
      <c r="F796" s="181" t="s">
        <v>287</v>
      </c>
      <c r="G796" s="181" t="s">
        <v>287</v>
      </c>
      <c r="H796" s="181" t="s">
        <v>287</v>
      </c>
      <c r="I796" s="181" t="s">
        <v>287</v>
      </c>
      <c r="J796" s="181" t="s">
        <v>287</v>
      </c>
      <c r="K796" s="181" t="s">
        <v>287</v>
      </c>
      <c r="L796" s="181" t="s">
        <v>287</v>
      </c>
      <c r="M796" s="181" t="s">
        <v>287</v>
      </c>
      <c r="N796" s="181" t="s">
        <v>287</v>
      </c>
      <c r="O796" s="181" t="s">
        <v>287</v>
      </c>
      <c r="P796" s="181" t="s">
        <v>287</v>
      </c>
      <c r="Q796" s="181" t="s">
        <v>287</v>
      </c>
      <c r="R796" s="181" t="s">
        <v>287</v>
      </c>
      <c r="S796" s="181" t="s">
        <v>287</v>
      </c>
      <c r="T796" s="181" t="s">
        <v>287</v>
      </c>
      <c r="U796" s="181">
        <v>123</v>
      </c>
      <c r="V796" s="181">
        <v>100</v>
      </c>
      <c r="W796" s="181">
        <v>3</v>
      </c>
      <c r="X796" s="218">
        <v>10</v>
      </c>
      <c r="Y796" s="181">
        <v>19</v>
      </c>
    </row>
    <row r="797" spans="2:25" s="204" customFormat="1" ht="15.95" customHeight="1" x14ac:dyDescent="0.25">
      <c r="B797" s="577" t="s">
        <v>320</v>
      </c>
      <c r="C797" s="218">
        <v>269</v>
      </c>
      <c r="D797" s="207">
        <v>233</v>
      </c>
      <c r="E797" s="181" t="s">
        <v>287</v>
      </c>
      <c r="F797" s="181" t="s">
        <v>287</v>
      </c>
      <c r="G797" s="181" t="s">
        <v>287</v>
      </c>
      <c r="H797" s="181" t="s">
        <v>287</v>
      </c>
      <c r="I797" s="181" t="s">
        <v>287</v>
      </c>
      <c r="J797" s="181" t="s">
        <v>287</v>
      </c>
      <c r="K797" s="181" t="s">
        <v>287</v>
      </c>
      <c r="L797" s="181" t="s">
        <v>287</v>
      </c>
      <c r="M797" s="181" t="s">
        <v>287</v>
      </c>
      <c r="N797" s="181" t="s">
        <v>287</v>
      </c>
      <c r="O797" s="181" t="s">
        <v>287</v>
      </c>
      <c r="P797" s="181" t="s">
        <v>287</v>
      </c>
      <c r="Q797" s="181" t="s">
        <v>287</v>
      </c>
      <c r="R797" s="181" t="s">
        <v>287</v>
      </c>
      <c r="S797" s="181" t="s">
        <v>287</v>
      </c>
      <c r="T797" s="181" t="s">
        <v>287</v>
      </c>
      <c r="U797" s="181">
        <v>141</v>
      </c>
      <c r="V797" s="181">
        <v>89</v>
      </c>
      <c r="W797" s="181">
        <v>3</v>
      </c>
      <c r="X797" s="218">
        <v>14</v>
      </c>
      <c r="Y797" s="181">
        <v>22</v>
      </c>
    </row>
    <row r="798" spans="2:25" s="204" customFormat="1" ht="15.95" customHeight="1" x14ac:dyDescent="0.25">
      <c r="B798" s="577" t="s">
        <v>321</v>
      </c>
      <c r="C798" s="218">
        <v>254</v>
      </c>
      <c r="D798" s="207">
        <v>228</v>
      </c>
      <c r="E798" s="181" t="s">
        <v>287</v>
      </c>
      <c r="F798" s="181" t="s">
        <v>287</v>
      </c>
      <c r="G798" s="181" t="s">
        <v>287</v>
      </c>
      <c r="H798" s="181" t="s">
        <v>287</v>
      </c>
      <c r="I798" s="181" t="s">
        <v>287</v>
      </c>
      <c r="J798" s="181" t="s">
        <v>287</v>
      </c>
      <c r="K798" s="181" t="s">
        <v>287</v>
      </c>
      <c r="L798" s="181" t="s">
        <v>287</v>
      </c>
      <c r="M798" s="181" t="s">
        <v>287</v>
      </c>
      <c r="N798" s="181" t="s">
        <v>287</v>
      </c>
      <c r="O798" s="181" t="s">
        <v>287</v>
      </c>
      <c r="P798" s="181">
        <v>1</v>
      </c>
      <c r="Q798" s="181" t="s">
        <v>287</v>
      </c>
      <c r="R798" s="181" t="s">
        <v>287</v>
      </c>
      <c r="S798" s="181" t="s">
        <v>287</v>
      </c>
      <c r="T798" s="181" t="s">
        <v>287</v>
      </c>
      <c r="U798" s="181">
        <v>143</v>
      </c>
      <c r="V798" s="181">
        <v>81</v>
      </c>
      <c r="W798" s="181">
        <v>3</v>
      </c>
      <c r="X798" s="218">
        <v>7</v>
      </c>
      <c r="Y798" s="181">
        <v>19</v>
      </c>
    </row>
    <row r="799" spans="2:25" s="204" customFormat="1" ht="15.95" customHeight="1" x14ac:dyDescent="0.25">
      <c r="B799" s="577" t="s">
        <v>322</v>
      </c>
      <c r="C799" s="218">
        <v>279</v>
      </c>
      <c r="D799" s="207">
        <v>250</v>
      </c>
      <c r="E799" s="181" t="s">
        <v>287</v>
      </c>
      <c r="F799" s="181" t="s">
        <v>287</v>
      </c>
      <c r="G799" s="181" t="s">
        <v>287</v>
      </c>
      <c r="H799" s="181" t="s">
        <v>287</v>
      </c>
      <c r="I799" s="181" t="s">
        <v>287</v>
      </c>
      <c r="J799" s="181" t="s">
        <v>287</v>
      </c>
      <c r="K799" s="181" t="s">
        <v>287</v>
      </c>
      <c r="L799" s="181" t="s">
        <v>287</v>
      </c>
      <c r="M799" s="181" t="s">
        <v>287</v>
      </c>
      <c r="N799" s="181" t="s">
        <v>287</v>
      </c>
      <c r="O799" s="181" t="s">
        <v>287</v>
      </c>
      <c r="P799" s="181">
        <v>1</v>
      </c>
      <c r="Q799" s="181" t="s">
        <v>287</v>
      </c>
      <c r="R799" s="181" t="s">
        <v>287</v>
      </c>
      <c r="S799" s="181" t="s">
        <v>287</v>
      </c>
      <c r="T799" s="181" t="s">
        <v>287</v>
      </c>
      <c r="U799" s="181">
        <v>150</v>
      </c>
      <c r="V799" s="181">
        <v>90</v>
      </c>
      <c r="W799" s="181">
        <v>9</v>
      </c>
      <c r="X799" s="218" t="s">
        <v>287</v>
      </c>
      <c r="Y799" s="181">
        <v>29</v>
      </c>
    </row>
    <row r="800" spans="2:25" s="204" customFormat="1" ht="15.95" customHeight="1" x14ac:dyDescent="0.25">
      <c r="B800" s="577" t="s">
        <v>323</v>
      </c>
      <c r="C800" s="218">
        <v>274</v>
      </c>
      <c r="D800" s="207">
        <v>254</v>
      </c>
      <c r="E800" s="181" t="s">
        <v>287</v>
      </c>
      <c r="F800" s="181" t="s">
        <v>287</v>
      </c>
      <c r="G800" s="181" t="s">
        <v>287</v>
      </c>
      <c r="H800" s="181" t="s">
        <v>287</v>
      </c>
      <c r="I800" s="181" t="s">
        <v>287</v>
      </c>
      <c r="J800" s="181" t="s">
        <v>287</v>
      </c>
      <c r="K800" s="181" t="s">
        <v>287</v>
      </c>
      <c r="L800" s="181" t="s">
        <v>287</v>
      </c>
      <c r="M800" s="181" t="s">
        <v>287</v>
      </c>
      <c r="N800" s="181" t="s">
        <v>287</v>
      </c>
      <c r="O800" s="181" t="s">
        <v>287</v>
      </c>
      <c r="P800" s="181" t="s">
        <v>287</v>
      </c>
      <c r="Q800" s="181" t="s">
        <v>287</v>
      </c>
      <c r="R800" s="181" t="s">
        <v>287</v>
      </c>
      <c r="S800" s="181" t="s">
        <v>287</v>
      </c>
      <c r="T800" s="181" t="s">
        <v>287</v>
      </c>
      <c r="U800" s="181">
        <v>174</v>
      </c>
      <c r="V800" s="181">
        <v>71</v>
      </c>
      <c r="W800" s="181">
        <v>9</v>
      </c>
      <c r="X800" s="218" t="s">
        <v>287</v>
      </c>
      <c r="Y800" s="181">
        <v>20</v>
      </c>
    </row>
    <row r="801" spans="2:25" s="204" customFormat="1" ht="15.95" customHeight="1" x14ac:dyDescent="0.25">
      <c r="B801" s="577" t="s">
        <v>324</v>
      </c>
      <c r="C801" s="218">
        <v>261</v>
      </c>
      <c r="D801" s="207">
        <v>243</v>
      </c>
      <c r="E801" s="181" t="s">
        <v>287</v>
      </c>
      <c r="F801" s="181" t="s">
        <v>287</v>
      </c>
      <c r="G801" s="181" t="s">
        <v>287</v>
      </c>
      <c r="H801" s="181" t="s">
        <v>287</v>
      </c>
      <c r="I801" s="181" t="s">
        <v>287</v>
      </c>
      <c r="J801" s="181" t="s">
        <v>287</v>
      </c>
      <c r="K801" s="181" t="s">
        <v>287</v>
      </c>
      <c r="L801" s="181" t="s">
        <v>287</v>
      </c>
      <c r="M801" s="181" t="s">
        <v>287</v>
      </c>
      <c r="N801" s="181" t="s">
        <v>287</v>
      </c>
      <c r="O801" s="181" t="s">
        <v>287</v>
      </c>
      <c r="P801" s="181" t="s">
        <v>287</v>
      </c>
      <c r="Q801" s="181" t="s">
        <v>287</v>
      </c>
      <c r="R801" s="181" t="s">
        <v>287</v>
      </c>
      <c r="S801" s="181" t="s">
        <v>287</v>
      </c>
      <c r="T801" s="181" t="s">
        <v>287</v>
      </c>
      <c r="U801" s="181">
        <v>167</v>
      </c>
      <c r="V801" s="181">
        <v>59</v>
      </c>
      <c r="W801" s="181">
        <v>17</v>
      </c>
      <c r="X801" s="218" t="s">
        <v>287</v>
      </c>
      <c r="Y801" s="181">
        <v>18</v>
      </c>
    </row>
    <row r="802" spans="2:25" s="204" customFormat="1" ht="15.95" customHeight="1" x14ac:dyDescent="0.25">
      <c r="B802" s="577" t="s">
        <v>325</v>
      </c>
      <c r="C802" s="218">
        <v>204</v>
      </c>
      <c r="D802" s="207">
        <v>190</v>
      </c>
      <c r="E802" s="181" t="s">
        <v>287</v>
      </c>
      <c r="F802" s="181" t="s">
        <v>287</v>
      </c>
      <c r="G802" s="181" t="s">
        <v>287</v>
      </c>
      <c r="H802" s="181" t="s">
        <v>287</v>
      </c>
      <c r="I802" s="181" t="s">
        <v>287</v>
      </c>
      <c r="J802" s="181" t="s">
        <v>287</v>
      </c>
      <c r="K802" s="181" t="s">
        <v>287</v>
      </c>
      <c r="L802" s="181" t="s">
        <v>287</v>
      </c>
      <c r="M802" s="181" t="s">
        <v>287</v>
      </c>
      <c r="N802" s="181" t="s">
        <v>287</v>
      </c>
      <c r="O802" s="181" t="s">
        <v>287</v>
      </c>
      <c r="P802" s="181" t="s">
        <v>287</v>
      </c>
      <c r="Q802" s="181" t="s">
        <v>287</v>
      </c>
      <c r="R802" s="181" t="s">
        <v>287</v>
      </c>
      <c r="S802" s="181" t="s">
        <v>287</v>
      </c>
      <c r="T802" s="181" t="s">
        <v>287</v>
      </c>
      <c r="U802" s="181">
        <v>117</v>
      </c>
      <c r="V802" s="181">
        <v>61</v>
      </c>
      <c r="W802" s="181">
        <v>12</v>
      </c>
      <c r="X802" s="218">
        <v>2</v>
      </c>
      <c r="Y802" s="181">
        <v>12</v>
      </c>
    </row>
    <row r="803" spans="2:25" s="204" customFormat="1" ht="15.95" customHeight="1" x14ac:dyDescent="0.25">
      <c r="B803" s="577" t="s">
        <v>326</v>
      </c>
      <c r="C803" s="218">
        <v>156</v>
      </c>
      <c r="D803" s="207">
        <v>146</v>
      </c>
      <c r="E803" s="181" t="s">
        <v>287</v>
      </c>
      <c r="F803" s="181" t="s">
        <v>287</v>
      </c>
      <c r="G803" s="181" t="s">
        <v>287</v>
      </c>
      <c r="H803" s="181" t="s">
        <v>287</v>
      </c>
      <c r="I803" s="181" t="s">
        <v>287</v>
      </c>
      <c r="J803" s="181" t="s">
        <v>287</v>
      </c>
      <c r="K803" s="181" t="s">
        <v>287</v>
      </c>
      <c r="L803" s="181" t="s">
        <v>287</v>
      </c>
      <c r="M803" s="181" t="s">
        <v>287</v>
      </c>
      <c r="N803" s="181" t="s">
        <v>287</v>
      </c>
      <c r="O803" s="181" t="s">
        <v>287</v>
      </c>
      <c r="P803" s="181" t="s">
        <v>287</v>
      </c>
      <c r="Q803" s="181" t="s">
        <v>287</v>
      </c>
      <c r="R803" s="181" t="s">
        <v>287</v>
      </c>
      <c r="S803" s="181" t="s">
        <v>287</v>
      </c>
      <c r="T803" s="181" t="s">
        <v>287</v>
      </c>
      <c r="U803" s="181">
        <v>98</v>
      </c>
      <c r="V803" s="181">
        <v>37</v>
      </c>
      <c r="W803" s="181">
        <v>11</v>
      </c>
      <c r="X803" s="218">
        <v>1</v>
      </c>
      <c r="Y803" s="181">
        <v>9</v>
      </c>
    </row>
    <row r="804" spans="2:25" s="204" customFormat="1" ht="15.95" customHeight="1" x14ac:dyDescent="0.25">
      <c r="B804" s="577" t="s">
        <v>327</v>
      </c>
      <c r="C804" s="218">
        <v>102</v>
      </c>
      <c r="D804" s="207">
        <v>88</v>
      </c>
      <c r="E804" s="181" t="s">
        <v>287</v>
      </c>
      <c r="F804" s="181" t="s">
        <v>287</v>
      </c>
      <c r="G804" s="181" t="s">
        <v>287</v>
      </c>
      <c r="H804" s="181" t="s">
        <v>287</v>
      </c>
      <c r="I804" s="181" t="s">
        <v>287</v>
      </c>
      <c r="J804" s="181" t="s">
        <v>287</v>
      </c>
      <c r="K804" s="181" t="s">
        <v>287</v>
      </c>
      <c r="L804" s="181" t="s">
        <v>287</v>
      </c>
      <c r="M804" s="181" t="s">
        <v>287</v>
      </c>
      <c r="N804" s="181" t="s">
        <v>287</v>
      </c>
      <c r="O804" s="181" t="s">
        <v>287</v>
      </c>
      <c r="P804" s="181" t="s">
        <v>287</v>
      </c>
      <c r="Q804" s="181" t="s">
        <v>287</v>
      </c>
      <c r="R804" s="181" t="s">
        <v>287</v>
      </c>
      <c r="S804" s="181" t="s">
        <v>287</v>
      </c>
      <c r="T804" s="181" t="s">
        <v>287</v>
      </c>
      <c r="U804" s="181">
        <v>61</v>
      </c>
      <c r="V804" s="181">
        <v>20</v>
      </c>
      <c r="W804" s="181">
        <v>7</v>
      </c>
      <c r="X804" s="218">
        <v>1</v>
      </c>
      <c r="Y804" s="181">
        <v>13</v>
      </c>
    </row>
    <row r="805" spans="2:25" s="204" customFormat="1" ht="15.95" customHeight="1" x14ac:dyDescent="0.25">
      <c r="B805" s="577" t="s">
        <v>328</v>
      </c>
      <c r="C805" s="218">
        <v>84</v>
      </c>
      <c r="D805" s="207">
        <v>76</v>
      </c>
      <c r="E805" s="181" t="s">
        <v>287</v>
      </c>
      <c r="F805" s="181" t="s">
        <v>287</v>
      </c>
      <c r="G805" s="181" t="s">
        <v>287</v>
      </c>
      <c r="H805" s="181" t="s">
        <v>287</v>
      </c>
      <c r="I805" s="181" t="s">
        <v>287</v>
      </c>
      <c r="J805" s="181" t="s">
        <v>287</v>
      </c>
      <c r="K805" s="181" t="s">
        <v>287</v>
      </c>
      <c r="L805" s="181" t="s">
        <v>287</v>
      </c>
      <c r="M805" s="181" t="s">
        <v>287</v>
      </c>
      <c r="N805" s="181" t="s">
        <v>287</v>
      </c>
      <c r="O805" s="181" t="s">
        <v>287</v>
      </c>
      <c r="P805" s="181" t="s">
        <v>287</v>
      </c>
      <c r="Q805" s="181" t="s">
        <v>287</v>
      </c>
      <c r="R805" s="181" t="s">
        <v>287</v>
      </c>
      <c r="S805" s="181" t="s">
        <v>287</v>
      </c>
      <c r="T805" s="181" t="s">
        <v>287</v>
      </c>
      <c r="U805" s="181">
        <v>44</v>
      </c>
      <c r="V805" s="181">
        <v>24</v>
      </c>
      <c r="W805" s="181">
        <v>8</v>
      </c>
      <c r="X805" s="218" t="s">
        <v>287</v>
      </c>
      <c r="Y805" s="181">
        <v>8</v>
      </c>
    </row>
    <row r="806" spans="2:25" s="204" customFormat="1" ht="15.95" customHeight="1" x14ac:dyDescent="0.25">
      <c r="B806" s="577" t="s">
        <v>329</v>
      </c>
      <c r="C806" s="218">
        <v>58</v>
      </c>
      <c r="D806" s="207">
        <v>56</v>
      </c>
      <c r="E806" s="181" t="s">
        <v>287</v>
      </c>
      <c r="F806" s="181" t="s">
        <v>287</v>
      </c>
      <c r="G806" s="181" t="s">
        <v>287</v>
      </c>
      <c r="H806" s="181" t="s">
        <v>287</v>
      </c>
      <c r="I806" s="181" t="s">
        <v>287</v>
      </c>
      <c r="J806" s="181" t="s">
        <v>287</v>
      </c>
      <c r="K806" s="181" t="s">
        <v>287</v>
      </c>
      <c r="L806" s="181" t="s">
        <v>287</v>
      </c>
      <c r="M806" s="181" t="s">
        <v>287</v>
      </c>
      <c r="N806" s="181" t="s">
        <v>287</v>
      </c>
      <c r="O806" s="181" t="s">
        <v>287</v>
      </c>
      <c r="P806" s="181" t="s">
        <v>287</v>
      </c>
      <c r="Q806" s="181" t="s">
        <v>287</v>
      </c>
      <c r="R806" s="181" t="s">
        <v>287</v>
      </c>
      <c r="S806" s="181" t="s">
        <v>287</v>
      </c>
      <c r="T806" s="181" t="s">
        <v>287</v>
      </c>
      <c r="U806" s="181">
        <v>42</v>
      </c>
      <c r="V806" s="181">
        <v>6</v>
      </c>
      <c r="W806" s="181">
        <v>8</v>
      </c>
      <c r="X806" s="218" t="s">
        <v>287</v>
      </c>
      <c r="Y806" s="181">
        <v>2</v>
      </c>
    </row>
    <row r="807" spans="2:25" s="204" customFormat="1" ht="15.95" customHeight="1" x14ac:dyDescent="0.25">
      <c r="B807" s="577" t="s">
        <v>330</v>
      </c>
      <c r="C807" s="218">
        <v>72</v>
      </c>
      <c r="D807" s="207">
        <v>64</v>
      </c>
      <c r="E807" s="181" t="s">
        <v>287</v>
      </c>
      <c r="F807" s="181" t="s">
        <v>287</v>
      </c>
      <c r="G807" s="181" t="s">
        <v>287</v>
      </c>
      <c r="H807" s="181" t="s">
        <v>287</v>
      </c>
      <c r="I807" s="181" t="s">
        <v>287</v>
      </c>
      <c r="J807" s="181" t="s">
        <v>287</v>
      </c>
      <c r="K807" s="181" t="s">
        <v>287</v>
      </c>
      <c r="L807" s="181" t="s">
        <v>287</v>
      </c>
      <c r="M807" s="181" t="s">
        <v>287</v>
      </c>
      <c r="N807" s="181" t="s">
        <v>287</v>
      </c>
      <c r="O807" s="181" t="s">
        <v>287</v>
      </c>
      <c r="P807" s="181" t="s">
        <v>287</v>
      </c>
      <c r="Q807" s="181" t="s">
        <v>287</v>
      </c>
      <c r="R807" s="181" t="s">
        <v>287</v>
      </c>
      <c r="S807" s="181" t="s">
        <v>287</v>
      </c>
      <c r="T807" s="181" t="s">
        <v>287</v>
      </c>
      <c r="U807" s="181">
        <v>48</v>
      </c>
      <c r="V807" s="181">
        <v>12</v>
      </c>
      <c r="W807" s="181">
        <v>4</v>
      </c>
      <c r="X807" s="218">
        <v>1</v>
      </c>
      <c r="Y807" s="181">
        <v>7</v>
      </c>
    </row>
    <row r="808" spans="2:25" s="205" customFormat="1" ht="15.95" customHeight="1" x14ac:dyDescent="0.25">
      <c r="B808" s="577" t="s">
        <v>331</v>
      </c>
      <c r="C808" s="218">
        <v>72</v>
      </c>
      <c r="D808" s="207">
        <v>70</v>
      </c>
      <c r="E808" s="181" t="s">
        <v>287</v>
      </c>
      <c r="F808" s="181" t="s">
        <v>287</v>
      </c>
      <c r="G808" s="181" t="s">
        <v>287</v>
      </c>
      <c r="H808" s="181" t="s">
        <v>287</v>
      </c>
      <c r="I808" s="181" t="s">
        <v>287</v>
      </c>
      <c r="J808" s="181" t="s">
        <v>287</v>
      </c>
      <c r="K808" s="181" t="s">
        <v>287</v>
      </c>
      <c r="L808" s="181" t="s">
        <v>287</v>
      </c>
      <c r="M808" s="181" t="s">
        <v>287</v>
      </c>
      <c r="N808" s="181" t="s">
        <v>287</v>
      </c>
      <c r="O808" s="181" t="s">
        <v>287</v>
      </c>
      <c r="P808" s="181" t="s">
        <v>287</v>
      </c>
      <c r="Q808" s="181" t="s">
        <v>287</v>
      </c>
      <c r="R808" s="181" t="s">
        <v>287</v>
      </c>
      <c r="S808" s="181" t="s">
        <v>287</v>
      </c>
      <c r="T808" s="181" t="s">
        <v>287</v>
      </c>
      <c r="U808" s="181">
        <v>55</v>
      </c>
      <c r="V808" s="181">
        <v>12</v>
      </c>
      <c r="W808" s="181">
        <v>3</v>
      </c>
      <c r="X808" s="218" t="s">
        <v>287</v>
      </c>
      <c r="Y808" s="181">
        <v>2</v>
      </c>
    </row>
    <row r="809" spans="2:25" s="205" customFormat="1" ht="15.95" customHeight="1" x14ac:dyDescent="0.25">
      <c r="B809" s="577" t="s">
        <v>348</v>
      </c>
      <c r="C809" s="218">
        <v>121</v>
      </c>
      <c r="D809" s="207">
        <v>113</v>
      </c>
      <c r="E809" s="181" t="s">
        <v>287</v>
      </c>
      <c r="F809" s="181" t="s">
        <v>287</v>
      </c>
      <c r="G809" s="181" t="s">
        <v>287</v>
      </c>
      <c r="H809" s="181" t="s">
        <v>287</v>
      </c>
      <c r="I809" s="181" t="s">
        <v>287</v>
      </c>
      <c r="J809" s="181" t="s">
        <v>287</v>
      </c>
      <c r="K809" s="181" t="s">
        <v>287</v>
      </c>
      <c r="L809" s="181" t="s">
        <v>287</v>
      </c>
      <c r="M809" s="181" t="s">
        <v>287</v>
      </c>
      <c r="N809" s="181" t="s">
        <v>287</v>
      </c>
      <c r="O809" s="181" t="s">
        <v>287</v>
      </c>
      <c r="P809" s="181" t="s">
        <v>287</v>
      </c>
      <c r="Q809" s="181" t="s">
        <v>287</v>
      </c>
      <c r="R809" s="181" t="s">
        <v>287</v>
      </c>
      <c r="S809" s="181" t="s">
        <v>287</v>
      </c>
      <c r="T809" s="181">
        <v>1</v>
      </c>
      <c r="U809" s="181">
        <v>89</v>
      </c>
      <c r="V809" s="181">
        <v>16</v>
      </c>
      <c r="W809" s="181">
        <v>7</v>
      </c>
      <c r="X809" s="218" t="s">
        <v>287</v>
      </c>
      <c r="Y809" s="181">
        <v>8</v>
      </c>
    </row>
    <row r="810" spans="2:25" s="205" customFormat="1" ht="15.95" customHeight="1" x14ac:dyDescent="0.25">
      <c r="B810" s="577"/>
      <c r="C810" s="218"/>
      <c r="D810" s="207"/>
      <c r="E810" s="181"/>
      <c r="F810" s="181"/>
      <c r="G810" s="181"/>
      <c r="H810" s="181"/>
      <c r="I810" s="181"/>
      <c r="J810" s="181"/>
      <c r="K810" s="181"/>
      <c r="L810" s="181"/>
      <c r="M810" s="181"/>
      <c r="N810" s="181"/>
      <c r="O810" s="181"/>
      <c r="P810" s="181"/>
      <c r="Q810" s="181"/>
      <c r="R810" s="181"/>
      <c r="S810" s="181"/>
      <c r="T810" s="181"/>
      <c r="U810" s="181"/>
      <c r="V810" s="181"/>
      <c r="W810" s="181"/>
      <c r="X810" s="181"/>
      <c r="Y810" s="181"/>
    </row>
    <row r="811" spans="2:25" s="198" customFormat="1" ht="15.95" customHeight="1" x14ac:dyDescent="0.25">
      <c r="B811" s="852" t="s">
        <v>318</v>
      </c>
      <c r="C811" s="778">
        <v>1292</v>
      </c>
      <c r="D811" s="773">
        <v>1175</v>
      </c>
      <c r="E811" s="672" t="s">
        <v>287</v>
      </c>
      <c r="F811" s="672" t="s">
        <v>287</v>
      </c>
      <c r="G811" s="672" t="s">
        <v>287</v>
      </c>
      <c r="H811" s="672" t="s">
        <v>287</v>
      </c>
      <c r="I811" s="672" t="s">
        <v>287</v>
      </c>
      <c r="J811" s="672" t="s">
        <v>287</v>
      </c>
      <c r="K811" s="672" t="s">
        <v>287</v>
      </c>
      <c r="L811" s="672" t="s">
        <v>287</v>
      </c>
      <c r="M811" s="672" t="s">
        <v>287</v>
      </c>
      <c r="N811" s="672" t="s">
        <v>287</v>
      </c>
      <c r="O811" s="672" t="s">
        <v>287</v>
      </c>
      <c r="P811" s="672">
        <v>1</v>
      </c>
      <c r="Q811" s="672" t="s">
        <v>287</v>
      </c>
      <c r="R811" s="672" t="s">
        <v>287</v>
      </c>
      <c r="S811" s="672" t="s">
        <v>287</v>
      </c>
      <c r="T811" s="672">
        <v>1</v>
      </c>
      <c r="U811" s="672">
        <v>775</v>
      </c>
      <c r="V811" s="672">
        <v>346</v>
      </c>
      <c r="W811" s="672">
        <v>52</v>
      </c>
      <c r="X811" s="714">
        <v>17</v>
      </c>
      <c r="Y811" s="715">
        <v>100</v>
      </c>
    </row>
    <row r="812" spans="2:25" s="204" customFormat="1" ht="15.95" customHeight="1" x14ac:dyDescent="0.25">
      <c r="B812" s="577" t="s">
        <v>319</v>
      </c>
      <c r="C812" s="218">
        <v>138</v>
      </c>
      <c r="D812" s="207">
        <v>122</v>
      </c>
      <c r="E812" s="181" t="s">
        <v>287</v>
      </c>
      <c r="F812" s="181" t="s">
        <v>287</v>
      </c>
      <c r="G812" s="181" t="s">
        <v>287</v>
      </c>
      <c r="H812" s="181" t="s">
        <v>287</v>
      </c>
      <c r="I812" s="181" t="s">
        <v>287</v>
      </c>
      <c r="J812" s="181" t="s">
        <v>287</v>
      </c>
      <c r="K812" s="181" t="s">
        <v>287</v>
      </c>
      <c r="L812" s="181" t="s">
        <v>287</v>
      </c>
      <c r="M812" s="181" t="s">
        <v>287</v>
      </c>
      <c r="N812" s="181" t="s">
        <v>287</v>
      </c>
      <c r="O812" s="181" t="s">
        <v>287</v>
      </c>
      <c r="P812" s="181" t="s">
        <v>287</v>
      </c>
      <c r="Q812" s="181" t="s">
        <v>287</v>
      </c>
      <c r="R812" s="181" t="s">
        <v>287</v>
      </c>
      <c r="S812" s="181" t="s">
        <v>287</v>
      </c>
      <c r="T812" s="181" t="s">
        <v>287</v>
      </c>
      <c r="U812" s="181">
        <v>66</v>
      </c>
      <c r="V812" s="181">
        <v>55</v>
      </c>
      <c r="W812" s="181">
        <v>1</v>
      </c>
      <c r="X812" s="218">
        <v>6</v>
      </c>
      <c r="Y812" s="181">
        <v>10</v>
      </c>
    </row>
    <row r="813" spans="2:25" s="204" customFormat="1" ht="15.95" customHeight="1" x14ac:dyDescent="0.25">
      <c r="B813" s="577" t="s">
        <v>320</v>
      </c>
      <c r="C813" s="218">
        <v>139</v>
      </c>
      <c r="D813" s="207">
        <v>128</v>
      </c>
      <c r="E813" s="181" t="s">
        <v>287</v>
      </c>
      <c r="F813" s="181" t="s">
        <v>287</v>
      </c>
      <c r="G813" s="181" t="s">
        <v>287</v>
      </c>
      <c r="H813" s="181" t="s">
        <v>287</v>
      </c>
      <c r="I813" s="181" t="s">
        <v>287</v>
      </c>
      <c r="J813" s="181" t="s">
        <v>287</v>
      </c>
      <c r="K813" s="181" t="s">
        <v>287</v>
      </c>
      <c r="L813" s="181" t="s">
        <v>287</v>
      </c>
      <c r="M813" s="181" t="s">
        <v>287</v>
      </c>
      <c r="N813" s="181" t="s">
        <v>287</v>
      </c>
      <c r="O813" s="181" t="s">
        <v>287</v>
      </c>
      <c r="P813" s="181" t="s">
        <v>287</v>
      </c>
      <c r="Q813" s="181" t="s">
        <v>287</v>
      </c>
      <c r="R813" s="181" t="s">
        <v>287</v>
      </c>
      <c r="S813" s="181" t="s">
        <v>287</v>
      </c>
      <c r="T813" s="181" t="s">
        <v>287</v>
      </c>
      <c r="U813" s="181">
        <v>79</v>
      </c>
      <c r="V813" s="181">
        <v>47</v>
      </c>
      <c r="W813" s="181">
        <v>2</v>
      </c>
      <c r="X813" s="218">
        <v>3</v>
      </c>
      <c r="Y813" s="181">
        <v>8</v>
      </c>
    </row>
    <row r="814" spans="2:25" s="204" customFormat="1" ht="15.95" customHeight="1" x14ac:dyDescent="0.25">
      <c r="B814" s="577" t="s">
        <v>321</v>
      </c>
      <c r="C814" s="218">
        <v>125</v>
      </c>
      <c r="D814" s="207">
        <v>110</v>
      </c>
      <c r="E814" s="181" t="s">
        <v>287</v>
      </c>
      <c r="F814" s="181" t="s">
        <v>287</v>
      </c>
      <c r="G814" s="181" t="s">
        <v>287</v>
      </c>
      <c r="H814" s="181" t="s">
        <v>287</v>
      </c>
      <c r="I814" s="181" t="s">
        <v>287</v>
      </c>
      <c r="J814" s="181" t="s">
        <v>287</v>
      </c>
      <c r="K814" s="181" t="s">
        <v>287</v>
      </c>
      <c r="L814" s="181" t="s">
        <v>287</v>
      </c>
      <c r="M814" s="181" t="s">
        <v>287</v>
      </c>
      <c r="N814" s="181" t="s">
        <v>287</v>
      </c>
      <c r="O814" s="181" t="s">
        <v>287</v>
      </c>
      <c r="P814" s="181" t="s">
        <v>287</v>
      </c>
      <c r="Q814" s="181" t="s">
        <v>287</v>
      </c>
      <c r="R814" s="181" t="s">
        <v>287</v>
      </c>
      <c r="S814" s="181" t="s">
        <v>287</v>
      </c>
      <c r="T814" s="181" t="s">
        <v>287</v>
      </c>
      <c r="U814" s="181">
        <v>74</v>
      </c>
      <c r="V814" s="181">
        <v>33</v>
      </c>
      <c r="W814" s="181">
        <v>3</v>
      </c>
      <c r="X814" s="218">
        <v>4</v>
      </c>
      <c r="Y814" s="181">
        <v>11</v>
      </c>
    </row>
    <row r="815" spans="2:25" s="204" customFormat="1" ht="15.95" customHeight="1" x14ac:dyDescent="0.25">
      <c r="B815" s="577" t="s">
        <v>322</v>
      </c>
      <c r="C815" s="218">
        <v>134</v>
      </c>
      <c r="D815" s="207">
        <v>118</v>
      </c>
      <c r="E815" s="181" t="s">
        <v>287</v>
      </c>
      <c r="F815" s="181" t="s">
        <v>287</v>
      </c>
      <c r="G815" s="181" t="s">
        <v>287</v>
      </c>
      <c r="H815" s="181" t="s">
        <v>287</v>
      </c>
      <c r="I815" s="181" t="s">
        <v>287</v>
      </c>
      <c r="J815" s="181" t="s">
        <v>287</v>
      </c>
      <c r="K815" s="181" t="s">
        <v>287</v>
      </c>
      <c r="L815" s="181" t="s">
        <v>287</v>
      </c>
      <c r="M815" s="181" t="s">
        <v>287</v>
      </c>
      <c r="N815" s="181" t="s">
        <v>287</v>
      </c>
      <c r="O815" s="181" t="s">
        <v>287</v>
      </c>
      <c r="P815" s="181">
        <v>1</v>
      </c>
      <c r="Q815" s="181" t="s">
        <v>287</v>
      </c>
      <c r="R815" s="181" t="s">
        <v>287</v>
      </c>
      <c r="S815" s="181" t="s">
        <v>287</v>
      </c>
      <c r="T815" s="181" t="s">
        <v>287</v>
      </c>
      <c r="U815" s="181">
        <v>68</v>
      </c>
      <c r="V815" s="181">
        <v>44</v>
      </c>
      <c r="W815" s="181">
        <v>5</v>
      </c>
      <c r="X815" s="218" t="s">
        <v>287</v>
      </c>
      <c r="Y815" s="181">
        <v>16</v>
      </c>
    </row>
    <row r="816" spans="2:25" s="204" customFormat="1" ht="15.95" customHeight="1" x14ac:dyDescent="0.25">
      <c r="B816" s="577" t="s">
        <v>323</v>
      </c>
      <c r="C816" s="218">
        <v>155</v>
      </c>
      <c r="D816" s="207">
        <v>145</v>
      </c>
      <c r="E816" s="181" t="s">
        <v>287</v>
      </c>
      <c r="F816" s="181" t="s">
        <v>287</v>
      </c>
      <c r="G816" s="181" t="s">
        <v>287</v>
      </c>
      <c r="H816" s="181" t="s">
        <v>287</v>
      </c>
      <c r="I816" s="181" t="s">
        <v>287</v>
      </c>
      <c r="J816" s="181" t="s">
        <v>287</v>
      </c>
      <c r="K816" s="181" t="s">
        <v>287</v>
      </c>
      <c r="L816" s="181" t="s">
        <v>287</v>
      </c>
      <c r="M816" s="181" t="s">
        <v>287</v>
      </c>
      <c r="N816" s="181" t="s">
        <v>287</v>
      </c>
      <c r="O816" s="181" t="s">
        <v>287</v>
      </c>
      <c r="P816" s="181" t="s">
        <v>287</v>
      </c>
      <c r="Q816" s="181" t="s">
        <v>287</v>
      </c>
      <c r="R816" s="181" t="s">
        <v>287</v>
      </c>
      <c r="S816" s="181" t="s">
        <v>287</v>
      </c>
      <c r="T816" s="181" t="s">
        <v>287</v>
      </c>
      <c r="U816" s="181">
        <v>99</v>
      </c>
      <c r="V816" s="181">
        <v>43</v>
      </c>
      <c r="W816" s="181">
        <v>3</v>
      </c>
      <c r="X816" s="218" t="s">
        <v>287</v>
      </c>
      <c r="Y816" s="181">
        <v>10</v>
      </c>
    </row>
    <row r="817" spans="2:25" s="204" customFormat="1" ht="15.95" customHeight="1" x14ac:dyDescent="0.25">
      <c r="B817" s="577" t="s">
        <v>324</v>
      </c>
      <c r="C817" s="218">
        <v>133</v>
      </c>
      <c r="D817" s="207">
        <v>124</v>
      </c>
      <c r="E817" s="181" t="s">
        <v>287</v>
      </c>
      <c r="F817" s="181" t="s">
        <v>287</v>
      </c>
      <c r="G817" s="181" t="s">
        <v>287</v>
      </c>
      <c r="H817" s="181" t="s">
        <v>287</v>
      </c>
      <c r="I817" s="181" t="s">
        <v>287</v>
      </c>
      <c r="J817" s="181" t="s">
        <v>287</v>
      </c>
      <c r="K817" s="181" t="s">
        <v>287</v>
      </c>
      <c r="L817" s="181" t="s">
        <v>287</v>
      </c>
      <c r="M817" s="181" t="s">
        <v>287</v>
      </c>
      <c r="N817" s="181" t="s">
        <v>287</v>
      </c>
      <c r="O817" s="181" t="s">
        <v>287</v>
      </c>
      <c r="P817" s="181" t="s">
        <v>287</v>
      </c>
      <c r="Q817" s="181" t="s">
        <v>287</v>
      </c>
      <c r="R817" s="181" t="s">
        <v>287</v>
      </c>
      <c r="S817" s="181" t="s">
        <v>287</v>
      </c>
      <c r="T817" s="181" t="s">
        <v>287</v>
      </c>
      <c r="U817" s="181">
        <v>87</v>
      </c>
      <c r="V817" s="181">
        <v>29</v>
      </c>
      <c r="W817" s="181">
        <v>8</v>
      </c>
      <c r="X817" s="218" t="s">
        <v>287</v>
      </c>
      <c r="Y817" s="181">
        <v>9</v>
      </c>
    </row>
    <row r="818" spans="2:25" s="204" customFormat="1" ht="15.95" customHeight="1" x14ac:dyDescent="0.25">
      <c r="B818" s="577" t="s">
        <v>325</v>
      </c>
      <c r="C818" s="218">
        <v>116</v>
      </c>
      <c r="D818" s="207">
        <v>109</v>
      </c>
      <c r="E818" s="181" t="s">
        <v>287</v>
      </c>
      <c r="F818" s="181" t="s">
        <v>287</v>
      </c>
      <c r="G818" s="181" t="s">
        <v>287</v>
      </c>
      <c r="H818" s="181" t="s">
        <v>287</v>
      </c>
      <c r="I818" s="181" t="s">
        <v>287</v>
      </c>
      <c r="J818" s="181" t="s">
        <v>287</v>
      </c>
      <c r="K818" s="181" t="s">
        <v>287</v>
      </c>
      <c r="L818" s="181" t="s">
        <v>287</v>
      </c>
      <c r="M818" s="181" t="s">
        <v>287</v>
      </c>
      <c r="N818" s="181" t="s">
        <v>287</v>
      </c>
      <c r="O818" s="181" t="s">
        <v>287</v>
      </c>
      <c r="P818" s="181" t="s">
        <v>287</v>
      </c>
      <c r="Q818" s="181" t="s">
        <v>287</v>
      </c>
      <c r="R818" s="181" t="s">
        <v>287</v>
      </c>
      <c r="S818" s="181" t="s">
        <v>287</v>
      </c>
      <c r="T818" s="181" t="s">
        <v>287</v>
      </c>
      <c r="U818" s="181">
        <v>72</v>
      </c>
      <c r="V818" s="181">
        <v>31</v>
      </c>
      <c r="W818" s="181">
        <v>6</v>
      </c>
      <c r="X818" s="218">
        <v>1</v>
      </c>
      <c r="Y818" s="181">
        <v>6</v>
      </c>
    </row>
    <row r="819" spans="2:25" s="204" customFormat="1" ht="15.95" customHeight="1" x14ac:dyDescent="0.25">
      <c r="B819" s="577" t="s">
        <v>326</v>
      </c>
      <c r="C819" s="218">
        <v>83</v>
      </c>
      <c r="D819" s="207">
        <v>77</v>
      </c>
      <c r="E819" s="181" t="s">
        <v>287</v>
      </c>
      <c r="F819" s="181" t="s">
        <v>287</v>
      </c>
      <c r="G819" s="181" t="s">
        <v>287</v>
      </c>
      <c r="H819" s="181" t="s">
        <v>287</v>
      </c>
      <c r="I819" s="181" t="s">
        <v>287</v>
      </c>
      <c r="J819" s="181" t="s">
        <v>287</v>
      </c>
      <c r="K819" s="181" t="s">
        <v>287</v>
      </c>
      <c r="L819" s="181" t="s">
        <v>287</v>
      </c>
      <c r="M819" s="181" t="s">
        <v>287</v>
      </c>
      <c r="N819" s="181" t="s">
        <v>287</v>
      </c>
      <c r="O819" s="181" t="s">
        <v>287</v>
      </c>
      <c r="P819" s="181" t="s">
        <v>287</v>
      </c>
      <c r="Q819" s="181" t="s">
        <v>287</v>
      </c>
      <c r="R819" s="181" t="s">
        <v>287</v>
      </c>
      <c r="S819" s="181" t="s">
        <v>287</v>
      </c>
      <c r="T819" s="181" t="s">
        <v>287</v>
      </c>
      <c r="U819" s="181">
        <v>55</v>
      </c>
      <c r="V819" s="181">
        <v>17</v>
      </c>
      <c r="W819" s="181">
        <v>5</v>
      </c>
      <c r="X819" s="218">
        <v>1</v>
      </c>
      <c r="Y819" s="181">
        <v>5</v>
      </c>
    </row>
    <row r="820" spans="2:25" s="204" customFormat="1" ht="15.95" customHeight="1" x14ac:dyDescent="0.25">
      <c r="B820" s="577" t="s">
        <v>327</v>
      </c>
      <c r="C820" s="218">
        <v>53</v>
      </c>
      <c r="D820" s="207">
        <v>44</v>
      </c>
      <c r="E820" s="181" t="s">
        <v>287</v>
      </c>
      <c r="F820" s="181" t="s">
        <v>287</v>
      </c>
      <c r="G820" s="181" t="s">
        <v>287</v>
      </c>
      <c r="H820" s="181" t="s">
        <v>287</v>
      </c>
      <c r="I820" s="181" t="s">
        <v>287</v>
      </c>
      <c r="J820" s="181" t="s">
        <v>287</v>
      </c>
      <c r="K820" s="181" t="s">
        <v>287</v>
      </c>
      <c r="L820" s="181" t="s">
        <v>287</v>
      </c>
      <c r="M820" s="181" t="s">
        <v>287</v>
      </c>
      <c r="N820" s="181" t="s">
        <v>287</v>
      </c>
      <c r="O820" s="181" t="s">
        <v>287</v>
      </c>
      <c r="P820" s="181" t="s">
        <v>287</v>
      </c>
      <c r="Q820" s="181" t="s">
        <v>287</v>
      </c>
      <c r="R820" s="181" t="s">
        <v>287</v>
      </c>
      <c r="S820" s="181" t="s">
        <v>287</v>
      </c>
      <c r="T820" s="181" t="s">
        <v>287</v>
      </c>
      <c r="U820" s="181">
        <v>31</v>
      </c>
      <c r="V820" s="181">
        <v>10</v>
      </c>
      <c r="W820" s="181">
        <v>3</v>
      </c>
      <c r="X820" s="218">
        <v>1</v>
      </c>
      <c r="Y820" s="181">
        <v>8</v>
      </c>
    </row>
    <row r="821" spans="2:25" s="204" customFormat="1" ht="15.95" customHeight="1" x14ac:dyDescent="0.25">
      <c r="B821" s="577" t="s">
        <v>328</v>
      </c>
      <c r="C821" s="218">
        <v>48</v>
      </c>
      <c r="D821" s="207">
        <v>44</v>
      </c>
      <c r="E821" s="181" t="s">
        <v>287</v>
      </c>
      <c r="F821" s="181" t="s">
        <v>287</v>
      </c>
      <c r="G821" s="181" t="s">
        <v>287</v>
      </c>
      <c r="H821" s="181" t="s">
        <v>287</v>
      </c>
      <c r="I821" s="181" t="s">
        <v>287</v>
      </c>
      <c r="J821" s="181" t="s">
        <v>287</v>
      </c>
      <c r="K821" s="181" t="s">
        <v>287</v>
      </c>
      <c r="L821" s="181" t="s">
        <v>287</v>
      </c>
      <c r="M821" s="181" t="s">
        <v>287</v>
      </c>
      <c r="N821" s="181" t="s">
        <v>287</v>
      </c>
      <c r="O821" s="181" t="s">
        <v>287</v>
      </c>
      <c r="P821" s="181" t="s">
        <v>287</v>
      </c>
      <c r="Q821" s="181" t="s">
        <v>287</v>
      </c>
      <c r="R821" s="181" t="s">
        <v>287</v>
      </c>
      <c r="S821" s="181" t="s">
        <v>287</v>
      </c>
      <c r="T821" s="181" t="s">
        <v>287</v>
      </c>
      <c r="U821" s="181">
        <v>28</v>
      </c>
      <c r="V821" s="181">
        <v>12</v>
      </c>
      <c r="W821" s="181">
        <v>4</v>
      </c>
      <c r="X821" s="218" t="s">
        <v>287</v>
      </c>
      <c r="Y821" s="181">
        <v>4</v>
      </c>
    </row>
    <row r="822" spans="2:25" s="204" customFormat="1" ht="15.95" customHeight="1" x14ac:dyDescent="0.25">
      <c r="B822" s="577" t="s">
        <v>329</v>
      </c>
      <c r="C822" s="218">
        <v>27</v>
      </c>
      <c r="D822" s="207">
        <v>25</v>
      </c>
      <c r="E822" s="181" t="s">
        <v>287</v>
      </c>
      <c r="F822" s="181" t="s">
        <v>287</v>
      </c>
      <c r="G822" s="181" t="s">
        <v>287</v>
      </c>
      <c r="H822" s="181" t="s">
        <v>287</v>
      </c>
      <c r="I822" s="181" t="s">
        <v>287</v>
      </c>
      <c r="J822" s="181" t="s">
        <v>287</v>
      </c>
      <c r="K822" s="181" t="s">
        <v>287</v>
      </c>
      <c r="L822" s="181" t="s">
        <v>287</v>
      </c>
      <c r="M822" s="181" t="s">
        <v>287</v>
      </c>
      <c r="N822" s="181" t="s">
        <v>287</v>
      </c>
      <c r="O822" s="181" t="s">
        <v>287</v>
      </c>
      <c r="P822" s="181" t="s">
        <v>287</v>
      </c>
      <c r="Q822" s="181" t="s">
        <v>287</v>
      </c>
      <c r="R822" s="181" t="s">
        <v>287</v>
      </c>
      <c r="S822" s="181" t="s">
        <v>287</v>
      </c>
      <c r="T822" s="181" t="s">
        <v>287</v>
      </c>
      <c r="U822" s="181">
        <v>16</v>
      </c>
      <c r="V822" s="181">
        <v>4</v>
      </c>
      <c r="W822" s="181">
        <v>5</v>
      </c>
      <c r="X822" s="218" t="s">
        <v>287</v>
      </c>
      <c r="Y822" s="181">
        <v>2</v>
      </c>
    </row>
    <row r="823" spans="2:25" s="204" customFormat="1" ht="15.95" customHeight="1" x14ac:dyDescent="0.25">
      <c r="B823" s="577" t="s">
        <v>330</v>
      </c>
      <c r="C823" s="218">
        <v>38</v>
      </c>
      <c r="D823" s="207">
        <v>32</v>
      </c>
      <c r="E823" s="181" t="s">
        <v>287</v>
      </c>
      <c r="F823" s="181" t="s">
        <v>287</v>
      </c>
      <c r="G823" s="181" t="s">
        <v>287</v>
      </c>
      <c r="H823" s="181" t="s">
        <v>287</v>
      </c>
      <c r="I823" s="181" t="s">
        <v>287</v>
      </c>
      <c r="J823" s="181" t="s">
        <v>287</v>
      </c>
      <c r="K823" s="181" t="s">
        <v>287</v>
      </c>
      <c r="L823" s="181" t="s">
        <v>287</v>
      </c>
      <c r="M823" s="181" t="s">
        <v>287</v>
      </c>
      <c r="N823" s="181" t="s">
        <v>287</v>
      </c>
      <c r="O823" s="181" t="s">
        <v>287</v>
      </c>
      <c r="P823" s="181" t="s">
        <v>287</v>
      </c>
      <c r="Q823" s="181" t="s">
        <v>287</v>
      </c>
      <c r="R823" s="181" t="s">
        <v>287</v>
      </c>
      <c r="S823" s="181" t="s">
        <v>287</v>
      </c>
      <c r="T823" s="181" t="s">
        <v>287</v>
      </c>
      <c r="U823" s="181">
        <v>24</v>
      </c>
      <c r="V823" s="181">
        <v>6</v>
      </c>
      <c r="W823" s="181">
        <v>2</v>
      </c>
      <c r="X823" s="218">
        <v>1</v>
      </c>
      <c r="Y823" s="181">
        <v>5</v>
      </c>
    </row>
    <row r="824" spans="2:25" s="204" customFormat="1" ht="15.95" customHeight="1" x14ac:dyDescent="0.25">
      <c r="B824" s="577" t="s">
        <v>331</v>
      </c>
      <c r="C824" s="218">
        <v>35</v>
      </c>
      <c r="D824" s="207">
        <v>34</v>
      </c>
      <c r="E824" s="181" t="s">
        <v>287</v>
      </c>
      <c r="F824" s="181" t="s">
        <v>287</v>
      </c>
      <c r="G824" s="181" t="s">
        <v>287</v>
      </c>
      <c r="H824" s="181" t="s">
        <v>287</v>
      </c>
      <c r="I824" s="181" t="s">
        <v>287</v>
      </c>
      <c r="J824" s="181" t="s">
        <v>287</v>
      </c>
      <c r="K824" s="181" t="s">
        <v>287</v>
      </c>
      <c r="L824" s="181" t="s">
        <v>287</v>
      </c>
      <c r="M824" s="181" t="s">
        <v>287</v>
      </c>
      <c r="N824" s="181" t="s">
        <v>287</v>
      </c>
      <c r="O824" s="181" t="s">
        <v>287</v>
      </c>
      <c r="P824" s="181" t="s">
        <v>287</v>
      </c>
      <c r="Q824" s="181" t="s">
        <v>287</v>
      </c>
      <c r="R824" s="181" t="s">
        <v>287</v>
      </c>
      <c r="S824" s="181" t="s">
        <v>287</v>
      </c>
      <c r="T824" s="181" t="s">
        <v>287</v>
      </c>
      <c r="U824" s="181">
        <v>27</v>
      </c>
      <c r="V824" s="181">
        <v>5</v>
      </c>
      <c r="W824" s="181">
        <v>2</v>
      </c>
      <c r="X824" s="218" t="s">
        <v>287</v>
      </c>
      <c r="Y824" s="181">
        <v>1</v>
      </c>
    </row>
    <row r="825" spans="2:25" s="204" customFormat="1" ht="15.95" customHeight="1" x14ac:dyDescent="0.25">
      <c r="B825" s="577" t="s">
        <v>348</v>
      </c>
      <c r="C825" s="218">
        <v>68</v>
      </c>
      <c r="D825" s="207">
        <v>63</v>
      </c>
      <c r="E825" s="181" t="s">
        <v>287</v>
      </c>
      <c r="F825" s="181" t="s">
        <v>287</v>
      </c>
      <c r="G825" s="181" t="s">
        <v>287</v>
      </c>
      <c r="H825" s="181" t="s">
        <v>287</v>
      </c>
      <c r="I825" s="181" t="s">
        <v>287</v>
      </c>
      <c r="J825" s="181" t="s">
        <v>287</v>
      </c>
      <c r="K825" s="181" t="s">
        <v>287</v>
      </c>
      <c r="L825" s="181" t="s">
        <v>287</v>
      </c>
      <c r="M825" s="181" t="s">
        <v>287</v>
      </c>
      <c r="N825" s="181" t="s">
        <v>287</v>
      </c>
      <c r="O825" s="181" t="s">
        <v>287</v>
      </c>
      <c r="P825" s="181" t="s">
        <v>287</v>
      </c>
      <c r="Q825" s="181" t="s">
        <v>287</v>
      </c>
      <c r="R825" s="181" t="s">
        <v>287</v>
      </c>
      <c r="S825" s="181" t="s">
        <v>287</v>
      </c>
      <c r="T825" s="181">
        <v>1</v>
      </c>
      <c r="U825" s="181">
        <v>49</v>
      </c>
      <c r="V825" s="181">
        <v>10</v>
      </c>
      <c r="W825" s="181">
        <v>3</v>
      </c>
      <c r="X825" s="218" t="s">
        <v>287</v>
      </c>
      <c r="Y825" s="181">
        <v>5</v>
      </c>
    </row>
    <row r="826" spans="2:25" s="204" customFormat="1" ht="15.95" customHeight="1" x14ac:dyDescent="0.25">
      <c r="B826" s="577"/>
      <c r="C826" s="218"/>
      <c r="D826" s="207"/>
      <c r="E826" s="181"/>
      <c r="F826" s="181"/>
      <c r="G826" s="181"/>
      <c r="H826" s="181"/>
      <c r="I826" s="181"/>
      <c r="J826" s="181"/>
      <c r="K826" s="181"/>
      <c r="L826" s="181"/>
      <c r="M826" s="181"/>
      <c r="N826" s="181"/>
      <c r="O826" s="181"/>
      <c r="P826" s="181"/>
      <c r="Q826" s="181"/>
      <c r="R826" s="181"/>
      <c r="S826" s="181"/>
      <c r="T826" s="181"/>
      <c r="U826" s="181"/>
      <c r="V826" s="181"/>
      <c r="W826" s="181"/>
      <c r="X826" s="181"/>
      <c r="Y826" s="181"/>
    </row>
    <row r="827" spans="2:25" s="198" customFormat="1" ht="15.95" customHeight="1" x14ac:dyDescent="0.25">
      <c r="B827" s="852" t="s">
        <v>149</v>
      </c>
      <c r="C827" s="778">
        <v>1169</v>
      </c>
      <c r="D827" s="773">
        <v>1062</v>
      </c>
      <c r="E827" s="672" t="s">
        <v>287</v>
      </c>
      <c r="F827" s="672" t="s">
        <v>287</v>
      </c>
      <c r="G827" s="672" t="s">
        <v>287</v>
      </c>
      <c r="H827" s="672" t="s">
        <v>287</v>
      </c>
      <c r="I827" s="672" t="s">
        <v>287</v>
      </c>
      <c r="J827" s="672" t="s">
        <v>287</v>
      </c>
      <c r="K827" s="672" t="s">
        <v>287</v>
      </c>
      <c r="L827" s="672" t="s">
        <v>287</v>
      </c>
      <c r="M827" s="672" t="s">
        <v>287</v>
      </c>
      <c r="N827" s="672" t="s">
        <v>287</v>
      </c>
      <c r="O827" s="672" t="s">
        <v>287</v>
      </c>
      <c r="P827" s="672">
        <v>1</v>
      </c>
      <c r="Q827" s="672" t="s">
        <v>287</v>
      </c>
      <c r="R827" s="672" t="s">
        <v>287</v>
      </c>
      <c r="S827" s="672" t="s">
        <v>287</v>
      </c>
      <c r="T827" s="672" t="s">
        <v>287</v>
      </c>
      <c r="U827" s="672">
        <v>677</v>
      </c>
      <c r="V827" s="672">
        <v>332</v>
      </c>
      <c r="W827" s="672">
        <v>52</v>
      </c>
      <c r="X827" s="714">
        <v>19</v>
      </c>
      <c r="Y827" s="715">
        <v>88</v>
      </c>
    </row>
    <row r="828" spans="2:25" s="204" customFormat="1" ht="15.95" customHeight="1" x14ac:dyDescent="0.25">
      <c r="B828" s="577" t="s">
        <v>319</v>
      </c>
      <c r="C828" s="218">
        <v>117</v>
      </c>
      <c r="D828" s="207">
        <v>104</v>
      </c>
      <c r="E828" s="181" t="s">
        <v>287</v>
      </c>
      <c r="F828" s="181" t="s">
        <v>287</v>
      </c>
      <c r="G828" s="181" t="s">
        <v>287</v>
      </c>
      <c r="H828" s="181" t="s">
        <v>287</v>
      </c>
      <c r="I828" s="181" t="s">
        <v>287</v>
      </c>
      <c r="J828" s="181" t="s">
        <v>287</v>
      </c>
      <c r="K828" s="181" t="s">
        <v>287</v>
      </c>
      <c r="L828" s="181" t="s">
        <v>287</v>
      </c>
      <c r="M828" s="181" t="s">
        <v>287</v>
      </c>
      <c r="N828" s="181" t="s">
        <v>287</v>
      </c>
      <c r="O828" s="181" t="s">
        <v>287</v>
      </c>
      <c r="P828" s="181" t="s">
        <v>287</v>
      </c>
      <c r="Q828" s="181" t="s">
        <v>287</v>
      </c>
      <c r="R828" s="181" t="s">
        <v>287</v>
      </c>
      <c r="S828" s="181" t="s">
        <v>287</v>
      </c>
      <c r="T828" s="181" t="s">
        <v>287</v>
      </c>
      <c r="U828" s="181">
        <v>57</v>
      </c>
      <c r="V828" s="181">
        <v>45</v>
      </c>
      <c r="W828" s="181">
        <v>2</v>
      </c>
      <c r="X828" s="218">
        <v>4</v>
      </c>
      <c r="Y828" s="181">
        <v>9</v>
      </c>
    </row>
    <row r="829" spans="2:25" s="204" customFormat="1" ht="15.95" customHeight="1" x14ac:dyDescent="0.25">
      <c r="B829" s="577" t="s">
        <v>320</v>
      </c>
      <c r="C829" s="218">
        <v>130</v>
      </c>
      <c r="D829" s="207">
        <v>105</v>
      </c>
      <c r="E829" s="181" t="s">
        <v>287</v>
      </c>
      <c r="F829" s="181" t="s">
        <v>287</v>
      </c>
      <c r="G829" s="181" t="s">
        <v>287</v>
      </c>
      <c r="H829" s="181" t="s">
        <v>287</v>
      </c>
      <c r="I829" s="181" t="s">
        <v>287</v>
      </c>
      <c r="J829" s="181" t="s">
        <v>287</v>
      </c>
      <c r="K829" s="181" t="s">
        <v>287</v>
      </c>
      <c r="L829" s="181" t="s">
        <v>287</v>
      </c>
      <c r="M829" s="181" t="s">
        <v>287</v>
      </c>
      <c r="N829" s="181" t="s">
        <v>287</v>
      </c>
      <c r="O829" s="181" t="s">
        <v>287</v>
      </c>
      <c r="P829" s="181" t="s">
        <v>287</v>
      </c>
      <c r="Q829" s="181" t="s">
        <v>287</v>
      </c>
      <c r="R829" s="181" t="s">
        <v>287</v>
      </c>
      <c r="S829" s="181" t="s">
        <v>287</v>
      </c>
      <c r="T829" s="181" t="s">
        <v>287</v>
      </c>
      <c r="U829" s="181">
        <v>62</v>
      </c>
      <c r="V829" s="181">
        <v>42</v>
      </c>
      <c r="W829" s="181">
        <v>1</v>
      </c>
      <c r="X829" s="218">
        <v>11</v>
      </c>
      <c r="Y829" s="181">
        <v>14</v>
      </c>
    </row>
    <row r="830" spans="2:25" s="204" customFormat="1" ht="15.95" customHeight="1" x14ac:dyDescent="0.25">
      <c r="B830" s="577" t="s">
        <v>321</v>
      </c>
      <c r="C830" s="218">
        <v>129</v>
      </c>
      <c r="D830" s="207">
        <v>118</v>
      </c>
      <c r="E830" s="181" t="s">
        <v>287</v>
      </c>
      <c r="F830" s="181" t="s">
        <v>287</v>
      </c>
      <c r="G830" s="181" t="s">
        <v>287</v>
      </c>
      <c r="H830" s="181" t="s">
        <v>287</v>
      </c>
      <c r="I830" s="181" t="s">
        <v>287</v>
      </c>
      <c r="J830" s="181" t="s">
        <v>287</v>
      </c>
      <c r="K830" s="181" t="s">
        <v>287</v>
      </c>
      <c r="L830" s="181" t="s">
        <v>287</v>
      </c>
      <c r="M830" s="181" t="s">
        <v>287</v>
      </c>
      <c r="N830" s="181" t="s">
        <v>287</v>
      </c>
      <c r="O830" s="181" t="s">
        <v>287</v>
      </c>
      <c r="P830" s="181">
        <v>1</v>
      </c>
      <c r="Q830" s="181" t="s">
        <v>287</v>
      </c>
      <c r="R830" s="181" t="s">
        <v>287</v>
      </c>
      <c r="S830" s="181" t="s">
        <v>287</v>
      </c>
      <c r="T830" s="181" t="s">
        <v>287</v>
      </c>
      <c r="U830" s="181">
        <v>69</v>
      </c>
      <c r="V830" s="181">
        <v>48</v>
      </c>
      <c r="W830" s="181" t="s">
        <v>287</v>
      </c>
      <c r="X830" s="218">
        <v>3</v>
      </c>
      <c r="Y830" s="181">
        <v>8</v>
      </c>
    </row>
    <row r="831" spans="2:25" s="204" customFormat="1" ht="15.95" customHeight="1" x14ac:dyDescent="0.25">
      <c r="B831" s="577" t="s">
        <v>322</v>
      </c>
      <c r="C831" s="218">
        <v>145</v>
      </c>
      <c r="D831" s="207">
        <v>132</v>
      </c>
      <c r="E831" s="181" t="s">
        <v>287</v>
      </c>
      <c r="F831" s="181" t="s">
        <v>287</v>
      </c>
      <c r="G831" s="181" t="s">
        <v>287</v>
      </c>
      <c r="H831" s="181" t="s">
        <v>287</v>
      </c>
      <c r="I831" s="181" t="s">
        <v>287</v>
      </c>
      <c r="J831" s="181" t="s">
        <v>287</v>
      </c>
      <c r="K831" s="181" t="s">
        <v>287</v>
      </c>
      <c r="L831" s="181" t="s">
        <v>287</v>
      </c>
      <c r="M831" s="181" t="s">
        <v>287</v>
      </c>
      <c r="N831" s="181" t="s">
        <v>287</v>
      </c>
      <c r="O831" s="181" t="s">
        <v>287</v>
      </c>
      <c r="P831" s="181" t="s">
        <v>287</v>
      </c>
      <c r="Q831" s="181" t="s">
        <v>287</v>
      </c>
      <c r="R831" s="181" t="s">
        <v>287</v>
      </c>
      <c r="S831" s="181" t="s">
        <v>287</v>
      </c>
      <c r="T831" s="181" t="s">
        <v>287</v>
      </c>
      <c r="U831" s="181">
        <v>82</v>
      </c>
      <c r="V831" s="181">
        <v>46</v>
      </c>
      <c r="W831" s="181">
        <v>4</v>
      </c>
      <c r="X831" s="218" t="s">
        <v>287</v>
      </c>
      <c r="Y831" s="181">
        <v>13</v>
      </c>
    </row>
    <row r="832" spans="2:25" s="204" customFormat="1" ht="15.95" customHeight="1" x14ac:dyDescent="0.25">
      <c r="B832" s="577" t="s">
        <v>323</v>
      </c>
      <c r="C832" s="218">
        <v>119</v>
      </c>
      <c r="D832" s="207">
        <v>109</v>
      </c>
      <c r="E832" s="181" t="s">
        <v>287</v>
      </c>
      <c r="F832" s="181" t="s">
        <v>287</v>
      </c>
      <c r="G832" s="181" t="s">
        <v>287</v>
      </c>
      <c r="H832" s="181" t="s">
        <v>287</v>
      </c>
      <c r="I832" s="181" t="s">
        <v>287</v>
      </c>
      <c r="J832" s="181" t="s">
        <v>287</v>
      </c>
      <c r="K832" s="181" t="s">
        <v>287</v>
      </c>
      <c r="L832" s="181" t="s">
        <v>287</v>
      </c>
      <c r="M832" s="181" t="s">
        <v>287</v>
      </c>
      <c r="N832" s="181" t="s">
        <v>287</v>
      </c>
      <c r="O832" s="181" t="s">
        <v>287</v>
      </c>
      <c r="P832" s="181" t="s">
        <v>287</v>
      </c>
      <c r="Q832" s="181" t="s">
        <v>287</v>
      </c>
      <c r="R832" s="181" t="s">
        <v>287</v>
      </c>
      <c r="S832" s="181" t="s">
        <v>287</v>
      </c>
      <c r="T832" s="181" t="s">
        <v>287</v>
      </c>
      <c r="U832" s="181">
        <v>75</v>
      </c>
      <c r="V832" s="181">
        <v>28</v>
      </c>
      <c r="W832" s="181">
        <v>6</v>
      </c>
      <c r="X832" s="218" t="s">
        <v>287</v>
      </c>
      <c r="Y832" s="181">
        <v>10</v>
      </c>
    </row>
    <row r="833" spans="2:25" s="204" customFormat="1" ht="15.95" customHeight="1" x14ac:dyDescent="0.25">
      <c r="B833" s="577" t="s">
        <v>324</v>
      </c>
      <c r="C833" s="218">
        <v>128</v>
      </c>
      <c r="D833" s="207">
        <v>119</v>
      </c>
      <c r="E833" s="181" t="s">
        <v>287</v>
      </c>
      <c r="F833" s="181" t="s">
        <v>287</v>
      </c>
      <c r="G833" s="181" t="s">
        <v>287</v>
      </c>
      <c r="H833" s="181" t="s">
        <v>287</v>
      </c>
      <c r="I833" s="181" t="s">
        <v>287</v>
      </c>
      <c r="J833" s="181" t="s">
        <v>287</v>
      </c>
      <c r="K833" s="181" t="s">
        <v>287</v>
      </c>
      <c r="L833" s="181" t="s">
        <v>287</v>
      </c>
      <c r="M833" s="181" t="s">
        <v>287</v>
      </c>
      <c r="N833" s="181" t="s">
        <v>287</v>
      </c>
      <c r="O833" s="181" t="s">
        <v>287</v>
      </c>
      <c r="P833" s="181" t="s">
        <v>287</v>
      </c>
      <c r="Q833" s="181" t="s">
        <v>287</v>
      </c>
      <c r="R833" s="181" t="s">
        <v>287</v>
      </c>
      <c r="S833" s="181" t="s">
        <v>287</v>
      </c>
      <c r="T833" s="181" t="s">
        <v>287</v>
      </c>
      <c r="U833" s="181">
        <v>80</v>
      </c>
      <c r="V833" s="181">
        <v>30</v>
      </c>
      <c r="W833" s="181">
        <v>9</v>
      </c>
      <c r="X833" s="218" t="s">
        <v>287</v>
      </c>
      <c r="Y833" s="181">
        <v>9</v>
      </c>
    </row>
    <row r="834" spans="2:25" s="204" customFormat="1" ht="15.95" customHeight="1" x14ac:dyDescent="0.25">
      <c r="B834" s="577" t="s">
        <v>325</v>
      </c>
      <c r="C834" s="218">
        <v>88</v>
      </c>
      <c r="D834" s="207">
        <v>81</v>
      </c>
      <c r="E834" s="181" t="s">
        <v>287</v>
      </c>
      <c r="F834" s="181" t="s">
        <v>287</v>
      </c>
      <c r="G834" s="181" t="s">
        <v>287</v>
      </c>
      <c r="H834" s="181" t="s">
        <v>287</v>
      </c>
      <c r="I834" s="181" t="s">
        <v>287</v>
      </c>
      <c r="J834" s="181" t="s">
        <v>287</v>
      </c>
      <c r="K834" s="181" t="s">
        <v>287</v>
      </c>
      <c r="L834" s="181" t="s">
        <v>287</v>
      </c>
      <c r="M834" s="181" t="s">
        <v>287</v>
      </c>
      <c r="N834" s="181" t="s">
        <v>287</v>
      </c>
      <c r="O834" s="181" t="s">
        <v>287</v>
      </c>
      <c r="P834" s="181" t="s">
        <v>287</v>
      </c>
      <c r="Q834" s="181" t="s">
        <v>287</v>
      </c>
      <c r="R834" s="181" t="s">
        <v>287</v>
      </c>
      <c r="S834" s="181" t="s">
        <v>287</v>
      </c>
      <c r="T834" s="181" t="s">
        <v>287</v>
      </c>
      <c r="U834" s="181">
        <v>45</v>
      </c>
      <c r="V834" s="181">
        <v>30</v>
      </c>
      <c r="W834" s="181">
        <v>6</v>
      </c>
      <c r="X834" s="218">
        <v>1</v>
      </c>
      <c r="Y834" s="181">
        <v>6</v>
      </c>
    </row>
    <row r="835" spans="2:25" s="204" customFormat="1" ht="15.95" customHeight="1" x14ac:dyDescent="0.25">
      <c r="B835" s="577" t="s">
        <v>326</v>
      </c>
      <c r="C835" s="218">
        <v>73</v>
      </c>
      <c r="D835" s="207">
        <v>69</v>
      </c>
      <c r="E835" s="181" t="s">
        <v>287</v>
      </c>
      <c r="F835" s="181" t="s">
        <v>287</v>
      </c>
      <c r="G835" s="181" t="s">
        <v>287</v>
      </c>
      <c r="H835" s="181" t="s">
        <v>287</v>
      </c>
      <c r="I835" s="181" t="s">
        <v>287</v>
      </c>
      <c r="J835" s="181" t="s">
        <v>287</v>
      </c>
      <c r="K835" s="181" t="s">
        <v>287</v>
      </c>
      <c r="L835" s="181" t="s">
        <v>287</v>
      </c>
      <c r="M835" s="181" t="s">
        <v>287</v>
      </c>
      <c r="N835" s="181" t="s">
        <v>287</v>
      </c>
      <c r="O835" s="181" t="s">
        <v>287</v>
      </c>
      <c r="P835" s="181" t="s">
        <v>287</v>
      </c>
      <c r="Q835" s="181" t="s">
        <v>287</v>
      </c>
      <c r="R835" s="181" t="s">
        <v>287</v>
      </c>
      <c r="S835" s="181" t="s">
        <v>287</v>
      </c>
      <c r="T835" s="181" t="s">
        <v>287</v>
      </c>
      <c r="U835" s="181">
        <v>43</v>
      </c>
      <c r="V835" s="181">
        <v>20</v>
      </c>
      <c r="W835" s="181">
        <v>6</v>
      </c>
      <c r="X835" s="218" t="s">
        <v>287</v>
      </c>
      <c r="Y835" s="181">
        <v>4</v>
      </c>
    </row>
    <row r="836" spans="2:25" s="204" customFormat="1" ht="15.95" customHeight="1" x14ac:dyDescent="0.25">
      <c r="B836" s="577" t="s">
        <v>327</v>
      </c>
      <c r="C836" s="218">
        <v>49</v>
      </c>
      <c r="D836" s="207">
        <v>44</v>
      </c>
      <c r="E836" s="181" t="s">
        <v>287</v>
      </c>
      <c r="F836" s="181" t="s">
        <v>287</v>
      </c>
      <c r="G836" s="181" t="s">
        <v>287</v>
      </c>
      <c r="H836" s="181" t="s">
        <v>287</v>
      </c>
      <c r="I836" s="181" t="s">
        <v>287</v>
      </c>
      <c r="J836" s="181" t="s">
        <v>287</v>
      </c>
      <c r="K836" s="181" t="s">
        <v>287</v>
      </c>
      <c r="L836" s="181" t="s">
        <v>287</v>
      </c>
      <c r="M836" s="181" t="s">
        <v>287</v>
      </c>
      <c r="N836" s="181" t="s">
        <v>287</v>
      </c>
      <c r="O836" s="181" t="s">
        <v>287</v>
      </c>
      <c r="P836" s="181" t="s">
        <v>287</v>
      </c>
      <c r="Q836" s="181" t="s">
        <v>287</v>
      </c>
      <c r="R836" s="181" t="s">
        <v>287</v>
      </c>
      <c r="S836" s="181" t="s">
        <v>287</v>
      </c>
      <c r="T836" s="181" t="s">
        <v>287</v>
      </c>
      <c r="U836" s="181">
        <v>30</v>
      </c>
      <c r="V836" s="181">
        <v>10</v>
      </c>
      <c r="W836" s="181">
        <v>4</v>
      </c>
      <c r="X836" s="218" t="s">
        <v>287</v>
      </c>
      <c r="Y836" s="181">
        <v>5</v>
      </c>
    </row>
    <row r="837" spans="2:25" s="204" customFormat="1" ht="15.95" customHeight="1" x14ac:dyDescent="0.25">
      <c r="B837" s="577" t="s">
        <v>328</v>
      </c>
      <c r="C837" s="218">
        <v>36</v>
      </c>
      <c r="D837" s="207">
        <v>32</v>
      </c>
      <c r="E837" s="181" t="s">
        <v>287</v>
      </c>
      <c r="F837" s="181" t="s">
        <v>287</v>
      </c>
      <c r="G837" s="181" t="s">
        <v>287</v>
      </c>
      <c r="H837" s="181" t="s">
        <v>287</v>
      </c>
      <c r="I837" s="181" t="s">
        <v>287</v>
      </c>
      <c r="J837" s="181" t="s">
        <v>287</v>
      </c>
      <c r="K837" s="181" t="s">
        <v>287</v>
      </c>
      <c r="L837" s="181" t="s">
        <v>287</v>
      </c>
      <c r="M837" s="181" t="s">
        <v>287</v>
      </c>
      <c r="N837" s="181" t="s">
        <v>287</v>
      </c>
      <c r="O837" s="181" t="s">
        <v>287</v>
      </c>
      <c r="P837" s="181" t="s">
        <v>287</v>
      </c>
      <c r="Q837" s="181" t="s">
        <v>287</v>
      </c>
      <c r="R837" s="181" t="s">
        <v>287</v>
      </c>
      <c r="S837" s="181" t="s">
        <v>287</v>
      </c>
      <c r="T837" s="181" t="s">
        <v>287</v>
      </c>
      <c r="U837" s="181">
        <v>16</v>
      </c>
      <c r="V837" s="181">
        <v>12</v>
      </c>
      <c r="W837" s="181">
        <v>4</v>
      </c>
      <c r="X837" s="218" t="s">
        <v>287</v>
      </c>
      <c r="Y837" s="181">
        <v>4</v>
      </c>
    </row>
    <row r="838" spans="2:25" s="204" customFormat="1" ht="15.95" customHeight="1" x14ac:dyDescent="0.25">
      <c r="B838" s="577" t="s">
        <v>329</v>
      </c>
      <c r="C838" s="218">
        <v>31</v>
      </c>
      <c r="D838" s="207">
        <v>31</v>
      </c>
      <c r="E838" s="181" t="s">
        <v>287</v>
      </c>
      <c r="F838" s="181" t="s">
        <v>287</v>
      </c>
      <c r="G838" s="181" t="s">
        <v>287</v>
      </c>
      <c r="H838" s="181" t="s">
        <v>287</v>
      </c>
      <c r="I838" s="181" t="s">
        <v>287</v>
      </c>
      <c r="J838" s="181" t="s">
        <v>287</v>
      </c>
      <c r="K838" s="181" t="s">
        <v>287</v>
      </c>
      <c r="L838" s="181" t="s">
        <v>287</v>
      </c>
      <c r="M838" s="181" t="s">
        <v>287</v>
      </c>
      <c r="N838" s="181" t="s">
        <v>287</v>
      </c>
      <c r="O838" s="181" t="s">
        <v>287</v>
      </c>
      <c r="P838" s="181" t="s">
        <v>287</v>
      </c>
      <c r="Q838" s="181" t="s">
        <v>287</v>
      </c>
      <c r="R838" s="181" t="s">
        <v>287</v>
      </c>
      <c r="S838" s="181" t="s">
        <v>287</v>
      </c>
      <c r="T838" s="181" t="s">
        <v>287</v>
      </c>
      <c r="U838" s="181">
        <v>26</v>
      </c>
      <c r="V838" s="181">
        <v>2</v>
      </c>
      <c r="W838" s="181">
        <v>3</v>
      </c>
      <c r="X838" s="218" t="s">
        <v>287</v>
      </c>
      <c r="Y838" s="181" t="s">
        <v>287</v>
      </c>
    </row>
    <row r="839" spans="2:25" s="204" customFormat="1" ht="15.95" customHeight="1" x14ac:dyDescent="0.25">
      <c r="B839" s="577" t="s">
        <v>330</v>
      </c>
      <c r="C839" s="218">
        <v>34</v>
      </c>
      <c r="D839" s="207">
        <v>32</v>
      </c>
      <c r="E839" s="181" t="s">
        <v>287</v>
      </c>
      <c r="F839" s="181" t="s">
        <v>287</v>
      </c>
      <c r="G839" s="181" t="s">
        <v>287</v>
      </c>
      <c r="H839" s="181" t="s">
        <v>287</v>
      </c>
      <c r="I839" s="181" t="s">
        <v>287</v>
      </c>
      <c r="J839" s="181" t="s">
        <v>287</v>
      </c>
      <c r="K839" s="181" t="s">
        <v>287</v>
      </c>
      <c r="L839" s="181" t="s">
        <v>287</v>
      </c>
      <c r="M839" s="181" t="s">
        <v>287</v>
      </c>
      <c r="N839" s="181" t="s">
        <v>287</v>
      </c>
      <c r="O839" s="181" t="s">
        <v>287</v>
      </c>
      <c r="P839" s="181" t="s">
        <v>287</v>
      </c>
      <c r="Q839" s="181" t="s">
        <v>287</v>
      </c>
      <c r="R839" s="181" t="s">
        <v>287</v>
      </c>
      <c r="S839" s="181" t="s">
        <v>287</v>
      </c>
      <c r="T839" s="181" t="s">
        <v>287</v>
      </c>
      <c r="U839" s="181">
        <v>24</v>
      </c>
      <c r="V839" s="181">
        <v>6</v>
      </c>
      <c r="W839" s="181">
        <v>2</v>
      </c>
      <c r="X839" s="218" t="s">
        <v>287</v>
      </c>
      <c r="Y839" s="181">
        <v>2</v>
      </c>
    </row>
    <row r="840" spans="2:25" s="204" customFormat="1" ht="15.95" customHeight="1" x14ac:dyDescent="0.25">
      <c r="B840" s="577" t="s">
        <v>331</v>
      </c>
      <c r="C840" s="218">
        <v>37</v>
      </c>
      <c r="D840" s="207">
        <v>36</v>
      </c>
      <c r="E840" s="181" t="s">
        <v>287</v>
      </c>
      <c r="F840" s="181" t="s">
        <v>287</v>
      </c>
      <c r="G840" s="181" t="s">
        <v>287</v>
      </c>
      <c r="H840" s="181" t="s">
        <v>287</v>
      </c>
      <c r="I840" s="181" t="s">
        <v>287</v>
      </c>
      <c r="J840" s="181" t="s">
        <v>287</v>
      </c>
      <c r="K840" s="181" t="s">
        <v>287</v>
      </c>
      <c r="L840" s="181" t="s">
        <v>287</v>
      </c>
      <c r="M840" s="181" t="s">
        <v>287</v>
      </c>
      <c r="N840" s="181" t="s">
        <v>287</v>
      </c>
      <c r="O840" s="181" t="s">
        <v>287</v>
      </c>
      <c r="P840" s="181" t="s">
        <v>287</v>
      </c>
      <c r="Q840" s="181" t="s">
        <v>287</v>
      </c>
      <c r="R840" s="181" t="s">
        <v>287</v>
      </c>
      <c r="S840" s="181" t="s">
        <v>287</v>
      </c>
      <c r="T840" s="181" t="s">
        <v>287</v>
      </c>
      <c r="U840" s="181">
        <v>28</v>
      </c>
      <c r="V840" s="181">
        <v>7</v>
      </c>
      <c r="W840" s="181">
        <v>1</v>
      </c>
      <c r="X840" s="218" t="s">
        <v>287</v>
      </c>
      <c r="Y840" s="181">
        <v>1</v>
      </c>
    </row>
    <row r="841" spans="2:25" s="204" customFormat="1" ht="15.95" customHeight="1" x14ac:dyDescent="0.25">
      <c r="B841" s="577" t="s">
        <v>348</v>
      </c>
      <c r="C841" s="218">
        <v>53</v>
      </c>
      <c r="D841" s="207">
        <v>50</v>
      </c>
      <c r="E841" s="181" t="s">
        <v>287</v>
      </c>
      <c r="F841" s="181" t="s">
        <v>287</v>
      </c>
      <c r="G841" s="181" t="s">
        <v>287</v>
      </c>
      <c r="H841" s="181" t="s">
        <v>287</v>
      </c>
      <c r="I841" s="181" t="s">
        <v>287</v>
      </c>
      <c r="J841" s="181" t="s">
        <v>287</v>
      </c>
      <c r="K841" s="181" t="s">
        <v>287</v>
      </c>
      <c r="L841" s="181" t="s">
        <v>287</v>
      </c>
      <c r="M841" s="181" t="s">
        <v>287</v>
      </c>
      <c r="N841" s="181" t="s">
        <v>287</v>
      </c>
      <c r="O841" s="181" t="s">
        <v>287</v>
      </c>
      <c r="P841" s="181" t="s">
        <v>287</v>
      </c>
      <c r="Q841" s="181" t="s">
        <v>287</v>
      </c>
      <c r="R841" s="181" t="s">
        <v>287</v>
      </c>
      <c r="S841" s="181" t="s">
        <v>287</v>
      </c>
      <c r="T841" s="181" t="s">
        <v>287</v>
      </c>
      <c r="U841" s="181">
        <v>40</v>
      </c>
      <c r="V841" s="181">
        <v>6</v>
      </c>
      <c r="W841" s="181">
        <v>4</v>
      </c>
      <c r="X841" s="218" t="s">
        <v>287</v>
      </c>
      <c r="Y841" s="181">
        <v>3</v>
      </c>
    </row>
    <row r="842" spans="2:25" s="196" customFormat="1" ht="15.95" customHeight="1" x14ac:dyDescent="0.25">
      <c r="B842" s="102"/>
      <c r="C842" s="218"/>
      <c r="D842" s="207"/>
      <c r="E842" s="181"/>
      <c r="F842" s="181"/>
      <c r="G842" s="181"/>
      <c r="H842" s="181"/>
      <c r="I842" s="181"/>
      <c r="J842" s="181"/>
      <c r="K842" s="181"/>
      <c r="L842" s="181"/>
      <c r="M842" s="181"/>
      <c r="N842" s="181"/>
      <c r="O842" s="181"/>
      <c r="P842" s="181"/>
      <c r="Q842" s="181"/>
      <c r="R842" s="181"/>
      <c r="S842" s="181"/>
      <c r="T842" s="181"/>
      <c r="U842" s="181"/>
      <c r="V842" s="181"/>
      <c r="W842" s="181"/>
      <c r="X842" s="218"/>
      <c r="Y842" s="181"/>
    </row>
    <row r="843" spans="2:25" s="198" customFormat="1" ht="15.95" customHeight="1" x14ac:dyDescent="0.25">
      <c r="B843" s="851" t="s">
        <v>186</v>
      </c>
      <c r="C843" s="785"/>
      <c r="D843" s="801"/>
      <c r="E843" s="786"/>
      <c r="F843" s="786"/>
      <c r="G843" s="786"/>
      <c r="H843" s="786"/>
      <c r="I843" s="786"/>
      <c r="J843" s="786"/>
      <c r="K843" s="786"/>
      <c r="L843" s="786"/>
      <c r="M843" s="786"/>
      <c r="N843" s="786"/>
      <c r="O843" s="786"/>
      <c r="P843" s="786"/>
      <c r="Q843" s="786"/>
      <c r="R843" s="786"/>
      <c r="S843" s="786"/>
      <c r="T843" s="786"/>
      <c r="U843" s="786"/>
      <c r="V843" s="786"/>
      <c r="W843" s="786"/>
      <c r="X843" s="853"/>
      <c r="Y843" s="802"/>
    </row>
    <row r="844" spans="2:25" s="198" customFormat="1" ht="15.95" customHeight="1" x14ac:dyDescent="0.25">
      <c r="B844" s="852" t="s">
        <v>5</v>
      </c>
      <c r="C844" s="778">
        <v>1915</v>
      </c>
      <c r="D844" s="773">
        <v>1820</v>
      </c>
      <c r="E844" s="672">
        <v>49</v>
      </c>
      <c r="F844" s="672">
        <v>7</v>
      </c>
      <c r="G844" s="672">
        <v>1</v>
      </c>
      <c r="H844" s="672" t="s">
        <v>287</v>
      </c>
      <c r="I844" s="672" t="s">
        <v>287</v>
      </c>
      <c r="J844" s="672" t="s">
        <v>287</v>
      </c>
      <c r="K844" s="672" t="s">
        <v>287</v>
      </c>
      <c r="L844" s="672" t="s">
        <v>287</v>
      </c>
      <c r="M844" s="672" t="s">
        <v>287</v>
      </c>
      <c r="N844" s="672" t="s">
        <v>287</v>
      </c>
      <c r="O844" s="672" t="s">
        <v>287</v>
      </c>
      <c r="P844" s="672">
        <v>101</v>
      </c>
      <c r="Q844" s="672" t="s">
        <v>287</v>
      </c>
      <c r="R844" s="672" t="s">
        <v>287</v>
      </c>
      <c r="S844" s="672">
        <v>2</v>
      </c>
      <c r="T844" s="672" t="s">
        <v>287</v>
      </c>
      <c r="U844" s="672">
        <v>5</v>
      </c>
      <c r="V844" s="672">
        <v>1652</v>
      </c>
      <c r="W844" s="672">
        <v>3</v>
      </c>
      <c r="X844" s="714" t="s">
        <v>287</v>
      </c>
      <c r="Y844" s="715">
        <v>95</v>
      </c>
    </row>
    <row r="845" spans="2:25" s="199" customFormat="1" ht="15.95" customHeight="1" x14ac:dyDescent="0.25">
      <c r="B845" s="577" t="s">
        <v>319</v>
      </c>
      <c r="C845" s="218">
        <v>192</v>
      </c>
      <c r="D845" s="207">
        <v>185</v>
      </c>
      <c r="E845" s="181">
        <v>8</v>
      </c>
      <c r="F845" s="181" t="s">
        <v>287</v>
      </c>
      <c r="G845" s="181" t="s">
        <v>287</v>
      </c>
      <c r="H845" s="181" t="s">
        <v>287</v>
      </c>
      <c r="I845" s="181" t="s">
        <v>287</v>
      </c>
      <c r="J845" s="181" t="s">
        <v>287</v>
      </c>
      <c r="K845" s="181" t="s">
        <v>287</v>
      </c>
      <c r="L845" s="181" t="s">
        <v>287</v>
      </c>
      <c r="M845" s="181" t="s">
        <v>287</v>
      </c>
      <c r="N845" s="181" t="s">
        <v>287</v>
      </c>
      <c r="O845" s="181" t="s">
        <v>287</v>
      </c>
      <c r="P845" s="181">
        <v>30</v>
      </c>
      <c r="Q845" s="181" t="s">
        <v>287</v>
      </c>
      <c r="R845" s="181" t="s">
        <v>287</v>
      </c>
      <c r="S845" s="181" t="s">
        <v>287</v>
      </c>
      <c r="T845" s="181" t="s">
        <v>287</v>
      </c>
      <c r="U845" s="181" t="s">
        <v>287</v>
      </c>
      <c r="V845" s="181">
        <v>146</v>
      </c>
      <c r="W845" s="181">
        <v>1</v>
      </c>
      <c r="X845" s="218" t="s">
        <v>287</v>
      </c>
      <c r="Y845" s="181">
        <v>7</v>
      </c>
    </row>
    <row r="846" spans="2:25" s="204" customFormat="1" ht="15.95" customHeight="1" x14ac:dyDescent="0.25">
      <c r="B846" s="577" t="s">
        <v>320</v>
      </c>
      <c r="C846" s="218">
        <v>215</v>
      </c>
      <c r="D846" s="207">
        <v>208</v>
      </c>
      <c r="E846" s="181">
        <v>4</v>
      </c>
      <c r="F846" s="181">
        <v>2</v>
      </c>
      <c r="G846" s="181" t="s">
        <v>287</v>
      </c>
      <c r="H846" s="181" t="s">
        <v>287</v>
      </c>
      <c r="I846" s="181" t="s">
        <v>287</v>
      </c>
      <c r="J846" s="181" t="s">
        <v>287</v>
      </c>
      <c r="K846" s="181" t="s">
        <v>287</v>
      </c>
      <c r="L846" s="181" t="s">
        <v>287</v>
      </c>
      <c r="M846" s="181" t="s">
        <v>287</v>
      </c>
      <c r="N846" s="181" t="s">
        <v>287</v>
      </c>
      <c r="O846" s="181" t="s">
        <v>287</v>
      </c>
      <c r="P846" s="181">
        <v>14</v>
      </c>
      <c r="Q846" s="181" t="s">
        <v>287</v>
      </c>
      <c r="R846" s="181" t="s">
        <v>287</v>
      </c>
      <c r="S846" s="181" t="s">
        <v>287</v>
      </c>
      <c r="T846" s="181" t="s">
        <v>287</v>
      </c>
      <c r="U846" s="181" t="s">
        <v>287</v>
      </c>
      <c r="V846" s="181">
        <v>188</v>
      </c>
      <c r="W846" s="181" t="s">
        <v>287</v>
      </c>
      <c r="X846" s="218" t="s">
        <v>287</v>
      </c>
      <c r="Y846" s="181">
        <v>7</v>
      </c>
    </row>
    <row r="847" spans="2:25" s="204" customFormat="1" ht="15.95" customHeight="1" x14ac:dyDescent="0.25">
      <c r="B847" s="577" t="s">
        <v>321</v>
      </c>
      <c r="C847" s="218">
        <v>317</v>
      </c>
      <c r="D847" s="207">
        <v>300</v>
      </c>
      <c r="E847" s="181">
        <v>5</v>
      </c>
      <c r="F847" s="181">
        <v>2</v>
      </c>
      <c r="G847" s="181" t="s">
        <v>287</v>
      </c>
      <c r="H847" s="181" t="s">
        <v>287</v>
      </c>
      <c r="I847" s="181" t="s">
        <v>287</v>
      </c>
      <c r="J847" s="181" t="s">
        <v>287</v>
      </c>
      <c r="K847" s="181" t="s">
        <v>287</v>
      </c>
      <c r="L847" s="181" t="s">
        <v>287</v>
      </c>
      <c r="M847" s="181" t="s">
        <v>287</v>
      </c>
      <c r="N847" s="181" t="s">
        <v>287</v>
      </c>
      <c r="O847" s="181" t="s">
        <v>287</v>
      </c>
      <c r="P847" s="181">
        <v>25</v>
      </c>
      <c r="Q847" s="181" t="s">
        <v>287</v>
      </c>
      <c r="R847" s="181" t="s">
        <v>287</v>
      </c>
      <c r="S847" s="181" t="s">
        <v>287</v>
      </c>
      <c r="T847" s="181" t="s">
        <v>287</v>
      </c>
      <c r="U847" s="181">
        <v>2</v>
      </c>
      <c r="V847" s="181">
        <v>265</v>
      </c>
      <c r="W847" s="181">
        <v>1</v>
      </c>
      <c r="X847" s="218" t="s">
        <v>287</v>
      </c>
      <c r="Y847" s="181">
        <v>17</v>
      </c>
    </row>
    <row r="848" spans="2:25" s="204" customFormat="1" ht="15.95" customHeight="1" x14ac:dyDescent="0.25">
      <c r="B848" s="577" t="s">
        <v>322</v>
      </c>
      <c r="C848" s="218">
        <v>283</v>
      </c>
      <c r="D848" s="207">
        <v>270</v>
      </c>
      <c r="E848" s="181">
        <v>16</v>
      </c>
      <c r="F848" s="181">
        <v>3</v>
      </c>
      <c r="G848" s="181" t="s">
        <v>287</v>
      </c>
      <c r="H848" s="181" t="s">
        <v>287</v>
      </c>
      <c r="I848" s="181" t="s">
        <v>287</v>
      </c>
      <c r="J848" s="181" t="s">
        <v>287</v>
      </c>
      <c r="K848" s="181" t="s">
        <v>287</v>
      </c>
      <c r="L848" s="181" t="s">
        <v>287</v>
      </c>
      <c r="M848" s="181" t="s">
        <v>287</v>
      </c>
      <c r="N848" s="181" t="s">
        <v>287</v>
      </c>
      <c r="O848" s="181" t="s">
        <v>287</v>
      </c>
      <c r="P848" s="181">
        <v>23</v>
      </c>
      <c r="Q848" s="181" t="s">
        <v>287</v>
      </c>
      <c r="R848" s="181" t="s">
        <v>287</v>
      </c>
      <c r="S848" s="181">
        <v>1</v>
      </c>
      <c r="T848" s="181" t="s">
        <v>287</v>
      </c>
      <c r="U848" s="181" t="s">
        <v>287</v>
      </c>
      <c r="V848" s="181">
        <v>227</v>
      </c>
      <c r="W848" s="181" t="s">
        <v>287</v>
      </c>
      <c r="X848" s="218" t="s">
        <v>287</v>
      </c>
      <c r="Y848" s="181">
        <v>13</v>
      </c>
    </row>
    <row r="849" spans="2:25" s="204" customFormat="1" ht="15.95" customHeight="1" x14ac:dyDescent="0.25">
      <c r="B849" s="577" t="s">
        <v>323</v>
      </c>
      <c r="C849" s="218">
        <v>168</v>
      </c>
      <c r="D849" s="207">
        <v>159</v>
      </c>
      <c r="E849" s="181">
        <v>7</v>
      </c>
      <c r="F849" s="181" t="s">
        <v>287</v>
      </c>
      <c r="G849" s="181" t="s">
        <v>287</v>
      </c>
      <c r="H849" s="181" t="s">
        <v>287</v>
      </c>
      <c r="I849" s="181" t="s">
        <v>287</v>
      </c>
      <c r="J849" s="181" t="s">
        <v>287</v>
      </c>
      <c r="K849" s="181" t="s">
        <v>287</v>
      </c>
      <c r="L849" s="181" t="s">
        <v>287</v>
      </c>
      <c r="M849" s="181" t="s">
        <v>287</v>
      </c>
      <c r="N849" s="181" t="s">
        <v>287</v>
      </c>
      <c r="O849" s="181" t="s">
        <v>287</v>
      </c>
      <c r="P849" s="181">
        <v>3</v>
      </c>
      <c r="Q849" s="181" t="s">
        <v>287</v>
      </c>
      <c r="R849" s="181" t="s">
        <v>287</v>
      </c>
      <c r="S849" s="181">
        <v>1</v>
      </c>
      <c r="T849" s="181" t="s">
        <v>287</v>
      </c>
      <c r="U849" s="181" t="s">
        <v>287</v>
      </c>
      <c r="V849" s="181">
        <v>148</v>
      </c>
      <c r="W849" s="181" t="s">
        <v>287</v>
      </c>
      <c r="X849" s="218" t="s">
        <v>287</v>
      </c>
      <c r="Y849" s="181">
        <v>9</v>
      </c>
    </row>
    <row r="850" spans="2:25" s="204" customFormat="1" ht="15.95" customHeight="1" x14ac:dyDescent="0.25">
      <c r="B850" s="577" t="s">
        <v>324</v>
      </c>
      <c r="C850" s="218">
        <v>136</v>
      </c>
      <c r="D850" s="207">
        <v>127</v>
      </c>
      <c r="E850" s="181">
        <v>7</v>
      </c>
      <c r="F850" s="181" t="s">
        <v>287</v>
      </c>
      <c r="G850" s="181" t="s">
        <v>287</v>
      </c>
      <c r="H850" s="181" t="s">
        <v>287</v>
      </c>
      <c r="I850" s="181" t="s">
        <v>287</v>
      </c>
      <c r="J850" s="181" t="s">
        <v>287</v>
      </c>
      <c r="K850" s="181" t="s">
        <v>287</v>
      </c>
      <c r="L850" s="181" t="s">
        <v>287</v>
      </c>
      <c r="M850" s="181" t="s">
        <v>287</v>
      </c>
      <c r="N850" s="181" t="s">
        <v>287</v>
      </c>
      <c r="O850" s="181" t="s">
        <v>287</v>
      </c>
      <c r="P850" s="181">
        <v>2</v>
      </c>
      <c r="Q850" s="181" t="s">
        <v>287</v>
      </c>
      <c r="R850" s="181" t="s">
        <v>287</v>
      </c>
      <c r="S850" s="181" t="s">
        <v>287</v>
      </c>
      <c r="T850" s="181" t="s">
        <v>287</v>
      </c>
      <c r="U850" s="181">
        <v>2</v>
      </c>
      <c r="V850" s="181">
        <v>116</v>
      </c>
      <c r="W850" s="181" t="s">
        <v>287</v>
      </c>
      <c r="X850" s="218" t="s">
        <v>287</v>
      </c>
      <c r="Y850" s="181">
        <v>9</v>
      </c>
    </row>
    <row r="851" spans="2:25" s="204" customFormat="1" ht="15.95" customHeight="1" x14ac:dyDescent="0.25">
      <c r="B851" s="577" t="s">
        <v>325</v>
      </c>
      <c r="C851" s="218">
        <v>120</v>
      </c>
      <c r="D851" s="207">
        <v>113</v>
      </c>
      <c r="E851" s="181">
        <v>1</v>
      </c>
      <c r="F851" s="181" t="s">
        <v>287</v>
      </c>
      <c r="G851" s="181" t="s">
        <v>287</v>
      </c>
      <c r="H851" s="181" t="s">
        <v>287</v>
      </c>
      <c r="I851" s="181" t="s">
        <v>287</v>
      </c>
      <c r="J851" s="181" t="s">
        <v>287</v>
      </c>
      <c r="K851" s="181" t="s">
        <v>287</v>
      </c>
      <c r="L851" s="181" t="s">
        <v>287</v>
      </c>
      <c r="M851" s="181" t="s">
        <v>287</v>
      </c>
      <c r="N851" s="181" t="s">
        <v>287</v>
      </c>
      <c r="O851" s="181" t="s">
        <v>287</v>
      </c>
      <c r="P851" s="181">
        <v>1</v>
      </c>
      <c r="Q851" s="181" t="s">
        <v>287</v>
      </c>
      <c r="R851" s="181" t="s">
        <v>287</v>
      </c>
      <c r="S851" s="181" t="s">
        <v>287</v>
      </c>
      <c r="T851" s="181" t="s">
        <v>287</v>
      </c>
      <c r="U851" s="181" t="s">
        <v>287</v>
      </c>
      <c r="V851" s="181">
        <v>111</v>
      </c>
      <c r="W851" s="181" t="s">
        <v>287</v>
      </c>
      <c r="X851" s="218" t="s">
        <v>287</v>
      </c>
      <c r="Y851" s="181">
        <v>7</v>
      </c>
    </row>
    <row r="852" spans="2:25" s="204" customFormat="1" ht="15.95" customHeight="1" x14ac:dyDescent="0.25">
      <c r="B852" s="577" t="s">
        <v>326</v>
      </c>
      <c r="C852" s="218">
        <v>110</v>
      </c>
      <c r="D852" s="207">
        <v>105</v>
      </c>
      <c r="E852" s="181" t="s">
        <v>287</v>
      </c>
      <c r="F852" s="181" t="s">
        <v>287</v>
      </c>
      <c r="G852" s="181" t="s">
        <v>287</v>
      </c>
      <c r="H852" s="181" t="s">
        <v>287</v>
      </c>
      <c r="I852" s="181" t="s">
        <v>287</v>
      </c>
      <c r="J852" s="181" t="s">
        <v>287</v>
      </c>
      <c r="K852" s="181" t="s">
        <v>287</v>
      </c>
      <c r="L852" s="181" t="s">
        <v>287</v>
      </c>
      <c r="M852" s="181" t="s">
        <v>287</v>
      </c>
      <c r="N852" s="181" t="s">
        <v>287</v>
      </c>
      <c r="O852" s="181" t="s">
        <v>287</v>
      </c>
      <c r="P852" s="181">
        <v>1</v>
      </c>
      <c r="Q852" s="181" t="s">
        <v>287</v>
      </c>
      <c r="R852" s="181" t="s">
        <v>287</v>
      </c>
      <c r="S852" s="181" t="s">
        <v>287</v>
      </c>
      <c r="T852" s="181" t="s">
        <v>287</v>
      </c>
      <c r="U852" s="181">
        <v>1</v>
      </c>
      <c r="V852" s="181">
        <v>102</v>
      </c>
      <c r="W852" s="181">
        <v>1</v>
      </c>
      <c r="X852" s="218" t="s">
        <v>287</v>
      </c>
      <c r="Y852" s="181">
        <v>5</v>
      </c>
    </row>
    <row r="853" spans="2:25" s="204" customFormat="1" ht="15.95" customHeight="1" x14ac:dyDescent="0.25">
      <c r="B853" s="577" t="s">
        <v>327</v>
      </c>
      <c r="C853" s="218">
        <v>73</v>
      </c>
      <c r="D853" s="207">
        <v>64</v>
      </c>
      <c r="E853" s="181" t="s">
        <v>287</v>
      </c>
      <c r="F853" s="181" t="s">
        <v>287</v>
      </c>
      <c r="G853" s="181" t="s">
        <v>287</v>
      </c>
      <c r="H853" s="181" t="s">
        <v>287</v>
      </c>
      <c r="I853" s="181" t="s">
        <v>287</v>
      </c>
      <c r="J853" s="181" t="s">
        <v>287</v>
      </c>
      <c r="K853" s="181" t="s">
        <v>287</v>
      </c>
      <c r="L853" s="181" t="s">
        <v>287</v>
      </c>
      <c r="M853" s="181" t="s">
        <v>287</v>
      </c>
      <c r="N853" s="181" t="s">
        <v>287</v>
      </c>
      <c r="O853" s="181" t="s">
        <v>287</v>
      </c>
      <c r="P853" s="181" t="s">
        <v>287</v>
      </c>
      <c r="Q853" s="181" t="s">
        <v>287</v>
      </c>
      <c r="R853" s="181" t="s">
        <v>287</v>
      </c>
      <c r="S853" s="181" t="s">
        <v>287</v>
      </c>
      <c r="T853" s="181" t="s">
        <v>287</v>
      </c>
      <c r="U853" s="181" t="s">
        <v>287</v>
      </c>
      <c r="V853" s="181">
        <v>64</v>
      </c>
      <c r="W853" s="181" t="s">
        <v>287</v>
      </c>
      <c r="X853" s="218" t="s">
        <v>287</v>
      </c>
      <c r="Y853" s="181">
        <v>9</v>
      </c>
    </row>
    <row r="854" spans="2:25" s="204" customFormat="1" ht="15.95" customHeight="1" x14ac:dyDescent="0.25">
      <c r="B854" s="577" t="s">
        <v>328</v>
      </c>
      <c r="C854" s="218">
        <v>65</v>
      </c>
      <c r="D854" s="207">
        <v>61</v>
      </c>
      <c r="E854" s="181" t="s">
        <v>287</v>
      </c>
      <c r="F854" s="181" t="s">
        <v>287</v>
      </c>
      <c r="G854" s="181">
        <v>1</v>
      </c>
      <c r="H854" s="181" t="s">
        <v>287</v>
      </c>
      <c r="I854" s="181" t="s">
        <v>287</v>
      </c>
      <c r="J854" s="181" t="s">
        <v>287</v>
      </c>
      <c r="K854" s="181" t="s">
        <v>287</v>
      </c>
      <c r="L854" s="181" t="s">
        <v>287</v>
      </c>
      <c r="M854" s="181" t="s">
        <v>287</v>
      </c>
      <c r="N854" s="181" t="s">
        <v>287</v>
      </c>
      <c r="O854" s="181" t="s">
        <v>287</v>
      </c>
      <c r="P854" s="181" t="s">
        <v>287</v>
      </c>
      <c r="Q854" s="181" t="s">
        <v>287</v>
      </c>
      <c r="R854" s="181" t="s">
        <v>287</v>
      </c>
      <c r="S854" s="181" t="s">
        <v>287</v>
      </c>
      <c r="T854" s="181" t="s">
        <v>287</v>
      </c>
      <c r="U854" s="181" t="s">
        <v>287</v>
      </c>
      <c r="V854" s="181">
        <v>60</v>
      </c>
      <c r="W854" s="181" t="s">
        <v>287</v>
      </c>
      <c r="X854" s="218" t="s">
        <v>287</v>
      </c>
      <c r="Y854" s="181">
        <v>4</v>
      </c>
    </row>
    <row r="855" spans="2:25" s="204" customFormat="1" ht="15.95" customHeight="1" x14ac:dyDescent="0.25">
      <c r="B855" s="577" t="s">
        <v>329</v>
      </c>
      <c r="C855" s="218">
        <v>74</v>
      </c>
      <c r="D855" s="207">
        <v>71</v>
      </c>
      <c r="E855" s="181">
        <v>1</v>
      </c>
      <c r="F855" s="181" t="s">
        <v>287</v>
      </c>
      <c r="G855" s="181" t="s">
        <v>287</v>
      </c>
      <c r="H855" s="181" t="s">
        <v>287</v>
      </c>
      <c r="I855" s="181" t="s">
        <v>287</v>
      </c>
      <c r="J855" s="181" t="s">
        <v>287</v>
      </c>
      <c r="K855" s="181" t="s">
        <v>287</v>
      </c>
      <c r="L855" s="181" t="s">
        <v>287</v>
      </c>
      <c r="M855" s="181" t="s">
        <v>287</v>
      </c>
      <c r="N855" s="181" t="s">
        <v>287</v>
      </c>
      <c r="O855" s="181" t="s">
        <v>287</v>
      </c>
      <c r="P855" s="181" t="s">
        <v>287</v>
      </c>
      <c r="Q855" s="181" t="s">
        <v>287</v>
      </c>
      <c r="R855" s="181" t="s">
        <v>287</v>
      </c>
      <c r="S855" s="181" t="s">
        <v>287</v>
      </c>
      <c r="T855" s="181" t="s">
        <v>287</v>
      </c>
      <c r="U855" s="181" t="s">
        <v>287</v>
      </c>
      <c r="V855" s="181">
        <v>70</v>
      </c>
      <c r="W855" s="181" t="s">
        <v>287</v>
      </c>
      <c r="X855" s="218" t="s">
        <v>287</v>
      </c>
      <c r="Y855" s="181">
        <v>3</v>
      </c>
    </row>
    <row r="856" spans="2:25" s="204" customFormat="1" ht="15.95" customHeight="1" x14ac:dyDescent="0.25">
      <c r="B856" s="577" t="s">
        <v>330</v>
      </c>
      <c r="C856" s="218">
        <v>35</v>
      </c>
      <c r="D856" s="207">
        <v>33</v>
      </c>
      <c r="E856" s="181" t="s">
        <v>287</v>
      </c>
      <c r="F856" s="181" t="s">
        <v>287</v>
      </c>
      <c r="G856" s="181" t="s">
        <v>287</v>
      </c>
      <c r="H856" s="181" t="s">
        <v>287</v>
      </c>
      <c r="I856" s="181" t="s">
        <v>287</v>
      </c>
      <c r="J856" s="181" t="s">
        <v>287</v>
      </c>
      <c r="K856" s="181" t="s">
        <v>287</v>
      </c>
      <c r="L856" s="181" t="s">
        <v>287</v>
      </c>
      <c r="M856" s="181" t="s">
        <v>287</v>
      </c>
      <c r="N856" s="181" t="s">
        <v>287</v>
      </c>
      <c r="O856" s="181" t="s">
        <v>287</v>
      </c>
      <c r="P856" s="181" t="s">
        <v>287</v>
      </c>
      <c r="Q856" s="181" t="s">
        <v>287</v>
      </c>
      <c r="R856" s="181" t="s">
        <v>287</v>
      </c>
      <c r="S856" s="181" t="s">
        <v>287</v>
      </c>
      <c r="T856" s="181" t="s">
        <v>287</v>
      </c>
      <c r="U856" s="181" t="s">
        <v>287</v>
      </c>
      <c r="V856" s="181">
        <v>33</v>
      </c>
      <c r="W856" s="181" t="s">
        <v>287</v>
      </c>
      <c r="X856" s="218" t="s">
        <v>287</v>
      </c>
      <c r="Y856" s="181">
        <v>2</v>
      </c>
    </row>
    <row r="857" spans="2:25" s="205" customFormat="1" ht="15.95" customHeight="1" x14ac:dyDescent="0.25">
      <c r="B857" s="577" t="s">
        <v>331</v>
      </c>
      <c r="C857" s="218">
        <v>35</v>
      </c>
      <c r="D857" s="207">
        <v>34</v>
      </c>
      <c r="E857" s="181" t="s">
        <v>287</v>
      </c>
      <c r="F857" s="181" t="s">
        <v>287</v>
      </c>
      <c r="G857" s="181" t="s">
        <v>287</v>
      </c>
      <c r="H857" s="181" t="s">
        <v>287</v>
      </c>
      <c r="I857" s="181" t="s">
        <v>287</v>
      </c>
      <c r="J857" s="181" t="s">
        <v>287</v>
      </c>
      <c r="K857" s="181" t="s">
        <v>287</v>
      </c>
      <c r="L857" s="181" t="s">
        <v>287</v>
      </c>
      <c r="M857" s="181" t="s">
        <v>287</v>
      </c>
      <c r="N857" s="181" t="s">
        <v>287</v>
      </c>
      <c r="O857" s="181" t="s">
        <v>287</v>
      </c>
      <c r="P857" s="181" t="s">
        <v>287</v>
      </c>
      <c r="Q857" s="181" t="s">
        <v>287</v>
      </c>
      <c r="R857" s="181" t="s">
        <v>287</v>
      </c>
      <c r="S857" s="181" t="s">
        <v>287</v>
      </c>
      <c r="T857" s="181" t="s">
        <v>287</v>
      </c>
      <c r="U857" s="181" t="s">
        <v>287</v>
      </c>
      <c r="V857" s="181">
        <v>34</v>
      </c>
      <c r="W857" s="181" t="s">
        <v>287</v>
      </c>
      <c r="X857" s="218" t="s">
        <v>287</v>
      </c>
      <c r="Y857" s="181">
        <v>1</v>
      </c>
    </row>
    <row r="858" spans="2:25" s="205" customFormat="1" ht="15.95" customHeight="1" x14ac:dyDescent="0.25">
      <c r="B858" s="577" t="s">
        <v>348</v>
      </c>
      <c r="C858" s="218">
        <v>92</v>
      </c>
      <c r="D858" s="207">
        <v>90</v>
      </c>
      <c r="E858" s="181" t="s">
        <v>287</v>
      </c>
      <c r="F858" s="181" t="s">
        <v>287</v>
      </c>
      <c r="G858" s="181" t="s">
        <v>287</v>
      </c>
      <c r="H858" s="181" t="s">
        <v>287</v>
      </c>
      <c r="I858" s="181" t="s">
        <v>287</v>
      </c>
      <c r="J858" s="181" t="s">
        <v>287</v>
      </c>
      <c r="K858" s="181" t="s">
        <v>287</v>
      </c>
      <c r="L858" s="181" t="s">
        <v>287</v>
      </c>
      <c r="M858" s="181" t="s">
        <v>287</v>
      </c>
      <c r="N858" s="181" t="s">
        <v>287</v>
      </c>
      <c r="O858" s="181" t="s">
        <v>287</v>
      </c>
      <c r="P858" s="181">
        <v>2</v>
      </c>
      <c r="Q858" s="181" t="s">
        <v>287</v>
      </c>
      <c r="R858" s="181" t="s">
        <v>287</v>
      </c>
      <c r="S858" s="181" t="s">
        <v>287</v>
      </c>
      <c r="T858" s="181" t="s">
        <v>287</v>
      </c>
      <c r="U858" s="181" t="s">
        <v>287</v>
      </c>
      <c r="V858" s="181">
        <v>88</v>
      </c>
      <c r="W858" s="181" t="s">
        <v>287</v>
      </c>
      <c r="X858" s="218" t="s">
        <v>287</v>
      </c>
      <c r="Y858" s="181">
        <v>2</v>
      </c>
    </row>
    <row r="859" spans="2:25" s="205" customFormat="1" ht="15.95" customHeight="1" x14ac:dyDescent="0.25">
      <c r="B859" s="577"/>
      <c r="C859" s="218"/>
      <c r="D859" s="207"/>
      <c r="E859" s="181"/>
      <c r="F859" s="181"/>
      <c r="G859" s="181"/>
      <c r="H859" s="181"/>
      <c r="I859" s="181"/>
      <c r="J859" s="181"/>
      <c r="K859" s="181"/>
      <c r="L859" s="181"/>
      <c r="M859" s="181"/>
      <c r="N859" s="181"/>
      <c r="O859" s="181"/>
      <c r="P859" s="181"/>
      <c r="Q859" s="181"/>
      <c r="R859" s="181"/>
      <c r="S859" s="181"/>
      <c r="T859" s="181"/>
      <c r="U859" s="181"/>
      <c r="V859" s="181"/>
      <c r="W859" s="181"/>
      <c r="X859" s="181"/>
      <c r="Y859" s="181"/>
    </row>
    <row r="860" spans="2:25" s="198" customFormat="1" ht="15.95" customHeight="1" x14ac:dyDescent="0.25">
      <c r="B860" s="852" t="s">
        <v>318</v>
      </c>
      <c r="C860" s="778">
        <v>1012</v>
      </c>
      <c r="D860" s="773">
        <v>965</v>
      </c>
      <c r="E860" s="672">
        <v>34</v>
      </c>
      <c r="F860" s="672">
        <v>6</v>
      </c>
      <c r="G860" s="672" t="s">
        <v>287</v>
      </c>
      <c r="H860" s="672" t="s">
        <v>287</v>
      </c>
      <c r="I860" s="672" t="s">
        <v>287</v>
      </c>
      <c r="J860" s="672" t="s">
        <v>287</v>
      </c>
      <c r="K860" s="672" t="s">
        <v>287</v>
      </c>
      <c r="L860" s="672" t="s">
        <v>287</v>
      </c>
      <c r="M860" s="672" t="s">
        <v>287</v>
      </c>
      <c r="N860" s="672" t="s">
        <v>287</v>
      </c>
      <c r="O860" s="672" t="s">
        <v>287</v>
      </c>
      <c r="P860" s="672">
        <v>48</v>
      </c>
      <c r="Q860" s="672" t="s">
        <v>287</v>
      </c>
      <c r="R860" s="672" t="s">
        <v>287</v>
      </c>
      <c r="S860" s="672" t="s">
        <v>287</v>
      </c>
      <c r="T860" s="672" t="s">
        <v>287</v>
      </c>
      <c r="U860" s="672">
        <v>3</v>
      </c>
      <c r="V860" s="672">
        <v>871</v>
      </c>
      <c r="W860" s="672">
        <v>3</v>
      </c>
      <c r="X860" s="714" t="s">
        <v>287</v>
      </c>
      <c r="Y860" s="715">
        <v>47</v>
      </c>
    </row>
    <row r="861" spans="2:25" s="204" customFormat="1" ht="15.95" customHeight="1" x14ac:dyDescent="0.25">
      <c r="B861" s="577" t="s">
        <v>319</v>
      </c>
      <c r="C861" s="218">
        <v>99</v>
      </c>
      <c r="D861" s="207">
        <v>96</v>
      </c>
      <c r="E861" s="181">
        <v>5</v>
      </c>
      <c r="F861" s="181" t="s">
        <v>287</v>
      </c>
      <c r="G861" s="181" t="s">
        <v>287</v>
      </c>
      <c r="H861" s="181" t="s">
        <v>287</v>
      </c>
      <c r="I861" s="181" t="s">
        <v>287</v>
      </c>
      <c r="J861" s="181" t="s">
        <v>287</v>
      </c>
      <c r="K861" s="181" t="s">
        <v>287</v>
      </c>
      <c r="L861" s="181" t="s">
        <v>287</v>
      </c>
      <c r="M861" s="181" t="s">
        <v>287</v>
      </c>
      <c r="N861" s="181" t="s">
        <v>287</v>
      </c>
      <c r="O861" s="181" t="s">
        <v>287</v>
      </c>
      <c r="P861" s="181">
        <v>14</v>
      </c>
      <c r="Q861" s="181" t="s">
        <v>287</v>
      </c>
      <c r="R861" s="181" t="s">
        <v>287</v>
      </c>
      <c r="S861" s="181" t="s">
        <v>287</v>
      </c>
      <c r="T861" s="181" t="s">
        <v>287</v>
      </c>
      <c r="U861" s="181" t="s">
        <v>287</v>
      </c>
      <c r="V861" s="181">
        <v>76</v>
      </c>
      <c r="W861" s="181">
        <v>1</v>
      </c>
      <c r="X861" s="218" t="s">
        <v>287</v>
      </c>
      <c r="Y861" s="181">
        <v>3</v>
      </c>
    </row>
    <row r="862" spans="2:25" s="204" customFormat="1" ht="15.95" customHeight="1" x14ac:dyDescent="0.25">
      <c r="B862" s="577" t="s">
        <v>320</v>
      </c>
      <c r="C862" s="218">
        <v>120</v>
      </c>
      <c r="D862" s="207">
        <v>116</v>
      </c>
      <c r="E862" s="181">
        <v>2</v>
      </c>
      <c r="F862" s="181">
        <v>2</v>
      </c>
      <c r="G862" s="181" t="s">
        <v>287</v>
      </c>
      <c r="H862" s="181" t="s">
        <v>287</v>
      </c>
      <c r="I862" s="181" t="s">
        <v>287</v>
      </c>
      <c r="J862" s="181" t="s">
        <v>287</v>
      </c>
      <c r="K862" s="181" t="s">
        <v>287</v>
      </c>
      <c r="L862" s="181" t="s">
        <v>287</v>
      </c>
      <c r="M862" s="181" t="s">
        <v>287</v>
      </c>
      <c r="N862" s="181" t="s">
        <v>287</v>
      </c>
      <c r="O862" s="181" t="s">
        <v>287</v>
      </c>
      <c r="P862" s="181">
        <v>7</v>
      </c>
      <c r="Q862" s="181" t="s">
        <v>287</v>
      </c>
      <c r="R862" s="181" t="s">
        <v>287</v>
      </c>
      <c r="S862" s="181" t="s">
        <v>287</v>
      </c>
      <c r="T862" s="181" t="s">
        <v>287</v>
      </c>
      <c r="U862" s="181" t="s">
        <v>287</v>
      </c>
      <c r="V862" s="181">
        <v>105</v>
      </c>
      <c r="W862" s="181" t="s">
        <v>287</v>
      </c>
      <c r="X862" s="218" t="s">
        <v>287</v>
      </c>
      <c r="Y862" s="181">
        <v>4</v>
      </c>
    </row>
    <row r="863" spans="2:25" s="204" customFormat="1" ht="15.95" customHeight="1" x14ac:dyDescent="0.25">
      <c r="B863" s="577" t="s">
        <v>321</v>
      </c>
      <c r="C863" s="218">
        <v>160</v>
      </c>
      <c r="D863" s="207">
        <v>150</v>
      </c>
      <c r="E863" s="181">
        <v>5</v>
      </c>
      <c r="F863" s="181">
        <v>2</v>
      </c>
      <c r="G863" s="181" t="s">
        <v>287</v>
      </c>
      <c r="H863" s="181" t="s">
        <v>287</v>
      </c>
      <c r="I863" s="181" t="s">
        <v>287</v>
      </c>
      <c r="J863" s="181" t="s">
        <v>287</v>
      </c>
      <c r="K863" s="181" t="s">
        <v>287</v>
      </c>
      <c r="L863" s="181" t="s">
        <v>287</v>
      </c>
      <c r="M863" s="181" t="s">
        <v>287</v>
      </c>
      <c r="N863" s="181" t="s">
        <v>287</v>
      </c>
      <c r="O863" s="181" t="s">
        <v>287</v>
      </c>
      <c r="P863" s="181">
        <v>13</v>
      </c>
      <c r="Q863" s="181" t="s">
        <v>287</v>
      </c>
      <c r="R863" s="181" t="s">
        <v>287</v>
      </c>
      <c r="S863" s="181" t="s">
        <v>287</v>
      </c>
      <c r="T863" s="181" t="s">
        <v>287</v>
      </c>
      <c r="U863" s="181">
        <v>1</v>
      </c>
      <c r="V863" s="181">
        <v>128</v>
      </c>
      <c r="W863" s="181">
        <v>1</v>
      </c>
      <c r="X863" s="218" t="s">
        <v>287</v>
      </c>
      <c r="Y863" s="181">
        <v>10</v>
      </c>
    </row>
    <row r="864" spans="2:25" s="204" customFormat="1" ht="15.95" customHeight="1" x14ac:dyDescent="0.25">
      <c r="B864" s="577" t="s">
        <v>322</v>
      </c>
      <c r="C864" s="218">
        <v>154</v>
      </c>
      <c r="D864" s="207">
        <v>146</v>
      </c>
      <c r="E864" s="181">
        <v>12</v>
      </c>
      <c r="F864" s="181">
        <v>2</v>
      </c>
      <c r="G864" s="181" t="s">
        <v>287</v>
      </c>
      <c r="H864" s="181" t="s">
        <v>287</v>
      </c>
      <c r="I864" s="181" t="s">
        <v>287</v>
      </c>
      <c r="J864" s="181" t="s">
        <v>287</v>
      </c>
      <c r="K864" s="181" t="s">
        <v>287</v>
      </c>
      <c r="L864" s="181" t="s">
        <v>287</v>
      </c>
      <c r="M864" s="181" t="s">
        <v>287</v>
      </c>
      <c r="N864" s="181" t="s">
        <v>287</v>
      </c>
      <c r="O864" s="181" t="s">
        <v>287</v>
      </c>
      <c r="P864" s="181">
        <v>10</v>
      </c>
      <c r="Q864" s="181" t="s">
        <v>287</v>
      </c>
      <c r="R864" s="181" t="s">
        <v>287</v>
      </c>
      <c r="S864" s="181" t="s">
        <v>287</v>
      </c>
      <c r="T864" s="181" t="s">
        <v>287</v>
      </c>
      <c r="U864" s="181" t="s">
        <v>287</v>
      </c>
      <c r="V864" s="181">
        <v>122</v>
      </c>
      <c r="W864" s="181" t="s">
        <v>287</v>
      </c>
      <c r="X864" s="218" t="s">
        <v>287</v>
      </c>
      <c r="Y864" s="181">
        <v>8</v>
      </c>
    </row>
    <row r="865" spans="2:25" s="204" customFormat="1" ht="15.95" customHeight="1" x14ac:dyDescent="0.25">
      <c r="B865" s="577" t="s">
        <v>323</v>
      </c>
      <c r="C865" s="218">
        <v>93</v>
      </c>
      <c r="D865" s="207">
        <v>89</v>
      </c>
      <c r="E865" s="181">
        <v>3</v>
      </c>
      <c r="F865" s="181" t="s">
        <v>287</v>
      </c>
      <c r="G865" s="181" t="s">
        <v>287</v>
      </c>
      <c r="H865" s="181" t="s">
        <v>287</v>
      </c>
      <c r="I865" s="181" t="s">
        <v>287</v>
      </c>
      <c r="J865" s="181" t="s">
        <v>287</v>
      </c>
      <c r="K865" s="181" t="s">
        <v>287</v>
      </c>
      <c r="L865" s="181" t="s">
        <v>287</v>
      </c>
      <c r="M865" s="181" t="s">
        <v>287</v>
      </c>
      <c r="N865" s="181" t="s">
        <v>287</v>
      </c>
      <c r="O865" s="181" t="s">
        <v>287</v>
      </c>
      <c r="P865" s="181">
        <v>1</v>
      </c>
      <c r="Q865" s="181" t="s">
        <v>287</v>
      </c>
      <c r="R865" s="181" t="s">
        <v>287</v>
      </c>
      <c r="S865" s="181" t="s">
        <v>287</v>
      </c>
      <c r="T865" s="181" t="s">
        <v>287</v>
      </c>
      <c r="U865" s="181" t="s">
        <v>287</v>
      </c>
      <c r="V865" s="181">
        <v>85</v>
      </c>
      <c r="W865" s="181" t="s">
        <v>287</v>
      </c>
      <c r="X865" s="218" t="s">
        <v>287</v>
      </c>
      <c r="Y865" s="181">
        <v>4</v>
      </c>
    </row>
    <row r="866" spans="2:25" s="204" customFormat="1" ht="15.95" customHeight="1" x14ac:dyDescent="0.25">
      <c r="B866" s="577" t="s">
        <v>324</v>
      </c>
      <c r="C866" s="218">
        <v>80</v>
      </c>
      <c r="D866" s="207">
        <v>76</v>
      </c>
      <c r="E866" s="181">
        <v>5</v>
      </c>
      <c r="F866" s="181" t="s">
        <v>287</v>
      </c>
      <c r="G866" s="181" t="s">
        <v>287</v>
      </c>
      <c r="H866" s="181" t="s">
        <v>287</v>
      </c>
      <c r="I866" s="181" t="s">
        <v>287</v>
      </c>
      <c r="J866" s="181" t="s">
        <v>287</v>
      </c>
      <c r="K866" s="181" t="s">
        <v>287</v>
      </c>
      <c r="L866" s="181" t="s">
        <v>287</v>
      </c>
      <c r="M866" s="181" t="s">
        <v>287</v>
      </c>
      <c r="N866" s="181" t="s">
        <v>287</v>
      </c>
      <c r="O866" s="181" t="s">
        <v>287</v>
      </c>
      <c r="P866" s="181">
        <v>1</v>
      </c>
      <c r="Q866" s="181" t="s">
        <v>287</v>
      </c>
      <c r="R866" s="181" t="s">
        <v>287</v>
      </c>
      <c r="S866" s="181" t="s">
        <v>287</v>
      </c>
      <c r="T866" s="181" t="s">
        <v>287</v>
      </c>
      <c r="U866" s="181">
        <v>2</v>
      </c>
      <c r="V866" s="181">
        <v>68</v>
      </c>
      <c r="W866" s="181" t="s">
        <v>287</v>
      </c>
      <c r="X866" s="218" t="s">
        <v>287</v>
      </c>
      <c r="Y866" s="181">
        <v>4</v>
      </c>
    </row>
    <row r="867" spans="2:25" s="204" customFormat="1" ht="15.95" customHeight="1" x14ac:dyDescent="0.25">
      <c r="B867" s="577" t="s">
        <v>325</v>
      </c>
      <c r="C867" s="218">
        <v>59</v>
      </c>
      <c r="D867" s="207">
        <v>57</v>
      </c>
      <c r="E867" s="181">
        <v>1</v>
      </c>
      <c r="F867" s="181" t="s">
        <v>287</v>
      </c>
      <c r="G867" s="181" t="s">
        <v>287</v>
      </c>
      <c r="H867" s="181" t="s">
        <v>287</v>
      </c>
      <c r="I867" s="181" t="s">
        <v>287</v>
      </c>
      <c r="J867" s="181" t="s">
        <v>287</v>
      </c>
      <c r="K867" s="181" t="s">
        <v>287</v>
      </c>
      <c r="L867" s="181" t="s">
        <v>287</v>
      </c>
      <c r="M867" s="181" t="s">
        <v>287</v>
      </c>
      <c r="N867" s="181" t="s">
        <v>287</v>
      </c>
      <c r="O867" s="181" t="s">
        <v>287</v>
      </c>
      <c r="P867" s="181" t="s">
        <v>287</v>
      </c>
      <c r="Q867" s="181" t="s">
        <v>287</v>
      </c>
      <c r="R867" s="181" t="s">
        <v>287</v>
      </c>
      <c r="S867" s="181" t="s">
        <v>287</v>
      </c>
      <c r="T867" s="181" t="s">
        <v>287</v>
      </c>
      <c r="U867" s="181" t="s">
        <v>287</v>
      </c>
      <c r="V867" s="181">
        <v>56</v>
      </c>
      <c r="W867" s="181" t="s">
        <v>287</v>
      </c>
      <c r="X867" s="218" t="s">
        <v>287</v>
      </c>
      <c r="Y867" s="181">
        <v>2</v>
      </c>
    </row>
    <row r="868" spans="2:25" s="204" customFormat="1" ht="15.95" customHeight="1" x14ac:dyDescent="0.25">
      <c r="B868" s="577" t="s">
        <v>326</v>
      </c>
      <c r="C868" s="218">
        <v>58</v>
      </c>
      <c r="D868" s="207">
        <v>55</v>
      </c>
      <c r="E868" s="181" t="s">
        <v>287</v>
      </c>
      <c r="F868" s="181" t="s">
        <v>287</v>
      </c>
      <c r="G868" s="181" t="s">
        <v>287</v>
      </c>
      <c r="H868" s="181" t="s">
        <v>287</v>
      </c>
      <c r="I868" s="181" t="s">
        <v>287</v>
      </c>
      <c r="J868" s="181" t="s">
        <v>287</v>
      </c>
      <c r="K868" s="181" t="s">
        <v>287</v>
      </c>
      <c r="L868" s="181" t="s">
        <v>287</v>
      </c>
      <c r="M868" s="181" t="s">
        <v>287</v>
      </c>
      <c r="N868" s="181" t="s">
        <v>287</v>
      </c>
      <c r="O868" s="181" t="s">
        <v>287</v>
      </c>
      <c r="P868" s="181">
        <v>1</v>
      </c>
      <c r="Q868" s="181" t="s">
        <v>287</v>
      </c>
      <c r="R868" s="181" t="s">
        <v>287</v>
      </c>
      <c r="S868" s="181" t="s">
        <v>287</v>
      </c>
      <c r="T868" s="181" t="s">
        <v>287</v>
      </c>
      <c r="U868" s="181" t="s">
        <v>287</v>
      </c>
      <c r="V868" s="181">
        <v>53</v>
      </c>
      <c r="W868" s="181">
        <v>1</v>
      </c>
      <c r="X868" s="218" t="s">
        <v>287</v>
      </c>
      <c r="Y868" s="181">
        <v>3</v>
      </c>
    </row>
    <row r="869" spans="2:25" s="204" customFormat="1" ht="15.95" customHeight="1" x14ac:dyDescent="0.25">
      <c r="B869" s="577" t="s">
        <v>327</v>
      </c>
      <c r="C869" s="218">
        <v>38</v>
      </c>
      <c r="D869" s="207">
        <v>35</v>
      </c>
      <c r="E869" s="181" t="s">
        <v>287</v>
      </c>
      <c r="F869" s="181" t="s">
        <v>287</v>
      </c>
      <c r="G869" s="181" t="s">
        <v>287</v>
      </c>
      <c r="H869" s="181" t="s">
        <v>287</v>
      </c>
      <c r="I869" s="181" t="s">
        <v>287</v>
      </c>
      <c r="J869" s="181" t="s">
        <v>287</v>
      </c>
      <c r="K869" s="181" t="s">
        <v>287</v>
      </c>
      <c r="L869" s="181" t="s">
        <v>287</v>
      </c>
      <c r="M869" s="181" t="s">
        <v>287</v>
      </c>
      <c r="N869" s="181" t="s">
        <v>287</v>
      </c>
      <c r="O869" s="181" t="s">
        <v>287</v>
      </c>
      <c r="P869" s="181" t="s">
        <v>287</v>
      </c>
      <c r="Q869" s="181" t="s">
        <v>287</v>
      </c>
      <c r="R869" s="181" t="s">
        <v>287</v>
      </c>
      <c r="S869" s="181" t="s">
        <v>287</v>
      </c>
      <c r="T869" s="181" t="s">
        <v>287</v>
      </c>
      <c r="U869" s="181" t="s">
        <v>287</v>
      </c>
      <c r="V869" s="181">
        <v>35</v>
      </c>
      <c r="W869" s="181" t="s">
        <v>287</v>
      </c>
      <c r="X869" s="218" t="s">
        <v>287</v>
      </c>
      <c r="Y869" s="181">
        <v>3</v>
      </c>
    </row>
    <row r="870" spans="2:25" s="204" customFormat="1" ht="15.95" customHeight="1" x14ac:dyDescent="0.25">
      <c r="B870" s="577" t="s">
        <v>328</v>
      </c>
      <c r="C870" s="218">
        <v>32</v>
      </c>
      <c r="D870" s="207">
        <v>31</v>
      </c>
      <c r="E870" s="181" t="s">
        <v>287</v>
      </c>
      <c r="F870" s="181" t="s">
        <v>287</v>
      </c>
      <c r="G870" s="181" t="s">
        <v>287</v>
      </c>
      <c r="H870" s="181" t="s">
        <v>287</v>
      </c>
      <c r="I870" s="181" t="s">
        <v>287</v>
      </c>
      <c r="J870" s="181" t="s">
        <v>287</v>
      </c>
      <c r="K870" s="181" t="s">
        <v>287</v>
      </c>
      <c r="L870" s="181" t="s">
        <v>287</v>
      </c>
      <c r="M870" s="181" t="s">
        <v>287</v>
      </c>
      <c r="N870" s="181" t="s">
        <v>287</v>
      </c>
      <c r="O870" s="181" t="s">
        <v>287</v>
      </c>
      <c r="P870" s="181" t="s">
        <v>287</v>
      </c>
      <c r="Q870" s="181" t="s">
        <v>287</v>
      </c>
      <c r="R870" s="181" t="s">
        <v>287</v>
      </c>
      <c r="S870" s="181" t="s">
        <v>287</v>
      </c>
      <c r="T870" s="181" t="s">
        <v>287</v>
      </c>
      <c r="U870" s="181" t="s">
        <v>287</v>
      </c>
      <c r="V870" s="181">
        <v>31</v>
      </c>
      <c r="W870" s="181" t="s">
        <v>287</v>
      </c>
      <c r="X870" s="218" t="s">
        <v>287</v>
      </c>
      <c r="Y870" s="181">
        <v>1</v>
      </c>
    </row>
    <row r="871" spans="2:25" s="204" customFormat="1" ht="15.95" customHeight="1" x14ac:dyDescent="0.25">
      <c r="B871" s="577" t="s">
        <v>329</v>
      </c>
      <c r="C871" s="218">
        <v>41</v>
      </c>
      <c r="D871" s="207">
        <v>38</v>
      </c>
      <c r="E871" s="181">
        <v>1</v>
      </c>
      <c r="F871" s="181" t="s">
        <v>287</v>
      </c>
      <c r="G871" s="181" t="s">
        <v>287</v>
      </c>
      <c r="H871" s="181" t="s">
        <v>287</v>
      </c>
      <c r="I871" s="181" t="s">
        <v>287</v>
      </c>
      <c r="J871" s="181" t="s">
        <v>287</v>
      </c>
      <c r="K871" s="181" t="s">
        <v>287</v>
      </c>
      <c r="L871" s="181" t="s">
        <v>287</v>
      </c>
      <c r="M871" s="181" t="s">
        <v>287</v>
      </c>
      <c r="N871" s="181" t="s">
        <v>287</v>
      </c>
      <c r="O871" s="181" t="s">
        <v>287</v>
      </c>
      <c r="P871" s="181" t="s">
        <v>287</v>
      </c>
      <c r="Q871" s="181" t="s">
        <v>287</v>
      </c>
      <c r="R871" s="181" t="s">
        <v>287</v>
      </c>
      <c r="S871" s="181" t="s">
        <v>287</v>
      </c>
      <c r="T871" s="181" t="s">
        <v>287</v>
      </c>
      <c r="U871" s="181" t="s">
        <v>287</v>
      </c>
      <c r="V871" s="181">
        <v>37</v>
      </c>
      <c r="W871" s="181" t="s">
        <v>287</v>
      </c>
      <c r="X871" s="218" t="s">
        <v>287</v>
      </c>
      <c r="Y871" s="181">
        <v>3</v>
      </c>
    </row>
    <row r="872" spans="2:25" s="204" customFormat="1" ht="15.95" customHeight="1" x14ac:dyDescent="0.25">
      <c r="B872" s="577" t="s">
        <v>330</v>
      </c>
      <c r="C872" s="218">
        <v>13</v>
      </c>
      <c r="D872" s="207">
        <v>13</v>
      </c>
      <c r="E872" s="181" t="s">
        <v>287</v>
      </c>
      <c r="F872" s="181" t="s">
        <v>287</v>
      </c>
      <c r="G872" s="181" t="s">
        <v>287</v>
      </c>
      <c r="H872" s="181" t="s">
        <v>287</v>
      </c>
      <c r="I872" s="181" t="s">
        <v>287</v>
      </c>
      <c r="J872" s="181" t="s">
        <v>287</v>
      </c>
      <c r="K872" s="181" t="s">
        <v>287</v>
      </c>
      <c r="L872" s="181" t="s">
        <v>287</v>
      </c>
      <c r="M872" s="181" t="s">
        <v>287</v>
      </c>
      <c r="N872" s="181" t="s">
        <v>287</v>
      </c>
      <c r="O872" s="181" t="s">
        <v>287</v>
      </c>
      <c r="P872" s="181" t="s">
        <v>287</v>
      </c>
      <c r="Q872" s="181" t="s">
        <v>287</v>
      </c>
      <c r="R872" s="181" t="s">
        <v>287</v>
      </c>
      <c r="S872" s="181" t="s">
        <v>287</v>
      </c>
      <c r="T872" s="181" t="s">
        <v>287</v>
      </c>
      <c r="U872" s="181" t="s">
        <v>287</v>
      </c>
      <c r="V872" s="181">
        <v>13</v>
      </c>
      <c r="W872" s="181" t="s">
        <v>287</v>
      </c>
      <c r="X872" s="218" t="s">
        <v>287</v>
      </c>
      <c r="Y872" s="181" t="s">
        <v>287</v>
      </c>
    </row>
    <row r="873" spans="2:25" s="204" customFormat="1" ht="15.95" customHeight="1" x14ac:dyDescent="0.25">
      <c r="B873" s="577" t="s">
        <v>331</v>
      </c>
      <c r="C873" s="218">
        <v>10</v>
      </c>
      <c r="D873" s="207">
        <v>10</v>
      </c>
      <c r="E873" s="181" t="s">
        <v>287</v>
      </c>
      <c r="F873" s="181" t="s">
        <v>287</v>
      </c>
      <c r="G873" s="181" t="s">
        <v>287</v>
      </c>
      <c r="H873" s="181" t="s">
        <v>287</v>
      </c>
      <c r="I873" s="181" t="s">
        <v>287</v>
      </c>
      <c r="J873" s="181" t="s">
        <v>287</v>
      </c>
      <c r="K873" s="181" t="s">
        <v>287</v>
      </c>
      <c r="L873" s="181" t="s">
        <v>287</v>
      </c>
      <c r="M873" s="181" t="s">
        <v>287</v>
      </c>
      <c r="N873" s="181" t="s">
        <v>287</v>
      </c>
      <c r="O873" s="181" t="s">
        <v>287</v>
      </c>
      <c r="P873" s="181" t="s">
        <v>287</v>
      </c>
      <c r="Q873" s="181" t="s">
        <v>287</v>
      </c>
      <c r="R873" s="181" t="s">
        <v>287</v>
      </c>
      <c r="S873" s="181" t="s">
        <v>287</v>
      </c>
      <c r="T873" s="181" t="s">
        <v>287</v>
      </c>
      <c r="U873" s="181" t="s">
        <v>287</v>
      </c>
      <c r="V873" s="181">
        <v>10</v>
      </c>
      <c r="W873" s="181" t="s">
        <v>287</v>
      </c>
      <c r="X873" s="218" t="s">
        <v>287</v>
      </c>
      <c r="Y873" s="181" t="s">
        <v>287</v>
      </c>
    </row>
    <row r="874" spans="2:25" s="204" customFormat="1" ht="15.95" customHeight="1" x14ac:dyDescent="0.25">
      <c r="B874" s="577" t="s">
        <v>348</v>
      </c>
      <c r="C874" s="218">
        <v>55</v>
      </c>
      <c r="D874" s="207">
        <v>53</v>
      </c>
      <c r="E874" s="181" t="s">
        <v>287</v>
      </c>
      <c r="F874" s="181" t="s">
        <v>287</v>
      </c>
      <c r="G874" s="181" t="s">
        <v>287</v>
      </c>
      <c r="H874" s="181" t="s">
        <v>287</v>
      </c>
      <c r="I874" s="181" t="s">
        <v>287</v>
      </c>
      <c r="J874" s="181" t="s">
        <v>287</v>
      </c>
      <c r="K874" s="181" t="s">
        <v>287</v>
      </c>
      <c r="L874" s="181" t="s">
        <v>287</v>
      </c>
      <c r="M874" s="181" t="s">
        <v>287</v>
      </c>
      <c r="N874" s="181" t="s">
        <v>287</v>
      </c>
      <c r="O874" s="181" t="s">
        <v>287</v>
      </c>
      <c r="P874" s="181">
        <v>1</v>
      </c>
      <c r="Q874" s="181" t="s">
        <v>287</v>
      </c>
      <c r="R874" s="181" t="s">
        <v>287</v>
      </c>
      <c r="S874" s="181" t="s">
        <v>287</v>
      </c>
      <c r="T874" s="181" t="s">
        <v>287</v>
      </c>
      <c r="U874" s="181" t="s">
        <v>287</v>
      </c>
      <c r="V874" s="181">
        <v>52</v>
      </c>
      <c r="W874" s="181" t="s">
        <v>287</v>
      </c>
      <c r="X874" s="218" t="s">
        <v>287</v>
      </c>
      <c r="Y874" s="181">
        <v>2</v>
      </c>
    </row>
    <row r="875" spans="2:25" s="204" customFormat="1" ht="15.95" customHeight="1" x14ac:dyDescent="0.25">
      <c r="B875" s="577"/>
      <c r="C875" s="218"/>
      <c r="D875" s="207"/>
      <c r="E875" s="181"/>
      <c r="F875" s="181"/>
      <c r="G875" s="181"/>
      <c r="H875" s="181"/>
      <c r="I875" s="181"/>
      <c r="J875" s="181"/>
      <c r="K875" s="181"/>
      <c r="L875" s="181"/>
      <c r="M875" s="181"/>
      <c r="N875" s="181"/>
      <c r="O875" s="181"/>
      <c r="P875" s="181"/>
      <c r="Q875" s="181"/>
      <c r="R875" s="181"/>
      <c r="S875" s="181"/>
      <c r="T875" s="181"/>
      <c r="U875" s="181"/>
      <c r="V875" s="181"/>
      <c r="W875" s="181"/>
      <c r="X875" s="181"/>
      <c r="Y875" s="181"/>
    </row>
    <row r="876" spans="2:25" s="198" customFormat="1" ht="15.95" customHeight="1" x14ac:dyDescent="0.25">
      <c r="B876" s="852" t="s">
        <v>149</v>
      </c>
      <c r="C876" s="778">
        <v>903</v>
      </c>
      <c r="D876" s="773">
        <v>855</v>
      </c>
      <c r="E876" s="672">
        <v>15</v>
      </c>
      <c r="F876" s="672">
        <v>1</v>
      </c>
      <c r="G876" s="672">
        <v>1</v>
      </c>
      <c r="H876" s="672" t="s">
        <v>287</v>
      </c>
      <c r="I876" s="672" t="s">
        <v>287</v>
      </c>
      <c r="J876" s="672" t="s">
        <v>287</v>
      </c>
      <c r="K876" s="672" t="s">
        <v>287</v>
      </c>
      <c r="L876" s="672" t="s">
        <v>287</v>
      </c>
      <c r="M876" s="672" t="s">
        <v>287</v>
      </c>
      <c r="N876" s="672" t="s">
        <v>287</v>
      </c>
      <c r="O876" s="672" t="s">
        <v>287</v>
      </c>
      <c r="P876" s="672">
        <v>53</v>
      </c>
      <c r="Q876" s="672" t="s">
        <v>287</v>
      </c>
      <c r="R876" s="672" t="s">
        <v>287</v>
      </c>
      <c r="S876" s="672">
        <v>2</v>
      </c>
      <c r="T876" s="672" t="s">
        <v>287</v>
      </c>
      <c r="U876" s="672">
        <v>2</v>
      </c>
      <c r="V876" s="672">
        <v>781</v>
      </c>
      <c r="W876" s="672" t="s">
        <v>287</v>
      </c>
      <c r="X876" s="714" t="s">
        <v>287</v>
      </c>
      <c r="Y876" s="715">
        <v>48</v>
      </c>
    </row>
    <row r="877" spans="2:25" s="204" customFormat="1" ht="15.95" customHeight="1" x14ac:dyDescent="0.25">
      <c r="B877" s="577" t="s">
        <v>319</v>
      </c>
      <c r="C877" s="218">
        <v>93</v>
      </c>
      <c r="D877" s="207">
        <v>89</v>
      </c>
      <c r="E877" s="181">
        <v>3</v>
      </c>
      <c r="F877" s="181" t="s">
        <v>287</v>
      </c>
      <c r="G877" s="181" t="s">
        <v>287</v>
      </c>
      <c r="H877" s="181" t="s">
        <v>287</v>
      </c>
      <c r="I877" s="181" t="s">
        <v>287</v>
      </c>
      <c r="J877" s="181" t="s">
        <v>287</v>
      </c>
      <c r="K877" s="181" t="s">
        <v>287</v>
      </c>
      <c r="L877" s="181" t="s">
        <v>287</v>
      </c>
      <c r="M877" s="181" t="s">
        <v>287</v>
      </c>
      <c r="N877" s="181" t="s">
        <v>287</v>
      </c>
      <c r="O877" s="181" t="s">
        <v>287</v>
      </c>
      <c r="P877" s="181">
        <v>16</v>
      </c>
      <c r="Q877" s="181" t="s">
        <v>287</v>
      </c>
      <c r="R877" s="181" t="s">
        <v>287</v>
      </c>
      <c r="S877" s="181" t="s">
        <v>287</v>
      </c>
      <c r="T877" s="181" t="s">
        <v>287</v>
      </c>
      <c r="U877" s="181" t="s">
        <v>287</v>
      </c>
      <c r="V877" s="181">
        <v>70</v>
      </c>
      <c r="W877" s="181" t="s">
        <v>287</v>
      </c>
      <c r="X877" s="218" t="s">
        <v>287</v>
      </c>
      <c r="Y877" s="181">
        <v>4</v>
      </c>
    </row>
    <row r="878" spans="2:25" s="204" customFormat="1" ht="15.95" customHeight="1" x14ac:dyDescent="0.25">
      <c r="B878" s="577" t="s">
        <v>320</v>
      </c>
      <c r="C878" s="218">
        <v>95</v>
      </c>
      <c r="D878" s="207">
        <v>92</v>
      </c>
      <c r="E878" s="181">
        <v>2</v>
      </c>
      <c r="F878" s="181" t="s">
        <v>287</v>
      </c>
      <c r="G878" s="181" t="s">
        <v>287</v>
      </c>
      <c r="H878" s="181" t="s">
        <v>287</v>
      </c>
      <c r="I878" s="181" t="s">
        <v>287</v>
      </c>
      <c r="J878" s="181" t="s">
        <v>287</v>
      </c>
      <c r="K878" s="181" t="s">
        <v>287</v>
      </c>
      <c r="L878" s="181" t="s">
        <v>287</v>
      </c>
      <c r="M878" s="181" t="s">
        <v>287</v>
      </c>
      <c r="N878" s="181" t="s">
        <v>287</v>
      </c>
      <c r="O878" s="181" t="s">
        <v>287</v>
      </c>
      <c r="P878" s="181">
        <v>7</v>
      </c>
      <c r="Q878" s="181" t="s">
        <v>287</v>
      </c>
      <c r="R878" s="181" t="s">
        <v>287</v>
      </c>
      <c r="S878" s="181" t="s">
        <v>287</v>
      </c>
      <c r="T878" s="181" t="s">
        <v>287</v>
      </c>
      <c r="U878" s="181" t="s">
        <v>287</v>
      </c>
      <c r="V878" s="181">
        <v>83</v>
      </c>
      <c r="W878" s="181" t="s">
        <v>287</v>
      </c>
      <c r="X878" s="218" t="s">
        <v>287</v>
      </c>
      <c r="Y878" s="181">
        <v>3</v>
      </c>
    </row>
    <row r="879" spans="2:25" s="204" customFormat="1" ht="15.95" customHeight="1" x14ac:dyDescent="0.25">
      <c r="B879" s="577" t="s">
        <v>321</v>
      </c>
      <c r="C879" s="218">
        <v>157</v>
      </c>
      <c r="D879" s="207">
        <v>150</v>
      </c>
      <c r="E879" s="181" t="s">
        <v>287</v>
      </c>
      <c r="F879" s="181" t="s">
        <v>287</v>
      </c>
      <c r="G879" s="181" t="s">
        <v>287</v>
      </c>
      <c r="H879" s="181" t="s">
        <v>287</v>
      </c>
      <c r="I879" s="181" t="s">
        <v>287</v>
      </c>
      <c r="J879" s="181" t="s">
        <v>287</v>
      </c>
      <c r="K879" s="181" t="s">
        <v>287</v>
      </c>
      <c r="L879" s="181" t="s">
        <v>287</v>
      </c>
      <c r="M879" s="181" t="s">
        <v>287</v>
      </c>
      <c r="N879" s="181" t="s">
        <v>287</v>
      </c>
      <c r="O879" s="181" t="s">
        <v>287</v>
      </c>
      <c r="P879" s="181">
        <v>12</v>
      </c>
      <c r="Q879" s="181" t="s">
        <v>287</v>
      </c>
      <c r="R879" s="181" t="s">
        <v>287</v>
      </c>
      <c r="S879" s="181" t="s">
        <v>287</v>
      </c>
      <c r="T879" s="181" t="s">
        <v>287</v>
      </c>
      <c r="U879" s="181">
        <v>1</v>
      </c>
      <c r="V879" s="181">
        <v>137</v>
      </c>
      <c r="W879" s="181" t="s">
        <v>287</v>
      </c>
      <c r="X879" s="218" t="s">
        <v>287</v>
      </c>
      <c r="Y879" s="181">
        <v>7</v>
      </c>
    </row>
    <row r="880" spans="2:25" s="204" customFormat="1" ht="15.95" customHeight="1" x14ac:dyDescent="0.25">
      <c r="B880" s="577" t="s">
        <v>322</v>
      </c>
      <c r="C880" s="218">
        <v>129</v>
      </c>
      <c r="D880" s="207">
        <v>124</v>
      </c>
      <c r="E880" s="181">
        <v>4</v>
      </c>
      <c r="F880" s="181">
        <v>1</v>
      </c>
      <c r="G880" s="181" t="s">
        <v>287</v>
      </c>
      <c r="H880" s="181" t="s">
        <v>287</v>
      </c>
      <c r="I880" s="181" t="s">
        <v>287</v>
      </c>
      <c r="J880" s="181" t="s">
        <v>287</v>
      </c>
      <c r="K880" s="181" t="s">
        <v>287</v>
      </c>
      <c r="L880" s="181" t="s">
        <v>287</v>
      </c>
      <c r="M880" s="181" t="s">
        <v>287</v>
      </c>
      <c r="N880" s="181" t="s">
        <v>287</v>
      </c>
      <c r="O880" s="181" t="s">
        <v>287</v>
      </c>
      <c r="P880" s="181">
        <v>13</v>
      </c>
      <c r="Q880" s="181" t="s">
        <v>287</v>
      </c>
      <c r="R880" s="181" t="s">
        <v>287</v>
      </c>
      <c r="S880" s="181">
        <v>1</v>
      </c>
      <c r="T880" s="181" t="s">
        <v>287</v>
      </c>
      <c r="U880" s="181" t="s">
        <v>287</v>
      </c>
      <c r="V880" s="181">
        <v>105</v>
      </c>
      <c r="W880" s="181" t="s">
        <v>287</v>
      </c>
      <c r="X880" s="218" t="s">
        <v>287</v>
      </c>
      <c r="Y880" s="181">
        <v>5</v>
      </c>
    </row>
    <row r="881" spans="2:25" s="204" customFormat="1" ht="15.95" customHeight="1" x14ac:dyDescent="0.25">
      <c r="B881" s="577" t="s">
        <v>323</v>
      </c>
      <c r="C881" s="218">
        <v>75</v>
      </c>
      <c r="D881" s="207">
        <v>70</v>
      </c>
      <c r="E881" s="181">
        <v>4</v>
      </c>
      <c r="F881" s="181" t="s">
        <v>287</v>
      </c>
      <c r="G881" s="181" t="s">
        <v>287</v>
      </c>
      <c r="H881" s="181" t="s">
        <v>287</v>
      </c>
      <c r="I881" s="181" t="s">
        <v>287</v>
      </c>
      <c r="J881" s="181" t="s">
        <v>287</v>
      </c>
      <c r="K881" s="181" t="s">
        <v>287</v>
      </c>
      <c r="L881" s="181" t="s">
        <v>287</v>
      </c>
      <c r="M881" s="181" t="s">
        <v>287</v>
      </c>
      <c r="N881" s="181" t="s">
        <v>287</v>
      </c>
      <c r="O881" s="181" t="s">
        <v>287</v>
      </c>
      <c r="P881" s="181">
        <v>2</v>
      </c>
      <c r="Q881" s="181" t="s">
        <v>287</v>
      </c>
      <c r="R881" s="181" t="s">
        <v>287</v>
      </c>
      <c r="S881" s="181">
        <v>1</v>
      </c>
      <c r="T881" s="181" t="s">
        <v>287</v>
      </c>
      <c r="U881" s="181" t="s">
        <v>287</v>
      </c>
      <c r="V881" s="181">
        <v>63</v>
      </c>
      <c r="W881" s="181" t="s">
        <v>287</v>
      </c>
      <c r="X881" s="218" t="s">
        <v>287</v>
      </c>
      <c r="Y881" s="181">
        <v>5</v>
      </c>
    </row>
    <row r="882" spans="2:25" s="204" customFormat="1" ht="15.95" customHeight="1" x14ac:dyDescent="0.25">
      <c r="B882" s="577" t="s">
        <v>324</v>
      </c>
      <c r="C882" s="218">
        <v>56</v>
      </c>
      <c r="D882" s="207">
        <v>51</v>
      </c>
      <c r="E882" s="181">
        <v>2</v>
      </c>
      <c r="F882" s="181" t="s">
        <v>287</v>
      </c>
      <c r="G882" s="181" t="s">
        <v>287</v>
      </c>
      <c r="H882" s="181" t="s">
        <v>287</v>
      </c>
      <c r="I882" s="181" t="s">
        <v>287</v>
      </c>
      <c r="J882" s="181" t="s">
        <v>287</v>
      </c>
      <c r="K882" s="181" t="s">
        <v>287</v>
      </c>
      <c r="L882" s="181" t="s">
        <v>287</v>
      </c>
      <c r="M882" s="181" t="s">
        <v>287</v>
      </c>
      <c r="N882" s="181" t="s">
        <v>287</v>
      </c>
      <c r="O882" s="181" t="s">
        <v>287</v>
      </c>
      <c r="P882" s="181">
        <v>1</v>
      </c>
      <c r="Q882" s="181" t="s">
        <v>287</v>
      </c>
      <c r="R882" s="181" t="s">
        <v>287</v>
      </c>
      <c r="S882" s="181" t="s">
        <v>287</v>
      </c>
      <c r="T882" s="181" t="s">
        <v>287</v>
      </c>
      <c r="U882" s="181" t="s">
        <v>287</v>
      </c>
      <c r="V882" s="181">
        <v>48</v>
      </c>
      <c r="W882" s="181" t="s">
        <v>287</v>
      </c>
      <c r="X882" s="218" t="s">
        <v>287</v>
      </c>
      <c r="Y882" s="181">
        <v>5</v>
      </c>
    </row>
    <row r="883" spans="2:25" s="204" customFormat="1" ht="15.95" customHeight="1" x14ac:dyDescent="0.25">
      <c r="B883" s="577" t="s">
        <v>325</v>
      </c>
      <c r="C883" s="218">
        <v>61</v>
      </c>
      <c r="D883" s="207">
        <v>56</v>
      </c>
      <c r="E883" s="181" t="s">
        <v>287</v>
      </c>
      <c r="F883" s="181" t="s">
        <v>287</v>
      </c>
      <c r="G883" s="181" t="s">
        <v>287</v>
      </c>
      <c r="H883" s="181" t="s">
        <v>287</v>
      </c>
      <c r="I883" s="181" t="s">
        <v>287</v>
      </c>
      <c r="J883" s="181" t="s">
        <v>287</v>
      </c>
      <c r="K883" s="181" t="s">
        <v>287</v>
      </c>
      <c r="L883" s="181" t="s">
        <v>287</v>
      </c>
      <c r="M883" s="181" t="s">
        <v>287</v>
      </c>
      <c r="N883" s="181" t="s">
        <v>287</v>
      </c>
      <c r="O883" s="181" t="s">
        <v>287</v>
      </c>
      <c r="P883" s="181">
        <v>1</v>
      </c>
      <c r="Q883" s="181" t="s">
        <v>287</v>
      </c>
      <c r="R883" s="181" t="s">
        <v>287</v>
      </c>
      <c r="S883" s="181" t="s">
        <v>287</v>
      </c>
      <c r="T883" s="181" t="s">
        <v>287</v>
      </c>
      <c r="U883" s="181" t="s">
        <v>287</v>
      </c>
      <c r="V883" s="181">
        <v>55</v>
      </c>
      <c r="W883" s="181" t="s">
        <v>287</v>
      </c>
      <c r="X883" s="218" t="s">
        <v>287</v>
      </c>
      <c r="Y883" s="181">
        <v>5</v>
      </c>
    </row>
    <row r="884" spans="2:25" s="204" customFormat="1" ht="15.95" customHeight="1" x14ac:dyDescent="0.25">
      <c r="B884" s="577" t="s">
        <v>326</v>
      </c>
      <c r="C884" s="218">
        <v>52</v>
      </c>
      <c r="D884" s="207">
        <v>50</v>
      </c>
      <c r="E884" s="181" t="s">
        <v>287</v>
      </c>
      <c r="F884" s="181" t="s">
        <v>287</v>
      </c>
      <c r="G884" s="181" t="s">
        <v>287</v>
      </c>
      <c r="H884" s="181" t="s">
        <v>287</v>
      </c>
      <c r="I884" s="181" t="s">
        <v>287</v>
      </c>
      <c r="J884" s="181" t="s">
        <v>287</v>
      </c>
      <c r="K884" s="181" t="s">
        <v>287</v>
      </c>
      <c r="L884" s="181" t="s">
        <v>287</v>
      </c>
      <c r="M884" s="181" t="s">
        <v>287</v>
      </c>
      <c r="N884" s="181" t="s">
        <v>287</v>
      </c>
      <c r="O884" s="181" t="s">
        <v>287</v>
      </c>
      <c r="P884" s="181" t="s">
        <v>287</v>
      </c>
      <c r="Q884" s="181" t="s">
        <v>287</v>
      </c>
      <c r="R884" s="181" t="s">
        <v>287</v>
      </c>
      <c r="S884" s="181" t="s">
        <v>287</v>
      </c>
      <c r="T884" s="181" t="s">
        <v>287</v>
      </c>
      <c r="U884" s="181">
        <v>1</v>
      </c>
      <c r="V884" s="181">
        <v>49</v>
      </c>
      <c r="W884" s="181" t="s">
        <v>287</v>
      </c>
      <c r="X884" s="218" t="s">
        <v>287</v>
      </c>
      <c r="Y884" s="181">
        <v>2</v>
      </c>
    </row>
    <row r="885" spans="2:25" s="204" customFormat="1" ht="15.95" customHeight="1" x14ac:dyDescent="0.25">
      <c r="B885" s="577" t="s">
        <v>327</v>
      </c>
      <c r="C885" s="218">
        <v>35</v>
      </c>
      <c r="D885" s="207">
        <v>29</v>
      </c>
      <c r="E885" s="181" t="s">
        <v>287</v>
      </c>
      <c r="F885" s="181" t="s">
        <v>287</v>
      </c>
      <c r="G885" s="181" t="s">
        <v>287</v>
      </c>
      <c r="H885" s="181" t="s">
        <v>287</v>
      </c>
      <c r="I885" s="181" t="s">
        <v>287</v>
      </c>
      <c r="J885" s="181" t="s">
        <v>287</v>
      </c>
      <c r="K885" s="181" t="s">
        <v>287</v>
      </c>
      <c r="L885" s="181" t="s">
        <v>287</v>
      </c>
      <c r="M885" s="181" t="s">
        <v>287</v>
      </c>
      <c r="N885" s="181" t="s">
        <v>287</v>
      </c>
      <c r="O885" s="181" t="s">
        <v>287</v>
      </c>
      <c r="P885" s="181" t="s">
        <v>287</v>
      </c>
      <c r="Q885" s="181" t="s">
        <v>287</v>
      </c>
      <c r="R885" s="181" t="s">
        <v>287</v>
      </c>
      <c r="S885" s="181" t="s">
        <v>287</v>
      </c>
      <c r="T885" s="181" t="s">
        <v>287</v>
      </c>
      <c r="U885" s="181" t="s">
        <v>287</v>
      </c>
      <c r="V885" s="181">
        <v>29</v>
      </c>
      <c r="W885" s="181" t="s">
        <v>287</v>
      </c>
      <c r="X885" s="218" t="s">
        <v>287</v>
      </c>
      <c r="Y885" s="181">
        <v>6</v>
      </c>
    </row>
    <row r="886" spans="2:25" s="204" customFormat="1" ht="15.95" customHeight="1" x14ac:dyDescent="0.25">
      <c r="B886" s="577" t="s">
        <v>328</v>
      </c>
      <c r="C886" s="218">
        <v>33</v>
      </c>
      <c r="D886" s="207">
        <v>30</v>
      </c>
      <c r="E886" s="181" t="s">
        <v>287</v>
      </c>
      <c r="F886" s="181" t="s">
        <v>287</v>
      </c>
      <c r="G886" s="181">
        <v>1</v>
      </c>
      <c r="H886" s="181" t="s">
        <v>287</v>
      </c>
      <c r="I886" s="181" t="s">
        <v>287</v>
      </c>
      <c r="J886" s="181" t="s">
        <v>287</v>
      </c>
      <c r="K886" s="181" t="s">
        <v>287</v>
      </c>
      <c r="L886" s="181" t="s">
        <v>287</v>
      </c>
      <c r="M886" s="181" t="s">
        <v>287</v>
      </c>
      <c r="N886" s="181" t="s">
        <v>287</v>
      </c>
      <c r="O886" s="181" t="s">
        <v>287</v>
      </c>
      <c r="P886" s="181" t="s">
        <v>287</v>
      </c>
      <c r="Q886" s="181" t="s">
        <v>287</v>
      </c>
      <c r="R886" s="181" t="s">
        <v>287</v>
      </c>
      <c r="S886" s="181" t="s">
        <v>287</v>
      </c>
      <c r="T886" s="181" t="s">
        <v>287</v>
      </c>
      <c r="U886" s="181" t="s">
        <v>287</v>
      </c>
      <c r="V886" s="181">
        <v>29</v>
      </c>
      <c r="W886" s="181" t="s">
        <v>287</v>
      </c>
      <c r="X886" s="218" t="s">
        <v>287</v>
      </c>
      <c r="Y886" s="181">
        <v>3</v>
      </c>
    </row>
    <row r="887" spans="2:25" s="204" customFormat="1" ht="15.95" customHeight="1" x14ac:dyDescent="0.25">
      <c r="B887" s="577" t="s">
        <v>329</v>
      </c>
      <c r="C887" s="218">
        <v>33</v>
      </c>
      <c r="D887" s="207">
        <v>33</v>
      </c>
      <c r="E887" s="181" t="s">
        <v>287</v>
      </c>
      <c r="F887" s="181" t="s">
        <v>287</v>
      </c>
      <c r="G887" s="181" t="s">
        <v>287</v>
      </c>
      <c r="H887" s="181" t="s">
        <v>287</v>
      </c>
      <c r="I887" s="181" t="s">
        <v>287</v>
      </c>
      <c r="J887" s="181" t="s">
        <v>287</v>
      </c>
      <c r="K887" s="181" t="s">
        <v>287</v>
      </c>
      <c r="L887" s="181" t="s">
        <v>287</v>
      </c>
      <c r="M887" s="181" t="s">
        <v>287</v>
      </c>
      <c r="N887" s="181" t="s">
        <v>287</v>
      </c>
      <c r="O887" s="181" t="s">
        <v>287</v>
      </c>
      <c r="P887" s="181" t="s">
        <v>287</v>
      </c>
      <c r="Q887" s="181" t="s">
        <v>287</v>
      </c>
      <c r="R887" s="181" t="s">
        <v>287</v>
      </c>
      <c r="S887" s="181" t="s">
        <v>287</v>
      </c>
      <c r="T887" s="181" t="s">
        <v>287</v>
      </c>
      <c r="U887" s="181" t="s">
        <v>287</v>
      </c>
      <c r="V887" s="181">
        <v>33</v>
      </c>
      <c r="W887" s="181" t="s">
        <v>287</v>
      </c>
      <c r="X887" s="218" t="s">
        <v>287</v>
      </c>
      <c r="Y887" s="181" t="s">
        <v>287</v>
      </c>
    </row>
    <row r="888" spans="2:25" s="204" customFormat="1" ht="15.95" customHeight="1" x14ac:dyDescent="0.25">
      <c r="B888" s="577" t="s">
        <v>330</v>
      </c>
      <c r="C888" s="218">
        <v>22</v>
      </c>
      <c r="D888" s="207">
        <v>20</v>
      </c>
      <c r="E888" s="181" t="s">
        <v>287</v>
      </c>
      <c r="F888" s="181" t="s">
        <v>287</v>
      </c>
      <c r="G888" s="181" t="s">
        <v>287</v>
      </c>
      <c r="H888" s="181" t="s">
        <v>287</v>
      </c>
      <c r="I888" s="181" t="s">
        <v>287</v>
      </c>
      <c r="J888" s="181" t="s">
        <v>287</v>
      </c>
      <c r="K888" s="181" t="s">
        <v>287</v>
      </c>
      <c r="L888" s="181" t="s">
        <v>287</v>
      </c>
      <c r="M888" s="181" t="s">
        <v>287</v>
      </c>
      <c r="N888" s="181" t="s">
        <v>287</v>
      </c>
      <c r="O888" s="181" t="s">
        <v>287</v>
      </c>
      <c r="P888" s="181" t="s">
        <v>287</v>
      </c>
      <c r="Q888" s="181" t="s">
        <v>287</v>
      </c>
      <c r="R888" s="181" t="s">
        <v>287</v>
      </c>
      <c r="S888" s="181" t="s">
        <v>287</v>
      </c>
      <c r="T888" s="181" t="s">
        <v>287</v>
      </c>
      <c r="U888" s="181" t="s">
        <v>287</v>
      </c>
      <c r="V888" s="181">
        <v>20</v>
      </c>
      <c r="W888" s="181" t="s">
        <v>287</v>
      </c>
      <c r="X888" s="218" t="s">
        <v>287</v>
      </c>
      <c r="Y888" s="181">
        <v>2</v>
      </c>
    </row>
    <row r="889" spans="2:25" s="204" customFormat="1" ht="15.95" customHeight="1" x14ac:dyDescent="0.25">
      <c r="B889" s="577" t="s">
        <v>331</v>
      </c>
      <c r="C889" s="218">
        <v>25</v>
      </c>
      <c r="D889" s="207">
        <v>24</v>
      </c>
      <c r="E889" s="181" t="s">
        <v>287</v>
      </c>
      <c r="F889" s="181" t="s">
        <v>287</v>
      </c>
      <c r="G889" s="181" t="s">
        <v>287</v>
      </c>
      <c r="H889" s="181" t="s">
        <v>287</v>
      </c>
      <c r="I889" s="181" t="s">
        <v>287</v>
      </c>
      <c r="J889" s="181" t="s">
        <v>287</v>
      </c>
      <c r="K889" s="181" t="s">
        <v>287</v>
      </c>
      <c r="L889" s="181" t="s">
        <v>287</v>
      </c>
      <c r="M889" s="181" t="s">
        <v>287</v>
      </c>
      <c r="N889" s="181" t="s">
        <v>287</v>
      </c>
      <c r="O889" s="181" t="s">
        <v>287</v>
      </c>
      <c r="P889" s="181" t="s">
        <v>287</v>
      </c>
      <c r="Q889" s="181" t="s">
        <v>287</v>
      </c>
      <c r="R889" s="181" t="s">
        <v>287</v>
      </c>
      <c r="S889" s="181" t="s">
        <v>287</v>
      </c>
      <c r="T889" s="181" t="s">
        <v>287</v>
      </c>
      <c r="U889" s="181" t="s">
        <v>287</v>
      </c>
      <c r="V889" s="181">
        <v>24</v>
      </c>
      <c r="W889" s="181" t="s">
        <v>287</v>
      </c>
      <c r="X889" s="218" t="s">
        <v>287</v>
      </c>
      <c r="Y889" s="181">
        <v>1</v>
      </c>
    </row>
    <row r="890" spans="2:25" s="204" customFormat="1" ht="15.95" customHeight="1" x14ac:dyDescent="0.25">
      <c r="B890" s="577" t="s">
        <v>348</v>
      </c>
      <c r="C890" s="218">
        <v>37</v>
      </c>
      <c r="D890" s="207">
        <v>37</v>
      </c>
      <c r="E890" s="181" t="s">
        <v>287</v>
      </c>
      <c r="F890" s="181" t="s">
        <v>287</v>
      </c>
      <c r="G890" s="181" t="s">
        <v>287</v>
      </c>
      <c r="H890" s="181" t="s">
        <v>287</v>
      </c>
      <c r="I890" s="181" t="s">
        <v>287</v>
      </c>
      <c r="J890" s="181" t="s">
        <v>287</v>
      </c>
      <c r="K890" s="181" t="s">
        <v>287</v>
      </c>
      <c r="L890" s="181" t="s">
        <v>287</v>
      </c>
      <c r="M890" s="181" t="s">
        <v>287</v>
      </c>
      <c r="N890" s="181" t="s">
        <v>287</v>
      </c>
      <c r="O890" s="181" t="s">
        <v>287</v>
      </c>
      <c r="P890" s="181">
        <v>1</v>
      </c>
      <c r="Q890" s="181" t="s">
        <v>287</v>
      </c>
      <c r="R890" s="181" t="s">
        <v>287</v>
      </c>
      <c r="S890" s="181" t="s">
        <v>287</v>
      </c>
      <c r="T890" s="181" t="s">
        <v>287</v>
      </c>
      <c r="U890" s="181" t="s">
        <v>287</v>
      </c>
      <c r="V890" s="181">
        <v>36</v>
      </c>
      <c r="W890" s="181" t="s">
        <v>287</v>
      </c>
      <c r="X890" s="218" t="s">
        <v>287</v>
      </c>
      <c r="Y890" s="181" t="s">
        <v>287</v>
      </c>
    </row>
    <row r="891" spans="2:25" s="196" customFormat="1" ht="15.95" customHeight="1" x14ac:dyDescent="0.25">
      <c r="B891" s="102"/>
      <c r="C891" s="218"/>
      <c r="D891" s="207"/>
      <c r="E891" s="181"/>
      <c r="F891" s="181"/>
      <c r="G891" s="181"/>
      <c r="H891" s="181"/>
      <c r="I891" s="181"/>
      <c r="J891" s="181"/>
      <c r="K891" s="181"/>
      <c r="L891" s="181"/>
      <c r="M891" s="181"/>
      <c r="N891" s="181"/>
      <c r="O891" s="181"/>
      <c r="P891" s="181"/>
      <c r="Q891" s="181"/>
      <c r="R891" s="181"/>
      <c r="S891" s="181"/>
      <c r="T891" s="181"/>
      <c r="U891" s="181"/>
      <c r="V891" s="181"/>
      <c r="W891" s="181"/>
      <c r="X891" s="218"/>
      <c r="Y891" s="181"/>
    </row>
    <row r="892" spans="2:25" s="198" customFormat="1" ht="15.95" customHeight="1" x14ac:dyDescent="0.25">
      <c r="B892" s="851" t="s">
        <v>187</v>
      </c>
      <c r="C892" s="785"/>
      <c r="D892" s="801"/>
      <c r="E892" s="786"/>
      <c r="F892" s="786"/>
      <c r="G892" s="786"/>
      <c r="H892" s="786"/>
      <c r="I892" s="786"/>
      <c r="J892" s="786"/>
      <c r="K892" s="786"/>
      <c r="L892" s="786"/>
      <c r="M892" s="786"/>
      <c r="N892" s="786"/>
      <c r="O892" s="786"/>
      <c r="P892" s="786"/>
      <c r="Q892" s="786"/>
      <c r="R892" s="786"/>
      <c r="S892" s="786"/>
      <c r="T892" s="786"/>
      <c r="U892" s="786"/>
      <c r="V892" s="786"/>
      <c r="W892" s="786"/>
      <c r="X892" s="853"/>
      <c r="Y892" s="802"/>
    </row>
    <row r="893" spans="2:25" s="198" customFormat="1" ht="15.95" customHeight="1" x14ac:dyDescent="0.25">
      <c r="B893" s="852" t="s">
        <v>5</v>
      </c>
      <c r="C893" s="778">
        <v>152</v>
      </c>
      <c r="D893" s="773">
        <v>148</v>
      </c>
      <c r="E893" s="672">
        <v>10</v>
      </c>
      <c r="F893" s="672">
        <v>3</v>
      </c>
      <c r="G893" s="672" t="s">
        <v>287</v>
      </c>
      <c r="H893" s="672" t="s">
        <v>287</v>
      </c>
      <c r="I893" s="672" t="s">
        <v>287</v>
      </c>
      <c r="J893" s="672" t="s">
        <v>287</v>
      </c>
      <c r="K893" s="672" t="s">
        <v>287</v>
      </c>
      <c r="L893" s="672" t="s">
        <v>287</v>
      </c>
      <c r="M893" s="672" t="s">
        <v>287</v>
      </c>
      <c r="N893" s="672" t="s">
        <v>287</v>
      </c>
      <c r="O893" s="672" t="s">
        <v>287</v>
      </c>
      <c r="P893" s="672">
        <v>2</v>
      </c>
      <c r="Q893" s="672" t="s">
        <v>287</v>
      </c>
      <c r="R893" s="672" t="s">
        <v>287</v>
      </c>
      <c r="S893" s="672" t="s">
        <v>287</v>
      </c>
      <c r="T893" s="672" t="s">
        <v>287</v>
      </c>
      <c r="U893" s="672" t="s">
        <v>287</v>
      </c>
      <c r="V893" s="672">
        <v>133</v>
      </c>
      <c r="W893" s="672" t="s">
        <v>287</v>
      </c>
      <c r="X893" s="714" t="s">
        <v>287</v>
      </c>
      <c r="Y893" s="715">
        <v>4</v>
      </c>
    </row>
    <row r="894" spans="2:25" s="199" customFormat="1" ht="15.95" customHeight="1" x14ac:dyDescent="0.25">
      <c r="B894" s="577" t="s">
        <v>319</v>
      </c>
      <c r="C894" s="218">
        <v>18</v>
      </c>
      <c r="D894" s="207">
        <v>18</v>
      </c>
      <c r="E894" s="181">
        <v>2</v>
      </c>
      <c r="F894" s="181" t="s">
        <v>287</v>
      </c>
      <c r="G894" s="181" t="s">
        <v>287</v>
      </c>
      <c r="H894" s="181" t="s">
        <v>287</v>
      </c>
      <c r="I894" s="181" t="s">
        <v>287</v>
      </c>
      <c r="J894" s="181" t="s">
        <v>287</v>
      </c>
      <c r="K894" s="181" t="s">
        <v>287</v>
      </c>
      <c r="L894" s="181" t="s">
        <v>287</v>
      </c>
      <c r="M894" s="181" t="s">
        <v>287</v>
      </c>
      <c r="N894" s="181" t="s">
        <v>287</v>
      </c>
      <c r="O894" s="181" t="s">
        <v>287</v>
      </c>
      <c r="P894" s="181" t="s">
        <v>287</v>
      </c>
      <c r="Q894" s="181" t="s">
        <v>287</v>
      </c>
      <c r="R894" s="181" t="s">
        <v>287</v>
      </c>
      <c r="S894" s="181" t="s">
        <v>287</v>
      </c>
      <c r="T894" s="181" t="s">
        <v>287</v>
      </c>
      <c r="U894" s="181" t="s">
        <v>287</v>
      </c>
      <c r="V894" s="181">
        <v>16</v>
      </c>
      <c r="W894" s="181" t="s">
        <v>287</v>
      </c>
      <c r="X894" s="218" t="s">
        <v>287</v>
      </c>
      <c r="Y894" s="181" t="s">
        <v>287</v>
      </c>
    </row>
    <row r="895" spans="2:25" s="204" customFormat="1" ht="15.95" customHeight="1" x14ac:dyDescent="0.25">
      <c r="B895" s="577" t="s">
        <v>320</v>
      </c>
      <c r="C895" s="218">
        <v>26</v>
      </c>
      <c r="D895" s="207">
        <v>26</v>
      </c>
      <c r="E895" s="181">
        <v>2</v>
      </c>
      <c r="F895" s="181" t="s">
        <v>287</v>
      </c>
      <c r="G895" s="181" t="s">
        <v>287</v>
      </c>
      <c r="H895" s="181" t="s">
        <v>287</v>
      </c>
      <c r="I895" s="181" t="s">
        <v>287</v>
      </c>
      <c r="J895" s="181" t="s">
        <v>287</v>
      </c>
      <c r="K895" s="181" t="s">
        <v>287</v>
      </c>
      <c r="L895" s="181" t="s">
        <v>287</v>
      </c>
      <c r="M895" s="181" t="s">
        <v>287</v>
      </c>
      <c r="N895" s="181" t="s">
        <v>287</v>
      </c>
      <c r="O895" s="181" t="s">
        <v>287</v>
      </c>
      <c r="P895" s="181">
        <v>1</v>
      </c>
      <c r="Q895" s="181" t="s">
        <v>287</v>
      </c>
      <c r="R895" s="181" t="s">
        <v>287</v>
      </c>
      <c r="S895" s="181" t="s">
        <v>287</v>
      </c>
      <c r="T895" s="181" t="s">
        <v>287</v>
      </c>
      <c r="U895" s="181" t="s">
        <v>287</v>
      </c>
      <c r="V895" s="181">
        <v>23</v>
      </c>
      <c r="W895" s="181" t="s">
        <v>287</v>
      </c>
      <c r="X895" s="218" t="s">
        <v>287</v>
      </c>
      <c r="Y895" s="181" t="s">
        <v>287</v>
      </c>
    </row>
    <row r="896" spans="2:25" s="204" customFormat="1" ht="15.95" customHeight="1" x14ac:dyDescent="0.25">
      <c r="B896" s="577" t="s">
        <v>321</v>
      </c>
      <c r="C896" s="218">
        <v>30</v>
      </c>
      <c r="D896" s="207">
        <v>29</v>
      </c>
      <c r="E896" s="181">
        <v>5</v>
      </c>
      <c r="F896" s="181">
        <v>1</v>
      </c>
      <c r="G896" s="181" t="s">
        <v>287</v>
      </c>
      <c r="H896" s="181" t="s">
        <v>287</v>
      </c>
      <c r="I896" s="181" t="s">
        <v>287</v>
      </c>
      <c r="J896" s="181" t="s">
        <v>287</v>
      </c>
      <c r="K896" s="181" t="s">
        <v>287</v>
      </c>
      <c r="L896" s="181" t="s">
        <v>287</v>
      </c>
      <c r="M896" s="181" t="s">
        <v>287</v>
      </c>
      <c r="N896" s="181" t="s">
        <v>287</v>
      </c>
      <c r="O896" s="181" t="s">
        <v>287</v>
      </c>
      <c r="P896" s="181">
        <v>1</v>
      </c>
      <c r="Q896" s="181" t="s">
        <v>287</v>
      </c>
      <c r="R896" s="181" t="s">
        <v>287</v>
      </c>
      <c r="S896" s="181" t="s">
        <v>287</v>
      </c>
      <c r="T896" s="181" t="s">
        <v>287</v>
      </c>
      <c r="U896" s="181" t="s">
        <v>287</v>
      </c>
      <c r="V896" s="181">
        <v>22</v>
      </c>
      <c r="W896" s="181" t="s">
        <v>287</v>
      </c>
      <c r="X896" s="218" t="s">
        <v>287</v>
      </c>
      <c r="Y896" s="181">
        <v>1</v>
      </c>
    </row>
    <row r="897" spans="2:25" s="204" customFormat="1" ht="15.95" customHeight="1" x14ac:dyDescent="0.25">
      <c r="B897" s="577" t="s">
        <v>322</v>
      </c>
      <c r="C897" s="218">
        <v>10</v>
      </c>
      <c r="D897" s="207">
        <v>10</v>
      </c>
      <c r="E897" s="181" t="s">
        <v>287</v>
      </c>
      <c r="F897" s="181" t="s">
        <v>287</v>
      </c>
      <c r="G897" s="181" t="s">
        <v>287</v>
      </c>
      <c r="H897" s="181" t="s">
        <v>287</v>
      </c>
      <c r="I897" s="181" t="s">
        <v>287</v>
      </c>
      <c r="J897" s="181" t="s">
        <v>287</v>
      </c>
      <c r="K897" s="181" t="s">
        <v>287</v>
      </c>
      <c r="L897" s="181" t="s">
        <v>287</v>
      </c>
      <c r="M897" s="181" t="s">
        <v>287</v>
      </c>
      <c r="N897" s="181" t="s">
        <v>287</v>
      </c>
      <c r="O897" s="181" t="s">
        <v>287</v>
      </c>
      <c r="P897" s="181" t="s">
        <v>287</v>
      </c>
      <c r="Q897" s="181" t="s">
        <v>287</v>
      </c>
      <c r="R897" s="181" t="s">
        <v>287</v>
      </c>
      <c r="S897" s="181" t="s">
        <v>287</v>
      </c>
      <c r="T897" s="181" t="s">
        <v>287</v>
      </c>
      <c r="U897" s="181" t="s">
        <v>287</v>
      </c>
      <c r="V897" s="181">
        <v>10</v>
      </c>
      <c r="W897" s="181" t="s">
        <v>287</v>
      </c>
      <c r="X897" s="218" t="s">
        <v>287</v>
      </c>
      <c r="Y897" s="181" t="s">
        <v>287</v>
      </c>
    </row>
    <row r="898" spans="2:25" s="204" customFormat="1" ht="15.95" customHeight="1" x14ac:dyDescent="0.25">
      <c r="B898" s="577" t="s">
        <v>323</v>
      </c>
      <c r="C898" s="218">
        <v>19</v>
      </c>
      <c r="D898" s="207">
        <v>18</v>
      </c>
      <c r="E898" s="181">
        <v>1</v>
      </c>
      <c r="F898" s="181" t="s">
        <v>287</v>
      </c>
      <c r="G898" s="181" t="s">
        <v>287</v>
      </c>
      <c r="H898" s="181" t="s">
        <v>287</v>
      </c>
      <c r="I898" s="181" t="s">
        <v>287</v>
      </c>
      <c r="J898" s="181" t="s">
        <v>287</v>
      </c>
      <c r="K898" s="181" t="s">
        <v>287</v>
      </c>
      <c r="L898" s="181" t="s">
        <v>287</v>
      </c>
      <c r="M898" s="181" t="s">
        <v>287</v>
      </c>
      <c r="N898" s="181" t="s">
        <v>287</v>
      </c>
      <c r="O898" s="181" t="s">
        <v>287</v>
      </c>
      <c r="P898" s="181" t="s">
        <v>287</v>
      </c>
      <c r="Q898" s="181" t="s">
        <v>287</v>
      </c>
      <c r="R898" s="181" t="s">
        <v>287</v>
      </c>
      <c r="S898" s="181" t="s">
        <v>287</v>
      </c>
      <c r="T898" s="181" t="s">
        <v>287</v>
      </c>
      <c r="U898" s="181" t="s">
        <v>287</v>
      </c>
      <c r="V898" s="181">
        <v>17</v>
      </c>
      <c r="W898" s="181" t="s">
        <v>287</v>
      </c>
      <c r="X898" s="218" t="s">
        <v>287</v>
      </c>
      <c r="Y898" s="181">
        <v>1</v>
      </c>
    </row>
    <row r="899" spans="2:25" s="204" customFormat="1" ht="15.95" customHeight="1" x14ac:dyDescent="0.25">
      <c r="B899" s="577" t="s">
        <v>324</v>
      </c>
      <c r="C899" s="218">
        <v>10</v>
      </c>
      <c r="D899" s="207">
        <v>9</v>
      </c>
      <c r="E899" s="181" t="s">
        <v>287</v>
      </c>
      <c r="F899" s="181" t="s">
        <v>287</v>
      </c>
      <c r="G899" s="181" t="s">
        <v>287</v>
      </c>
      <c r="H899" s="181" t="s">
        <v>287</v>
      </c>
      <c r="I899" s="181" t="s">
        <v>287</v>
      </c>
      <c r="J899" s="181" t="s">
        <v>287</v>
      </c>
      <c r="K899" s="181" t="s">
        <v>287</v>
      </c>
      <c r="L899" s="181" t="s">
        <v>287</v>
      </c>
      <c r="M899" s="181" t="s">
        <v>287</v>
      </c>
      <c r="N899" s="181" t="s">
        <v>287</v>
      </c>
      <c r="O899" s="181" t="s">
        <v>287</v>
      </c>
      <c r="P899" s="181" t="s">
        <v>287</v>
      </c>
      <c r="Q899" s="181" t="s">
        <v>287</v>
      </c>
      <c r="R899" s="181" t="s">
        <v>287</v>
      </c>
      <c r="S899" s="181" t="s">
        <v>287</v>
      </c>
      <c r="T899" s="181" t="s">
        <v>287</v>
      </c>
      <c r="U899" s="181" t="s">
        <v>287</v>
      </c>
      <c r="V899" s="181">
        <v>9</v>
      </c>
      <c r="W899" s="181" t="s">
        <v>287</v>
      </c>
      <c r="X899" s="218" t="s">
        <v>287</v>
      </c>
      <c r="Y899" s="181">
        <v>1</v>
      </c>
    </row>
    <row r="900" spans="2:25" s="204" customFormat="1" ht="15.95" customHeight="1" x14ac:dyDescent="0.25">
      <c r="B900" s="577" t="s">
        <v>325</v>
      </c>
      <c r="C900" s="218">
        <v>8</v>
      </c>
      <c r="D900" s="207">
        <v>7</v>
      </c>
      <c r="E900" s="181" t="s">
        <v>287</v>
      </c>
      <c r="F900" s="181" t="s">
        <v>287</v>
      </c>
      <c r="G900" s="181" t="s">
        <v>287</v>
      </c>
      <c r="H900" s="181" t="s">
        <v>287</v>
      </c>
      <c r="I900" s="181" t="s">
        <v>287</v>
      </c>
      <c r="J900" s="181" t="s">
        <v>287</v>
      </c>
      <c r="K900" s="181" t="s">
        <v>287</v>
      </c>
      <c r="L900" s="181" t="s">
        <v>287</v>
      </c>
      <c r="M900" s="181" t="s">
        <v>287</v>
      </c>
      <c r="N900" s="181" t="s">
        <v>287</v>
      </c>
      <c r="O900" s="181" t="s">
        <v>287</v>
      </c>
      <c r="P900" s="181" t="s">
        <v>287</v>
      </c>
      <c r="Q900" s="181" t="s">
        <v>287</v>
      </c>
      <c r="R900" s="181" t="s">
        <v>287</v>
      </c>
      <c r="S900" s="181" t="s">
        <v>287</v>
      </c>
      <c r="T900" s="181" t="s">
        <v>287</v>
      </c>
      <c r="U900" s="181" t="s">
        <v>287</v>
      </c>
      <c r="V900" s="181">
        <v>7</v>
      </c>
      <c r="W900" s="181" t="s">
        <v>287</v>
      </c>
      <c r="X900" s="218" t="s">
        <v>287</v>
      </c>
      <c r="Y900" s="181">
        <v>1</v>
      </c>
    </row>
    <row r="901" spans="2:25" s="204" customFormat="1" ht="15.95" customHeight="1" x14ac:dyDescent="0.25">
      <c r="B901" s="577" t="s">
        <v>326</v>
      </c>
      <c r="C901" s="218">
        <v>4</v>
      </c>
      <c r="D901" s="207">
        <v>4</v>
      </c>
      <c r="E901" s="181" t="s">
        <v>287</v>
      </c>
      <c r="F901" s="181" t="s">
        <v>287</v>
      </c>
      <c r="G901" s="181" t="s">
        <v>287</v>
      </c>
      <c r="H901" s="181" t="s">
        <v>287</v>
      </c>
      <c r="I901" s="181" t="s">
        <v>287</v>
      </c>
      <c r="J901" s="181" t="s">
        <v>287</v>
      </c>
      <c r="K901" s="181" t="s">
        <v>287</v>
      </c>
      <c r="L901" s="181" t="s">
        <v>287</v>
      </c>
      <c r="M901" s="181" t="s">
        <v>287</v>
      </c>
      <c r="N901" s="181" t="s">
        <v>287</v>
      </c>
      <c r="O901" s="181" t="s">
        <v>287</v>
      </c>
      <c r="P901" s="181" t="s">
        <v>287</v>
      </c>
      <c r="Q901" s="181" t="s">
        <v>287</v>
      </c>
      <c r="R901" s="181" t="s">
        <v>287</v>
      </c>
      <c r="S901" s="181" t="s">
        <v>287</v>
      </c>
      <c r="T901" s="181" t="s">
        <v>287</v>
      </c>
      <c r="U901" s="181" t="s">
        <v>287</v>
      </c>
      <c r="V901" s="181">
        <v>4</v>
      </c>
      <c r="W901" s="181" t="s">
        <v>287</v>
      </c>
      <c r="X901" s="218" t="s">
        <v>287</v>
      </c>
      <c r="Y901" s="181" t="s">
        <v>287</v>
      </c>
    </row>
    <row r="902" spans="2:25" s="204" customFormat="1" ht="15.95" customHeight="1" x14ac:dyDescent="0.25">
      <c r="B902" s="577" t="s">
        <v>327</v>
      </c>
      <c r="C902" s="218">
        <v>3</v>
      </c>
      <c r="D902" s="207">
        <v>3</v>
      </c>
      <c r="E902" s="181" t="s">
        <v>287</v>
      </c>
      <c r="F902" s="181" t="s">
        <v>287</v>
      </c>
      <c r="G902" s="181" t="s">
        <v>287</v>
      </c>
      <c r="H902" s="181" t="s">
        <v>287</v>
      </c>
      <c r="I902" s="181" t="s">
        <v>287</v>
      </c>
      <c r="J902" s="181" t="s">
        <v>287</v>
      </c>
      <c r="K902" s="181" t="s">
        <v>287</v>
      </c>
      <c r="L902" s="181" t="s">
        <v>287</v>
      </c>
      <c r="M902" s="181" t="s">
        <v>287</v>
      </c>
      <c r="N902" s="181" t="s">
        <v>287</v>
      </c>
      <c r="O902" s="181" t="s">
        <v>287</v>
      </c>
      <c r="P902" s="181" t="s">
        <v>287</v>
      </c>
      <c r="Q902" s="181" t="s">
        <v>287</v>
      </c>
      <c r="R902" s="181" t="s">
        <v>287</v>
      </c>
      <c r="S902" s="181" t="s">
        <v>287</v>
      </c>
      <c r="T902" s="181" t="s">
        <v>287</v>
      </c>
      <c r="U902" s="181" t="s">
        <v>287</v>
      </c>
      <c r="V902" s="181">
        <v>3</v>
      </c>
      <c r="W902" s="181" t="s">
        <v>287</v>
      </c>
      <c r="X902" s="218" t="s">
        <v>287</v>
      </c>
      <c r="Y902" s="181" t="s">
        <v>287</v>
      </c>
    </row>
    <row r="903" spans="2:25" s="204" customFormat="1" ht="15.95" customHeight="1" x14ac:dyDescent="0.25">
      <c r="B903" s="577" t="s">
        <v>328</v>
      </c>
      <c r="C903" s="218">
        <v>10</v>
      </c>
      <c r="D903" s="207">
        <v>10</v>
      </c>
      <c r="E903" s="181" t="s">
        <v>287</v>
      </c>
      <c r="F903" s="181">
        <v>1</v>
      </c>
      <c r="G903" s="181" t="s">
        <v>287</v>
      </c>
      <c r="H903" s="181" t="s">
        <v>287</v>
      </c>
      <c r="I903" s="181" t="s">
        <v>287</v>
      </c>
      <c r="J903" s="181" t="s">
        <v>287</v>
      </c>
      <c r="K903" s="181" t="s">
        <v>287</v>
      </c>
      <c r="L903" s="181" t="s">
        <v>287</v>
      </c>
      <c r="M903" s="181" t="s">
        <v>287</v>
      </c>
      <c r="N903" s="181" t="s">
        <v>287</v>
      </c>
      <c r="O903" s="181" t="s">
        <v>287</v>
      </c>
      <c r="P903" s="181" t="s">
        <v>287</v>
      </c>
      <c r="Q903" s="181" t="s">
        <v>287</v>
      </c>
      <c r="R903" s="181" t="s">
        <v>287</v>
      </c>
      <c r="S903" s="181" t="s">
        <v>287</v>
      </c>
      <c r="T903" s="181" t="s">
        <v>287</v>
      </c>
      <c r="U903" s="181" t="s">
        <v>287</v>
      </c>
      <c r="V903" s="181">
        <v>9</v>
      </c>
      <c r="W903" s="181" t="s">
        <v>287</v>
      </c>
      <c r="X903" s="218" t="s">
        <v>287</v>
      </c>
      <c r="Y903" s="181" t="s">
        <v>287</v>
      </c>
    </row>
    <row r="904" spans="2:25" s="204" customFormat="1" ht="15.95" customHeight="1" x14ac:dyDescent="0.25">
      <c r="B904" s="577" t="s">
        <v>329</v>
      </c>
      <c r="C904" s="218">
        <v>1</v>
      </c>
      <c r="D904" s="207">
        <v>1</v>
      </c>
      <c r="E904" s="181" t="s">
        <v>287</v>
      </c>
      <c r="F904" s="181" t="s">
        <v>287</v>
      </c>
      <c r="G904" s="181" t="s">
        <v>287</v>
      </c>
      <c r="H904" s="181" t="s">
        <v>287</v>
      </c>
      <c r="I904" s="181" t="s">
        <v>287</v>
      </c>
      <c r="J904" s="181" t="s">
        <v>287</v>
      </c>
      <c r="K904" s="181" t="s">
        <v>287</v>
      </c>
      <c r="L904" s="181" t="s">
        <v>287</v>
      </c>
      <c r="M904" s="181" t="s">
        <v>287</v>
      </c>
      <c r="N904" s="181" t="s">
        <v>287</v>
      </c>
      <c r="O904" s="181" t="s">
        <v>287</v>
      </c>
      <c r="P904" s="181" t="s">
        <v>287</v>
      </c>
      <c r="Q904" s="181" t="s">
        <v>287</v>
      </c>
      <c r="R904" s="181" t="s">
        <v>287</v>
      </c>
      <c r="S904" s="181" t="s">
        <v>287</v>
      </c>
      <c r="T904" s="181" t="s">
        <v>287</v>
      </c>
      <c r="U904" s="181" t="s">
        <v>287</v>
      </c>
      <c r="V904" s="181">
        <v>1</v>
      </c>
      <c r="W904" s="181" t="s">
        <v>287</v>
      </c>
      <c r="X904" s="218" t="s">
        <v>287</v>
      </c>
      <c r="Y904" s="181" t="s">
        <v>287</v>
      </c>
    </row>
    <row r="905" spans="2:25" s="204" customFormat="1" ht="15.95" customHeight="1" x14ac:dyDescent="0.25">
      <c r="B905" s="577" t="s">
        <v>330</v>
      </c>
      <c r="C905" s="218">
        <v>2</v>
      </c>
      <c r="D905" s="207">
        <v>2</v>
      </c>
      <c r="E905" s="181" t="s">
        <v>287</v>
      </c>
      <c r="F905" s="181" t="s">
        <v>287</v>
      </c>
      <c r="G905" s="181" t="s">
        <v>287</v>
      </c>
      <c r="H905" s="181" t="s">
        <v>287</v>
      </c>
      <c r="I905" s="181" t="s">
        <v>287</v>
      </c>
      <c r="J905" s="181" t="s">
        <v>287</v>
      </c>
      <c r="K905" s="181" t="s">
        <v>287</v>
      </c>
      <c r="L905" s="181" t="s">
        <v>287</v>
      </c>
      <c r="M905" s="181" t="s">
        <v>287</v>
      </c>
      <c r="N905" s="181" t="s">
        <v>287</v>
      </c>
      <c r="O905" s="181" t="s">
        <v>287</v>
      </c>
      <c r="P905" s="181" t="s">
        <v>287</v>
      </c>
      <c r="Q905" s="181" t="s">
        <v>287</v>
      </c>
      <c r="R905" s="181" t="s">
        <v>287</v>
      </c>
      <c r="S905" s="181" t="s">
        <v>287</v>
      </c>
      <c r="T905" s="181" t="s">
        <v>287</v>
      </c>
      <c r="U905" s="181" t="s">
        <v>287</v>
      </c>
      <c r="V905" s="181">
        <v>2</v>
      </c>
      <c r="W905" s="181" t="s">
        <v>287</v>
      </c>
      <c r="X905" s="218" t="s">
        <v>287</v>
      </c>
      <c r="Y905" s="181" t="s">
        <v>287</v>
      </c>
    </row>
    <row r="906" spans="2:25" s="205" customFormat="1" ht="15.95" customHeight="1" x14ac:dyDescent="0.25">
      <c r="B906" s="577" t="s">
        <v>331</v>
      </c>
      <c r="C906" s="218">
        <v>5</v>
      </c>
      <c r="D906" s="207">
        <v>5</v>
      </c>
      <c r="E906" s="181" t="s">
        <v>287</v>
      </c>
      <c r="F906" s="181" t="s">
        <v>287</v>
      </c>
      <c r="G906" s="181" t="s">
        <v>287</v>
      </c>
      <c r="H906" s="181" t="s">
        <v>287</v>
      </c>
      <c r="I906" s="181" t="s">
        <v>287</v>
      </c>
      <c r="J906" s="181" t="s">
        <v>287</v>
      </c>
      <c r="K906" s="181" t="s">
        <v>287</v>
      </c>
      <c r="L906" s="181" t="s">
        <v>287</v>
      </c>
      <c r="M906" s="181" t="s">
        <v>287</v>
      </c>
      <c r="N906" s="181" t="s">
        <v>287</v>
      </c>
      <c r="O906" s="181" t="s">
        <v>287</v>
      </c>
      <c r="P906" s="181" t="s">
        <v>287</v>
      </c>
      <c r="Q906" s="181" t="s">
        <v>287</v>
      </c>
      <c r="R906" s="181" t="s">
        <v>287</v>
      </c>
      <c r="S906" s="181" t="s">
        <v>287</v>
      </c>
      <c r="T906" s="181" t="s">
        <v>287</v>
      </c>
      <c r="U906" s="181" t="s">
        <v>287</v>
      </c>
      <c r="V906" s="181">
        <v>5</v>
      </c>
      <c r="W906" s="181" t="s">
        <v>287</v>
      </c>
      <c r="X906" s="218" t="s">
        <v>287</v>
      </c>
      <c r="Y906" s="181" t="s">
        <v>287</v>
      </c>
    </row>
    <row r="907" spans="2:25" s="205" customFormat="1" ht="15.95" customHeight="1" x14ac:dyDescent="0.25">
      <c r="B907" s="577" t="s">
        <v>348</v>
      </c>
      <c r="C907" s="218">
        <v>6</v>
      </c>
      <c r="D907" s="207">
        <v>6</v>
      </c>
      <c r="E907" s="181" t="s">
        <v>287</v>
      </c>
      <c r="F907" s="181">
        <v>1</v>
      </c>
      <c r="G907" s="181" t="s">
        <v>287</v>
      </c>
      <c r="H907" s="181" t="s">
        <v>287</v>
      </c>
      <c r="I907" s="181" t="s">
        <v>287</v>
      </c>
      <c r="J907" s="181" t="s">
        <v>287</v>
      </c>
      <c r="K907" s="181" t="s">
        <v>287</v>
      </c>
      <c r="L907" s="181" t="s">
        <v>287</v>
      </c>
      <c r="M907" s="181" t="s">
        <v>287</v>
      </c>
      <c r="N907" s="181" t="s">
        <v>287</v>
      </c>
      <c r="O907" s="181" t="s">
        <v>287</v>
      </c>
      <c r="P907" s="181" t="s">
        <v>287</v>
      </c>
      <c r="Q907" s="181" t="s">
        <v>287</v>
      </c>
      <c r="R907" s="181" t="s">
        <v>287</v>
      </c>
      <c r="S907" s="181" t="s">
        <v>287</v>
      </c>
      <c r="T907" s="181" t="s">
        <v>287</v>
      </c>
      <c r="U907" s="181" t="s">
        <v>287</v>
      </c>
      <c r="V907" s="181">
        <v>5</v>
      </c>
      <c r="W907" s="181" t="s">
        <v>287</v>
      </c>
      <c r="X907" s="218" t="s">
        <v>287</v>
      </c>
      <c r="Y907" s="181" t="s">
        <v>287</v>
      </c>
    </row>
    <row r="908" spans="2:25" s="205" customFormat="1" ht="15.95" customHeight="1" x14ac:dyDescent="0.25">
      <c r="B908" s="577"/>
      <c r="C908" s="218"/>
      <c r="D908" s="207"/>
      <c r="E908" s="181"/>
      <c r="F908" s="181"/>
      <c r="G908" s="181"/>
      <c r="H908" s="181"/>
      <c r="I908" s="181"/>
      <c r="J908" s="181"/>
      <c r="K908" s="181"/>
      <c r="L908" s="181"/>
      <c r="M908" s="181"/>
      <c r="N908" s="181"/>
      <c r="O908" s="181"/>
      <c r="P908" s="181"/>
      <c r="Q908" s="181"/>
      <c r="R908" s="181"/>
      <c r="S908" s="181"/>
      <c r="T908" s="181"/>
      <c r="U908" s="181"/>
      <c r="V908" s="181"/>
      <c r="W908" s="181"/>
      <c r="X908" s="181"/>
      <c r="Y908" s="181"/>
    </row>
    <row r="909" spans="2:25" s="198" customFormat="1" ht="15.95" customHeight="1" x14ac:dyDescent="0.25">
      <c r="B909" s="852" t="s">
        <v>318</v>
      </c>
      <c r="C909" s="778">
        <v>70</v>
      </c>
      <c r="D909" s="773">
        <v>67</v>
      </c>
      <c r="E909" s="672">
        <v>4</v>
      </c>
      <c r="F909" s="672">
        <v>2</v>
      </c>
      <c r="G909" s="672" t="s">
        <v>287</v>
      </c>
      <c r="H909" s="672" t="s">
        <v>287</v>
      </c>
      <c r="I909" s="672" t="s">
        <v>287</v>
      </c>
      <c r="J909" s="672" t="s">
        <v>287</v>
      </c>
      <c r="K909" s="672" t="s">
        <v>287</v>
      </c>
      <c r="L909" s="672" t="s">
        <v>287</v>
      </c>
      <c r="M909" s="672" t="s">
        <v>287</v>
      </c>
      <c r="N909" s="672" t="s">
        <v>287</v>
      </c>
      <c r="O909" s="672" t="s">
        <v>287</v>
      </c>
      <c r="P909" s="672" t="s">
        <v>287</v>
      </c>
      <c r="Q909" s="672" t="s">
        <v>287</v>
      </c>
      <c r="R909" s="672" t="s">
        <v>287</v>
      </c>
      <c r="S909" s="672" t="s">
        <v>287</v>
      </c>
      <c r="T909" s="672" t="s">
        <v>287</v>
      </c>
      <c r="U909" s="672" t="s">
        <v>287</v>
      </c>
      <c r="V909" s="672">
        <v>61</v>
      </c>
      <c r="W909" s="672" t="s">
        <v>287</v>
      </c>
      <c r="X909" s="714" t="s">
        <v>287</v>
      </c>
      <c r="Y909" s="715">
        <v>3</v>
      </c>
    </row>
    <row r="910" spans="2:25" s="204" customFormat="1" ht="15.95" customHeight="1" x14ac:dyDescent="0.25">
      <c r="B910" s="577" t="s">
        <v>319</v>
      </c>
      <c r="C910" s="218">
        <v>10</v>
      </c>
      <c r="D910" s="207">
        <v>10</v>
      </c>
      <c r="E910" s="181" t="s">
        <v>287</v>
      </c>
      <c r="F910" s="181" t="s">
        <v>287</v>
      </c>
      <c r="G910" s="181" t="s">
        <v>287</v>
      </c>
      <c r="H910" s="181" t="s">
        <v>287</v>
      </c>
      <c r="I910" s="181" t="s">
        <v>287</v>
      </c>
      <c r="J910" s="181" t="s">
        <v>287</v>
      </c>
      <c r="K910" s="181" t="s">
        <v>287</v>
      </c>
      <c r="L910" s="181" t="s">
        <v>287</v>
      </c>
      <c r="M910" s="181" t="s">
        <v>287</v>
      </c>
      <c r="N910" s="181" t="s">
        <v>287</v>
      </c>
      <c r="O910" s="181" t="s">
        <v>287</v>
      </c>
      <c r="P910" s="181" t="s">
        <v>287</v>
      </c>
      <c r="Q910" s="181" t="s">
        <v>287</v>
      </c>
      <c r="R910" s="181" t="s">
        <v>287</v>
      </c>
      <c r="S910" s="181" t="s">
        <v>287</v>
      </c>
      <c r="T910" s="181" t="s">
        <v>287</v>
      </c>
      <c r="U910" s="181" t="s">
        <v>287</v>
      </c>
      <c r="V910" s="181">
        <v>10</v>
      </c>
      <c r="W910" s="181" t="s">
        <v>287</v>
      </c>
      <c r="X910" s="218" t="s">
        <v>287</v>
      </c>
      <c r="Y910" s="181" t="s">
        <v>287</v>
      </c>
    </row>
    <row r="911" spans="2:25" s="204" customFormat="1" ht="15.95" customHeight="1" x14ac:dyDescent="0.25">
      <c r="B911" s="577" t="s">
        <v>320</v>
      </c>
      <c r="C911" s="218">
        <v>10</v>
      </c>
      <c r="D911" s="207">
        <v>10</v>
      </c>
      <c r="E911" s="181" t="s">
        <v>287</v>
      </c>
      <c r="F911" s="181" t="s">
        <v>287</v>
      </c>
      <c r="G911" s="181" t="s">
        <v>287</v>
      </c>
      <c r="H911" s="181" t="s">
        <v>287</v>
      </c>
      <c r="I911" s="181" t="s">
        <v>287</v>
      </c>
      <c r="J911" s="181" t="s">
        <v>287</v>
      </c>
      <c r="K911" s="181" t="s">
        <v>287</v>
      </c>
      <c r="L911" s="181" t="s">
        <v>287</v>
      </c>
      <c r="M911" s="181" t="s">
        <v>287</v>
      </c>
      <c r="N911" s="181" t="s">
        <v>287</v>
      </c>
      <c r="O911" s="181" t="s">
        <v>287</v>
      </c>
      <c r="P911" s="181" t="s">
        <v>287</v>
      </c>
      <c r="Q911" s="181" t="s">
        <v>287</v>
      </c>
      <c r="R911" s="181" t="s">
        <v>287</v>
      </c>
      <c r="S911" s="181" t="s">
        <v>287</v>
      </c>
      <c r="T911" s="181" t="s">
        <v>287</v>
      </c>
      <c r="U911" s="181" t="s">
        <v>287</v>
      </c>
      <c r="V911" s="181">
        <v>10</v>
      </c>
      <c r="W911" s="181" t="s">
        <v>287</v>
      </c>
      <c r="X911" s="218" t="s">
        <v>287</v>
      </c>
      <c r="Y911" s="181" t="s">
        <v>287</v>
      </c>
    </row>
    <row r="912" spans="2:25" s="204" customFormat="1" ht="15.95" customHeight="1" x14ac:dyDescent="0.25">
      <c r="B912" s="577" t="s">
        <v>321</v>
      </c>
      <c r="C912" s="218">
        <v>13</v>
      </c>
      <c r="D912" s="207">
        <v>12</v>
      </c>
      <c r="E912" s="181">
        <v>4</v>
      </c>
      <c r="F912" s="181" t="s">
        <v>287</v>
      </c>
      <c r="G912" s="181" t="s">
        <v>287</v>
      </c>
      <c r="H912" s="181" t="s">
        <v>287</v>
      </c>
      <c r="I912" s="181" t="s">
        <v>287</v>
      </c>
      <c r="J912" s="181" t="s">
        <v>287</v>
      </c>
      <c r="K912" s="181" t="s">
        <v>287</v>
      </c>
      <c r="L912" s="181" t="s">
        <v>287</v>
      </c>
      <c r="M912" s="181" t="s">
        <v>287</v>
      </c>
      <c r="N912" s="181" t="s">
        <v>287</v>
      </c>
      <c r="O912" s="181" t="s">
        <v>287</v>
      </c>
      <c r="P912" s="181" t="s">
        <v>287</v>
      </c>
      <c r="Q912" s="181" t="s">
        <v>287</v>
      </c>
      <c r="R912" s="181" t="s">
        <v>287</v>
      </c>
      <c r="S912" s="181" t="s">
        <v>287</v>
      </c>
      <c r="T912" s="181" t="s">
        <v>287</v>
      </c>
      <c r="U912" s="181" t="s">
        <v>287</v>
      </c>
      <c r="V912" s="181">
        <v>8</v>
      </c>
      <c r="W912" s="181" t="s">
        <v>287</v>
      </c>
      <c r="X912" s="218" t="s">
        <v>287</v>
      </c>
      <c r="Y912" s="181">
        <v>1</v>
      </c>
    </row>
    <row r="913" spans="2:25" s="204" customFormat="1" ht="15.95" customHeight="1" x14ac:dyDescent="0.25">
      <c r="B913" s="577" t="s">
        <v>322</v>
      </c>
      <c r="C913" s="218">
        <v>4</v>
      </c>
      <c r="D913" s="207">
        <v>4</v>
      </c>
      <c r="E913" s="181" t="s">
        <v>287</v>
      </c>
      <c r="F913" s="181" t="s">
        <v>287</v>
      </c>
      <c r="G913" s="181" t="s">
        <v>287</v>
      </c>
      <c r="H913" s="181" t="s">
        <v>287</v>
      </c>
      <c r="I913" s="181" t="s">
        <v>287</v>
      </c>
      <c r="J913" s="181" t="s">
        <v>287</v>
      </c>
      <c r="K913" s="181" t="s">
        <v>287</v>
      </c>
      <c r="L913" s="181" t="s">
        <v>287</v>
      </c>
      <c r="M913" s="181" t="s">
        <v>287</v>
      </c>
      <c r="N913" s="181" t="s">
        <v>287</v>
      </c>
      <c r="O913" s="181" t="s">
        <v>287</v>
      </c>
      <c r="P913" s="181" t="s">
        <v>287</v>
      </c>
      <c r="Q913" s="181" t="s">
        <v>287</v>
      </c>
      <c r="R913" s="181" t="s">
        <v>287</v>
      </c>
      <c r="S913" s="181" t="s">
        <v>287</v>
      </c>
      <c r="T913" s="181" t="s">
        <v>287</v>
      </c>
      <c r="U913" s="181" t="s">
        <v>287</v>
      </c>
      <c r="V913" s="181">
        <v>4</v>
      </c>
      <c r="W913" s="181" t="s">
        <v>287</v>
      </c>
      <c r="X913" s="218" t="s">
        <v>287</v>
      </c>
      <c r="Y913" s="181" t="s">
        <v>287</v>
      </c>
    </row>
    <row r="914" spans="2:25" s="204" customFormat="1" ht="15.95" customHeight="1" x14ac:dyDescent="0.25">
      <c r="B914" s="577" t="s">
        <v>323</v>
      </c>
      <c r="C914" s="218">
        <v>9</v>
      </c>
      <c r="D914" s="207">
        <v>8</v>
      </c>
      <c r="E914" s="181" t="s">
        <v>287</v>
      </c>
      <c r="F914" s="181" t="s">
        <v>287</v>
      </c>
      <c r="G914" s="181" t="s">
        <v>287</v>
      </c>
      <c r="H914" s="181" t="s">
        <v>287</v>
      </c>
      <c r="I914" s="181" t="s">
        <v>287</v>
      </c>
      <c r="J914" s="181" t="s">
        <v>287</v>
      </c>
      <c r="K914" s="181" t="s">
        <v>287</v>
      </c>
      <c r="L914" s="181" t="s">
        <v>287</v>
      </c>
      <c r="M914" s="181" t="s">
        <v>287</v>
      </c>
      <c r="N914" s="181" t="s">
        <v>287</v>
      </c>
      <c r="O914" s="181" t="s">
        <v>287</v>
      </c>
      <c r="P914" s="181" t="s">
        <v>287</v>
      </c>
      <c r="Q914" s="181" t="s">
        <v>287</v>
      </c>
      <c r="R914" s="181" t="s">
        <v>287</v>
      </c>
      <c r="S914" s="181" t="s">
        <v>287</v>
      </c>
      <c r="T914" s="181" t="s">
        <v>287</v>
      </c>
      <c r="U914" s="181" t="s">
        <v>287</v>
      </c>
      <c r="V914" s="181">
        <v>8</v>
      </c>
      <c r="W914" s="181" t="s">
        <v>287</v>
      </c>
      <c r="X914" s="218" t="s">
        <v>287</v>
      </c>
      <c r="Y914" s="181">
        <v>1</v>
      </c>
    </row>
    <row r="915" spans="2:25" s="204" customFormat="1" ht="15.95" customHeight="1" x14ac:dyDescent="0.25">
      <c r="B915" s="577" t="s">
        <v>324</v>
      </c>
      <c r="C915" s="218">
        <v>5</v>
      </c>
      <c r="D915" s="207">
        <v>5</v>
      </c>
      <c r="E915" s="181" t="s">
        <v>287</v>
      </c>
      <c r="F915" s="181" t="s">
        <v>287</v>
      </c>
      <c r="G915" s="181" t="s">
        <v>287</v>
      </c>
      <c r="H915" s="181" t="s">
        <v>287</v>
      </c>
      <c r="I915" s="181" t="s">
        <v>287</v>
      </c>
      <c r="J915" s="181" t="s">
        <v>287</v>
      </c>
      <c r="K915" s="181" t="s">
        <v>287</v>
      </c>
      <c r="L915" s="181" t="s">
        <v>287</v>
      </c>
      <c r="M915" s="181" t="s">
        <v>287</v>
      </c>
      <c r="N915" s="181" t="s">
        <v>287</v>
      </c>
      <c r="O915" s="181" t="s">
        <v>287</v>
      </c>
      <c r="P915" s="181" t="s">
        <v>287</v>
      </c>
      <c r="Q915" s="181" t="s">
        <v>287</v>
      </c>
      <c r="R915" s="181" t="s">
        <v>287</v>
      </c>
      <c r="S915" s="181" t="s">
        <v>287</v>
      </c>
      <c r="T915" s="181" t="s">
        <v>287</v>
      </c>
      <c r="U915" s="181" t="s">
        <v>287</v>
      </c>
      <c r="V915" s="181">
        <v>5</v>
      </c>
      <c r="W915" s="181" t="s">
        <v>287</v>
      </c>
      <c r="X915" s="218" t="s">
        <v>287</v>
      </c>
      <c r="Y915" s="181" t="s">
        <v>287</v>
      </c>
    </row>
    <row r="916" spans="2:25" s="204" customFormat="1" ht="15.95" customHeight="1" x14ac:dyDescent="0.25">
      <c r="B916" s="577" t="s">
        <v>325</v>
      </c>
      <c r="C916" s="218">
        <v>3</v>
      </c>
      <c r="D916" s="207">
        <v>2</v>
      </c>
      <c r="E916" s="181" t="s">
        <v>287</v>
      </c>
      <c r="F916" s="181" t="s">
        <v>287</v>
      </c>
      <c r="G916" s="181" t="s">
        <v>287</v>
      </c>
      <c r="H916" s="181" t="s">
        <v>287</v>
      </c>
      <c r="I916" s="181" t="s">
        <v>287</v>
      </c>
      <c r="J916" s="181" t="s">
        <v>287</v>
      </c>
      <c r="K916" s="181" t="s">
        <v>287</v>
      </c>
      <c r="L916" s="181" t="s">
        <v>287</v>
      </c>
      <c r="M916" s="181" t="s">
        <v>287</v>
      </c>
      <c r="N916" s="181" t="s">
        <v>287</v>
      </c>
      <c r="O916" s="181" t="s">
        <v>287</v>
      </c>
      <c r="P916" s="181" t="s">
        <v>287</v>
      </c>
      <c r="Q916" s="181" t="s">
        <v>287</v>
      </c>
      <c r="R916" s="181" t="s">
        <v>287</v>
      </c>
      <c r="S916" s="181" t="s">
        <v>287</v>
      </c>
      <c r="T916" s="181" t="s">
        <v>287</v>
      </c>
      <c r="U916" s="181" t="s">
        <v>287</v>
      </c>
      <c r="V916" s="181">
        <v>2</v>
      </c>
      <c r="W916" s="181" t="s">
        <v>287</v>
      </c>
      <c r="X916" s="218" t="s">
        <v>287</v>
      </c>
      <c r="Y916" s="181">
        <v>1</v>
      </c>
    </row>
    <row r="917" spans="2:25" s="204" customFormat="1" ht="15.95" customHeight="1" x14ac:dyDescent="0.25">
      <c r="B917" s="577" t="s">
        <v>326</v>
      </c>
      <c r="C917" s="218">
        <v>1</v>
      </c>
      <c r="D917" s="207">
        <v>1</v>
      </c>
      <c r="E917" s="181" t="s">
        <v>287</v>
      </c>
      <c r="F917" s="181" t="s">
        <v>287</v>
      </c>
      <c r="G917" s="181" t="s">
        <v>287</v>
      </c>
      <c r="H917" s="181" t="s">
        <v>287</v>
      </c>
      <c r="I917" s="181" t="s">
        <v>287</v>
      </c>
      <c r="J917" s="181" t="s">
        <v>287</v>
      </c>
      <c r="K917" s="181" t="s">
        <v>287</v>
      </c>
      <c r="L917" s="181" t="s">
        <v>287</v>
      </c>
      <c r="M917" s="181" t="s">
        <v>287</v>
      </c>
      <c r="N917" s="181" t="s">
        <v>287</v>
      </c>
      <c r="O917" s="181" t="s">
        <v>287</v>
      </c>
      <c r="P917" s="181" t="s">
        <v>287</v>
      </c>
      <c r="Q917" s="181" t="s">
        <v>287</v>
      </c>
      <c r="R917" s="181" t="s">
        <v>287</v>
      </c>
      <c r="S917" s="181" t="s">
        <v>287</v>
      </c>
      <c r="T917" s="181" t="s">
        <v>287</v>
      </c>
      <c r="U917" s="181" t="s">
        <v>287</v>
      </c>
      <c r="V917" s="181">
        <v>1</v>
      </c>
      <c r="W917" s="181" t="s">
        <v>287</v>
      </c>
      <c r="X917" s="218" t="s">
        <v>287</v>
      </c>
      <c r="Y917" s="181" t="s">
        <v>287</v>
      </c>
    </row>
    <row r="918" spans="2:25" s="204" customFormat="1" ht="15.95" customHeight="1" x14ac:dyDescent="0.25">
      <c r="B918" s="577" t="s">
        <v>327</v>
      </c>
      <c r="C918" s="218">
        <v>2</v>
      </c>
      <c r="D918" s="207">
        <v>2</v>
      </c>
      <c r="E918" s="181" t="s">
        <v>287</v>
      </c>
      <c r="F918" s="181" t="s">
        <v>287</v>
      </c>
      <c r="G918" s="181" t="s">
        <v>287</v>
      </c>
      <c r="H918" s="181" t="s">
        <v>287</v>
      </c>
      <c r="I918" s="181" t="s">
        <v>287</v>
      </c>
      <c r="J918" s="181" t="s">
        <v>287</v>
      </c>
      <c r="K918" s="181" t="s">
        <v>287</v>
      </c>
      <c r="L918" s="181" t="s">
        <v>287</v>
      </c>
      <c r="M918" s="181" t="s">
        <v>287</v>
      </c>
      <c r="N918" s="181" t="s">
        <v>287</v>
      </c>
      <c r="O918" s="181" t="s">
        <v>287</v>
      </c>
      <c r="P918" s="181" t="s">
        <v>287</v>
      </c>
      <c r="Q918" s="181" t="s">
        <v>287</v>
      </c>
      <c r="R918" s="181" t="s">
        <v>287</v>
      </c>
      <c r="S918" s="181" t="s">
        <v>287</v>
      </c>
      <c r="T918" s="181" t="s">
        <v>287</v>
      </c>
      <c r="U918" s="181" t="s">
        <v>287</v>
      </c>
      <c r="V918" s="181">
        <v>2</v>
      </c>
      <c r="W918" s="181" t="s">
        <v>287</v>
      </c>
      <c r="X918" s="218" t="s">
        <v>287</v>
      </c>
      <c r="Y918" s="181" t="s">
        <v>287</v>
      </c>
    </row>
    <row r="919" spans="2:25" s="204" customFormat="1" ht="15.95" customHeight="1" x14ac:dyDescent="0.25">
      <c r="B919" s="577" t="s">
        <v>328</v>
      </c>
      <c r="C919" s="218">
        <v>3</v>
      </c>
      <c r="D919" s="207">
        <v>3</v>
      </c>
      <c r="E919" s="181" t="s">
        <v>287</v>
      </c>
      <c r="F919" s="181">
        <v>1</v>
      </c>
      <c r="G919" s="181" t="s">
        <v>287</v>
      </c>
      <c r="H919" s="181" t="s">
        <v>287</v>
      </c>
      <c r="I919" s="181" t="s">
        <v>287</v>
      </c>
      <c r="J919" s="181" t="s">
        <v>287</v>
      </c>
      <c r="K919" s="181" t="s">
        <v>287</v>
      </c>
      <c r="L919" s="181" t="s">
        <v>287</v>
      </c>
      <c r="M919" s="181" t="s">
        <v>287</v>
      </c>
      <c r="N919" s="181" t="s">
        <v>287</v>
      </c>
      <c r="O919" s="181" t="s">
        <v>287</v>
      </c>
      <c r="P919" s="181" t="s">
        <v>287</v>
      </c>
      <c r="Q919" s="181" t="s">
        <v>287</v>
      </c>
      <c r="R919" s="181" t="s">
        <v>287</v>
      </c>
      <c r="S919" s="181" t="s">
        <v>287</v>
      </c>
      <c r="T919" s="181" t="s">
        <v>287</v>
      </c>
      <c r="U919" s="181" t="s">
        <v>287</v>
      </c>
      <c r="V919" s="181">
        <v>2</v>
      </c>
      <c r="W919" s="181" t="s">
        <v>287</v>
      </c>
      <c r="X919" s="218" t="s">
        <v>287</v>
      </c>
      <c r="Y919" s="181" t="s">
        <v>287</v>
      </c>
    </row>
    <row r="920" spans="2:25" s="204" customFormat="1" ht="15.95" customHeight="1" x14ac:dyDescent="0.25">
      <c r="B920" s="577" t="s">
        <v>329</v>
      </c>
      <c r="C920" s="218">
        <v>1</v>
      </c>
      <c r="D920" s="207">
        <v>1</v>
      </c>
      <c r="E920" s="181" t="s">
        <v>287</v>
      </c>
      <c r="F920" s="181" t="s">
        <v>287</v>
      </c>
      <c r="G920" s="181" t="s">
        <v>287</v>
      </c>
      <c r="H920" s="181" t="s">
        <v>287</v>
      </c>
      <c r="I920" s="181" t="s">
        <v>287</v>
      </c>
      <c r="J920" s="181" t="s">
        <v>287</v>
      </c>
      <c r="K920" s="181" t="s">
        <v>287</v>
      </c>
      <c r="L920" s="181" t="s">
        <v>287</v>
      </c>
      <c r="M920" s="181" t="s">
        <v>287</v>
      </c>
      <c r="N920" s="181" t="s">
        <v>287</v>
      </c>
      <c r="O920" s="181" t="s">
        <v>287</v>
      </c>
      <c r="P920" s="181" t="s">
        <v>287</v>
      </c>
      <c r="Q920" s="181" t="s">
        <v>287</v>
      </c>
      <c r="R920" s="181" t="s">
        <v>287</v>
      </c>
      <c r="S920" s="181" t="s">
        <v>287</v>
      </c>
      <c r="T920" s="181" t="s">
        <v>287</v>
      </c>
      <c r="U920" s="181" t="s">
        <v>287</v>
      </c>
      <c r="V920" s="181">
        <v>1</v>
      </c>
      <c r="W920" s="181" t="s">
        <v>287</v>
      </c>
      <c r="X920" s="218" t="s">
        <v>287</v>
      </c>
      <c r="Y920" s="181" t="s">
        <v>287</v>
      </c>
    </row>
    <row r="921" spans="2:25" s="204" customFormat="1" ht="15.95" customHeight="1" x14ac:dyDescent="0.25">
      <c r="B921" s="577" t="s">
        <v>330</v>
      </c>
      <c r="C921" s="218">
        <v>1</v>
      </c>
      <c r="D921" s="207">
        <v>1</v>
      </c>
      <c r="E921" s="181" t="s">
        <v>287</v>
      </c>
      <c r="F921" s="181" t="s">
        <v>287</v>
      </c>
      <c r="G921" s="181" t="s">
        <v>287</v>
      </c>
      <c r="H921" s="181" t="s">
        <v>287</v>
      </c>
      <c r="I921" s="181" t="s">
        <v>287</v>
      </c>
      <c r="J921" s="181" t="s">
        <v>287</v>
      </c>
      <c r="K921" s="181" t="s">
        <v>287</v>
      </c>
      <c r="L921" s="181" t="s">
        <v>287</v>
      </c>
      <c r="M921" s="181" t="s">
        <v>287</v>
      </c>
      <c r="N921" s="181" t="s">
        <v>287</v>
      </c>
      <c r="O921" s="181" t="s">
        <v>287</v>
      </c>
      <c r="P921" s="181" t="s">
        <v>287</v>
      </c>
      <c r="Q921" s="181" t="s">
        <v>287</v>
      </c>
      <c r="R921" s="181" t="s">
        <v>287</v>
      </c>
      <c r="S921" s="181" t="s">
        <v>287</v>
      </c>
      <c r="T921" s="181" t="s">
        <v>287</v>
      </c>
      <c r="U921" s="181" t="s">
        <v>287</v>
      </c>
      <c r="V921" s="181">
        <v>1</v>
      </c>
      <c r="W921" s="181" t="s">
        <v>287</v>
      </c>
      <c r="X921" s="218" t="s">
        <v>287</v>
      </c>
      <c r="Y921" s="181" t="s">
        <v>287</v>
      </c>
    </row>
    <row r="922" spans="2:25" s="204" customFormat="1" ht="15.95" customHeight="1" x14ac:dyDescent="0.25">
      <c r="B922" s="577" t="s">
        <v>331</v>
      </c>
      <c r="C922" s="218">
        <v>2</v>
      </c>
      <c r="D922" s="207">
        <v>2</v>
      </c>
      <c r="E922" s="181" t="s">
        <v>287</v>
      </c>
      <c r="F922" s="181" t="s">
        <v>287</v>
      </c>
      <c r="G922" s="181" t="s">
        <v>287</v>
      </c>
      <c r="H922" s="181" t="s">
        <v>287</v>
      </c>
      <c r="I922" s="181" t="s">
        <v>287</v>
      </c>
      <c r="J922" s="181" t="s">
        <v>287</v>
      </c>
      <c r="K922" s="181" t="s">
        <v>287</v>
      </c>
      <c r="L922" s="181" t="s">
        <v>287</v>
      </c>
      <c r="M922" s="181" t="s">
        <v>287</v>
      </c>
      <c r="N922" s="181" t="s">
        <v>287</v>
      </c>
      <c r="O922" s="181" t="s">
        <v>287</v>
      </c>
      <c r="P922" s="181" t="s">
        <v>287</v>
      </c>
      <c r="Q922" s="181" t="s">
        <v>287</v>
      </c>
      <c r="R922" s="181" t="s">
        <v>287</v>
      </c>
      <c r="S922" s="181" t="s">
        <v>287</v>
      </c>
      <c r="T922" s="181" t="s">
        <v>287</v>
      </c>
      <c r="U922" s="181" t="s">
        <v>287</v>
      </c>
      <c r="V922" s="181">
        <v>2</v>
      </c>
      <c r="W922" s="181" t="s">
        <v>287</v>
      </c>
      <c r="X922" s="218" t="s">
        <v>287</v>
      </c>
      <c r="Y922" s="181" t="s">
        <v>287</v>
      </c>
    </row>
    <row r="923" spans="2:25" s="204" customFormat="1" ht="15.95" customHeight="1" x14ac:dyDescent="0.25">
      <c r="B923" s="577" t="s">
        <v>348</v>
      </c>
      <c r="C923" s="218">
        <v>6</v>
      </c>
      <c r="D923" s="207">
        <v>6</v>
      </c>
      <c r="E923" s="181" t="s">
        <v>287</v>
      </c>
      <c r="F923" s="181">
        <v>1</v>
      </c>
      <c r="G923" s="181" t="s">
        <v>287</v>
      </c>
      <c r="H923" s="181" t="s">
        <v>287</v>
      </c>
      <c r="I923" s="181" t="s">
        <v>287</v>
      </c>
      <c r="J923" s="181" t="s">
        <v>287</v>
      </c>
      <c r="K923" s="181" t="s">
        <v>287</v>
      </c>
      <c r="L923" s="181" t="s">
        <v>287</v>
      </c>
      <c r="M923" s="181" t="s">
        <v>287</v>
      </c>
      <c r="N923" s="181" t="s">
        <v>287</v>
      </c>
      <c r="O923" s="181" t="s">
        <v>287</v>
      </c>
      <c r="P923" s="181" t="s">
        <v>287</v>
      </c>
      <c r="Q923" s="181" t="s">
        <v>287</v>
      </c>
      <c r="R923" s="181" t="s">
        <v>287</v>
      </c>
      <c r="S923" s="181" t="s">
        <v>287</v>
      </c>
      <c r="T923" s="181" t="s">
        <v>287</v>
      </c>
      <c r="U923" s="181" t="s">
        <v>287</v>
      </c>
      <c r="V923" s="181">
        <v>5</v>
      </c>
      <c r="W923" s="181" t="s">
        <v>287</v>
      </c>
      <c r="X923" s="218" t="s">
        <v>287</v>
      </c>
      <c r="Y923" s="181" t="s">
        <v>287</v>
      </c>
    </row>
    <row r="924" spans="2:25" s="204" customFormat="1" ht="15.95" customHeight="1" x14ac:dyDescent="0.25">
      <c r="B924" s="577"/>
      <c r="C924" s="218"/>
      <c r="D924" s="207"/>
      <c r="E924" s="181"/>
      <c r="F924" s="181"/>
      <c r="G924" s="181"/>
      <c r="H924" s="181"/>
      <c r="I924" s="181"/>
      <c r="J924" s="181"/>
      <c r="K924" s="181"/>
      <c r="L924" s="181"/>
      <c r="M924" s="181"/>
      <c r="N924" s="181"/>
      <c r="O924" s="181"/>
      <c r="P924" s="181"/>
      <c r="Q924" s="181"/>
      <c r="R924" s="181"/>
      <c r="S924" s="181"/>
      <c r="T924" s="181"/>
      <c r="U924" s="181"/>
      <c r="V924" s="181"/>
      <c r="W924" s="181"/>
      <c r="X924" s="181"/>
      <c r="Y924" s="181"/>
    </row>
    <row r="925" spans="2:25" s="198" customFormat="1" ht="15.95" customHeight="1" x14ac:dyDescent="0.25">
      <c r="B925" s="852" t="s">
        <v>149</v>
      </c>
      <c r="C925" s="778">
        <v>82</v>
      </c>
      <c r="D925" s="773">
        <v>81</v>
      </c>
      <c r="E925" s="672">
        <v>6</v>
      </c>
      <c r="F925" s="672">
        <v>1</v>
      </c>
      <c r="G925" s="672" t="s">
        <v>287</v>
      </c>
      <c r="H925" s="672" t="s">
        <v>287</v>
      </c>
      <c r="I925" s="672" t="s">
        <v>287</v>
      </c>
      <c r="J925" s="672" t="s">
        <v>287</v>
      </c>
      <c r="K925" s="672" t="s">
        <v>287</v>
      </c>
      <c r="L925" s="672" t="s">
        <v>287</v>
      </c>
      <c r="M925" s="672" t="s">
        <v>287</v>
      </c>
      <c r="N925" s="672" t="s">
        <v>287</v>
      </c>
      <c r="O925" s="672" t="s">
        <v>287</v>
      </c>
      <c r="P925" s="672">
        <v>2</v>
      </c>
      <c r="Q925" s="672" t="s">
        <v>287</v>
      </c>
      <c r="R925" s="672" t="s">
        <v>287</v>
      </c>
      <c r="S925" s="672" t="s">
        <v>287</v>
      </c>
      <c r="T925" s="672" t="s">
        <v>287</v>
      </c>
      <c r="U925" s="672" t="s">
        <v>287</v>
      </c>
      <c r="V925" s="672">
        <v>72</v>
      </c>
      <c r="W925" s="672" t="s">
        <v>287</v>
      </c>
      <c r="X925" s="714" t="s">
        <v>287</v>
      </c>
      <c r="Y925" s="715">
        <v>1</v>
      </c>
    </row>
    <row r="926" spans="2:25" s="204" customFormat="1" ht="15.95" customHeight="1" x14ac:dyDescent="0.25">
      <c r="B926" s="577" t="s">
        <v>319</v>
      </c>
      <c r="C926" s="218">
        <v>8</v>
      </c>
      <c r="D926" s="207">
        <v>8</v>
      </c>
      <c r="E926" s="181">
        <v>2</v>
      </c>
      <c r="F926" s="181" t="s">
        <v>287</v>
      </c>
      <c r="G926" s="181" t="s">
        <v>287</v>
      </c>
      <c r="H926" s="181" t="s">
        <v>287</v>
      </c>
      <c r="I926" s="181" t="s">
        <v>287</v>
      </c>
      <c r="J926" s="181" t="s">
        <v>287</v>
      </c>
      <c r="K926" s="181" t="s">
        <v>287</v>
      </c>
      <c r="L926" s="181" t="s">
        <v>287</v>
      </c>
      <c r="M926" s="181" t="s">
        <v>287</v>
      </c>
      <c r="N926" s="181" t="s">
        <v>287</v>
      </c>
      <c r="O926" s="181" t="s">
        <v>287</v>
      </c>
      <c r="P926" s="181" t="s">
        <v>287</v>
      </c>
      <c r="Q926" s="181" t="s">
        <v>287</v>
      </c>
      <c r="R926" s="181" t="s">
        <v>287</v>
      </c>
      <c r="S926" s="181" t="s">
        <v>287</v>
      </c>
      <c r="T926" s="181" t="s">
        <v>287</v>
      </c>
      <c r="U926" s="181" t="s">
        <v>287</v>
      </c>
      <c r="V926" s="181">
        <v>6</v>
      </c>
      <c r="W926" s="181" t="s">
        <v>287</v>
      </c>
      <c r="X926" s="218" t="s">
        <v>287</v>
      </c>
      <c r="Y926" s="181" t="s">
        <v>287</v>
      </c>
    </row>
    <row r="927" spans="2:25" s="204" customFormat="1" ht="15.95" customHeight="1" x14ac:dyDescent="0.25">
      <c r="B927" s="577" t="s">
        <v>320</v>
      </c>
      <c r="C927" s="218">
        <v>16</v>
      </c>
      <c r="D927" s="207">
        <v>16</v>
      </c>
      <c r="E927" s="181">
        <v>2</v>
      </c>
      <c r="F927" s="181" t="s">
        <v>287</v>
      </c>
      <c r="G927" s="181" t="s">
        <v>287</v>
      </c>
      <c r="H927" s="181" t="s">
        <v>287</v>
      </c>
      <c r="I927" s="181" t="s">
        <v>287</v>
      </c>
      <c r="J927" s="181" t="s">
        <v>287</v>
      </c>
      <c r="K927" s="181" t="s">
        <v>287</v>
      </c>
      <c r="L927" s="181" t="s">
        <v>287</v>
      </c>
      <c r="M927" s="181" t="s">
        <v>287</v>
      </c>
      <c r="N927" s="181" t="s">
        <v>287</v>
      </c>
      <c r="O927" s="181" t="s">
        <v>287</v>
      </c>
      <c r="P927" s="181">
        <v>1</v>
      </c>
      <c r="Q927" s="181" t="s">
        <v>287</v>
      </c>
      <c r="R927" s="181" t="s">
        <v>287</v>
      </c>
      <c r="S927" s="181" t="s">
        <v>287</v>
      </c>
      <c r="T927" s="181" t="s">
        <v>287</v>
      </c>
      <c r="U927" s="181" t="s">
        <v>287</v>
      </c>
      <c r="V927" s="181">
        <v>13</v>
      </c>
      <c r="W927" s="181" t="s">
        <v>287</v>
      </c>
      <c r="X927" s="218" t="s">
        <v>287</v>
      </c>
      <c r="Y927" s="181" t="s">
        <v>287</v>
      </c>
    </row>
    <row r="928" spans="2:25" s="204" customFormat="1" ht="15.95" customHeight="1" x14ac:dyDescent="0.25">
      <c r="B928" s="577" t="s">
        <v>321</v>
      </c>
      <c r="C928" s="218">
        <v>17</v>
      </c>
      <c r="D928" s="207">
        <v>17</v>
      </c>
      <c r="E928" s="181">
        <v>1</v>
      </c>
      <c r="F928" s="181">
        <v>1</v>
      </c>
      <c r="G928" s="181" t="s">
        <v>287</v>
      </c>
      <c r="H928" s="181" t="s">
        <v>287</v>
      </c>
      <c r="I928" s="181" t="s">
        <v>287</v>
      </c>
      <c r="J928" s="181" t="s">
        <v>287</v>
      </c>
      <c r="K928" s="181" t="s">
        <v>287</v>
      </c>
      <c r="L928" s="181" t="s">
        <v>287</v>
      </c>
      <c r="M928" s="181" t="s">
        <v>287</v>
      </c>
      <c r="N928" s="181" t="s">
        <v>287</v>
      </c>
      <c r="O928" s="181" t="s">
        <v>287</v>
      </c>
      <c r="P928" s="181">
        <v>1</v>
      </c>
      <c r="Q928" s="181" t="s">
        <v>287</v>
      </c>
      <c r="R928" s="181" t="s">
        <v>287</v>
      </c>
      <c r="S928" s="181" t="s">
        <v>287</v>
      </c>
      <c r="T928" s="181" t="s">
        <v>287</v>
      </c>
      <c r="U928" s="181" t="s">
        <v>287</v>
      </c>
      <c r="V928" s="181">
        <v>14</v>
      </c>
      <c r="W928" s="181" t="s">
        <v>287</v>
      </c>
      <c r="X928" s="218" t="s">
        <v>287</v>
      </c>
      <c r="Y928" s="181" t="s">
        <v>287</v>
      </c>
    </row>
    <row r="929" spans="2:25" s="204" customFormat="1" ht="15.95" customHeight="1" x14ac:dyDescent="0.25">
      <c r="B929" s="577" t="s">
        <v>322</v>
      </c>
      <c r="C929" s="218">
        <v>6</v>
      </c>
      <c r="D929" s="207">
        <v>6</v>
      </c>
      <c r="E929" s="181" t="s">
        <v>287</v>
      </c>
      <c r="F929" s="181" t="s">
        <v>287</v>
      </c>
      <c r="G929" s="181" t="s">
        <v>287</v>
      </c>
      <c r="H929" s="181" t="s">
        <v>287</v>
      </c>
      <c r="I929" s="181" t="s">
        <v>287</v>
      </c>
      <c r="J929" s="181" t="s">
        <v>287</v>
      </c>
      <c r="K929" s="181" t="s">
        <v>287</v>
      </c>
      <c r="L929" s="181" t="s">
        <v>287</v>
      </c>
      <c r="M929" s="181" t="s">
        <v>287</v>
      </c>
      <c r="N929" s="181" t="s">
        <v>287</v>
      </c>
      <c r="O929" s="181" t="s">
        <v>287</v>
      </c>
      <c r="P929" s="181" t="s">
        <v>287</v>
      </c>
      <c r="Q929" s="181" t="s">
        <v>287</v>
      </c>
      <c r="R929" s="181" t="s">
        <v>287</v>
      </c>
      <c r="S929" s="181" t="s">
        <v>287</v>
      </c>
      <c r="T929" s="181" t="s">
        <v>287</v>
      </c>
      <c r="U929" s="181" t="s">
        <v>287</v>
      </c>
      <c r="V929" s="181">
        <v>6</v>
      </c>
      <c r="W929" s="181" t="s">
        <v>287</v>
      </c>
      <c r="X929" s="218" t="s">
        <v>287</v>
      </c>
      <c r="Y929" s="181" t="s">
        <v>287</v>
      </c>
    </row>
    <row r="930" spans="2:25" s="204" customFormat="1" ht="15.95" customHeight="1" x14ac:dyDescent="0.25">
      <c r="B930" s="577" t="s">
        <v>323</v>
      </c>
      <c r="C930" s="218">
        <v>10</v>
      </c>
      <c r="D930" s="207">
        <v>10</v>
      </c>
      <c r="E930" s="181">
        <v>1</v>
      </c>
      <c r="F930" s="181" t="s">
        <v>287</v>
      </c>
      <c r="G930" s="181" t="s">
        <v>287</v>
      </c>
      <c r="H930" s="181" t="s">
        <v>287</v>
      </c>
      <c r="I930" s="181" t="s">
        <v>287</v>
      </c>
      <c r="J930" s="181" t="s">
        <v>287</v>
      </c>
      <c r="K930" s="181" t="s">
        <v>287</v>
      </c>
      <c r="L930" s="181" t="s">
        <v>287</v>
      </c>
      <c r="M930" s="181" t="s">
        <v>287</v>
      </c>
      <c r="N930" s="181" t="s">
        <v>287</v>
      </c>
      <c r="O930" s="181" t="s">
        <v>287</v>
      </c>
      <c r="P930" s="181" t="s">
        <v>287</v>
      </c>
      <c r="Q930" s="181" t="s">
        <v>287</v>
      </c>
      <c r="R930" s="181" t="s">
        <v>287</v>
      </c>
      <c r="S930" s="181" t="s">
        <v>287</v>
      </c>
      <c r="T930" s="181" t="s">
        <v>287</v>
      </c>
      <c r="U930" s="181" t="s">
        <v>287</v>
      </c>
      <c r="V930" s="181">
        <v>9</v>
      </c>
      <c r="W930" s="181" t="s">
        <v>287</v>
      </c>
      <c r="X930" s="218" t="s">
        <v>287</v>
      </c>
      <c r="Y930" s="181" t="s">
        <v>287</v>
      </c>
    </row>
    <row r="931" spans="2:25" s="204" customFormat="1" ht="15.95" customHeight="1" x14ac:dyDescent="0.25">
      <c r="B931" s="577" t="s">
        <v>324</v>
      </c>
      <c r="C931" s="218">
        <v>5</v>
      </c>
      <c r="D931" s="207">
        <v>4</v>
      </c>
      <c r="E931" s="181" t="s">
        <v>287</v>
      </c>
      <c r="F931" s="181" t="s">
        <v>287</v>
      </c>
      <c r="G931" s="181" t="s">
        <v>287</v>
      </c>
      <c r="H931" s="181" t="s">
        <v>287</v>
      </c>
      <c r="I931" s="181" t="s">
        <v>287</v>
      </c>
      <c r="J931" s="181" t="s">
        <v>287</v>
      </c>
      <c r="K931" s="181" t="s">
        <v>287</v>
      </c>
      <c r="L931" s="181" t="s">
        <v>287</v>
      </c>
      <c r="M931" s="181" t="s">
        <v>287</v>
      </c>
      <c r="N931" s="181" t="s">
        <v>287</v>
      </c>
      <c r="O931" s="181" t="s">
        <v>287</v>
      </c>
      <c r="P931" s="181" t="s">
        <v>287</v>
      </c>
      <c r="Q931" s="181" t="s">
        <v>287</v>
      </c>
      <c r="R931" s="181" t="s">
        <v>287</v>
      </c>
      <c r="S931" s="181" t="s">
        <v>287</v>
      </c>
      <c r="T931" s="181" t="s">
        <v>287</v>
      </c>
      <c r="U931" s="181" t="s">
        <v>287</v>
      </c>
      <c r="V931" s="181">
        <v>4</v>
      </c>
      <c r="W931" s="181" t="s">
        <v>287</v>
      </c>
      <c r="X931" s="218" t="s">
        <v>287</v>
      </c>
      <c r="Y931" s="181">
        <v>1</v>
      </c>
    </row>
    <row r="932" spans="2:25" s="204" customFormat="1" ht="15.95" customHeight="1" x14ac:dyDescent="0.25">
      <c r="B932" s="577" t="s">
        <v>325</v>
      </c>
      <c r="C932" s="218">
        <v>5</v>
      </c>
      <c r="D932" s="207">
        <v>5</v>
      </c>
      <c r="E932" s="181" t="s">
        <v>287</v>
      </c>
      <c r="F932" s="181" t="s">
        <v>287</v>
      </c>
      <c r="G932" s="181" t="s">
        <v>287</v>
      </c>
      <c r="H932" s="181" t="s">
        <v>287</v>
      </c>
      <c r="I932" s="181" t="s">
        <v>287</v>
      </c>
      <c r="J932" s="181" t="s">
        <v>287</v>
      </c>
      <c r="K932" s="181" t="s">
        <v>287</v>
      </c>
      <c r="L932" s="181" t="s">
        <v>287</v>
      </c>
      <c r="M932" s="181" t="s">
        <v>287</v>
      </c>
      <c r="N932" s="181" t="s">
        <v>287</v>
      </c>
      <c r="O932" s="181" t="s">
        <v>287</v>
      </c>
      <c r="P932" s="181" t="s">
        <v>287</v>
      </c>
      <c r="Q932" s="181" t="s">
        <v>287</v>
      </c>
      <c r="R932" s="181" t="s">
        <v>287</v>
      </c>
      <c r="S932" s="181" t="s">
        <v>287</v>
      </c>
      <c r="T932" s="181" t="s">
        <v>287</v>
      </c>
      <c r="U932" s="181" t="s">
        <v>287</v>
      </c>
      <c r="V932" s="181">
        <v>5</v>
      </c>
      <c r="W932" s="181" t="s">
        <v>287</v>
      </c>
      <c r="X932" s="218" t="s">
        <v>287</v>
      </c>
      <c r="Y932" s="181" t="s">
        <v>287</v>
      </c>
    </row>
    <row r="933" spans="2:25" s="204" customFormat="1" ht="15.95" customHeight="1" x14ac:dyDescent="0.25">
      <c r="B933" s="577" t="s">
        <v>326</v>
      </c>
      <c r="C933" s="218">
        <v>3</v>
      </c>
      <c r="D933" s="207">
        <v>3</v>
      </c>
      <c r="E933" s="181" t="s">
        <v>287</v>
      </c>
      <c r="F933" s="181" t="s">
        <v>287</v>
      </c>
      <c r="G933" s="181" t="s">
        <v>287</v>
      </c>
      <c r="H933" s="181" t="s">
        <v>287</v>
      </c>
      <c r="I933" s="181" t="s">
        <v>287</v>
      </c>
      <c r="J933" s="181" t="s">
        <v>287</v>
      </c>
      <c r="K933" s="181" t="s">
        <v>287</v>
      </c>
      <c r="L933" s="181" t="s">
        <v>287</v>
      </c>
      <c r="M933" s="181" t="s">
        <v>287</v>
      </c>
      <c r="N933" s="181" t="s">
        <v>287</v>
      </c>
      <c r="O933" s="181" t="s">
        <v>287</v>
      </c>
      <c r="P933" s="181" t="s">
        <v>287</v>
      </c>
      <c r="Q933" s="181" t="s">
        <v>287</v>
      </c>
      <c r="R933" s="181" t="s">
        <v>287</v>
      </c>
      <c r="S933" s="181" t="s">
        <v>287</v>
      </c>
      <c r="T933" s="181" t="s">
        <v>287</v>
      </c>
      <c r="U933" s="181" t="s">
        <v>287</v>
      </c>
      <c r="V933" s="181">
        <v>3</v>
      </c>
      <c r="W933" s="181" t="s">
        <v>287</v>
      </c>
      <c r="X933" s="218" t="s">
        <v>287</v>
      </c>
      <c r="Y933" s="181" t="s">
        <v>287</v>
      </c>
    </row>
    <row r="934" spans="2:25" s="204" customFormat="1" ht="15.95" customHeight="1" x14ac:dyDescent="0.25">
      <c r="B934" s="577" t="s">
        <v>327</v>
      </c>
      <c r="C934" s="218">
        <v>1</v>
      </c>
      <c r="D934" s="207">
        <v>1</v>
      </c>
      <c r="E934" s="181" t="s">
        <v>287</v>
      </c>
      <c r="F934" s="181" t="s">
        <v>287</v>
      </c>
      <c r="G934" s="181" t="s">
        <v>287</v>
      </c>
      <c r="H934" s="181" t="s">
        <v>287</v>
      </c>
      <c r="I934" s="181" t="s">
        <v>287</v>
      </c>
      <c r="J934" s="181" t="s">
        <v>287</v>
      </c>
      <c r="K934" s="181" t="s">
        <v>287</v>
      </c>
      <c r="L934" s="181" t="s">
        <v>287</v>
      </c>
      <c r="M934" s="181" t="s">
        <v>287</v>
      </c>
      <c r="N934" s="181" t="s">
        <v>287</v>
      </c>
      <c r="O934" s="181" t="s">
        <v>287</v>
      </c>
      <c r="P934" s="181" t="s">
        <v>287</v>
      </c>
      <c r="Q934" s="181" t="s">
        <v>287</v>
      </c>
      <c r="R934" s="181" t="s">
        <v>287</v>
      </c>
      <c r="S934" s="181" t="s">
        <v>287</v>
      </c>
      <c r="T934" s="181" t="s">
        <v>287</v>
      </c>
      <c r="U934" s="181" t="s">
        <v>287</v>
      </c>
      <c r="V934" s="181">
        <v>1</v>
      </c>
      <c r="W934" s="181" t="s">
        <v>287</v>
      </c>
      <c r="X934" s="218" t="s">
        <v>287</v>
      </c>
      <c r="Y934" s="181" t="s">
        <v>287</v>
      </c>
    </row>
    <row r="935" spans="2:25" s="204" customFormat="1" ht="15.95" customHeight="1" x14ac:dyDescent="0.25">
      <c r="B935" s="577" t="s">
        <v>328</v>
      </c>
      <c r="C935" s="218">
        <v>7</v>
      </c>
      <c r="D935" s="207">
        <v>7</v>
      </c>
      <c r="E935" s="181" t="s">
        <v>287</v>
      </c>
      <c r="F935" s="181" t="s">
        <v>287</v>
      </c>
      <c r="G935" s="181" t="s">
        <v>287</v>
      </c>
      <c r="H935" s="181" t="s">
        <v>287</v>
      </c>
      <c r="I935" s="181" t="s">
        <v>287</v>
      </c>
      <c r="J935" s="181" t="s">
        <v>287</v>
      </c>
      <c r="K935" s="181" t="s">
        <v>287</v>
      </c>
      <c r="L935" s="181" t="s">
        <v>287</v>
      </c>
      <c r="M935" s="181" t="s">
        <v>287</v>
      </c>
      <c r="N935" s="181" t="s">
        <v>287</v>
      </c>
      <c r="O935" s="181" t="s">
        <v>287</v>
      </c>
      <c r="P935" s="181" t="s">
        <v>287</v>
      </c>
      <c r="Q935" s="181" t="s">
        <v>287</v>
      </c>
      <c r="R935" s="181" t="s">
        <v>287</v>
      </c>
      <c r="S935" s="181" t="s">
        <v>287</v>
      </c>
      <c r="T935" s="181" t="s">
        <v>287</v>
      </c>
      <c r="U935" s="181" t="s">
        <v>287</v>
      </c>
      <c r="V935" s="181">
        <v>7</v>
      </c>
      <c r="W935" s="181" t="s">
        <v>287</v>
      </c>
      <c r="X935" s="218" t="s">
        <v>287</v>
      </c>
      <c r="Y935" s="181" t="s">
        <v>287</v>
      </c>
    </row>
    <row r="936" spans="2:25" s="204" customFormat="1" ht="15.95" customHeight="1" x14ac:dyDescent="0.25">
      <c r="B936" s="577" t="s">
        <v>330</v>
      </c>
      <c r="C936" s="218">
        <v>1</v>
      </c>
      <c r="D936" s="207">
        <v>1</v>
      </c>
      <c r="E936" s="181" t="s">
        <v>287</v>
      </c>
      <c r="F936" s="181" t="s">
        <v>287</v>
      </c>
      <c r="G936" s="181" t="s">
        <v>287</v>
      </c>
      <c r="H936" s="181" t="s">
        <v>287</v>
      </c>
      <c r="I936" s="181" t="s">
        <v>287</v>
      </c>
      <c r="J936" s="181" t="s">
        <v>287</v>
      </c>
      <c r="K936" s="181" t="s">
        <v>287</v>
      </c>
      <c r="L936" s="181" t="s">
        <v>287</v>
      </c>
      <c r="M936" s="181" t="s">
        <v>287</v>
      </c>
      <c r="N936" s="181" t="s">
        <v>287</v>
      </c>
      <c r="O936" s="181" t="s">
        <v>287</v>
      </c>
      <c r="P936" s="181" t="s">
        <v>287</v>
      </c>
      <c r="Q936" s="181" t="s">
        <v>287</v>
      </c>
      <c r="R936" s="181" t="s">
        <v>287</v>
      </c>
      <c r="S936" s="181" t="s">
        <v>287</v>
      </c>
      <c r="T936" s="181" t="s">
        <v>287</v>
      </c>
      <c r="U936" s="181" t="s">
        <v>287</v>
      </c>
      <c r="V936" s="181">
        <v>1</v>
      </c>
      <c r="W936" s="181" t="s">
        <v>287</v>
      </c>
      <c r="X936" s="218" t="s">
        <v>287</v>
      </c>
      <c r="Y936" s="181" t="s">
        <v>287</v>
      </c>
    </row>
    <row r="937" spans="2:25" s="204" customFormat="1" ht="15.95" customHeight="1" x14ac:dyDescent="0.25">
      <c r="B937" s="577" t="s">
        <v>331</v>
      </c>
      <c r="C937" s="218">
        <v>3</v>
      </c>
      <c r="D937" s="207">
        <v>3</v>
      </c>
      <c r="E937" s="181" t="s">
        <v>287</v>
      </c>
      <c r="F937" s="181" t="s">
        <v>287</v>
      </c>
      <c r="G937" s="181" t="s">
        <v>287</v>
      </c>
      <c r="H937" s="181" t="s">
        <v>287</v>
      </c>
      <c r="I937" s="181" t="s">
        <v>287</v>
      </c>
      <c r="J937" s="181" t="s">
        <v>287</v>
      </c>
      <c r="K937" s="181" t="s">
        <v>287</v>
      </c>
      <c r="L937" s="181" t="s">
        <v>287</v>
      </c>
      <c r="M937" s="181" t="s">
        <v>287</v>
      </c>
      <c r="N937" s="181" t="s">
        <v>287</v>
      </c>
      <c r="O937" s="181" t="s">
        <v>287</v>
      </c>
      <c r="P937" s="181" t="s">
        <v>287</v>
      </c>
      <c r="Q937" s="181" t="s">
        <v>287</v>
      </c>
      <c r="R937" s="181" t="s">
        <v>287</v>
      </c>
      <c r="S937" s="181" t="s">
        <v>287</v>
      </c>
      <c r="T937" s="181" t="s">
        <v>287</v>
      </c>
      <c r="U937" s="181" t="s">
        <v>287</v>
      </c>
      <c r="V937" s="181">
        <v>3</v>
      </c>
      <c r="W937" s="181" t="s">
        <v>287</v>
      </c>
      <c r="X937" s="218" t="s">
        <v>287</v>
      </c>
      <c r="Y937" s="181" t="s">
        <v>287</v>
      </c>
    </row>
    <row r="938" spans="2:25" s="196" customFormat="1" ht="15.95" customHeight="1" x14ac:dyDescent="0.25">
      <c r="B938" s="102"/>
      <c r="C938" s="218"/>
      <c r="D938" s="207"/>
      <c r="E938" s="181"/>
      <c r="F938" s="181"/>
      <c r="G938" s="181"/>
      <c r="H938" s="181"/>
      <c r="I938" s="181"/>
      <c r="J938" s="181"/>
      <c r="K938" s="181"/>
      <c r="L938" s="181"/>
      <c r="M938" s="181"/>
      <c r="N938" s="181"/>
      <c r="O938" s="181"/>
      <c r="P938" s="181"/>
      <c r="Q938" s="181"/>
      <c r="R938" s="181"/>
      <c r="S938" s="181"/>
      <c r="T938" s="181"/>
      <c r="U938" s="181"/>
      <c r="V938" s="181"/>
      <c r="W938" s="181"/>
      <c r="X938" s="218"/>
      <c r="Y938" s="181"/>
    </row>
    <row r="939" spans="2:25" s="198" customFormat="1" ht="15.95" customHeight="1" x14ac:dyDescent="0.25">
      <c r="B939" s="851" t="s">
        <v>188</v>
      </c>
      <c r="C939" s="785"/>
      <c r="D939" s="801"/>
      <c r="E939" s="786"/>
      <c r="F939" s="786"/>
      <c r="G939" s="786"/>
      <c r="H939" s="786"/>
      <c r="I939" s="786"/>
      <c r="J939" s="786"/>
      <c r="K939" s="786"/>
      <c r="L939" s="786"/>
      <c r="M939" s="786"/>
      <c r="N939" s="786"/>
      <c r="O939" s="786"/>
      <c r="P939" s="786"/>
      <c r="Q939" s="786"/>
      <c r="R939" s="786"/>
      <c r="S939" s="786"/>
      <c r="T939" s="786"/>
      <c r="U939" s="786"/>
      <c r="V939" s="786"/>
      <c r="W939" s="786"/>
      <c r="X939" s="853"/>
      <c r="Y939" s="802"/>
    </row>
    <row r="940" spans="2:25" s="198" customFormat="1" ht="15.95" customHeight="1" x14ac:dyDescent="0.25">
      <c r="B940" s="852" t="s">
        <v>5</v>
      </c>
      <c r="C940" s="778">
        <v>1939</v>
      </c>
      <c r="D940" s="773">
        <v>1865</v>
      </c>
      <c r="E940" s="672">
        <v>2</v>
      </c>
      <c r="F940" s="672">
        <v>3</v>
      </c>
      <c r="G940" s="672">
        <v>160</v>
      </c>
      <c r="H940" s="672" t="s">
        <v>287</v>
      </c>
      <c r="I940" s="672" t="s">
        <v>287</v>
      </c>
      <c r="J940" s="672" t="s">
        <v>287</v>
      </c>
      <c r="K940" s="672" t="s">
        <v>287</v>
      </c>
      <c r="L940" s="672" t="s">
        <v>287</v>
      </c>
      <c r="M940" s="672" t="s">
        <v>287</v>
      </c>
      <c r="N940" s="672" t="s">
        <v>287</v>
      </c>
      <c r="O940" s="672" t="s">
        <v>287</v>
      </c>
      <c r="P940" s="672">
        <v>6</v>
      </c>
      <c r="Q940" s="672" t="s">
        <v>287</v>
      </c>
      <c r="R940" s="672">
        <v>1</v>
      </c>
      <c r="S940" s="672" t="s">
        <v>287</v>
      </c>
      <c r="T940" s="672">
        <v>1621</v>
      </c>
      <c r="U940" s="672">
        <v>1</v>
      </c>
      <c r="V940" s="672" t="s">
        <v>287</v>
      </c>
      <c r="W940" s="672">
        <v>71</v>
      </c>
      <c r="X940" s="714">
        <v>3</v>
      </c>
      <c r="Y940" s="715">
        <v>71</v>
      </c>
    </row>
    <row r="941" spans="2:25" s="199" customFormat="1" ht="15.95" customHeight="1" x14ac:dyDescent="0.25">
      <c r="B941" s="577" t="s">
        <v>319</v>
      </c>
      <c r="C941" s="218">
        <v>234</v>
      </c>
      <c r="D941" s="207">
        <v>232</v>
      </c>
      <c r="E941" s="181" t="s">
        <v>287</v>
      </c>
      <c r="F941" s="181" t="s">
        <v>287</v>
      </c>
      <c r="G941" s="181">
        <v>36</v>
      </c>
      <c r="H941" s="181" t="s">
        <v>287</v>
      </c>
      <c r="I941" s="181" t="s">
        <v>287</v>
      </c>
      <c r="J941" s="181" t="s">
        <v>287</v>
      </c>
      <c r="K941" s="181" t="s">
        <v>287</v>
      </c>
      <c r="L941" s="181" t="s">
        <v>287</v>
      </c>
      <c r="M941" s="181" t="s">
        <v>287</v>
      </c>
      <c r="N941" s="181" t="s">
        <v>287</v>
      </c>
      <c r="O941" s="181" t="s">
        <v>287</v>
      </c>
      <c r="P941" s="181">
        <v>2</v>
      </c>
      <c r="Q941" s="181" t="s">
        <v>287</v>
      </c>
      <c r="R941" s="181" t="s">
        <v>287</v>
      </c>
      <c r="S941" s="181" t="s">
        <v>287</v>
      </c>
      <c r="T941" s="181">
        <v>189</v>
      </c>
      <c r="U941" s="181" t="s">
        <v>287</v>
      </c>
      <c r="V941" s="181" t="s">
        <v>287</v>
      </c>
      <c r="W941" s="181">
        <v>5</v>
      </c>
      <c r="X941" s="218" t="s">
        <v>287</v>
      </c>
      <c r="Y941" s="181">
        <v>2</v>
      </c>
    </row>
    <row r="942" spans="2:25" s="204" customFormat="1" ht="15.95" customHeight="1" x14ac:dyDescent="0.25">
      <c r="B942" s="577" t="s">
        <v>320</v>
      </c>
      <c r="C942" s="218">
        <v>251</v>
      </c>
      <c r="D942" s="207">
        <v>244</v>
      </c>
      <c r="E942" s="181" t="s">
        <v>287</v>
      </c>
      <c r="F942" s="181">
        <v>1</v>
      </c>
      <c r="G942" s="181">
        <v>28</v>
      </c>
      <c r="H942" s="181" t="s">
        <v>287</v>
      </c>
      <c r="I942" s="181" t="s">
        <v>287</v>
      </c>
      <c r="J942" s="181" t="s">
        <v>287</v>
      </c>
      <c r="K942" s="181" t="s">
        <v>287</v>
      </c>
      <c r="L942" s="181" t="s">
        <v>287</v>
      </c>
      <c r="M942" s="181" t="s">
        <v>287</v>
      </c>
      <c r="N942" s="181" t="s">
        <v>287</v>
      </c>
      <c r="O942" s="181" t="s">
        <v>287</v>
      </c>
      <c r="P942" s="181">
        <v>2</v>
      </c>
      <c r="Q942" s="181" t="s">
        <v>287</v>
      </c>
      <c r="R942" s="181" t="s">
        <v>287</v>
      </c>
      <c r="S942" s="181" t="s">
        <v>287</v>
      </c>
      <c r="T942" s="181">
        <v>206</v>
      </c>
      <c r="U942" s="181">
        <v>1</v>
      </c>
      <c r="V942" s="181" t="s">
        <v>287</v>
      </c>
      <c r="W942" s="181">
        <v>6</v>
      </c>
      <c r="X942" s="218">
        <v>1</v>
      </c>
      <c r="Y942" s="181">
        <v>6</v>
      </c>
    </row>
    <row r="943" spans="2:25" s="204" customFormat="1" ht="15.95" customHeight="1" x14ac:dyDescent="0.25">
      <c r="B943" s="577" t="s">
        <v>321</v>
      </c>
      <c r="C943" s="218">
        <v>270</v>
      </c>
      <c r="D943" s="207">
        <v>264</v>
      </c>
      <c r="E943" s="181" t="s">
        <v>287</v>
      </c>
      <c r="F943" s="181" t="s">
        <v>287</v>
      </c>
      <c r="G943" s="181">
        <v>22</v>
      </c>
      <c r="H943" s="181" t="s">
        <v>287</v>
      </c>
      <c r="I943" s="181" t="s">
        <v>287</v>
      </c>
      <c r="J943" s="181" t="s">
        <v>287</v>
      </c>
      <c r="K943" s="181" t="s">
        <v>287</v>
      </c>
      <c r="L943" s="181" t="s">
        <v>287</v>
      </c>
      <c r="M943" s="181" t="s">
        <v>287</v>
      </c>
      <c r="N943" s="181" t="s">
        <v>287</v>
      </c>
      <c r="O943" s="181" t="s">
        <v>287</v>
      </c>
      <c r="P943" s="181">
        <v>1</v>
      </c>
      <c r="Q943" s="181" t="s">
        <v>287</v>
      </c>
      <c r="R943" s="181" t="s">
        <v>287</v>
      </c>
      <c r="S943" s="181" t="s">
        <v>287</v>
      </c>
      <c r="T943" s="181">
        <v>231</v>
      </c>
      <c r="U943" s="181" t="s">
        <v>287</v>
      </c>
      <c r="V943" s="181" t="s">
        <v>287</v>
      </c>
      <c r="W943" s="181">
        <v>10</v>
      </c>
      <c r="X943" s="218" t="s">
        <v>287</v>
      </c>
      <c r="Y943" s="181">
        <v>6</v>
      </c>
    </row>
    <row r="944" spans="2:25" s="204" customFormat="1" ht="15.95" customHeight="1" x14ac:dyDescent="0.25">
      <c r="B944" s="577" t="s">
        <v>322</v>
      </c>
      <c r="C944" s="218">
        <v>238</v>
      </c>
      <c r="D944" s="207">
        <v>232</v>
      </c>
      <c r="E944" s="181" t="s">
        <v>287</v>
      </c>
      <c r="F944" s="181" t="s">
        <v>287</v>
      </c>
      <c r="G944" s="181">
        <v>16</v>
      </c>
      <c r="H944" s="181" t="s">
        <v>287</v>
      </c>
      <c r="I944" s="181" t="s">
        <v>287</v>
      </c>
      <c r="J944" s="181" t="s">
        <v>287</v>
      </c>
      <c r="K944" s="181" t="s">
        <v>287</v>
      </c>
      <c r="L944" s="181" t="s">
        <v>287</v>
      </c>
      <c r="M944" s="181" t="s">
        <v>287</v>
      </c>
      <c r="N944" s="181" t="s">
        <v>287</v>
      </c>
      <c r="O944" s="181" t="s">
        <v>287</v>
      </c>
      <c r="P944" s="181" t="s">
        <v>287</v>
      </c>
      <c r="Q944" s="181" t="s">
        <v>287</v>
      </c>
      <c r="R944" s="181" t="s">
        <v>287</v>
      </c>
      <c r="S944" s="181" t="s">
        <v>287</v>
      </c>
      <c r="T944" s="181">
        <v>214</v>
      </c>
      <c r="U944" s="181" t="s">
        <v>287</v>
      </c>
      <c r="V944" s="181" t="s">
        <v>287</v>
      </c>
      <c r="W944" s="181">
        <v>2</v>
      </c>
      <c r="X944" s="218" t="s">
        <v>287</v>
      </c>
      <c r="Y944" s="181">
        <v>6</v>
      </c>
    </row>
    <row r="945" spans="2:25" s="204" customFormat="1" ht="15.95" customHeight="1" x14ac:dyDescent="0.25">
      <c r="B945" s="577" t="s">
        <v>323</v>
      </c>
      <c r="C945" s="218">
        <v>229</v>
      </c>
      <c r="D945" s="207">
        <v>223</v>
      </c>
      <c r="E945" s="181" t="s">
        <v>287</v>
      </c>
      <c r="F945" s="181" t="s">
        <v>287</v>
      </c>
      <c r="G945" s="181">
        <v>12</v>
      </c>
      <c r="H945" s="181" t="s">
        <v>287</v>
      </c>
      <c r="I945" s="181" t="s">
        <v>287</v>
      </c>
      <c r="J945" s="181" t="s">
        <v>287</v>
      </c>
      <c r="K945" s="181" t="s">
        <v>287</v>
      </c>
      <c r="L945" s="181" t="s">
        <v>287</v>
      </c>
      <c r="M945" s="181" t="s">
        <v>287</v>
      </c>
      <c r="N945" s="181" t="s">
        <v>287</v>
      </c>
      <c r="O945" s="181" t="s">
        <v>287</v>
      </c>
      <c r="P945" s="181" t="s">
        <v>287</v>
      </c>
      <c r="Q945" s="181" t="s">
        <v>287</v>
      </c>
      <c r="R945" s="181" t="s">
        <v>287</v>
      </c>
      <c r="S945" s="181" t="s">
        <v>287</v>
      </c>
      <c r="T945" s="181">
        <v>206</v>
      </c>
      <c r="U945" s="181" t="s">
        <v>287</v>
      </c>
      <c r="V945" s="181" t="s">
        <v>287</v>
      </c>
      <c r="W945" s="181">
        <v>5</v>
      </c>
      <c r="X945" s="218" t="s">
        <v>287</v>
      </c>
      <c r="Y945" s="181">
        <v>6</v>
      </c>
    </row>
    <row r="946" spans="2:25" s="204" customFormat="1" ht="15.95" customHeight="1" x14ac:dyDescent="0.25">
      <c r="B946" s="577" t="s">
        <v>324</v>
      </c>
      <c r="C946" s="218">
        <v>135</v>
      </c>
      <c r="D946" s="207">
        <v>127</v>
      </c>
      <c r="E946" s="181">
        <v>1</v>
      </c>
      <c r="F946" s="181" t="s">
        <v>287</v>
      </c>
      <c r="G946" s="181">
        <v>4</v>
      </c>
      <c r="H946" s="181" t="s">
        <v>287</v>
      </c>
      <c r="I946" s="181" t="s">
        <v>287</v>
      </c>
      <c r="J946" s="181" t="s">
        <v>287</v>
      </c>
      <c r="K946" s="181" t="s">
        <v>287</v>
      </c>
      <c r="L946" s="181" t="s">
        <v>287</v>
      </c>
      <c r="M946" s="181" t="s">
        <v>287</v>
      </c>
      <c r="N946" s="181" t="s">
        <v>287</v>
      </c>
      <c r="O946" s="181" t="s">
        <v>287</v>
      </c>
      <c r="P946" s="181">
        <v>1</v>
      </c>
      <c r="Q946" s="181" t="s">
        <v>287</v>
      </c>
      <c r="R946" s="181" t="s">
        <v>287</v>
      </c>
      <c r="S946" s="181" t="s">
        <v>287</v>
      </c>
      <c r="T946" s="181">
        <v>117</v>
      </c>
      <c r="U946" s="181" t="s">
        <v>287</v>
      </c>
      <c r="V946" s="181" t="s">
        <v>287</v>
      </c>
      <c r="W946" s="181">
        <v>4</v>
      </c>
      <c r="X946" s="218" t="s">
        <v>287</v>
      </c>
      <c r="Y946" s="181">
        <v>8</v>
      </c>
    </row>
    <row r="947" spans="2:25" s="204" customFormat="1" ht="15.95" customHeight="1" x14ac:dyDescent="0.25">
      <c r="B947" s="577" t="s">
        <v>325</v>
      </c>
      <c r="C947" s="218">
        <v>114</v>
      </c>
      <c r="D947" s="207">
        <v>105</v>
      </c>
      <c r="E947" s="181" t="s">
        <v>287</v>
      </c>
      <c r="F947" s="181" t="s">
        <v>287</v>
      </c>
      <c r="G947" s="181">
        <v>7</v>
      </c>
      <c r="H947" s="181" t="s">
        <v>287</v>
      </c>
      <c r="I947" s="181" t="s">
        <v>287</v>
      </c>
      <c r="J947" s="181" t="s">
        <v>287</v>
      </c>
      <c r="K947" s="181" t="s">
        <v>287</v>
      </c>
      <c r="L947" s="181" t="s">
        <v>287</v>
      </c>
      <c r="M947" s="181" t="s">
        <v>287</v>
      </c>
      <c r="N947" s="181" t="s">
        <v>287</v>
      </c>
      <c r="O947" s="181" t="s">
        <v>287</v>
      </c>
      <c r="P947" s="181" t="s">
        <v>287</v>
      </c>
      <c r="Q947" s="181" t="s">
        <v>287</v>
      </c>
      <c r="R947" s="181" t="s">
        <v>287</v>
      </c>
      <c r="S947" s="181" t="s">
        <v>287</v>
      </c>
      <c r="T947" s="181">
        <v>91</v>
      </c>
      <c r="U947" s="181" t="s">
        <v>287</v>
      </c>
      <c r="V947" s="181" t="s">
        <v>287</v>
      </c>
      <c r="W947" s="181">
        <v>7</v>
      </c>
      <c r="X947" s="218" t="s">
        <v>287</v>
      </c>
      <c r="Y947" s="181">
        <v>9</v>
      </c>
    </row>
    <row r="948" spans="2:25" s="204" customFormat="1" ht="15.95" customHeight="1" x14ac:dyDescent="0.25">
      <c r="B948" s="577" t="s">
        <v>326</v>
      </c>
      <c r="C948" s="218">
        <v>105</v>
      </c>
      <c r="D948" s="207">
        <v>94</v>
      </c>
      <c r="E948" s="181" t="s">
        <v>287</v>
      </c>
      <c r="F948" s="181">
        <v>1</v>
      </c>
      <c r="G948" s="181">
        <v>3</v>
      </c>
      <c r="H948" s="181" t="s">
        <v>287</v>
      </c>
      <c r="I948" s="181" t="s">
        <v>287</v>
      </c>
      <c r="J948" s="181" t="s">
        <v>287</v>
      </c>
      <c r="K948" s="181" t="s">
        <v>287</v>
      </c>
      <c r="L948" s="181" t="s">
        <v>287</v>
      </c>
      <c r="M948" s="181" t="s">
        <v>287</v>
      </c>
      <c r="N948" s="181" t="s">
        <v>287</v>
      </c>
      <c r="O948" s="181" t="s">
        <v>287</v>
      </c>
      <c r="P948" s="181" t="s">
        <v>287</v>
      </c>
      <c r="Q948" s="181" t="s">
        <v>287</v>
      </c>
      <c r="R948" s="181" t="s">
        <v>287</v>
      </c>
      <c r="S948" s="181" t="s">
        <v>287</v>
      </c>
      <c r="T948" s="181">
        <v>86</v>
      </c>
      <c r="U948" s="181" t="s">
        <v>287</v>
      </c>
      <c r="V948" s="181" t="s">
        <v>287</v>
      </c>
      <c r="W948" s="181">
        <v>4</v>
      </c>
      <c r="X948" s="218">
        <v>1</v>
      </c>
      <c r="Y948" s="181">
        <v>10</v>
      </c>
    </row>
    <row r="949" spans="2:25" s="204" customFormat="1" ht="15.95" customHeight="1" x14ac:dyDescent="0.25">
      <c r="B949" s="577" t="s">
        <v>327</v>
      </c>
      <c r="C949" s="218">
        <v>88</v>
      </c>
      <c r="D949" s="207">
        <v>78</v>
      </c>
      <c r="E949" s="181">
        <v>1</v>
      </c>
      <c r="F949" s="181">
        <v>1</v>
      </c>
      <c r="G949" s="181">
        <v>9</v>
      </c>
      <c r="H949" s="181" t="s">
        <v>287</v>
      </c>
      <c r="I949" s="181" t="s">
        <v>287</v>
      </c>
      <c r="J949" s="181" t="s">
        <v>287</v>
      </c>
      <c r="K949" s="181" t="s">
        <v>287</v>
      </c>
      <c r="L949" s="181" t="s">
        <v>287</v>
      </c>
      <c r="M949" s="181" t="s">
        <v>287</v>
      </c>
      <c r="N949" s="181" t="s">
        <v>287</v>
      </c>
      <c r="O949" s="181" t="s">
        <v>287</v>
      </c>
      <c r="P949" s="181" t="s">
        <v>287</v>
      </c>
      <c r="Q949" s="181" t="s">
        <v>287</v>
      </c>
      <c r="R949" s="181" t="s">
        <v>287</v>
      </c>
      <c r="S949" s="181" t="s">
        <v>287</v>
      </c>
      <c r="T949" s="181">
        <v>62</v>
      </c>
      <c r="U949" s="181" t="s">
        <v>287</v>
      </c>
      <c r="V949" s="181" t="s">
        <v>287</v>
      </c>
      <c r="W949" s="181">
        <v>5</v>
      </c>
      <c r="X949" s="218">
        <v>1</v>
      </c>
      <c r="Y949" s="181">
        <v>9</v>
      </c>
    </row>
    <row r="950" spans="2:25" s="204" customFormat="1" ht="15.95" customHeight="1" x14ac:dyDescent="0.25">
      <c r="B950" s="577" t="s">
        <v>328</v>
      </c>
      <c r="C950" s="218">
        <v>63</v>
      </c>
      <c r="D950" s="207">
        <v>62</v>
      </c>
      <c r="E950" s="181" t="s">
        <v>287</v>
      </c>
      <c r="F950" s="181" t="s">
        <v>287</v>
      </c>
      <c r="G950" s="181">
        <v>5</v>
      </c>
      <c r="H950" s="181" t="s">
        <v>287</v>
      </c>
      <c r="I950" s="181" t="s">
        <v>287</v>
      </c>
      <c r="J950" s="181" t="s">
        <v>287</v>
      </c>
      <c r="K950" s="181" t="s">
        <v>287</v>
      </c>
      <c r="L950" s="181" t="s">
        <v>287</v>
      </c>
      <c r="M950" s="181" t="s">
        <v>287</v>
      </c>
      <c r="N950" s="181" t="s">
        <v>287</v>
      </c>
      <c r="O950" s="181" t="s">
        <v>287</v>
      </c>
      <c r="P950" s="181" t="s">
        <v>287</v>
      </c>
      <c r="Q950" s="181" t="s">
        <v>287</v>
      </c>
      <c r="R950" s="181" t="s">
        <v>287</v>
      </c>
      <c r="S950" s="181" t="s">
        <v>287</v>
      </c>
      <c r="T950" s="181">
        <v>52</v>
      </c>
      <c r="U950" s="181" t="s">
        <v>287</v>
      </c>
      <c r="V950" s="181" t="s">
        <v>287</v>
      </c>
      <c r="W950" s="181">
        <v>5</v>
      </c>
      <c r="X950" s="218" t="s">
        <v>287</v>
      </c>
      <c r="Y950" s="181">
        <v>1</v>
      </c>
    </row>
    <row r="951" spans="2:25" s="204" customFormat="1" ht="15.95" customHeight="1" x14ac:dyDescent="0.25">
      <c r="B951" s="577" t="s">
        <v>329</v>
      </c>
      <c r="C951" s="218">
        <v>63</v>
      </c>
      <c r="D951" s="207">
        <v>61</v>
      </c>
      <c r="E951" s="181" t="s">
        <v>287</v>
      </c>
      <c r="F951" s="181" t="s">
        <v>287</v>
      </c>
      <c r="G951" s="181">
        <v>5</v>
      </c>
      <c r="H951" s="181" t="s">
        <v>287</v>
      </c>
      <c r="I951" s="181" t="s">
        <v>287</v>
      </c>
      <c r="J951" s="181" t="s">
        <v>287</v>
      </c>
      <c r="K951" s="181" t="s">
        <v>287</v>
      </c>
      <c r="L951" s="181" t="s">
        <v>287</v>
      </c>
      <c r="M951" s="181" t="s">
        <v>287</v>
      </c>
      <c r="N951" s="181" t="s">
        <v>287</v>
      </c>
      <c r="O951" s="181" t="s">
        <v>287</v>
      </c>
      <c r="P951" s="181" t="s">
        <v>287</v>
      </c>
      <c r="Q951" s="181" t="s">
        <v>287</v>
      </c>
      <c r="R951" s="181" t="s">
        <v>287</v>
      </c>
      <c r="S951" s="181" t="s">
        <v>287</v>
      </c>
      <c r="T951" s="181">
        <v>48</v>
      </c>
      <c r="U951" s="181" t="s">
        <v>287</v>
      </c>
      <c r="V951" s="181" t="s">
        <v>287</v>
      </c>
      <c r="W951" s="181">
        <v>8</v>
      </c>
      <c r="X951" s="218" t="s">
        <v>287</v>
      </c>
      <c r="Y951" s="181">
        <v>2</v>
      </c>
    </row>
    <row r="952" spans="2:25" s="204" customFormat="1" ht="15.95" customHeight="1" x14ac:dyDescent="0.25">
      <c r="B952" s="577" t="s">
        <v>330</v>
      </c>
      <c r="C952" s="218">
        <v>42</v>
      </c>
      <c r="D952" s="207">
        <v>41</v>
      </c>
      <c r="E952" s="181" t="s">
        <v>287</v>
      </c>
      <c r="F952" s="181" t="s">
        <v>287</v>
      </c>
      <c r="G952" s="181">
        <v>2</v>
      </c>
      <c r="H952" s="181" t="s">
        <v>287</v>
      </c>
      <c r="I952" s="181" t="s">
        <v>287</v>
      </c>
      <c r="J952" s="181" t="s">
        <v>287</v>
      </c>
      <c r="K952" s="181" t="s">
        <v>287</v>
      </c>
      <c r="L952" s="181" t="s">
        <v>287</v>
      </c>
      <c r="M952" s="181" t="s">
        <v>287</v>
      </c>
      <c r="N952" s="181" t="s">
        <v>287</v>
      </c>
      <c r="O952" s="181" t="s">
        <v>287</v>
      </c>
      <c r="P952" s="181" t="s">
        <v>287</v>
      </c>
      <c r="Q952" s="181" t="s">
        <v>287</v>
      </c>
      <c r="R952" s="181" t="s">
        <v>287</v>
      </c>
      <c r="S952" s="181" t="s">
        <v>287</v>
      </c>
      <c r="T952" s="181">
        <v>37</v>
      </c>
      <c r="U952" s="181" t="s">
        <v>287</v>
      </c>
      <c r="V952" s="181" t="s">
        <v>287</v>
      </c>
      <c r="W952" s="181">
        <v>2</v>
      </c>
      <c r="X952" s="218" t="s">
        <v>287</v>
      </c>
      <c r="Y952" s="181">
        <v>1</v>
      </c>
    </row>
    <row r="953" spans="2:25" s="205" customFormat="1" ht="15.95" customHeight="1" x14ac:dyDescent="0.25">
      <c r="B953" s="577" t="s">
        <v>331</v>
      </c>
      <c r="C953" s="218">
        <v>21</v>
      </c>
      <c r="D953" s="207">
        <v>19</v>
      </c>
      <c r="E953" s="181" t="s">
        <v>287</v>
      </c>
      <c r="F953" s="181" t="s">
        <v>287</v>
      </c>
      <c r="G953" s="181">
        <v>4</v>
      </c>
      <c r="H953" s="181" t="s">
        <v>287</v>
      </c>
      <c r="I953" s="181" t="s">
        <v>287</v>
      </c>
      <c r="J953" s="181" t="s">
        <v>287</v>
      </c>
      <c r="K953" s="181" t="s">
        <v>287</v>
      </c>
      <c r="L953" s="181" t="s">
        <v>287</v>
      </c>
      <c r="M953" s="181" t="s">
        <v>287</v>
      </c>
      <c r="N953" s="181" t="s">
        <v>287</v>
      </c>
      <c r="O953" s="181" t="s">
        <v>287</v>
      </c>
      <c r="P953" s="181" t="s">
        <v>287</v>
      </c>
      <c r="Q953" s="181" t="s">
        <v>287</v>
      </c>
      <c r="R953" s="181" t="s">
        <v>287</v>
      </c>
      <c r="S953" s="181" t="s">
        <v>287</v>
      </c>
      <c r="T953" s="181">
        <v>13</v>
      </c>
      <c r="U953" s="181" t="s">
        <v>287</v>
      </c>
      <c r="V953" s="181" t="s">
        <v>287</v>
      </c>
      <c r="W953" s="181">
        <v>2</v>
      </c>
      <c r="X953" s="218" t="s">
        <v>287</v>
      </c>
      <c r="Y953" s="181">
        <v>2</v>
      </c>
    </row>
    <row r="954" spans="2:25" s="205" customFormat="1" ht="15.95" customHeight="1" x14ac:dyDescent="0.25">
      <c r="B954" s="577" t="s">
        <v>348</v>
      </c>
      <c r="C954" s="218">
        <v>86</v>
      </c>
      <c r="D954" s="207">
        <v>83</v>
      </c>
      <c r="E954" s="181" t="s">
        <v>287</v>
      </c>
      <c r="F954" s="181" t="s">
        <v>287</v>
      </c>
      <c r="G954" s="181">
        <v>7</v>
      </c>
      <c r="H954" s="181" t="s">
        <v>287</v>
      </c>
      <c r="I954" s="181" t="s">
        <v>287</v>
      </c>
      <c r="J954" s="181" t="s">
        <v>287</v>
      </c>
      <c r="K954" s="181" t="s">
        <v>287</v>
      </c>
      <c r="L954" s="181" t="s">
        <v>287</v>
      </c>
      <c r="M954" s="181" t="s">
        <v>287</v>
      </c>
      <c r="N954" s="181" t="s">
        <v>287</v>
      </c>
      <c r="O954" s="181" t="s">
        <v>287</v>
      </c>
      <c r="P954" s="181" t="s">
        <v>287</v>
      </c>
      <c r="Q954" s="181" t="s">
        <v>287</v>
      </c>
      <c r="R954" s="181">
        <v>1</v>
      </c>
      <c r="S954" s="181" t="s">
        <v>287</v>
      </c>
      <c r="T954" s="181">
        <v>69</v>
      </c>
      <c r="U954" s="181" t="s">
        <v>287</v>
      </c>
      <c r="V954" s="181" t="s">
        <v>287</v>
      </c>
      <c r="W954" s="181">
        <v>6</v>
      </c>
      <c r="X954" s="218" t="s">
        <v>287</v>
      </c>
      <c r="Y954" s="181">
        <v>3</v>
      </c>
    </row>
    <row r="955" spans="2:25" s="205" customFormat="1" ht="15.95" customHeight="1" x14ac:dyDescent="0.25">
      <c r="B955" s="577"/>
      <c r="C955" s="218"/>
      <c r="D955" s="207"/>
      <c r="E955" s="181"/>
      <c r="F955" s="181"/>
      <c r="G955" s="181"/>
      <c r="H955" s="181"/>
      <c r="I955" s="181"/>
      <c r="J955" s="181"/>
      <c r="K955" s="181"/>
      <c r="L955" s="181"/>
      <c r="M955" s="181"/>
      <c r="N955" s="181"/>
      <c r="O955" s="181"/>
      <c r="P955" s="181"/>
      <c r="Q955" s="181"/>
      <c r="R955" s="181"/>
      <c r="S955" s="181"/>
      <c r="T955" s="181"/>
      <c r="U955" s="181"/>
      <c r="V955" s="181"/>
      <c r="W955" s="181"/>
      <c r="X955" s="181"/>
      <c r="Y955" s="181"/>
    </row>
    <row r="956" spans="2:25" s="198" customFormat="1" ht="15.95" customHeight="1" x14ac:dyDescent="0.25">
      <c r="B956" s="852" t="s">
        <v>318</v>
      </c>
      <c r="C956" s="778">
        <v>1015</v>
      </c>
      <c r="D956" s="773">
        <v>968</v>
      </c>
      <c r="E956" s="672">
        <v>1</v>
      </c>
      <c r="F956" s="672">
        <v>1</v>
      </c>
      <c r="G956" s="672">
        <v>85</v>
      </c>
      <c r="H956" s="672" t="s">
        <v>287</v>
      </c>
      <c r="I956" s="672" t="s">
        <v>287</v>
      </c>
      <c r="J956" s="672" t="s">
        <v>287</v>
      </c>
      <c r="K956" s="672" t="s">
        <v>287</v>
      </c>
      <c r="L956" s="672" t="s">
        <v>287</v>
      </c>
      <c r="M956" s="672" t="s">
        <v>287</v>
      </c>
      <c r="N956" s="672" t="s">
        <v>287</v>
      </c>
      <c r="O956" s="672" t="s">
        <v>287</v>
      </c>
      <c r="P956" s="672">
        <v>3</v>
      </c>
      <c r="Q956" s="672" t="s">
        <v>287</v>
      </c>
      <c r="R956" s="672">
        <v>1</v>
      </c>
      <c r="S956" s="672" t="s">
        <v>287</v>
      </c>
      <c r="T956" s="672">
        <v>840</v>
      </c>
      <c r="U956" s="672">
        <v>1</v>
      </c>
      <c r="V956" s="672" t="s">
        <v>287</v>
      </c>
      <c r="W956" s="672">
        <v>36</v>
      </c>
      <c r="X956" s="714">
        <v>2</v>
      </c>
      <c r="Y956" s="715">
        <v>45</v>
      </c>
    </row>
    <row r="957" spans="2:25" s="204" customFormat="1" ht="15.95" customHeight="1" x14ac:dyDescent="0.25">
      <c r="B957" s="577" t="s">
        <v>319</v>
      </c>
      <c r="C957" s="218">
        <v>122</v>
      </c>
      <c r="D957" s="207">
        <v>121</v>
      </c>
      <c r="E957" s="181" t="s">
        <v>287</v>
      </c>
      <c r="F957" s="181" t="s">
        <v>287</v>
      </c>
      <c r="G957" s="181">
        <v>19</v>
      </c>
      <c r="H957" s="181" t="s">
        <v>287</v>
      </c>
      <c r="I957" s="181" t="s">
        <v>287</v>
      </c>
      <c r="J957" s="181" t="s">
        <v>287</v>
      </c>
      <c r="K957" s="181" t="s">
        <v>287</v>
      </c>
      <c r="L957" s="181" t="s">
        <v>287</v>
      </c>
      <c r="M957" s="181" t="s">
        <v>287</v>
      </c>
      <c r="N957" s="181" t="s">
        <v>287</v>
      </c>
      <c r="O957" s="181" t="s">
        <v>287</v>
      </c>
      <c r="P957" s="181">
        <v>2</v>
      </c>
      <c r="Q957" s="181" t="s">
        <v>287</v>
      </c>
      <c r="R957" s="181" t="s">
        <v>287</v>
      </c>
      <c r="S957" s="181" t="s">
        <v>287</v>
      </c>
      <c r="T957" s="181">
        <v>97</v>
      </c>
      <c r="U957" s="181" t="s">
        <v>287</v>
      </c>
      <c r="V957" s="181" t="s">
        <v>287</v>
      </c>
      <c r="W957" s="181">
        <v>3</v>
      </c>
      <c r="X957" s="218" t="s">
        <v>287</v>
      </c>
      <c r="Y957" s="181">
        <v>1</v>
      </c>
    </row>
    <row r="958" spans="2:25" s="204" customFormat="1" ht="15.95" customHeight="1" x14ac:dyDescent="0.25">
      <c r="B958" s="577" t="s">
        <v>320</v>
      </c>
      <c r="C958" s="218">
        <v>138</v>
      </c>
      <c r="D958" s="207">
        <v>134</v>
      </c>
      <c r="E958" s="181" t="s">
        <v>287</v>
      </c>
      <c r="F958" s="181" t="s">
        <v>287</v>
      </c>
      <c r="G958" s="181">
        <v>13</v>
      </c>
      <c r="H958" s="181" t="s">
        <v>287</v>
      </c>
      <c r="I958" s="181" t="s">
        <v>287</v>
      </c>
      <c r="J958" s="181" t="s">
        <v>287</v>
      </c>
      <c r="K958" s="181" t="s">
        <v>287</v>
      </c>
      <c r="L958" s="181" t="s">
        <v>287</v>
      </c>
      <c r="M958" s="181" t="s">
        <v>287</v>
      </c>
      <c r="N958" s="181" t="s">
        <v>287</v>
      </c>
      <c r="O958" s="181" t="s">
        <v>287</v>
      </c>
      <c r="P958" s="181">
        <v>1</v>
      </c>
      <c r="Q958" s="181" t="s">
        <v>287</v>
      </c>
      <c r="R958" s="181" t="s">
        <v>287</v>
      </c>
      <c r="S958" s="181" t="s">
        <v>287</v>
      </c>
      <c r="T958" s="181">
        <v>114</v>
      </c>
      <c r="U958" s="181">
        <v>1</v>
      </c>
      <c r="V958" s="181" t="s">
        <v>287</v>
      </c>
      <c r="W958" s="181">
        <v>5</v>
      </c>
      <c r="X958" s="218" t="s">
        <v>287</v>
      </c>
      <c r="Y958" s="181">
        <v>4</v>
      </c>
    </row>
    <row r="959" spans="2:25" s="204" customFormat="1" ht="15.95" customHeight="1" x14ac:dyDescent="0.25">
      <c r="B959" s="577" t="s">
        <v>321</v>
      </c>
      <c r="C959" s="218">
        <v>144</v>
      </c>
      <c r="D959" s="207">
        <v>143</v>
      </c>
      <c r="E959" s="181" t="s">
        <v>287</v>
      </c>
      <c r="F959" s="181" t="s">
        <v>287</v>
      </c>
      <c r="G959" s="181">
        <v>12</v>
      </c>
      <c r="H959" s="181" t="s">
        <v>287</v>
      </c>
      <c r="I959" s="181" t="s">
        <v>287</v>
      </c>
      <c r="J959" s="181" t="s">
        <v>287</v>
      </c>
      <c r="K959" s="181" t="s">
        <v>287</v>
      </c>
      <c r="L959" s="181" t="s">
        <v>287</v>
      </c>
      <c r="M959" s="181" t="s">
        <v>287</v>
      </c>
      <c r="N959" s="181" t="s">
        <v>287</v>
      </c>
      <c r="O959" s="181" t="s">
        <v>287</v>
      </c>
      <c r="P959" s="181" t="s">
        <v>287</v>
      </c>
      <c r="Q959" s="181" t="s">
        <v>287</v>
      </c>
      <c r="R959" s="181" t="s">
        <v>287</v>
      </c>
      <c r="S959" s="181" t="s">
        <v>287</v>
      </c>
      <c r="T959" s="181">
        <v>127</v>
      </c>
      <c r="U959" s="181" t="s">
        <v>287</v>
      </c>
      <c r="V959" s="181" t="s">
        <v>287</v>
      </c>
      <c r="W959" s="181">
        <v>4</v>
      </c>
      <c r="X959" s="218" t="s">
        <v>287</v>
      </c>
      <c r="Y959" s="181">
        <v>1</v>
      </c>
    </row>
    <row r="960" spans="2:25" s="204" customFormat="1" ht="15.95" customHeight="1" x14ac:dyDescent="0.25">
      <c r="B960" s="577" t="s">
        <v>322</v>
      </c>
      <c r="C960" s="218">
        <v>113</v>
      </c>
      <c r="D960" s="207">
        <v>110</v>
      </c>
      <c r="E960" s="181" t="s">
        <v>287</v>
      </c>
      <c r="F960" s="181" t="s">
        <v>287</v>
      </c>
      <c r="G960" s="181">
        <v>7</v>
      </c>
      <c r="H960" s="181" t="s">
        <v>287</v>
      </c>
      <c r="I960" s="181" t="s">
        <v>287</v>
      </c>
      <c r="J960" s="181" t="s">
        <v>287</v>
      </c>
      <c r="K960" s="181" t="s">
        <v>287</v>
      </c>
      <c r="L960" s="181" t="s">
        <v>287</v>
      </c>
      <c r="M960" s="181" t="s">
        <v>287</v>
      </c>
      <c r="N960" s="181" t="s">
        <v>287</v>
      </c>
      <c r="O960" s="181" t="s">
        <v>287</v>
      </c>
      <c r="P960" s="181" t="s">
        <v>287</v>
      </c>
      <c r="Q960" s="181" t="s">
        <v>287</v>
      </c>
      <c r="R960" s="181" t="s">
        <v>287</v>
      </c>
      <c r="S960" s="181" t="s">
        <v>287</v>
      </c>
      <c r="T960" s="181">
        <v>101</v>
      </c>
      <c r="U960" s="181" t="s">
        <v>287</v>
      </c>
      <c r="V960" s="181" t="s">
        <v>287</v>
      </c>
      <c r="W960" s="181">
        <v>2</v>
      </c>
      <c r="X960" s="218" t="s">
        <v>287</v>
      </c>
      <c r="Y960" s="181">
        <v>3</v>
      </c>
    </row>
    <row r="961" spans="2:25" s="204" customFormat="1" ht="15.95" customHeight="1" x14ac:dyDescent="0.25">
      <c r="B961" s="577" t="s">
        <v>323</v>
      </c>
      <c r="C961" s="218">
        <v>116</v>
      </c>
      <c r="D961" s="207">
        <v>111</v>
      </c>
      <c r="E961" s="181" t="s">
        <v>287</v>
      </c>
      <c r="F961" s="181" t="s">
        <v>287</v>
      </c>
      <c r="G961" s="181">
        <v>5</v>
      </c>
      <c r="H961" s="181" t="s">
        <v>287</v>
      </c>
      <c r="I961" s="181" t="s">
        <v>287</v>
      </c>
      <c r="J961" s="181" t="s">
        <v>287</v>
      </c>
      <c r="K961" s="181" t="s">
        <v>287</v>
      </c>
      <c r="L961" s="181" t="s">
        <v>287</v>
      </c>
      <c r="M961" s="181" t="s">
        <v>287</v>
      </c>
      <c r="N961" s="181" t="s">
        <v>287</v>
      </c>
      <c r="O961" s="181" t="s">
        <v>287</v>
      </c>
      <c r="P961" s="181" t="s">
        <v>287</v>
      </c>
      <c r="Q961" s="181" t="s">
        <v>287</v>
      </c>
      <c r="R961" s="181" t="s">
        <v>287</v>
      </c>
      <c r="S961" s="181" t="s">
        <v>287</v>
      </c>
      <c r="T961" s="181">
        <v>104</v>
      </c>
      <c r="U961" s="181" t="s">
        <v>287</v>
      </c>
      <c r="V961" s="181" t="s">
        <v>287</v>
      </c>
      <c r="W961" s="181">
        <v>2</v>
      </c>
      <c r="X961" s="218" t="s">
        <v>287</v>
      </c>
      <c r="Y961" s="181">
        <v>5</v>
      </c>
    </row>
    <row r="962" spans="2:25" s="204" customFormat="1" ht="15.95" customHeight="1" x14ac:dyDescent="0.25">
      <c r="B962" s="577" t="s">
        <v>324</v>
      </c>
      <c r="C962" s="218">
        <v>69</v>
      </c>
      <c r="D962" s="207">
        <v>67</v>
      </c>
      <c r="E962" s="181">
        <v>1</v>
      </c>
      <c r="F962" s="181" t="s">
        <v>287</v>
      </c>
      <c r="G962" s="181">
        <v>2</v>
      </c>
      <c r="H962" s="181" t="s">
        <v>287</v>
      </c>
      <c r="I962" s="181" t="s">
        <v>287</v>
      </c>
      <c r="J962" s="181" t="s">
        <v>287</v>
      </c>
      <c r="K962" s="181" t="s">
        <v>287</v>
      </c>
      <c r="L962" s="181" t="s">
        <v>287</v>
      </c>
      <c r="M962" s="181" t="s">
        <v>287</v>
      </c>
      <c r="N962" s="181" t="s">
        <v>287</v>
      </c>
      <c r="O962" s="181" t="s">
        <v>287</v>
      </c>
      <c r="P962" s="181" t="s">
        <v>287</v>
      </c>
      <c r="Q962" s="181" t="s">
        <v>287</v>
      </c>
      <c r="R962" s="181" t="s">
        <v>287</v>
      </c>
      <c r="S962" s="181" t="s">
        <v>287</v>
      </c>
      <c r="T962" s="181">
        <v>62</v>
      </c>
      <c r="U962" s="181" t="s">
        <v>287</v>
      </c>
      <c r="V962" s="181" t="s">
        <v>287</v>
      </c>
      <c r="W962" s="181">
        <v>2</v>
      </c>
      <c r="X962" s="218" t="s">
        <v>287</v>
      </c>
      <c r="Y962" s="181">
        <v>2</v>
      </c>
    </row>
    <row r="963" spans="2:25" s="204" customFormat="1" ht="15.95" customHeight="1" x14ac:dyDescent="0.25">
      <c r="B963" s="577" t="s">
        <v>325</v>
      </c>
      <c r="C963" s="218">
        <v>53</v>
      </c>
      <c r="D963" s="207">
        <v>47</v>
      </c>
      <c r="E963" s="181" t="s">
        <v>287</v>
      </c>
      <c r="F963" s="181" t="s">
        <v>287</v>
      </c>
      <c r="G963" s="181">
        <v>4</v>
      </c>
      <c r="H963" s="181" t="s">
        <v>287</v>
      </c>
      <c r="I963" s="181" t="s">
        <v>287</v>
      </c>
      <c r="J963" s="181" t="s">
        <v>287</v>
      </c>
      <c r="K963" s="181" t="s">
        <v>287</v>
      </c>
      <c r="L963" s="181" t="s">
        <v>287</v>
      </c>
      <c r="M963" s="181" t="s">
        <v>287</v>
      </c>
      <c r="N963" s="181" t="s">
        <v>287</v>
      </c>
      <c r="O963" s="181" t="s">
        <v>287</v>
      </c>
      <c r="P963" s="181" t="s">
        <v>287</v>
      </c>
      <c r="Q963" s="181" t="s">
        <v>287</v>
      </c>
      <c r="R963" s="181" t="s">
        <v>287</v>
      </c>
      <c r="S963" s="181" t="s">
        <v>287</v>
      </c>
      <c r="T963" s="181">
        <v>39</v>
      </c>
      <c r="U963" s="181" t="s">
        <v>287</v>
      </c>
      <c r="V963" s="181" t="s">
        <v>287</v>
      </c>
      <c r="W963" s="181">
        <v>4</v>
      </c>
      <c r="X963" s="218" t="s">
        <v>287</v>
      </c>
      <c r="Y963" s="181">
        <v>6</v>
      </c>
    </row>
    <row r="964" spans="2:25" s="204" customFormat="1" ht="15.95" customHeight="1" x14ac:dyDescent="0.25">
      <c r="B964" s="577" t="s">
        <v>326</v>
      </c>
      <c r="C964" s="218">
        <v>57</v>
      </c>
      <c r="D964" s="207">
        <v>48</v>
      </c>
      <c r="E964" s="181" t="s">
        <v>287</v>
      </c>
      <c r="F964" s="181" t="s">
        <v>287</v>
      </c>
      <c r="G964" s="181">
        <v>3</v>
      </c>
      <c r="H964" s="181" t="s">
        <v>287</v>
      </c>
      <c r="I964" s="181" t="s">
        <v>287</v>
      </c>
      <c r="J964" s="181" t="s">
        <v>287</v>
      </c>
      <c r="K964" s="181" t="s">
        <v>287</v>
      </c>
      <c r="L964" s="181" t="s">
        <v>287</v>
      </c>
      <c r="M964" s="181" t="s">
        <v>287</v>
      </c>
      <c r="N964" s="181" t="s">
        <v>287</v>
      </c>
      <c r="O964" s="181" t="s">
        <v>287</v>
      </c>
      <c r="P964" s="181" t="s">
        <v>287</v>
      </c>
      <c r="Q964" s="181" t="s">
        <v>287</v>
      </c>
      <c r="R964" s="181" t="s">
        <v>287</v>
      </c>
      <c r="S964" s="181" t="s">
        <v>287</v>
      </c>
      <c r="T964" s="181">
        <v>44</v>
      </c>
      <c r="U964" s="181" t="s">
        <v>287</v>
      </c>
      <c r="V964" s="181" t="s">
        <v>287</v>
      </c>
      <c r="W964" s="181">
        <v>1</v>
      </c>
      <c r="X964" s="218">
        <v>1</v>
      </c>
      <c r="Y964" s="181">
        <v>8</v>
      </c>
    </row>
    <row r="965" spans="2:25" s="204" customFormat="1" ht="15.95" customHeight="1" x14ac:dyDescent="0.25">
      <c r="B965" s="577" t="s">
        <v>327</v>
      </c>
      <c r="C965" s="218">
        <v>42</v>
      </c>
      <c r="D965" s="207">
        <v>34</v>
      </c>
      <c r="E965" s="181" t="s">
        <v>287</v>
      </c>
      <c r="F965" s="181">
        <v>1</v>
      </c>
      <c r="G965" s="181">
        <v>4</v>
      </c>
      <c r="H965" s="181" t="s">
        <v>287</v>
      </c>
      <c r="I965" s="181" t="s">
        <v>287</v>
      </c>
      <c r="J965" s="181" t="s">
        <v>287</v>
      </c>
      <c r="K965" s="181" t="s">
        <v>287</v>
      </c>
      <c r="L965" s="181" t="s">
        <v>287</v>
      </c>
      <c r="M965" s="181" t="s">
        <v>287</v>
      </c>
      <c r="N965" s="181" t="s">
        <v>287</v>
      </c>
      <c r="O965" s="181" t="s">
        <v>287</v>
      </c>
      <c r="P965" s="181" t="s">
        <v>287</v>
      </c>
      <c r="Q965" s="181" t="s">
        <v>287</v>
      </c>
      <c r="R965" s="181" t="s">
        <v>287</v>
      </c>
      <c r="S965" s="181" t="s">
        <v>287</v>
      </c>
      <c r="T965" s="181">
        <v>27</v>
      </c>
      <c r="U965" s="181" t="s">
        <v>287</v>
      </c>
      <c r="V965" s="181" t="s">
        <v>287</v>
      </c>
      <c r="W965" s="181">
        <v>2</v>
      </c>
      <c r="X965" s="218">
        <v>1</v>
      </c>
      <c r="Y965" s="181">
        <v>7</v>
      </c>
    </row>
    <row r="966" spans="2:25" s="204" customFormat="1" ht="15.95" customHeight="1" x14ac:dyDescent="0.25">
      <c r="B966" s="577" t="s">
        <v>328</v>
      </c>
      <c r="C966" s="218">
        <v>39</v>
      </c>
      <c r="D966" s="207">
        <v>38</v>
      </c>
      <c r="E966" s="181" t="s">
        <v>287</v>
      </c>
      <c r="F966" s="181" t="s">
        <v>287</v>
      </c>
      <c r="G966" s="181">
        <v>5</v>
      </c>
      <c r="H966" s="181" t="s">
        <v>287</v>
      </c>
      <c r="I966" s="181" t="s">
        <v>287</v>
      </c>
      <c r="J966" s="181" t="s">
        <v>287</v>
      </c>
      <c r="K966" s="181" t="s">
        <v>287</v>
      </c>
      <c r="L966" s="181" t="s">
        <v>287</v>
      </c>
      <c r="M966" s="181" t="s">
        <v>287</v>
      </c>
      <c r="N966" s="181" t="s">
        <v>287</v>
      </c>
      <c r="O966" s="181" t="s">
        <v>287</v>
      </c>
      <c r="P966" s="181" t="s">
        <v>287</v>
      </c>
      <c r="Q966" s="181" t="s">
        <v>287</v>
      </c>
      <c r="R966" s="181" t="s">
        <v>287</v>
      </c>
      <c r="S966" s="181" t="s">
        <v>287</v>
      </c>
      <c r="T966" s="181">
        <v>32</v>
      </c>
      <c r="U966" s="181" t="s">
        <v>287</v>
      </c>
      <c r="V966" s="181" t="s">
        <v>287</v>
      </c>
      <c r="W966" s="181">
        <v>1</v>
      </c>
      <c r="X966" s="218" t="s">
        <v>287</v>
      </c>
      <c r="Y966" s="181">
        <v>1</v>
      </c>
    </row>
    <row r="967" spans="2:25" s="204" customFormat="1" ht="15.95" customHeight="1" x14ac:dyDescent="0.25">
      <c r="B967" s="577" t="s">
        <v>329</v>
      </c>
      <c r="C967" s="218">
        <v>31</v>
      </c>
      <c r="D967" s="207">
        <v>30</v>
      </c>
      <c r="E967" s="181" t="s">
        <v>287</v>
      </c>
      <c r="F967" s="181" t="s">
        <v>287</v>
      </c>
      <c r="G967" s="181">
        <v>2</v>
      </c>
      <c r="H967" s="181" t="s">
        <v>287</v>
      </c>
      <c r="I967" s="181" t="s">
        <v>287</v>
      </c>
      <c r="J967" s="181" t="s">
        <v>287</v>
      </c>
      <c r="K967" s="181" t="s">
        <v>287</v>
      </c>
      <c r="L967" s="181" t="s">
        <v>287</v>
      </c>
      <c r="M967" s="181" t="s">
        <v>287</v>
      </c>
      <c r="N967" s="181" t="s">
        <v>287</v>
      </c>
      <c r="O967" s="181" t="s">
        <v>287</v>
      </c>
      <c r="P967" s="181" t="s">
        <v>287</v>
      </c>
      <c r="Q967" s="181" t="s">
        <v>287</v>
      </c>
      <c r="R967" s="181" t="s">
        <v>287</v>
      </c>
      <c r="S967" s="181" t="s">
        <v>287</v>
      </c>
      <c r="T967" s="181">
        <v>23</v>
      </c>
      <c r="U967" s="181" t="s">
        <v>287</v>
      </c>
      <c r="V967" s="181" t="s">
        <v>287</v>
      </c>
      <c r="W967" s="181">
        <v>5</v>
      </c>
      <c r="X967" s="218" t="s">
        <v>287</v>
      </c>
      <c r="Y967" s="181">
        <v>1</v>
      </c>
    </row>
    <row r="968" spans="2:25" s="204" customFormat="1" ht="15.95" customHeight="1" x14ac:dyDescent="0.25">
      <c r="B968" s="577" t="s">
        <v>330</v>
      </c>
      <c r="C968" s="218">
        <v>25</v>
      </c>
      <c r="D968" s="207">
        <v>24</v>
      </c>
      <c r="E968" s="181" t="s">
        <v>287</v>
      </c>
      <c r="F968" s="181" t="s">
        <v>287</v>
      </c>
      <c r="G968" s="181">
        <v>2</v>
      </c>
      <c r="H968" s="181" t="s">
        <v>287</v>
      </c>
      <c r="I968" s="181" t="s">
        <v>287</v>
      </c>
      <c r="J968" s="181" t="s">
        <v>287</v>
      </c>
      <c r="K968" s="181" t="s">
        <v>287</v>
      </c>
      <c r="L968" s="181" t="s">
        <v>287</v>
      </c>
      <c r="M968" s="181" t="s">
        <v>287</v>
      </c>
      <c r="N968" s="181" t="s">
        <v>287</v>
      </c>
      <c r="O968" s="181" t="s">
        <v>287</v>
      </c>
      <c r="P968" s="181" t="s">
        <v>287</v>
      </c>
      <c r="Q968" s="181" t="s">
        <v>287</v>
      </c>
      <c r="R968" s="181" t="s">
        <v>287</v>
      </c>
      <c r="S968" s="181" t="s">
        <v>287</v>
      </c>
      <c r="T968" s="181">
        <v>21</v>
      </c>
      <c r="U968" s="181" t="s">
        <v>287</v>
      </c>
      <c r="V968" s="181" t="s">
        <v>287</v>
      </c>
      <c r="W968" s="181">
        <v>1</v>
      </c>
      <c r="X968" s="218" t="s">
        <v>287</v>
      </c>
      <c r="Y968" s="181">
        <v>1</v>
      </c>
    </row>
    <row r="969" spans="2:25" s="204" customFormat="1" ht="15.95" customHeight="1" x14ac:dyDescent="0.25">
      <c r="B969" s="577" t="s">
        <v>331</v>
      </c>
      <c r="C969" s="218">
        <v>14</v>
      </c>
      <c r="D969" s="207">
        <v>12</v>
      </c>
      <c r="E969" s="181" t="s">
        <v>287</v>
      </c>
      <c r="F969" s="181" t="s">
        <v>287</v>
      </c>
      <c r="G969" s="181">
        <v>3</v>
      </c>
      <c r="H969" s="181" t="s">
        <v>287</v>
      </c>
      <c r="I969" s="181" t="s">
        <v>287</v>
      </c>
      <c r="J969" s="181" t="s">
        <v>287</v>
      </c>
      <c r="K969" s="181" t="s">
        <v>287</v>
      </c>
      <c r="L969" s="181" t="s">
        <v>287</v>
      </c>
      <c r="M969" s="181" t="s">
        <v>287</v>
      </c>
      <c r="N969" s="181" t="s">
        <v>287</v>
      </c>
      <c r="O969" s="181" t="s">
        <v>287</v>
      </c>
      <c r="P969" s="181" t="s">
        <v>287</v>
      </c>
      <c r="Q969" s="181" t="s">
        <v>287</v>
      </c>
      <c r="R969" s="181" t="s">
        <v>287</v>
      </c>
      <c r="S969" s="181" t="s">
        <v>287</v>
      </c>
      <c r="T969" s="181">
        <v>8</v>
      </c>
      <c r="U969" s="181" t="s">
        <v>287</v>
      </c>
      <c r="V969" s="181" t="s">
        <v>287</v>
      </c>
      <c r="W969" s="181">
        <v>1</v>
      </c>
      <c r="X969" s="218" t="s">
        <v>287</v>
      </c>
      <c r="Y969" s="181">
        <v>2</v>
      </c>
    </row>
    <row r="970" spans="2:25" s="204" customFormat="1" ht="15.95" customHeight="1" x14ac:dyDescent="0.25">
      <c r="B970" s="577" t="s">
        <v>348</v>
      </c>
      <c r="C970" s="218">
        <v>52</v>
      </c>
      <c r="D970" s="207">
        <v>49</v>
      </c>
      <c r="E970" s="181" t="s">
        <v>287</v>
      </c>
      <c r="F970" s="181" t="s">
        <v>287</v>
      </c>
      <c r="G970" s="181">
        <v>4</v>
      </c>
      <c r="H970" s="181" t="s">
        <v>287</v>
      </c>
      <c r="I970" s="181" t="s">
        <v>287</v>
      </c>
      <c r="J970" s="181" t="s">
        <v>287</v>
      </c>
      <c r="K970" s="181" t="s">
        <v>287</v>
      </c>
      <c r="L970" s="181" t="s">
        <v>287</v>
      </c>
      <c r="M970" s="181" t="s">
        <v>287</v>
      </c>
      <c r="N970" s="181" t="s">
        <v>287</v>
      </c>
      <c r="O970" s="181" t="s">
        <v>287</v>
      </c>
      <c r="P970" s="181" t="s">
        <v>287</v>
      </c>
      <c r="Q970" s="181" t="s">
        <v>287</v>
      </c>
      <c r="R970" s="181">
        <v>1</v>
      </c>
      <c r="S970" s="181" t="s">
        <v>287</v>
      </c>
      <c r="T970" s="181">
        <v>41</v>
      </c>
      <c r="U970" s="181" t="s">
        <v>287</v>
      </c>
      <c r="V970" s="181" t="s">
        <v>287</v>
      </c>
      <c r="W970" s="181">
        <v>3</v>
      </c>
      <c r="X970" s="218" t="s">
        <v>287</v>
      </c>
      <c r="Y970" s="181">
        <v>3</v>
      </c>
    </row>
    <row r="971" spans="2:25" s="204" customFormat="1" ht="15.95" customHeight="1" x14ac:dyDescent="0.25">
      <c r="B971" s="577"/>
      <c r="C971" s="218"/>
      <c r="D971" s="207"/>
      <c r="E971" s="181"/>
      <c r="F971" s="181"/>
      <c r="G971" s="181"/>
      <c r="H971" s="181"/>
      <c r="I971" s="181"/>
      <c r="J971" s="181"/>
      <c r="K971" s="181"/>
      <c r="L971" s="181"/>
      <c r="M971" s="181"/>
      <c r="N971" s="181"/>
      <c r="O971" s="181"/>
      <c r="P971" s="181"/>
      <c r="Q971" s="181"/>
      <c r="R971" s="181"/>
      <c r="S971" s="181"/>
      <c r="T971" s="181"/>
      <c r="U971" s="181"/>
      <c r="V971" s="181"/>
      <c r="W971" s="181"/>
      <c r="X971" s="181"/>
      <c r="Y971" s="181"/>
    </row>
    <row r="972" spans="2:25" s="198" customFormat="1" ht="15.95" customHeight="1" x14ac:dyDescent="0.25">
      <c r="B972" s="852" t="s">
        <v>149</v>
      </c>
      <c r="C972" s="778">
        <v>924</v>
      </c>
      <c r="D972" s="773">
        <v>897</v>
      </c>
      <c r="E972" s="672">
        <v>1</v>
      </c>
      <c r="F972" s="672">
        <v>2</v>
      </c>
      <c r="G972" s="672">
        <v>75</v>
      </c>
      <c r="H972" s="672" t="s">
        <v>287</v>
      </c>
      <c r="I972" s="672" t="s">
        <v>287</v>
      </c>
      <c r="J972" s="672" t="s">
        <v>287</v>
      </c>
      <c r="K972" s="672" t="s">
        <v>287</v>
      </c>
      <c r="L972" s="672" t="s">
        <v>287</v>
      </c>
      <c r="M972" s="672" t="s">
        <v>287</v>
      </c>
      <c r="N972" s="672" t="s">
        <v>287</v>
      </c>
      <c r="O972" s="672" t="s">
        <v>287</v>
      </c>
      <c r="P972" s="672">
        <v>3</v>
      </c>
      <c r="Q972" s="672" t="s">
        <v>287</v>
      </c>
      <c r="R972" s="672" t="s">
        <v>287</v>
      </c>
      <c r="S972" s="672" t="s">
        <v>287</v>
      </c>
      <c r="T972" s="672">
        <v>781</v>
      </c>
      <c r="U972" s="672" t="s">
        <v>287</v>
      </c>
      <c r="V972" s="672" t="s">
        <v>287</v>
      </c>
      <c r="W972" s="672">
        <v>35</v>
      </c>
      <c r="X972" s="714">
        <v>1</v>
      </c>
      <c r="Y972" s="715">
        <v>26</v>
      </c>
    </row>
    <row r="973" spans="2:25" s="204" customFormat="1" ht="15.95" customHeight="1" x14ac:dyDescent="0.25">
      <c r="B973" s="577" t="s">
        <v>319</v>
      </c>
      <c r="C973" s="218">
        <v>112</v>
      </c>
      <c r="D973" s="207">
        <v>111</v>
      </c>
      <c r="E973" s="181" t="s">
        <v>287</v>
      </c>
      <c r="F973" s="181" t="s">
        <v>287</v>
      </c>
      <c r="G973" s="181">
        <v>17</v>
      </c>
      <c r="H973" s="181" t="s">
        <v>287</v>
      </c>
      <c r="I973" s="181" t="s">
        <v>287</v>
      </c>
      <c r="J973" s="181" t="s">
        <v>287</v>
      </c>
      <c r="K973" s="181" t="s">
        <v>287</v>
      </c>
      <c r="L973" s="181" t="s">
        <v>287</v>
      </c>
      <c r="M973" s="181" t="s">
        <v>287</v>
      </c>
      <c r="N973" s="181" t="s">
        <v>287</v>
      </c>
      <c r="O973" s="181" t="s">
        <v>287</v>
      </c>
      <c r="P973" s="181" t="s">
        <v>287</v>
      </c>
      <c r="Q973" s="181" t="s">
        <v>287</v>
      </c>
      <c r="R973" s="181" t="s">
        <v>287</v>
      </c>
      <c r="S973" s="181" t="s">
        <v>287</v>
      </c>
      <c r="T973" s="181">
        <v>92</v>
      </c>
      <c r="U973" s="181" t="s">
        <v>287</v>
      </c>
      <c r="V973" s="181" t="s">
        <v>287</v>
      </c>
      <c r="W973" s="181">
        <v>2</v>
      </c>
      <c r="X973" s="218" t="s">
        <v>287</v>
      </c>
      <c r="Y973" s="181">
        <v>1</v>
      </c>
    </row>
    <row r="974" spans="2:25" s="204" customFormat="1" ht="15.95" customHeight="1" x14ac:dyDescent="0.25">
      <c r="B974" s="577" t="s">
        <v>320</v>
      </c>
      <c r="C974" s="218">
        <v>113</v>
      </c>
      <c r="D974" s="207">
        <v>110</v>
      </c>
      <c r="E974" s="181" t="s">
        <v>287</v>
      </c>
      <c r="F974" s="181">
        <v>1</v>
      </c>
      <c r="G974" s="181">
        <v>15</v>
      </c>
      <c r="H974" s="181" t="s">
        <v>287</v>
      </c>
      <c r="I974" s="181" t="s">
        <v>287</v>
      </c>
      <c r="J974" s="181" t="s">
        <v>287</v>
      </c>
      <c r="K974" s="181" t="s">
        <v>287</v>
      </c>
      <c r="L974" s="181" t="s">
        <v>287</v>
      </c>
      <c r="M974" s="181" t="s">
        <v>287</v>
      </c>
      <c r="N974" s="181" t="s">
        <v>287</v>
      </c>
      <c r="O974" s="181" t="s">
        <v>287</v>
      </c>
      <c r="P974" s="181">
        <v>1</v>
      </c>
      <c r="Q974" s="181" t="s">
        <v>287</v>
      </c>
      <c r="R974" s="181" t="s">
        <v>287</v>
      </c>
      <c r="S974" s="181" t="s">
        <v>287</v>
      </c>
      <c r="T974" s="181">
        <v>92</v>
      </c>
      <c r="U974" s="181" t="s">
        <v>287</v>
      </c>
      <c r="V974" s="181" t="s">
        <v>287</v>
      </c>
      <c r="W974" s="181">
        <v>1</v>
      </c>
      <c r="X974" s="218">
        <v>1</v>
      </c>
      <c r="Y974" s="181">
        <v>2</v>
      </c>
    </row>
    <row r="975" spans="2:25" s="204" customFormat="1" ht="15.95" customHeight="1" x14ac:dyDescent="0.25">
      <c r="B975" s="577" t="s">
        <v>321</v>
      </c>
      <c r="C975" s="218">
        <v>126</v>
      </c>
      <c r="D975" s="207">
        <v>121</v>
      </c>
      <c r="E975" s="181" t="s">
        <v>287</v>
      </c>
      <c r="F975" s="181" t="s">
        <v>287</v>
      </c>
      <c r="G975" s="181">
        <v>10</v>
      </c>
      <c r="H975" s="181" t="s">
        <v>287</v>
      </c>
      <c r="I975" s="181" t="s">
        <v>287</v>
      </c>
      <c r="J975" s="181" t="s">
        <v>287</v>
      </c>
      <c r="K975" s="181" t="s">
        <v>287</v>
      </c>
      <c r="L975" s="181" t="s">
        <v>287</v>
      </c>
      <c r="M975" s="181" t="s">
        <v>287</v>
      </c>
      <c r="N975" s="181" t="s">
        <v>287</v>
      </c>
      <c r="O975" s="181" t="s">
        <v>287</v>
      </c>
      <c r="P975" s="181">
        <v>1</v>
      </c>
      <c r="Q975" s="181" t="s">
        <v>287</v>
      </c>
      <c r="R975" s="181" t="s">
        <v>287</v>
      </c>
      <c r="S975" s="181" t="s">
        <v>287</v>
      </c>
      <c r="T975" s="181">
        <v>104</v>
      </c>
      <c r="U975" s="181" t="s">
        <v>287</v>
      </c>
      <c r="V975" s="181" t="s">
        <v>287</v>
      </c>
      <c r="W975" s="181">
        <v>6</v>
      </c>
      <c r="X975" s="218" t="s">
        <v>287</v>
      </c>
      <c r="Y975" s="181">
        <v>5</v>
      </c>
    </row>
    <row r="976" spans="2:25" s="204" customFormat="1" ht="15.95" customHeight="1" x14ac:dyDescent="0.25">
      <c r="B976" s="577" t="s">
        <v>322</v>
      </c>
      <c r="C976" s="218">
        <v>125</v>
      </c>
      <c r="D976" s="207">
        <v>122</v>
      </c>
      <c r="E976" s="181" t="s">
        <v>287</v>
      </c>
      <c r="F976" s="181" t="s">
        <v>287</v>
      </c>
      <c r="G976" s="181">
        <v>9</v>
      </c>
      <c r="H976" s="181" t="s">
        <v>287</v>
      </c>
      <c r="I976" s="181" t="s">
        <v>287</v>
      </c>
      <c r="J976" s="181" t="s">
        <v>287</v>
      </c>
      <c r="K976" s="181" t="s">
        <v>287</v>
      </c>
      <c r="L976" s="181" t="s">
        <v>287</v>
      </c>
      <c r="M976" s="181" t="s">
        <v>287</v>
      </c>
      <c r="N976" s="181" t="s">
        <v>287</v>
      </c>
      <c r="O976" s="181" t="s">
        <v>287</v>
      </c>
      <c r="P976" s="181" t="s">
        <v>287</v>
      </c>
      <c r="Q976" s="181" t="s">
        <v>287</v>
      </c>
      <c r="R976" s="181" t="s">
        <v>287</v>
      </c>
      <c r="S976" s="181" t="s">
        <v>287</v>
      </c>
      <c r="T976" s="181">
        <v>113</v>
      </c>
      <c r="U976" s="181" t="s">
        <v>287</v>
      </c>
      <c r="V976" s="181" t="s">
        <v>287</v>
      </c>
      <c r="W976" s="181" t="s">
        <v>287</v>
      </c>
      <c r="X976" s="218" t="s">
        <v>287</v>
      </c>
      <c r="Y976" s="181">
        <v>3</v>
      </c>
    </row>
    <row r="977" spans="2:25" s="204" customFormat="1" ht="15.95" customHeight="1" x14ac:dyDescent="0.25">
      <c r="B977" s="577" t="s">
        <v>323</v>
      </c>
      <c r="C977" s="218">
        <v>113</v>
      </c>
      <c r="D977" s="207">
        <v>112</v>
      </c>
      <c r="E977" s="181" t="s">
        <v>287</v>
      </c>
      <c r="F977" s="181" t="s">
        <v>287</v>
      </c>
      <c r="G977" s="181">
        <v>7</v>
      </c>
      <c r="H977" s="181" t="s">
        <v>287</v>
      </c>
      <c r="I977" s="181" t="s">
        <v>287</v>
      </c>
      <c r="J977" s="181" t="s">
        <v>287</v>
      </c>
      <c r="K977" s="181" t="s">
        <v>287</v>
      </c>
      <c r="L977" s="181" t="s">
        <v>287</v>
      </c>
      <c r="M977" s="181" t="s">
        <v>287</v>
      </c>
      <c r="N977" s="181" t="s">
        <v>287</v>
      </c>
      <c r="O977" s="181" t="s">
        <v>287</v>
      </c>
      <c r="P977" s="181" t="s">
        <v>287</v>
      </c>
      <c r="Q977" s="181" t="s">
        <v>287</v>
      </c>
      <c r="R977" s="181" t="s">
        <v>287</v>
      </c>
      <c r="S977" s="181" t="s">
        <v>287</v>
      </c>
      <c r="T977" s="181">
        <v>102</v>
      </c>
      <c r="U977" s="181" t="s">
        <v>287</v>
      </c>
      <c r="V977" s="181" t="s">
        <v>287</v>
      </c>
      <c r="W977" s="181">
        <v>3</v>
      </c>
      <c r="X977" s="218" t="s">
        <v>287</v>
      </c>
      <c r="Y977" s="181">
        <v>1</v>
      </c>
    </row>
    <row r="978" spans="2:25" s="204" customFormat="1" ht="15.95" customHeight="1" x14ac:dyDescent="0.25">
      <c r="B978" s="577" t="s">
        <v>324</v>
      </c>
      <c r="C978" s="218">
        <v>66</v>
      </c>
      <c r="D978" s="207">
        <v>60</v>
      </c>
      <c r="E978" s="181" t="s">
        <v>287</v>
      </c>
      <c r="F978" s="181" t="s">
        <v>287</v>
      </c>
      <c r="G978" s="181">
        <v>2</v>
      </c>
      <c r="H978" s="181" t="s">
        <v>287</v>
      </c>
      <c r="I978" s="181" t="s">
        <v>287</v>
      </c>
      <c r="J978" s="181" t="s">
        <v>287</v>
      </c>
      <c r="K978" s="181" t="s">
        <v>287</v>
      </c>
      <c r="L978" s="181" t="s">
        <v>287</v>
      </c>
      <c r="M978" s="181" t="s">
        <v>287</v>
      </c>
      <c r="N978" s="181" t="s">
        <v>287</v>
      </c>
      <c r="O978" s="181" t="s">
        <v>287</v>
      </c>
      <c r="P978" s="181">
        <v>1</v>
      </c>
      <c r="Q978" s="181" t="s">
        <v>287</v>
      </c>
      <c r="R978" s="181" t="s">
        <v>287</v>
      </c>
      <c r="S978" s="181" t="s">
        <v>287</v>
      </c>
      <c r="T978" s="181">
        <v>55</v>
      </c>
      <c r="U978" s="181" t="s">
        <v>287</v>
      </c>
      <c r="V978" s="181" t="s">
        <v>287</v>
      </c>
      <c r="W978" s="181">
        <v>2</v>
      </c>
      <c r="X978" s="218" t="s">
        <v>287</v>
      </c>
      <c r="Y978" s="181">
        <v>6</v>
      </c>
    </row>
    <row r="979" spans="2:25" s="204" customFormat="1" ht="15.95" customHeight="1" x14ac:dyDescent="0.25">
      <c r="B979" s="577" t="s">
        <v>325</v>
      </c>
      <c r="C979" s="218">
        <v>61</v>
      </c>
      <c r="D979" s="207">
        <v>58</v>
      </c>
      <c r="E979" s="181" t="s">
        <v>287</v>
      </c>
      <c r="F979" s="181" t="s">
        <v>287</v>
      </c>
      <c r="G979" s="181">
        <v>3</v>
      </c>
      <c r="H979" s="181" t="s">
        <v>287</v>
      </c>
      <c r="I979" s="181" t="s">
        <v>287</v>
      </c>
      <c r="J979" s="181" t="s">
        <v>287</v>
      </c>
      <c r="K979" s="181" t="s">
        <v>287</v>
      </c>
      <c r="L979" s="181" t="s">
        <v>287</v>
      </c>
      <c r="M979" s="181" t="s">
        <v>287</v>
      </c>
      <c r="N979" s="181" t="s">
        <v>287</v>
      </c>
      <c r="O979" s="181" t="s">
        <v>287</v>
      </c>
      <c r="P979" s="181" t="s">
        <v>287</v>
      </c>
      <c r="Q979" s="181" t="s">
        <v>287</v>
      </c>
      <c r="R979" s="181" t="s">
        <v>287</v>
      </c>
      <c r="S979" s="181" t="s">
        <v>287</v>
      </c>
      <c r="T979" s="181">
        <v>52</v>
      </c>
      <c r="U979" s="181" t="s">
        <v>287</v>
      </c>
      <c r="V979" s="181" t="s">
        <v>287</v>
      </c>
      <c r="W979" s="181">
        <v>3</v>
      </c>
      <c r="X979" s="218" t="s">
        <v>287</v>
      </c>
      <c r="Y979" s="181">
        <v>3</v>
      </c>
    </row>
    <row r="980" spans="2:25" s="204" customFormat="1" ht="15.95" customHeight="1" x14ac:dyDescent="0.25">
      <c r="B980" s="577" t="s">
        <v>326</v>
      </c>
      <c r="C980" s="218">
        <v>48</v>
      </c>
      <c r="D980" s="207">
        <v>46</v>
      </c>
      <c r="E980" s="181" t="s">
        <v>287</v>
      </c>
      <c r="F980" s="181">
        <v>1</v>
      </c>
      <c r="G980" s="181" t="s">
        <v>287</v>
      </c>
      <c r="H980" s="181" t="s">
        <v>287</v>
      </c>
      <c r="I980" s="181" t="s">
        <v>287</v>
      </c>
      <c r="J980" s="181" t="s">
        <v>287</v>
      </c>
      <c r="K980" s="181" t="s">
        <v>287</v>
      </c>
      <c r="L980" s="181" t="s">
        <v>287</v>
      </c>
      <c r="M980" s="181" t="s">
        <v>287</v>
      </c>
      <c r="N980" s="181" t="s">
        <v>287</v>
      </c>
      <c r="O980" s="181" t="s">
        <v>287</v>
      </c>
      <c r="P980" s="181" t="s">
        <v>287</v>
      </c>
      <c r="Q980" s="181" t="s">
        <v>287</v>
      </c>
      <c r="R980" s="181" t="s">
        <v>287</v>
      </c>
      <c r="S980" s="181" t="s">
        <v>287</v>
      </c>
      <c r="T980" s="181">
        <v>42</v>
      </c>
      <c r="U980" s="181" t="s">
        <v>287</v>
      </c>
      <c r="V980" s="181" t="s">
        <v>287</v>
      </c>
      <c r="W980" s="181">
        <v>3</v>
      </c>
      <c r="X980" s="218" t="s">
        <v>287</v>
      </c>
      <c r="Y980" s="181">
        <v>2</v>
      </c>
    </row>
    <row r="981" spans="2:25" s="204" customFormat="1" ht="15.95" customHeight="1" x14ac:dyDescent="0.25">
      <c r="B981" s="577" t="s">
        <v>327</v>
      </c>
      <c r="C981" s="218">
        <v>46</v>
      </c>
      <c r="D981" s="207">
        <v>44</v>
      </c>
      <c r="E981" s="181">
        <v>1</v>
      </c>
      <c r="F981" s="181" t="s">
        <v>287</v>
      </c>
      <c r="G981" s="181">
        <v>5</v>
      </c>
      <c r="H981" s="181" t="s">
        <v>287</v>
      </c>
      <c r="I981" s="181" t="s">
        <v>287</v>
      </c>
      <c r="J981" s="181" t="s">
        <v>287</v>
      </c>
      <c r="K981" s="181" t="s">
        <v>287</v>
      </c>
      <c r="L981" s="181" t="s">
        <v>287</v>
      </c>
      <c r="M981" s="181" t="s">
        <v>287</v>
      </c>
      <c r="N981" s="181" t="s">
        <v>287</v>
      </c>
      <c r="O981" s="181" t="s">
        <v>287</v>
      </c>
      <c r="P981" s="181" t="s">
        <v>287</v>
      </c>
      <c r="Q981" s="181" t="s">
        <v>287</v>
      </c>
      <c r="R981" s="181" t="s">
        <v>287</v>
      </c>
      <c r="S981" s="181" t="s">
        <v>287</v>
      </c>
      <c r="T981" s="181">
        <v>35</v>
      </c>
      <c r="U981" s="181" t="s">
        <v>287</v>
      </c>
      <c r="V981" s="181" t="s">
        <v>287</v>
      </c>
      <c r="W981" s="181">
        <v>3</v>
      </c>
      <c r="X981" s="218" t="s">
        <v>287</v>
      </c>
      <c r="Y981" s="181">
        <v>2</v>
      </c>
    </row>
    <row r="982" spans="2:25" s="204" customFormat="1" ht="15.95" customHeight="1" x14ac:dyDescent="0.25">
      <c r="B982" s="577" t="s">
        <v>328</v>
      </c>
      <c r="C982" s="218">
        <v>24</v>
      </c>
      <c r="D982" s="207">
        <v>24</v>
      </c>
      <c r="E982" s="181" t="s">
        <v>287</v>
      </c>
      <c r="F982" s="181" t="s">
        <v>287</v>
      </c>
      <c r="G982" s="181" t="s">
        <v>287</v>
      </c>
      <c r="H982" s="181" t="s">
        <v>287</v>
      </c>
      <c r="I982" s="181" t="s">
        <v>287</v>
      </c>
      <c r="J982" s="181" t="s">
        <v>287</v>
      </c>
      <c r="K982" s="181" t="s">
        <v>287</v>
      </c>
      <c r="L982" s="181" t="s">
        <v>287</v>
      </c>
      <c r="M982" s="181" t="s">
        <v>287</v>
      </c>
      <c r="N982" s="181" t="s">
        <v>287</v>
      </c>
      <c r="O982" s="181" t="s">
        <v>287</v>
      </c>
      <c r="P982" s="181" t="s">
        <v>287</v>
      </c>
      <c r="Q982" s="181" t="s">
        <v>287</v>
      </c>
      <c r="R982" s="181" t="s">
        <v>287</v>
      </c>
      <c r="S982" s="181" t="s">
        <v>287</v>
      </c>
      <c r="T982" s="181">
        <v>20</v>
      </c>
      <c r="U982" s="181" t="s">
        <v>287</v>
      </c>
      <c r="V982" s="181" t="s">
        <v>287</v>
      </c>
      <c r="W982" s="181">
        <v>4</v>
      </c>
      <c r="X982" s="218" t="s">
        <v>287</v>
      </c>
      <c r="Y982" s="181" t="s">
        <v>287</v>
      </c>
    </row>
    <row r="983" spans="2:25" s="204" customFormat="1" ht="15.95" customHeight="1" x14ac:dyDescent="0.25">
      <c r="B983" s="577" t="s">
        <v>329</v>
      </c>
      <c r="C983" s="218">
        <v>32</v>
      </c>
      <c r="D983" s="207">
        <v>31</v>
      </c>
      <c r="E983" s="181" t="s">
        <v>287</v>
      </c>
      <c r="F983" s="181" t="s">
        <v>287</v>
      </c>
      <c r="G983" s="181">
        <v>3</v>
      </c>
      <c r="H983" s="181" t="s">
        <v>287</v>
      </c>
      <c r="I983" s="181" t="s">
        <v>287</v>
      </c>
      <c r="J983" s="181" t="s">
        <v>287</v>
      </c>
      <c r="K983" s="181" t="s">
        <v>287</v>
      </c>
      <c r="L983" s="181" t="s">
        <v>287</v>
      </c>
      <c r="M983" s="181" t="s">
        <v>287</v>
      </c>
      <c r="N983" s="181" t="s">
        <v>287</v>
      </c>
      <c r="O983" s="181" t="s">
        <v>287</v>
      </c>
      <c r="P983" s="181" t="s">
        <v>287</v>
      </c>
      <c r="Q983" s="181" t="s">
        <v>287</v>
      </c>
      <c r="R983" s="181" t="s">
        <v>287</v>
      </c>
      <c r="S983" s="181" t="s">
        <v>287</v>
      </c>
      <c r="T983" s="181">
        <v>25</v>
      </c>
      <c r="U983" s="181" t="s">
        <v>287</v>
      </c>
      <c r="V983" s="181" t="s">
        <v>287</v>
      </c>
      <c r="W983" s="181">
        <v>3</v>
      </c>
      <c r="X983" s="218" t="s">
        <v>287</v>
      </c>
      <c r="Y983" s="181">
        <v>1</v>
      </c>
    </row>
    <row r="984" spans="2:25" s="204" customFormat="1" ht="15.95" customHeight="1" x14ac:dyDescent="0.25">
      <c r="B984" s="577" t="s">
        <v>330</v>
      </c>
      <c r="C984" s="218">
        <v>17</v>
      </c>
      <c r="D984" s="207">
        <v>17</v>
      </c>
      <c r="E984" s="181" t="s">
        <v>287</v>
      </c>
      <c r="F984" s="181" t="s">
        <v>287</v>
      </c>
      <c r="G984" s="181" t="s">
        <v>287</v>
      </c>
      <c r="H984" s="181" t="s">
        <v>287</v>
      </c>
      <c r="I984" s="181" t="s">
        <v>287</v>
      </c>
      <c r="J984" s="181" t="s">
        <v>287</v>
      </c>
      <c r="K984" s="181" t="s">
        <v>287</v>
      </c>
      <c r="L984" s="181" t="s">
        <v>287</v>
      </c>
      <c r="M984" s="181" t="s">
        <v>287</v>
      </c>
      <c r="N984" s="181" t="s">
        <v>287</v>
      </c>
      <c r="O984" s="181" t="s">
        <v>287</v>
      </c>
      <c r="P984" s="181" t="s">
        <v>287</v>
      </c>
      <c r="Q984" s="181" t="s">
        <v>287</v>
      </c>
      <c r="R984" s="181" t="s">
        <v>287</v>
      </c>
      <c r="S984" s="181" t="s">
        <v>287</v>
      </c>
      <c r="T984" s="181">
        <v>16</v>
      </c>
      <c r="U984" s="181" t="s">
        <v>287</v>
      </c>
      <c r="V984" s="181" t="s">
        <v>287</v>
      </c>
      <c r="W984" s="181">
        <v>1</v>
      </c>
      <c r="X984" s="218" t="s">
        <v>287</v>
      </c>
      <c r="Y984" s="181" t="s">
        <v>287</v>
      </c>
    </row>
    <row r="985" spans="2:25" s="204" customFormat="1" ht="15.95" customHeight="1" x14ac:dyDescent="0.25">
      <c r="B985" s="577" t="s">
        <v>331</v>
      </c>
      <c r="C985" s="218">
        <v>7</v>
      </c>
      <c r="D985" s="207">
        <v>7</v>
      </c>
      <c r="E985" s="181" t="s">
        <v>287</v>
      </c>
      <c r="F985" s="181" t="s">
        <v>287</v>
      </c>
      <c r="G985" s="181">
        <v>1</v>
      </c>
      <c r="H985" s="181" t="s">
        <v>287</v>
      </c>
      <c r="I985" s="181" t="s">
        <v>287</v>
      </c>
      <c r="J985" s="181" t="s">
        <v>287</v>
      </c>
      <c r="K985" s="181" t="s">
        <v>287</v>
      </c>
      <c r="L985" s="181" t="s">
        <v>287</v>
      </c>
      <c r="M985" s="181" t="s">
        <v>287</v>
      </c>
      <c r="N985" s="181" t="s">
        <v>287</v>
      </c>
      <c r="O985" s="181" t="s">
        <v>287</v>
      </c>
      <c r="P985" s="181" t="s">
        <v>287</v>
      </c>
      <c r="Q985" s="181" t="s">
        <v>287</v>
      </c>
      <c r="R985" s="181" t="s">
        <v>287</v>
      </c>
      <c r="S985" s="181" t="s">
        <v>287</v>
      </c>
      <c r="T985" s="181">
        <v>5</v>
      </c>
      <c r="U985" s="181" t="s">
        <v>287</v>
      </c>
      <c r="V985" s="181" t="s">
        <v>287</v>
      </c>
      <c r="W985" s="181">
        <v>1</v>
      </c>
      <c r="X985" s="218" t="s">
        <v>287</v>
      </c>
      <c r="Y985" s="181" t="s">
        <v>287</v>
      </c>
    </row>
    <row r="986" spans="2:25" s="204" customFormat="1" ht="15.95" customHeight="1" x14ac:dyDescent="0.25">
      <c r="B986" s="577" t="s">
        <v>348</v>
      </c>
      <c r="C986" s="218">
        <v>34</v>
      </c>
      <c r="D986" s="207">
        <v>34</v>
      </c>
      <c r="E986" s="181" t="s">
        <v>287</v>
      </c>
      <c r="F986" s="181" t="s">
        <v>287</v>
      </c>
      <c r="G986" s="181">
        <v>3</v>
      </c>
      <c r="H986" s="181" t="s">
        <v>287</v>
      </c>
      <c r="I986" s="181" t="s">
        <v>287</v>
      </c>
      <c r="J986" s="181" t="s">
        <v>287</v>
      </c>
      <c r="K986" s="181" t="s">
        <v>287</v>
      </c>
      <c r="L986" s="181" t="s">
        <v>287</v>
      </c>
      <c r="M986" s="181" t="s">
        <v>287</v>
      </c>
      <c r="N986" s="181" t="s">
        <v>287</v>
      </c>
      <c r="O986" s="181" t="s">
        <v>287</v>
      </c>
      <c r="P986" s="181" t="s">
        <v>287</v>
      </c>
      <c r="Q986" s="181" t="s">
        <v>287</v>
      </c>
      <c r="R986" s="181" t="s">
        <v>287</v>
      </c>
      <c r="S986" s="181" t="s">
        <v>287</v>
      </c>
      <c r="T986" s="181">
        <v>28</v>
      </c>
      <c r="U986" s="181" t="s">
        <v>287</v>
      </c>
      <c r="V986" s="181" t="s">
        <v>287</v>
      </c>
      <c r="W986" s="181">
        <v>3</v>
      </c>
      <c r="X986" s="218" t="s">
        <v>287</v>
      </c>
      <c r="Y986" s="181" t="s">
        <v>287</v>
      </c>
    </row>
    <row r="987" spans="2:25" s="196" customFormat="1" ht="15.95" customHeight="1" x14ac:dyDescent="0.25">
      <c r="B987" s="102"/>
      <c r="C987" s="218"/>
      <c r="D987" s="207"/>
      <c r="E987" s="181"/>
      <c r="F987" s="181"/>
      <c r="G987" s="181"/>
      <c r="H987" s="181"/>
      <c r="I987" s="181"/>
      <c r="J987" s="181"/>
      <c r="K987" s="181"/>
      <c r="L987" s="181"/>
      <c r="M987" s="181"/>
      <c r="N987" s="181"/>
      <c r="O987" s="181"/>
      <c r="P987" s="181"/>
      <c r="Q987" s="181"/>
      <c r="R987" s="181"/>
      <c r="S987" s="181"/>
      <c r="T987" s="181"/>
      <c r="U987" s="181"/>
      <c r="V987" s="181"/>
      <c r="W987" s="181"/>
      <c r="X987" s="218"/>
      <c r="Y987" s="181"/>
    </row>
    <row r="988" spans="2:25" s="198" customFormat="1" ht="15.95" customHeight="1" x14ac:dyDescent="0.25">
      <c r="B988" s="851" t="s">
        <v>261</v>
      </c>
      <c r="C988" s="785"/>
      <c r="D988" s="801"/>
      <c r="E988" s="786"/>
      <c r="F988" s="786"/>
      <c r="G988" s="786"/>
      <c r="H988" s="786"/>
      <c r="I988" s="786"/>
      <c r="J988" s="786"/>
      <c r="K988" s="786"/>
      <c r="L988" s="786"/>
      <c r="M988" s="786"/>
      <c r="N988" s="786"/>
      <c r="O988" s="786"/>
      <c r="P988" s="786"/>
      <c r="Q988" s="786"/>
      <c r="R988" s="786"/>
      <c r="S988" s="786"/>
      <c r="T988" s="786"/>
      <c r="U988" s="786"/>
      <c r="V988" s="786"/>
      <c r="W988" s="786"/>
      <c r="X988" s="853"/>
      <c r="Y988" s="802"/>
    </row>
    <row r="989" spans="2:25" s="198" customFormat="1" ht="15.95" customHeight="1" x14ac:dyDescent="0.25">
      <c r="B989" s="852" t="s">
        <v>5</v>
      </c>
      <c r="C989" s="778">
        <v>873</v>
      </c>
      <c r="D989" s="773">
        <v>815</v>
      </c>
      <c r="E989" s="672">
        <v>31</v>
      </c>
      <c r="F989" s="672">
        <v>62</v>
      </c>
      <c r="G989" s="672">
        <v>82</v>
      </c>
      <c r="H989" s="672">
        <v>9</v>
      </c>
      <c r="I989" s="672">
        <v>4</v>
      </c>
      <c r="J989" s="672">
        <v>70</v>
      </c>
      <c r="K989" s="672">
        <v>16</v>
      </c>
      <c r="L989" s="672">
        <v>11</v>
      </c>
      <c r="M989" s="672">
        <v>5</v>
      </c>
      <c r="N989" s="672">
        <v>22</v>
      </c>
      <c r="O989" s="672">
        <v>59</v>
      </c>
      <c r="P989" s="672">
        <v>37</v>
      </c>
      <c r="Q989" s="672">
        <v>2</v>
      </c>
      <c r="R989" s="672">
        <v>23</v>
      </c>
      <c r="S989" s="672">
        <v>108</v>
      </c>
      <c r="T989" s="672">
        <v>100</v>
      </c>
      <c r="U989" s="672">
        <v>91</v>
      </c>
      <c r="V989" s="672">
        <v>27</v>
      </c>
      <c r="W989" s="672">
        <v>56</v>
      </c>
      <c r="X989" s="714">
        <v>45</v>
      </c>
      <c r="Y989" s="715">
        <v>13</v>
      </c>
    </row>
    <row r="990" spans="2:25" s="199" customFormat="1" ht="15.95" customHeight="1" x14ac:dyDescent="0.25">
      <c r="B990" s="577" t="s">
        <v>319</v>
      </c>
      <c r="C990" s="218">
        <v>55</v>
      </c>
      <c r="D990" s="207">
        <v>55</v>
      </c>
      <c r="E990" s="181">
        <v>7</v>
      </c>
      <c r="F990" s="181">
        <v>3</v>
      </c>
      <c r="G990" s="181">
        <v>7</v>
      </c>
      <c r="H990" s="181" t="s">
        <v>287</v>
      </c>
      <c r="I990" s="181" t="s">
        <v>287</v>
      </c>
      <c r="J990" s="181">
        <v>9</v>
      </c>
      <c r="K990" s="181" t="s">
        <v>287</v>
      </c>
      <c r="L990" s="181" t="s">
        <v>287</v>
      </c>
      <c r="M990" s="181" t="s">
        <v>287</v>
      </c>
      <c r="N990" s="181">
        <v>1</v>
      </c>
      <c r="O990" s="181">
        <v>2</v>
      </c>
      <c r="P990" s="181">
        <v>1</v>
      </c>
      <c r="Q990" s="181" t="s">
        <v>287</v>
      </c>
      <c r="R990" s="181" t="s">
        <v>287</v>
      </c>
      <c r="S990" s="181">
        <v>9</v>
      </c>
      <c r="T990" s="181">
        <v>8</v>
      </c>
      <c r="U990" s="181">
        <v>5</v>
      </c>
      <c r="V990" s="181">
        <v>1</v>
      </c>
      <c r="W990" s="181">
        <v>2</v>
      </c>
      <c r="X990" s="218" t="s">
        <v>287</v>
      </c>
      <c r="Y990" s="181" t="s">
        <v>287</v>
      </c>
    </row>
    <row r="991" spans="2:25" s="204" customFormat="1" ht="15.95" customHeight="1" x14ac:dyDescent="0.25">
      <c r="B991" s="577" t="s">
        <v>320</v>
      </c>
      <c r="C991" s="218">
        <v>34</v>
      </c>
      <c r="D991" s="207">
        <v>34</v>
      </c>
      <c r="E991" s="181">
        <v>3</v>
      </c>
      <c r="F991" s="181">
        <v>1</v>
      </c>
      <c r="G991" s="181" t="s">
        <v>287</v>
      </c>
      <c r="H991" s="181" t="s">
        <v>287</v>
      </c>
      <c r="I991" s="181" t="s">
        <v>287</v>
      </c>
      <c r="J991" s="181">
        <v>5</v>
      </c>
      <c r="K991" s="181" t="s">
        <v>287</v>
      </c>
      <c r="L991" s="181" t="s">
        <v>287</v>
      </c>
      <c r="M991" s="181" t="s">
        <v>287</v>
      </c>
      <c r="N991" s="181">
        <v>2</v>
      </c>
      <c r="O991" s="181">
        <v>7</v>
      </c>
      <c r="P991" s="181" t="s">
        <v>287</v>
      </c>
      <c r="Q991" s="181" t="s">
        <v>287</v>
      </c>
      <c r="R991" s="181">
        <v>1</v>
      </c>
      <c r="S991" s="181">
        <v>4</v>
      </c>
      <c r="T991" s="181">
        <v>4</v>
      </c>
      <c r="U991" s="181">
        <v>5</v>
      </c>
      <c r="V991" s="181">
        <v>2</v>
      </c>
      <c r="W991" s="181" t="s">
        <v>287</v>
      </c>
      <c r="X991" s="218" t="s">
        <v>287</v>
      </c>
      <c r="Y991" s="181" t="s">
        <v>287</v>
      </c>
    </row>
    <row r="992" spans="2:25" s="204" customFormat="1" ht="15.95" customHeight="1" x14ac:dyDescent="0.25">
      <c r="B992" s="577" t="s">
        <v>321</v>
      </c>
      <c r="C992" s="218">
        <v>26</v>
      </c>
      <c r="D992" s="207">
        <v>25</v>
      </c>
      <c r="E992" s="181">
        <v>1</v>
      </c>
      <c r="F992" s="181">
        <v>1</v>
      </c>
      <c r="G992" s="181">
        <v>1</v>
      </c>
      <c r="H992" s="181" t="s">
        <v>287</v>
      </c>
      <c r="I992" s="181" t="s">
        <v>287</v>
      </c>
      <c r="J992" s="181">
        <v>4</v>
      </c>
      <c r="K992" s="181" t="s">
        <v>287</v>
      </c>
      <c r="L992" s="181" t="s">
        <v>287</v>
      </c>
      <c r="M992" s="181" t="s">
        <v>287</v>
      </c>
      <c r="N992" s="181">
        <v>1</v>
      </c>
      <c r="O992" s="181">
        <v>4</v>
      </c>
      <c r="P992" s="181" t="s">
        <v>287</v>
      </c>
      <c r="Q992" s="181" t="s">
        <v>287</v>
      </c>
      <c r="R992" s="181" t="s">
        <v>287</v>
      </c>
      <c r="S992" s="181">
        <v>1</v>
      </c>
      <c r="T992" s="181">
        <v>3</v>
      </c>
      <c r="U992" s="181">
        <v>1</v>
      </c>
      <c r="V992" s="181">
        <v>5</v>
      </c>
      <c r="W992" s="181">
        <v>3</v>
      </c>
      <c r="X992" s="218">
        <v>1</v>
      </c>
      <c r="Y992" s="181" t="s">
        <v>287</v>
      </c>
    </row>
    <row r="993" spans="2:25" s="204" customFormat="1" ht="15.95" customHeight="1" x14ac:dyDescent="0.25">
      <c r="B993" s="577" t="s">
        <v>322</v>
      </c>
      <c r="C993" s="218">
        <v>47</v>
      </c>
      <c r="D993" s="207">
        <v>44</v>
      </c>
      <c r="E993" s="181">
        <v>3</v>
      </c>
      <c r="F993" s="181">
        <v>3</v>
      </c>
      <c r="G993" s="181">
        <v>3</v>
      </c>
      <c r="H993" s="181" t="s">
        <v>287</v>
      </c>
      <c r="I993" s="181" t="s">
        <v>287</v>
      </c>
      <c r="J993" s="181">
        <v>8</v>
      </c>
      <c r="K993" s="181">
        <v>1</v>
      </c>
      <c r="L993" s="181" t="s">
        <v>287</v>
      </c>
      <c r="M993" s="181" t="s">
        <v>287</v>
      </c>
      <c r="N993" s="181" t="s">
        <v>287</v>
      </c>
      <c r="O993" s="181">
        <v>4</v>
      </c>
      <c r="P993" s="181">
        <v>1</v>
      </c>
      <c r="Q993" s="181" t="s">
        <v>287</v>
      </c>
      <c r="R993" s="181">
        <v>4</v>
      </c>
      <c r="S993" s="181">
        <v>8</v>
      </c>
      <c r="T993" s="181">
        <v>2</v>
      </c>
      <c r="U993" s="181">
        <v>3</v>
      </c>
      <c r="V993" s="181">
        <v>2</v>
      </c>
      <c r="W993" s="181">
        <v>2</v>
      </c>
      <c r="X993" s="218">
        <v>1</v>
      </c>
      <c r="Y993" s="181">
        <v>2</v>
      </c>
    </row>
    <row r="994" spans="2:25" s="204" customFormat="1" ht="15.95" customHeight="1" x14ac:dyDescent="0.25">
      <c r="B994" s="577" t="s">
        <v>323</v>
      </c>
      <c r="C994" s="218">
        <v>92</v>
      </c>
      <c r="D994" s="207">
        <v>88</v>
      </c>
      <c r="E994" s="181">
        <v>5</v>
      </c>
      <c r="F994" s="181">
        <v>8</v>
      </c>
      <c r="G994" s="181">
        <v>12</v>
      </c>
      <c r="H994" s="181" t="s">
        <v>287</v>
      </c>
      <c r="I994" s="181">
        <v>1</v>
      </c>
      <c r="J994" s="181">
        <v>4</v>
      </c>
      <c r="K994" s="181">
        <v>3</v>
      </c>
      <c r="L994" s="181">
        <v>2</v>
      </c>
      <c r="M994" s="181" t="s">
        <v>287</v>
      </c>
      <c r="N994" s="181" t="s">
        <v>287</v>
      </c>
      <c r="O994" s="181">
        <v>6</v>
      </c>
      <c r="P994" s="181">
        <v>5</v>
      </c>
      <c r="Q994" s="181" t="s">
        <v>287</v>
      </c>
      <c r="R994" s="181">
        <v>1</v>
      </c>
      <c r="S994" s="181">
        <v>18</v>
      </c>
      <c r="T994" s="181">
        <v>6</v>
      </c>
      <c r="U994" s="181">
        <v>9</v>
      </c>
      <c r="V994" s="181">
        <v>2</v>
      </c>
      <c r="W994" s="181">
        <v>6</v>
      </c>
      <c r="X994" s="218">
        <v>1</v>
      </c>
      <c r="Y994" s="181">
        <v>3</v>
      </c>
    </row>
    <row r="995" spans="2:25" s="204" customFormat="1" ht="15.95" customHeight="1" x14ac:dyDescent="0.25">
      <c r="B995" s="577" t="s">
        <v>324</v>
      </c>
      <c r="C995" s="218">
        <v>123</v>
      </c>
      <c r="D995" s="207">
        <v>113</v>
      </c>
      <c r="E995" s="181">
        <v>1</v>
      </c>
      <c r="F995" s="181">
        <v>13</v>
      </c>
      <c r="G995" s="181">
        <v>13</v>
      </c>
      <c r="H995" s="181" t="s">
        <v>287</v>
      </c>
      <c r="I995" s="181">
        <v>1</v>
      </c>
      <c r="J995" s="181">
        <v>7</v>
      </c>
      <c r="K995" s="181">
        <v>2</v>
      </c>
      <c r="L995" s="181">
        <v>1</v>
      </c>
      <c r="M995" s="181">
        <v>2</v>
      </c>
      <c r="N995" s="181">
        <v>4</v>
      </c>
      <c r="O995" s="181">
        <v>4</v>
      </c>
      <c r="P995" s="181">
        <v>6</v>
      </c>
      <c r="Q995" s="181" t="s">
        <v>287</v>
      </c>
      <c r="R995" s="181">
        <v>1</v>
      </c>
      <c r="S995" s="181">
        <v>16</v>
      </c>
      <c r="T995" s="181">
        <v>14</v>
      </c>
      <c r="U995" s="181">
        <v>15</v>
      </c>
      <c r="V995" s="181">
        <v>2</v>
      </c>
      <c r="W995" s="181">
        <v>11</v>
      </c>
      <c r="X995" s="218">
        <v>7</v>
      </c>
      <c r="Y995" s="181">
        <v>3</v>
      </c>
    </row>
    <row r="996" spans="2:25" s="204" customFormat="1" ht="15.95" customHeight="1" x14ac:dyDescent="0.25">
      <c r="B996" s="577" t="s">
        <v>325</v>
      </c>
      <c r="C996" s="218">
        <v>125</v>
      </c>
      <c r="D996" s="207">
        <v>120</v>
      </c>
      <c r="E996" s="181">
        <v>2</v>
      </c>
      <c r="F996" s="181">
        <v>7</v>
      </c>
      <c r="G996" s="181">
        <v>12</v>
      </c>
      <c r="H996" s="181">
        <v>1</v>
      </c>
      <c r="I996" s="181" t="s">
        <v>287</v>
      </c>
      <c r="J996" s="181">
        <v>11</v>
      </c>
      <c r="K996" s="181">
        <v>1</v>
      </c>
      <c r="L996" s="181">
        <v>1</v>
      </c>
      <c r="M996" s="181" t="s">
        <v>287</v>
      </c>
      <c r="N996" s="181">
        <v>5</v>
      </c>
      <c r="O996" s="181">
        <v>12</v>
      </c>
      <c r="P996" s="181">
        <v>12</v>
      </c>
      <c r="Q996" s="181" t="s">
        <v>287</v>
      </c>
      <c r="R996" s="181">
        <v>2</v>
      </c>
      <c r="S996" s="181">
        <v>13</v>
      </c>
      <c r="T996" s="181">
        <v>14</v>
      </c>
      <c r="U996" s="181">
        <v>16</v>
      </c>
      <c r="V996" s="181">
        <v>2</v>
      </c>
      <c r="W996" s="181">
        <v>9</v>
      </c>
      <c r="X996" s="218">
        <v>3</v>
      </c>
      <c r="Y996" s="181">
        <v>2</v>
      </c>
    </row>
    <row r="997" spans="2:25" s="204" customFormat="1" ht="15.95" customHeight="1" x14ac:dyDescent="0.25">
      <c r="B997" s="577" t="s">
        <v>326</v>
      </c>
      <c r="C997" s="218">
        <v>102</v>
      </c>
      <c r="D997" s="207">
        <v>94</v>
      </c>
      <c r="E997" s="181">
        <v>2</v>
      </c>
      <c r="F997" s="181">
        <v>6</v>
      </c>
      <c r="G997" s="181">
        <v>10</v>
      </c>
      <c r="H997" s="181">
        <v>2</v>
      </c>
      <c r="I997" s="181">
        <v>1</v>
      </c>
      <c r="J997" s="181">
        <v>10</v>
      </c>
      <c r="K997" s="181">
        <v>3</v>
      </c>
      <c r="L997" s="181">
        <v>2</v>
      </c>
      <c r="M997" s="181" t="s">
        <v>287</v>
      </c>
      <c r="N997" s="181">
        <v>2</v>
      </c>
      <c r="O997" s="181">
        <v>5</v>
      </c>
      <c r="P997" s="181">
        <v>4</v>
      </c>
      <c r="Q997" s="181">
        <v>2</v>
      </c>
      <c r="R997" s="181">
        <v>2</v>
      </c>
      <c r="S997" s="181">
        <v>14</v>
      </c>
      <c r="T997" s="181">
        <v>10</v>
      </c>
      <c r="U997" s="181">
        <v>13</v>
      </c>
      <c r="V997" s="181">
        <v>2</v>
      </c>
      <c r="W997" s="181">
        <v>4</v>
      </c>
      <c r="X997" s="218">
        <v>7</v>
      </c>
      <c r="Y997" s="181">
        <v>1</v>
      </c>
    </row>
    <row r="998" spans="2:25" s="204" customFormat="1" ht="15.95" customHeight="1" x14ac:dyDescent="0.25">
      <c r="B998" s="577" t="s">
        <v>327</v>
      </c>
      <c r="C998" s="218">
        <v>76</v>
      </c>
      <c r="D998" s="207">
        <v>74</v>
      </c>
      <c r="E998" s="181">
        <v>3</v>
      </c>
      <c r="F998" s="181">
        <v>5</v>
      </c>
      <c r="G998" s="181">
        <v>13</v>
      </c>
      <c r="H998" s="181">
        <v>4</v>
      </c>
      <c r="I998" s="181">
        <v>1</v>
      </c>
      <c r="J998" s="181">
        <v>2</v>
      </c>
      <c r="K998" s="181">
        <v>2</v>
      </c>
      <c r="L998" s="181" t="s">
        <v>287</v>
      </c>
      <c r="M998" s="181">
        <v>2</v>
      </c>
      <c r="N998" s="181">
        <v>3</v>
      </c>
      <c r="O998" s="181" t="s">
        <v>287</v>
      </c>
      <c r="P998" s="181">
        <v>3</v>
      </c>
      <c r="Q998" s="181" t="s">
        <v>287</v>
      </c>
      <c r="R998" s="181">
        <v>3</v>
      </c>
      <c r="S998" s="181">
        <v>11</v>
      </c>
      <c r="T998" s="181">
        <v>8</v>
      </c>
      <c r="U998" s="181">
        <v>6</v>
      </c>
      <c r="V998" s="181">
        <v>3</v>
      </c>
      <c r="W998" s="181">
        <v>5</v>
      </c>
      <c r="X998" s="218">
        <v>1</v>
      </c>
      <c r="Y998" s="181">
        <v>1</v>
      </c>
    </row>
    <row r="999" spans="2:25" s="204" customFormat="1" ht="15.95" customHeight="1" x14ac:dyDescent="0.25">
      <c r="B999" s="577" t="s">
        <v>328</v>
      </c>
      <c r="C999" s="218">
        <v>62</v>
      </c>
      <c r="D999" s="207">
        <v>58</v>
      </c>
      <c r="E999" s="181">
        <v>3</v>
      </c>
      <c r="F999" s="181">
        <v>6</v>
      </c>
      <c r="G999" s="181">
        <v>4</v>
      </c>
      <c r="H999" s="181" t="s">
        <v>287</v>
      </c>
      <c r="I999" s="181" t="s">
        <v>287</v>
      </c>
      <c r="J999" s="181">
        <v>4</v>
      </c>
      <c r="K999" s="181">
        <v>1</v>
      </c>
      <c r="L999" s="181">
        <v>4</v>
      </c>
      <c r="M999" s="181" t="s">
        <v>287</v>
      </c>
      <c r="N999" s="181">
        <v>1</v>
      </c>
      <c r="O999" s="181">
        <v>5</v>
      </c>
      <c r="P999" s="181">
        <v>1</v>
      </c>
      <c r="Q999" s="181" t="s">
        <v>287</v>
      </c>
      <c r="R999" s="181">
        <v>1</v>
      </c>
      <c r="S999" s="181">
        <v>4</v>
      </c>
      <c r="T999" s="181">
        <v>7</v>
      </c>
      <c r="U999" s="181">
        <v>7</v>
      </c>
      <c r="V999" s="181">
        <v>3</v>
      </c>
      <c r="W999" s="181">
        <v>7</v>
      </c>
      <c r="X999" s="218">
        <v>3</v>
      </c>
      <c r="Y999" s="181">
        <v>1</v>
      </c>
    </row>
    <row r="1000" spans="2:25" s="204" customFormat="1" ht="15.95" customHeight="1" x14ac:dyDescent="0.25">
      <c r="B1000" s="577" t="s">
        <v>329</v>
      </c>
      <c r="C1000" s="218">
        <v>56</v>
      </c>
      <c r="D1000" s="207">
        <v>49</v>
      </c>
      <c r="E1000" s="181" t="s">
        <v>287</v>
      </c>
      <c r="F1000" s="181">
        <v>2</v>
      </c>
      <c r="G1000" s="181">
        <v>4</v>
      </c>
      <c r="H1000" s="181">
        <v>1</v>
      </c>
      <c r="I1000" s="181" t="s">
        <v>287</v>
      </c>
      <c r="J1000" s="181">
        <v>1</v>
      </c>
      <c r="K1000" s="181">
        <v>3</v>
      </c>
      <c r="L1000" s="181" t="s">
        <v>287</v>
      </c>
      <c r="M1000" s="181" t="s">
        <v>287</v>
      </c>
      <c r="N1000" s="181">
        <v>1</v>
      </c>
      <c r="O1000" s="181">
        <v>7</v>
      </c>
      <c r="P1000" s="181">
        <v>4</v>
      </c>
      <c r="Q1000" s="181" t="s">
        <v>287</v>
      </c>
      <c r="R1000" s="181">
        <v>4</v>
      </c>
      <c r="S1000" s="181">
        <v>2</v>
      </c>
      <c r="T1000" s="181">
        <v>12</v>
      </c>
      <c r="U1000" s="181">
        <v>5</v>
      </c>
      <c r="V1000" s="181">
        <v>1</v>
      </c>
      <c r="W1000" s="181">
        <v>2</v>
      </c>
      <c r="X1000" s="218">
        <v>7</v>
      </c>
      <c r="Y1000" s="181" t="s">
        <v>287</v>
      </c>
    </row>
    <row r="1001" spans="2:25" s="204" customFormat="1" ht="15.95" customHeight="1" x14ac:dyDescent="0.25">
      <c r="B1001" s="577" t="s">
        <v>330</v>
      </c>
      <c r="C1001" s="218">
        <v>32</v>
      </c>
      <c r="D1001" s="207">
        <v>27</v>
      </c>
      <c r="E1001" s="181">
        <v>1</v>
      </c>
      <c r="F1001" s="181" t="s">
        <v>287</v>
      </c>
      <c r="G1001" s="181">
        <v>1</v>
      </c>
      <c r="H1001" s="181" t="s">
        <v>287</v>
      </c>
      <c r="I1001" s="181" t="s">
        <v>287</v>
      </c>
      <c r="J1001" s="181">
        <v>2</v>
      </c>
      <c r="K1001" s="181" t="s">
        <v>287</v>
      </c>
      <c r="L1001" s="181" t="s">
        <v>287</v>
      </c>
      <c r="M1001" s="181">
        <v>1</v>
      </c>
      <c r="N1001" s="181">
        <v>1</v>
      </c>
      <c r="O1001" s="181">
        <v>2</v>
      </c>
      <c r="P1001" s="181" t="s">
        <v>287</v>
      </c>
      <c r="Q1001" s="181" t="s">
        <v>287</v>
      </c>
      <c r="R1001" s="181">
        <v>2</v>
      </c>
      <c r="S1001" s="181">
        <v>3</v>
      </c>
      <c r="T1001" s="181">
        <v>6</v>
      </c>
      <c r="U1001" s="181">
        <v>5</v>
      </c>
      <c r="V1001" s="181" t="s">
        <v>287</v>
      </c>
      <c r="W1001" s="181">
        <v>3</v>
      </c>
      <c r="X1001" s="218">
        <v>5</v>
      </c>
      <c r="Y1001" s="181" t="s">
        <v>287</v>
      </c>
    </row>
    <row r="1002" spans="2:25" s="205" customFormat="1" ht="15.95" customHeight="1" x14ac:dyDescent="0.25">
      <c r="B1002" s="577" t="s">
        <v>331</v>
      </c>
      <c r="C1002" s="218">
        <v>20</v>
      </c>
      <c r="D1002" s="207">
        <v>16</v>
      </c>
      <c r="E1002" s="181" t="s">
        <v>287</v>
      </c>
      <c r="F1002" s="181">
        <v>2</v>
      </c>
      <c r="G1002" s="181">
        <v>1</v>
      </c>
      <c r="H1002" s="181">
        <v>1</v>
      </c>
      <c r="I1002" s="181" t="s">
        <v>287</v>
      </c>
      <c r="J1002" s="181" t="s">
        <v>287</v>
      </c>
      <c r="K1002" s="181" t="s">
        <v>287</v>
      </c>
      <c r="L1002" s="181">
        <v>1</v>
      </c>
      <c r="M1002" s="181" t="s">
        <v>287</v>
      </c>
      <c r="N1002" s="181">
        <v>1</v>
      </c>
      <c r="O1002" s="181" t="s">
        <v>287</v>
      </c>
      <c r="P1002" s="181" t="s">
        <v>287</v>
      </c>
      <c r="Q1002" s="181" t="s">
        <v>287</v>
      </c>
      <c r="R1002" s="181" t="s">
        <v>287</v>
      </c>
      <c r="S1002" s="181">
        <v>4</v>
      </c>
      <c r="T1002" s="181">
        <v>3</v>
      </c>
      <c r="U1002" s="181">
        <v>1</v>
      </c>
      <c r="V1002" s="181">
        <v>1</v>
      </c>
      <c r="W1002" s="181">
        <v>1</v>
      </c>
      <c r="X1002" s="218">
        <v>4</v>
      </c>
      <c r="Y1002" s="181" t="s">
        <v>287</v>
      </c>
    </row>
    <row r="1003" spans="2:25" s="205" customFormat="1" ht="15.95" customHeight="1" x14ac:dyDescent="0.25">
      <c r="B1003" s="577" t="s">
        <v>348</v>
      </c>
      <c r="C1003" s="218">
        <v>23</v>
      </c>
      <c r="D1003" s="207">
        <v>18</v>
      </c>
      <c r="E1003" s="181" t="s">
        <v>287</v>
      </c>
      <c r="F1003" s="181">
        <v>5</v>
      </c>
      <c r="G1003" s="181">
        <v>1</v>
      </c>
      <c r="H1003" s="181" t="s">
        <v>287</v>
      </c>
      <c r="I1003" s="181" t="s">
        <v>287</v>
      </c>
      <c r="J1003" s="181">
        <v>3</v>
      </c>
      <c r="K1003" s="181" t="s">
        <v>287</v>
      </c>
      <c r="L1003" s="181" t="s">
        <v>287</v>
      </c>
      <c r="M1003" s="181" t="s">
        <v>287</v>
      </c>
      <c r="N1003" s="181" t="s">
        <v>287</v>
      </c>
      <c r="O1003" s="181">
        <v>1</v>
      </c>
      <c r="P1003" s="181" t="s">
        <v>287</v>
      </c>
      <c r="Q1003" s="181" t="s">
        <v>287</v>
      </c>
      <c r="R1003" s="181">
        <v>2</v>
      </c>
      <c r="S1003" s="181">
        <v>1</v>
      </c>
      <c r="T1003" s="181">
        <v>3</v>
      </c>
      <c r="U1003" s="181" t="s">
        <v>287</v>
      </c>
      <c r="V1003" s="181">
        <v>1</v>
      </c>
      <c r="W1003" s="181">
        <v>1</v>
      </c>
      <c r="X1003" s="218">
        <v>5</v>
      </c>
      <c r="Y1003" s="181" t="s">
        <v>287</v>
      </c>
    </row>
    <row r="1004" spans="2:25" s="205" customFormat="1" ht="15.95" customHeight="1" x14ac:dyDescent="0.25">
      <c r="B1004" s="577"/>
      <c r="C1004" s="218"/>
      <c r="D1004" s="207"/>
      <c r="E1004" s="181"/>
      <c r="F1004" s="181"/>
      <c r="G1004" s="181"/>
      <c r="H1004" s="181"/>
      <c r="I1004" s="181"/>
      <c r="J1004" s="181"/>
      <c r="K1004" s="181"/>
      <c r="L1004" s="181"/>
      <c r="M1004" s="181"/>
      <c r="N1004" s="181"/>
      <c r="O1004" s="181"/>
      <c r="P1004" s="181"/>
      <c r="Q1004" s="181"/>
      <c r="R1004" s="181"/>
      <c r="S1004" s="181"/>
      <c r="T1004" s="181"/>
      <c r="U1004" s="181"/>
      <c r="V1004" s="181"/>
      <c r="W1004" s="181"/>
      <c r="X1004" s="181"/>
      <c r="Y1004" s="181"/>
    </row>
    <row r="1005" spans="2:25" s="198" customFormat="1" ht="15.95" customHeight="1" x14ac:dyDescent="0.25">
      <c r="B1005" s="852" t="s">
        <v>318</v>
      </c>
      <c r="C1005" s="778">
        <v>689</v>
      </c>
      <c r="D1005" s="773">
        <v>641</v>
      </c>
      <c r="E1005" s="672">
        <v>17</v>
      </c>
      <c r="F1005" s="672">
        <v>53</v>
      </c>
      <c r="G1005" s="672">
        <v>64</v>
      </c>
      <c r="H1005" s="672">
        <v>7</v>
      </c>
      <c r="I1005" s="672">
        <v>4</v>
      </c>
      <c r="J1005" s="672">
        <v>42</v>
      </c>
      <c r="K1005" s="672">
        <v>14</v>
      </c>
      <c r="L1005" s="672">
        <v>8</v>
      </c>
      <c r="M1005" s="672">
        <v>5</v>
      </c>
      <c r="N1005" s="672">
        <v>16</v>
      </c>
      <c r="O1005" s="672">
        <v>47</v>
      </c>
      <c r="P1005" s="672">
        <v>26</v>
      </c>
      <c r="Q1005" s="672">
        <v>2</v>
      </c>
      <c r="R1005" s="672">
        <v>20</v>
      </c>
      <c r="S1005" s="672">
        <v>97</v>
      </c>
      <c r="T1005" s="672">
        <v>82</v>
      </c>
      <c r="U1005" s="672">
        <v>72</v>
      </c>
      <c r="V1005" s="672">
        <v>21</v>
      </c>
      <c r="W1005" s="672">
        <v>44</v>
      </c>
      <c r="X1005" s="714">
        <v>41</v>
      </c>
      <c r="Y1005" s="715">
        <v>7</v>
      </c>
    </row>
    <row r="1006" spans="2:25" s="204" customFormat="1" ht="15.95" customHeight="1" x14ac:dyDescent="0.25">
      <c r="B1006" s="577" t="s">
        <v>319</v>
      </c>
      <c r="C1006" s="218">
        <v>22</v>
      </c>
      <c r="D1006" s="207">
        <v>22</v>
      </c>
      <c r="E1006" s="181">
        <v>2</v>
      </c>
      <c r="F1006" s="181">
        <v>1</v>
      </c>
      <c r="G1006" s="181">
        <v>3</v>
      </c>
      <c r="H1006" s="181" t="s">
        <v>287</v>
      </c>
      <c r="I1006" s="181" t="s">
        <v>287</v>
      </c>
      <c r="J1006" s="181">
        <v>4</v>
      </c>
      <c r="K1006" s="181" t="s">
        <v>287</v>
      </c>
      <c r="L1006" s="181" t="s">
        <v>287</v>
      </c>
      <c r="M1006" s="181" t="s">
        <v>287</v>
      </c>
      <c r="N1006" s="181" t="s">
        <v>287</v>
      </c>
      <c r="O1006" s="181">
        <v>2</v>
      </c>
      <c r="P1006" s="181" t="s">
        <v>287</v>
      </c>
      <c r="Q1006" s="181" t="s">
        <v>287</v>
      </c>
      <c r="R1006" s="181" t="s">
        <v>287</v>
      </c>
      <c r="S1006" s="181">
        <v>6</v>
      </c>
      <c r="T1006" s="181">
        <v>3</v>
      </c>
      <c r="U1006" s="181" t="s">
        <v>287</v>
      </c>
      <c r="V1006" s="181" t="s">
        <v>287</v>
      </c>
      <c r="W1006" s="181">
        <v>1</v>
      </c>
      <c r="X1006" s="218" t="s">
        <v>287</v>
      </c>
      <c r="Y1006" s="181" t="s">
        <v>287</v>
      </c>
    </row>
    <row r="1007" spans="2:25" s="204" customFormat="1" ht="15.95" customHeight="1" x14ac:dyDescent="0.25">
      <c r="B1007" s="577" t="s">
        <v>320</v>
      </c>
      <c r="C1007" s="218">
        <v>21</v>
      </c>
      <c r="D1007" s="207">
        <v>21</v>
      </c>
      <c r="E1007" s="181">
        <v>2</v>
      </c>
      <c r="F1007" s="181" t="s">
        <v>287</v>
      </c>
      <c r="G1007" s="181" t="s">
        <v>287</v>
      </c>
      <c r="H1007" s="181" t="s">
        <v>287</v>
      </c>
      <c r="I1007" s="181" t="s">
        <v>287</v>
      </c>
      <c r="J1007" s="181">
        <v>2</v>
      </c>
      <c r="K1007" s="181" t="s">
        <v>287</v>
      </c>
      <c r="L1007" s="181" t="s">
        <v>287</v>
      </c>
      <c r="M1007" s="181" t="s">
        <v>287</v>
      </c>
      <c r="N1007" s="181">
        <v>1</v>
      </c>
      <c r="O1007" s="181">
        <v>4</v>
      </c>
      <c r="P1007" s="181" t="s">
        <v>287</v>
      </c>
      <c r="Q1007" s="181" t="s">
        <v>287</v>
      </c>
      <c r="R1007" s="181">
        <v>1</v>
      </c>
      <c r="S1007" s="181">
        <v>4</v>
      </c>
      <c r="T1007" s="181">
        <v>2</v>
      </c>
      <c r="U1007" s="181">
        <v>4</v>
      </c>
      <c r="V1007" s="181">
        <v>1</v>
      </c>
      <c r="W1007" s="181" t="s">
        <v>287</v>
      </c>
      <c r="X1007" s="218" t="s">
        <v>287</v>
      </c>
      <c r="Y1007" s="181" t="s">
        <v>287</v>
      </c>
    </row>
    <row r="1008" spans="2:25" s="204" customFormat="1" ht="15.95" customHeight="1" x14ac:dyDescent="0.25">
      <c r="B1008" s="577" t="s">
        <v>321</v>
      </c>
      <c r="C1008" s="218">
        <v>13</v>
      </c>
      <c r="D1008" s="207">
        <v>13</v>
      </c>
      <c r="E1008" s="181" t="s">
        <v>287</v>
      </c>
      <c r="F1008" s="181">
        <v>1</v>
      </c>
      <c r="G1008" s="181">
        <v>1</v>
      </c>
      <c r="H1008" s="181" t="s">
        <v>287</v>
      </c>
      <c r="I1008" s="181" t="s">
        <v>287</v>
      </c>
      <c r="J1008" s="181">
        <v>1</v>
      </c>
      <c r="K1008" s="181" t="s">
        <v>287</v>
      </c>
      <c r="L1008" s="181" t="s">
        <v>287</v>
      </c>
      <c r="M1008" s="181" t="s">
        <v>287</v>
      </c>
      <c r="N1008" s="181">
        <v>1</v>
      </c>
      <c r="O1008" s="181">
        <v>1</v>
      </c>
      <c r="P1008" s="181" t="s">
        <v>287</v>
      </c>
      <c r="Q1008" s="181" t="s">
        <v>287</v>
      </c>
      <c r="R1008" s="181" t="s">
        <v>287</v>
      </c>
      <c r="S1008" s="181">
        <v>1</v>
      </c>
      <c r="T1008" s="181">
        <v>1</v>
      </c>
      <c r="U1008" s="181">
        <v>1</v>
      </c>
      <c r="V1008" s="181">
        <v>4</v>
      </c>
      <c r="W1008" s="181">
        <v>1</v>
      </c>
      <c r="X1008" s="218" t="s">
        <v>287</v>
      </c>
      <c r="Y1008" s="181" t="s">
        <v>287</v>
      </c>
    </row>
    <row r="1009" spans="2:25" s="204" customFormat="1" ht="15.95" customHeight="1" x14ac:dyDescent="0.25">
      <c r="B1009" s="577" t="s">
        <v>322</v>
      </c>
      <c r="C1009" s="218">
        <v>27</v>
      </c>
      <c r="D1009" s="207">
        <v>25</v>
      </c>
      <c r="E1009" s="181">
        <v>2</v>
      </c>
      <c r="F1009" s="181">
        <v>2</v>
      </c>
      <c r="G1009" s="181">
        <v>2</v>
      </c>
      <c r="H1009" s="181" t="s">
        <v>287</v>
      </c>
      <c r="I1009" s="181" t="s">
        <v>287</v>
      </c>
      <c r="J1009" s="181">
        <v>2</v>
      </c>
      <c r="K1009" s="181" t="s">
        <v>287</v>
      </c>
      <c r="L1009" s="181" t="s">
        <v>287</v>
      </c>
      <c r="M1009" s="181" t="s">
        <v>287</v>
      </c>
      <c r="N1009" s="181" t="s">
        <v>287</v>
      </c>
      <c r="O1009" s="181">
        <v>1</v>
      </c>
      <c r="P1009" s="181">
        <v>1</v>
      </c>
      <c r="Q1009" s="181" t="s">
        <v>287</v>
      </c>
      <c r="R1009" s="181">
        <v>3</v>
      </c>
      <c r="S1009" s="181">
        <v>7</v>
      </c>
      <c r="T1009" s="181">
        <v>2</v>
      </c>
      <c r="U1009" s="181" t="s">
        <v>287</v>
      </c>
      <c r="V1009" s="181">
        <v>1</v>
      </c>
      <c r="W1009" s="181">
        <v>2</v>
      </c>
      <c r="X1009" s="218">
        <v>1</v>
      </c>
      <c r="Y1009" s="181">
        <v>1</v>
      </c>
    </row>
    <row r="1010" spans="2:25" s="204" customFormat="1" ht="15.95" customHeight="1" x14ac:dyDescent="0.25">
      <c r="B1010" s="577" t="s">
        <v>323</v>
      </c>
      <c r="C1010" s="218">
        <v>68</v>
      </c>
      <c r="D1010" s="207">
        <v>66</v>
      </c>
      <c r="E1010" s="181">
        <v>3</v>
      </c>
      <c r="F1010" s="181">
        <v>7</v>
      </c>
      <c r="G1010" s="181">
        <v>9</v>
      </c>
      <c r="H1010" s="181" t="s">
        <v>287</v>
      </c>
      <c r="I1010" s="181">
        <v>1</v>
      </c>
      <c r="J1010" s="181">
        <v>3</v>
      </c>
      <c r="K1010" s="181">
        <v>3</v>
      </c>
      <c r="L1010" s="181">
        <v>1</v>
      </c>
      <c r="M1010" s="181" t="s">
        <v>287</v>
      </c>
      <c r="N1010" s="181" t="s">
        <v>287</v>
      </c>
      <c r="O1010" s="181">
        <v>6</v>
      </c>
      <c r="P1010" s="181">
        <v>2</v>
      </c>
      <c r="Q1010" s="181" t="s">
        <v>287</v>
      </c>
      <c r="R1010" s="181" t="s">
        <v>287</v>
      </c>
      <c r="S1010" s="181">
        <v>15</v>
      </c>
      <c r="T1010" s="181">
        <v>5</v>
      </c>
      <c r="U1010" s="181">
        <v>6</v>
      </c>
      <c r="V1010" s="181">
        <v>1</v>
      </c>
      <c r="W1010" s="181">
        <v>4</v>
      </c>
      <c r="X1010" s="218">
        <v>1</v>
      </c>
      <c r="Y1010" s="181">
        <v>1</v>
      </c>
    </row>
    <row r="1011" spans="2:25" s="204" customFormat="1" ht="15.95" customHeight="1" x14ac:dyDescent="0.25">
      <c r="B1011" s="577" t="s">
        <v>324</v>
      </c>
      <c r="C1011" s="218">
        <v>102</v>
      </c>
      <c r="D1011" s="207">
        <v>95</v>
      </c>
      <c r="E1011" s="181">
        <v>1</v>
      </c>
      <c r="F1011" s="181">
        <v>11</v>
      </c>
      <c r="G1011" s="181">
        <v>11</v>
      </c>
      <c r="H1011" s="181" t="s">
        <v>287</v>
      </c>
      <c r="I1011" s="181">
        <v>1</v>
      </c>
      <c r="J1011" s="181">
        <v>7</v>
      </c>
      <c r="K1011" s="181">
        <v>1</v>
      </c>
      <c r="L1011" s="181" t="s">
        <v>287</v>
      </c>
      <c r="M1011" s="181">
        <v>2</v>
      </c>
      <c r="N1011" s="181">
        <v>3</v>
      </c>
      <c r="O1011" s="181">
        <v>4</v>
      </c>
      <c r="P1011" s="181">
        <v>4</v>
      </c>
      <c r="Q1011" s="181" t="s">
        <v>287</v>
      </c>
      <c r="R1011" s="181">
        <v>1</v>
      </c>
      <c r="S1011" s="181">
        <v>15</v>
      </c>
      <c r="T1011" s="181">
        <v>12</v>
      </c>
      <c r="U1011" s="181">
        <v>12</v>
      </c>
      <c r="V1011" s="181">
        <v>2</v>
      </c>
      <c r="W1011" s="181">
        <v>8</v>
      </c>
      <c r="X1011" s="218">
        <v>6</v>
      </c>
      <c r="Y1011" s="181">
        <v>1</v>
      </c>
    </row>
    <row r="1012" spans="2:25" s="204" customFormat="1" ht="15.95" customHeight="1" x14ac:dyDescent="0.25">
      <c r="B1012" s="577" t="s">
        <v>325</v>
      </c>
      <c r="C1012" s="218">
        <v>106</v>
      </c>
      <c r="D1012" s="207">
        <v>101</v>
      </c>
      <c r="E1012" s="181" t="s">
        <v>287</v>
      </c>
      <c r="F1012" s="181">
        <v>7</v>
      </c>
      <c r="G1012" s="181">
        <v>9</v>
      </c>
      <c r="H1012" s="181">
        <v>1</v>
      </c>
      <c r="I1012" s="181" t="s">
        <v>287</v>
      </c>
      <c r="J1012" s="181">
        <v>9</v>
      </c>
      <c r="K1012" s="181">
        <v>1</v>
      </c>
      <c r="L1012" s="181">
        <v>1</v>
      </c>
      <c r="M1012" s="181" t="s">
        <v>287</v>
      </c>
      <c r="N1012" s="181">
        <v>3</v>
      </c>
      <c r="O1012" s="181">
        <v>11</v>
      </c>
      <c r="P1012" s="181">
        <v>10</v>
      </c>
      <c r="Q1012" s="181" t="s">
        <v>287</v>
      </c>
      <c r="R1012" s="181">
        <v>2</v>
      </c>
      <c r="S1012" s="181">
        <v>13</v>
      </c>
      <c r="T1012" s="181">
        <v>14</v>
      </c>
      <c r="U1012" s="181">
        <v>14</v>
      </c>
      <c r="V1012" s="181">
        <v>1</v>
      </c>
      <c r="W1012" s="181">
        <v>5</v>
      </c>
      <c r="X1012" s="218">
        <v>3</v>
      </c>
      <c r="Y1012" s="181">
        <v>2</v>
      </c>
    </row>
    <row r="1013" spans="2:25" s="204" customFormat="1" ht="15.95" customHeight="1" x14ac:dyDescent="0.25">
      <c r="B1013" s="577" t="s">
        <v>326</v>
      </c>
      <c r="C1013" s="218">
        <v>89</v>
      </c>
      <c r="D1013" s="207">
        <v>81</v>
      </c>
      <c r="E1013" s="181">
        <v>2</v>
      </c>
      <c r="F1013" s="181">
        <v>5</v>
      </c>
      <c r="G1013" s="181">
        <v>9</v>
      </c>
      <c r="H1013" s="181">
        <v>1</v>
      </c>
      <c r="I1013" s="181">
        <v>1</v>
      </c>
      <c r="J1013" s="181">
        <v>5</v>
      </c>
      <c r="K1013" s="181">
        <v>3</v>
      </c>
      <c r="L1013" s="181">
        <v>2</v>
      </c>
      <c r="M1013" s="181" t="s">
        <v>287</v>
      </c>
      <c r="N1013" s="181">
        <v>1</v>
      </c>
      <c r="O1013" s="181">
        <v>3</v>
      </c>
      <c r="P1013" s="181">
        <v>4</v>
      </c>
      <c r="Q1013" s="181">
        <v>2</v>
      </c>
      <c r="R1013" s="181">
        <v>2</v>
      </c>
      <c r="S1013" s="181">
        <v>13</v>
      </c>
      <c r="T1013" s="181">
        <v>9</v>
      </c>
      <c r="U1013" s="181">
        <v>13</v>
      </c>
      <c r="V1013" s="181">
        <v>2</v>
      </c>
      <c r="W1013" s="181">
        <v>4</v>
      </c>
      <c r="X1013" s="218">
        <v>7</v>
      </c>
      <c r="Y1013" s="181">
        <v>1</v>
      </c>
    </row>
    <row r="1014" spans="2:25" s="204" customFormat="1" ht="15.95" customHeight="1" x14ac:dyDescent="0.25">
      <c r="B1014" s="577" t="s">
        <v>327</v>
      </c>
      <c r="C1014" s="218">
        <v>70</v>
      </c>
      <c r="D1014" s="207">
        <v>69</v>
      </c>
      <c r="E1014" s="181">
        <v>2</v>
      </c>
      <c r="F1014" s="181">
        <v>5</v>
      </c>
      <c r="G1014" s="181">
        <v>12</v>
      </c>
      <c r="H1014" s="181">
        <v>3</v>
      </c>
      <c r="I1014" s="181">
        <v>1</v>
      </c>
      <c r="J1014" s="181">
        <v>2</v>
      </c>
      <c r="K1014" s="181">
        <v>2</v>
      </c>
      <c r="L1014" s="181" t="s">
        <v>287</v>
      </c>
      <c r="M1014" s="181">
        <v>2</v>
      </c>
      <c r="N1014" s="181">
        <v>3</v>
      </c>
      <c r="O1014" s="181" t="s">
        <v>287</v>
      </c>
      <c r="P1014" s="181">
        <v>2</v>
      </c>
      <c r="Q1014" s="181" t="s">
        <v>287</v>
      </c>
      <c r="R1014" s="181">
        <v>3</v>
      </c>
      <c r="S1014" s="181">
        <v>10</v>
      </c>
      <c r="T1014" s="181">
        <v>8</v>
      </c>
      <c r="U1014" s="181">
        <v>6</v>
      </c>
      <c r="V1014" s="181">
        <v>3</v>
      </c>
      <c r="W1014" s="181">
        <v>5</v>
      </c>
      <c r="X1014" s="218">
        <v>1</v>
      </c>
      <c r="Y1014" s="181" t="s">
        <v>287</v>
      </c>
    </row>
    <row r="1015" spans="2:25" s="204" customFormat="1" ht="15.95" customHeight="1" x14ac:dyDescent="0.25">
      <c r="B1015" s="577" t="s">
        <v>328</v>
      </c>
      <c r="C1015" s="218">
        <v>51</v>
      </c>
      <c r="D1015" s="207">
        <v>48</v>
      </c>
      <c r="E1015" s="181">
        <v>2</v>
      </c>
      <c r="F1015" s="181">
        <v>6</v>
      </c>
      <c r="G1015" s="181">
        <v>1</v>
      </c>
      <c r="H1015" s="181" t="s">
        <v>287</v>
      </c>
      <c r="I1015" s="181" t="s">
        <v>287</v>
      </c>
      <c r="J1015" s="181">
        <v>3</v>
      </c>
      <c r="K1015" s="181">
        <v>1</v>
      </c>
      <c r="L1015" s="181">
        <v>3</v>
      </c>
      <c r="M1015" s="181" t="s">
        <v>287</v>
      </c>
      <c r="N1015" s="181">
        <v>1</v>
      </c>
      <c r="O1015" s="181">
        <v>5</v>
      </c>
      <c r="P1015" s="181">
        <v>1</v>
      </c>
      <c r="Q1015" s="181" t="s">
        <v>287</v>
      </c>
      <c r="R1015" s="181">
        <v>1</v>
      </c>
      <c r="S1015" s="181">
        <v>4</v>
      </c>
      <c r="T1015" s="181">
        <v>4</v>
      </c>
      <c r="U1015" s="181">
        <v>6</v>
      </c>
      <c r="V1015" s="181">
        <v>3</v>
      </c>
      <c r="W1015" s="181">
        <v>7</v>
      </c>
      <c r="X1015" s="218">
        <v>2</v>
      </c>
      <c r="Y1015" s="181">
        <v>1</v>
      </c>
    </row>
    <row r="1016" spans="2:25" s="204" customFormat="1" ht="15.95" customHeight="1" x14ac:dyDescent="0.25">
      <c r="B1016" s="577" t="s">
        <v>329</v>
      </c>
      <c r="C1016" s="218">
        <v>52</v>
      </c>
      <c r="D1016" s="207">
        <v>45</v>
      </c>
      <c r="E1016" s="181" t="s">
        <v>287</v>
      </c>
      <c r="F1016" s="181">
        <v>2</v>
      </c>
      <c r="G1016" s="181">
        <v>4</v>
      </c>
      <c r="H1016" s="181">
        <v>1</v>
      </c>
      <c r="I1016" s="181" t="s">
        <v>287</v>
      </c>
      <c r="J1016" s="181">
        <v>1</v>
      </c>
      <c r="K1016" s="181">
        <v>3</v>
      </c>
      <c r="L1016" s="181" t="s">
        <v>287</v>
      </c>
      <c r="M1016" s="181" t="s">
        <v>287</v>
      </c>
      <c r="N1016" s="181">
        <v>1</v>
      </c>
      <c r="O1016" s="181">
        <v>7</v>
      </c>
      <c r="P1016" s="181">
        <v>2</v>
      </c>
      <c r="Q1016" s="181" t="s">
        <v>287</v>
      </c>
      <c r="R1016" s="181">
        <v>4</v>
      </c>
      <c r="S1016" s="181">
        <v>2</v>
      </c>
      <c r="T1016" s="181">
        <v>10</v>
      </c>
      <c r="U1016" s="181">
        <v>5</v>
      </c>
      <c r="V1016" s="181">
        <v>1</v>
      </c>
      <c r="W1016" s="181">
        <v>2</v>
      </c>
      <c r="X1016" s="218">
        <v>7</v>
      </c>
      <c r="Y1016" s="181" t="s">
        <v>287</v>
      </c>
    </row>
    <row r="1017" spans="2:25" s="204" customFormat="1" ht="15.95" customHeight="1" x14ac:dyDescent="0.25">
      <c r="B1017" s="577" t="s">
        <v>330</v>
      </c>
      <c r="C1017" s="218">
        <v>30</v>
      </c>
      <c r="D1017" s="207">
        <v>25</v>
      </c>
      <c r="E1017" s="181">
        <v>1</v>
      </c>
      <c r="F1017" s="181" t="s">
        <v>287</v>
      </c>
      <c r="G1017" s="181">
        <v>1</v>
      </c>
      <c r="H1017" s="181" t="s">
        <v>287</v>
      </c>
      <c r="I1017" s="181" t="s">
        <v>287</v>
      </c>
      <c r="J1017" s="181">
        <v>1</v>
      </c>
      <c r="K1017" s="181" t="s">
        <v>287</v>
      </c>
      <c r="L1017" s="181" t="s">
        <v>287</v>
      </c>
      <c r="M1017" s="181">
        <v>1</v>
      </c>
      <c r="N1017" s="181">
        <v>1</v>
      </c>
      <c r="O1017" s="181">
        <v>2</v>
      </c>
      <c r="P1017" s="181" t="s">
        <v>287</v>
      </c>
      <c r="Q1017" s="181" t="s">
        <v>287</v>
      </c>
      <c r="R1017" s="181">
        <v>1</v>
      </c>
      <c r="S1017" s="181">
        <v>3</v>
      </c>
      <c r="T1017" s="181">
        <v>6</v>
      </c>
      <c r="U1017" s="181">
        <v>5</v>
      </c>
      <c r="V1017" s="181" t="s">
        <v>287</v>
      </c>
      <c r="W1017" s="181">
        <v>3</v>
      </c>
      <c r="X1017" s="218">
        <v>5</v>
      </c>
      <c r="Y1017" s="181" t="s">
        <v>287</v>
      </c>
    </row>
    <row r="1018" spans="2:25" s="204" customFormat="1" ht="15.95" customHeight="1" x14ac:dyDescent="0.25">
      <c r="B1018" s="577" t="s">
        <v>331</v>
      </c>
      <c r="C1018" s="218">
        <v>17</v>
      </c>
      <c r="D1018" s="207">
        <v>14</v>
      </c>
      <c r="E1018" s="181" t="s">
        <v>287</v>
      </c>
      <c r="F1018" s="181">
        <v>2</v>
      </c>
      <c r="G1018" s="181">
        <v>1</v>
      </c>
      <c r="H1018" s="181">
        <v>1</v>
      </c>
      <c r="I1018" s="181" t="s">
        <v>287</v>
      </c>
      <c r="J1018" s="181" t="s">
        <v>287</v>
      </c>
      <c r="K1018" s="181" t="s">
        <v>287</v>
      </c>
      <c r="L1018" s="181">
        <v>1</v>
      </c>
      <c r="M1018" s="181" t="s">
        <v>287</v>
      </c>
      <c r="N1018" s="181">
        <v>1</v>
      </c>
      <c r="O1018" s="181" t="s">
        <v>287</v>
      </c>
      <c r="P1018" s="181" t="s">
        <v>287</v>
      </c>
      <c r="Q1018" s="181" t="s">
        <v>287</v>
      </c>
      <c r="R1018" s="181" t="s">
        <v>287</v>
      </c>
      <c r="S1018" s="181">
        <v>3</v>
      </c>
      <c r="T1018" s="181">
        <v>3</v>
      </c>
      <c r="U1018" s="181" t="s">
        <v>287</v>
      </c>
      <c r="V1018" s="181">
        <v>1</v>
      </c>
      <c r="W1018" s="181">
        <v>1</v>
      </c>
      <c r="X1018" s="218">
        <v>3</v>
      </c>
      <c r="Y1018" s="181" t="s">
        <v>287</v>
      </c>
    </row>
    <row r="1019" spans="2:25" s="204" customFormat="1" ht="15.95" customHeight="1" x14ac:dyDescent="0.25">
      <c r="B1019" s="577" t="s">
        <v>348</v>
      </c>
      <c r="C1019" s="218">
        <v>21</v>
      </c>
      <c r="D1019" s="207">
        <v>16</v>
      </c>
      <c r="E1019" s="181" t="s">
        <v>287</v>
      </c>
      <c r="F1019" s="181">
        <v>4</v>
      </c>
      <c r="G1019" s="181">
        <v>1</v>
      </c>
      <c r="H1019" s="181" t="s">
        <v>287</v>
      </c>
      <c r="I1019" s="181" t="s">
        <v>287</v>
      </c>
      <c r="J1019" s="181">
        <v>2</v>
      </c>
      <c r="K1019" s="181" t="s">
        <v>287</v>
      </c>
      <c r="L1019" s="181" t="s">
        <v>287</v>
      </c>
      <c r="M1019" s="181" t="s">
        <v>287</v>
      </c>
      <c r="N1019" s="181" t="s">
        <v>287</v>
      </c>
      <c r="O1019" s="181">
        <v>1</v>
      </c>
      <c r="P1019" s="181" t="s">
        <v>287</v>
      </c>
      <c r="Q1019" s="181" t="s">
        <v>287</v>
      </c>
      <c r="R1019" s="181">
        <v>2</v>
      </c>
      <c r="S1019" s="181">
        <v>1</v>
      </c>
      <c r="T1019" s="181">
        <v>3</v>
      </c>
      <c r="U1019" s="181" t="s">
        <v>287</v>
      </c>
      <c r="V1019" s="181">
        <v>1</v>
      </c>
      <c r="W1019" s="181">
        <v>1</v>
      </c>
      <c r="X1019" s="218">
        <v>5</v>
      </c>
      <c r="Y1019" s="181" t="s">
        <v>287</v>
      </c>
    </row>
    <row r="1020" spans="2:25" s="204" customFormat="1" ht="15.95" customHeight="1" x14ac:dyDescent="0.25">
      <c r="B1020" s="577"/>
      <c r="C1020" s="218"/>
      <c r="D1020" s="207"/>
      <c r="E1020" s="181"/>
      <c r="F1020" s="181"/>
      <c r="G1020" s="181"/>
      <c r="H1020" s="181"/>
      <c r="I1020" s="181"/>
      <c r="J1020" s="181"/>
      <c r="K1020" s="181"/>
      <c r="L1020" s="181"/>
      <c r="M1020" s="181"/>
      <c r="N1020" s="181"/>
      <c r="O1020" s="181"/>
      <c r="P1020" s="181"/>
      <c r="Q1020" s="181"/>
      <c r="R1020" s="181"/>
      <c r="S1020" s="181"/>
      <c r="T1020" s="181"/>
      <c r="U1020" s="181"/>
      <c r="V1020" s="181"/>
      <c r="W1020" s="181"/>
      <c r="X1020" s="181"/>
      <c r="Y1020" s="181"/>
    </row>
    <row r="1021" spans="2:25" s="198" customFormat="1" ht="15.95" customHeight="1" x14ac:dyDescent="0.25">
      <c r="B1021" s="852" t="s">
        <v>149</v>
      </c>
      <c r="C1021" s="778">
        <v>184</v>
      </c>
      <c r="D1021" s="773">
        <v>174</v>
      </c>
      <c r="E1021" s="672">
        <v>14</v>
      </c>
      <c r="F1021" s="672">
        <v>9</v>
      </c>
      <c r="G1021" s="672">
        <v>18</v>
      </c>
      <c r="H1021" s="672">
        <v>2</v>
      </c>
      <c r="I1021" s="672" t="s">
        <v>287</v>
      </c>
      <c r="J1021" s="672">
        <v>28</v>
      </c>
      <c r="K1021" s="672">
        <v>2</v>
      </c>
      <c r="L1021" s="672">
        <v>3</v>
      </c>
      <c r="M1021" s="672" t="s">
        <v>287</v>
      </c>
      <c r="N1021" s="672">
        <v>6</v>
      </c>
      <c r="O1021" s="672">
        <v>12</v>
      </c>
      <c r="P1021" s="672">
        <v>11</v>
      </c>
      <c r="Q1021" s="672" t="s">
        <v>287</v>
      </c>
      <c r="R1021" s="672">
        <v>3</v>
      </c>
      <c r="S1021" s="672">
        <v>11</v>
      </c>
      <c r="T1021" s="672">
        <v>18</v>
      </c>
      <c r="U1021" s="672">
        <v>19</v>
      </c>
      <c r="V1021" s="672">
        <v>6</v>
      </c>
      <c r="W1021" s="672">
        <v>12</v>
      </c>
      <c r="X1021" s="714">
        <v>4</v>
      </c>
      <c r="Y1021" s="715">
        <v>6</v>
      </c>
    </row>
    <row r="1022" spans="2:25" s="204" customFormat="1" ht="15.95" customHeight="1" x14ac:dyDescent="0.25">
      <c r="B1022" s="577" t="s">
        <v>319</v>
      </c>
      <c r="C1022" s="218">
        <v>33</v>
      </c>
      <c r="D1022" s="207">
        <v>33</v>
      </c>
      <c r="E1022" s="181">
        <v>5</v>
      </c>
      <c r="F1022" s="181">
        <v>2</v>
      </c>
      <c r="G1022" s="181">
        <v>4</v>
      </c>
      <c r="H1022" s="181" t="s">
        <v>287</v>
      </c>
      <c r="I1022" s="181" t="s">
        <v>287</v>
      </c>
      <c r="J1022" s="181">
        <v>5</v>
      </c>
      <c r="K1022" s="181" t="s">
        <v>287</v>
      </c>
      <c r="L1022" s="181" t="s">
        <v>287</v>
      </c>
      <c r="M1022" s="181" t="s">
        <v>287</v>
      </c>
      <c r="N1022" s="181">
        <v>1</v>
      </c>
      <c r="O1022" s="181" t="s">
        <v>287</v>
      </c>
      <c r="P1022" s="181">
        <v>1</v>
      </c>
      <c r="Q1022" s="181" t="s">
        <v>287</v>
      </c>
      <c r="R1022" s="181" t="s">
        <v>287</v>
      </c>
      <c r="S1022" s="181">
        <v>3</v>
      </c>
      <c r="T1022" s="181">
        <v>5</v>
      </c>
      <c r="U1022" s="181">
        <v>5</v>
      </c>
      <c r="V1022" s="181">
        <v>1</v>
      </c>
      <c r="W1022" s="181">
        <v>1</v>
      </c>
      <c r="X1022" s="218" t="s">
        <v>287</v>
      </c>
      <c r="Y1022" s="181" t="s">
        <v>287</v>
      </c>
    </row>
    <row r="1023" spans="2:25" s="204" customFormat="1" ht="15.95" customHeight="1" x14ac:dyDescent="0.25">
      <c r="B1023" s="577" t="s">
        <v>320</v>
      </c>
      <c r="C1023" s="218">
        <v>13</v>
      </c>
      <c r="D1023" s="207">
        <v>13</v>
      </c>
      <c r="E1023" s="181">
        <v>1</v>
      </c>
      <c r="F1023" s="181">
        <v>1</v>
      </c>
      <c r="G1023" s="181" t="s">
        <v>287</v>
      </c>
      <c r="H1023" s="181" t="s">
        <v>287</v>
      </c>
      <c r="I1023" s="181" t="s">
        <v>287</v>
      </c>
      <c r="J1023" s="181">
        <v>3</v>
      </c>
      <c r="K1023" s="181" t="s">
        <v>287</v>
      </c>
      <c r="L1023" s="181" t="s">
        <v>287</v>
      </c>
      <c r="M1023" s="181" t="s">
        <v>287</v>
      </c>
      <c r="N1023" s="181">
        <v>1</v>
      </c>
      <c r="O1023" s="181">
        <v>3</v>
      </c>
      <c r="P1023" s="181" t="s">
        <v>287</v>
      </c>
      <c r="Q1023" s="181" t="s">
        <v>287</v>
      </c>
      <c r="R1023" s="181" t="s">
        <v>287</v>
      </c>
      <c r="S1023" s="181" t="s">
        <v>287</v>
      </c>
      <c r="T1023" s="181">
        <v>2</v>
      </c>
      <c r="U1023" s="181">
        <v>1</v>
      </c>
      <c r="V1023" s="181">
        <v>1</v>
      </c>
      <c r="W1023" s="181" t="s">
        <v>287</v>
      </c>
      <c r="X1023" s="218" t="s">
        <v>287</v>
      </c>
      <c r="Y1023" s="181" t="s">
        <v>287</v>
      </c>
    </row>
    <row r="1024" spans="2:25" s="204" customFormat="1" ht="15.95" customHeight="1" x14ac:dyDescent="0.25">
      <c r="B1024" s="577" t="s">
        <v>321</v>
      </c>
      <c r="C1024" s="218">
        <v>13</v>
      </c>
      <c r="D1024" s="207">
        <v>12</v>
      </c>
      <c r="E1024" s="181">
        <v>1</v>
      </c>
      <c r="F1024" s="181" t="s">
        <v>287</v>
      </c>
      <c r="G1024" s="181" t="s">
        <v>287</v>
      </c>
      <c r="H1024" s="181" t="s">
        <v>287</v>
      </c>
      <c r="I1024" s="181" t="s">
        <v>287</v>
      </c>
      <c r="J1024" s="181">
        <v>3</v>
      </c>
      <c r="K1024" s="181" t="s">
        <v>287</v>
      </c>
      <c r="L1024" s="181" t="s">
        <v>287</v>
      </c>
      <c r="M1024" s="181" t="s">
        <v>287</v>
      </c>
      <c r="N1024" s="181" t="s">
        <v>287</v>
      </c>
      <c r="O1024" s="181">
        <v>3</v>
      </c>
      <c r="P1024" s="181" t="s">
        <v>287</v>
      </c>
      <c r="Q1024" s="181" t="s">
        <v>287</v>
      </c>
      <c r="R1024" s="181" t="s">
        <v>287</v>
      </c>
      <c r="S1024" s="181" t="s">
        <v>287</v>
      </c>
      <c r="T1024" s="181">
        <v>2</v>
      </c>
      <c r="U1024" s="181" t="s">
        <v>287</v>
      </c>
      <c r="V1024" s="181">
        <v>1</v>
      </c>
      <c r="W1024" s="181">
        <v>2</v>
      </c>
      <c r="X1024" s="218">
        <v>1</v>
      </c>
      <c r="Y1024" s="181" t="s">
        <v>287</v>
      </c>
    </row>
    <row r="1025" spans="2:25" s="204" customFormat="1" ht="15.95" customHeight="1" x14ac:dyDescent="0.25">
      <c r="B1025" s="577" t="s">
        <v>322</v>
      </c>
      <c r="C1025" s="218">
        <v>20</v>
      </c>
      <c r="D1025" s="207">
        <v>19</v>
      </c>
      <c r="E1025" s="181">
        <v>1</v>
      </c>
      <c r="F1025" s="181">
        <v>1</v>
      </c>
      <c r="G1025" s="181">
        <v>1</v>
      </c>
      <c r="H1025" s="181" t="s">
        <v>287</v>
      </c>
      <c r="I1025" s="181" t="s">
        <v>287</v>
      </c>
      <c r="J1025" s="181">
        <v>6</v>
      </c>
      <c r="K1025" s="181">
        <v>1</v>
      </c>
      <c r="L1025" s="181" t="s">
        <v>287</v>
      </c>
      <c r="M1025" s="181" t="s">
        <v>287</v>
      </c>
      <c r="N1025" s="181" t="s">
        <v>287</v>
      </c>
      <c r="O1025" s="181">
        <v>3</v>
      </c>
      <c r="P1025" s="181" t="s">
        <v>287</v>
      </c>
      <c r="Q1025" s="181" t="s">
        <v>287</v>
      </c>
      <c r="R1025" s="181">
        <v>1</v>
      </c>
      <c r="S1025" s="181">
        <v>1</v>
      </c>
      <c r="T1025" s="181" t="s">
        <v>287</v>
      </c>
      <c r="U1025" s="181">
        <v>3</v>
      </c>
      <c r="V1025" s="181">
        <v>1</v>
      </c>
      <c r="W1025" s="181" t="s">
        <v>287</v>
      </c>
      <c r="X1025" s="218" t="s">
        <v>287</v>
      </c>
      <c r="Y1025" s="181">
        <v>1</v>
      </c>
    </row>
    <row r="1026" spans="2:25" s="204" customFormat="1" ht="15.95" customHeight="1" x14ac:dyDescent="0.25">
      <c r="B1026" s="577" t="s">
        <v>323</v>
      </c>
      <c r="C1026" s="218">
        <v>24</v>
      </c>
      <c r="D1026" s="207">
        <v>22</v>
      </c>
      <c r="E1026" s="181">
        <v>2</v>
      </c>
      <c r="F1026" s="181">
        <v>1</v>
      </c>
      <c r="G1026" s="181">
        <v>3</v>
      </c>
      <c r="H1026" s="181" t="s">
        <v>287</v>
      </c>
      <c r="I1026" s="181" t="s">
        <v>287</v>
      </c>
      <c r="J1026" s="181">
        <v>1</v>
      </c>
      <c r="K1026" s="181" t="s">
        <v>287</v>
      </c>
      <c r="L1026" s="181">
        <v>1</v>
      </c>
      <c r="M1026" s="181" t="s">
        <v>287</v>
      </c>
      <c r="N1026" s="181" t="s">
        <v>287</v>
      </c>
      <c r="O1026" s="181" t="s">
        <v>287</v>
      </c>
      <c r="P1026" s="181">
        <v>3</v>
      </c>
      <c r="Q1026" s="181" t="s">
        <v>287</v>
      </c>
      <c r="R1026" s="181">
        <v>1</v>
      </c>
      <c r="S1026" s="181">
        <v>3</v>
      </c>
      <c r="T1026" s="181">
        <v>1</v>
      </c>
      <c r="U1026" s="181">
        <v>3</v>
      </c>
      <c r="V1026" s="181">
        <v>1</v>
      </c>
      <c r="W1026" s="181">
        <v>2</v>
      </c>
      <c r="X1026" s="218" t="s">
        <v>287</v>
      </c>
      <c r="Y1026" s="181">
        <v>2</v>
      </c>
    </row>
    <row r="1027" spans="2:25" s="204" customFormat="1" ht="15.95" customHeight="1" x14ac:dyDescent="0.25">
      <c r="B1027" s="577" t="s">
        <v>324</v>
      </c>
      <c r="C1027" s="218">
        <v>21</v>
      </c>
      <c r="D1027" s="207">
        <v>18</v>
      </c>
      <c r="E1027" s="181" t="s">
        <v>287</v>
      </c>
      <c r="F1027" s="181">
        <v>2</v>
      </c>
      <c r="G1027" s="181">
        <v>2</v>
      </c>
      <c r="H1027" s="181" t="s">
        <v>287</v>
      </c>
      <c r="I1027" s="181" t="s">
        <v>287</v>
      </c>
      <c r="J1027" s="181" t="s">
        <v>287</v>
      </c>
      <c r="K1027" s="181">
        <v>1</v>
      </c>
      <c r="L1027" s="181">
        <v>1</v>
      </c>
      <c r="M1027" s="181" t="s">
        <v>287</v>
      </c>
      <c r="N1027" s="181">
        <v>1</v>
      </c>
      <c r="O1027" s="181" t="s">
        <v>287</v>
      </c>
      <c r="P1027" s="181">
        <v>2</v>
      </c>
      <c r="Q1027" s="181" t="s">
        <v>287</v>
      </c>
      <c r="R1027" s="181" t="s">
        <v>287</v>
      </c>
      <c r="S1027" s="181">
        <v>1</v>
      </c>
      <c r="T1027" s="181">
        <v>2</v>
      </c>
      <c r="U1027" s="181">
        <v>3</v>
      </c>
      <c r="V1027" s="181" t="s">
        <v>287</v>
      </c>
      <c r="W1027" s="181">
        <v>3</v>
      </c>
      <c r="X1027" s="218">
        <v>1</v>
      </c>
      <c r="Y1027" s="181">
        <v>2</v>
      </c>
    </row>
    <row r="1028" spans="2:25" s="204" customFormat="1" ht="15.95" customHeight="1" x14ac:dyDescent="0.25">
      <c r="B1028" s="577" t="s">
        <v>325</v>
      </c>
      <c r="C1028" s="218">
        <v>19</v>
      </c>
      <c r="D1028" s="207">
        <v>19</v>
      </c>
      <c r="E1028" s="181">
        <v>2</v>
      </c>
      <c r="F1028" s="181" t="s">
        <v>287</v>
      </c>
      <c r="G1028" s="181">
        <v>3</v>
      </c>
      <c r="H1028" s="181" t="s">
        <v>287</v>
      </c>
      <c r="I1028" s="181" t="s">
        <v>287</v>
      </c>
      <c r="J1028" s="181">
        <v>2</v>
      </c>
      <c r="K1028" s="181" t="s">
        <v>287</v>
      </c>
      <c r="L1028" s="181" t="s">
        <v>287</v>
      </c>
      <c r="M1028" s="181" t="s">
        <v>287</v>
      </c>
      <c r="N1028" s="181">
        <v>2</v>
      </c>
      <c r="O1028" s="181">
        <v>1</v>
      </c>
      <c r="P1028" s="181">
        <v>2</v>
      </c>
      <c r="Q1028" s="181" t="s">
        <v>287</v>
      </c>
      <c r="R1028" s="181" t="s">
        <v>287</v>
      </c>
      <c r="S1028" s="181" t="s">
        <v>287</v>
      </c>
      <c r="T1028" s="181" t="s">
        <v>287</v>
      </c>
      <c r="U1028" s="181">
        <v>2</v>
      </c>
      <c r="V1028" s="181">
        <v>1</v>
      </c>
      <c r="W1028" s="181">
        <v>4</v>
      </c>
      <c r="X1028" s="218" t="s">
        <v>287</v>
      </c>
      <c r="Y1028" s="181" t="s">
        <v>287</v>
      </c>
    </row>
    <row r="1029" spans="2:25" s="204" customFormat="1" ht="15.95" customHeight="1" x14ac:dyDescent="0.25">
      <c r="B1029" s="577" t="s">
        <v>326</v>
      </c>
      <c r="C1029" s="218">
        <v>13</v>
      </c>
      <c r="D1029" s="207">
        <v>13</v>
      </c>
      <c r="E1029" s="181" t="s">
        <v>287</v>
      </c>
      <c r="F1029" s="181">
        <v>1</v>
      </c>
      <c r="G1029" s="181">
        <v>1</v>
      </c>
      <c r="H1029" s="181">
        <v>1</v>
      </c>
      <c r="I1029" s="181" t="s">
        <v>287</v>
      </c>
      <c r="J1029" s="181">
        <v>5</v>
      </c>
      <c r="K1029" s="181" t="s">
        <v>287</v>
      </c>
      <c r="L1029" s="181" t="s">
        <v>287</v>
      </c>
      <c r="M1029" s="181" t="s">
        <v>287</v>
      </c>
      <c r="N1029" s="181">
        <v>1</v>
      </c>
      <c r="O1029" s="181">
        <v>2</v>
      </c>
      <c r="P1029" s="181" t="s">
        <v>287</v>
      </c>
      <c r="Q1029" s="181" t="s">
        <v>287</v>
      </c>
      <c r="R1029" s="181" t="s">
        <v>287</v>
      </c>
      <c r="S1029" s="181">
        <v>1</v>
      </c>
      <c r="T1029" s="181">
        <v>1</v>
      </c>
      <c r="U1029" s="181" t="s">
        <v>287</v>
      </c>
      <c r="V1029" s="181" t="s">
        <v>287</v>
      </c>
      <c r="W1029" s="181" t="s">
        <v>287</v>
      </c>
      <c r="X1029" s="218" t="s">
        <v>287</v>
      </c>
      <c r="Y1029" s="181" t="s">
        <v>287</v>
      </c>
    </row>
    <row r="1030" spans="2:25" s="204" customFormat="1" ht="15.95" customHeight="1" x14ac:dyDescent="0.25">
      <c r="B1030" s="577" t="s">
        <v>327</v>
      </c>
      <c r="C1030" s="218">
        <v>6</v>
      </c>
      <c r="D1030" s="207">
        <v>5</v>
      </c>
      <c r="E1030" s="181">
        <v>1</v>
      </c>
      <c r="F1030" s="181" t="s">
        <v>287</v>
      </c>
      <c r="G1030" s="181">
        <v>1</v>
      </c>
      <c r="H1030" s="181">
        <v>1</v>
      </c>
      <c r="I1030" s="181" t="s">
        <v>287</v>
      </c>
      <c r="J1030" s="181" t="s">
        <v>287</v>
      </c>
      <c r="K1030" s="181" t="s">
        <v>287</v>
      </c>
      <c r="L1030" s="181" t="s">
        <v>287</v>
      </c>
      <c r="M1030" s="181" t="s">
        <v>287</v>
      </c>
      <c r="N1030" s="181" t="s">
        <v>287</v>
      </c>
      <c r="O1030" s="181" t="s">
        <v>287</v>
      </c>
      <c r="P1030" s="181">
        <v>1</v>
      </c>
      <c r="Q1030" s="181" t="s">
        <v>287</v>
      </c>
      <c r="R1030" s="181" t="s">
        <v>287</v>
      </c>
      <c r="S1030" s="181">
        <v>1</v>
      </c>
      <c r="T1030" s="181" t="s">
        <v>287</v>
      </c>
      <c r="U1030" s="181" t="s">
        <v>287</v>
      </c>
      <c r="V1030" s="181" t="s">
        <v>287</v>
      </c>
      <c r="W1030" s="181" t="s">
        <v>287</v>
      </c>
      <c r="X1030" s="218" t="s">
        <v>287</v>
      </c>
      <c r="Y1030" s="181">
        <v>1</v>
      </c>
    </row>
    <row r="1031" spans="2:25" s="204" customFormat="1" ht="15.95" customHeight="1" x14ac:dyDescent="0.25">
      <c r="B1031" s="577" t="s">
        <v>328</v>
      </c>
      <c r="C1031" s="218">
        <v>11</v>
      </c>
      <c r="D1031" s="207">
        <v>10</v>
      </c>
      <c r="E1031" s="181">
        <v>1</v>
      </c>
      <c r="F1031" s="181" t="s">
        <v>287</v>
      </c>
      <c r="G1031" s="181">
        <v>3</v>
      </c>
      <c r="H1031" s="181" t="s">
        <v>287</v>
      </c>
      <c r="I1031" s="181" t="s">
        <v>287</v>
      </c>
      <c r="J1031" s="181">
        <v>1</v>
      </c>
      <c r="K1031" s="181" t="s">
        <v>287</v>
      </c>
      <c r="L1031" s="181">
        <v>1</v>
      </c>
      <c r="M1031" s="181" t="s">
        <v>287</v>
      </c>
      <c r="N1031" s="181" t="s">
        <v>287</v>
      </c>
      <c r="O1031" s="181" t="s">
        <v>287</v>
      </c>
      <c r="P1031" s="181" t="s">
        <v>287</v>
      </c>
      <c r="Q1031" s="181" t="s">
        <v>287</v>
      </c>
      <c r="R1031" s="181" t="s">
        <v>287</v>
      </c>
      <c r="S1031" s="181" t="s">
        <v>287</v>
      </c>
      <c r="T1031" s="181">
        <v>3</v>
      </c>
      <c r="U1031" s="181">
        <v>1</v>
      </c>
      <c r="V1031" s="181" t="s">
        <v>287</v>
      </c>
      <c r="W1031" s="181" t="s">
        <v>287</v>
      </c>
      <c r="X1031" s="218">
        <v>1</v>
      </c>
      <c r="Y1031" s="181" t="s">
        <v>287</v>
      </c>
    </row>
    <row r="1032" spans="2:25" s="204" customFormat="1" ht="15.95" customHeight="1" x14ac:dyDescent="0.25">
      <c r="B1032" s="577" t="s">
        <v>329</v>
      </c>
      <c r="C1032" s="218">
        <v>4</v>
      </c>
      <c r="D1032" s="207">
        <v>4</v>
      </c>
      <c r="E1032" s="181" t="s">
        <v>287</v>
      </c>
      <c r="F1032" s="181" t="s">
        <v>287</v>
      </c>
      <c r="G1032" s="181" t="s">
        <v>287</v>
      </c>
      <c r="H1032" s="181" t="s">
        <v>287</v>
      </c>
      <c r="I1032" s="181" t="s">
        <v>287</v>
      </c>
      <c r="J1032" s="181" t="s">
        <v>287</v>
      </c>
      <c r="K1032" s="181" t="s">
        <v>287</v>
      </c>
      <c r="L1032" s="181" t="s">
        <v>287</v>
      </c>
      <c r="M1032" s="181" t="s">
        <v>287</v>
      </c>
      <c r="N1032" s="181" t="s">
        <v>287</v>
      </c>
      <c r="O1032" s="181" t="s">
        <v>287</v>
      </c>
      <c r="P1032" s="181">
        <v>2</v>
      </c>
      <c r="Q1032" s="181" t="s">
        <v>287</v>
      </c>
      <c r="R1032" s="181" t="s">
        <v>287</v>
      </c>
      <c r="S1032" s="181" t="s">
        <v>287</v>
      </c>
      <c r="T1032" s="181">
        <v>2</v>
      </c>
      <c r="U1032" s="181" t="s">
        <v>287</v>
      </c>
      <c r="V1032" s="181" t="s">
        <v>287</v>
      </c>
      <c r="W1032" s="181" t="s">
        <v>287</v>
      </c>
      <c r="X1032" s="218" t="s">
        <v>287</v>
      </c>
      <c r="Y1032" s="181" t="s">
        <v>287</v>
      </c>
    </row>
    <row r="1033" spans="2:25" s="204" customFormat="1" ht="15.95" customHeight="1" x14ac:dyDescent="0.25">
      <c r="B1033" s="577" t="s">
        <v>330</v>
      </c>
      <c r="C1033" s="218">
        <v>2</v>
      </c>
      <c r="D1033" s="207">
        <v>2</v>
      </c>
      <c r="E1033" s="181" t="s">
        <v>287</v>
      </c>
      <c r="F1033" s="181" t="s">
        <v>287</v>
      </c>
      <c r="G1033" s="181" t="s">
        <v>287</v>
      </c>
      <c r="H1033" s="181" t="s">
        <v>287</v>
      </c>
      <c r="I1033" s="181" t="s">
        <v>287</v>
      </c>
      <c r="J1033" s="181">
        <v>1</v>
      </c>
      <c r="K1033" s="181" t="s">
        <v>287</v>
      </c>
      <c r="L1033" s="181" t="s">
        <v>287</v>
      </c>
      <c r="M1033" s="181" t="s">
        <v>287</v>
      </c>
      <c r="N1033" s="181" t="s">
        <v>287</v>
      </c>
      <c r="O1033" s="181" t="s">
        <v>287</v>
      </c>
      <c r="P1033" s="181" t="s">
        <v>287</v>
      </c>
      <c r="Q1033" s="181" t="s">
        <v>287</v>
      </c>
      <c r="R1033" s="181">
        <v>1</v>
      </c>
      <c r="S1033" s="181" t="s">
        <v>287</v>
      </c>
      <c r="T1033" s="181" t="s">
        <v>287</v>
      </c>
      <c r="U1033" s="181" t="s">
        <v>287</v>
      </c>
      <c r="V1033" s="181" t="s">
        <v>287</v>
      </c>
      <c r="W1033" s="181" t="s">
        <v>287</v>
      </c>
      <c r="X1033" s="218" t="s">
        <v>287</v>
      </c>
      <c r="Y1033" s="181" t="s">
        <v>287</v>
      </c>
    </row>
    <row r="1034" spans="2:25" s="204" customFormat="1" ht="15.95" customHeight="1" x14ac:dyDescent="0.25">
      <c r="B1034" s="577" t="s">
        <v>331</v>
      </c>
      <c r="C1034" s="218">
        <v>3</v>
      </c>
      <c r="D1034" s="207">
        <v>2</v>
      </c>
      <c r="E1034" s="181" t="s">
        <v>287</v>
      </c>
      <c r="F1034" s="181" t="s">
        <v>287</v>
      </c>
      <c r="G1034" s="181" t="s">
        <v>287</v>
      </c>
      <c r="H1034" s="181" t="s">
        <v>287</v>
      </c>
      <c r="I1034" s="181" t="s">
        <v>287</v>
      </c>
      <c r="J1034" s="181" t="s">
        <v>287</v>
      </c>
      <c r="K1034" s="181" t="s">
        <v>287</v>
      </c>
      <c r="L1034" s="181" t="s">
        <v>287</v>
      </c>
      <c r="M1034" s="181" t="s">
        <v>287</v>
      </c>
      <c r="N1034" s="181" t="s">
        <v>287</v>
      </c>
      <c r="O1034" s="181" t="s">
        <v>287</v>
      </c>
      <c r="P1034" s="181" t="s">
        <v>287</v>
      </c>
      <c r="Q1034" s="181" t="s">
        <v>287</v>
      </c>
      <c r="R1034" s="181" t="s">
        <v>287</v>
      </c>
      <c r="S1034" s="181">
        <v>1</v>
      </c>
      <c r="T1034" s="181" t="s">
        <v>287</v>
      </c>
      <c r="U1034" s="181">
        <v>1</v>
      </c>
      <c r="V1034" s="181" t="s">
        <v>287</v>
      </c>
      <c r="W1034" s="181" t="s">
        <v>287</v>
      </c>
      <c r="X1034" s="218">
        <v>1</v>
      </c>
      <c r="Y1034" s="181" t="s">
        <v>287</v>
      </c>
    </row>
    <row r="1035" spans="2:25" s="204" customFormat="1" ht="15.95" customHeight="1" x14ac:dyDescent="0.25">
      <c r="B1035" s="577" t="s">
        <v>348</v>
      </c>
      <c r="C1035" s="218">
        <v>2</v>
      </c>
      <c r="D1035" s="207">
        <v>2</v>
      </c>
      <c r="E1035" s="181" t="s">
        <v>287</v>
      </c>
      <c r="F1035" s="181">
        <v>1</v>
      </c>
      <c r="G1035" s="181" t="s">
        <v>287</v>
      </c>
      <c r="H1035" s="181" t="s">
        <v>287</v>
      </c>
      <c r="I1035" s="181" t="s">
        <v>287</v>
      </c>
      <c r="J1035" s="181">
        <v>1</v>
      </c>
      <c r="K1035" s="181" t="s">
        <v>287</v>
      </c>
      <c r="L1035" s="181" t="s">
        <v>287</v>
      </c>
      <c r="M1035" s="181" t="s">
        <v>287</v>
      </c>
      <c r="N1035" s="181" t="s">
        <v>287</v>
      </c>
      <c r="O1035" s="181" t="s">
        <v>287</v>
      </c>
      <c r="P1035" s="181" t="s">
        <v>287</v>
      </c>
      <c r="Q1035" s="181" t="s">
        <v>287</v>
      </c>
      <c r="R1035" s="181" t="s">
        <v>287</v>
      </c>
      <c r="S1035" s="181" t="s">
        <v>287</v>
      </c>
      <c r="T1035" s="181" t="s">
        <v>287</v>
      </c>
      <c r="U1035" s="181" t="s">
        <v>287</v>
      </c>
      <c r="V1035" s="181" t="s">
        <v>287</v>
      </c>
      <c r="W1035" s="181" t="s">
        <v>287</v>
      </c>
      <c r="X1035" s="218" t="s">
        <v>287</v>
      </c>
      <c r="Y1035" s="181" t="s">
        <v>287</v>
      </c>
    </row>
    <row r="1036" spans="2:25" s="204" customFormat="1" ht="15.95" customHeight="1" x14ac:dyDescent="0.25">
      <c r="B1036" s="260"/>
      <c r="C1036" s="212"/>
      <c r="D1036" s="213"/>
      <c r="E1036" s="213"/>
      <c r="F1036" s="213"/>
      <c r="G1036" s="213"/>
      <c r="H1036" s="213"/>
      <c r="I1036" s="213"/>
      <c r="J1036" s="213"/>
      <c r="K1036" s="213"/>
      <c r="L1036" s="213"/>
      <c r="M1036" s="213"/>
      <c r="N1036" s="213"/>
      <c r="O1036" s="213"/>
      <c r="P1036" s="213"/>
      <c r="Q1036" s="213"/>
      <c r="R1036" s="213"/>
      <c r="S1036" s="213"/>
      <c r="T1036" s="213"/>
      <c r="U1036" s="213"/>
      <c r="V1036" s="213"/>
      <c r="W1036" s="213"/>
      <c r="X1036" s="276"/>
      <c r="Y1036" s="213"/>
    </row>
    <row r="1037" spans="2:25" ht="15" customHeight="1" x14ac:dyDescent="0.25">
      <c r="B1037" s="1363" t="s">
        <v>1287</v>
      </c>
      <c r="C1037" s="1363"/>
      <c r="D1037" s="1363"/>
      <c r="E1037" s="1363"/>
      <c r="F1037" s="1363"/>
      <c r="G1037" s="1363"/>
      <c r="H1037" s="1363"/>
      <c r="I1037" s="1363"/>
      <c r="J1037" s="1363"/>
      <c r="K1037" s="263"/>
      <c r="Y1037" s="191"/>
    </row>
  </sheetData>
  <sheetProtection password="C602" sheet="1" objects="1" scenarios="1"/>
  <mergeCells count="8">
    <mergeCell ref="B1037:J1037"/>
    <mergeCell ref="Y7:Y8"/>
    <mergeCell ref="B4:W4"/>
    <mergeCell ref="B5:Y5"/>
    <mergeCell ref="B7:B8"/>
    <mergeCell ref="C7:C8"/>
    <mergeCell ref="D7:W7"/>
    <mergeCell ref="X7:X8"/>
  </mergeCells>
  <hyperlinks>
    <hyperlink ref="B1" location="Índice!A1" display="← Regresar al Índice"/>
  </hyperlinks>
  <pageMargins left="0.70866141732283472" right="0.70866141732283472" top="0.74803149606299213" bottom="0.74803149606299213" header="0.31496062992125984" footer="0.31496062992125984"/>
  <pageSetup paperSize="9" scale="38" fitToHeight="0" orientation="portrait" r:id="rId1"/>
  <headerFooter>
    <oddHeader>&amp;L&amp;"Arial,Negrita"PUEBLOS INDÍGENAS EN EL PARAGUAY RESULTADOS FINALES DE POBLACIÓN Y VIVIENDAS 2012. 
&amp;"Arial,Normal"&amp;10Corte por pueblo</oddHeader>
    <oddFooter>&amp;R&amp;"Arial,Normal"&amp;9©dgeec.
Fernando de la Mora, Paraguay.
Diciembre 2014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AB85B"/>
    <pageSetUpPr fitToPage="1"/>
  </sheetPr>
  <dimension ref="A1:O170"/>
  <sheetViews>
    <sheetView showGridLines="0" zoomScale="80" zoomScaleNormal="80" zoomScalePageLayoutView="80" workbookViewId="0">
      <pane ySplit="8" topLeftCell="A9" activePane="bottomLeft" state="frozen"/>
      <selection activeCell="B1" sqref="B1"/>
      <selection pane="bottomLeft" activeCell="B1" sqref="B1:C1"/>
    </sheetView>
  </sheetViews>
  <sheetFormatPr baseColWidth="10" defaultRowHeight="14.25" x14ac:dyDescent="0.2"/>
  <cols>
    <col min="1" max="1" width="5.7109375" style="2" customWidth="1"/>
    <col min="2" max="2" width="10.7109375" style="2" customWidth="1"/>
    <col min="3" max="3" width="12.7109375" style="2" customWidth="1"/>
    <col min="4" max="4" width="35.7109375" style="2" customWidth="1"/>
    <col min="5" max="5" width="45.7109375" style="306" customWidth="1"/>
    <col min="6" max="6" width="36.7109375" style="2" customWidth="1"/>
    <col min="7" max="7" width="20.7109375" style="2" customWidth="1"/>
    <col min="8" max="10" width="10.7109375" style="2" customWidth="1"/>
    <col min="11" max="256" width="11.42578125" style="2"/>
    <col min="257" max="257" width="5.7109375" style="2" customWidth="1"/>
    <col min="258" max="258" width="10.85546875" style="2" customWidth="1"/>
    <col min="259" max="259" width="12.140625" style="2" customWidth="1"/>
    <col min="260" max="260" width="20" style="2" customWidth="1"/>
    <col min="261" max="261" width="47.85546875" style="2" customWidth="1"/>
    <col min="262" max="262" width="20.42578125" style="2" customWidth="1"/>
    <col min="263" max="263" width="19.85546875" style="2" customWidth="1"/>
    <col min="264" max="264" width="12.140625" style="2" customWidth="1"/>
    <col min="265" max="265" width="12.28515625" style="2" customWidth="1"/>
    <col min="266" max="266" width="12" style="2" customWidth="1"/>
    <col min="267" max="512" width="11.42578125" style="2"/>
    <col min="513" max="513" width="5.7109375" style="2" customWidth="1"/>
    <col min="514" max="514" width="10.85546875" style="2" customWidth="1"/>
    <col min="515" max="515" width="12.140625" style="2" customWidth="1"/>
    <col min="516" max="516" width="20" style="2" customWidth="1"/>
    <col min="517" max="517" width="47.85546875" style="2" customWidth="1"/>
    <col min="518" max="518" width="20.42578125" style="2" customWidth="1"/>
    <col min="519" max="519" width="19.85546875" style="2" customWidth="1"/>
    <col min="520" max="520" width="12.140625" style="2" customWidth="1"/>
    <col min="521" max="521" width="12.28515625" style="2" customWidth="1"/>
    <col min="522" max="522" width="12" style="2" customWidth="1"/>
    <col min="523" max="768" width="11.42578125" style="2"/>
    <col min="769" max="769" width="5.7109375" style="2" customWidth="1"/>
    <col min="770" max="770" width="10.85546875" style="2" customWidth="1"/>
    <col min="771" max="771" width="12.140625" style="2" customWidth="1"/>
    <col min="772" max="772" width="20" style="2" customWidth="1"/>
    <col min="773" max="773" width="47.85546875" style="2" customWidth="1"/>
    <col min="774" max="774" width="20.42578125" style="2" customWidth="1"/>
    <col min="775" max="775" width="19.85546875" style="2" customWidth="1"/>
    <col min="776" max="776" width="12.140625" style="2" customWidth="1"/>
    <col min="777" max="777" width="12.28515625" style="2" customWidth="1"/>
    <col min="778" max="778" width="12" style="2" customWidth="1"/>
    <col min="779" max="1024" width="11.42578125" style="2"/>
    <col min="1025" max="1025" width="5.7109375" style="2" customWidth="1"/>
    <col min="1026" max="1026" width="10.85546875" style="2" customWidth="1"/>
    <col min="1027" max="1027" width="12.140625" style="2" customWidth="1"/>
    <col min="1028" max="1028" width="20" style="2" customWidth="1"/>
    <col min="1029" max="1029" width="47.85546875" style="2" customWidth="1"/>
    <col min="1030" max="1030" width="20.42578125" style="2" customWidth="1"/>
    <col min="1031" max="1031" width="19.85546875" style="2" customWidth="1"/>
    <col min="1032" max="1032" width="12.140625" style="2" customWidth="1"/>
    <col min="1033" max="1033" width="12.28515625" style="2" customWidth="1"/>
    <col min="1034" max="1034" width="12" style="2" customWidth="1"/>
    <col min="1035" max="1280" width="11.42578125" style="2"/>
    <col min="1281" max="1281" width="5.7109375" style="2" customWidth="1"/>
    <col min="1282" max="1282" width="10.85546875" style="2" customWidth="1"/>
    <col min="1283" max="1283" width="12.140625" style="2" customWidth="1"/>
    <col min="1284" max="1284" width="20" style="2" customWidth="1"/>
    <col min="1285" max="1285" width="47.85546875" style="2" customWidth="1"/>
    <col min="1286" max="1286" width="20.42578125" style="2" customWidth="1"/>
    <col min="1287" max="1287" width="19.85546875" style="2" customWidth="1"/>
    <col min="1288" max="1288" width="12.140625" style="2" customWidth="1"/>
    <col min="1289" max="1289" width="12.28515625" style="2" customWidth="1"/>
    <col min="1290" max="1290" width="12" style="2" customWidth="1"/>
    <col min="1291" max="1536" width="11.42578125" style="2"/>
    <col min="1537" max="1537" width="5.7109375" style="2" customWidth="1"/>
    <col min="1538" max="1538" width="10.85546875" style="2" customWidth="1"/>
    <col min="1539" max="1539" width="12.140625" style="2" customWidth="1"/>
    <col min="1540" max="1540" width="20" style="2" customWidth="1"/>
    <col min="1541" max="1541" width="47.85546875" style="2" customWidth="1"/>
    <col min="1542" max="1542" width="20.42578125" style="2" customWidth="1"/>
    <col min="1543" max="1543" width="19.85546875" style="2" customWidth="1"/>
    <col min="1544" max="1544" width="12.140625" style="2" customWidth="1"/>
    <col min="1545" max="1545" width="12.28515625" style="2" customWidth="1"/>
    <col min="1546" max="1546" width="12" style="2" customWidth="1"/>
    <col min="1547" max="1792" width="11.42578125" style="2"/>
    <col min="1793" max="1793" width="5.7109375" style="2" customWidth="1"/>
    <col min="1794" max="1794" width="10.85546875" style="2" customWidth="1"/>
    <col min="1795" max="1795" width="12.140625" style="2" customWidth="1"/>
    <col min="1796" max="1796" width="20" style="2" customWidth="1"/>
    <col min="1797" max="1797" width="47.85546875" style="2" customWidth="1"/>
    <col min="1798" max="1798" width="20.42578125" style="2" customWidth="1"/>
    <col min="1799" max="1799" width="19.85546875" style="2" customWidth="1"/>
    <col min="1800" max="1800" width="12.140625" style="2" customWidth="1"/>
    <col min="1801" max="1801" width="12.28515625" style="2" customWidth="1"/>
    <col min="1802" max="1802" width="12" style="2" customWidth="1"/>
    <col min="1803" max="2048" width="11.42578125" style="2"/>
    <col min="2049" max="2049" width="5.7109375" style="2" customWidth="1"/>
    <col min="2050" max="2050" width="10.85546875" style="2" customWidth="1"/>
    <col min="2051" max="2051" width="12.140625" style="2" customWidth="1"/>
    <col min="2052" max="2052" width="20" style="2" customWidth="1"/>
    <col min="2053" max="2053" width="47.85546875" style="2" customWidth="1"/>
    <col min="2054" max="2054" width="20.42578125" style="2" customWidth="1"/>
    <col min="2055" max="2055" width="19.85546875" style="2" customWidth="1"/>
    <col min="2056" max="2056" width="12.140625" style="2" customWidth="1"/>
    <col min="2057" max="2057" width="12.28515625" style="2" customWidth="1"/>
    <col min="2058" max="2058" width="12" style="2" customWidth="1"/>
    <col min="2059" max="2304" width="11.42578125" style="2"/>
    <col min="2305" max="2305" width="5.7109375" style="2" customWidth="1"/>
    <col min="2306" max="2306" width="10.85546875" style="2" customWidth="1"/>
    <col min="2307" max="2307" width="12.140625" style="2" customWidth="1"/>
    <col min="2308" max="2308" width="20" style="2" customWidth="1"/>
    <col min="2309" max="2309" width="47.85546875" style="2" customWidth="1"/>
    <col min="2310" max="2310" width="20.42578125" style="2" customWidth="1"/>
    <col min="2311" max="2311" width="19.85546875" style="2" customWidth="1"/>
    <col min="2312" max="2312" width="12.140625" style="2" customWidth="1"/>
    <col min="2313" max="2313" width="12.28515625" style="2" customWidth="1"/>
    <col min="2314" max="2314" width="12" style="2" customWidth="1"/>
    <col min="2315" max="2560" width="11.42578125" style="2"/>
    <col min="2561" max="2561" width="5.7109375" style="2" customWidth="1"/>
    <col min="2562" max="2562" width="10.85546875" style="2" customWidth="1"/>
    <col min="2563" max="2563" width="12.140625" style="2" customWidth="1"/>
    <col min="2564" max="2564" width="20" style="2" customWidth="1"/>
    <col min="2565" max="2565" width="47.85546875" style="2" customWidth="1"/>
    <col min="2566" max="2566" width="20.42578125" style="2" customWidth="1"/>
    <col min="2567" max="2567" width="19.85546875" style="2" customWidth="1"/>
    <col min="2568" max="2568" width="12.140625" style="2" customWidth="1"/>
    <col min="2569" max="2569" width="12.28515625" style="2" customWidth="1"/>
    <col min="2570" max="2570" width="12" style="2" customWidth="1"/>
    <col min="2571" max="2816" width="11.42578125" style="2"/>
    <col min="2817" max="2817" width="5.7109375" style="2" customWidth="1"/>
    <col min="2818" max="2818" width="10.85546875" style="2" customWidth="1"/>
    <col min="2819" max="2819" width="12.140625" style="2" customWidth="1"/>
    <col min="2820" max="2820" width="20" style="2" customWidth="1"/>
    <col min="2821" max="2821" width="47.85546875" style="2" customWidth="1"/>
    <col min="2822" max="2822" width="20.42578125" style="2" customWidth="1"/>
    <col min="2823" max="2823" width="19.85546875" style="2" customWidth="1"/>
    <col min="2824" max="2824" width="12.140625" style="2" customWidth="1"/>
    <col min="2825" max="2825" width="12.28515625" style="2" customWidth="1"/>
    <col min="2826" max="2826" width="12" style="2" customWidth="1"/>
    <col min="2827" max="3072" width="11.42578125" style="2"/>
    <col min="3073" max="3073" width="5.7109375" style="2" customWidth="1"/>
    <col min="3074" max="3074" width="10.85546875" style="2" customWidth="1"/>
    <col min="3075" max="3075" width="12.140625" style="2" customWidth="1"/>
    <col min="3076" max="3076" width="20" style="2" customWidth="1"/>
    <col min="3077" max="3077" width="47.85546875" style="2" customWidth="1"/>
    <col min="3078" max="3078" width="20.42578125" style="2" customWidth="1"/>
    <col min="3079" max="3079" width="19.85546875" style="2" customWidth="1"/>
    <col min="3080" max="3080" width="12.140625" style="2" customWidth="1"/>
    <col min="3081" max="3081" width="12.28515625" style="2" customWidth="1"/>
    <col min="3082" max="3082" width="12" style="2" customWidth="1"/>
    <col min="3083" max="3328" width="11.42578125" style="2"/>
    <col min="3329" max="3329" width="5.7109375" style="2" customWidth="1"/>
    <col min="3330" max="3330" width="10.85546875" style="2" customWidth="1"/>
    <col min="3331" max="3331" width="12.140625" style="2" customWidth="1"/>
    <col min="3332" max="3332" width="20" style="2" customWidth="1"/>
    <col min="3333" max="3333" width="47.85546875" style="2" customWidth="1"/>
    <col min="3334" max="3334" width="20.42578125" style="2" customWidth="1"/>
    <col min="3335" max="3335" width="19.85546875" style="2" customWidth="1"/>
    <col min="3336" max="3336" width="12.140625" style="2" customWidth="1"/>
    <col min="3337" max="3337" width="12.28515625" style="2" customWidth="1"/>
    <col min="3338" max="3338" width="12" style="2" customWidth="1"/>
    <col min="3339" max="3584" width="11.42578125" style="2"/>
    <col min="3585" max="3585" width="5.7109375" style="2" customWidth="1"/>
    <col min="3586" max="3586" width="10.85546875" style="2" customWidth="1"/>
    <col min="3587" max="3587" width="12.140625" style="2" customWidth="1"/>
    <col min="3588" max="3588" width="20" style="2" customWidth="1"/>
    <col min="3589" max="3589" width="47.85546875" style="2" customWidth="1"/>
    <col min="3590" max="3590" width="20.42578125" style="2" customWidth="1"/>
    <col min="3591" max="3591" width="19.85546875" style="2" customWidth="1"/>
    <col min="3592" max="3592" width="12.140625" style="2" customWidth="1"/>
    <col min="3593" max="3593" width="12.28515625" style="2" customWidth="1"/>
    <col min="3594" max="3594" width="12" style="2" customWidth="1"/>
    <col min="3595" max="3840" width="11.42578125" style="2"/>
    <col min="3841" max="3841" width="5.7109375" style="2" customWidth="1"/>
    <col min="3842" max="3842" width="10.85546875" style="2" customWidth="1"/>
    <col min="3843" max="3843" width="12.140625" style="2" customWidth="1"/>
    <col min="3844" max="3844" width="20" style="2" customWidth="1"/>
    <col min="3845" max="3845" width="47.85546875" style="2" customWidth="1"/>
    <col min="3846" max="3846" width="20.42578125" style="2" customWidth="1"/>
    <col min="3847" max="3847" width="19.85546875" style="2" customWidth="1"/>
    <col min="3848" max="3848" width="12.140625" style="2" customWidth="1"/>
    <col min="3849" max="3849" width="12.28515625" style="2" customWidth="1"/>
    <col min="3850" max="3850" width="12" style="2" customWidth="1"/>
    <col min="3851" max="4096" width="11.42578125" style="2"/>
    <col min="4097" max="4097" width="5.7109375" style="2" customWidth="1"/>
    <col min="4098" max="4098" width="10.85546875" style="2" customWidth="1"/>
    <col min="4099" max="4099" width="12.140625" style="2" customWidth="1"/>
    <col min="4100" max="4100" width="20" style="2" customWidth="1"/>
    <col min="4101" max="4101" width="47.85546875" style="2" customWidth="1"/>
    <col min="4102" max="4102" width="20.42578125" style="2" customWidth="1"/>
    <col min="4103" max="4103" width="19.85546875" style="2" customWidth="1"/>
    <col min="4104" max="4104" width="12.140625" style="2" customWidth="1"/>
    <col min="4105" max="4105" width="12.28515625" style="2" customWidth="1"/>
    <col min="4106" max="4106" width="12" style="2" customWidth="1"/>
    <col min="4107" max="4352" width="11.42578125" style="2"/>
    <col min="4353" max="4353" width="5.7109375" style="2" customWidth="1"/>
    <col min="4354" max="4354" width="10.85546875" style="2" customWidth="1"/>
    <col min="4355" max="4355" width="12.140625" style="2" customWidth="1"/>
    <col min="4356" max="4356" width="20" style="2" customWidth="1"/>
    <col min="4357" max="4357" width="47.85546875" style="2" customWidth="1"/>
    <col min="4358" max="4358" width="20.42578125" style="2" customWidth="1"/>
    <col min="4359" max="4359" width="19.85546875" style="2" customWidth="1"/>
    <col min="4360" max="4360" width="12.140625" style="2" customWidth="1"/>
    <col min="4361" max="4361" width="12.28515625" style="2" customWidth="1"/>
    <col min="4362" max="4362" width="12" style="2" customWidth="1"/>
    <col min="4363" max="4608" width="11.42578125" style="2"/>
    <col min="4609" max="4609" width="5.7109375" style="2" customWidth="1"/>
    <col min="4610" max="4610" width="10.85546875" style="2" customWidth="1"/>
    <col min="4611" max="4611" width="12.140625" style="2" customWidth="1"/>
    <col min="4612" max="4612" width="20" style="2" customWidth="1"/>
    <col min="4613" max="4613" width="47.85546875" style="2" customWidth="1"/>
    <col min="4614" max="4614" width="20.42578125" style="2" customWidth="1"/>
    <col min="4615" max="4615" width="19.85546875" style="2" customWidth="1"/>
    <col min="4616" max="4616" width="12.140625" style="2" customWidth="1"/>
    <col min="4617" max="4617" width="12.28515625" style="2" customWidth="1"/>
    <col min="4618" max="4618" width="12" style="2" customWidth="1"/>
    <col min="4619" max="4864" width="11.42578125" style="2"/>
    <col min="4865" max="4865" width="5.7109375" style="2" customWidth="1"/>
    <col min="4866" max="4866" width="10.85546875" style="2" customWidth="1"/>
    <col min="4867" max="4867" width="12.140625" style="2" customWidth="1"/>
    <col min="4868" max="4868" width="20" style="2" customWidth="1"/>
    <col min="4869" max="4869" width="47.85546875" style="2" customWidth="1"/>
    <col min="4870" max="4870" width="20.42578125" style="2" customWidth="1"/>
    <col min="4871" max="4871" width="19.85546875" style="2" customWidth="1"/>
    <col min="4872" max="4872" width="12.140625" style="2" customWidth="1"/>
    <col min="4873" max="4873" width="12.28515625" style="2" customWidth="1"/>
    <col min="4874" max="4874" width="12" style="2" customWidth="1"/>
    <col min="4875" max="5120" width="11.42578125" style="2"/>
    <col min="5121" max="5121" width="5.7109375" style="2" customWidth="1"/>
    <col min="5122" max="5122" width="10.85546875" style="2" customWidth="1"/>
    <col min="5123" max="5123" width="12.140625" style="2" customWidth="1"/>
    <col min="5124" max="5124" width="20" style="2" customWidth="1"/>
    <col min="5125" max="5125" width="47.85546875" style="2" customWidth="1"/>
    <col min="5126" max="5126" width="20.42578125" style="2" customWidth="1"/>
    <col min="5127" max="5127" width="19.85546875" style="2" customWidth="1"/>
    <col min="5128" max="5128" width="12.140625" style="2" customWidth="1"/>
    <col min="5129" max="5129" width="12.28515625" style="2" customWidth="1"/>
    <col min="5130" max="5130" width="12" style="2" customWidth="1"/>
    <col min="5131" max="5376" width="11.42578125" style="2"/>
    <col min="5377" max="5377" width="5.7109375" style="2" customWidth="1"/>
    <col min="5378" max="5378" width="10.85546875" style="2" customWidth="1"/>
    <col min="5379" max="5379" width="12.140625" style="2" customWidth="1"/>
    <col min="5380" max="5380" width="20" style="2" customWidth="1"/>
    <col min="5381" max="5381" width="47.85546875" style="2" customWidth="1"/>
    <col min="5382" max="5382" width="20.42578125" style="2" customWidth="1"/>
    <col min="5383" max="5383" width="19.85546875" style="2" customWidth="1"/>
    <col min="5384" max="5384" width="12.140625" style="2" customWidth="1"/>
    <col min="5385" max="5385" width="12.28515625" style="2" customWidth="1"/>
    <col min="5386" max="5386" width="12" style="2" customWidth="1"/>
    <col min="5387" max="5632" width="11.42578125" style="2"/>
    <col min="5633" max="5633" width="5.7109375" style="2" customWidth="1"/>
    <col min="5634" max="5634" width="10.85546875" style="2" customWidth="1"/>
    <col min="5635" max="5635" width="12.140625" style="2" customWidth="1"/>
    <col min="5636" max="5636" width="20" style="2" customWidth="1"/>
    <col min="5637" max="5637" width="47.85546875" style="2" customWidth="1"/>
    <col min="5638" max="5638" width="20.42578125" style="2" customWidth="1"/>
    <col min="5639" max="5639" width="19.85546875" style="2" customWidth="1"/>
    <col min="5640" max="5640" width="12.140625" style="2" customWidth="1"/>
    <col min="5641" max="5641" width="12.28515625" style="2" customWidth="1"/>
    <col min="5642" max="5642" width="12" style="2" customWidth="1"/>
    <col min="5643" max="5888" width="11.42578125" style="2"/>
    <col min="5889" max="5889" width="5.7109375" style="2" customWidth="1"/>
    <col min="5890" max="5890" width="10.85546875" style="2" customWidth="1"/>
    <col min="5891" max="5891" width="12.140625" style="2" customWidth="1"/>
    <col min="5892" max="5892" width="20" style="2" customWidth="1"/>
    <col min="5893" max="5893" width="47.85546875" style="2" customWidth="1"/>
    <col min="5894" max="5894" width="20.42578125" style="2" customWidth="1"/>
    <col min="5895" max="5895" width="19.85546875" style="2" customWidth="1"/>
    <col min="5896" max="5896" width="12.140625" style="2" customWidth="1"/>
    <col min="5897" max="5897" width="12.28515625" style="2" customWidth="1"/>
    <col min="5898" max="5898" width="12" style="2" customWidth="1"/>
    <col min="5899" max="6144" width="11.42578125" style="2"/>
    <col min="6145" max="6145" width="5.7109375" style="2" customWidth="1"/>
    <col min="6146" max="6146" width="10.85546875" style="2" customWidth="1"/>
    <col min="6147" max="6147" width="12.140625" style="2" customWidth="1"/>
    <col min="6148" max="6148" width="20" style="2" customWidth="1"/>
    <col min="6149" max="6149" width="47.85546875" style="2" customWidth="1"/>
    <col min="6150" max="6150" width="20.42578125" style="2" customWidth="1"/>
    <col min="6151" max="6151" width="19.85546875" style="2" customWidth="1"/>
    <col min="6152" max="6152" width="12.140625" style="2" customWidth="1"/>
    <col min="6153" max="6153" width="12.28515625" style="2" customWidth="1"/>
    <col min="6154" max="6154" width="12" style="2" customWidth="1"/>
    <col min="6155" max="6400" width="11.42578125" style="2"/>
    <col min="6401" max="6401" width="5.7109375" style="2" customWidth="1"/>
    <col min="6402" max="6402" width="10.85546875" style="2" customWidth="1"/>
    <col min="6403" max="6403" width="12.140625" style="2" customWidth="1"/>
    <col min="6404" max="6404" width="20" style="2" customWidth="1"/>
    <col min="6405" max="6405" width="47.85546875" style="2" customWidth="1"/>
    <col min="6406" max="6406" width="20.42578125" style="2" customWidth="1"/>
    <col min="6407" max="6407" width="19.85546875" style="2" customWidth="1"/>
    <col min="6408" max="6408" width="12.140625" style="2" customWidth="1"/>
    <col min="6409" max="6409" width="12.28515625" style="2" customWidth="1"/>
    <col min="6410" max="6410" width="12" style="2" customWidth="1"/>
    <col min="6411" max="6656" width="11.42578125" style="2"/>
    <col min="6657" max="6657" width="5.7109375" style="2" customWidth="1"/>
    <col min="6658" max="6658" width="10.85546875" style="2" customWidth="1"/>
    <col min="6659" max="6659" width="12.140625" style="2" customWidth="1"/>
    <col min="6660" max="6660" width="20" style="2" customWidth="1"/>
    <col min="6661" max="6661" width="47.85546875" style="2" customWidth="1"/>
    <col min="6662" max="6662" width="20.42578125" style="2" customWidth="1"/>
    <col min="6663" max="6663" width="19.85546875" style="2" customWidth="1"/>
    <col min="6664" max="6664" width="12.140625" style="2" customWidth="1"/>
    <col min="6665" max="6665" width="12.28515625" style="2" customWidth="1"/>
    <col min="6666" max="6666" width="12" style="2" customWidth="1"/>
    <col min="6667" max="6912" width="11.42578125" style="2"/>
    <col min="6913" max="6913" width="5.7109375" style="2" customWidth="1"/>
    <col min="6914" max="6914" width="10.85546875" style="2" customWidth="1"/>
    <col min="6915" max="6915" width="12.140625" style="2" customWidth="1"/>
    <col min="6916" max="6916" width="20" style="2" customWidth="1"/>
    <col min="6917" max="6917" width="47.85546875" style="2" customWidth="1"/>
    <col min="6918" max="6918" width="20.42578125" style="2" customWidth="1"/>
    <col min="6919" max="6919" width="19.85546875" style="2" customWidth="1"/>
    <col min="6920" max="6920" width="12.140625" style="2" customWidth="1"/>
    <col min="6921" max="6921" width="12.28515625" style="2" customWidth="1"/>
    <col min="6922" max="6922" width="12" style="2" customWidth="1"/>
    <col min="6923" max="7168" width="11.42578125" style="2"/>
    <col min="7169" max="7169" width="5.7109375" style="2" customWidth="1"/>
    <col min="7170" max="7170" width="10.85546875" style="2" customWidth="1"/>
    <col min="7171" max="7171" width="12.140625" style="2" customWidth="1"/>
    <col min="7172" max="7172" width="20" style="2" customWidth="1"/>
    <col min="7173" max="7173" width="47.85546875" style="2" customWidth="1"/>
    <col min="7174" max="7174" width="20.42578125" style="2" customWidth="1"/>
    <col min="7175" max="7175" width="19.85546875" style="2" customWidth="1"/>
    <col min="7176" max="7176" width="12.140625" style="2" customWidth="1"/>
    <col min="7177" max="7177" width="12.28515625" style="2" customWidth="1"/>
    <col min="7178" max="7178" width="12" style="2" customWidth="1"/>
    <col min="7179" max="7424" width="11.42578125" style="2"/>
    <col min="7425" max="7425" width="5.7109375" style="2" customWidth="1"/>
    <col min="7426" max="7426" width="10.85546875" style="2" customWidth="1"/>
    <col min="7427" max="7427" width="12.140625" style="2" customWidth="1"/>
    <col min="7428" max="7428" width="20" style="2" customWidth="1"/>
    <col min="7429" max="7429" width="47.85546875" style="2" customWidth="1"/>
    <col min="7430" max="7430" width="20.42578125" style="2" customWidth="1"/>
    <col min="7431" max="7431" width="19.85546875" style="2" customWidth="1"/>
    <col min="7432" max="7432" width="12.140625" style="2" customWidth="1"/>
    <col min="7433" max="7433" width="12.28515625" style="2" customWidth="1"/>
    <col min="7434" max="7434" width="12" style="2" customWidth="1"/>
    <col min="7435" max="7680" width="11.42578125" style="2"/>
    <col min="7681" max="7681" width="5.7109375" style="2" customWidth="1"/>
    <col min="7682" max="7682" width="10.85546875" style="2" customWidth="1"/>
    <col min="7683" max="7683" width="12.140625" style="2" customWidth="1"/>
    <col min="7684" max="7684" width="20" style="2" customWidth="1"/>
    <col min="7685" max="7685" width="47.85546875" style="2" customWidth="1"/>
    <col min="7686" max="7686" width="20.42578125" style="2" customWidth="1"/>
    <col min="7687" max="7687" width="19.85546875" style="2" customWidth="1"/>
    <col min="7688" max="7688" width="12.140625" style="2" customWidth="1"/>
    <col min="7689" max="7689" width="12.28515625" style="2" customWidth="1"/>
    <col min="7690" max="7690" width="12" style="2" customWidth="1"/>
    <col min="7691" max="7936" width="11.42578125" style="2"/>
    <col min="7937" max="7937" width="5.7109375" style="2" customWidth="1"/>
    <col min="7938" max="7938" width="10.85546875" style="2" customWidth="1"/>
    <col min="7939" max="7939" width="12.140625" style="2" customWidth="1"/>
    <col min="7940" max="7940" width="20" style="2" customWidth="1"/>
    <col min="7941" max="7941" width="47.85546875" style="2" customWidth="1"/>
    <col min="7942" max="7942" width="20.42578125" style="2" customWidth="1"/>
    <col min="7943" max="7943" width="19.85546875" style="2" customWidth="1"/>
    <col min="7944" max="7944" width="12.140625" style="2" customWidth="1"/>
    <col min="7945" max="7945" width="12.28515625" style="2" customWidth="1"/>
    <col min="7946" max="7946" width="12" style="2" customWidth="1"/>
    <col min="7947" max="8192" width="11.42578125" style="2"/>
    <col min="8193" max="8193" width="5.7109375" style="2" customWidth="1"/>
    <col min="8194" max="8194" width="10.85546875" style="2" customWidth="1"/>
    <col min="8195" max="8195" width="12.140625" style="2" customWidth="1"/>
    <col min="8196" max="8196" width="20" style="2" customWidth="1"/>
    <col min="8197" max="8197" width="47.85546875" style="2" customWidth="1"/>
    <col min="8198" max="8198" width="20.42578125" style="2" customWidth="1"/>
    <col min="8199" max="8199" width="19.85546875" style="2" customWidth="1"/>
    <col min="8200" max="8200" width="12.140625" style="2" customWidth="1"/>
    <col min="8201" max="8201" width="12.28515625" style="2" customWidth="1"/>
    <col min="8202" max="8202" width="12" style="2" customWidth="1"/>
    <col min="8203" max="8448" width="11.42578125" style="2"/>
    <col min="8449" max="8449" width="5.7109375" style="2" customWidth="1"/>
    <col min="8450" max="8450" width="10.85546875" style="2" customWidth="1"/>
    <col min="8451" max="8451" width="12.140625" style="2" customWidth="1"/>
    <col min="8452" max="8452" width="20" style="2" customWidth="1"/>
    <col min="8453" max="8453" width="47.85546875" style="2" customWidth="1"/>
    <col min="8454" max="8454" width="20.42578125" style="2" customWidth="1"/>
    <col min="8455" max="8455" width="19.85546875" style="2" customWidth="1"/>
    <col min="8456" max="8456" width="12.140625" style="2" customWidth="1"/>
    <col min="8457" max="8457" width="12.28515625" style="2" customWidth="1"/>
    <col min="8458" max="8458" width="12" style="2" customWidth="1"/>
    <col min="8459" max="8704" width="11.42578125" style="2"/>
    <col min="8705" max="8705" width="5.7109375" style="2" customWidth="1"/>
    <col min="8706" max="8706" width="10.85546875" style="2" customWidth="1"/>
    <col min="8707" max="8707" width="12.140625" style="2" customWidth="1"/>
    <col min="8708" max="8708" width="20" style="2" customWidth="1"/>
    <col min="8709" max="8709" width="47.85546875" style="2" customWidth="1"/>
    <col min="8710" max="8710" width="20.42578125" style="2" customWidth="1"/>
    <col min="8711" max="8711" width="19.85546875" style="2" customWidth="1"/>
    <col min="8712" max="8712" width="12.140625" style="2" customWidth="1"/>
    <col min="8713" max="8713" width="12.28515625" style="2" customWidth="1"/>
    <col min="8714" max="8714" width="12" style="2" customWidth="1"/>
    <col min="8715" max="8960" width="11.42578125" style="2"/>
    <col min="8961" max="8961" width="5.7109375" style="2" customWidth="1"/>
    <col min="8962" max="8962" width="10.85546875" style="2" customWidth="1"/>
    <col min="8963" max="8963" width="12.140625" style="2" customWidth="1"/>
    <col min="8964" max="8964" width="20" style="2" customWidth="1"/>
    <col min="8965" max="8965" width="47.85546875" style="2" customWidth="1"/>
    <col min="8966" max="8966" width="20.42578125" style="2" customWidth="1"/>
    <col min="8967" max="8967" width="19.85546875" style="2" customWidth="1"/>
    <col min="8968" max="8968" width="12.140625" style="2" customWidth="1"/>
    <col min="8969" max="8969" width="12.28515625" style="2" customWidth="1"/>
    <col min="8970" max="8970" width="12" style="2" customWidth="1"/>
    <col min="8971" max="9216" width="11.42578125" style="2"/>
    <col min="9217" max="9217" width="5.7109375" style="2" customWidth="1"/>
    <col min="9218" max="9218" width="10.85546875" style="2" customWidth="1"/>
    <col min="9219" max="9219" width="12.140625" style="2" customWidth="1"/>
    <col min="9220" max="9220" width="20" style="2" customWidth="1"/>
    <col min="9221" max="9221" width="47.85546875" style="2" customWidth="1"/>
    <col min="9222" max="9222" width="20.42578125" style="2" customWidth="1"/>
    <col min="9223" max="9223" width="19.85546875" style="2" customWidth="1"/>
    <col min="9224" max="9224" width="12.140625" style="2" customWidth="1"/>
    <col min="9225" max="9225" width="12.28515625" style="2" customWidth="1"/>
    <col min="9226" max="9226" width="12" style="2" customWidth="1"/>
    <col min="9227" max="9472" width="11.42578125" style="2"/>
    <col min="9473" max="9473" width="5.7109375" style="2" customWidth="1"/>
    <col min="9474" max="9474" width="10.85546875" style="2" customWidth="1"/>
    <col min="9475" max="9475" width="12.140625" style="2" customWidth="1"/>
    <col min="9476" max="9476" width="20" style="2" customWidth="1"/>
    <col min="9477" max="9477" width="47.85546875" style="2" customWidth="1"/>
    <col min="9478" max="9478" width="20.42578125" style="2" customWidth="1"/>
    <col min="9479" max="9479" width="19.85546875" style="2" customWidth="1"/>
    <col min="9480" max="9480" width="12.140625" style="2" customWidth="1"/>
    <col min="9481" max="9481" width="12.28515625" style="2" customWidth="1"/>
    <col min="9482" max="9482" width="12" style="2" customWidth="1"/>
    <col min="9483" max="9728" width="11.42578125" style="2"/>
    <col min="9729" max="9729" width="5.7109375" style="2" customWidth="1"/>
    <col min="9730" max="9730" width="10.85546875" style="2" customWidth="1"/>
    <col min="9731" max="9731" width="12.140625" style="2" customWidth="1"/>
    <col min="9732" max="9732" width="20" style="2" customWidth="1"/>
    <col min="9733" max="9733" width="47.85546875" style="2" customWidth="1"/>
    <col min="9734" max="9734" width="20.42578125" style="2" customWidth="1"/>
    <col min="9735" max="9735" width="19.85546875" style="2" customWidth="1"/>
    <col min="9736" max="9736" width="12.140625" style="2" customWidth="1"/>
    <col min="9737" max="9737" width="12.28515625" style="2" customWidth="1"/>
    <col min="9738" max="9738" width="12" style="2" customWidth="1"/>
    <col min="9739" max="9984" width="11.42578125" style="2"/>
    <col min="9985" max="9985" width="5.7109375" style="2" customWidth="1"/>
    <col min="9986" max="9986" width="10.85546875" style="2" customWidth="1"/>
    <col min="9987" max="9987" width="12.140625" style="2" customWidth="1"/>
    <col min="9988" max="9988" width="20" style="2" customWidth="1"/>
    <col min="9989" max="9989" width="47.85546875" style="2" customWidth="1"/>
    <col min="9990" max="9990" width="20.42578125" style="2" customWidth="1"/>
    <col min="9991" max="9991" width="19.85546875" style="2" customWidth="1"/>
    <col min="9992" max="9992" width="12.140625" style="2" customWidth="1"/>
    <col min="9993" max="9993" width="12.28515625" style="2" customWidth="1"/>
    <col min="9994" max="9994" width="12" style="2" customWidth="1"/>
    <col min="9995" max="10240" width="11.42578125" style="2"/>
    <col min="10241" max="10241" width="5.7109375" style="2" customWidth="1"/>
    <col min="10242" max="10242" width="10.85546875" style="2" customWidth="1"/>
    <col min="10243" max="10243" width="12.140625" style="2" customWidth="1"/>
    <col min="10244" max="10244" width="20" style="2" customWidth="1"/>
    <col min="10245" max="10245" width="47.85546875" style="2" customWidth="1"/>
    <col min="10246" max="10246" width="20.42578125" style="2" customWidth="1"/>
    <col min="10247" max="10247" width="19.85546875" style="2" customWidth="1"/>
    <col min="10248" max="10248" width="12.140625" style="2" customWidth="1"/>
    <col min="10249" max="10249" width="12.28515625" style="2" customWidth="1"/>
    <col min="10250" max="10250" width="12" style="2" customWidth="1"/>
    <col min="10251" max="10496" width="11.42578125" style="2"/>
    <col min="10497" max="10497" width="5.7109375" style="2" customWidth="1"/>
    <col min="10498" max="10498" width="10.85546875" style="2" customWidth="1"/>
    <col min="10499" max="10499" width="12.140625" style="2" customWidth="1"/>
    <col min="10500" max="10500" width="20" style="2" customWidth="1"/>
    <col min="10501" max="10501" width="47.85546875" style="2" customWidth="1"/>
    <col min="10502" max="10502" width="20.42578125" style="2" customWidth="1"/>
    <col min="10503" max="10503" width="19.85546875" style="2" customWidth="1"/>
    <col min="10504" max="10504" width="12.140625" style="2" customWidth="1"/>
    <col min="10505" max="10505" width="12.28515625" style="2" customWidth="1"/>
    <col min="10506" max="10506" width="12" style="2" customWidth="1"/>
    <col min="10507" max="10752" width="11.42578125" style="2"/>
    <col min="10753" max="10753" width="5.7109375" style="2" customWidth="1"/>
    <col min="10754" max="10754" width="10.85546875" style="2" customWidth="1"/>
    <col min="10755" max="10755" width="12.140625" style="2" customWidth="1"/>
    <col min="10756" max="10756" width="20" style="2" customWidth="1"/>
    <col min="10757" max="10757" width="47.85546875" style="2" customWidth="1"/>
    <col min="10758" max="10758" width="20.42578125" style="2" customWidth="1"/>
    <col min="10759" max="10759" width="19.85546875" style="2" customWidth="1"/>
    <col min="10760" max="10760" width="12.140625" style="2" customWidth="1"/>
    <col min="10761" max="10761" width="12.28515625" style="2" customWidth="1"/>
    <col min="10762" max="10762" width="12" style="2" customWidth="1"/>
    <col min="10763" max="11008" width="11.42578125" style="2"/>
    <col min="11009" max="11009" width="5.7109375" style="2" customWidth="1"/>
    <col min="11010" max="11010" width="10.85546875" style="2" customWidth="1"/>
    <col min="11011" max="11011" width="12.140625" style="2" customWidth="1"/>
    <col min="11012" max="11012" width="20" style="2" customWidth="1"/>
    <col min="11013" max="11013" width="47.85546875" style="2" customWidth="1"/>
    <col min="11014" max="11014" width="20.42578125" style="2" customWidth="1"/>
    <col min="11015" max="11015" width="19.85546875" style="2" customWidth="1"/>
    <col min="11016" max="11016" width="12.140625" style="2" customWidth="1"/>
    <col min="11017" max="11017" width="12.28515625" style="2" customWidth="1"/>
    <col min="11018" max="11018" width="12" style="2" customWidth="1"/>
    <col min="11019" max="11264" width="11.42578125" style="2"/>
    <col min="11265" max="11265" width="5.7109375" style="2" customWidth="1"/>
    <col min="11266" max="11266" width="10.85546875" style="2" customWidth="1"/>
    <col min="11267" max="11267" width="12.140625" style="2" customWidth="1"/>
    <col min="11268" max="11268" width="20" style="2" customWidth="1"/>
    <col min="11269" max="11269" width="47.85546875" style="2" customWidth="1"/>
    <col min="11270" max="11270" width="20.42578125" style="2" customWidth="1"/>
    <col min="11271" max="11271" width="19.85546875" style="2" customWidth="1"/>
    <col min="11272" max="11272" width="12.140625" style="2" customWidth="1"/>
    <col min="11273" max="11273" width="12.28515625" style="2" customWidth="1"/>
    <col min="11274" max="11274" width="12" style="2" customWidth="1"/>
    <col min="11275" max="11520" width="11.42578125" style="2"/>
    <col min="11521" max="11521" width="5.7109375" style="2" customWidth="1"/>
    <col min="11522" max="11522" width="10.85546875" style="2" customWidth="1"/>
    <col min="11523" max="11523" width="12.140625" style="2" customWidth="1"/>
    <col min="11524" max="11524" width="20" style="2" customWidth="1"/>
    <col min="11525" max="11525" width="47.85546875" style="2" customWidth="1"/>
    <col min="11526" max="11526" width="20.42578125" style="2" customWidth="1"/>
    <col min="11527" max="11527" width="19.85546875" style="2" customWidth="1"/>
    <col min="11528" max="11528" width="12.140625" style="2" customWidth="1"/>
    <col min="11529" max="11529" width="12.28515625" style="2" customWidth="1"/>
    <col min="11530" max="11530" width="12" style="2" customWidth="1"/>
    <col min="11531" max="11776" width="11.42578125" style="2"/>
    <col min="11777" max="11777" width="5.7109375" style="2" customWidth="1"/>
    <col min="11778" max="11778" width="10.85546875" style="2" customWidth="1"/>
    <col min="11779" max="11779" width="12.140625" style="2" customWidth="1"/>
    <col min="11780" max="11780" width="20" style="2" customWidth="1"/>
    <col min="11781" max="11781" width="47.85546875" style="2" customWidth="1"/>
    <col min="11782" max="11782" width="20.42578125" style="2" customWidth="1"/>
    <col min="11783" max="11783" width="19.85546875" style="2" customWidth="1"/>
    <col min="11784" max="11784" width="12.140625" style="2" customWidth="1"/>
    <col min="11785" max="11785" width="12.28515625" style="2" customWidth="1"/>
    <col min="11786" max="11786" width="12" style="2" customWidth="1"/>
    <col min="11787" max="12032" width="11.42578125" style="2"/>
    <col min="12033" max="12033" width="5.7109375" style="2" customWidth="1"/>
    <col min="12034" max="12034" width="10.85546875" style="2" customWidth="1"/>
    <col min="12035" max="12035" width="12.140625" style="2" customWidth="1"/>
    <col min="12036" max="12036" width="20" style="2" customWidth="1"/>
    <col min="12037" max="12037" width="47.85546875" style="2" customWidth="1"/>
    <col min="12038" max="12038" width="20.42578125" style="2" customWidth="1"/>
    <col min="12039" max="12039" width="19.85546875" style="2" customWidth="1"/>
    <col min="12040" max="12040" width="12.140625" style="2" customWidth="1"/>
    <col min="12041" max="12041" width="12.28515625" style="2" customWidth="1"/>
    <col min="12042" max="12042" width="12" style="2" customWidth="1"/>
    <col min="12043" max="12288" width="11.42578125" style="2"/>
    <col min="12289" max="12289" width="5.7109375" style="2" customWidth="1"/>
    <col min="12290" max="12290" width="10.85546875" style="2" customWidth="1"/>
    <col min="12291" max="12291" width="12.140625" style="2" customWidth="1"/>
    <col min="12292" max="12292" width="20" style="2" customWidth="1"/>
    <col min="12293" max="12293" width="47.85546875" style="2" customWidth="1"/>
    <col min="12294" max="12294" width="20.42578125" style="2" customWidth="1"/>
    <col min="12295" max="12295" width="19.85546875" style="2" customWidth="1"/>
    <col min="12296" max="12296" width="12.140625" style="2" customWidth="1"/>
    <col min="12297" max="12297" width="12.28515625" style="2" customWidth="1"/>
    <col min="12298" max="12298" width="12" style="2" customWidth="1"/>
    <col min="12299" max="12544" width="11.42578125" style="2"/>
    <col min="12545" max="12545" width="5.7109375" style="2" customWidth="1"/>
    <col min="12546" max="12546" width="10.85546875" style="2" customWidth="1"/>
    <col min="12547" max="12547" width="12.140625" style="2" customWidth="1"/>
    <col min="12548" max="12548" width="20" style="2" customWidth="1"/>
    <col min="12549" max="12549" width="47.85546875" style="2" customWidth="1"/>
    <col min="12550" max="12550" width="20.42578125" style="2" customWidth="1"/>
    <col min="12551" max="12551" width="19.85546875" style="2" customWidth="1"/>
    <col min="12552" max="12552" width="12.140625" style="2" customWidth="1"/>
    <col min="12553" max="12553" width="12.28515625" style="2" customWidth="1"/>
    <col min="12554" max="12554" width="12" style="2" customWidth="1"/>
    <col min="12555" max="12800" width="11.42578125" style="2"/>
    <col min="12801" max="12801" width="5.7109375" style="2" customWidth="1"/>
    <col min="12802" max="12802" width="10.85546875" style="2" customWidth="1"/>
    <col min="12803" max="12803" width="12.140625" style="2" customWidth="1"/>
    <col min="12804" max="12804" width="20" style="2" customWidth="1"/>
    <col min="12805" max="12805" width="47.85546875" style="2" customWidth="1"/>
    <col min="12806" max="12806" width="20.42578125" style="2" customWidth="1"/>
    <col min="12807" max="12807" width="19.85546875" style="2" customWidth="1"/>
    <col min="12808" max="12808" width="12.140625" style="2" customWidth="1"/>
    <col min="12809" max="12809" width="12.28515625" style="2" customWidth="1"/>
    <col min="12810" max="12810" width="12" style="2" customWidth="1"/>
    <col min="12811" max="13056" width="11.42578125" style="2"/>
    <col min="13057" max="13057" width="5.7109375" style="2" customWidth="1"/>
    <col min="13058" max="13058" width="10.85546875" style="2" customWidth="1"/>
    <col min="13059" max="13059" width="12.140625" style="2" customWidth="1"/>
    <col min="13060" max="13060" width="20" style="2" customWidth="1"/>
    <col min="13061" max="13061" width="47.85546875" style="2" customWidth="1"/>
    <col min="13062" max="13062" width="20.42578125" style="2" customWidth="1"/>
    <col min="13063" max="13063" width="19.85546875" style="2" customWidth="1"/>
    <col min="13064" max="13064" width="12.140625" style="2" customWidth="1"/>
    <col min="13065" max="13065" width="12.28515625" style="2" customWidth="1"/>
    <col min="13066" max="13066" width="12" style="2" customWidth="1"/>
    <col min="13067" max="13312" width="11.42578125" style="2"/>
    <col min="13313" max="13313" width="5.7109375" style="2" customWidth="1"/>
    <col min="13314" max="13314" width="10.85546875" style="2" customWidth="1"/>
    <col min="13315" max="13315" width="12.140625" style="2" customWidth="1"/>
    <col min="13316" max="13316" width="20" style="2" customWidth="1"/>
    <col min="13317" max="13317" width="47.85546875" style="2" customWidth="1"/>
    <col min="13318" max="13318" width="20.42578125" style="2" customWidth="1"/>
    <col min="13319" max="13319" width="19.85546875" style="2" customWidth="1"/>
    <col min="13320" max="13320" width="12.140625" style="2" customWidth="1"/>
    <col min="13321" max="13321" width="12.28515625" style="2" customWidth="1"/>
    <col min="13322" max="13322" width="12" style="2" customWidth="1"/>
    <col min="13323" max="13568" width="11.42578125" style="2"/>
    <col min="13569" max="13569" width="5.7109375" style="2" customWidth="1"/>
    <col min="13570" max="13570" width="10.85546875" style="2" customWidth="1"/>
    <col min="13571" max="13571" width="12.140625" style="2" customWidth="1"/>
    <col min="13572" max="13572" width="20" style="2" customWidth="1"/>
    <col min="13573" max="13573" width="47.85546875" style="2" customWidth="1"/>
    <col min="13574" max="13574" width="20.42578125" style="2" customWidth="1"/>
    <col min="13575" max="13575" width="19.85546875" style="2" customWidth="1"/>
    <col min="13576" max="13576" width="12.140625" style="2" customWidth="1"/>
    <col min="13577" max="13577" width="12.28515625" style="2" customWidth="1"/>
    <col min="13578" max="13578" width="12" style="2" customWidth="1"/>
    <col min="13579" max="13824" width="11.42578125" style="2"/>
    <col min="13825" max="13825" width="5.7109375" style="2" customWidth="1"/>
    <col min="13826" max="13826" width="10.85546875" style="2" customWidth="1"/>
    <col min="13827" max="13827" width="12.140625" style="2" customWidth="1"/>
    <col min="13828" max="13828" width="20" style="2" customWidth="1"/>
    <col min="13829" max="13829" width="47.85546875" style="2" customWidth="1"/>
    <col min="13830" max="13830" width="20.42578125" style="2" customWidth="1"/>
    <col min="13831" max="13831" width="19.85546875" style="2" customWidth="1"/>
    <col min="13832" max="13832" width="12.140625" style="2" customWidth="1"/>
    <col min="13833" max="13833" width="12.28515625" style="2" customWidth="1"/>
    <col min="13834" max="13834" width="12" style="2" customWidth="1"/>
    <col min="13835" max="14080" width="11.42578125" style="2"/>
    <col min="14081" max="14081" width="5.7109375" style="2" customWidth="1"/>
    <col min="14082" max="14082" width="10.85546875" style="2" customWidth="1"/>
    <col min="14083" max="14083" width="12.140625" style="2" customWidth="1"/>
    <col min="14084" max="14084" width="20" style="2" customWidth="1"/>
    <col min="14085" max="14085" width="47.85546875" style="2" customWidth="1"/>
    <col min="14086" max="14086" width="20.42578125" style="2" customWidth="1"/>
    <col min="14087" max="14087" width="19.85546875" style="2" customWidth="1"/>
    <col min="14088" max="14088" width="12.140625" style="2" customWidth="1"/>
    <col min="14089" max="14089" width="12.28515625" style="2" customWidth="1"/>
    <col min="14090" max="14090" width="12" style="2" customWidth="1"/>
    <col min="14091" max="14336" width="11.42578125" style="2"/>
    <col min="14337" max="14337" width="5.7109375" style="2" customWidth="1"/>
    <col min="14338" max="14338" width="10.85546875" style="2" customWidth="1"/>
    <col min="14339" max="14339" width="12.140625" style="2" customWidth="1"/>
    <col min="14340" max="14340" width="20" style="2" customWidth="1"/>
    <col min="14341" max="14341" width="47.85546875" style="2" customWidth="1"/>
    <col min="14342" max="14342" width="20.42578125" style="2" customWidth="1"/>
    <col min="14343" max="14343" width="19.85546875" style="2" customWidth="1"/>
    <col min="14344" max="14344" width="12.140625" style="2" customWidth="1"/>
    <col min="14345" max="14345" width="12.28515625" style="2" customWidth="1"/>
    <col min="14346" max="14346" width="12" style="2" customWidth="1"/>
    <col min="14347" max="14592" width="11.42578125" style="2"/>
    <col min="14593" max="14593" width="5.7109375" style="2" customWidth="1"/>
    <col min="14594" max="14594" width="10.85546875" style="2" customWidth="1"/>
    <col min="14595" max="14595" width="12.140625" style="2" customWidth="1"/>
    <col min="14596" max="14596" width="20" style="2" customWidth="1"/>
    <col min="14597" max="14597" width="47.85546875" style="2" customWidth="1"/>
    <col min="14598" max="14598" width="20.42578125" style="2" customWidth="1"/>
    <col min="14599" max="14599" width="19.85546875" style="2" customWidth="1"/>
    <col min="14600" max="14600" width="12.140625" style="2" customWidth="1"/>
    <col min="14601" max="14601" width="12.28515625" style="2" customWidth="1"/>
    <col min="14602" max="14602" width="12" style="2" customWidth="1"/>
    <col min="14603" max="14848" width="11.42578125" style="2"/>
    <col min="14849" max="14849" width="5.7109375" style="2" customWidth="1"/>
    <col min="14850" max="14850" width="10.85546875" style="2" customWidth="1"/>
    <col min="14851" max="14851" width="12.140625" style="2" customWidth="1"/>
    <col min="14852" max="14852" width="20" style="2" customWidth="1"/>
    <col min="14853" max="14853" width="47.85546875" style="2" customWidth="1"/>
    <col min="14854" max="14854" width="20.42578125" style="2" customWidth="1"/>
    <col min="14855" max="14855" width="19.85546875" style="2" customWidth="1"/>
    <col min="14856" max="14856" width="12.140625" style="2" customWidth="1"/>
    <col min="14857" max="14857" width="12.28515625" style="2" customWidth="1"/>
    <col min="14858" max="14858" width="12" style="2" customWidth="1"/>
    <col min="14859" max="15104" width="11.42578125" style="2"/>
    <col min="15105" max="15105" width="5.7109375" style="2" customWidth="1"/>
    <col min="15106" max="15106" width="10.85546875" style="2" customWidth="1"/>
    <col min="15107" max="15107" width="12.140625" style="2" customWidth="1"/>
    <col min="15108" max="15108" width="20" style="2" customWidth="1"/>
    <col min="15109" max="15109" width="47.85546875" style="2" customWidth="1"/>
    <col min="15110" max="15110" width="20.42578125" style="2" customWidth="1"/>
    <col min="15111" max="15111" width="19.85546875" style="2" customWidth="1"/>
    <col min="15112" max="15112" width="12.140625" style="2" customWidth="1"/>
    <col min="15113" max="15113" width="12.28515625" style="2" customWidth="1"/>
    <col min="15114" max="15114" width="12" style="2" customWidth="1"/>
    <col min="15115" max="15360" width="11.42578125" style="2"/>
    <col min="15361" max="15361" width="5.7109375" style="2" customWidth="1"/>
    <col min="15362" max="15362" width="10.85546875" style="2" customWidth="1"/>
    <col min="15363" max="15363" width="12.140625" style="2" customWidth="1"/>
    <col min="15364" max="15364" width="20" style="2" customWidth="1"/>
    <col min="15365" max="15365" width="47.85546875" style="2" customWidth="1"/>
    <col min="15366" max="15366" width="20.42578125" style="2" customWidth="1"/>
    <col min="15367" max="15367" width="19.85546875" style="2" customWidth="1"/>
    <col min="15368" max="15368" width="12.140625" style="2" customWidth="1"/>
    <col min="15369" max="15369" width="12.28515625" style="2" customWidth="1"/>
    <col min="15370" max="15370" width="12" style="2" customWidth="1"/>
    <col min="15371" max="15616" width="11.42578125" style="2"/>
    <col min="15617" max="15617" width="5.7109375" style="2" customWidth="1"/>
    <col min="15618" max="15618" width="10.85546875" style="2" customWidth="1"/>
    <col min="15619" max="15619" width="12.140625" style="2" customWidth="1"/>
    <col min="15620" max="15620" width="20" style="2" customWidth="1"/>
    <col min="15621" max="15621" width="47.85546875" style="2" customWidth="1"/>
    <col min="15622" max="15622" width="20.42578125" style="2" customWidth="1"/>
    <col min="15623" max="15623" width="19.85546875" style="2" customWidth="1"/>
    <col min="15624" max="15624" width="12.140625" style="2" customWidth="1"/>
    <col min="15625" max="15625" width="12.28515625" style="2" customWidth="1"/>
    <col min="15626" max="15626" width="12" style="2" customWidth="1"/>
    <col min="15627" max="15872" width="11.42578125" style="2"/>
    <col min="15873" max="15873" width="5.7109375" style="2" customWidth="1"/>
    <col min="15874" max="15874" width="10.85546875" style="2" customWidth="1"/>
    <col min="15875" max="15875" width="12.140625" style="2" customWidth="1"/>
    <col min="15876" max="15876" width="20" style="2" customWidth="1"/>
    <col min="15877" max="15877" width="47.85546875" style="2" customWidth="1"/>
    <col min="15878" max="15878" width="20.42578125" style="2" customWidth="1"/>
    <col min="15879" max="15879" width="19.85546875" style="2" customWidth="1"/>
    <col min="15880" max="15880" width="12.140625" style="2" customWidth="1"/>
    <col min="15881" max="15881" width="12.28515625" style="2" customWidth="1"/>
    <col min="15882" max="15882" width="12" style="2" customWidth="1"/>
    <col min="15883" max="16128" width="11.42578125" style="2"/>
    <col min="16129" max="16129" width="5.7109375" style="2" customWidth="1"/>
    <col min="16130" max="16130" width="10.85546875" style="2" customWidth="1"/>
    <col min="16131" max="16131" width="12.140625" style="2" customWidth="1"/>
    <col min="16132" max="16132" width="20" style="2" customWidth="1"/>
    <col min="16133" max="16133" width="47.85546875" style="2" customWidth="1"/>
    <col min="16134" max="16134" width="20.42578125" style="2" customWidth="1"/>
    <col min="16135" max="16135" width="19.85546875" style="2" customWidth="1"/>
    <col min="16136" max="16136" width="12.140625" style="2" customWidth="1"/>
    <col min="16137" max="16137" width="12.28515625" style="2" customWidth="1"/>
    <col min="16138" max="16138" width="12" style="2" customWidth="1"/>
    <col min="16139" max="16384" width="11.42578125" style="2"/>
  </cols>
  <sheetData>
    <row r="1" spans="1:15" ht="37.5" customHeight="1" x14ac:dyDescent="0.2">
      <c r="B1" s="1329" t="s">
        <v>1249</v>
      </c>
      <c r="C1" s="1329"/>
      <c r="D1" s="8"/>
      <c r="E1" s="304"/>
      <c r="F1" s="117"/>
      <c r="G1" s="117"/>
    </row>
    <row r="2" spans="1:15" ht="54" customHeight="1" x14ac:dyDescent="0.2">
      <c r="B2" s="957"/>
      <c r="C2" s="958"/>
      <c r="D2" s="958"/>
      <c r="E2" s="959"/>
      <c r="F2" s="958"/>
      <c r="G2" s="958"/>
      <c r="H2" s="958"/>
      <c r="I2" s="958"/>
      <c r="J2" s="960"/>
    </row>
    <row r="3" spans="1:15" ht="9.9499999999999993" customHeight="1" x14ac:dyDescent="0.2">
      <c r="B3" s="961"/>
      <c r="C3" s="1"/>
      <c r="D3" s="1"/>
      <c r="E3" s="321"/>
      <c r="F3" s="1"/>
      <c r="G3" s="1"/>
      <c r="H3" s="1"/>
      <c r="I3" s="1"/>
      <c r="J3" s="962"/>
    </row>
    <row r="4" spans="1:15" ht="20.100000000000001" customHeight="1" x14ac:dyDescent="0.25">
      <c r="A4" s="1367"/>
      <c r="B4" s="963" t="s">
        <v>535</v>
      </c>
      <c r="C4" s="332"/>
      <c r="D4" s="955"/>
      <c r="E4" s="955"/>
      <c r="F4" s="955"/>
      <c r="G4" s="955"/>
      <c r="H4" s="955"/>
      <c r="I4" s="955"/>
      <c r="J4" s="964"/>
      <c r="K4" s="333"/>
      <c r="L4" s="333"/>
    </row>
    <row r="5" spans="1:15" ht="39.950000000000003" customHeight="1" x14ac:dyDescent="0.2">
      <c r="A5" s="1367"/>
      <c r="B5" s="1368" t="s">
        <v>1595</v>
      </c>
      <c r="C5" s="1307"/>
      <c r="D5" s="1307"/>
      <c r="E5" s="1307"/>
      <c r="F5" s="1307"/>
      <c r="G5" s="1307"/>
      <c r="H5" s="1307"/>
      <c r="I5" s="1307"/>
      <c r="J5" s="1308"/>
      <c r="K5" s="329"/>
      <c r="L5" s="329"/>
    </row>
    <row r="6" spans="1:15" ht="9.9499999999999993" customHeight="1" x14ac:dyDescent="0.2"/>
    <row r="7" spans="1:15" s="307" customFormat="1" ht="20.100000000000001" customHeight="1" x14ac:dyDescent="0.25">
      <c r="B7" s="1309" t="s">
        <v>521</v>
      </c>
      <c r="C7" s="1309" t="s">
        <v>522</v>
      </c>
      <c r="D7" s="1309" t="s">
        <v>523</v>
      </c>
      <c r="E7" s="1309" t="s">
        <v>524</v>
      </c>
      <c r="F7" s="1309" t="s">
        <v>525</v>
      </c>
      <c r="G7" s="1309" t="s">
        <v>526</v>
      </c>
      <c r="H7" s="1309" t="s">
        <v>172</v>
      </c>
      <c r="I7" s="1309"/>
      <c r="J7" s="1309"/>
    </row>
    <row r="8" spans="1:15" s="307" customFormat="1" ht="35.1" customHeight="1" x14ac:dyDescent="0.25">
      <c r="B8" s="1309" t="s">
        <v>521</v>
      </c>
      <c r="C8" s="1309"/>
      <c r="D8" s="1309"/>
      <c r="E8" s="1309"/>
      <c r="F8" s="1309"/>
      <c r="G8" s="1309"/>
      <c r="H8" s="954" t="s">
        <v>5</v>
      </c>
      <c r="I8" s="954" t="s">
        <v>318</v>
      </c>
      <c r="J8" s="954" t="s">
        <v>149</v>
      </c>
    </row>
    <row r="9" spans="1:15" s="325" customFormat="1" ht="5.0999999999999996" customHeight="1" x14ac:dyDescent="0.15">
      <c r="B9" s="326"/>
      <c r="C9" s="326"/>
      <c r="D9" s="326"/>
      <c r="E9" s="326"/>
      <c r="F9" s="326"/>
      <c r="G9" s="326"/>
      <c r="H9" s="326"/>
      <c r="I9" s="326"/>
      <c r="J9" s="326"/>
    </row>
    <row r="10" spans="1:15" s="8" customFormat="1" ht="18" customHeight="1" x14ac:dyDescent="0.2">
      <c r="A10" s="324"/>
      <c r="B10" s="965">
        <v>1</v>
      </c>
      <c r="C10" s="966" t="s">
        <v>316</v>
      </c>
      <c r="D10" s="966" t="s">
        <v>501</v>
      </c>
      <c r="E10" s="967" t="s">
        <v>527</v>
      </c>
      <c r="F10" s="968" t="s">
        <v>1453</v>
      </c>
      <c r="G10" s="1064">
        <v>58</v>
      </c>
      <c r="H10" s="1065">
        <v>223</v>
      </c>
      <c r="I10" s="1066">
        <v>114</v>
      </c>
      <c r="J10" s="1067">
        <v>109</v>
      </c>
      <c r="K10" s="324"/>
    </row>
    <row r="11" spans="1:15" s="8" customFormat="1" ht="18" customHeight="1" x14ac:dyDescent="0.2">
      <c r="A11" s="324"/>
      <c r="B11" s="969">
        <v>2</v>
      </c>
      <c r="C11" s="970" t="s">
        <v>316</v>
      </c>
      <c r="D11" s="970" t="s">
        <v>501</v>
      </c>
      <c r="E11" s="971" t="s">
        <v>528</v>
      </c>
      <c r="F11" s="972" t="s">
        <v>1454</v>
      </c>
      <c r="G11" s="1079">
        <v>4</v>
      </c>
      <c r="H11" s="1068">
        <v>28</v>
      </c>
      <c r="I11" s="1069">
        <v>18</v>
      </c>
      <c r="J11" s="1070">
        <v>10</v>
      </c>
      <c r="K11" s="481"/>
      <c r="L11" s="474"/>
      <c r="M11" s="474"/>
      <c r="N11" s="474"/>
      <c r="O11" s="474"/>
    </row>
    <row r="12" spans="1:15" s="8" customFormat="1" ht="18" customHeight="1" x14ac:dyDescent="0.2">
      <c r="A12" s="324"/>
      <c r="B12" s="969">
        <v>3</v>
      </c>
      <c r="C12" s="970" t="s">
        <v>316</v>
      </c>
      <c r="D12" s="970" t="s">
        <v>501</v>
      </c>
      <c r="E12" s="971" t="s">
        <v>529</v>
      </c>
      <c r="F12" s="972" t="s">
        <v>1454</v>
      </c>
      <c r="G12" s="1079">
        <v>24</v>
      </c>
      <c r="H12" s="1068">
        <v>86</v>
      </c>
      <c r="I12" s="1069">
        <v>49</v>
      </c>
      <c r="J12" s="1070">
        <v>37</v>
      </c>
      <c r="K12" s="481"/>
      <c r="L12" s="474"/>
      <c r="M12" s="474"/>
      <c r="N12" s="474"/>
      <c r="O12" s="474"/>
    </row>
    <row r="13" spans="1:15" s="8" customFormat="1" ht="18" customHeight="1" x14ac:dyDescent="0.2">
      <c r="A13" s="324"/>
      <c r="B13" s="969">
        <v>4</v>
      </c>
      <c r="C13" s="970" t="s">
        <v>316</v>
      </c>
      <c r="D13" s="970" t="s">
        <v>501</v>
      </c>
      <c r="E13" s="971" t="s">
        <v>530</v>
      </c>
      <c r="F13" s="972" t="s">
        <v>182</v>
      </c>
      <c r="G13" s="1079">
        <v>5</v>
      </c>
      <c r="H13" s="1068">
        <v>27</v>
      </c>
      <c r="I13" s="1069">
        <v>10</v>
      </c>
      <c r="J13" s="1070">
        <v>17</v>
      </c>
      <c r="K13" s="481"/>
      <c r="L13" s="474"/>
      <c r="M13" s="474"/>
      <c r="N13" s="474"/>
      <c r="O13" s="474"/>
    </row>
    <row r="14" spans="1:15" s="8" customFormat="1" ht="18" customHeight="1" x14ac:dyDescent="0.2">
      <c r="A14" s="324"/>
      <c r="B14" s="969">
        <v>5</v>
      </c>
      <c r="C14" s="970" t="s">
        <v>316</v>
      </c>
      <c r="D14" s="970" t="s">
        <v>501</v>
      </c>
      <c r="E14" s="971" t="s">
        <v>531</v>
      </c>
      <c r="F14" s="972" t="s">
        <v>1455</v>
      </c>
      <c r="G14" s="1079">
        <v>3</v>
      </c>
      <c r="H14" s="1068">
        <v>9</v>
      </c>
      <c r="I14" s="1069">
        <v>5</v>
      </c>
      <c r="J14" s="1070">
        <v>4</v>
      </c>
      <c r="K14" s="481"/>
      <c r="L14" s="474"/>
      <c r="M14" s="474"/>
      <c r="N14" s="474"/>
      <c r="O14" s="474"/>
    </row>
    <row r="15" spans="1:15" s="8" customFormat="1" ht="18" customHeight="1" x14ac:dyDescent="0.2">
      <c r="A15" s="324"/>
      <c r="B15" s="969">
        <v>6</v>
      </c>
      <c r="C15" s="970" t="s">
        <v>316</v>
      </c>
      <c r="D15" s="970" t="s">
        <v>501</v>
      </c>
      <c r="E15" s="971" t="s">
        <v>532</v>
      </c>
      <c r="F15" s="972" t="s">
        <v>1455</v>
      </c>
      <c r="G15" s="1079">
        <v>3</v>
      </c>
      <c r="H15" s="1068">
        <v>5</v>
      </c>
      <c r="I15" s="1069">
        <v>1</v>
      </c>
      <c r="J15" s="1070">
        <v>4</v>
      </c>
      <c r="K15" s="481"/>
      <c r="L15" s="474"/>
      <c r="M15" s="474"/>
      <c r="N15" s="474"/>
      <c r="O15" s="474"/>
    </row>
    <row r="16" spans="1:15" s="8" customFormat="1" ht="18" customHeight="1" x14ac:dyDescent="0.2">
      <c r="A16" s="324"/>
      <c r="B16" s="969">
        <v>7</v>
      </c>
      <c r="C16" s="970" t="s">
        <v>316</v>
      </c>
      <c r="D16" s="970" t="s">
        <v>501</v>
      </c>
      <c r="E16" s="971" t="s">
        <v>1357</v>
      </c>
      <c r="F16" s="972" t="s">
        <v>186</v>
      </c>
      <c r="G16" s="1079">
        <v>3</v>
      </c>
      <c r="H16" s="1068">
        <v>7</v>
      </c>
      <c r="I16" s="1069">
        <v>4</v>
      </c>
      <c r="J16" s="1070">
        <v>3</v>
      </c>
      <c r="K16" s="481"/>
      <c r="L16" s="474"/>
      <c r="M16" s="474"/>
      <c r="N16" s="474"/>
      <c r="O16" s="474"/>
    </row>
    <row r="17" spans="1:15" s="8" customFormat="1" ht="18" customHeight="1" x14ac:dyDescent="0.2">
      <c r="A17" s="324"/>
      <c r="B17" s="969">
        <v>8</v>
      </c>
      <c r="C17" s="970" t="s">
        <v>316</v>
      </c>
      <c r="D17" s="970" t="s">
        <v>501</v>
      </c>
      <c r="E17" s="971" t="s">
        <v>533</v>
      </c>
      <c r="F17" s="972" t="s">
        <v>1455</v>
      </c>
      <c r="G17" s="1079">
        <v>6</v>
      </c>
      <c r="H17" s="1068">
        <v>27</v>
      </c>
      <c r="I17" s="1069">
        <v>14</v>
      </c>
      <c r="J17" s="1070">
        <v>13</v>
      </c>
      <c r="K17" s="481"/>
      <c r="L17" s="474"/>
      <c r="M17" s="474"/>
      <c r="N17" s="474"/>
      <c r="O17" s="474"/>
    </row>
    <row r="18" spans="1:15" s="8" customFormat="1" ht="18" customHeight="1" x14ac:dyDescent="0.2">
      <c r="A18" s="324"/>
      <c r="B18" s="973">
        <v>9</v>
      </c>
      <c r="C18" s="974" t="s">
        <v>316</v>
      </c>
      <c r="D18" s="974" t="s">
        <v>501</v>
      </c>
      <c r="E18" s="975" t="s">
        <v>534</v>
      </c>
      <c r="F18" s="976" t="s">
        <v>186</v>
      </c>
      <c r="G18" s="1108">
        <v>10</v>
      </c>
      <c r="H18" s="1109">
        <v>47</v>
      </c>
      <c r="I18" s="1110">
        <v>22</v>
      </c>
      <c r="J18" s="1111">
        <v>25</v>
      </c>
      <c r="K18" s="481"/>
      <c r="L18" s="474"/>
      <c r="M18" s="474"/>
      <c r="N18" s="474"/>
      <c r="O18" s="474"/>
    </row>
    <row r="19" spans="1:15" s="8" customFormat="1" ht="18" customHeight="1" x14ac:dyDescent="0.2">
      <c r="A19" s="324"/>
      <c r="B19" s="1365" t="s">
        <v>5</v>
      </c>
      <c r="C19" s="1365"/>
      <c r="D19" s="1365"/>
      <c r="E19" s="1365"/>
      <c r="F19" s="1366"/>
      <c r="G19" s="977">
        <v>116</v>
      </c>
      <c r="H19" s="1049">
        <v>459</v>
      </c>
      <c r="I19" s="1050">
        <v>237</v>
      </c>
      <c r="J19" s="1051">
        <v>222</v>
      </c>
      <c r="K19" s="481"/>
      <c r="L19" s="474"/>
      <c r="M19" s="474"/>
      <c r="N19" s="474"/>
      <c r="O19" s="474"/>
    </row>
    <row r="20" spans="1:15" ht="15" x14ac:dyDescent="0.25">
      <c r="A20" s="322"/>
      <c r="B20" s="1331" t="s">
        <v>1303</v>
      </c>
      <c r="C20" s="1331"/>
      <c r="D20" s="1331"/>
      <c r="E20" s="1331"/>
      <c r="F20" s="1331"/>
      <c r="G20" s="1331"/>
      <c r="H20" s="1331"/>
      <c r="I20" s="1331"/>
      <c r="J20" s="1331"/>
      <c r="K20" s="477"/>
      <c r="L20" s="473"/>
      <c r="M20" s="473"/>
      <c r="N20" s="473"/>
      <c r="O20" s="473"/>
    </row>
    <row r="21" spans="1:15" x14ac:dyDescent="0.2">
      <c r="A21" s="322"/>
      <c r="B21" s="477"/>
      <c r="C21" s="477"/>
      <c r="D21" s="477"/>
      <c r="E21" s="478"/>
      <c r="F21" s="477"/>
      <c r="G21" s="477"/>
      <c r="H21" s="477"/>
      <c r="I21" s="477"/>
      <c r="J21" s="477"/>
      <c r="K21" s="477"/>
      <c r="L21" s="473"/>
      <c r="M21" s="473"/>
      <c r="N21" s="473"/>
      <c r="O21" s="473"/>
    </row>
    <row r="22" spans="1:15" x14ac:dyDescent="0.2">
      <c r="A22" s="322"/>
      <c r="B22" s="477"/>
      <c r="C22" s="477"/>
      <c r="D22" s="477"/>
      <c r="E22" s="478"/>
      <c r="F22" s="477"/>
      <c r="G22" s="477"/>
      <c r="H22" s="477"/>
      <c r="I22" s="477"/>
      <c r="J22" s="477"/>
      <c r="K22" s="477"/>
      <c r="L22" s="473"/>
      <c r="M22" s="473"/>
      <c r="N22" s="473"/>
      <c r="O22" s="473"/>
    </row>
    <row r="23" spans="1:15" x14ac:dyDescent="0.2">
      <c r="B23" s="473"/>
      <c r="C23" s="473"/>
      <c r="D23" s="473"/>
      <c r="E23" s="493"/>
      <c r="F23" s="473"/>
      <c r="G23" s="473"/>
      <c r="H23" s="473"/>
      <c r="I23" s="473"/>
      <c r="J23" s="473"/>
      <c r="K23" s="473"/>
      <c r="L23" s="473"/>
      <c r="M23" s="473"/>
      <c r="N23" s="473"/>
      <c r="O23" s="473"/>
    </row>
    <row r="24" spans="1:15" x14ac:dyDescent="0.2">
      <c r="B24" s="473"/>
      <c r="C24" s="473"/>
      <c r="D24" s="473"/>
      <c r="E24" s="493"/>
      <c r="F24" s="473"/>
      <c r="G24" s="473"/>
      <c r="H24" s="473"/>
      <c r="I24" s="473"/>
      <c r="J24" s="473"/>
      <c r="K24" s="473"/>
      <c r="L24" s="473"/>
      <c r="M24" s="473"/>
      <c r="N24" s="473"/>
      <c r="O24" s="473"/>
    </row>
    <row r="25" spans="1:15" x14ac:dyDescent="0.2">
      <c r="B25" s="473"/>
      <c r="C25" s="473"/>
      <c r="D25" s="473"/>
      <c r="E25" s="493"/>
      <c r="F25" s="473"/>
      <c r="G25" s="473"/>
      <c r="H25" s="473"/>
      <c r="I25" s="473"/>
      <c r="J25" s="473"/>
      <c r="K25" s="473"/>
      <c r="L25" s="473"/>
      <c r="M25" s="473"/>
      <c r="N25" s="473"/>
      <c r="O25" s="473"/>
    </row>
    <row r="26" spans="1:15" x14ac:dyDescent="0.2">
      <c r="B26" s="473"/>
      <c r="C26" s="473"/>
      <c r="D26" s="473"/>
      <c r="E26" s="493"/>
      <c r="F26" s="473"/>
      <c r="G26" s="473"/>
      <c r="H26" s="473"/>
      <c r="I26" s="473"/>
      <c r="J26" s="473"/>
      <c r="K26" s="473"/>
      <c r="L26" s="473"/>
      <c r="M26" s="473"/>
      <c r="N26" s="473"/>
      <c r="O26" s="473"/>
    </row>
    <row r="27" spans="1:15" x14ac:dyDescent="0.2">
      <c r="B27" s="473"/>
      <c r="C27" s="473"/>
      <c r="D27" s="473"/>
      <c r="E27" s="493"/>
      <c r="F27" s="473"/>
      <c r="G27" s="473"/>
      <c r="H27" s="473"/>
      <c r="I27" s="473"/>
      <c r="J27" s="473"/>
      <c r="K27" s="473"/>
      <c r="L27" s="473"/>
      <c r="M27" s="473"/>
      <c r="N27" s="473"/>
      <c r="O27" s="473"/>
    </row>
    <row r="28" spans="1:15" x14ac:dyDescent="0.2">
      <c r="B28" s="473"/>
      <c r="C28" s="473"/>
      <c r="D28" s="473"/>
      <c r="E28" s="493"/>
      <c r="F28" s="473"/>
      <c r="G28" s="473"/>
      <c r="H28" s="473"/>
      <c r="I28" s="473"/>
      <c r="J28" s="473"/>
      <c r="K28" s="473"/>
      <c r="L28" s="473"/>
      <c r="M28" s="473"/>
      <c r="N28" s="473"/>
      <c r="O28" s="473"/>
    </row>
    <row r="29" spans="1:15" x14ac:dyDescent="0.2">
      <c r="B29" s="473"/>
      <c r="C29" s="473"/>
      <c r="D29" s="473"/>
      <c r="E29" s="493"/>
      <c r="F29" s="473"/>
      <c r="G29" s="473"/>
      <c r="H29" s="473"/>
      <c r="I29" s="473"/>
      <c r="J29" s="473"/>
      <c r="K29" s="473"/>
      <c r="L29" s="473"/>
      <c r="M29" s="473"/>
      <c r="N29" s="473"/>
      <c r="O29" s="473"/>
    </row>
    <row r="30" spans="1:15" x14ac:dyDescent="0.2">
      <c r="B30" s="473"/>
      <c r="C30" s="473"/>
      <c r="D30" s="473"/>
      <c r="E30" s="493"/>
      <c r="F30" s="473"/>
      <c r="G30" s="473"/>
      <c r="H30" s="473"/>
      <c r="I30" s="473"/>
      <c r="J30" s="473"/>
      <c r="K30" s="473"/>
      <c r="L30" s="473"/>
      <c r="M30" s="473"/>
      <c r="N30" s="473"/>
      <c r="O30" s="473"/>
    </row>
    <row r="31" spans="1:15" x14ac:dyDescent="0.2">
      <c r="B31" s="473"/>
      <c r="C31" s="473"/>
      <c r="D31" s="473"/>
      <c r="E31" s="493"/>
      <c r="F31" s="473"/>
      <c r="G31" s="473"/>
      <c r="H31" s="473"/>
      <c r="I31" s="473"/>
      <c r="J31" s="473"/>
      <c r="K31" s="473"/>
      <c r="L31" s="473"/>
      <c r="M31" s="473"/>
      <c r="N31" s="473"/>
      <c r="O31" s="473"/>
    </row>
    <row r="32" spans="1:15" x14ac:dyDescent="0.2">
      <c r="B32" s="473"/>
      <c r="C32" s="473"/>
      <c r="D32" s="473"/>
      <c r="E32" s="493"/>
      <c r="F32" s="473"/>
      <c r="G32" s="473"/>
      <c r="H32" s="473"/>
      <c r="I32" s="473"/>
      <c r="J32" s="473"/>
      <c r="K32" s="473"/>
      <c r="L32" s="473"/>
      <c r="M32" s="473"/>
      <c r="N32" s="473"/>
      <c r="O32" s="473"/>
    </row>
    <row r="33" spans="2:15" x14ac:dyDescent="0.2">
      <c r="B33" s="473"/>
      <c r="C33" s="473"/>
      <c r="D33" s="473"/>
      <c r="E33" s="493"/>
      <c r="F33" s="473"/>
      <c r="G33" s="473"/>
      <c r="H33" s="473"/>
      <c r="I33" s="473"/>
      <c r="J33" s="473"/>
      <c r="K33" s="473"/>
      <c r="L33" s="473"/>
      <c r="M33" s="473"/>
      <c r="N33" s="473"/>
      <c r="O33" s="473"/>
    </row>
    <row r="34" spans="2:15" x14ac:dyDescent="0.2">
      <c r="B34" s="473"/>
      <c r="C34" s="473"/>
      <c r="D34" s="473"/>
      <c r="E34" s="493"/>
      <c r="F34" s="473"/>
      <c r="G34" s="473"/>
      <c r="H34" s="473"/>
      <c r="I34" s="473"/>
      <c r="J34" s="473"/>
      <c r="K34" s="473"/>
      <c r="L34" s="473"/>
      <c r="M34" s="473"/>
      <c r="N34" s="473"/>
      <c r="O34" s="473"/>
    </row>
    <row r="35" spans="2:15" x14ac:dyDescent="0.2">
      <c r="B35" s="473"/>
      <c r="C35" s="473"/>
      <c r="D35" s="473"/>
      <c r="E35" s="493"/>
      <c r="F35" s="473"/>
      <c r="G35" s="473"/>
      <c r="H35" s="473"/>
      <c r="I35" s="473"/>
      <c r="J35" s="473"/>
      <c r="K35" s="473"/>
      <c r="L35" s="473"/>
      <c r="M35" s="473"/>
      <c r="N35" s="473"/>
      <c r="O35" s="473"/>
    </row>
    <row r="36" spans="2:15" x14ac:dyDescent="0.2">
      <c r="B36" s="473"/>
      <c r="C36" s="473"/>
      <c r="D36" s="473"/>
      <c r="E36" s="493"/>
      <c r="F36" s="473"/>
      <c r="G36" s="473"/>
      <c r="H36" s="473"/>
      <c r="I36" s="473"/>
      <c r="J36" s="473"/>
      <c r="K36" s="473"/>
      <c r="L36" s="473"/>
      <c r="M36" s="473"/>
      <c r="N36" s="473"/>
      <c r="O36" s="473"/>
    </row>
    <row r="37" spans="2:15" x14ac:dyDescent="0.2">
      <c r="B37" s="473"/>
      <c r="C37" s="473"/>
      <c r="D37" s="473"/>
      <c r="E37" s="493"/>
      <c r="F37" s="473"/>
      <c r="G37" s="473"/>
      <c r="H37" s="473"/>
      <c r="I37" s="473"/>
      <c r="J37" s="473"/>
      <c r="K37" s="473"/>
      <c r="L37" s="473"/>
      <c r="M37" s="473"/>
      <c r="N37" s="473"/>
      <c r="O37" s="473"/>
    </row>
    <row r="38" spans="2:15" ht="15" customHeight="1" x14ac:dyDescent="0.2">
      <c r="B38" s="473"/>
      <c r="C38" s="473" t="s">
        <v>1250</v>
      </c>
      <c r="D38" s="473"/>
      <c r="E38" s="493"/>
      <c r="F38" s="473"/>
      <c r="G38" s="473"/>
      <c r="H38" s="473"/>
      <c r="I38" s="473"/>
      <c r="J38" s="473"/>
      <c r="K38" s="473"/>
      <c r="L38" s="473"/>
      <c r="M38" s="473"/>
      <c r="N38" s="473"/>
      <c r="O38" s="473"/>
    </row>
    <row r="39" spans="2:15" x14ac:dyDescent="0.2">
      <c r="B39" s="473"/>
      <c r="C39" s="473"/>
      <c r="D39" s="473"/>
      <c r="E39" s="493"/>
      <c r="F39" s="473"/>
      <c r="G39" s="473"/>
      <c r="H39" s="473"/>
      <c r="I39" s="473"/>
      <c r="J39" s="473"/>
      <c r="K39" s="473"/>
      <c r="L39" s="473"/>
      <c r="M39" s="473"/>
      <c r="N39" s="473"/>
      <c r="O39" s="473"/>
    </row>
    <row r="40" spans="2:15" x14ac:dyDescent="0.2">
      <c r="B40" s="473"/>
      <c r="C40" s="473"/>
      <c r="D40" s="473"/>
      <c r="E40" s="493"/>
      <c r="F40" s="473"/>
      <c r="G40" s="473"/>
      <c r="H40" s="473"/>
      <c r="I40" s="473"/>
      <c r="J40" s="473"/>
      <c r="K40" s="473"/>
      <c r="L40" s="473"/>
      <c r="M40" s="473"/>
      <c r="N40" s="473"/>
      <c r="O40" s="473"/>
    </row>
    <row r="41" spans="2:15" x14ac:dyDescent="0.2">
      <c r="B41" s="473"/>
      <c r="C41" s="473"/>
      <c r="D41" s="473"/>
      <c r="E41" s="493"/>
      <c r="F41" s="473"/>
      <c r="G41" s="473"/>
      <c r="H41" s="473"/>
      <c r="I41" s="473"/>
      <c r="J41" s="473"/>
      <c r="K41" s="473"/>
      <c r="L41" s="473"/>
      <c r="M41" s="473"/>
      <c r="N41" s="473"/>
      <c r="O41" s="473"/>
    </row>
    <row r="42" spans="2:15" x14ac:dyDescent="0.2">
      <c r="B42" s="473"/>
      <c r="C42" s="473"/>
      <c r="D42" s="473"/>
      <c r="E42" s="493"/>
      <c r="F42" s="473"/>
      <c r="G42" s="473"/>
      <c r="H42" s="473"/>
      <c r="I42" s="473"/>
      <c r="J42" s="473"/>
      <c r="K42" s="473"/>
      <c r="L42" s="473"/>
      <c r="M42" s="473"/>
      <c r="N42" s="473"/>
      <c r="O42" s="473"/>
    </row>
    <row r="43" spans="2:15" x14ac:dyDescent="0.2">
      <c r="B43" s="473"/>
      <c r="C43" s="473"/>
      <c r="D43" s="473"/>
      <c r="E43" s="493"/>
      <c r="F43" s="473"/>
      <c r="G43" s="473"/>
      <c r="H43" s="473"/>
      <c r="I43" s="473"/>
      <c r="J43" s="473"/>
      <c r="K43" s="473"/>
      <c r="L43" s="473"/>
      <c r="M43" s="473"/>
      <c r="N43" s="473"/>
      <c r="O43" s="473"/>
    </row>
    <row r="44" spans="2:15" x14ac:dyDescent="0.2">
      <c r="B44" s="473"/>
      <c r="C44" s="473"/>
      <c r="D44" s="473"/>
      <c r="E44" s="493"/>
      <c r="F44" s="473"/>
      <c r="G44" s="473"/>
      <c r="H44" s="473"/>
      <c r="I44" s="473"/>
      <c r="J44" s="473"/>
      <c r="K44" s="473"/>
      <c r="L44" s="473"/>
      <c r="M44" s="473"/>
      <c r="N44" s="473"/>
      <c r="O44" s="473"/>
    </row>
    <row r="45" spans="2:15" x14ac:dyDescent="0.2">
      <c r="B45" s="473"/>
      <c r="C45" s="473"/>
      <c r="D45" s="473"/>
      <c r="E45" s="493"/>
      <c r="F45" s="473"/>
      <c r="G45" s="473"/>
      <c r="H45" s="473"/>
      <c r="I45" s="473"/>
      <c r="J45" s="473"/>
      <c r="K45" s="473"/>
      <c r="L45" s="473"/>
      <c r="M45" s="473"/>
      <c r="N45" s="473"/>
      <c r="O45" s="473"/>
    </row>
    <row r="46" spans="2:15" x14ac:dyDescent="0.2">
      <c r="B46" s="473"/>
      <c r="C46" s="473"/>
      <c r="D46" s="473"/>
      <c r="E46" s="493"/>
      <c r="F46" s="473"/>
      <c r="G46" s="473"/>
      <c r="H46" s="473"/>
      <c r="I46" s="473"/>
      <c r="J46" s="473"/>
      <c r="K46" s="473"/>
      <c r="L46" s="473"/>
      <c r="M46" s="473"/>
      <c r="N46" s="473"/>
      <c r="O46" s="473"/>
    </row>
    <row r="47" spans="2:15" x14ac:dyDescent="0.2">
      <c r="B47" s="473"/>
      <c r="C47" s="473"/>
      <c r="D47" s="473"/>
      <c r="E47" s="493"/>
      <c r="F47" s="473"/>
      <c r="G47" s="473"/>
      <c r="H47" s="473"/>
      <c r="I47" s="473"/>
      <c r="J47" s="473"/>
      <c r="K47" s="473"/>
      <c r="L47" s="473"/>
      <c r="M47" s="473"/>
      <c r="N47" s="473"/>
      <c r="O47" s="473"/>
    </row>
    <row r="48" spans="2:15" x14ac:dyDescent="0.2">
      <c r="B48" s="473"/>
      <c r="C48" s="473"/>
      <c r="D48" s="473"/>
      <c r="E48" s="493"/>
      <c r="F48" s="473"/>
      <c r="G48" s="473"/>
      <c r="H48" s="473"/>
      <c r="I48" s="473"/>
      <c r="J48" s="473"/>
      <c r="K48" s="473"/>
      <c r="L48" s="473"/>
      <c r="M48" s="473"/>
      <c r="N48" s="473"/>
      <c r="O48" s="473"/>
    </row>
    <row r="49" spans="2:15" x14ac:dyDescent="0.2">
      <c r="B49" s="473"/>
      <c r="C49" s="473"/>
      <c r="D49" s="473"/>
      <c r="E49" s="493"/>
      <c r="F49" s="473"/>
      <c r="G49" s="473"/>
      <c r="H49" s="473"/>
      <c r="I49" s="473"/>
      <c r="J49" s="473"/>
      <c r="K49" s="473"/>
      <c r="L49" s="473"/>
      <c r="M49" s="473"/>
      <c r="N49" s="473"/>
      <c r="O49" s="473"/>
    </row>
    <row r="50" spans="2:15" x14ac:dyDescent="0.2">
      <c r="B50" s="473"/>
      <c r="C50" s="473"/>
      <c r="D50" s="473"/>
      <c r="E50" s="493"/>
      <c r="F50" s="473"/>
      <c r="G50" s="473"/>
      <c r="H50" s="473"/>
      <c r="I50" s="473"/>
      <c r="J50" s="473"/>
      <c r="K50" s="473"/>
      <c r="L50" s="473"/>
      <c r="M50" s="473"/>
      <c r="N50" s="473"/>
      <c r="O50" s="473"/>
    </row>
    <row r="51" spans="2:15" x14ac:dyDescent="0.2">
      <c r="B51" s="473"/>
      <c r="C51" s="473"/>
      <c r="D51" s="473"/>
      <c r="E51" s="493"/>
      <c r="F51" s="473"/>
      <c r="G51" s="473"/>
      <c r="H51" s="473"/>
      <c r="I51" s="473"/>
      <c r="J51" s="473"/>
      <c r="K51" s="473"/>
      <c r="L51" s="473"/>
      <c r="M51" s="473"/>
      <c r="N51" s="473"/>
      <c r="O51" s="473"/>
    </row>
    <row r="52" spans="2:15" x14ac:dyDescent="0.2">
      <c r="B52" s="473"/>
      <c r="C52" s="473"/>
      <c r="D52" s="473"/>
      <c r="E52" s="493"/>
      <c r="F52" s="473"/>
      <c r="G52" s="473"/>
      <c r="H52" s="473"/>
      <c r="I52" s="473"/>
      <c r="J52" s="473"/>
      <c r="K52" s="473"/>
      <c r="L52" s="473"/>
      <c r="M52" s="473"/>
      <c r="N52" s="473"/>
      <c r="O52" s="473"/>
    </row>
    <row r="53" spans="2:15" x14ac:dyDescent="0.2">
      <c r="B53" s="473"/>
      <c r="C53" s="473"/>
      <c r="D53" s="473"/>
      <c r="E53" s="493"/>
      <c r="F53" s="473"/>
      <c r="G53" s="473"/>
      <c r="H53" s="473"/>
      <c r="I53" s="473"/>
      <c r="J53" s="473"/>
      <c r="K53" s="473"/>
      <c r="L53" s="473"/>
      <c r="M53" s="473"/>
      <c r="N53" s="473"/>
      <c r="O53" s="473"/>
    </row>
    <row r="54" spans="2:15" x14ac:dyDescent="0.2">
      <c r="B54" s="473"/>
      <c r="C54" s="473"/>
      <c r="D54" s="473"/>
      <c r="E54" s="493"/>
      <c r="F54" s="473"/>
      <c r="G54" s="473"/>
      <c r="H54" s="473"/>
      <c r="I54" s="473"/>
      <c r="J54" s="473"/>
      <c r="K54" s="473"/>
      <c r="L54" s="473"/>
      <c r="M54" s="473"/>
      <c r="N54" s="473"/>
      <c r="O54" s="473"/>
    </row>
    <row r="55" spans="2:15" x14ac:dyDescent="0.2">
      <c r="B55" s="473"/>
      <c r="C55" s="473"/>
      <c r="D55" s="473"/>
      <c r="E55" s="493"/>
      <c r="F55" s="473"/>
      <c r="G55" s="473"/>
      <c r="H55" s="473"/>
      <c r="I55" s="473"/>
      <c r="J55" s="473"/>
      <c r="K55" s="473"/>
      <c r="L55" s="473"/>
      <c r="M55" s="473"/>
      <c r="N55" s="473"/>
      <c r="O55" s="473"/>
    </row>
    <row r="56" spans="2:15" x14ac:dyDescent="0.2">
      <c r="B56" s="473"/>
      <c r="C56" s="473"/>
      <c r="D56" s="473"/>
      <c r="E56" s="493"/>
      <c r="F56" s="473"/>
      <c r="G56" s="473"/>
      <c r="H56" s="473"/>
      <c r="I56" s="473"/>
      <c r="J56" s="473"/>
      <c r="K56" s="473"/>
      <c r="L56" s="473"/>
      <c r="M56" s="473"/>
      <c r="N56" s="473"/>
      <c r="O56" s="473"/>
    </row>
    <row r="57" spans="2:15" x14ac:dyDescent="0.2">
      <c r="B57" s="473"/>
      <c r="C57" s="473"/>
      <c r="D57" s="473"/>
      <c r="E57" s="493"/>
      <c r="F57" s="473"/>
      <c r="G57" s="473"/>
      <c r="H57" s="473"/>
      <c r="I57" s="473"/>
      <c r="J57" s="473"/>
      <c r="K57" s="473"/>
      <c r="L57" s="473"/>
      <c r="M57" s="473"/>
      <c r="N57" s="473"/>
      <c r="O57" s="473"/>
    </row>
    <row r="58" spans="2:15" x14ac:dyDescent="0.2">
      <c r="B58" s="473"/>
      <c r="C58" s="473"/>
      <c r="D58" s="473"/>
      <c r="E58" s="493"/>
      <c r="F58" s="473"/>
      <c r="G58" s="473"/>
      <c r="H58" s="473"/>
      <c r="I58" s="473"/>
      <c r="J58" s="473"/>
      <c r="K58" s="473"/>
      <c r="L58" s="473"/>
      <c r="M58" s="473"/>
      <c r="N58" s="473"/>
      <c r="O58" s="473"/>
    </row>
    <row r="59" spans="2:15" x14ac:dyDescent="0.2">
      <c r="B59" s="473"/>
      <c r="C59" s="473"/>
      <c r="D59" s="473"/>
      <c r="E59" s="493"/>
      <c r="F59" s="473"/>
      <c r="G59" s="473"/>
      <c r="H59" s="473"/>
      <c r="I59" s="473"/>
      <c r="J59" s="473"/>
      <c r="K59" s="473"/>
      <c r="L59" s="473"/>
      <c r="M59" s="473"/>
      <c r="N59" s="473"/>
      <c r="O59" s="473"/>
    </row>
    <row r="60" spans="2:15" x14ac:dyDescent="0.2">
      <c r="B60" s="473"/>
      <c r="C60" s="473"/>
      <c r="D60" s="473"/>
      <c r="E60" s="493"/>
      <c r="F60" s="473"/>
      <c r="G60" s="473"/>
      <c r="H60" s="473"/>
      <c r="I60" s="473"/>
      <c r="J60" s="473"/>
      <c r="K60" s="473"/>
      <c r="L60" s="473"/>
      <c r="M60" s="473"/>
      <c r="N60" s="473"/>
      <c r="O60" s="473"/>
    </row>
    <row r="61" spans="2:15" x14ac:dyDescent="0.2">
      <c r="B61" s="473"/>
      <c r="C61" s="473"/>
      <c r="D61" s="473"/>
      <c r="E61" s="493"/>
      <c r="F61" s="473"/>
      <c r="G61" s="473"/>
      <c r="H61" s="473"/>
      <c r="I61" s="473"/>
      <c r="J61" s="473"/>
      <c r="K61" s="473"/>
      <c r="L61" s="473"/>
      <c r="M61" s="473"/>
      <c r="N61" s="473"/>
      <c r="O61" s="473"/>
    </row>
    <row r="62" spans="2:15" x14ac:dyDescent="0.2">
      <c r="B62" s="473"/>
      <c r="C62" s="473"/>
      <c r="D62" s="473"/>
      <c r="E62" s="493"/>
      <c r="F62" s="473"/>
      <c r="G62" s="473"/>
      <c r="H62" s="473"/>
      <c r="I62" s="473"/>
      <c r="J62" s="473"/>
      <c r="K62" s="473"/>
      <c r="L62" s="473"/>
      <c r="M62" s="473"/>
      <c r="N62" s="473"/>
      <c r="O62" s="473"/>
    </row>
    <row r="63" spans="2:15" x14ac:dyDescent="0.2">
      <c r="B63" s="473"/>
      <c r="C63" s="473"/>
      <c r="D63" s="473"/>
      <c r="E63" s="493"/>
      <c r="F63" s="473"/>
      <c r="G63" s="473"/>
      <c r="H63" s="473"/>
      <c r="I63" s="473"/>
      <c r="J63" s="473"/>
      <c r="K63" s="473"/>
      <c r="L63" s="473"/>
      <c r="M63" s="473"/>
      <c r="N63" s="473"/>
      <c r="O63" s="473"/>
    </row>
    <row r="64" spans="2:15" x14ac:dyDescent="0.2">
      <c r="B64" s="473"/>
      <c r="C64" s="473"/>
      <c r="D64" s="473"/>
      <c r="E64" s="493"/>
      <c r="F64" s="473"/>
      <c r="G64" s="473"/>
      <c r="H64" s="473"/>
      <c r="I64" s="473"/>
      <c r="J64" s="473"/>
      <c r="K64" s="473"/>
      <c r="L64" s="473"/>
      <c r="M64" s="473"/>
      <c r="N64" s="473"/>
      <c r="O64" s="473"/>
    </row>
    <row r="65" spans="2:15" x14ac:dyDescent="0.2">
      <c r="B65" s="473"/>
      <c r="C65" s="473"/>
      <c r="D65" s="473"/>
      <c r="E65" s="493"/>
      <c r="F65" s="473"/>
      <c r="G65" s="473"/>
      <c r="H65" s="473"/>
      <c r="I65" s="473"/>
      <c r="J65" s="473"/>
      <c r="K65" s="473"/>
      <c r="L65" s="473"/>
      <c r="M65" s="473"/>
      <c r="N65" s="473"/>
      <c r="O65" s="473"/>
    </row>
    <row r="66" spans="2:15" x14ac:dyDescent="0.2">
      <c r="B66" s="473"/>
      <c r="C66" s="473"/>
      <c r="D66" s="473"/>
      <c r="E66" s="493"/>
      <c r="F66" s="473"/>
      <c r="G66" s="473"/>
      <c r="H66" s="473"/>
      <c r="I66" s="473"/>
      <c r="J66" s="473"/>
      <c r="K66" s="473"/>
      <c r="L66" s="473"/>
      <c r="M66" s="473"/>
      <c r="N66" s="473"/>
      <c r="O66" s="473"/>
    </row>
    <row r="67" spans="2:15" x14ac:dyDescent="0.2">
      <c r="B67" s="473"/>
      <c r="C67" s="473"/>
      <c r="D67" s="473"/>
      <c r="E67" s="493"/>
      <c r="F67" s="473"/>
      <c r="G67" s="473"/>
      <c r="H67" s="473"/>
      <c r="I67" s="473"/>
      <c r="J67" s="473"/>
      <c r="K67" s="473"/>
      <c r="L67" s="473"/>
      <c r="M67" s="473"/>
      <c r="N67" s="473"/>
      <c r="O67" s="473"/>
    </row>
    <row r="68" spans="2:15" x14ac:dyDescent="0.2">
      <c r="B68" s="473"/>
      <c r="C68" s="473"/>
      <c r="D68" s="473"/>
      <c r="E68" s="493"/>
      <c r="F68" s="473"/>
      <c r="G68" s="473"/>
      <c r="H68" s="473"/>
      <c r="I68" s="473"/>
      <c r="J68" s="473"/>
      <c r="K68" s="473"/>
      <c r="L68" s="473"/>
      <c r="M68" s="473"/>
      <c r="N68" s="473"/>
      <c r="O68" s="473"/>
    </row>
    <row r="69" spans="2:15" x14ac:dyDescent="0.2">
      <c r="B69" s="473"/>
      <c r="C69" s="473"/>
      <c r="D69" s="473"/>
      <c r="E69" s="493"/>
      <c r="F69" s="473"/>
      <c r="G69" s="473"/>
      <c r="H69" s="473"/>
      <c r="I69" s="473"/>
      <c r="J69" s="473"/>
      <c r="K69" s="473"/>
      <c r="L69" s="473"/>
      <c r="M69" s="473"/>
      <c r="N69" s="473"/>
      <c r="O69" s="473"/>
    </row>
    <row r="70" spans="2:15" x14ac:dyDescent="0.2">
      <c r="B70" s="473"/>
      <c r="C70" s="473"/>
      <c r="D70" s="473"/>
      <c r="E70" s="493"/>
      <c r="F70" s="473"/>
      <c r="G70" s="473"/>
      <c r="H70" s="473"/>
      <c r="I70" s="473"/>
      <c r="J70" s="473"/>
      <c r="K70" s="473"/>
      <c r="L70" s="473"/>
      <c r="M70" s="473"/>
      <c r="N70" s="473"/>
      <c r="O70" s="473"/>
    </row>
    <row r="71" spans="2:15" x14ac:dyDescent="0.2">
      <c r="B71" s="473"/>
      <c r="C71" s="473"/>
      <c r="D71" s="473"/>
      <c r="E71" s="493"/>
      <c r="F71" s="473"/>
      <c r="G71" s="473"/>
      <c r="H71" s="473"/>
      <c r="I71" s="473"/>
      <c r="J71" s="473"/>
      <c r="K71" s="473"/>
      <c r="L71" s="473"/>
      <c r="M71" s="473"/>
      <c r="N71" s="473"/>
      <c r="O71" s="473"/>
    </row>
    <row r="72" spans="2:15" x14ac:dyDescent="0.2">
      <c r="B72" s="473"/>
      <c r="C72" s="473"/>
      <c r="D72" s="473"/>
      <c r="E72" s="493"/>
      <c r="F72" s="473"/>
      <c r="G72" s="473"/>
      <c r="H72" s="473"/>
      <c r="I72" s="473"/>
      <c r="J72" s="473"/>
      <c r="K72" s="473"/>
      <c r="L72" s="473"/>
      <c r="M72" s="473"/>
      <c r="N72" s="473"/>
      <c r="O72" s="473"/>
    </row>
    <row r="73" spans="2:15" x14ac:dyDescent="0.2">
      <c r="B73" s="473"/>
      <c r="C73" s="473"/>
      <c r="D73" s="473"/>
      <c r="E73" s="493"/>
      <c r="F73" s="473"/>
      <c r="G73" s="473"/>
      <c r="H73" s="473"/>
      <c r="I73" s="473"/>
      <c r="J73" s="473"/>
      <c r="K73" s="473"/>
      <c r="L73" s="473"/>
      <c r="M73" s="473"/>
      <c r="N73" s="473"/>
      <c r="O73" s="473"/>
    </row>
    <row r="74" spans="2:15" x14ac:dyDescent="0.2">
      <c r="B74" s="473"/>
      <c r="C74" s="473"/>
      <c r="D74" s="473"/>
      <c r="E74" s="493"/>
      <c r="F74" s="473"/>
      <c r="G74" s="473"/>
      <c r="H74" s="473"/>
      <c r="I74" s="473"/>
      <c r="J74" s="473"/>
      <c r="K74" s="473"/>
      <c r="L74" s="473"/>
      <c r="M74" s="473"/>
      <c r="N74" s="473"/>
      <c r="O74" s="473"/>
    </row>
    <row r="75" spans="2:15" x14ac:dyDescent="0.2">
      <c r="B75" s="473"/>
      <c r="C75" s="473"/>
      <c r="D75" s="473"/>
      <c r="E75" s="493"/>
      <c r="F75" s="473"/>
      <c r="G75" s="473"/>
      <c r="H75" s="473"/>
      <c r="I75" s="473"/>
      <c r="J75" s="473"/>
      <c r="K75" s="473"/>
      <c r="L75" s="473"/>
      <c r="M75" s="473"/>
      <c r="N75" s="473"/>
      <c r="O75" s="473"/>
    </row>
    <row r="76" spans="2:15" x14ac:dyDescent="0.2">
      <c r="B76" s="473"/>
      <c r="C76" s="473"/>
      <c r="D76" s="473"/>
      <c r="E76" s="493"/>
      <c r="F76" s="473"/>
      <c r="G76" s="473"/>
      <c r="H76" s="473"/>
      <c r="I76" s="473"/>
      <c r="J76" s="473"/>
      <c r="K76" s="473"/>
      <c r="L76" s="473"/>
      <c r="M76" s="473"/>
      <c r="N76" s="473"/>
      <c r="O76" s="473"/>
    </row>
    <row r="77" spans="2:15" x14ac:dyDescent="0.2">
      <c r="B77" s="473"/>
      <c r="C77" s="473"/>
      <c r="D77" s="473"/>
      <c r="E77" s="493"/>
      <c r="F77" s="473"/>
      <c r="G77" s="473"/>
      <c r="H77" s="473"/>
      <c r="I77" s="473"/>
      <c r="J77" s="473"/>
      <c r="K77" s="473"/>
      <c r="L77" s="473"/>
      <c r="M77" s="473"/>
      <c r="N77" s="473"/>
      <c r="O77" s="473"/>
    </row>
    <row r="78" spans="2:15" x14ac:dyDescent="0.2">
      <c r="B78" s="473"/>
      <c r="C78" s="473"/>
      <c r="D78" s="473"/>
      <c r="E78" s="493"/>
      <c r="F78" s="473"/>
      <c r="G78" s="473"/>
      <c r="H78" s="473"/>
      <c r="I78" s="473"/>
      <c r="J78" s="473"/>
      <c r="K78" s="473"/>
      <c r="L78" s="473"/>
      <c r="M78" s="473"/>
      <c r="N78" s="473"/>
      <c r="O78" s="473"/>
    </row>
    <row r="79" spans="2:15" x14ac:dyDescent="0.2">
      <c r="B79" s="473"/>
      <c r="C79" s="473"/>
      <c r="D79" s="473"/>
      <c r="E79" s="493"/>
      <c r="F79" s="473"/>
      <c r="G79" s="473"/>
      <c r="H79" s="473"/>
      <c r="I79" s="473"/>
      <c r="J79" s="473"/>
      <c r="K79" s="473"/>
      <c r="L79" s="473"/>
      <c r="M79" s="473"/>
      <c r="N79" s="473"/>
      <c r="O79" s="473"/>
    </row>
    <row r="80" spans="2:15" x14ac:dyDescent="0.2">
      <c r="B80" s="473"/>
      <c r="C80" s="473"/>
      <c r="D80" s="473"/>
      <c r="E80" s="493"/>
      <c r="F80" s="473"/>
      <c r="G80" s="473"/>
      <c r="H80" s="473"/>
      <c r="I80" s="473"/>
      <c r="J80" s="473"/>
      <c r="K80" s="473"/>
      <c r="L80" s="473"/>
      <c r="M80" s="473"/>
      <c r="N80" s="473"/>
      <c r="O80" s="473"/>
    </row>
    <row r="81" spans="2:15" x14ac:dyDescent="0.2">
      <c r="B81" s="473"/>
      <c r="C81" s="473"/>
      <c r="D81" s="473"/>
      <c r="E81" s="493"/>
      <c r="F81" s="473"/>
      <c r="G81" s="473"/>
      <c r="H81" s="473"/>
      <c r="I81" s="473"/>
      <c r="J81" s="473"/>
      <c r="K81" s="473"/>
      <c r="L81" s="473"/>
      <c r="M81" s="473"/>
      <c r="N81" s="473"/>
      <c r="O81" s="473"/>
    </row>
    <row r="82" spans="2:15" x14ac:dyDescent="0.2">
      <c r="B82" s="473"/>
      <c r="C82" s="473"/>
      <c r="D82" s="473"/>
      <c r="E82" s="493"/>
      <c r="F82" s="473"/>
      <c r="G82" s="473"/>
      <c r="H82" s="473"/>
      <c r="I82" s="473"/>
      <c r="J82" s="473"/>
      <c r="K82" s="473"/>
      <c r="L82" s="473"/>
      <c r="M82" s="473"/>
      <c r="N82" s="473"/>
      <c r="O82" s="473"/>
    </row>
    <row r="83" spans="2:15" x14ac:dyDescent="0.2">
      <c r="B83" s="473"/>
      <c r="C83" s="473"/>
      <c r="D83" s="473"/>
      <c r="E83" s="493"/>
      <c r="F83" s="473"/>
      <c r="G83" s="473"/>
      <c r="H83" s="473"/>
      <c r="I83" s="473"/>
      <c r="J83" s="473"/>
      <c r="K83" s="473"/>
      <c r="L83" s="473"/>
      <c r="M83" s="473"/>
      <c r="N83" s="473"/>
      <c r="O83" s="473"/>
    </row>
    <row r="84" spans="2:15" x14ac:dyDescent="0.2">
      <c r="B84" s="473"/>
      <c r="C84" s="473"/>
      <c r="D84" s="473"/>
      <c r="E84" s="493"/>
      <c r="F84" s="473"/>
      <c r="G84" s="473"/>
      <c r="H84" s="473"/>
      <c r="I84" s="473"/>
      <c r="J84" s="473"/>
      <c r="K84" s="473"/>
      <c r="L84" s="473"/>
      <c r="M84" s="473"/>
      <c r="N84" s="473"/>
      <c r="O84" s="473"/>
    </row>
    <row r="85" spans="2:15" x14ac:dyDescent="0.2">
      <c r="B85" s="473"/>
      <c r="C85" s="473"/>
      <c r="D85" s="473"/>
      <c r="E85" s="493"/>
      <c r="F85" s="473"/>
      <c r="G85" s="473"/>
      <c r="H85" s="473"/>
      <c r="I85" s="473"/>
      <c r="J85" s="473"/>
      <c r="K85" s="473"/>
      <c r="L85" s="473"/>
      <c r="M85" s="473"/>
      <c r="N85" s="473"/>
      <c r="O85" s="473"/>
    </row>
    <row r="86" spans="2:15" x14ac:dyDescent="0.2">
      <c r="B86" s="473"/>
      <c r="C86" s="473"/>
      <c r="D86" s="473"/>
      <c r="E86" s="493"/>
      <c r="F86" s="473"/>
      <c r="G86" s="473"/>
      <c r="H86" s="473"/>
      <c r="I86" s="473"/>
      <c r="J86" s="473"/>
      <c r="K86" s="473"/>
      <c r="L86" s="473"/>
      <c r="M86" s="473"/>
      <c r="N86" s="473"/>
      <c r="O86" s="473"/>
    </row>
    <row r="87" spans="2:15" x14ac:dyDescent="0.2">
      <c r="B87" s="473"/>
      <c r="C87" s="473"/>
      <c r="D87" s="473"/>
      <c r="E87" s="493"/>
      <c r="F87" s="473"/>
      <c r="G87" s="473"/>
      <c r="H87" s="473"/>
      <c r="I87" s="473"/>
      <c r="J87" s="473"/>
      <c r="K87" s="473"/>
      <c r="L87" s="473"/>
      <c r="M87" s="473"/>
      <c r="N87" s="473"/>
      <c r="O87" s="473"/>
    </row>
    <row r="88" spans="2:15" x14ac:dyDescent="0.2">
      <c r="B88" s="473"/>
      <c r="C88" s="473"/>
      <c r="D88" s="473"/>
      <c r="E88" s="493"/>
      <c r="F88" s="473"/>
      <c r="G88" s="473"/>
      <c r="H88" s="473"/>
      <c r="I88" s="473"/>
      <c r="J88" s="473"/>
      <c r="K88" s="473"/>
      <c r="L88" s="473"/>
      <c r="M88" s="473"/>
      <c r="N88" s="473"/>
      <c r="O88" s="473"/>
    </row>
    <row r="89" spans="2:15" x14ac:dyDescent="0.2">
      <c r="B89" s="473"/>
      <c r="C89" s="473"/>
      <c r="D89" s="473"/>
      <c r="E89" s="493"/>
      <c r="F89" s="473"/>
      <c r="G89" s="473"/>
      <c r="H89" s="473"/>
      <c r="I89" s="473"/>
      <c r="J89" s="473"/>
      <c r="K89" s="473"/>
      <c r="L89" s="473"/>
      <c r="M89" s="473"/>
      <c r="N89" s="473"/>
      <c r="O89" s="473"/>
    </row>
    <row r="90" spans="2:15" x14ac:dyDescent="0.2">
      <c r="B90" s="473"/>
      <c r="C90" s="473"/>
      <c r="D90" s="473"/>
      <c r="E90" s="493"/>
      <c r="F90" s="473"/>
      <c r="G90" s="473"/>
      <c r="H90" s="473"/>
      <c r="I90" s="473"/>
      <c r="J90" s="473"/>
      <c r="K90" s="473"/>
      <c r="L90" s="473"/>
      <c r="M90" s="473"/>
      <c r="N90" s="473"/>
      <c r="O90" s="473"/>
    </row>
    <row r="91" spans="2:15" x14ac:dyDescent="0.2">
      <c r="B91" s="473"/>
      <c r="C91" s="473"/>
      <c r="D91" s="473"/>
      <c r="E91" s="493"/>
      <c r="F91" s="473"/>
      <c r="G91" s="473"/>
      <c r="H91" s="473"/>
      <c r="I91" s="473"/>
      <c r="J91" s="473"/>
      <c r="K91" s="473"/>
      <c r="L91" s="473"/>
      <c r="M91" s="473"/>
      <c r="N91" s="473"/>
      <c r="O91" s="473"/>
    </row>
    <row r="92" spans="2:15" x14ac:dyDescent="0.2">
      <c r="B92" s="473"/>
      <c r="C92" s="473"/>
      <c r="D92" s="473"/>
      <c r="E92" s="493"/>
      <c r="F92" s="473"/>
      <c r="G92" s="473"/>
      <c r="H92" s="473"/>
      <c r="I92" s="473"/>
      <c r="J92" s="473"/>
      <c r="K92" s="473"/>
      <c r="L92" s="473"/>
      <c r="M92" s="473"/>
      <c r="N92" s="473"/>
      <c r="O92" s="473"/>
    </row>
    <row r="93" spans="2:15" x14ac:dyDescent="0.2">
      <c r="B93" s="473"/>
      <c r="C93" s="473"/>
      <c r="D93" s="473"/>
      <c r="E93" s="493"/>
      <c r="F93" s="473"/>
      <c r="G93" s="473"/>
      <c r="H93" s="473"/>
      <c r="I93" s="473"/>
      <c r="J93" s="473"/>
      <c r="K93" s="473"/>
      <c r="L93" s="473"/>
      <c r="M93" s="473"/>
      <c r="N93" s="473"/>
      <c r="O93" s="473"/>
    </row>
    <row r="94" spans="2:15" x14ac:dyDescent="0.2">
      <c r="B94" s="473"/>
      <c r="C94" s="473"/>
      <c r="D94" s="473"/>
      <c r="E94" s="493"/>
      <c r="F94" s="473"/>
      <c r="G94" s="473"/>
      <c r="H94" s="473"/>
      <c r="I94" s="473"/>
      <c r="J94" s="473"/>
      <c r="K94" s="473"/>
      <c r="L94" s="473"/>
      <c r="M94" s="473"/>
      <c r="N94" s="473"/>
      <c r="O94" s="473"/>
    </row>
    <row r="95" spans="2:15" x14ac:dyDescent="0.2">
      <c r="B95" s="473"/>
      <c r="C95" s="473"/>
      <c r="D95" s="473"/>
      <c r="E95" s="493"/>
      <c r="F95" s="473"/>
      <c r="G95" s="473"/>
      <c r="H95" s="473"/>
      <c r="I95" s="473"/>
      <c r="J95" s="473"/>
      <c r="K95" s="473"/>
      <c r="L95" s="473"/>
      <c r="M95" s="473"/>
      <c r="N95" s="473"/>
      <c r="O95" s="473"/>
    </row>
    <row r="96" spans="2:15" x14ac:dyDescent="0.2">
      <c r="B96" s="473"/>
      <c r="C96" s="473"/>
      <c r="D96" s="473"/>
      <c r="E96" s="493"/>
      <c r="F96" s="473"/>
      <c r="G96" s="473"/>
      <c r="H96" s="473"/>
      <c r="I96" s="473"/>
      <c r="J96" s="473"/>
      <c r="K96" s="473"/>
      <c r="L96" s="473"/>
      <c r="M96" s="473"/>
      <c r="N96" s="473"/>
      <c r="O96" s="473"/>
    </row>
    <row r="97" spans="2:15" x14ac:dyDescent="0.2">
      <c r="B97" s="473"/>
      <c r="C97" s="473"/>
      <c r="D97" s="473"/>
      <c r="E97" s="493"/>
      <c r="F97" s="473"/>
      <c r="G97" s="473"/>
      <c r="H97" s="473"/>
      <c r="I97" s="473"/>
      <c r="J97" s="473"/>
      <c r="K97" s="473"/>
      <c r="L97" s="473"/>
      <c r="M97" s="473"/>
      <c r="N97" s="473"/>
      <c r="O97" s="473"/>
    </row>
    <row r="98" spans="2:15" x14ac:dyDescent="0.2">
      <c r="B98" s="473"/>
      <c r="C98" s="473"/>
      <c r="D98" s="473"/>
      <c r="E98" s="493"/>
      <c r="F98" s="473"/>
      <c r="G98" s="473"/>
      <c r="H98" s="473"/>
      <c r="I98" s="473"/>
      <c r="J98" s="473"/>
      <c r="K98" s="473"/>
      <c r="L98" s="473"/>
      <c r="M98" s="473"/>
      <c r="N98" s="473"/>
      <c r="O98" s="473"/>
    </row>
    <row r="99" spans="2:15" x14ac:dyDescent="0.2">
      <c r="B99" s="473"/>
      <c r="C99" s="473"/>
      <c r="D99" s="473"/>
      <c r="E99" s="493"/>
      <c r="F99" s="473"/>
      <c r="G99" s="473"/>
      <c r="H99" s="473"/>
      <c r="I99" s="473"/>
      <c r="J99" s="473"/>
      <c r="K99" s="473"/>
      <c r="L99" s="473"/>
      <c r="M99" s="473"/>
      <c r="N99" s="473"/>
      <c r="O99" s="473"/>
    </row>
    <row r="100" spans="2:15" x14ac:dyDescent="0.2">
      <c r="B100" s="473"/>
      <c r="C100" s="473"/>
      <c r="D100" s="473"/>
      <c r="E100" s="493"/>
      <c r="F100" s="473"/>
      <c r="G100" s="473"/>
      <c r="H100" s="473"/>
      <c r="I100" s="473"/>
      <c r="J100" s="473"/>
      <c r="K100" s="473"/>
      <c r="L100" s="473"/>
      <c r="M100" s="473"/>
      <c r="N100" s="473"/>
      <c r="O100" s="473"/>
    </row>
    <row r="101" spans="2:15" x14ac:dyDescent="0.2">
      <c r="B101" s="473"/>
      <c r="C101" s="473"/>
      <c r="D101" s="473"/>
      <c r="E101" s="493"/>
      <c r="F101" s="473"/>
      <c r="G101" s="473"/>
      <c r="H101" s="473"/>
      <c r="I101" s="473"/>
      <c r="J101" s="473"/>
      <c r="K101" s="473"/>
      <c r="L101" s="473"/>
      <c r="M101" s="473"/>
      <c r="N101" s="473"/>
      <c r="O101" s="473"/>
    </row>
    <row r="102" spans="2:15" x14ac:dyDescent="0.2">
      <c r="B102" s="473"/>
      <c r="C102" s="473"/>
      <c r="D102" s="473"/>
      <c r="E102" s="493"/>
      <c r="F102" s="473"/>
      <c r="G102" s="473"/>
      <c r="H102" s="473"/>
      <c r="I102" s="473"/>
      <c r="J102" s="473"/>
      <c r="K102" s="473"/>
      <c r="L102" s="473"/>
      <c r="M102" s="473"/>
      <c r="N102" s="473"/>
      <c r="O102" s="473"/>
    </row>
    <row r="103" spans="2:15" x14ac:dyDescent="0.2">
      <c r="B103" s="473"/>
      <c r="C103" s="473"/>
      <c r="D103" s="473"/>
      <c r="E103" s="493"/>
      <c r="F103" s="473"/>
      <c r="G103" s="473"/>
      <c r="H103" s="473"/>
      <c r="I103" s="473"/>
      <c r="J103" s="473"/>
      <c r="K103" s="473"/>
      <c r="L103" s="473"/>
      <c r="M103" s="473"/>
      <c r="N103" s="473"/>
      <c r="O103" s="473"/>
    </row>
    <row r="104" spans="2:15" x14ac:dyDescent="0.2">
      <c r="B104" s="473"/>
      <c r="C104" s="473"/>
      <c r="D104" s="473"/>
      <c r="E104" s="493"/>
      <c r="F104" s="473"/>
      <c r="G104" s="473"/>
      <c r="H104" s="473"/>
      <c r="I104" s="473"/>
      <c r="J104" s="473"/>
      <c r="K104" s="473"/>
      <c r="L104" s="473"/>
      <c r="M104" s="473"/>
      <c r="N104" s="473"/>
      <c r="O104" s="473"/>
    </row>
    <row r="105" spans="2:15" x14ac:dyDescent="0.2">
      <c r="B105" s="473"/>
      <c r="C105" s="473"/>
      <c r="D105" s="473"/>
      <c r="E105" s="493"/>
      <c r="F105" s="473"/>
      <c r="G105" s="473"/>
      <c r="H105" s="473"/>
      <c r="I105" s="473"/>
      <c r="J105" s="473"/>
      <c r="K105" s="473"/>
      <c r="L105" s="473"/>
      <c r="M105" s="473"/>
      <c r="N105" s="473"/>
      <c r="O105" s="473"/>
    </row>
    <row r="106" spans="2:15" x14ac:dyDescent="0.2">
      <c r="B106" s="473"/>
      <c r="C106" s="473"/>
      <c r="D106" s="473"/>
      <c r="E106" s="493"/>
      <c r="F106" s="473"/>
      <c r="G106" s="473"/>
      <c r="H106" s="473"/>
      <c r="I106" s="473"/>
      <c r="J106" s="473"/>
      <c r="K106" s="473"/>
      <c r="L106" s="473"/>
      <c r="M106" s="473"/>
      <c r="N106" s="473"/>
      <c r="O106" s="473"/>
    </row>
    <row r="107" spans="2:15" x14ac:dyDescent="0.2">
      <c r="B107" s="473"/>
      <c r="C107" s="473"/>
      <c r="D107" s="473"/>
      <c r="E107" s="493"/>
      <c r="F107" s="473"/>
      <c r="G107" s="473"/>
      <c r="H107" s="473"/>
      <c r="I107" s="473"/>
      <c r="J107" s="473"/>
      <c r="K107" s="473"/>
      <c r="L107" s="473"/>
      <c r="M107" s="473"/>
      <c r="N107" s="473"/>
      <c r="O107" s="473"/>
    </row>
    <row r="108" spans="2:15" x14ac:dyDescent="0.2">
      <c r="B108" s="473"/>
      <c r="C108" s="473"/>
      <c r="D108" s="473"/>
      <c r="E108" s="493"/>
      <c r="F108" s="473"/>
      <c r="G108" s="473"/>
      <c r="H108" s="473"/>
      <c r="I108" s="473"/>
      <c r="J108" s="473"/>
      <c r="K108" s="473"/>
      <c r="L108" s="473"/>
      <c r="M108" s="473"/>
      <c r="N108" s="473"/>
      <c r="O108" s="473"/>
    </row>
    <row r="109" spans="2:15" x14ac:dyDescent="0.2">
      <c r="B109" s="473"/>
      <c r="C109" s="473"/>
      <c r="D109" s="473"/>
      <c r="E109" s="493"/>
      <c r="F109" s="473"/>
      <c r="G109" s="473"/>
      <c r="H109" s="473"/>
      <c r="I109" s="473"/>
      <c r="J109" s="473"/>
      <c r="K109" s="473"/>
      <c r="L109" s="473"/>
      <c r="M109" s="473"/>
      <c r="N109" s="473"/>
      <c r="O109" s="473"/>
    </row>
    <row r="110" spans="2:15" x14ac:dyDescent="0.2">
      <c r="B110" s="473"/>
      <c r="C110" s="473"/>
      <c r="D110" s="473"/>
      <c r="E110" s="493"/>
      <c r="F110" s="473"/>
      <c r="G110" s="473"/>
      <c r="H110" s="473"/>
      <c r="I110" s="473"/>
      <c r="J110" s="473"/>
      <c r="K110" s="473"/>
      <c r="L110" s="473"/>
      <c r="M110" s="473"/>
      <c r="N110" s="473"/>
      <c r="O110" s="473"/>
    </row>
    <row r="111" spans="2:15" x14ac:dyDescent="0.2">
      <c r="B111" s="473"/>
      <c r="C111" s="473"/>
      <c r="D111" s="473"/>
      <c r="E111" s="493"/>
      <c r="F111" s="473"/>
      <c r="G111" s="473"/>
      <c r="H111" s="473"/>
      <c r="I111" s="473"/>
      <c r="J111" s="473"/>
      <c r="K111" s="473"/>
      <c r="L111" s="473"/>
      <c r="M111" s="473"/>
      <c r="N111" s="473"/>
      <c r="O111" s="473"/>
    </row>
    <row r="112" spans="2:15" x14ac:dyDescent="0.2">
      <c r="B112" s="473"/>
      <c r="C112" s="473"/>
      <c r="D112" s="473"/>
      <c r="E112" s="493"/>
      <c r="F112" s="473"/>
      <c r="G112" s="473"/>
      <c r="H112" s="473"/>
      <c r="I112" s="473"/>
      <c r="J112" s="473"/>
      <c r="K112" s="473"/>
      <c r="L112" s="473"/>
      <c r="M112" s="473"/>
      <c r="N112" s="473"/>
      <c r="O112" s="473"/>
    </row>
    <row r="113" spans="2:15" x14ac:dyDescent="0.2">
      <c r="B113" s="473"/>
      <c r="C113" s="473"/>
      <c r="D113" s="473"/>
      <c r="E113" s="493"/>
      <c r="F113" s="473"/>
      <c r="G113" s="473"/>
      <c r="H113" s="473"/>
      <c r="I113" s="473"/>
      <c r="J113" s="473"/>
      <c r="K113" s="473"/>
      <c r="L113" s="473"/>
      <c r="M113" s="473"/>
      <c r="N113" s="473"/>
      <c r="O113" s="473"/>
    </row>
    <row r="114" spans="2:15" x14ac:dyDescent="0.2">
      <c r="B114" s="473"/>
      <c r="C114" s="473"/>
      <c r="D114" s="473"/>
      <c r="E114" s="493"/>
      <c r="F114" s="473"/>
      <c r="G114" s="473"/>
      <c r="H114" s="473"/>
      <c r="I114" s="473"/>
      <c r="J114" s="473"/>
      <c r="K114" s="473"/>
      <c r="L114" s="473"/>
      <c r="M114" s="473"/>
      <c r="N114" s="473"/>
      <c r="O114" s="473"/>
    </row>
    <row r="115" spans="2:15" x14ac:dyDescent="0.2">
      <c r="B115" s="473"/>
      <c r="C115" s="473"/>
      <c r="D115" s="473"/>
      <c r="E115" s="493"/>
      <c r="F115" s="473"/>
      <c r="G115" s="473"/>
      <c r="H115" s="473"/>
      <c r="I115" s="473"/>
      <c r="J115" s="473"/>
      <c r="K115" s="473"/>
      <c r="L115" s="473"/>
      <c r="M115" s="473"/>
      <c r="N115" s="473"/>
      <c r="O115" s="473"/>
    </row>
    <row r="116" spans="2:15" x14ac:dyDescent="0.2">
      <c r="B116" s="473"/>
      <c r="C116" s="473"/>
      <c r="D116" s="473"/>
      <c r="E116" s="493"/>
      <c r="F116" s="473"/>
      <c r="G116" s="473"/>
      <c r="H116" s="473"/>
      <c r="I116" s="473"/>
      <c r="J116" s="473"/>
      <c r="K116" s="473"/>
      <c r="L116" s="473"/>
      <c r="M116" s="473"/>
      <c r="N116" s="473"/>
      <c r="O116" s="473"/>
    </row>
    <row r="117" spans="2:15" x14ac:dyDescent="0.2">
      <c r="B117" s="473"/>
      <c r="C117" s="473"/>
      <c r="D117" s="473"/>
      <c r="E117" s="493"/>
      <c r="F117" s="473"/>
      <c r="G117" s="473"/>
      <c r="H117" s="473"/>
      <c r="I117" s="473"/>
      <c r="J117" s="473"/>
      <c r="K117" s="473"/>
      <c r="L117" s="473"/>
      <c r="M117" s="473"/>
      <c r="N117" s="473"/>
      <c r="O117" s="473"/>
    </row>
    <row r="118" spans="2:15" x14ac:dyDescent="0.2">
      <c r="B118" s="473"/>
      <c r="C118" s="473"/>
      <c r="D118" s="473"/>
      <c r="E118" s="493"/>
      <c r="F118" s="473"/>
      <c r="G118" s="473"/>
      <c r="H118" s="473"/>
      <c r="I118" s="473"/>
      <c r="J118" s="473"/>
      <c r="K118" s="473"/>
      <c r="L118" s="473"/>
      <c r="M118" s="473"/>
      <c r="N118" s="473"/>
      <c r="O118" s="473"/>
    </row>
    <row r="119" spans="2:15" x14ac:dyDescent="0.2">
      <c r="B119" s="473"/>
      <c r="C119" s="473"/>
      <c r="D119" s="473"/>
      <c r="E119" s="493"/>
      <c r="F119" s="473"/>
      <c r="G119" s="473"/>
      <c r="H119" s="473"/>
      <c r="I119" s="473"/>
      <c r="J119" s="473"/>
      <c r="K119" s="473"/>
      <c r="L119" s="473"/>
      <c r="M119" s="473"/>
      <c r="N119" s="473"/>
      <c r="O119" s="473"/>
    </row>
    <row r="120" spans="2:15" x14ac:dyDescent="0.2">
      <c r="B120" s="473"/>
      <c r="C120" s="473"/>
      <c r="D120" s="473"/>
      <c r="E120" s="493"/>
      <c r="F120" s="473"/>
      <c r="G120" s="473"/>
      <c r="H120" s="473"/>
      <c r="I120" s="473"/>
      <c r="J120" s="473"/>
      <c r="K120" s="473"/>
      <c r="L120" s="473"/>
      <c r="M120" s="473"/>
      <c r="N120" s="473"/>
      <c r="O120" s="473"/>
    </row>
    <row r="121" spans="2:15" x14ac:dyDescent="0.2">
      <c r="B121" s="473"/>
      <c r="C121" s="473"/>
      <c r="D121" s="473"/>
      <c r="E121" s="493"/>
      <c r="F121" s="473"/>
      <c r="G121" s="473"/>
      <c r="H121" s="473"/>
      <c r="I121" s="473"/>
      <c r="J121" s="473"/>
      <c r="K121" s="473"/>
      <c r="L121" s="473"/>
      <c r="M121" s="473"/>
      <c r="N121" s="473"/>
      <c r="O121" s="473"/>
    </row>
    <row r="122" spans="2:15" x14ac:dyDescent="0.2">
      <c r="B122" s="473"/>
      <c r="C122" s="473"/>
      <c r="D122" s="473"/>
      <c r="E122" s="493"/>
      <c r="F122" s="473"/>
      <c r="G122" s="473"/>
      <c r="H122" s="473"/>
      <c r="I122" s="473"/>
      <c r="J122" s="473"/>
      <c r="K122" s="473"/>
      <c r="L122" s="473"/>
      <c r="M122" s="473"/>
      <c r="N122" s="473"/>
      <c r="O122" s="473"/>
    </row>
    <row r="123" spans="2:15" x14ac:dyDescent="0.2">
      <c r="B123" s="473"/>
      <c r="C123" s="473"/>
      <c r="D123" s="473"/>
      <c r="E123" s="493"/>
      <c r="F123" s="473"/>
      <c r="G123" s="473"/>
      <c r="H123" s="473"/>
      <c r="I123" s="473"/>
      <c r="J123" s="473"/>
      <c r="K123" s="473"/>
      <c r="L123" s="473"/>
      <c r="M123" s="473"/>
      <c r="N123" s="473"/>
      <c r="O123" s="473"/>
    </row>
    <row r="124" spans="2:15" x14ac:dyDescent="0.2">
      <c r="B124" s="473"/>
      <c r="C124" s="473"/>
      <c r="D124" s="473"/>
      <c r="E124" s="493"/>
      <c r="F124" s="473"/>
      <c r="G124" s="473"/>
      <c r="H124" s="473"/>
      <c r="I124" s="473"/>
      <c r="J124" s="473"/>
      <c r="K124" s="473"/>
      <c r="L124" s="473"/>
      <c r="M124" s="473"/>
      <c r="N124" s="473"/>
      <c r="O124" s="473"/>
    </row>
    <row r="125" spans="2:15" x14ac:dyDescent="0.2">
      <c r="B125" s="473"/>
      <c r="C125" s="473"/>
      <c r="D125" s="473"/>
      <c r="E125" s="493"/>
      <c r="F125" s="473"/>
      <c r="G125" s="473"/>
      <c r="H125" s="473"/>
      <c r="I125" s="473"/>
      <c r="J125" s="473"/>
      <c r="K125" s="473"/>
      <c r="L125" s="473"/>
      <c r="M125" s="473"/>
      <c r="N125" s="473"/>
      <c r="O125" s="473"/>
    </row>
    <row r="126" spans="2:15" x14ac:dyDescent="0.2">
      <c r="B126" s="473"/>
      <c r="C126" s="473"/>
      <c r="D126" s="473"/>
      <c r="E126" s="493"/>
      <c r="F126" s="473"/>
      <c r="G126" s="473"/>
      <c r="H126" s="473"/>
      <c r="I126" s="473"/>
      <c r="J126" s="473"/>
      <c r="K126" s="473"/>
      <c r="L126" s="473"/>
      <c r="M126" s="473"/>
      <c r="N126" s="473"/>
      <c r="O126" s="473"/>
    </row>
    <row r="127" spans="2:15" x14ac:dyDescent="0.2">
      <c r="B127" s="473"/>
      <c r="C127" s="473"/>
      <c r="D127" s="473"/>
      <c r="E127" s="493"/>
      <c r="F127" s="473"/>
      <c r="G127" s="473"/>
      <c r="H127" s="473"/>
      <c r="I127" s="473"/>
      <c r="J127" s="473"/>
      <c r="K127" s="473"/>
      <c r="L127" s="473"/>
      <c r="M127" s="473"/>
      <c r="N127" s="473"/>
      <c r="O127" s="473"/>
    </row>
    <row r="128" spans="2:15" x14ac:dyDescent="0.2">
      <c r="B128" s="473"/>
      <c r="C128" s="473"/>
      <c r="D128" s="473"/>
      <c r="E128" s="493"/>
      <c r="F128" s="473"/>
      <c r="G128" s="473"/>
      <c r="H128" s="473"/>
      <c r="I128" s="473"/>
      <c r="J128" s="473"/>
      <c r="K128" s="473"/>
      <c r="L128" s="473"/>
      <c r="M128" s="473"/>
      <c r="N128" s="473"/>
      <c r="O128" s="473"/>
    </row>
    <row r="129" spans="2:15" x14ac:dyDescent="0.2">
      <c r="B129" s="473"/>
      <c r="C129" s="473"/>
      <c r="D129" s="473"/>
      <c r="E129" s="493"/>
      <c r="F129" s="473"/>
      <c r="G129" s="473"/>
      <c r="H129" s="473"/>
      <c r="I129" s="473"/>
      <c r="J129" s="473"/>
      <c r="K129" s="473"/>
      <c r="L129" s="473"/>
      <c r="M129" s="473"/>
      <c r="N129" s="473"/>
      <c r="O129" s="473"/>
    </row>
    <row r="130" spans="2:15" x14ac:dyDescent="0.2">
      <c r="B130" s="473"/>
      <c r="C130" s="473"/>
      <c r="D130" s="473"/>
      <c r="E130" s="493"/>
      <c r="F130" s="473"/>
      <c r="G130" s="473"/>
      <c r="H130" s="473"/>
      <c r="I130" s="473"/>
      <c r="J130" s="473"/>
      <c r="K130" s="473"/>
      <c r="L130" s="473"/>
      <c r="M130" s="473"/>
      <c r="N130" s="473"/>
      <c r="O130" s="473"/>
    </row>
    <row r="131" spans="2:15" x14ac:dyDescent="0.2">
      <c r="B131" s="473"/>
      <c r="C131" s="473"/>
      <c r="D131" s="473"/>
      <c r="E131" s="493"/>
      <c r="F131" s="473"/>
      <c r="G131" s="473"/>
      <c r="H131" s="473"/>
      <c r="I131" s="473"/>
      <c r="J131" s="473"/>
      <c r="K131" s="473"/>
      <c r="L131" s="473"/>
      <c r="M131" s="473"/>
      <c r="N131" s="473"/>
      <c r="O131" s="473"/>
    </row>
    <row r="132" spans="2:15" x14ac:dyDescent="0.2">
      <c r="B132" s="473"/>
      <c r="C132" s="473"/>
      <c r="D132" s="473"/>
      <c r="E132" s="493"/>
      <c r="F132" s="473"/>
      <c r="G132" s="473"/>
      <c r="H132" s="473"/>
      <c r="I132" s="473"/>
      <c r="J132" s="473"/>
      <c r="K132" s="473"/>
      <c r="L132" s="473"/>
      <c r="M132" s="473"/>
      <c r="N132" s="473"/>
      <c r="O132" s="473"/>
    </row>
    <row r="133" spans="2:15" x14ac:dyDescent="0.2">
      <c r="B133" s="473"/>
      <c r="C133" s="473"/>
      <c r="D133" s="473"/>
      <c r="E133" s="493"/>
      <c r="F133" s="473"/>
      <c r="G133" s="473"/>
      <c r="H133" s="473"/>
      <c r="I133" s="473"/>
      <c r="J133" s="473"/>
      <c r="K133" s="473"/>
      <c r="L133" s="473"/>
      <c r="M133" s="473"/>
      <c r="N133" s="473"/>
      <c r="O133" s="473"/>
    </row>
    <row r="134" spans="2:15" x14ac:dyDescent="0.2">
      <c r="B134" s="473"/>
      <c r="C134" s="473"/>
      <c r="D134" s="473"/>
      <c r="E134" s="493"/>
      <c r="F134" s="473"/>
      <c r="G134" s="473"/>
      <c r="H134" s="473"/>
      <c r="I134" s="473"/>
      <c r="J134" s="473"/>
      <c r="K134" s="473"/>
      <c r="L134" s="473"/>
      <c r="M134" s="473"/>
      <c r="N134" s="473"/>
      <c r="O134" s="473"/>
    </row>
    <row r="135" spans="2:15" x14ac:dyDescent="0.2">
      <c r="B135" s="473"/>
      <c r="C135" s="473"/>
      <c r="D135" s="473"/>
      <c r="E135" s="493"/>
      <c r="F135" s="473"/>
      <c r="G135" s="473"/>
      <c r="H135" s="473"/>
      <c r="I135" s="473"/>
      <c r="J135" s="473"/>
      <c r="K135" s="473"/>
      <c r="L135" s="473"/>
      <c r="M135" s="473"/>
      <c r="N135" s="473"/>
      <c r="O135" s="473"/>
    </row>
    <row r="136" spans="2:15" x14ac:dyDescent="0.2">
      <c r="B136" s="473"/>
      <c r="C136" s="473"/>
      <c r="D136" s="473"/>
      <c r="E136" s="493"/>
      <c r="F136" s="473"/>
      <c r="G136" s="473"/>
      <c r="H136" s="473"/>
      <c r="I136" s="473"/>
      <c r="J136" s="473"/>
      <c r="K136" s="473"/>
      <c r="L136" s="473"/>
      <c r="M136" s="473"/>
      <c r="N136" s="473"/>
      <c r="O136" s="473"/>
    </row>
    <row r="137" spans="2:15" x14ac:dyDescent="0.2">
      <c r="B137" s="473"/>
      <c r="C137" s="473"/>
      <c r="D137" s="473"/>
      <c r="E137" s="493"/>
      <c r="F137" s="473"/>
      <c r="G137" s="473"/>
      <c r="H137" s="473"/>
      <c r="I137" s="473"/>
      <c r="J137" s="473"/>
      <c r="K137" s="473"/>
      <c r="L137" s="473"/>
      <c r="M137" s="473"/>
      <c r="N137" s="473"/>
      <c r="O137" s="473"/>
    </row>
    <row r="138" spans="2:15" x14ac:dyDescent="0.2">
      <c r="B138" s="473"/>
      <c r="C138" s="473"/>
      <c r="D138" s="473"/>
      <c r="E138" s="493"/>
      <c r="F138" s="473"/>
      <c r="G138" s="473"/>
      <c r="H138" s="473"/>
      <c r="I138" s="473"/>
      <c r="J138" s="473"/>
      <c r="K138" s="473"/>
      <c r="L138" s="473"/>
      <c r="M138" s="473"/>
      <c r="N138" s="473"/>
      <c r="O138" s="473"/>
    </row>
    <row r="139" spans="2:15" x14ac:dyDescent="0.2">
      <c r="B139" s="473"/>
      <c r="C139" s="473"/>
      <c r="D139" s="473"/>
      <c r="E139" s="493"/>
      <c r="F139" s="473"/>
      <c r="G139" s="473"/>
      <c r="H139" s="473"/>
      <c r="I139" s="473"/>
      <c r="J139" s="473"/>
      <c r="K139" s="473"/>
      <c r="L139" s="473"/>
      <c r="M139" s="473"/>
      <c r="N139" s="473"/>
      <c r="O139" s="473"/>
    </row>
    <row r="140" spans="2:15" x14ac:dyDescent="0.2">
      <c r="B140" s="473"/>
      <c r="C140" s="473"/>
      <c r="D140" s="473"/>
      <c r="E140" s="493"/>
      <c r="F140" s="473"/>
      <c r="G140" s="473"/>
      <c r="H140" s="473"/>
      <c r="I140" s="473"/>
      <c r="J140" s="473"/>
      <c r="K140" s="473"/>
      <c r="L140" s="473"/>
      <c r="M140" s="473"/>
      <c r="N140" s="473"/>
      <c r="O140" s="473"/>
    </row>
    <row r="141" spans="2:15" x14ac:dyDescent="0.2">
      <c r="B141" s="473"/>
      <c r="C141" s="473"/>
      <c r="D141" s="473"/>
      <c r="E141" s="493"/>
      <c r="F141" s="473"/>
      <c r="G141" s="473"/>
      <c r="H141" s="473"/>
      <c r="I141" s="473"/>
      <c r="J141" s="473"/>
      <c r="K141" s="473"/>
      <c r="L141" s="473"/>
      <c r="M141" s="473"/>
      <c r="N141" s="473"/>
      <c r="O141" s="473"/>
    </row>
    <row r="142" spans="2:15" x14ac:dyDescent="0.2">
      <c r="B142" s="473"/>
      <c r="C142" s="473"/>
      <c r="D142" s="473"/>
      <c r="E142" s="493"/>
      <c r="F142" s="473"/>
      <c r="G142" s="473"/>
      <c r="H142" s="473"/>
      <c r="I142" s="473"/>
      <c r="J142" s="473"/>
      <c r="K142" s="473"/>
      <c r="L142" s="473"/>
      <c r="M142" s="473"/>
      <c r="N142" s="473"/>
      <c r="O142" s="473"/>
    </row>
    <row r="143" spans="2:15" x14ac:dyDescent="0.2">
      <c r="B143" s="473"/>
      <c r="C143" s="473"/>
      <c r="D143" s="473"/>
      <c r="E143" s="493"/>
      <c r="F143" s="473"/>
      <c r="G143" s="473"/>
      <c r="H143" s="473"/>
      <c r="I143" s="473"/>
      <c r="J143" s="473"/>
      <c r="K143" s="473"/>
      <c r="L143" s="473"/>
      <c r="M143" s="473"/>
      <c r="N143" s="473"/>
      <c r="O143" s="473"/>
    </row>
    <row r="144" spans="2:15" x14ac:dyDescent="0.2">
      <c r="B144" s="473"/>
      <c r="C144" s="473"/>
      <c r="D144" s="473"/>
      <c r="E144" s="493"/>
      <c r="F144" s="473"/>
      <c r="G144" s="473"/>
      <c r="H144" s="473"/>
      <c r="I144" s="473"/>
      <c r="J144" s="473"/>
      <c r="K144" s="473"/>
      <c r="L144" s="473"/>
      <c r="M144" s="473"/>
      <c r="N144" s="473"/>
      <c r="O144" s="473"/>
    </row>
    <row r="145" spans="2:15" x14ac:dyDescent="0.2">
      <c r="B145" s="473"/>
      <c r="C145" s="473"/>
      <c r="D145" s="473"/>
      <c r="E145" s="493"/>
      <c r="F145" s="473"/>
      <c r="G145" s="473"/>
      <c r="H145" s="473"/>
      <c r="I145" s="473"/>
      <c r="J145" s="473"/>
      <c r="K145" s="473"/>
      <c r="L145" s="473"/>
      <c r="M145" s="473"/>
      <c r="N145" s="473"/>
      <c r="O145" s="473"/>
    </row>
    <row r="146" spans="2:15" x14ac:dyDescent="0.2">
      <c r="B146" s="473"/>
      <c r="C146" s="473"/>
      <c r="D146" s="473"/>
      <c r="E146" s="493"/>
      <c r="F146" s="473"/>
      <c r="G146" s="473"/>
      <c r="H146" s="473"/>
      <c r="I146" s="473"/>
      <c r="J146" s="473"/>
      <c r="K146" s="473"/>
      <c r="L146" s="473"/>
      <c r="M146" s="473"/>
      <c r="N146" s="473"/>
      <c r="O146" s="473"/>
    </row>
    <row r="147" spans="2:15" x14ac:dyDescent="0.2">
      <c r="B147" s="473"/>
      <c r="C147" s="473"/>
      <c r="D147" s="473"/>
      <c r="E147" s="493"/>
      <c r="F147" s="473"/>
      <c r="G147" s="473"/>
      <c r="H147" s="473"/>
      <c r="I147" s="473"/>
      <c r="J147" s="473"/>
      <c r="K147" s="473"/>
      <c r="L147" s="473"/>
      <c r="M147" s="473"/>
      <c r="N147" s="473"/>
      <c r="O147" s="473"/>
    </row>
    <row r="148" spans="2:15" x14ac:dyDescent="0.2">
      <c r="B148" s="473"/>
      <c r="C148" s="473"/>
      <c r="D148" s="473"/>
      <c r="E148" s="493"/>
      <c r="F148" s="473"/>
      <c r="G148" s="473"/>
      <c r="H148" s="473"/>
      <c r="I148" s="473"/>
      <c r="J148" s="473"/>
      <c r="K148" s="473"/>
      <c r="L148" s="473"/>
      <c r="M148" s="473"/>
      <c r="N148" s="473"/>
      <c r="O148" s="473"/>
    </row>
    <row r="149" spans="2:15" x14ac:dyDescent="0.2">
      <c r="B149" s="473"/>
      <c r="C149" s="473"/>
      <c r="D149" s="473"/>
      <c r="E149" s="493"/>
      <c r="F149" s="473"/>
      <c r="G149" s="473"/>
      <c r="H149" s="473"/>
      <c r="I149" s="473"/>
      <c r="J149" s="473"/>
      <c r="K149" s="473"/>
      <c r="L149" s="473"/>
      <c r="M149" s="473"/>
      <c r="N149" s="473"/>
      <c r="O149" s="473"/>
    </row>
    <row r="150" spans="2:15" x14ac:dyDescent="0.2">
      <c r="B150" s="473"/>
      <c r="C150" s="473"/>
      <c r="D150" s="473"/>
      <c r="E150" s="493"/>
      <c r="F150" s="473"/>
      <c r="G150" s="473"/>
      <c r="H150" s="473"/>
      <c r="I150" s="473"/>
      <c r="J150" s="473"/>
      <c r="K150" s="473"/>
      <c r="L150" s="473"/>
      <c r="M150" s="473"/>
      <c r="N150" s="473"/>
      <c r="O150" s="473"/>
    </row>
    <row r="151" spans="2:15" x14ac:dyDescent="0.2">
      <c r="B151" s="473"/>
      <c r="C151" s="473"/>
      <c r="D151" s="473"/>
      <c r="E151" s="493"/>
      <c r="F151" s="473"/>
      <c r="G151" s="473"/>
      <c r="H151" s="473"/>
      <c r="I151" s="473"/>
      <c r="J151" s="473"/>
      <c r="K151" s="473"/>
      <c r="L151" s="473"/>
      <c r="M151" s="473"/>
      <c r="N151" s="473"/>
      <c r="O151" s="473"/>
    </row>
    <row r="152" spans="2:15" x14ac:dyDescent="0.2">
      <c r="B152" s="473"/>
      <c r="C152" s="473"/>
      <c r="D152" s="473"/>
      <c r="E152" s="493"/>
      <c r="F152" s="473"/>
      <c r="G152" s="473"/>
      <c r="H152" s="473"/>
      <c r="I152" s="473"/>
      <c r="J152" s="473"/>
      <c r="K152" s="473"/>
      <c r="L152" s="473"/>
      <c r="M152" s="473"/>
      <c r="N152" s="473"/>
      <c r="O152" s="473"/>
    </row>
    <row r="153" spans="2:15" x14ac:dyDescent="0.2">
      <c r="B153" s="473"/>
      <c r="C153" s="473"/>
      <c r="D153" s="473"/>
      <c r="E153" s="493"/>
      <c r="F153" s="473"/>
      <c r="G153" s="473"/>
      <c r="H153" s="473"/>
      <c r="I153" s="473"/>
      <c r="J153" s="473"/>
      <c r="K153" s="473"/>
      <c r="L153" s="473"/>
      <c r="M153" s="473"/>
      <c r="N153" s="473"/>
      <c r="O153" s="473"/>
    </row>
    <row r="154" spans="2:15" x14ac:dyDescent="0.2">
      <c r="B154" s="473"/>
      <c r="C154" s="473"/>
      <c r="D154" s="473"/>
      <c r="E154" s="493"/>
      <c r="F154" s="473"/>
      <c r="G154" s="473"/>
      <c r="H154" s="473"/>
      <c r="I154" s="473"/>
      <c r="J154" s="473"/>
      <c r="K154" s="473"/>
      <c r="L154" s="473"/>
      <c r="M154" s="473"/>
      <c r="N154" s="473"/>
      <c r="O154" s="473"/>
    </row>
    <row r="155" spans="2:15" x14ac:dyDescent="0.2">
      <c r="B155" s="473"/>
      <c r="C155" s="473"/>
      <c r="D155" s="473"/>
      <c r="E155" s="493"/>
      <c r="F155" s="473"/>
      <c r="G155" s="473"/>
      <c r="H155" s="473"/>
      <c r="I155" s="473"/>
      <c r="J155" s="473"/>
      <c r="K155" s="473"/>
      <c r="L155" s="473"/>
      <c r="M155" s="473"/>
      <c r="N155" s="473"/>
      <c r="O155" s="473"/>
    </row>
    <row r="156" spans="2:15" x14ac:dyDescent="0.2">
      <c r="B156" s="473"/>
      <c r="C156" s="473"/>
      <c r="D156" s="473"/>
      <c r="E156" s="493"/>
      <c r="F156" s="473"/>
      <c r="G156" s="473"/>
      <c r="H156" s="473"/>
      <c r="I156" s="473"/>
      <c r="J156" s="473"/>
      <c r="K156" s="473"/>
      <c r="L156" s="473"/>
      <c r="M156" s="473"/>
      <c r="N156" s="473"/>
      <c r="O156" s="473"/>
    </row>
    <row r="157" spans="2:15" x14ac:dyDescent="0.2">
      <c r="B157" s="473"/>
      <c r="C157" s="473"/>
      <c r="D157" s="473"/>
      <c r="E157" s="493"/>
      <c r="F157" s="473"/>
      <c r="G157" s="473"/>
      <c r="H157" s="473"/>
      <c r="I157" s="473"/>
      <c r="J157" s="473"/>
      <c r="K157" s="473"/>
      <c r="L157" s="473"/>
      <c r="M157" s="473"/>
      <c r="N157" s="473"/>
      <c r="O157" s="473"/>
    </row>
    <row r="158" spans="2:15" x14ac:dyDescent="0.2">
      <c r="B158" s="473"/>
      <c r="C158" s="473"/>
      <c r="D158" s="473"/>
      <c r="E158" s="493"/>
      <c r="F158" s="473"/>
      <c r="G158" s="473"/>
      <c r="H158" s="473"/>
      <c r="I158" s="473"/>
      <c r="J158" s="473"/>
      <c r="K158" s="473"/>
      <c r="L158" s="473"/>
      <c r="M158" s="473"/>
      <c r="N158" s="473"/>
      <c r="O158" s="473"/>
    </row>
    <row r="159" spans="2:15" x14ac:dyDescent="0.2">
      <c r="B159" s="473"/>
      <c r="C159" s="473"/>
      <c r="D159" s="473"/>
      <c r="E159" s="493"/>
      <c r="F159" s="473"/>
      <c r="G159" s="473"/>
      <c r="H159" s="473"/>
      <c r="I159" s="473"/>
      <c r="J159" s="473"/>
      <c r="K159" s="473"/>
      <c r="L159" s="473"/>
      <c r="M159" s="473"/>
      <c r="N159" s="473"/>
      <c r="O159" s="473"/>
    </row>
    <row r="160" spans="2:15" x14ac:dyDescent="0.2">
      <c r="B160" s="473"/>
      <c r="C160" s="473"/>
      <c r="D160" s="473"/>
      <c r="E160" s="493"/>
      <c r="F160" s="473"/>
      <c r="G160" s="473"/>
      <c r="H160" s="473"/>
      <c r="I160" s="473"/>
      <c r="J160" s="473"/>
      <c r="K160" s="473"/>
      <c r="L160" s="473"/>
      <c r="M160" s="473"/>
      <c r="N160" s="473"/>
      <c r="O160" s="473"/>
    </row>
    <row r="161" spans="2:15" x14ac:dyDescent="0.2">
      <c r="B161" s="473"/>
      <c r="C161" s="473"/>
      <c r="D161" s="473"/>
      <c r="E161" s="493"/>
      <c r="F161" s="473"/>
      <c r="G161" s="473"/>
      <c r="H161" s="473"/>
      <c r="I161" s="473"/>
      <c r="J161" s="473"/>
      <c r="K161" s="473"/>
      <c r="L161" s="473"/>
      <c r="M161" s="473"/>
      <c r="N161" s="473"/>
      <c r="O161" s="473"/>
    </row>
    <row r="162" spans="2:15" x14ac:dyDescent="0.2">
      <c r="B162" s="473"/>
      <c r="C162" s="473"/>
      <c r="D162" s="473"/>
      <c r="E162" s="493"/>
      <c r="F162" s="473"/>
      <c r="G162" s="473"/>
      <c r="H162" s="473"/>
      <c r="I162" s="473"/>
      <c r="J162" s="473"/>
      <c r="K162" s="473"/>
      <c r="L162" s="473"/>
      <c r="M162" s="473"/>
      <c r="N162" s="473"/>
      <c r="O162" s="473"/>
    </row>
    <row r="163" spans="2:15" x14ac:dyDescent="0.2">
      <c r="B163" s="473"/>
      <c r="C163" s="473"/>
      <c r="D163" s="473"/>
      <c r="E163" s="493"/>
      <c r="F163" s="473"/>
      <c r="G163" s="473"/>
      <c r="H163" s="473"/>
      <c r="I163" s="473"/>
      <c r="J163" s="473"/>
      <c r="K163" s="473"/>
      <c r="L163" s="473"/>
      <c r="M163" s="473"/>
      <c r="N163" s="473"/>
      <c r="O163" s="473"/>
    </row>
    <row r="164" spans="2:15" x14ac:dyDescent="0.2">
      <c r="B164" s="473"/>
      <c r="C164" s="473"/>
      <c r="D164" s="473"/>
      <c r="E164" s="493"/>
      <c r="F164" s="473"/>
      <c r="G164" s="473"/>
      <c r="H164" s="473"/>
      <c r="I164" s="473"/>
      <c r="J164" s="473"/>
      <c r="K164" s="473"/>
      <c r="L164" s="473"/>
      <c r="M164" s="473"/>
      <c r="N164" s="473"/>
      <c r="O164" s="473"/>
    </row>
    <row r="165" spans="2:15" x14ac:dyDescent="0.2">
      <c r="B165" s="473"/>
      <c r="C165" s="473"/>
      <c r="D165" s="473"/>
      <c r="E165" s="493"/>
      <c r="F165" s="473"/>
      <c r="G165" s="473"/>
      <c r="H165" s="473"/>
      <c r="I165" s="473"/>
      <c r="J165" s="473"/>
      <c r="K165" s="473"/>
      <c r="L165" s="473"/>
      <c r="M165" s="473"/>
      <c r="N165" s="473"/>
      <c r="O165" s="473"/>
    </row>
    <row r="166" spans="2:15" x14ac:dyDescent="0.2">
      <c r="E166" s="493"/>
      <c r="F166" s="473"/>
      <c r="G166" s="473"/>
      <c r="H166" s="473"/>
      <c r="I166" s="473"/>
      <c r="J166" s="473"/>
    </row>
    <row r="167" spans="2:15" x14ac:dyDescent="0.2">
      <c r="E167" s="493"/>
      <c r="F167" s="473"/>
      <c r="G167" s="473"/>
      <c r="H167" s="473"/>
      <c r="I167" s="473"/>
      <c r="J167" s="473"/>
    </row>
    <row r="168" spans="2:15" x14ac:dyDescent="0.2">
      <c r="E168" s="493"/>
      <c r="F168" s="473"/>
      <c r="G168" s="473"/>
      <c r="H168" s="473"/>
      <c r="I168" s="473"/>
      <c r="J168" s="473"/>
    </row>
    <row r="169" spans="2:15" x14ac:dyDescent="0.2">
      <c r="E169" s="493"/>
      <c r="F169" s="473"/>
      <c r="G169" s="473"/>
      <c r="H169" s="473"/>
      <c r="I169" s="473"/>
      <c r="J169" s="473"/>
    </row>
    <row r="170" spans="2:15" x14ac:dyDescent="0.2">
      <c r="E170" s="493"/>
      <c r="F170" s="473"/>
      <c r="G170" s="473"/>
      <c r="H170" s="473"/>
      <c r="I170" s="473"/>
      <c r="J170" s="473"/>
    </row>
  </sheetData>
  <sheetProtection password="C602" sheet="1" objects="1" scenarios="1"/>
  <mergeCells count="12">
    <mergeCell ref="B19:F19"/>
    <mergeCell ref="B20:J20"/>
    <mergeCell ref="B1:C1"/>
    <mergeCell ref="A4:A5"/>
    <mergeCell ref="B5:J5"/>
    <mergeCell ref="B7:B8"/>
    <mergeCell ref="C7:C8"/>
    <mergeCell ref="D7:D8"/>
    <mergeCell ref="E7:E8"/>
    <mergeCell ref="F7:F8"/>
    <mergeCell ref="G7:G8"/>
    <mergeCell ref="H7:J7"/>
  </mergeCells>
  <hyperlinks>
    <hyperlink ref="B1" location="Índice!A1" display="← Regresar al Índice"/>
  </hyperlinks>
  <pageMargins left="0.70866141732283472" right="0.70866141732283472" top="0.74803149606299213" bottom="0.74803149606299213" header="0.31496062992125984" footer="0.31496062992125984"/>
  <pageSetup paperSize="9" scale="47" fitToHeight="0" orientation="portrait" r:id="rId1"/>
  <headerFooter>
    <oddHeader>&amp;L&amp;"Arial,Negrita"PUEBLOS INDÍGENAS EN EL PARAGUAY RESULTADOS FINALES DE POBLACIÓN Y VIVIENDAS 2012. 
&amp;"Arial,Normal"&amp;10Corte por departamento</oddHeader>
    <oddFooter>&amp;R&amp;"Arial,Normal"&amp;9©dgeec.
Fernando de la Mora, Paraguay.
Diciembre 2014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AB85B"/>
    <pageSetUpPr fitToPage="1"/>
  </sheetPr>
  <dimension ref="A1:O170"/>
  <sheetViews>
    <sheetView showGridLines="0" zoomScale="80" zoomScaleNormal="80" workbookViewId="0">
      <pane ySplit="8" topLeftCell="A9" activePane="bottomLeft" state="frozen"/>
      <selection activeCell="B1" sqref="B1"/>
      <selection pane="bottomLeft" activeCell="B1" sqref="B1:C1"/>
    </sheetView>
  </sheetViews>
  <sheetFormatPr baseColWidth="10" defaultRowHeight="14.25" x14ac:dyDescent="0.2"/>
  <cols>
    <col min="1" max="1" width="5.7109375" style="2" customWidth="1"/>
    <col min="2" max="2" width="10.7109375" style="2" customWidth="1"/>
    <col min="3" max="3" width="12.7109375" style="2" customWidth="1"/>
    <col min="4" max="4" width="35.7109375" style="2" customWidth="1"/>
    <col min="5" max="5" width="45.7109375" style="306" customWidth="1"/>
    <col min="6" max="6" width="36.7109375" style="2" customWidth="1"/>
    <col min="7" max="7" width="20.7109375" style="2" customWidth="1"/>
    <col min="8" max="10" width="10.7109375" style="2" customWidth="1"/>
    <col min="11" max="11" width="17.28515625" style="2" bestFit="1" customWidth="1"/>
    <col min="12" max="256" width="11.42578125" style="2"/>
    <col min="257" max="257" width="5.7109375" style="2" customWidth="1"/>
    <col min="258" max="258" width="10.85546875" style="2" customWidth="1"/>
    <col min="259" max="259" width="12.140625" style="2" customWidth="1"/>
    <col min="260" max="260" width="22.7109375" style="2" customWidth="1"/>
    <col min="261" max="261" width="43.5703125" style="2" customWidth="1"/>
    <col min="262" max="262" width="20.42578125" style="2" customWidth="1"/>
    <col min="263" max="263" width="19.85546875" style="2" customWidth="1"/>
    <col min="264" max="264" width="13.42578125" style="2" customWidth="1"/>
    <col min="265" max="265" width="13.5703125" style="2" customWidth="1"/>
    <col min="266" max="266" width="13.28515625" style="2" customWidth="1"/>
    <col min="267" max="267" width="17.28515625" style="2" bestFit="1" customWidth="1"/>
    <col min="268" max="512" width="11.42578125" style="2"/>
    <col min="513" max="513" width="5.7109375" style="2" customWidth="1"/>
    <col min="514" max="514" width="10.85546875" style="2" customWidth="1"/>
    <col min="515" max="515" width="12.140625" style="2" customWidth="1"/>
    <col min="516" max="516" width="22.7109375" style="2" customWidth="1"/>
    <col min="517" max="517" width="43.5703125" style="2" customWidth="1"/>
    <col min="518" max="518" width="20.42578125" style="2" customWidth="1"/>
    <col min="519" max="519" width="19.85546875" style="2" customWidth="1"/>
    <col min="520" max="520" width="13.42578125" style="2" customWidth="1"/>
    <col min="521" max="521" width="13.5703125" style="2" customWidth="1"/>
    <col min="522" max="522" width="13.28515625" style="2" customWidth="1"/>
    <col min="523" max="523" width="17.28515625" style="2" bestFit="1" customWidth="1"/>
    <col min="524" max="768" width="11.42578125" style="2"/>
    <col min="769" max="769" width="5.7109375" style="2" customWidth="1"/>
    <col min="770" max="770" width="10.85546875" style="2" customWidth="1"/>
    <col min="771" max="771" width="12.140625" style="2" customWidth="1"/>
    <col min="772" max="772" width="22.7109375" style="2" customWidth="1"/>
    <col min="773" max="773" width="43.5703125" style="2" customWidth="1"/>
    <col min="774" max="774" width="20.42578125" style="2" customWidth="1"/>
    <col min="775" max="775" width="19.85546875" style="2" customWidth="1"/>
    <col min="776" max="776" width="13.42578125" style="2" customWidth="1"/>
    <col min="777" max="777" width="13.5703125" style="2" customWidth="1"/>
    <col min="778" max="778" width="13.28515625" style="2" customWidth="1"/>
    <col min="779" max="779" width="17.28515625" style="2" bestFit="1" customWidth="1"/>
    <col min="780" max="1024" width="11.42578125" style="2"/>
    <col min="1025" max="1025" width="5.7109375" style="2" customWidth="1"/>
    <col min="1026" max="1026" width="10.85546875" style="2" customWidth="1"/>
    <col min="1027" max="1027" width="12.140625" style="2" customWidth="1"/>
    <col min="1028" max="1028" width="22.7109375" style="2" customWidth="1"/>
    <col min="1029" max="1029" width="43.5703125" style="2" customWidth="1"/>
    <col min="1030" max="1030" width="20.42578125" style="2" customWidth="1"/>
    <col min="1031" max="1031" width="19.85546875" style="2" customWidth="1"/>
    <col min="1032" max="1032" width="13.42578125" style="2" customWidth="1"/>
    <col min="1033" max="1033" width="13.5703125" style="2" customWidth="1"/>
    <col min="1034" max="1034" width="13.28515625" style="2" customWidth="1"/>
    <col min="1035" max="1035" width="17.28515625" style="2" bestFit="1" customWidth="1"/>
    <col min="1036" max="1280" width="11.42578125" style="2"/>
    <col min="1281" max="1281" width="5.7109375" style="2" customWidth="1"/>
    <col min="1282" max="1282" width="10.85546875" style="2" customWidth="1"/>
    <col min="1283" max="1283" width="12.140625" style="2" customWidth="1"/>
    <col min="1284" max="1284" width="22.7109375" style="2" customWidth="1"/>
    <col min="1285" max="1285" width="43.5703125" style="2" customWidth="1"/>
    <col min="1286" max="1286" width="20.42578125" style="2" customWidth="1"/>
    <col min="1287" max="1287" width="19.85546875" style="2" customWidth="1"/>
    <col min="1288" max="1288" width="13.42578125" style="2" customWidth="1"/>
    <col min="1289" max="1289" width="13.5703125" style="2" customWidth="1"/>
    <col min="1290" max="1290" width="13.28515625" style="2" customWidth="1"/>
    <col min="1291" max="1291" width="17.28515625" style="2" bestFit="1" customWidth="1"/>
    <col min="1292" max="1536" width="11.42578125" style="2"/>
    <col min="1537" max="1537" width="5.7109375" style="2" customWidth="1"/>
    <col min="1538" max="1538" width="10.85546875" style="2" customWidth="1"/>
    <col min="1539" max="1539" width="12.140625" style="2" customWidth="1"/>
    <col min="1540" max="1540" width="22.7109375" style="2" customWidth="1"/>
    <col min="1541" max="1541" width="43.5703125" style="2" customWidth="1"/>
    <col min="1542" max="1542" width="20.42578125" style="2" customWidth="1"/>
    <col min="1543" max="1543" width="19.85546875" style="2" customWidth="1"/>
    <col min="1544" max="1544" width="13.42578125" style="2" customWidth="1"/>
    <col min="1545" max="1545" width="13.5703125" style="2" customWidth="1"/>
    <col min="1546" max="1546" width="13.28515625" style="2" customWidth="1"/>
    <col min="1547" max="1547" width="17.28515625" style="2" bestFit="1" customWidth="1"/>
    <col min="1548" max="1792" width="11.42578125" style="2"/>
    <col min="1793" max="1793" width="5.7109375" style="2" customWidth="1"/>
    <col min="1794" max="1794" width="10.85546875" style="2" customWidth="1"/>
    <col min="1795" max="1795" width="12.140625" style="2" customWidth="1"/>
    <col min="1796" max="1796" width="22.7109375" style="2" customWidth="1"/>
    <col min="1797" max="1797" width="43.5703125" style="2" customWidth="1"/>
    <col min="1798" max="1798" width="20.42578125" style="2" customWidth="1"/>
    <col min="1799" max="1799" width="19.85546875" style="2" customWidth="1"/>
    <col min="1800" max="1800" width="13.42578125" style="2" customWidth="1"/>
    <col min="1801" max="1801" width="13.5703125" style="2" customWidth="1"/>
    <col min="1802" max="1802" width="13.28515625" style="2" customWidth="1"/>
    <col min="1803" max="1803" width="17.28515625" style="2" bestFit="1" customWidth="1"/>
    <col min="1804" max="2048" width="11.42578125" style="2"/>
    <col min="2049" max="2049" width="5.7109375" style="2" customWidth="1"/>
    <col min="2050" max="2050" width="10.85546875" style="2" customWidth="1"/>
    <col min="2051" max="2051" width="12.140625" style="2" customWidth="1"/>
    <col min="2052" max="2052" width="22.7109375" style="2" customWidth="1"/>
    <col min="2053" max="2053" width="43.5703125" style="2" customWidth="1"/>
    <col min="2054" max="2054" width="20.42578125" style="2" customWidth="1"/>
    <col min="2055" max="2055" width="19.85546875" style="2" customWidth="1"/>
    <col min="2056" max="2056" width="13.42578125" style="2" customWidth="1"/>
    <col min="2057" max="2057" width="13.5703125" style="2" customWidth="1"/>
    <col min="2058" max="2058" width="13.28515625" style="2" customWidth="1"/>
    <col min="2059" max="2059" width="17.28515625" style="2" bestFit="1" customWidth="1"/>
    <col min="2060" max="2304" width="11.42578125" style="2"/>
    <col min="2305" max="2305" width="5.7109375" style="2" customWidth="1"/>
    <col min="2306" max="2306" width="10.85546875" style="2" customWidth="1"/>
    <col min="2307" max="2307" width="12.140625" style="2" customWidth="1"/>
    <col min="2308" max="2308" width="22.7109375" style="2" customWidth="1"/>
    <col min="2309" max="2309" width="43.5703125" style="2" customWidth="1"/>
    <col min="2310" max="2310" width="20.42578125" style="2" customWidth="1"/>
    <col min="2311" max="2311" width="19.85546875" style="2" customWidth="1"/>
    <col min="2312" max="2312" width="13.42578125" style="2" customWidth="1"/>
    <col min="2313" max="2313" width="13.5703125" style="2" customWidth="1"/>
    <col min="2314" max="2314" width="13.28515625" style="2" customWidth="1"/>
    <col min="2315" max="2315" width="17.28515625" style="2" bestFit="1" customWidth="1"/>
    <col min="2316" max="2560" width="11.42578125" style="2"/>
    <col min="2561" max="2561" width="5.7109375" style="2" customWidth="1"/>
    <col min="2562" max="2562" width="10.85546875" style="2" customWidth="1"/>
    <col min="2563" max="2563" width="12.140625" style="2" customWidth="1"/>
    <col min="2564" max="2564" width="22.7109375" style="2" customWidth="1"/>
    <col min="2565" max="2565" width="43.5703125" style="2" customWidth="1"/>
    <col min="2566" max="2566" width="20.42578125" style="2" customWidth="1"/>
    <col min="2567" max="2567" width="19.85546875" style="2" customWidth="1"/>
    <col min="2568" max="2568" width="13.42578125" style="2" customWidth="1"/>
    <col min="2569" max="2569" width="13.5703125" style="2" customWidth="1"/>
    <col min="2570" max="2570" width="13.28515625" style="2" customWidth="1"/>
    <col min="2571" max="2571" width="17.28515625" style="2" bestFit="1" customWidth="1"/>
    <col min="2572" max="2816" width="11.42578125" style="2"/>
    <col min="2817" max="2817" width="5.7109375" style="2" customWidth="1"/>
    <col min="2818" max="2818" width="10.85546875" style="2" customWidth="1"/>
    <col min="2819" max="2819" width="12.140625" style="2" customWidth="1"/>
    <col min="2820" max="2820" width="22.7109375" style="2" customWidth="1"/>
    <col min="2821" max="2821" width="43.5703125" style="2" customWidth="1"/>
    <col min="2822" max="2822" width="20.42578125" style="2" customWidth="1"/>
    <col min="2823" max="2823" width="19.85546875" style="2" customWidth="1"/>
    <col min="2824" max="2824" width="13.42578125" style="2" customWidth="1"/>
    <col min="2825" max="2825" width="13.5703125" style="2" customWidth="1"/>
    <col min="2826" max="2826" width="13.28515625" style="2" customWidth="1"/>
    <col min="2827" max="2827" width="17.28515625" style="2" bestFit="1" customWidth="1"/>
    <col min="2828" max="3072" width="11.42578125" style="2"/>
    <col min="3073" max="3073" width="5.7109375" style="2" customWidth="1"/>
    <col min="3074" max="3074" width="10.85546875" style="2" customWidth="1"/>
    <col min="3075" max="3075" width="12.140625" style="2" customWidth="1"/>
    <col min="3076" max="3076" width="22.7109375" style="2" customWidth="1"/>
    <col min="3077" max="3077" width="43.5703125" style="2" customWidth="1"/>
    <col min="3078" max="3078" width="20.42578125" style="2" customWidth="1"/>
    <col min="3079" max="3079" width="19.85546875" style="2" customWidth="1"/>
    <col min="3080" max="3080" width="13.42578125" style="2" customWidth="1"/>
    <col min="3081" max="3081" width="13.5703125" style="2" customWidth="1"/>
    <col min="3082" max="3082" width="13.28515625" style="2" customWidth="1"/>
    <col min="3083" max="3083" width="17.28515625" style="2" bestFit="1" customWidth="1"/>
    <col min="3084" max="3328" width="11.42578125" style="2"/>
    <col min="3329" max="3329" width="5.7109375" style="2" customWidth="1"/>
    <col min="3330" max="3330" width="10.85546875" style="2" customWidth="1"/>
    <col min="3331" max="3331" width="12.140625" style="2" customWidth="1"/>
    <col min="3332" max="3332" width="22.7109375" style="2" customWidth="1"/>
    <col min="3333" max="3333" width="43.5703125" style="2" customWidth="1"/>
    <col min="3334" max="3334" width="20.42578125" style="2" customWidth="1"/>
    <col min="3335" max="3335" width="19.85546875" style="2" customWidth="1"/>
    <col min="3336" max="3336" width="13.42578125" style="2" customWidth="1"/>
    <col min="3337" max="3337" width="13.5703125" style="2" customWidth="1"/>
    <col min="3338" max="3338" width="13.28515625" style="2" customWidth="1"/>
    <col min="3339" max="3339" width="17.28515625" style="2" bestFit="1" customWidth="1"/>
    <col min="3340" max="3584" width="11.42578125" style="2"/>
    <col min="3585" max="3585" width="5.7109375" style="2" customWidth="1"/>
    <col min="3586" max="3586" width="10.85546875" style="2" customWidth="1"/>
    <col min="3587" max="3587" width="12.140625" style="2" customWidth="1"/>
    <col min="3588" max="3588" width="22.7109375" style="2" customWidth="1"/>
    <col min="3589" max="3589" width="43.5703125" style="2" customWidth="1"/>
    <col min="3590" max="3590" width="20.42578125" style="2" customWidth="1"/>
    <col min="3591" max="3591" width="19.85546875" style="2" customWidth="1"/>
    <col min="3592" max="3592" width="13.42578125" style="2" customWidth="1"/>
    <col min="3593" max="3593" width="13.5703125" style="2" customWidth="1"/>
    <col min="3594" max="3594" width="13.28515625" style="2" customWidth="1"/>
    <col min="3595" max="3595" width="17.28515625" style="2" bestFit="1" customWidth="1"/>
    <col min="3596" max="3840" width="11.42578125" style="2"/>
    <col min="3841" max="3841" width="5.7109375" style="2" customWidth="1"/>
    <col min="3842" max="3842" width="10.85546875" style="2" customWidth="1"/>
    <col min="3843" max="3843" width="12.140625" style="2" customWidth="1"/>
    <col min="3844" max="3844" width="22.7109375" style="2" customWidth="1"/>
    <col min="3845" max="3845" width="43.5703125" style="2" customWidth="1"/>
    <col min="3846" max="3846" width="20.42578125" style="2" customWidth="1"/>
    <col min="3847" max="3847" width="19.85546875" style="2" customWidth="1"/>
    <col min="3848" max="3848" width="13.42578125" style="2" customWidth="1"/>
    <col min="3849" max="3849" width="13.5703125" style="2" customWidth="1"/>
    <col min="3850" max="3850" width="13.28515625" style="2" customWidth="1"/>
    <col min="3851" max="3851" width="17.28515625" style="2" bestFit="1" customWidth="1"/>
    <col min="3852" max="4096" width="11.42578125" style="2"/>
    <col min="4097" max="4097" width="5.7109375" style="2" customWidth="1"/>
    <col min="4098" max="4098" width="10.85546875" style="2" customWidth="1"/>
    <col min="4099" max="4099" width="12.140625" style="2" customWidth="1"/>
    <col min="4100" max="4100" width="22.7109375" style="2" customWidth="1"/>
    <col min="4101" max="4101" width="43.5703125" style="2" customWidth="1"/>
    <col min="4102" max="4102" width="20.42578125" style="2" customWidth="1"/>
    <col min="4103" max="4103" width="19.85546875" style="2" customWidth="1"/>
    <col min="4104" max="4104" width="13.42578125" style="2" customWidth="1"/>
    <col min="4105" max="4105" width="13.5703125" style="2" customWidth="1"/>
    <col min="4106" max="4106" width="13.28515625" style="2" customWidth="1"/>
    <col min="4107" max="4107" width="17.28515625" style="2" bestFit="1" customWidth="1"/>
    <col min="4108" max="4352" width="11.42578125" style="2"/>
    <col min="4353" max="4353" width="5.7109375" style="2" customWidth="1"/>
    <col min="4354" max="4354" width="10.85546875" style="2" customWidth="1"/>
    <col min="4355" max="4355" width="12.140625" style="2" customWidth="1"/>
    <col min="4356" max="4356" width="22.7109375" style="2" customWidth="1"/>
    <col min="4357" max="4357" width="43.5703125" style="2" customWidth="1"/>
    <col min="4358" max="4358" width="20.42578125" style="2" customWidth="1"/>
    <col min="4359" max="4359" width="19.85546875" style="2" customWidth="1"/>
    <col min="4360" max="4360" width="13.42578125" style="2" customWidth="1"/>
    <col min="4361" max="4361" width="13.5703125" style="2" customWidth="1"/>
    <col min="4362" max="4362" width="13.28515625" style="2" customWidth="1"/>
    <col min="4363" max="4363" width="17.28515625" style="2" bestFit="1" customWidth="1"/>
    <col min="4364" max="4608" width="11.42578125" style="2"/>
    <col min="4609" max="4609" width="5.7109375" style="2" customWidth="1"/>
    <col min="4610" max="4610" width="10.85546875" style="2" customWidth="1"/>
    <col min="4611" max="4611" width="12.140625" style="2" customWidth="1"/>
    <col min="4612" max="4612" width="22.7109375" style="2" customWidth="1"/>
    <col min="4613" max="4613" width="43.5703125" style="2" customWidth="1"/>
    <col min="4614" max="4614" width="20.42578125" style="2" customWidth="1"/>
    <col min="4615" max="4615" width="19.85546875" style="2" customWidth="1"/>
    <col min="4616" max="4616" width="13.42578125" style="2" customWidth="1"/>
    <col min="4617" max="4617" width="13.5703125" style="2" customWidth="1"/>
    <col min="4618" max="4618" width="13.28515625" style="2" customWidth="1"/>
    <col min="4619" max="4619" width="17.28515625" style="2" bestFit="1" customWidth="1"/>
    <col min="4620" max="4864" width="11.42578125" style="2"/>
    <col min="4865" max="4865" width="5.7109375" style="2" customWidth="1"/>
    <col min="4866" max="4866" width="10.85546875" style="2" customWidth="1"/>
    <col min="4867" max="4867" width="12.140625" style="2" customWidth="1"/>
    <col min="4868" max="4868" width="22.7109375" style="2" customWidth="1"/>
    <col min="4869" max="4869" width="43.5703125" style="2" customWidth="1"/>
    <col min="4870" max="4870" width="20.42578125" style="2" customWidth="1"/>
    <col min="4871" max="4871" width="19.85546875" style="2" customWidth="1"/>
    <col min="4872" max="4872" width="13.42578125" style="2" customWidth="1"/>
    <col min="4873" max="4873" width="13.5703125" style="2" customWidth="1"/>
    <col min="4874" max="4874" width="13.28515625" style="2" customWidth="1"/>
    <col min="4875" max="4875" width="17.28515625" style="2" bestFit="1" customWidth="1"/>
    <col min="4876" max="5120" width="11.42578125" style="2"/>
    <col min="5121" max="5121" width="5.7109375" style="2" customWidth="1"/>
    <col min="5122" max="5122" width="10.85546875" style="2" customWidth="1"/>
    <col min="5123" max="5123" width="12.140625" style="2" customWidth="1"/>
    <col min="5124" max="5124" width="22.7109375" style="2" customWidth="1"/>
    <col min="5125" max="5125" width="43.5703125" style="2" customWidth="1"/>
    <col min="5126" max="5126" width="20.42578125" style="2" customWidth="1"/>
    <col min="5127" max="5127" width="19.85546875" style="2" customWidth="1"/>
    <col min="5128" max="5128" width="13.42578125" style="2" customWidth="1"/>
    <col min="5129" max="5129" width="13.5703125" style="2" customWidth="1"/>
    <col min="5130" max="5130" width="13.28515625" style="2" customWidth="1"/>
    <col min="5131" max="5131" width="17.28515625" style="2" bestFit="1" customWidth="1"/>
    <col min="5132" max="5376" width="11.42578125" style="2"/>
    <col min="5377" max="5377" width="5.7109375" style="2" customWidth="1"/>
    <col min="5378" max="5378" width="10.85546875" style="2" customWidth="1"/>
    <col min="5379" max="5379" width="12.140625" style="2" customWidth="1"/>
    <col min="5380" max="5380" width="22.7109375" style="2" customWidth="1"/>
    <col min="5381" max="5381" width="43.5703125" style="2" customWidth="1"/>
    <col min="5382" max="5382" width="20.42578125" style="2" customWidth="1"/>
    <col min="5383" max="5383" width="19.85546875" style="2" customWidth="1"/>
    <col min="5384" max="5384" width="13.42578125" style="2" customWidth="1"/>
    <col min="5385" max="5385" width="13.5703125" style="2" customWidth="1"/>
    <col min="5386" max="5386" width="13.28515625" style="2" customWidth="1"/>
    <col min="5387" max="5387" width="17.28515625" style="2" bestFit="1" customWidth="1"/>
    <col min="5388" max="5632" width="11.42578125" style="2"/>
    <col min="5633" max="5633" width="5.7109375" style="2" customWidth="1"/>
    <col min="5634" max="5634" width="10.85546875" style="2" customWidth="1"/>
    <col min="5635" max="5635" width="12.140625" style="2" customWidth="1"/>
    <col min="5636" max="5636" width="22.7109375" style="2" customWidth="1"/>
    <col min="5637" max="5637" width="43.5703125" style="2" customWidth="1"/>
    <col min="5638" max="5638" width="20.42578125" style="2" customWidth="1"/>
    <col min="5639" max="5639" width="19.85546875" style="2" customWidth="1"/>
    <col min="5640" max="5640" width="13.42578125" style="2" customWidth="1"/>
    <col min="5641" max="5641" width="13.5703125" style="2" customWidth="1"/>
    <col min="5642" max="5642" width="13.28515625" style="2" customWidth="1"/>
    <col min="5643" max="5643" width="17.28515625" style="2" bestFit="1" customWidth="1"/>
    <col min="5644" max="5888" width="11.42578125" style="2"/>
    <col min="5889" max="5889" width="5.7109375" style="2" customWidth="1"/>
    <col min="5890" max="5890" width="10.85546875" style="2" customWidth="1"/>
    <col min="5891" max="5891" width="12.140625" style="2" customWidth="1"/>
    <col min="5892" max="5892" width="22.7109375" style="2" customWidth="1"/>
    <col min="5893" max="5893" width="43.5703125" style="2" customWidth="1"/>
    <col min="5894" max="5894" width="20.42578125" style="2" customWidth="1"/>
    <col min="5895" max="5895" width="19.85546875" style="2" customWidth="1"/>
    <col min="5896" max="5896" width="13.42578125" style="2" customWidth="1"/>
    <col min="5897" max="5897" width="13.5703125" style="2" customWidth="1"/>
    <col min="5898" max="5898" width="13.28515625" style="2" customWidth="1"/>
    <col min="5899" max="5899" width="17.28515625" style="2" bestFit="1" customWidth="1"/>
    <col min="5900" max="6144" width="11.42578125" style="2"/>
    <col min="6145" max="6145" width="5.7109375" style="2" customWidth="1"/>
    <col min="6146" max="6146" width="10.85546875" style="2" customWidth="1"/>
    <col min="6147" max="6147" width="12.140625" style="2" customWidth="1"/>
    <col min="6148" max="6148" width="22.7109375" style="2" customWidth="1"/>
    <col min="6149" max="6149" width="43.5703125" style="2" customWidth="1"/>
    <col min="6150" max="6150" width="20.42578125" style="2" customWidth="1"/>
    <col min="6151" max="6151" width="19.85546875" style="2" customWidth="1"/>
    <col min="6152" max="6152" width="13.42578125" style="2" customWidth="1"/>
    <col min="6153" max="6153" width="13.5703125" style="2" customWidth="1"/>
    <col min="6154" max="6154" width="13.28515625" style="2" customWidth="1"/>
    <col min="6155" max="6155" width="17.28515625" style="2" bestFit="1" customWidth="1"/>
    <col min="6156" max="6400" width="11.42578125" style="2"/>
    <col min="6401" max="6401" width="5.7109375" style="2" customWidth="1"/>
    <col min="6402" max="6402" width="10.85546875" style="2" customWidth="1"/>
    <col min="6403" max="6403" width="12.140625" style="2" customWidth="1"/>
    <col min="6404" max="6404" width="22.7109375" style="2" customWidth="1"/>
    <col min="6405" max="6405" width="43.5703125" style="2" customWidth="1"/>
    <col min="6406" max="6406" width="20.42578125" style="2" customWidth="1"/>
    <col min="6407" max="6407" width="19.85546875" style="2" customWidth="1"/>
    <col min="6408" max="6408" width="13.42578125" style="2" customWidth="1"/>
    <col min="6409" max="6409" width="13.5703125" style="2" customWidth="1"/>
    <col min="6410" max="6410" width="13.28515625" style="2" customWidth="1"/>
    <col min="6411" max="6411" width="17.28515625" style="2" bestFit="1" customWidth="1"/>
    <col min="6412" max="6656" width="11.42578125" style="2"/>
    <col min="6657" max="6657" width="5.7109375" style="2" customWidth="1"/>
    <col min="6658" max="6658" width="10.85546875" style="2" customWidth="1"/>
    <col min="6659" max="6659" width="12.140625" style="2" customWidth="1"/>
    <col min="6660" max="6660" width="22.7109375" style="2" customWidth="1"/>
    <col min="6661" max="6661" width="43.5703125" style="2" customWidth="1"/>
    <col min="6662" max="6662" width="20.42578125" style="2" customWidth="1"/>
    <col min="6663" max="6663" width="19.85546875" style="2" customWidth="1"/>
    <col min="6664" max="6664" width="13.42578125" style="2" customWidth="1"/>
    <col min="6665" max="6665" width="13.5703125" style="2" customWidth="1"/>
    <col min="6666" max="6666" width="13.28515625" style="2" customWidth="1"/>
    <col min="6667" max="6667" width="17.28515625" style="2" bestFit="1" customWidth="1"/>
    <col min="6668" max="6912" width="11.42578125" style="2"/>
    <col min="6913" max="6913" width="5.7109375" style="2" customWidth="1"/>
    <col min="6914" max="6914" width="10.85546875" style="2" customWidth="1"/>
    <col min="6915" max="6915" width="12.140625" style="2" customWidth="1"/>
    <col min="6916" max="6916" width="22.7109375" style="2" customWidth="1"/>
    <col min="6917" max="6917" width="43.5703125" style="2" customWidth="1"/>
    <col min="6918" max="6918" width="20.42578125" style="2" customWidth="1"/>
    <col min="6919" max="6919" width="19.85546875" style="2" customWidth="1"/>
    <col min="6920" max="6920" width="13.42578125" style="2" customWidth="1"/>
    <col min="6921" max="6921" width="13.5703125" style="2" customWidth="1"/>
    <col min="6922" max="6922" width="13.28515625" style="2" customWidth="1"/>
    <col min="6923" max="6923" width="17.28515625" style="2" bestFit="1" customWidth="1"/>
    <col min="6924" max="7168" width="11.42578125" style="2"/>
    <col min="7169" max="7169" width="5.7109375" style="2" customWidth="1"/>
    <col min="7170" max="7170" width="10.85546875" style="2" customWidth="1"/>
    <col min="7171" max="7171" width="12.140625" style="2" customWidth="1"/>
    <col min="7172" max="7172" width="22.7109375" style="2" customWidth="1"/>
    <col min="7173" max="7173" width="43.5703125" style="2" customWidth="1"/>
    <col min="7174" max="7174" width="20.42578125" style="2" customWidth="1"/>
    <col min="7175" max="7175" width="19.85546875" style="2" customWidth="1"/>
    <col min="7176" max="7176" width="13.42578125" style="2" customWidth="1"/>
    <col min="7177" max="7177" width="13.5703125" style="2" customWidth="1"/>
    <col min="7178" max="7178" width="13.28515625" style="2" customWidth="1"/>
    <col min="7179" max="7179" width="17.28515625" style="2" bestFit="1" customWidth="1"/>
    <col min="7180" max="7424" width="11.42578125" style="2"/>
    <col min="7425" max="7425" width="5.7109375" style="2" customWidth="1"/>
    <col min="7426" max="7426" width="10.85546875" style="2" customWidth="1"/>
    <col min="7427" max="7427" width="12.140625" style="2" customWidth="1"/>
    <col min="7428" max="7428" width="22.7109375" style="2" customWidth="1"/>
    <col min="7429" max="7429" width="43.5703125" style="2" customWidth="1"/>
    <col min="7430" max="7430" width="20.42578125" style="2" customWidth="1"/>
    <col min="7431" max="7431" width="19.85546875" style="2" customWidth="1"/>
    <col min="7432" max="7432" width="13.42578125" style="2" customWidth="1"/>
    <col min="7433" max="7433" width="13.5703125" style="2" customWidth="1"/>
    <col min="7434" max="7434" width="13.28515625" style="2" customWidth="1"/>
    <col min="7435" max="7435" width="17.28515625" style="2" bestFit="1" customWidth="1"/>
    <col min="7436" max="7680" width="11.42578125" style="2"/>
    <col min="7681" max="7681" width="5.7109375" style="2" customWidth="1"/>
    <col min="7682" max="7682" width="10.85546875" style="2" customWidth="1"/>
    <col min="7683" max="7683" width="12.140625" style="2" customWidth="1"/>
    <col min="7684" max="7684" width="22.7109375" style="2" customWidth="1"/>
    <col min="7685" max="7685" width="43.5703125" style="2" customWidth="1"/>
    <col min="7686" max="7686" width="20.42578125" style="2" customWidth="1"/>
    <col min="7687" max="7687" width="19.85546875" style="2" customWidth="1"/>
    <col min="7688" max="7688" width="13.42578125" style="2" customWidth="1"/>
    <col min="7689" max="7689" width="13.5703125" style="2" customWidth="1"/>
    <col min="7690" max="7690" width="13.28515625" style="2" customWidth="1"/>
    <col min="7691" max="7691" width="17.28515625" style="2" bestFit="1" customWidth="1"/>
    <col min="7692" max="7936" width="11.42578125" style="2"/>
    <col min="7937" max="7937" width="5.7109375" style="2" customWidth="1"/>
    <col min="7938" max="7938" width="10.85546875" style="2" customWidth="1"/>
    <col min="7939" max="7939" width="12.140625" style="2" customWidth="1"/>
    <col min="7940" max="7940" width="22.7109375" style="2" customWidth="1"/>
    <col min="7941" max="7941" width="43.5703125" style="2" customWidth="1"/>
    <col min="7942" max="7942" width="20.42578125" style="2" customWidth="1"/>
    <col min="7943" max="7943" width="19.85546875" style="2" customWidth="1"/>
    <col min="7944" max="7944" width="13.42578125" style="2" customWidth="1"/>
    <col min="7945" max="7945" width="13.5703125" style="2" customWidth="1"/>
    <col min="7946" max="7946" width="13.28515625" style="2" customWidth="1"/>
    <col min="7947" max="7947" width="17.28515625" style="2" bestFit="1" customWidth="1"/>
    <col min="7948" max="8192" width="11.42578125" style="2"/>
    <col min="8193" max="8193" width="5.7109375" style="2" customWidth="1"/>
    <col min="8194" max="8194" width="10.85546875" style="2" customWidth="1"/>
    <col min="8195" max="8195" width="12.140625" style="2" customWidth="1"/>
    <col min="8196" max="8196" width="22.7109375" style="2" customWidth="1"/>
    <col min="8197" max="8197" width="43.5703125" style="2" customWidth="1"/>
    <col min="8198" max="8198" width="20.42578125" style="2" customWidth="1"/>
    <col min="8199" max="8199" width="19.85546875" style="2" customWidth="1"/>
    <col min="8200" max="8200" width="13.42578125" style="2" customWidth="1"/>
    <col min="8201" max="8201" width="13.5703125" style="2" customWidth="1"/>
    <col min="8202" max="8202" width="13.28515625" style="2" customWidth="1"/>
    <col min="8203" max="8203" width="17.28515625" style="2" bestFit="1" customWidth="1"/>
    <col min="8204" max="8448" width="11.42578125" style="2"/>
    <col min="8449" max="8449" width="5.7109375" style="2" customWidth="1"/>
    <col min="8450" max="8450" width="10.85546875" style="2" customWidth="1"/>
    <col min="8451" max="8451" width="12.140625" style="2" customWidth="1"/>
    <col min="8452" max="8452" width="22.7109375" style="2" customWidth="1"/>
    <col min="8453" max="8453" width="43.5703125" style="2" customWidth="1"/>
    <col min="8454" max="8454" width="20.42578125" style="2" customWidth="1"/>
    <col min="8455" max="8455" width="19.85546875" style="2" customWidth="1"/>
    <col min="8456" max="8456" width="13.42578125" style="2" customWidth="1"/>
    <col min="8457" max="8457" width="13.5703125" style="2" customWidth="1"/>
    <col min="8458" max="8458" width="13.28515625" style="2" customWidth="1"/>
    <col min="8459" max="8459" width="17.28515625" style="2" bestFit="1" customWidth="1"/>
    <col min="8460" max="8704" width="11.42578125" style="2"/>
    <col min="8705" max="8705" width="5.7109375" style="2" customWidth="1"/>
    <col min="8706" max="8706" width="10.85546875" style="2" customWidth="1"/>
    <col min="8707" max="8707" width="12.140625" style="2" customWidth="1"/>
    <col min="8708" max="8708" width="22.7109375" style="2" customWidth="1"/>
    <col min="8709" max="8709" width="43.5703125" style="2" customWidth="1"/>
    <col min="8710" max="8710" width="20.42578125" style="2" customWidth="1"/>
    <col min="8711" max="8711" width="19.85546875" style="2" customWidth="1"/>
    <col min="8712" max="8712" width="13.42578125" style="2" customWidth="1"/>
    <col min="8713" max="8713" width="13.5703125" style="2" customWidth="1"/>
    <col min="8714" max="8714" width="13.28515625" style="2" customWidth="1"/>
    <col min="8715" max="8715" width="17.28515625" style="2" bestFit="1" customWidth="1"/>
    <col min="8716" max="8960" width="11.42578125" style="2"/>
    <col min="8961" max="8961" width="5.7109375" style="2" customWidth="1"/>
    <col min="8962" max="8962" width="10.85546875" style="2" customWidth="1"/>
    <col min="8963" max="8963" width="12.140625" style="2" customWidth="1"/>
    <col min="8964" max="8964" width="22.7109375" style="2" customWidth="1"/>
    <col min="8965" max="8965" width="43.5703125" style="2" customWidth="1"/>
    <col min="8966" max="8966" width="20.42578125" style="2" customWidth="1"/>
    <col min="8967" max="8967" width="19.85546875" style="2" customWidth="1"/>
    <col min="8968" max="8968" width="13.42578125" style="2" customWidth="1"/>
    <col min="8969" max="8969" width="13.5703125" style="2" customWidth="1"/>
    <col min="8970" max="8970" width="13.28515625" style="2" customWidth="1"/>
    <col min="8971" max="8971" width="17.28515625" style="2" bestFit="1" customWidth="1"/>
    <col min="8972" max="9216" width="11.42578125" style="2"/>
    <col min="9217" max="9217" width="5.7109375" style="2" customWidth="1"/>
    <col min="9218" max="9218" width="10.85546875" style="2" customWidth="1"/>
    <col min="9219" max="9219" width="12.140625" style="2" customWidth="1"/>
    <col min="9220" max="9220" width="22.7109375" style="2" customWidth="1"/>
    <col min="9221" max="9221" width="43.5703125" style="2" customWidth="1"/>
    <col min="9222" max="9222" width="20.42578125" style="2" customWidth="1"/>
    <col min="9223" max="9223" width="19.85546875" style="2" customWidth="1"/>
    <col min="9224" max="9224" width="13.42578125" style="2" customWidth="1"/>
    <col min="9225" max="9225" width="13.5703125" style="2" customWidth="1"/>
    <col min="9226" max="9226" width="13.28515625" style="2" customWidth="1"/>
    <col min="9227" max="9227" width="17.28515625" style="2" bestFit="1" customWidth="1"/>
    <col min="9228" max="9472" width="11.42578125" style="2"/>
    <col min="9473" max="9473" width="5.7109375" style="2" customWidth="1"/>
    <col min="9474" max="9474" width="10.85546875" style="2" customWidth="1"/>
    <col min="9475" max="9475" width="12.140625" style="2" customWidth="1"/>
    <col min="9476" max="9476" width="22.7109375" style="2" customWidth="1"/>
    <col min="9477" max="9477" width="43.5703125" style="2" customWidth="1"/>
    <col min="9478" max="9478" width="20.42578125" style="2" customWidth="1"/>
    <col min="9479" max="9479" width="19.85546875" style="2" customWidth="1"/>
    <col min="9480" max="9480" width="13.42578125" style="2" customWidth="1"/>
    <col min="9481" max="9481" width="13.5703125" style="2" customWidth="1"/>
    <col min="9482" max="9482" width="13.28515625" style="2" customWidth="1"/>
    <col min="9483" max="9483" width="17.28515625" style="2" bestFit="1" customWidth="1"/>
    <col min="9484" max="9728" width="11.42578125" style="2"/>
    <col min="9729" max="9729" width="5.7109375" style="2" customWidth="1"/>
    <col min="9730" max="9730" width="10.85546875" style="2" customWidth="1"/>
    <col min="9731" max="9731" width="12.140625" style="2" customWidth="1"/>
    <col min="9732" max="9732" width="22.7109375" style="2" customWidth="1"/>
    <col min="9733" max="9733" width="43.5703125" style="2" customWidth="1"/>
    <col min="9734" max="9734" width="20.42578125" style="2" customWidth="1"/>
    <col min="9735" max="9735" width="19.85546875" style="2" customWidth="1"/>
    <col min="9736" max="9736" width="13.42578125" style="2" customWidth="1"/>
    <col min="9737" max="9737" width="13.5703125" style="2" customWidth="1"/>
    <col min="9738" max="9738" width="13.28515625" style="2" customWidth="1"/>
    <col min="9739" max="9739" width="17.28515625" style="2" bestFit="1" customWidth="1"/>
    <col min="9740" max="9984" width="11.42578125" style="2"/>
    <col min="9985" max="9985" width="5.7109375" style="2" customWidth="1"/>
    <col min="9986" max="9986" width="10.85546875" style="2" customWidth="1"/>
    <col min="9987" max="9987" width="12.140625" style="2" customWidth="1"/>
    <col min="9988" max="9988" width="22.7109375" style="2" customWidth="1"/>
    <col min="9989" max="9989" width="43.5703125" style="2" customWidth="1"/>
    <col min="9990" max="9990" width="20.42578125" style="2" customWidth="1"/>
    <col min="9991" max="9991" width="19.85546875" style="2" customWidth="1"/>
    <col min="9992" max="9992" width="13.42578125" style="2" customWidth="1"/>
    <col min="9993" max="9993" width="13.5703125" style="2" customWidth="1"/>
    <col min="9994" max="9994" width="13.28515625" style="2" customWidth="1"/>
    <col min="9995" max="9995" width="17.28515625" style="2" bestFit="1" customWidth="1"/>
    <col min="9996" max="10240" width="11.42578125" style="2"/>
    <col min="10241" max="10241" width="5.7109375" style="2" customWidth="1"/>
    <col min="10242" max="10242" width="10.85546875" style="2" customWidth="1"/>
    <col min="10243" max="10243" width="12.140625" style="2" customWidth="1"/>
    <col min="10244" max="10244" width="22.7109375" style="2" customWidth="1"/>
    <col min="10245" max="10245" width="43.5703125" style="2" customWidth="1"/>
    <col min="10246" max="10246" width="20.42578125" style="2" customWidth="1"/>
    <col min="10247" max="10247" width="19.85546875" style="2" customWidth="1"/>
    <col min="10248" max="10248" width="13.42578125" style="2" customWidth="1"/>
    <col min="10249" max="10249" width="13.5703125" style="2" customWidth="1"/>
    <col min="10250" max="10250" width="13.28515625" style="2" customWidth="1"/>
    <col min="10251" max="10251" width="17.28515625" style="2" bestFit="1" customWidth="1"/>
    <col min="10252" max="10496" width="11.42578125" style="2"/>
    <col min="10497" max="10497" width="5.7109375" style="2" customWidth="1"/>
    <col min="10498" max="10498" width="10.85546875" style="2" customWidth="1"/>
    <col min="10499" max="10499" width="12.140625" style="2" customWidth="1"/>
    <col min="10500" max="10500" width="22.7109375" style="2" customWidth="1"/>
    <col min="10501" max="10501" width="43.5703125" style="2" customWidth="1"/>
    <col min="10502" max="10502" width="20.42578125" style="2" customWidth="1"/>
    <col min="10503" max="10503" width="19.85546875" style="2" customWidth="1"/>
    <col min="10504" max="10504" width="13.42578125" style="2" customWidth="1"/>
    <col min="10505" max="10505" width="13.5703125" style="2" customWidth="1"/>
    <col min="10506" max="10506" width="13.28515625" style="2" customWidth="1"/>
    <col min="10507" max="10507" width="17.28515625" style="2" bestFit="1" customWidth="1"/>
    <col min="10508" max="10752" width="11.42578125" style="2"/>
    <col min="10753" max="10753" width="5.7109375" style="2" customWidth="1"/>
    <col min="10754" max="10754" width="10.85546875" style="2" customWidth="1"/>
    <col min="10755" max="10755" width="12.140625" style="2" customWidth="1"/>
    <col min="10756" max="10756" width="22.7109375" style="2" customWidth="1"/>
    <col min="10757" max="10757" width="43.5703125" style="2" customWidth="1"/>
    <col min="10758" max="10758" width="20.42578125" style="2" customWidth="1"/>
    <col min="10759" max="10759" width="19.85546875" style="2" customWidth="1"/>
    <col min="10760" max="10760" width="13.42578125" style="2" customWidth="1"/>
    <col min="10761" max="10761" width="13.5703125" style="2" customWidth="1"/>
    <col min="10762" max="10762" width="13.28515625" style="2" customWidth="1"/>
    <col min="10763" max="10763" width="17.28515625" style="2" bestFit="1" customWidth="1"/>
    <col min="10764" max="11008" width="11.42578125" style="2"/>
    <col min="11009" max="11009" width="5.7109375" style="2" customWidth="1"/>
    <col min="11010" max="11010" width="10.85546875" style="2" customWidth="1"/>
    <col min="11011" max="11011" width="12.140625" style="2" customWidth="1"/>
    <col min="11012" max="11012" width="22.7109375" style="2" customWidth="1"/>
    <col min="11013" max="11013" width="43.5703125" style="2" customWidth="1"/>
    <col min="11014" max="11014" width="20.42578125" style="2" customWidth="1"/>
    <col min="11015" max="11015" width="19.85546875" style="2" customWidth="1"/>
    <col min="11016" max="11016" width="13.42578125" style="2" customWidth="1"/>
    <col min="11017" max="11017" width="13.5703125" style="2" customWidth="1"/>
    <col min="11018" max="11018" width="13.28515625" style="2" customWidth="1"/>
    <col min="11019" max="11019" width="17.28515625" style="2" bestFit="1" customWidth="1"/>
    <col min="11020" max="11264" width="11.42578125" style="2"/>
    <col min="11265" max="11265" width="5.7109375" style="2" customWidth="1"/>
    <col min="11266" max="11266" width="10.85546875" style="2" customWidth="1"/>
    <col min="11267" max="11267" width="12.140625" style="2" customWidth="1"/>
    <col min="11268" max="11268" width="22.7109375" style="2" customWidth="1"/>
    <col min="11269" max="11269" width="43.5703125" style="2" customWidth="1"/>
    <col min="11270" max="11270" width="20.42578125" style="2" customWidth="1"/>
    <col min="11271" max="11271" width="19.85546875" style="2" customWidth="1"/>
    <col min="11272" max="11272" width="13.42578125" style="2" customWidth="1"/>
    <col min="11273" max="11273" width="13.5703125" style="2" customWidth="1"/>
    <col min="11274" max="11274" width="13.28515625" style="2" customWidth="1"/>
    <col min="11275" max="11275" width="17.28515625" style="2" bestFit="1" customWidth="1"/>
    <col min="11276" max="11520" width="11.42578125" style="2"/>
    <col min="11521" max="11521" width="5.7109375" style="2" customWidth="1"/>
    <col min="11522" max="11522" width="10.85546875" style="2" customWidth="1"/>
    <col min="11523" max="11523" width="12.140625" style="2" customWidth="1"/>
    <col min="11524" max="11524" width="22.7109375" style="2" customWidth="1"/>
    <col min="11525" max="11525" width="43.5703125" style="2" customWidth="1"/>
    <col min="11526" max="11526" width="20.42578125" style="2" customWidth="1"/>
    <col min="11527" max="11527" width="19.85546875" style="2" customWidth="1"/>
    <col min="11528" max="11528" width="13.42578125" style="2" customWidth="1"/>
    <col min="11529" max="11529" width="13.5703125" style="2" customWidth="1"/>
    <col min="11530" max="11530" width="13.28515625" style="2" customWidth="1"/>
    <col min="11531" max="11531" width="17.28515625" style="2" bestFit="1" customWidth="1"/>
    <col min="11532" max="11776" width="11.42578125" style="2"/>
    <col min="11777" max="11777" width="5.7109375" style="2" customWidth="1"/>
    <col min="11778" max="11778" width="10.85546875" style="2" customWidth="1"/>
    <col min="11779" max="11779" width="12.140625" style="2" customWidth="1"/>
    <col min="11780" max="11780" width="22.7109375" style="2" customWidth="1"/>
    <col min="11781" max="11781" width="43.5703125" style="2" customWidth="1"/>
    <col min="11782" max="11782" width="20.42578125" style="2" customWidth="1"/>
    <col min="11783" max="11783" width="19.85546875" style="2" customWidth="1"/>
    <col min="11784" max="11784" width="13.42578125" style="2" customWidth="1"/>
    <col min="11785" max="11785" width="13.5703125" style="2" customWidth="1"/>
    <col min="11786" max="11786" width="13.28515625" style="2" customWidth="1"/>
    <col min="11787" max="11787" width="17.28515625" style="2" bestFit="1" customWidth="1"/>
    <col min="11788" max="12032" width="11.42578125" style="2"/>
    <col min="12033" max="12033" width="5.7109375" style="2" customWidth="1"/>
    <col min="12034" max="12034" width="10.85546875" style="2" customWidth="1"/>
    <col min="12035" max="12035" width="12.140625" style="2" customWidth="1"/>
    <col min="12036" max="12036" width="22.7109375" style="2" customWidth="1"/>
    <col min="12037" max="12037" width="43.5703125" style="2" customWidth="1"/>
    <col min="12038" max="12038" width="20.42578125" style="2" customWidth="1"/>
    <col min="12039" max="12039" width="19.85546875" style="2" customWidth="1"/>
    <col min="12040" max="12040" width="13.42578125" style="2" customWidth="1"/>
    <col min="12041" max="12041" width="13.5703125" style="2" customWidth="1"/>
    <col min="12042" max="12042" width="13.28515625" style="2" customWidth="1"/>
    <col min="12043" max="12043" width="17.28515625" style="2" bestFit="1" customWidth="1"/>
    <col min="12044" max="12288" width="11.42578125" style="2"/>
    <col min="12289" max="12289" width="5.7109375" style="2" customWidth="1"/>
    <col min="12290" max="12290" width="10.85546875" style="2" customWidth="1"/>
    <col min="12291" max="12291" width="12.140625" style="2" customWidth="1"/>
    <col min="12292" max="12292" width="22.7109375" style="2" customWidth="1"/>
    <col min="12293" max="12293" width="43.5703125" style="2" customWidth="1"/>
    <col min="12294" max="12294" width="20.42578125" style="2" customWidth="1"/>
    <col min="12295" max="12295" width="19.85546875" style="2" customWidth="1"/>
    <col min="12296" max="12296" width="13.42578125" style="2" customWidth="1"/>
    <col min="12297" max="12297" width="13.5703125" style="2" customWidth="1"/>
    <col min="12298" max="12298" width="13.28515625" style="2" customWidth="1"/>
    <col min="12299" max="12299" width="17.28515625" style="2" bestFit="1" customWidth="1"/>
    <col min="12300" max="12544" width="11.42578125" style="2"/>
    <col min="12545" max="12545" width="5.7109375" style="2" customWidth="1"/>
    <col min="12546" max="12546" width="10.85546875" style="2" customWidth="1"/>
    <col min="12547" max="12547" width="12.140625" style="2" customWidth="1"/>
    <col min="12548" max="12548" width="22.7109375" style="2" customWidth="1"/>
    <col min="12549" max="12549" width="43.5703125" style="2" customWidth="1"/>
    <col min="12550" max="12550" width="20.42578125" style="2" customWidth="1"/>
    <col min="12551" max="12551" width="19.85546875" style="2" customWidth="1"/>
    <col min="12552" max="12552" width="13.42578125" style="2" customWidth="1"/>
    <col min="12553" max="12553" width="13.5703125" style="2" customWidth="1"/>
    <col min="12554" max="12554" width="13.28515625" style="2" customWidth="1"/>
    <col min="12555" max="12555" width="17.28515625" style="2" bestFit="1" customWidth="1"/>
    <col min="12556" max="12800" width="11.42578125" style="2"/>
    <col min="12801" max="12801" width="5.7109375" style="2" customWidth="1"/>
    <col min="12802" max="12802" width="10.85546875" style="2" customWidth="1"/>
    <col min="12803" max="12803" width="12.140625" style="2" customWidth="1"/>
    <col min="12804" max="12804" width="22.7109375" style="2" customWidth="1"/>
    <col min="12805" max="12805" width="43.5703125" style="2" customWidth="1"/>
    <col min="12806" max="12806" width="20.42578125" style="2" customWidth="1"/>
    <col min="12807" max="12807" width="19.85546875" style="2" customWidth="1"/>
    <col min="12808" max="12808" width="13.42578125" style="2" customWidth="1"/>
    <col min="12809" max="12809" width="13.5703125" style="2" customWidth="1"/>
    <col min="12810" max="12810" width="13.28515625" style="2" customWidth="1"/>
    <col min="12811" max="12811" width="17.28515625" style="2" bestFit="1" customWidth="1"/>
    <col min="12812" max="13056" width="11.42578125" style="2"/>
    <col min="13057" max="13057" width="5.7109375" style="2" customWidth="1"/>
    <col min="13058" max="13058" width="10.85546875" style="2" customWidth="1"/>
    <col min="13059" max="13059" width="12.140625" style="2" customWidth="1"/>
    <col min="13060" max="13060" width="22.7109375" style="2" customWidth="1"/>
    <col min="13061" max="13061" width="43.5703125" style="2" customWidth="1"/>
    <col min="13062" max="13062" width="20.42578125" style="2" customWidth="1"/>
    <col min="13063" max="13063" width="19.85546875" style="2" customWidth="1"/>
    <col min="13064" max="13064" width="13.42578125" style="2" customWidth="1"/>
    <col min="13065" max="13065" width="13.5703125" style="2" customWidth="1"/>
    <col min="13066" max="13066" width="13.28515625" style="2" customWidth="1"/>
    <col min="13067" max="13067" width="17.28515625" style="2" bestFit="1" customWidth="1"/>
    <col min="13068" max="13312" width="11.42578125" style="2"/>
    <col min="13313" max="13313" width="5.7109375" style="2" customWidth="1"/>
    <col min="13314" max="13314" width="10.85546875" style="2" customWidth="1"/>
    <col min="13315" max="13315" width="12.140625" style="2" customWidth="1"/>
    <col min="13316" max="13316" width="22.7109375" style="2" customWidth="1"/>
    <col min="13317" max="13317" width="43.5703125" style="2" customWidth="1"/>
    <col min="13318" max="13318" width="20.42578125" style="2" customWidth="1"/>
    <col min="13319" max="13319" width="19.85546875" style="2" customWidth="1"/>
    <col min="13320" max="13320" width="13.42578125" style="2" customWidth="1"/>
    <col min="13321" max="13321" width="13.5703125" style="2" customWidth="1"/>
    <col min="13322" max="13322" width="13.28515625" style="2" customWidth="1"/>
    <col min="13323" max="13323" width="17.28515625" style="2" bestFit="1" customWidth="1"/>
    <col min="13324" max="13568" width="11.42578125" style="2"/>
    <col min="13569" max="13569" width="5.7109375" style="2" customWidth="1"/>
    <col min="13570" max="13570" width="10.85546875" style="2" customWidth="1"/>
    <col min="13571" max="13571" width="12.140625" style="2" customWidth="1"/>
    <col min="13572" max="13572" width="22.7109375" style="2" customWidth="1"/>
    <col min="13573" max="13573" width="43.5703125" style="2" customWidth="1"/>
    <col min="13574" max="13574" width="20.42578125" style="2" customWidth="1"/>
    <col min="13575" max="13575" width="19.85546875" style="2" customWidth="1"/>
    <col min="13576" max="13576" width="13.42578125" style="2" customWidth="1"/>
    <col min="13577" max="13577" width="13.5703125" style="2" customWidth="1"/>
    <col min="13578" max="13578" width="13.28515625" style="2" customWidth="1"/>
    <col min="13579" max="13579" width="17.28515625" style="2" bestFit="1" customWidth="1"/>
    <col min="13580" max="13824" width="11.42578125" style="2"/>
    <col min="13825" max="13825" width="5.7109375" style="2" customWidth="1"/>
    <col min="13826" max="13826" width="10.85546875" style="2" customWidth="1"/>
    <col min="13827" max="13827" width="12.140625" style="2" customWidth="1"/>
    <col min="13828" max="13828" width="22.7109375" style="2" customWidth="1"/>
    <col min="13829" max="13829" width="43.5703125" style="2" customWidth="1"/>
    <col min="13830" max="13830" width="20.42578125" style="2" customWidth="1"/>
    <col min="13831" max="13831" width="19.85546875" style="2" customWidth="1"/>
    <col min="13832" max="13832" width="13.42578125" style="2" customWidth="1"/>
    <col min="13833" max="13833" width="13.5703125" style="2" customWidth="1"/>
    <col min="13834" max="13834" width="13.28515625" style="2" customWidth="1"/>
    <col min="13835" max="13835" width="17.28515625" style="2" bestFit="1" customWidth="1"/>
    <col min="13836" max="14080" width="11.42578125" style="2"/>
    <col min="14081" max="14081" width="5.7109375" style="2" customWidth="1"/>
    <col min="14082" max="14082" width="10.85546875" style="2" customWidth="1"/>
    <col min="14083" max="14083" width="12.140625" style="2" customWidth="1"/>
    <col min="14084" max="14084" width="22.7109375" style="2" customWidth="1"/>
    <col min="14085" max="14085" width="43.5703125" style="2" customWidth="1"/>
    <col min="14086" max="14086" width="20.42578125" style="2" customWidth="1"/>
    <col min="14087" max="14087" width="19.85546875" style="2" customWidth="1"/>
    <col min="14088" max="14088" width="13.42578125" style="2" customWidth="1"/>
    <col min="14089" max="14089" width="13.5703125" style="2" customWidth="1"/>
    <col min="14090" max="14090" width="13.28515625" style="2" customWidth="1"/>
    <col min="14091" max="14091" width="17.28515625" style="2" bestFit="1" customWidth="1"/>
    <col min="14092" max="14336" width="11.42578125" style="2"/>
    <col min="14337" max="14337" width="5.7109375" style="2" customWidth="1"/>
    <col min="14338" max="14338" width="10.85546875" style="2" customWidth="1"/>
    <col min="14339" max="14339" width="12.140625" style="2" customWidth="1"/>
    <col min="14340" max="14340" width="22.7109375" style="2" customWidth="1"/>
    <col min="14341" max="14341" width="43.5703125" style="2" customWidth="1"/>
    <col min="14342" max="14342" width="20.42578125" style="2" customWidth="1"/>
    <col min="14343" max="14343" width="19.85546875" style="2" customWidth="1"/>
    <col min="14344" max="14344" width="13.42578125" style="2" customWidth="1"/>
    <col min="14345" max="14345" width="13.5703125" style="2" customWidth="1"/>
    <col min="14346" max="14346" width="13.28515625" style="2" customWidth="1"/>
    <col min="14347" max="14347" width="17.28515625" style="2" bestFit="1" customWidth="1"/>
    <col min="14348" max="14592" width="11.42578125" style="2"/>
    <col min="14593" max="14593" width="5.7109375" style="2" customWidth="1"/>
    <col min="14594" max="14594" width="10.85546875" style="2" customWidth="1"/>
    <col min="14595" max="14595" width="12.140625" style="2" customWidth="1"/>
    <col min="14596" max="14596" width="22.7109375" style="2" customWidth="1"/>
    <col min="14597" max="14597" width="43.5703125" style="2" customWidth="1"/>
    <col min="14598" max="14598" width="20.42578125" style="2" customWidth="1"/>
    <col min="14599" max="14599" width="19.85546875" style="2" customWidth="1"/>
    <col min="14600" max="14600" width="13.42578125" style="2" customWidth="1"/>
    <col min="14601" max="14601" width="13.5703125" style="2" customWidth="1"/>
    <col min="14602" max="14602" width="13.28515625" style="2" customWidth="1"/>
    <col min="14603" max="14603" width="17.28515625" style="2" bestFit="1" customWidth="1"/>
    <col min="14604" max="14848" width="11.42578125" style="2"/>
    <col min="14849" max="14849" width="5.7109375" style="2" customWidth="1"/>
    <col min="14850" max="14850" width="10.85546875" style="2" customWidth="1"/>
    <col min="14851" max="14851" width="12.140625" style="2" customWidth="1"/>
    <col min="14852" max="14852" width="22.7109375" style="2" customWidth="1"/>
    <col min="14853" max="14853" width="43.5703125" style="2" customWidth="1"/>
    <col min="14854" max="14854" width="20.42578125" style="2" customWidth="1"/>
    <col min="14855" max="14855" width="19.85546875" style="2" customWidth="1"/>
    <col min="14856" max="14856" width="13.42578125" style="2" customWidth="1"/>
    <col min="14857" max="14857" width="13.5703125" style="2" customWidth="1"/>
    <col min="14858" max="14858" width="13.28515625" style="2" customWidth="1"/>
    <col min="14859" max="14859" width="17.28515625" style="2" bestFit="1" customWidth="1"/>
    <col min="14860" max="15104" width="11.42578125" style="2"/>
    <col min="15105" max="15105" width="5.7109375" style="2" customWidth="1"/>
    <col min="15106" max="15106" width="10.85546875" style="2" customWidth="1"/>
    <col min="15107" max="15107" width="12.140625" style="2" customWidth="1"/>
    <col min="15108" max="15108" width="22.7109375" style="2" customWidth="1"/>
    <col min="15109" max="15109" width="43.5703125" style="2" customWidth="1"/>
    <col min="15110" max="15110" width="20.42578125" style="2" customWidth="1"/>
    <col min="15111" max="15111" width="19.85546875" style="2" customWidth="1"/>
    <col min="15112" max="15112" width="13.42578125" style="2" customWidth="1"/>
    <col min="15113" max="15113" width="13.5703125" style="2" customWidth="1"/>
    <col min="15114" max="15114" width="13.28515625" style="2" customWidth="1"/>
    <col min="15115" max="15115" width="17.28515625" style="2" bestFit="1" customWidth="1"/>
    <col min="15116" max="15360" width="11.42578125" style="2"/>
    <col min="15361" max="15361" width="5.7109375" style="2" customWidth="1"/>
    <col min="15362" max="15362" width="10.85546875" style="2" customWidth="1"/>
    <col min="15363" max="15363" width="12.140625" style="2" customWidth="1"/>
    <col min="15364" max="15364" width="22.7109375" style="2" customWidth="1"/>
    <col min="15365" max="15365" width="43.5703125" style="2" customWidth="1"/>
    <col min="15366" max="15366" width="20.42578125" style="2" customWidth="1"/>
    <col min="15367" max="15367" width="19.85546875" style="2" customWidth="1"/>
    <col min="15368" max="15368" width="13.42578125" style="2" customWidth="1"/>
    <col min="15369" max="15369" width="13.5703125" style="2" customWidth="1"/>
    <col min="15370" max="15370" width="13.28515625" style="2" customWidth="1"/>
    <col min="15371" max="15371" width="17.28515625" style="2" bestFit="1" customWidth="1"/>
    <col min="15372" max="15616" width="11.42578125" style="2"/>
    <col min="15617" max="15617" width="5.7109375" style="2" customWidth="1"/>
    <col min="15618" max="15618" width="10.85546875" style="2" customWidth="1"/>
    <col min="15619" max="15619" width="12.140625" style="2" customWidth="1"/>
    <col min="15620" max="15620" width="22.7109375" style="2" customWidth="1"/>
    <col min="15621" max="15621" width="43.5703125" style="2" customWidth="1"/>
    <col min="15622" max="15622" width="20.42578125" style="2" customWidth="1"/>
    <col min="15623" max="15623" width="19.85546875" style="2" customWidth="1"/>
    <col min="15624" max="15624" width="13.42578125" style="2" customWidth="1"/>
    <col min="15625" max="15625" width="13.5703125" style="2" customWidth="1"/>
    <col min="15626" max="15626" width="13.28515625" style="2" customWidth="1"/>
    <col min="15627" max="15627" width="17.28515625" style="2" bestFit="1" customWidth="1"/>
    <col min="15628" max="15872" width="11.42578125" style="2"/>
    <col min="15873" max="15873" width="5.7109375" style="2" customWidth="1"/>
    <col min="15874" max="15874" width="10.85546875" style="2" customWidth="1"/>
    <col min="15875" max="15875" width="12.140625" style="2" customWidth="1"/>
    <col min="15876" max="15876" width="22.7109375" style="2" customWidth="1"/>
    <col min="15877" max="15877" width="43.5703125" style="2" customWidth="1"/>
    <col min="15878" max="15878" width="20.42578125" style="2" customWidth="1"/>
    <col min="15879" max="15879" width="19.85546875" style="2" customWidth="1"/>
    <col min="15880" max="15880" width="13.42578125" style="2" customWidth="1"/>
    <col min="15881" max="15881" width="13.5703125" style="2" customWidth="1"/>
    <col min="15882" max="15882" width="13.28515625" style="2" customWidth="1"/>
    <col min="15883" max="15883" width="17.28515625" style="2" bestFit="1" customWidth="1"/>
    <col min="15884" max="16128" width="11.42578125" style="2"/>
    <col min="16129" max="16129" width="5.7109375" style="2" customWidth="1"/>
    <col min="16130" max="16130" width="10.85546875" style="2" customWidth="1"/>
    <col min="16131" max="16131" width="12.140625" style="2" customWidth="1"/>
    <col min="16132" max="16132" width="22.7109375" style="2" customWidth="1"/>
    <col min="16133" max="16133" width="43.5703125" style="2" customWidth="1"/>
    <col min="16134" max="16134" width="20.42578125" style="2" customWidth="1"/>
    <col min="16135" max="16135" width="19.85546875" style="2" customWidth="1"/>
    <col min="16136" max="16136" width="13.42578125" style="2" customWidth="1"/>
    <col min="16137" max="16137" width="13.5703125" style="2" customWidth="1"/>
    <col min="16138" max="16138" width="13.28515625" style="2" customWidth="1"/>
    <col min="16139" max="16139" width="17.28515625" style="2" bestFit="1" customWidth="1"/>
    <col min="16140" max="16384" width="11.42578125" style="2"/>
  </cols>
  <sheetData>
    <row r="1" spans="1:15" ht="37.5" customHeight="1" x14ac:dyDescent="0.2">
      <c r="B1" s="1329" t="s">
        <v>1249</v>
      </c>
      <c r="C1" s="1329"/>
      <c r="D1" s="117"/>
      <c r="E1" s="304"/>
      <c r="F1" s="117"/>
    </row>
    <row r="2" spans="1:15" ht="54" customHeight="1" x14ac:dyDescent="0.2">
      <c r="B2" s="957"/>
      <c r="C2" s="958"/>
      <c r="D2" s="958"/>
      <c r="E2" s="959"/>
      <c r="F2" s="958"/>
      <c r="G2" s="958"/>
      <c r="H2" s="958"/>
      <c r="I2" s="958"/>
      <c r="J2" s="960"/>
    </row>
    <row r="3" spans="1:15" ht="9.9499999999999993" customHeight="1" x14ac:dyDescent="0.2">
      <c r="B3" s="961"/>
      <c r="C3" s="1"/>
      <c r="D3" s="1"/>
      <c r="E3" s="321"/>
      <c r="F3" s="1"/>
      <c r="G3" s="1"/>
      <c r="H3" s="1"/>
      <c r="I3" s="1"/>
      <c r="J3" s="962"/>
    </row>
    <row r="4" spans="1:15" ht="20.100000000000001" customHeight="1" x14ac:dyDescent="0.25">
      <c r="A4" s="1367"/>
      <c r="B4" s="963" t="s">
        <v>536</v>
      </c>
      <c r="C4" s="955"/>
      <c r="D4" s="955"/>
      <c r="E4" s="955"/>
      <c r="F4" s="955"/>
      <c r="G4" s="955"/>
      <c r="H4" s="955"/>
      <c r="I4" s="955"/>
      <c r="J4" s="964"/>
      <c r="K4" s="333"/>
      <c r="L4" s="333"/>
    </row>
    <row r="5" spans="1:15" ht="39.950000000000003" customHeight="1" x14ac:dyDescent="0.2">
      <c r="A5" s="1367"/>
      <c r="B5" s="1319" t="s">
        <v>1596</v>
      </c>
      <c r="C5" s="1320"/>
      <c r="D5" s="1320"/>
      <c r="E5" s="1320"/>
      <c r="F5" s="1320"/>
      <c r="G5" s="1320"/>
      <c r="H5" s="1320"/>
      <c r="I5" s="1320"/>
      <c r="J5" s="1321"/>
      <c r="K5" s="329"/>
      <c r="L5" s="329"/>
    </row>
    <row r="6" spans="1:15" ht="9.9499999999999993" customHeight="1" x14ac:dyDescent="0.2">
      <c r="K6" s="39"/>
    </row>
    <row r="7" spans="1:15" s="307" customFormat="1" ht="20.100000000000001" customHeight="1" x14ac:dyDescent="0.25">
      <c r="B7" s="1309" t="s">
        <v>521</v>
      </c>
      <c r="C7" s="1309" t="s">
        <v>522</v>
      </c>
      <c r="D7" s="1309" t="s">
        <v>523</v>
      </c>
      <c r="E7" s="1309" t="s">
        <v>524</v>
      </c>
      <c r="F7" s="1309" t="s">
        <v>525</v>
      </c>
      <c r="G7" s="1309" t="s">
        <v>526</v>
      </c>
      <c r="H7" s="1309" t="s">
        <v>172</v>
      </c>
      <c r="I7" s="1309"/>
      <c r="J7" s="1309"/>
    </row>
    <row r="8" spans="1:15" s="307" customFormat="1" ht="35.1" customHeight="1" x14ac:dyDescent="0.25">
      <c r="B8" s="1309" t="s">
        <v>521</v>
      </c>
      <c r="C8" s="1309"/>
      <c r="D8" s="1309"/>
      <c r="E8" s="1309"/>
      <c r="F8" s="1309"/>
      <c r="G8" s="1309"/>
      <c r="H8" s="954" t="s">
        <v>5</v>
      </c>
      <c r="I8" s="954" t="s">
        <v>318</v>
      </c>
      <c r="J8" s="954" t="s">
        <v>149</v>
      </c>
    </row>
    <row r="9" spans="1:15" s="327" customFormat="1" ht="5.0999999999999996" customHeight="1" x14ac:dyDescent="0.15">
      <c r="B9" s="326"/>
      <c r="C9" s="326"/>
      <c r="D9" s="326"/>
      <c r="E9" s="326"/>
      <c r="F9" s="326"/>
      <c r="G9" s="326"/>
      <c r="H9" s="326"/>
      <c r="I9" s="326"/>
      <c r="J9" s="326"/>
    </row>
    <row r="10" spans="1:15" s="8" customFormat="1" ht="42" customHeight="1" x14ac:dyDescent="0.2">
      <c r="B10" s="965">
        <v>1</v>
      </c>
      <c r="C10" s="966" t="s">
        <v>316</v>
      </c>
      <c r="D10" s="966" t="s">
        <v>502</v>
      </c>
      <c r="E10" s="967" t="s">
        <v>548</v>
      </c>
      <c r="F10" s="968" t="s">
        <v>1580</v>
      </c>
      <c r="G10" s="1064">
        <v>92</v>
      </c>
      <c r="H10" s="1065">
        <v>381</v>
      </c>
      <c r="I10" s="1066">
        <v>201</v>
      </c>
      <c r="J10" s="1067">
        <v>180</v>
      </c>
      <c r="K10" s="324"/>
    </row>
    <row r="11" spans="1:15" s="8" customFormat="1" x14ac:dyDescent="0.2">
      <c r="B11" s="969">
        <v>2</v>
      </c>
      <c r="C11" s="970" t="s">
        <v>317</v>
      </c>
      <c r="D11" s="970" t="s">
        <v>502</v>
      </c>
      <c r="E11" s="971" t="s">
        <v>549</v>
      </c>
      <c r="F11" s="972" t="s">
        <v>180</v>
      </c>
      <c r="G11" s="1079">
        <v>3</v>
      </c>
      <c r="H11" s="1068">
        <v>13</v>
      </c>
      <c r="I11" s="1069">
        <v>8</v>
      </c>
      <c r="J11" s="1070">
        <v>5</v>
      </c>
      <c r="K11" s="481"/>
      <c r="L11" s="474"/>
      <c r="M11" s="474"/>
      <c r="N11" s="474"/>
      <c r="O11" s="474"/>
    </row>
    <row r="12" spans="1:15" s="8" customFormat="1" x14ac:dyDescent="0.2">
      <c r="B12" s="969">
        <v>3</v>
      </c>
      <c r="C12" s="970" t="s">
        <v>317</v>
      </c>
      <c r="D12" s="970" t="s">
        <v>502</v>
      </c>
      <c r="E12" s="971" t="s">
        <v>550</v>
      </c>
      <c r="F12" s="972" t="s">
        <v>263</v>
      </c>
      <c r="G12" s="1079">
        <v>54</v>
      </c>
      <c r="H12" s="1068">
        <v>235</v>
      </c>
      <c r="I12" s="1069">
        <v>123</v>
      </c>
      <c r="J12" s="1070">
        <v>112</v>
      </c>
      <c r="K12" s="481"/>
      <c r="L12" s="474"/>
      <c r="M12" s="474"/>
      <c r="N12" s="474"/>
      <c r="O12" s="474"/>
    </row>
    <row r="13" spans="1:15" s="8" customFormat="1" x14ac:dyDescent="0.2">
      <c r="B13" s="969">
        <v>4</v>
      </c>
      <c r="C13" s="970" t="s">
        <v>317</v>
      </c>
      <c r="D13" s="970" t="s">
        <v>502</v>
      </c>
      <c r="E13" s="971" t="s">
        <v>551</v>
      </c>
      <c r="F13" s="972" t="s">
        <v>174</v>
      </c>
      <c r="G13" s="1079">
        <v>38</v>
      </c>
      <c r="H13" s="1068">
        <v>145</v>
      </c>
      <c r="I13" s="1069">
        <v>75</v>
      </c>
      <c r="J13" s="1070">
        <v>70</v>
      </c>
      <c r="K13" s="481"/>
      <c r="L13" s="474"/>
      <c r="M13" s="474"/>
      <c r="N13" s="474"/>
      <c r="O13" s="474"/>
    </row>
    <row r="14" spans="1:15" s="8" customFormat="1" x14ac:dyDescent="0.2">
      <c r="B14" s="978">
        <v>5</v>
      </c>
      <c r="C14" s="979" t="s">
        <v>317</v>
      </c>
      <c r="D14" s="980" t="s">
        <v>552</v>
      </c>
      <c r="E14" s="980" t="s">
        <v>553</v>
      </c>
      <c r="F14" s="981" t="s">
        <v>263</v>
      </c>
      <c r="G14" s="1083">
        <v>17</v>
      </c>
      <c r="H14" s="820">
        <v>73</v>
      </c>
      <c r="I14" s="820">
        <v>39</v>
      </c>
      <c r="J14" s="1075">
        <v>34</v>
      </c>
      <c r="K14" s="481"/>
      <c r="L14" s="474"/>
      <c r="M14" s="474"/>
      <c r="N14" s="474"/>
      <c r="O14" s="474"/>
    </row>
    <row r="15" spans="1:15" s="8" customFormat="1" x14ac:dyDescent="0.2">
      <c r="B15" s="969">
        <v>6</v>
      </c>
      <c r="C15" s="970" t="s">
        <v>317</v>
      </c>
      <c r="D15" s="970" t="s">
        <v>554</v>
      </c>
      <c r="E15" s="971" t="s">
        <v>1288</v>
      </c>
      <c r="F15" s="972" t="s">
        <v>263</v>
      </c>
      <c r="G15" s="1079">
        <v>8</v>
      </c>
      <c r="H15" s="1068">
        <v>33</v>
      </c>
      <c r="I15" s="1069">
        <v>18</v>
      </c>
      <c r="J15" s="1070">
        <v>15</v>
      </c>
      <c r="K15" s="481"/>
      <c r="L15" s="474"/>
      <c r="M15" s="474"/>
      <c r="N15" s="474"/>
      <c r="O15" s="474"/>
    </row>
    <row r="16" spans="1:15" s="8" customFormat="1" x14ac:dyDescent="0.2">
      <c r="B16" s="969">
        <v>7</v>
      </c>
      <c r="C16" s="970" t="s">
        <v>317</v>
      </c>
      <c r="D16" s="970" t="s">
        <v>554</v>
      </c>
      <c r="E16" s="971" t="s">
        <v>555</v>
      </c>
      <c r="F16" s="972" t="s">
        <v>263</v>
      </c>
      <c r="G16" s="1079">
        <v>31</v>
      </c>
      <c r="H16" s="1068">
        <v>152</v>
      </c>
      <c r="I16" s="1069">
        <v>65</v>
      </c>
      <c r="J16" s="1070">
        <v>87</v>
      </c>
      <c r="K16" s="481"/>
      <c r="L16" s="474"/>
      <c r="M16" s="474"/>
      <c r="N16" s="474"/>
      <c r="O16" s="474"/>
    </row>
    <row r="17" spans="2:15" s="8" customFormat="1" x14ac:dyDescent="0.2">
      <c r="B17" s="969">
        <v>8</v>
      </c>
      <c r="C17" s="970" t="s">
        <v>317</v>
      </c>
      <c r="D17" s="970" t="s">
        <v>554</v>
      </c>
      <c r="E17" s="971" t="s">
        <v>556</v>
      </c>
      <c r="F17" s="972" t="s">
        <v>1456</v>
      </c>
      <c r="G17" s="1079">
        <v>9</v>
      </c>
      <c r="H17" s="1068">
        <v>32</v>
      </c>
      <c r="I17" s="1069">
        <v>17</v>
      </c>
      <c r="J17" s="1070">
        <v>15</v>
      </c>
      <c r="K17" s="481"/>
      <c r="L17" s="474"/>
      <c r="M17" s="474"/>
      <c r="N17" s="474"/>
      <c r="O17" s="474"/>
    </row>
    <row r="18" spans="2:15" s="8" customFormat="1" x14ac:dyDescent="0.2">
      <c r="B18" s="969">
        <v>9</v>
      </c>
      <c r="C18" s="970" t="s">
        <v>317</v>
      </c>
      <c r="D18" s="970" t="s">
        <v>554</v>
      </c>
      <c r="E18" s="971" t="s">
        <v>557</v>
      </c>
      <c r="F18" s="972" t="s">
        <v>263</v>
      </c>
      <c r="G18" s="1079">
        <v>27</v>
      </c>
      <c r="H18" s="1068">
        <v>122</v>
      </c>
      <c r="I18" s="1069">
        <v>62</v>
      </c>
      <c r="J18" s="1070">
        <v>60</v>
      </c>
      <c r="K18" s="481"/>
      <c r="L18" s="474"/>
      <c r="M18" s="474"/>
      <c r="N18" s="474"/>
      <c r="O18" s="474"/>
    </row>
    <row r="19" spans="2:15" s="8" customFormat="1" x14ac:dyDescent="0.2">
      <c r="B19" s="978">
        <v>10</v>
      </c>
      <c r="C19" s="979" t="s">
        <v>317</v>
      </c>
      <c r="D19" s="980" t="s">
        <v>558</v>
      </c>
      <c r="E19" s="980" t="s">
        <v>559</v>
      </c>
      <c r="F19" s="981" t="s">
        <v>181</v>
      </c>
      <c r="G19" s="1083">
        <v>23</v>
      </c>
      <c r="H19" s="820">
        <v>86</v>
      </c>
      <c r="I19" s="820">
        <v>42</v>
      </c>
      <c r="J19" s="1075">
        <v>44</v>
      </c>
      <c r="K19" s="481"/>
      <c r="L19" s="474"/>
      <c r="M19" s="474"/>
      <c r="N19" s="474"/>
      <c r="O19" s="474"/>
    </row>
    <row r="20" spans="2:15" s="8" customFormat="1" x14ac:dyDescent="0.2">
      <c r="B20" s="969">
        <v>11</v>
      </c>
      <c r="C20" s="970" t="s">
        <v>317</v>
      </c>
      <c r="D20" s="970" t="s">
        <v>1268</v>
      </c>
      <c r="E20" s="971" t="s">
        <v>560</v>
      </c>
      <c r="F20" s="972" t="s">
        <v>174</v>
      </c>
      <c r="G20" s="1079">
        <v>34</v>
      </c>
      <c r="H20" s="1068">
        <v>114</v>
      </c>
      <c r="I20" s="1069">
        <v>51</v>
      </c>
      <c r="J20" s="1070">
        <v>63</v>
      </c>
      <c r="K20" s="481"/>
      <c r="L20" s="474"/>
      <c r="M20" s="474"/>
      <c r="N20" s="474"/>
      <c r="O20" s="474"/>
    </row>
    <row r="21" spans="2:15" s="8" customFormat="1" x14ac:dyDescent="0.2">
      <c r="B21" s="969">
        <v>12</v>
      </c>
      <c r="C21" s="970" t="s">
        <v>317</v>
      </c>
      <c r="D21" s="970" t="s">
        <v>1268</v>
      </c>
      <c r="E21" s="971" t="s">
        <v>561</v>
      </c>
      <c r="F21" s="972" t="s">
        <v>174</v>
      </c>
      <c r="G21" s="1079">
        <v>40</v>
      </c>
      <c r="H21" s="1068">
        <v>144</v>
      </c>
      <c r="I21" s="1069">
        <v>71</v>
      </c>
      <c r="J21" s="1070">
        <v>73</v>
      </c>
      <c r="K21" s="481"/>
      <c r="L21" s="474"/>
      <c r="M21" s="474"/>
      <c r="N21" s="474"/>
      <c r="O21" s="474"/>
    </row>
    <row r="22" spans="2:15" s="8" customFormat="1" x14ac:dyDescent="0.2">
      <c r="B22" s="969">
        <v>13</v>
      </c>
      <c r="C22" s="970" t="s">
        <v>317</v>
      </c>
      <c r="D22" s="970" t="s">
        <v>1268</v>
      </c>
      <c r="E22" s="971" t="s">
        <v>562</v>
      </c>
      <c r="F22" s="972" t="s">
        <v>174</v>
      </c>
      <c r="G22" s="1079">
        <v>36</v>
      </c>
      <c r="H22" s="1068">
        <v>143</v>
      </c>
      <c r="I22" s="1069">
        <v>55</v>
      </c>
      <c r="J22" s="1070">
        <v>88</v>
      </c>
      <c r="K22" s="481"/>
      <c r="L22" s="474"/>
      <c r="M22" s="474"/>
      <c r="N22" s="474"/>
      <c r="O22" s="474"/>
    </row>
    <row r="23" spans="2:15" s="8" customFormat="1" x14ac:dyDescent="0.2">
      <c r="B23" s="969">
        <v>14</v>
      </c>
      <c r="C23" s="970" t="s">
        <v>317</v>
      </c>
      <c r="D23" s="970" t="s">
        <v>1268</v>
      </c>
      <c r="E23" s="971" t="s">
        <v>563</v>
      </c>
      <c r="F23" s="972" t="s">
        <v>174</v>
      </c>
      <c r="G23" s="1079">
        <v>41</v>
      </c>
      <c r="H23" s="1068">
        <v>173</v>
      </c>
      <c r="I23" s="1069">
        <v>85</v>
      </c>
      <c r="J23" s="1070">
        <v>88</v>
      </c>
      <c r="K23" s="481"/>
      <c r="L23" s="474"/>
      <c r="M23" s="474"/>
      <c r="N23" s="474"/>
      <c r="O23" s="474"/>
    </row>
    <row r="24" spans="2:15" s="8" customFormat="1" ht="15" customHeight="1" x14ac:dyDescent="0.2">
      <c r="B24" s="969">
        <v>15</v>
      </c>
      <c r="C24" s="970" t="s">
        <v>317</v>
      </c>
      <c r="D24" s="970" t="s">
        <v>1268</v>
      </c>
      <c r="E24" s="971" t="s">
        <v>564</v>
      </c>
      <c r="F24" s="972" t="s">
        <v>174</v>
      </c>
      <c r="G24" s="1079">
        <v>26</v>
      </c>
      <c r="H24" s="1068">
        <v>88</v>
      </c>
      <c r="I24" s="1069">
        <v>45</v>
      </c>
      <c r="J24" s="1070">
        <v>43</v>
      </c>
      <c r="K24" s="481"/>
      <c r="L24" s="474"/>
      <c r="M24" s="474"/>
      <c r="N24" s="474"/>
      <c r="O24" s="474"/>
    </row>
    <row r="25" spans="2:15" s="8" customFormat="1" x14ac:dyDescent="0.2">
      <c r="B25" s="969">
        <v>16</v>
      </c>
      <c r="C25" s="970" t="s">
        <v>317</v>
      </c>
      <c r="D25" s="970" t="s">
        <v>1268</v>
      </c>
      <c r="E25" s="971" t="s">
        <v>565</v>
      </c>
      <c r="F25" s="972" t="s">
        <v>174</v>
      </c>
      <c r="G25" s="1079">
        <v>7</v>
      </c>
      <c r="H25" s="1068">
        <v>30</v>
      </c>
      <c r="I25" s="1069">
        <v>12</v>
      </c>
      <c r="J25" s="1070">
        <v>18</v>
      </c>
      <c r="K25" s="481"/>
      <c r="L25" s="474"/>
      <c r="M25" s="474"/>
      <c r="N25" s="474"/>
      <c r="O25" s="474"/>
    </row>
    <row r="26" spans="2:15" s="8" customFormat="1" x14ac:dyDescent="0.2">
      <c r="B26" s="969">
        <v>17</v>
      </c>
      <c r="C26" s="970" t="s">
        <v>317</v>
      </c>
      <c r="D26" s="970" t="s">
        <v>1268</v>
      </c>
      <c r="E26" s="971" t="s">
        <v>566</v>
      </c>
      <c r="F26" s="972" t="s">
        <v>174</v>
      </c>
      <c r="G26" s="1079">
        <v>7</v>
      </c>
      <c r="H26" s="1068">
        <v>31</v>
      </c>
      <c r="I26" s="1069">
        <v>14</v>
      </c>
      <c r="J26" s="1070">
        <v>17</v>
      </c>
      <c r="K26" s="481"/>
      <c r="L26" s="474"/>
      <c r="M26" s="474"/>
      <c r="N26" s="474"/>
      <c r="O26" s="474"/>
    </row>
    <row r="27" spans="2:15" s="8" customFormat="1" x14ac:dyDescent="0.2">
      <c r="B27" s="969">
        <v>18</v>
      </c>
      <c r="C27" s="970" t="s">
        <v>317</v>
      </c>
      <c r="D27" s="970" t="s">
        <v>1268</v>
      </c>
      <c r="E27" s="971" t="s">
        <v>567</v>
      </c>
      <c r="F27" s="972" t="s">
        <v>174</v>
      </c>
      <c r="G27" s="1079">
        <v>6</v>
      </c>
      <c r="H27" s="1068">
        <v>25</v>
      </c>
      <c r="I27" s="1069">
        <v>10</v>
      </c>
      <c r="J27" s="1070">
        <v>15</v>
      </c>
      <c r="K27" s="481"/>
      <c r="L27" s="474"/>
      <c r="M27" s="474"/>
      <c r="N27" s="474"/>
      <c r="O27" s="474"/>
    </row>
    <row r="28" spans="2:15" s="8" customFormat="1" x14ac:dyDescent="0.2">
      <c r="B28" s="969">
        <v>19</v>
      </c>
      <c r="C28" s="970" t="s">
        <v>317</v>
      </c>
      <c r="D28" s="970" t="s">
        <v>1268</v>
      </c>
      <c r="E28" s="971" t="s">
        <v>568</v>
      </c>
      <c r="F28" s="972" t="s">
        <v>174</v>
      </c>
      <c r="G28" s="1079">
        <v>7</v>
      </c>
      <c r="H28" s="1068">
        <v>32</v>
      </c>
      <c r="I28" s="1069">
        <v>16</v>
      </c>
      <c r="J28" s="1070">
        <v>16</v>
      </c>
      <c r="K28" s="481"/>
      <c r="L28" s="474"/>
      <c r="M28" s="474"/>
      <c r="N28" s="474"/>
      <c r="O28" s="474"/>
    </row>
    <row r="29" spans="2:15" s="8" customFormat="1" x14ac:dyDescent="0.2">
      <c r="B29" s="969">
        <v>20</v>
      </c>
      <c r="C29" s="970" t="s">
        <v>317</v>
      </c>
      <c r="D29" s="970" t="s">
        <v>1268</v>
      </c>
      <c r="E29" s="971" t="s">
        <v>569</v>
      </c>
      <c r="F29" s="972" t="s">
        <v>174</v>
      </c>
      <c r="G29" s="1079">
        <v>55</v>
      </c>
      <c r="H29" s="1068">
        <v>180</v>
      </c>
      <c r="I29" s="1069">
        <v>97</v>
      </c>
      <c r="J29" s="1070">
        <v>83</v>
      </c>
      <c r="K29" s="481"/>
      <c r="L29" s="474"/>
      <c r="M29" s="474"/>
      <c r="N29" s="474"/>
      <c r="O29" s="474"/>
    </row>
    <row r="30" spans="2:15" s="8" customFormat="1" x14ac:dyDescent="0.2">
      <c r="B30" s="969">
        <v>21</v>
      </c>
      <c r="C30" s="970" t="s">
        <v>317</v>
      </c>
      <c r="D30" s="970" t="s">
        <v>1268</v>
      </c>
      <c r="E30" s="971" t="s">
        <v>570</v>
      </c>
      <c r="F30" s="972" t="s">
        <v>174</v>
      </c>
      <c r="G30" s="1079">
        <v>35</v>
      </c>
      <c r="H30" s="1068">
        <v>168</v>
      </c>
      <c r="I30" s="1069">
        <v>95</v>
      </c>
      <c r="J30" s="1070">
        <v>73</v>
      </c>
      <c r="K30" s="481"/>
      <c r="L30" s="474"/>
      <c r="M30" s="474"/>
      <c r="N30" s="474"/>
      <c r="O30" s="474"/>
    </row>
    <row r="31" spans="2:15" s="8" customFormat="1" x14ac:dyDescent="0.2">
      <c r="B31" s="969">
        <v>22</v>
      </c>
      <c r="C31" s="970" t="s">
        <v>317</v>
      </c>
      <c r="D31" s="970" t="s">
        <v>1268</v>
      </c>
      <c r="E31" s="971" t="s">
        <v>571</v>
      </c>
      <c r="F31" s="972" t="s">
        <v>174</v>
      </c>
      <c r="G31" s="1079">
        <v>136</v>
      </c>
      <c r="H31" s="1068">
        <v>446</v>
      </c>
      <c r="I31" s="1069">
        <v>211</v>
      </c>
      <c r="J31" s="1070">
        <v>235</v>
      </c>
      <c r="K31" s="481"/>
      <c r="L31" s="474"/>
      <c r="M31" s="474"/>
      <c r="N31" s="474"/>
      <c r="O31" s="474"/>
    </row>
    <row r="32" spans="2:15" s="8" customFormat="1" x14ac:dyDescent="0.2">
      <c r="B32" s="969">
        <v>23</v>
      </c>
      <c r="C32" s="970" t="s">
        <v>317</v>
      </c>
      <c r="D32" s="970" t="s">
        <v>1268</v>
      </c>
      <c r="E32" s="971" t="s">
        <v>572</v>
      </c>
      <c r="F32" s="972" t="s">
        <v>174</v>
      </c>
      <c r="G32" s="1079">
        <v>8</v>
      </c>
      <c r="H32" s="1068">
        <v>11</v>
      </c>
      <c r="I32" s="1069">
        <v>5</v>
      </c>
      <c r="J32" s="1070">
        <v>6</v>
      </c>
      <c r="K32" s="481"/>
      <c r="L32" s="474"/>
      <c r="M32" s="474"/>
      <c r="N32" s="474"/>
      <c r="O32" s="474"/>
    </row>
    <row r="33" spans="2:15" s="8" customFormat="1" x14ac:dyDescent="0.2">
      <c r="B33" s="969">
        <v>24</v>
      </c>
      <c r="C33" s="970" t="s">
        <v>317</v>
      </c>
      <c r="D33" s="970" t="s">
        <v>1268</v>
      </c>
      <c r="E33" s="971" t="s">
        <v>573</v>
      </c>
      <c r="F33" s="972" t="s">
        <v>174</v>
      </c>
      <c r="G33" s="1079">
        <v>36</v>
      </c>
      <c r="H33" s="1068">
        <v>139</v>
      </c>
      <c r="I33" s="1069">
        <v>63</v>
      </c>
      <c r="J33" s="1070">
        <v>76</v>
      </c>
      <c r="K33" s="481"/>
      <c r="L33" s="474"/>
      <c r="M33" s="474"/>
      <c r="N33" s="474"/>
      <c r="O33" s="474"/>
    </row>
    <row r="34" spans="2:15" s="8" customFormat="1" x14ac:dyDescent="0.2">
      <c r="B34" s="969">
        <v>25</v>
      </c>
      <c r="C34" s="970" t="s">
        <v>317</v>
      </c>
      <c r="D34" s="970" t="s">
        <v>1268</v>
      </c>
      <c r="E34" s="971" t="s">
        <v>1358</v>
      </c>
      <c r="F34" s="972" t="s">
        <v>174</v>
      </c>
      <c r="G34" s="1079">
        <v>60</v>
      </c>
      <c r="H34" s="1068">
        <v>213</v>
      </c>
      <c r="I34" s="1069">
        <v>89</v>
      </c>
      <c r="J34" s="1070">
        <v>124</v>
      </c>
      <c r="K34" s="481"/>
      <c r="L34" s="474"/>
      <c r="M34" s="474"/>
      <c r="N34" s="474"/>
      <c r="O34" s="474"/>
    </row>
    <row r="35" spans="2:15" s="8" customFormat="1" x14ac:dyDescent="0.2">
      <c r="B35" s="978">
        <v>26</v>
      </c>
      <c r="C35" s="979" t="s">
        <v>317</v>
      </c>
      <c r="D35" s="980" t="s">
        <v>574</v>
      </c>
      <c r="E35" s="980" t="s">
        <v>575</v>
      </c>
      <c r="F35" s="981" t="s">
        <v>1457</v>
      </c>
      <c r="G35" s="1083">
        <v>134</v>
      </c>
      <c r="H35" s="820">
        <v>647</v>
      </c>
      <c r="I35" s="820">
        <v>332</v>
      </c>
      <c r="J35" s="1075">
        <v>315</v>
      </c>
      <c r="K35" s="481"/>
      <c r="L35" s="474"/>
      <c r="M35" s="474"/>
      <c r="N35" s="474"/>
      <c r="O35" s="474"/>
    </row>
    <row r="36" spans="2:15" s="8" customFormat="1" x14ac:dyDescent="0.2">
      <c r="B36" s="982">
        <v>27</v>
      </c>
      <c r="C36" s="974" t="s">
        <v>317</v>
      </c>
      <c r="D36" s="974" t="s">
        <v>576</v>
      </c>
      <c r="E36" s="975" t="s">
        <v>577</v>
      </c>
      <c r="F36" s="976" t="s">
        <v>263</v>
      </c>
      <c r="G36" s="1108">
        <v>30</v>
      </c>
      <c r="H36" s="1109">
        <v>142</v>
      </c>
      <c r="I36" s="1110">
        <v>72</v>
      </c>
      <c r="J36" s="1111">
        <v>70</v>
      </c>
      <c r="K36" s="481"/>
      <c r="L36" s="474"/>
      <c r="M36" s="474"/>
      <c r="N36" s="474"/>
      <c r="O36" s="474"/>
    </row>
    <row r="37" spans="2:15" s="8" customFormat="1" ht="15" x14ac:dyDescent="0.2">
      <c r="B37" s="1365" t="s">
        <v>5</v>
      </c>
      <c r="C37" s="1365"/>
      <c r="D37" s="1365"/>
      <c r="E37" s="1365"/>
      <c r="F37" s="1366"/>
      <c r="G37" s="983">
        <v>1000</v>
      </c>
      <c r="H37" s="1052">
        <v>3998</v>
      </c>
      <c r="I37" s="1053">
        <v>1973</v>
      </c>
      <c r="J37" s="1054">
        <v>2025</v>
      </c>
      <c r="K37" s="481"/>
      <c r="L37" s="474"/>
      <c r="M37" s="474"/>
      <c r="N37" s="474"/>
      <c r="O37" s="474"/>
    </row>
    <row r="38" spans="2:15" ht="15" customHeight="1" x14ac:dyDescent="0.25">
      <c r="B38" s="1331" t="s">
        <v>1314</v>
      </c>
      <c r="C38" s="1331"/>
      <c r="D38" s="1331"/>
      <c r="E38" s="1331"/>
      <c r="F38" s="1331"/>
      <c r="G38" s="1331"/>
      <c r="H38" s="1331"/>
      <c r="I38" s="1331"/>
      <c r="J38" s="1331"/>
      <c r="K38" s="482"/>
      <c r="L38" s="473"/>
      <c r="M38" s="473"/>
      <c r="N38" s="473"/>
      <c r="O38" s="473"/>
    </row>
    <row r="39" spans="2:15" x14ac:dyDescent="0.2">
      <c r="B39" s="477"/>
      <c r="C39" s="482"/>
      <c r="D39" s="483"/>
      <c r="E39" s="484"/>
      <c r="F39" s="483"/>
      <c r="G39" s="483"/>
      <c r="H39" s="483"/>
      <c r="I39" s="483"/>
      <c r="J39" s="483"/>
      <c r="K39" s="482"/>
      <c r="L39" s="473"/>
      <c r="M39" s="473"/>
      <c r="N39" s="473"/>
      <c r="O39" s="473"/>
    </row>
    <row r="40" spans="2:15" x14ac:dyDescent="0.2">
      <c r="B40" s="473"/>
      <c r="C40" s="485"/>
      <c r="D40" s="485"/>
      <c r="E40" s="486"/>
      <c r="F40" s="485"/>
      <c r="G40" s="485"/>
      <c r="H40" s="485"/>
      <c r="I40" s="485"/>
      <c r="J40" s="485"/>
      <c r="K40" s="485"/>
      <c r="L40" s="473"/>
      <c r="M40" s="473"/>
      <c r="N40" s="473"/>
      <c r="O40" s="473"/>
    </row>
    <row r="41" spans="2:15" x14ac:dyDescent="0.2">
      <c r="B41" s="473"/>
      <c r="C41" s="485"/>
      <c r="D41" s="485"/>
      <c r="E41" s="486"/>
      <c r="F41" s="485"/>
      <c r="G41" s="485"/>
      <c r="H41" s="485"/>
      <c r="I41" s="485"/>
      <c r="J41" s="485"/>
      <c r="K41" s="485"/>
      <c r="L41" s="473"/>
      <c r="M41" s="473"/>
      <c r="N41" s="473"/>
      <c r="O41" s="473"/>
    </row>
    <row r="42" spans="2:15" x14ac:dyDescent="0.2">
      <c r="B42" s="473"/>
      <c r="C42" s="485"/>
      <c r="D42" s="485"/>
      <c r="E42" s="486"/>
      <c r="F42" s="485"/>
      <c r="G42" s="485"/>
      <c r="H42" s="485"/>
      <c r="I42" s="485"/>
      <c r="J42" s="485"/>
      <c r="K42" s="485"/>
      <c r="L42" s="473"/>
      <c r="M42" s="473"/>
      <c r="N42" s="473"/>
      <c r="O42" s="473"/>
    </row>
    <row r="43" spans="2:15" x14ac:dyDescent="0.2">
      <c r="B43" s="473"/>
      <c r="C43" s="485"/>
      <c r="D43" s="487"/>
      <c r="E43" s="488"/>
      <c r="F43" s="487"/>
      <c r="G43" s="487"/>
      <c r="H43" s="487"/>
      <c r="I43" s="487"/>
      <c r="J43" s="487"/>
      <c r="K43" s="485"/>
      <c r="L43" s="473"/>
      <c r="M43" s="473"/>
      <c r="N43" s="473"/>
      <c r="O43" s="473"/>
    </row>
    <row r="44" spans="2:15" x14ac:dyDescent="0.2">
      <c r="B44" s="473"/>
      <c r="C44" s="485"/>
      <c r="D44" s="487"/>
      <c r="E44" s="488"/>
      <c r="F44" s="487"/>
      <c r="G44" s="487"/>
      <c r="H44" s="487"/>
      <c r="I44" s="487"/>
      <c r="J44" s="487"/>
      <c r="K44" s="485"/>
      <c r="L44" s="473"/>
      <c r="M44" s="473"/>
      <c r="N44" s="473"/>
      <c r="O44" s="473"/>
    </row>
    <row r="45" spans="2:15" x14ac:dyDescent="0.2">
      <c r="B45" s="473"/>
      <c r="C45" s="485"/>
      <c r="D45" s="487"/>
      <c r="E45" s="488"/>
      <c r="F45" s="487"/>
      <c r="G45" s="487"/>
      <c r="H45" s="487"/>
      <c r="I45" s="487"/>
      <c r="J45" s="487"/>
      <c r="K45" s="485"/>
      <c r="L45" s="473"/>
      <c r="M45" s="473"/>
      <c r="N45" s="473"/>
      <c r="O45" s="473"/>
    </row>
    <row r="46" spans="2:15" x14ac:dyDescent="0.2">
      <c r="B46" s="473"/>
      <c r="C46" s="485"/>
      <c r="D46" s="487"/>
      <c r="E46" s="488"/>
      <c r="F46" s="487"/>
      <c r="G46" s="487"/>
      <c r="H46" s="487"/>
      <c r="I46" s="487"/>
      <c r="J46" s="487"/>
      <c r="K46" s="485"/>
      <c r="L46" s="473"/>
      <c r="M46" s="473"/>
      <c r="N46" s="473"/>
      <c r="O46" s="473"/>
    </row>
    <row r="47" spans="2:15" x14ac:dyDescent="0.2">
      <c r="B47" s="473"/>
      <c r="C47" s="485"/>
      <c r="D47" s="487"/>
      <c r="E47" s="488"/>
      <c r="F47" s="487"/>
      <c r="G47" s="487"/>
      <c r="H47" s="487"/>
      <c r="I47" s="487"/>
      <c r="J47" s="487"/>
      <c r="K47" s="485"/>
      <c r="L47" s="473"/>
      <c r="M47" s="473"/>
      <c r="N47" s="473"/>
      <c r="O47" s="473"/>
    </row>
    <row r="48" spans="2:15" x14ac:dyDescent="0.2">
      <c r="B48" s="473"/>
      <c r="C48" s="485"/>
      <c r="D48" s="489"/>
      <c r="E48" s="490"/>
      <c r="F48" s="489"/>
      <c r="G48" s="489"/>
      <c r="H48" s="489"/>
      <c r="I48" s="489"/>
      <c r="J48" s="489"/>
      <c r="K48" s="485"/>
      <c r="L48" s="473"/>
      <c r="M48" s="473"/>
      <c r="N48" s="473"/>
      <c r="O48" s="473"/>
    </row>
    <row r="49" spans="2:15" x14ac:dyDescent="0.2">
      <c r="B49" s="473"/>
      <c r="C49" s="485"/>
      <c r="D49" s="491"/>
      <c r="E49" s="492"/>
      <c r="F49" s="491"/>
      <c r="G49" s="491"/>
      <c r="H49" s="491"/>
      <c r="I49" s="491"/>
      <c r="J49" s="491"/>
      <c r="K49" s="485"/>
      <c r="L49" s="473"/>
      <c r="M49" s="473"/>
      <c r="N49" s="473"/>
      <c r="O49" s="473"/>
    </row>
    <row r="50" spans="2:15" x14ac:dyDescent="0.2">
      <c r="B50" s="473"/>
      <c r="C50" s="485"/>
      <c r="D50" s="491"/>
      <c r="E50" s="492"/>
      <c r="F50" s="491"/>
      <c r="G50" s="491"/>
      <c r="H50" s="491"/>
      <c r="I50" s="491"/>
      <c r="J50" s="491"/>
      <c r="K50" s="485"/>
      <c r="L50" s="473"/>
      <c r="M50" s="473"/>
      <c r="N50" s="473"/>
      <c r="O50" s="473"/>
    </row>
    <row r="51" spans="2:15" x14ac:dyDescent="0.2">
      <c r="B51" s="473"/>
      <c r="C51" s="485"/>
      <c r="D51" s="485"/>
      <c r="E51" s="486"/>
      <c r="F51" s="485"/>
      <c r="G51" s="485"/>
      <c r="H51" s="485"/>
      <c r="I51" s="485"/>
      <c r="J51" s="485"/>
      <c r="K51" s="485"/>
      <c r="L51" s="473"/>
      <c r="M51" s="473"/>
      <c r="N51" s="473"/>
      <c r="O51" s="473"/>
    </row>
    <row r="52" spans="2:15" x14ac:dyDescent="0.2">
      <c r="B52" s="473"/>
      <c r="C52" s="485"/>
      <c r="D52" s="485"/>
      <c r="E52" s="486"/>
      <c r="F52" s="485"/>
      <c r="G52" s="485"/>
      <c r="H52" s="485"/>
      <c r="I52" s="485"/>
      <c r="J52" s="485"/>
      <c r="K52" s="485"/>
      <c r="L52" s="473"/>
      <c r="M52" s="473"/>
      <c r="N52" s="473"/>
      <c r="O52" s="473"/>
    </row>
    <row r="53" spans="2:15" x14ac:dyDescent="0.2">
      <c r="B53" s="473"/>
      <c r="C53" s="485"/>
      <c r="D53" s="487"/>
      <c r="E53" s="488"/>
      <c r="F53" s="487"/>
      <c r="G53" s="487"/>
      <c r="H53" s="487"/>
      <c r="I53" s="487"/>
      <c r="J53" s="487"/>
      <c r="K53" s="485"/>
      <c r="L53" s="473"/>
      <c r="M53" s="473"/>
      <c r="N53" s="473"/>
      <c r="O53" s="473"/>
    </row>
    <row r="54" spans="2:15" x14ac:dyDescent="0.2">
      <c r="B54" s="473"/>
      <c r="C54" s="485"/>
      <c r="D54" s="487"/>
      <c r="E54" s="488"/>
      <c r="F54" s="487"/>
      <c r="G54" s="487"/>
      <c r="H54" s="487"/>
      <c r="I54" s="487"/>
      <c r="J54" s="487"/>
      <c r="K54" s="485"/>
      <c r="L54" s="473"/>
      <c r="M54" s="473"/>
      <c r="N54" s="473"/>
      <c r="O54" s="473"/>
    </row>
    <row r="55" spans="2:15" x14ac:dyDescent="0.2">
      <c r="B55" s="473"/>
      <c r="C55" s="485"/>
      <c r="D55" s="487"/>
      <c r="E55" s="488"/>
      <c r="F55" s="487"/>
      <c r="G55" s="487"/>
      <c r="H55" s="487"/>
      <c r="I55" s="487"/>
      <c r="J55" s="487"/>
      <c r="K55" s="485"/>
      <c r="L55" s="473"/>
      <c r="M55" s="473"/>
      <c r="N55" s="473"/>
      <c r="O55" s="473"/>
    </row>
    <row r="56" spans="2:15" x14ac:dyDescent="0.2">
      <c r="B56" s="473"/>
      <c r="C56" s="485"/>
      <c r="D56" s="487"/>
      <c r="E56" s="488"/>
      <c r="F56" s="487"/>
      <c r="G56" s="487"/>
      <c r="H56" s="487"/>
      <c r="I56" s="487"/>
      <c r="J56" s="487"/>
      <c r="K56" s="485"/>
      <c r="L56" s="473"/>
      <c r="M56" s="473"/>
      <c r="N56" s="473"/>
      <c r="O56" s="473"/>
    </row>
    <row r="57" spans="2:15" x14ac:dyDescent="0.2">
      <c r="B57" s="473"/>
      <c r="C57" s="485"/>
      <c r="D57" s="489"/>
      <c r="E57" s="490"/>
      <c r="F57" s="489"/>
      <c r="G57" s="489"/>
      <c r="H57" s="489"/>
      <c r="I57" s="489"/>
      <c r="J57" s="489"/>
      <c r="K57" s="485"/>
      <c r="L57" s="473"/>
      <c r="M57" s="473"/>
      <c r="N57" s="473"/>
      <c r="O57" s="473"/>
    </row>
    <row r="58" spans="2:15" x14ac:dyDescent="0.2">
      <c r="B58" s="473"/>
      <c r="C58" s="485"/>
      <c r="D58" s="485"/>
      <c r="E58" s="486"/>
      <c r="F58" s="485"/>
      <c r="G58" s="485"/>
      <c r="H58" s="485"/>
      <c r="I58" s="485"/>
      <c r="J58" s="485"/>
      <c r="K58" s="485"/>
      <c r="L58" s="473"/>
      <c r="M58" s="473"/>
      <c r="N58" s="473"/>
      <c r="O58" s="473"/>
    </row>
    <row r="59" spans="2:15" x14ac:dyDescent="0.2">
      <c r="B59" s="473"/>
      <c r="C59" s="485"/>
      <c r="D59" s="485"/>
      <c r="E59" s="486"/>
      <c r="F59" s="485"/>
      <c r="G59" s="485"/>
      <c r="H59" s="485"/>
      <c r="I59" s="485"/>
      <c r="J59" s="485"/>
      <c r="K59" s="485"/>
      <c r="L59" s="473"/>
      <c r="M59" s="473"/>
      <c r="N59" s="473"/>
      <c r="O59" s="473"/>
    </row>
    <row r="60" spans="2:15" x14ac:dyDescent="0.2">
      <c r="B60" s="473"/>
      <c r="C60" s="485"/>
      <c r="D60" s="485"/>
      <c r="E60" s="486"/>
      <c r="F60" s="485"/>
      <c r="G60" s="485"/>
      <c r="H60" s="485"/>
      <c r="I60" s="485"/>
      <c r="J60" s="485"/>
      <c r="K60" s="485"/>
      <c r="L60" s="473"/>
      <c r="M60" s="473"/>
      <c r="N60" s="473"/>
      <c r="O60" s="473"/>
    </row>
    <row r="61" spans="2:15" x14ac:dyDescent="0.2">
      <c r="B61" s="473"/>
      <c r="C61" s="485"/>
      <c r="D61" s="485"/>
      <c r="E61" s="486"/>
      <c r="F61" s="485"/>
      <c r="G61" s="485"/>
      <c r="H61" s="485"/>
      <c r="I61" s="485"/>
      <c r="J61" s="485"/>
      <c r="K61" s="485"/>
      <c r="L61" s="473"/>
      <c r="M61" s="473"/>
      <c r="N61" s="473"/>
      <c r="O61" s="473"/>
    </row>
    <row r="62" spans="2:15" x14ac:dyDescent="0.2">
      <c r="B62" s="473"/>
      <c r="C62" s="485"/>
      <c r="D62" s="485"/>
      <c r="E62" s="486"/>
      <c r="F62" s="485"/>
      <c r="G62" s="485"/>
      <c r="H62" s="485"/>
      <c r="I62" s="485"/>
      <c r="J62" s="485"/>
      <c r="K62" s="485"/>
      <c r="L62" s="473"/>
      <c r="M62" s="473"/>
      <c r="N62" s="473"/>
      <c r="O62" s="473"/>
    </row>
    <row r="63" spans="2:15" x14ac:dyDescent="0.2">
      <c r="B63" s="473"/>
      <c r="C63" s="485"/>
      <c r="D63" s="485"/>
      <c r="E63" s="486"/>
      <c r="F63" s="485"/>
      <c r="G63" s="485"/>
      <c r="H63" s="485"/>
      <c r="I63" s="485"/>
      <c r="J63" s="485"/>
      <c r="K63" s="485"/>
      <c r="L63" s="473"/>
      <c r="M63" s="473"/>
      <c r="N63" s="473"/>
      <c r="O63" s="473"/>
    </row>
    <row r="64" spans="2:15" x14ac:dyDescent="0.2">
      <c r="B64" s="473"/>
      <c r="C64" s="485"/>
      <c r="D64" s="485"/>
      <c r="E64" s="486"/>
      <c r="F64" s="485"/>
      <c r="G64" s="485"/>
      <c r="H64" s="485"/>
      <c r="I64" s="485"/>
      <c r="J64" s="485"/>
      <c r="K64" s="485"/>
      <c r="L64" s="473"/>
      <c r="M64" s="473"/>
      <c r="N64" s="473"/>
      <c r="O64" s="473"/>
    </row>
    <row r="65" spans="2:15" x14ac:dyDescent="0.2">
      <c r="B65" s="473"/>
      <c r="C65" s="485"/>
      <c r="D65" s="485"/>
      <c r="E65" s="486"/>
      <c r="F65" s="485"/>
      <c r="G65" s="485"/>
      <c r="H65" s="485"/>
      <c r="I65" s="485"/>
      <c r="J65" s="485"/>
      <c r="K65" s="485"/>
      <c r="L65" s="473"/>
      <c r="M65" s="473"/>
      <c r="N65" s="473"/>
      <c r="O65" s="473"/>
    </row>
    <row r="66" spans="2:15" x14ac:dyDescent="0.2">
      <c r="B66" s="473"/>
      <c r="C66" s="485"/>
      <c r="D66" s="485"/>
      <c r="E66" s="486"/>
      <c r="F66" s="485"/>
      <c r="G66" s="485"/>
      <c r="H66" s="485"/>
      <c r="I66" s="485"/>
      <c r="J66" s="485"/>
      <c r="K66" s="485"/>
      <c r="L66" s="473"/>
      <c r="M66" s="473"/>
      <c r="N66" s="473"/>
      <c r="O66" s="473"/>
    </row>
    <row r="67" spans="2:15" x14ac:dyDescent="0.2">
      <c r="B67" s="473"/>
      <c r="C67" s="485"/>
      <c r="D67" s="485"/>
      <c r="E67" s="486"/>
      <c r="F67" s="485"/>
      <c r="G67" s="485"/>
      <c r="H67" s="485"/>
      <c r="I67" s="485"/>
      <c r="J67" s="485"/>
      <c r="K67" s="485"/>
      <c r="L67" s="473"/>
      <c r="M67" s="473"/>
      <c r="N67" s="473"/>
      <c r="O67" s="473"/>
    </row>
    <row r="68" spans="2:15" x14ac:dyDescent="0.2">
      <c r="B68" s="473"/>
      <c r="C68" s="485"/>
      <c r="D68" s="485"/>
      <c r="E68" s="486"/>
      <c r="F68" s="485"/>
      <c r="G68" s="485"/>
      <c r="H68" s="485"/>
      <c r="I68" s="485"/>
      <c r="J68" s="485"/>
      <c r="K68" s="485"/>
      <c r="L68" s="473"/>
      <c r="M68" s="473"/>
      <c r="N68" s="473"/>
      <c r="O68" s="473"/>
    </row>
    <row r="69" spans="2:15" x14ac:dyDescent="0.2">
      <c r="B69" s="473"/>
      <c r="C69" s="485"/>
      <c r="D69" s="485"/>
      <c r="E69" s="486"/>
      <c r="F69" s="485"/>
      <c r="G69" s="485"/>
      <c r="H69" s="485"/>
      <c r="I69" s="485"/>
      <c r="J69" s="485"/>
      <c r="K69" s="485"/>
      <c r="L69" s="473"/>
      <c r="M69" s="473"/>
      <c r="N69" s="473"/>
      <c r="O69" s="473"/>
    </row>
    <row r="70" spans="2:15" x14ac:dyDescent="0.2">
      <c r="B70" s="473"/>
      <c r="C70" s="485"/>
      <c r="D70" s="485"/>
      <c r="E70" s="486"/>
      <c r="F70" s="485"/>
      <c r="G70" s="485"/>
      <c r="H70" s="485"/>
      <c r="I70" s="485"/>
      <c r="J70" s="485"/>
      <c r="K70" s="485"/>
      <c r="L70" s="473"/>
      <c r="M70" s="473"/>
      <c r="N70" s="473"/>
      <c r="O70" s="473"/>
    </row>
    <row r="71" spans="2:15" x14ac:dyDescent="0.2">
      <c r="B71" s="473"/>
      <c r="C71" s="485"/>
      <c r="D71" s="485"/>
      <c r="E71" s="486"/>
      <c r="F71" s="485"/>
      <c r="G71" s="485"/>
      <c r="H71" s="485"/>
      <c r="I71" s="485"/>
      <c r="J71" s="485"/>
      <c r="K71" s="485"/>
      <c r="L71" s="473"/>
      <c r="M71" s="473"/>
      <c r="N71" s="473"/>
      <c r="O71" s="473"/>
    </row>
    <row r="72" spans="2:15" x14ac:dyDescent="0.2">
      <c r="B72" s="473"/>
      <c r="C72" s="485"/>
      <c r="D72" s="485"/>
      <c r="E72" s="486"/>
      <c r="F72" s="485"/>
      <c r="G72" s="485"/>
      <c r="H72" s="485"/>
      <c r="I72" s="485"/>
      <c r="J72" s="485"/>
      <c r="K72" s="485"/>
      <c r="L72" s="473"/>
      <c r="M72" s="473"/>
      <c r="N72" s="473"/>
      <c r="O72" s="473"/>
    </row>
    <row r="73" spans="2:15" x14ac:dyDescent="0.2">
      <c r="B73" s="473"/>
      <c r="C73" s="485"/>
      <c r="D73" s="485"/>
      <c r="E73" s="486"/>
      <c r="F73" s="485"/>
      <c r="G73" s="485"/>
      <c r="H73" s="485"/>
      <c r="I73" s="485"/>
      <c r="J73" s="485"/>
      <c r="K73" s="485"/>
      <c r="L73" s="473"/>
      <c r="M73" s="473"/>
      <c r="N73" s="473"/>
      <c r="O73" s="473"/>
    </row>
    <row r="74" spans="2:15" x14ac:dyDescent="0.2">
      <c r="B74" s="473"/>
      <c r="C74" s="485"/>
      <c r="D74" s="485"/>
      <c r="E74" s="486"/>
      <c r="F74" s="485"/>
      <c r="G74" s="485"/>
      <c r="H74" s="485"/>
      <c r="I74" s="485"/>
      <c r="J74" s="485"/>
      <c r="K74" s="485"/>
      <c r="L74" s="473"/>
      <c r="M74" s="473"/>
      <c r="N74" s="473"/>
      <c r="O74" s="473"/>
    </row>
    <row r="75" spans="2:15" x14ac:dyDescent="0.2">
      <c r="B75" s="473"/>
      <c r="C75" s="485"/>
      <c r="D75" s="485"/>
      <c r="E75" s="486"/>
      <c r="F75" s="485"/>
      <c r="G75" s="485"/>
      <c r="H75" s="485"/>
      <c r="I75" s="485"/>
      <c r="J75" s="485"/>
      <c r="K75" s="485"/>
      <c r="L75" s="473"/>
      <c r="M75" s="473"/>
      <c r="N75" s="473"/>
      <c r="O75" s="473"/>
    </row>
    <row r="76" spans="2:15" x14ac:dyDescent="0.2">
      <c r="B76" s="473"/>
      <c r="C76" s="485"/>
      <c r="D76" s="485"/>
      <c r="E76" s="486"/>
      <c r="F76" s="485"/>
      <c r="G76" s="485"/>
      <c r="H76" s="485"/>
      <c r="I76" s="485"/>
      <c r="J76" s="485"/>
      <c r="K76" s="485"/>
      <c r="L76" s="473"/>
      <c r="M76" s="473"/>
      <c r="N76" s="473"/>
      <c r="O76" s="473"/>
    </row>
    <row r="77" spans="2:15" x14ac:dyDescent="0.2">
      <c r="B77" s="473"/>
      <c r="C77" s="485"/>
      <c r="D77" s="485"/>
      <c r="E77" s="486"/>
      <c r="F77" s="485"/>
      <c r="G77" s="485"/>
      <c r="H77" s="485"/>
      <c r="I77" s="485"/>
      <c r="J77" s="485"/>
      <c r="K77" s="485"/>
      <c r="L77" s="473"/>
      <c r="M77" s="473"/>
      <c r="N77" s="473"/>
      <c r="O77" s="473"/>
    </row>
    <row r="78" spans="2:15" x14ac:dyDescent="0.2">
      <c r="B78" s="473"/>
      <c r="C78" s="485"/>
      <c r="D78" s="485"/>
      <c r="E78" s="486"/>
      <c r="F78" s="485"/>
      <c r="G78" s="485"/>
      <c r="H78" s="485"/>
      <c r="I78" s="485"/>
      <c r="J78" s="485"/>
      <c r="K78" s="485"/>
      <c r="L78" s="473"/>
      <c r="M78" s="473"/>
      <c r="N78" s="473"/>
      <c r="O78" s="473"/>
    </row>
    <row r="79" spans="2:15" x14ac:dyDescent="0.2">
      <c r="B79" s="473"/>
      <c r="C79" s="485"/>
      <c r="D79" s="485"/>
      <c r="E79" s="486"/>
      <c r="F79" s="485"/>
      <c r="G79" s="485"/>
      <c r="H79" s="485"/>
      <c r="I79" s="485"/>
      <c r="J79" s="485"/>
      <c r="K79" s="485"/>
      <c r="L79" s="473"/>
      <c r="M79" s="473"/>
      <c r="N79" s="473"/>
      <c r="O79" s="473"/>
    </row>
    <row r="80" spans="2:15" x14ac:dyDescent="0.2">
      <c r="B80" s="473"/>
      <c r="C80" s="485"/>
      <c r="D80" s="485"/>
      <c r="E80" s="486"/>
      <c r="F80" s="485"/>
      <c r="G80" s="485"/>
      <c r="H80" s="485"/>
      <c r="I80" s="485"/>
      <c r="J80" s="485"/>
      <c r="K80" s="485"/>
      <c r="L80" s="473"/>
      <c r="M80" s="473"/>
      <c r="N80" s="473"/>
      <c r="O80" s="473"/>
    </row>
    <row r="81" spans="2:15" x14ac:dyDescent="0.2">
      <c r="B81" s="473"/>
      <c r="C81" s="485"/>
      <c r="D81" s="485"/>
      <c r="E81" s="486"/>
      <c r="F81" s="485"/>
      <c r="G81" s="485"/>
      <c r="H81" s="485"/>
      <c r="I81" s="485"/>
      <c r="J81" s="485"/>
      <c r="K81" s="485"/>
      <c r="L81" s="473"/>
      <c r="M81" s="473"/>
      <c r="N81" s="473"/>
      <c r="O81" s="473"/>
    </row>
    <row r="82" spans="2:15" x14ac:dyDescent="0.2">
      <c r="B82" s="473"/>
      <c r="C82" s="485"/>
      <c r="D82" s="485"/>
      <c r="E82" s="486"/>
      <c r="F82" s="485"/>
      <c r="G82" s="485"/>
      <c r="H82" s="485"/>
      <c r="I82" s="485"/>
      <c r="J82" s="485"/>
      <c r="K82" s="485"/>
      <c r="L82" s="473"/>
      <c r="M82" s="473"/>
      <c r="N82" s="473"/>
      <c r="O82" s="473"/>
    </row>
    <row r="83" spans="2:15" x14ac:dyDescent="0.2">
      <c r="B83" s="473"/>
      <c r="C83" s="485"/>
      <c r="D83" s="485"/>
      <c r="E83" s="486"/>
      <c r="F83" s="485"/>
      <c r="G83" s="485"/>
      <c r="H83" s="485"/>
      <c r="I83" s="485"/>
      <c r="J83" s="485"/>
      <c r="K83" s="485"/>
      <c r="L83" s="473"/>
      <c r="M83" s="473"/>
      <c r="N83" s="473"/>
      <c r="O83" s="473"/>
    </row>
    <row r="84" spans="2:15" x14ac:dyDescent="0.2">
      <c r="B84" s="473"/>
      <c r="C84" s="485"/>
      <c r="D84" s="485"/>
      <c r="E84" s="486"/>
      <c r="F84" s="485"/>
      <c r="G84" s="485"/>
      <c r="H84" s="485"/>
      <c r="I84" s="485"/>
      <c r="J84" s="485"/>
      <c r="K84" s="485"/>
      <c r="L84" s="473"/>
      <c r="M84" s="473"/>
      <c r="N84" s="473"/>
      <c r="O84" s="473"/>
    </row>
    <row r="85" spans="2:15" x14ac:dyDescent="0.2">
      <c r="B85" s="473"/>
      <c r="C85" s="485"/>
      <c r="D85" s="485"/>
      <c r="E85" s="486"/>
      <c r="F85" s="485"/>
      <c r="G85" s="485"/>
      <c r="H85" s="485"/>
      <c r="I85" s="485"/>
      <c r="J85" s="485"/>
      <c r="K85" s="485"/>
      <c r="L85" s="473"/>
      <c r="M85" s="473"/>
      <c r="N85" s="473"/>
      <c r="O85" s="473"/>
    </row>
    <row r="86" spans="2:15" x14ac:dyDescent="0.2">
      <c r="B86" s="473"/>
      <c r="C86" s="485"/>
      <c r="D86" s="485"/>
      <c r="E86" s="486"/>
      <c r="F86" s="485"/>
      <c r="G86" s="485"/>
      <c r="H86" s="485"/>
      <c r="I86" s="485"/>
      <c r="J86" s="485"/>
      <c r="K86" s="485"/>
      <c r="L86" s="473"/>
      <c r="M86" s="473"/>
      <c r="N86" s="473"/>
      <c r="O86" s="473"/>
    </row>
    <row r="87" spans="2:15" x14ac:dyDescent="0.2">
      <c r="B87" s="473"/>
      <c r="C87" s="485"/>
      <c r="D87" s="485"/>
      <c r="E87" s="486"/>
      <c r="F87" s="485"/>
      <c r="G87" s="485"/>
      <c r="H87" s="485"/>
      <c r="I87" s="485"/>
      <c r="J87" s="485"/>
      <c r="K87" s="485"/>
      <c r="L87" s="473"/>
      <c r="M87" s="473"/>
      <c r="N87" s="473"/>
      <c r="O87" s="473"/>
    </row>
    <row r="88" spans="2:15" x14ac:dyDescent="0.2">
      <c r="B88" s="473"/>
      <c r="C88" s="485"/>
      <c r="D88" s="485"/>
      <c r="E88" s="486"/>
      <c r="F88" s="485"/>
      <c r="G88" s="485"/>
      <c r="H88" s="485"/>
      <c r="I88" s="485"/>
      <c r="J88" s="485"/>
      <c r="K88" s="485"/>
      <c r="L88" s="473"/>
      <c r="M88" s="473"/>
      <c r="N88" s="473"/>
      <c r="O88" s="473"/>
    </row>
    <row r="89" spans="2:15" x14ac:dyDescent="0.2">
      <c r="B89" s="473"/>
      <c r="C89" s="485"/>
      <c r="D89" s="485"/>
      <c r="E89" s="486"/>
      <c r="F89" s="485"/>
      <c r="G89" s="485"/>
      <c r="H89" s="485"/>
      <c r="I89" s="485"/>
      <c r="J89" s="485"/>
      <c r="K89" s="485"/>
      <c r="L89" s="473"/>
      <c r="M89" s="473"/>
      <c r="N89" s="473"/>
      <c r="O89" s="473"/>
    </row>
    <row r="90" spans="2:15" x14ac:dyDescent="0.2">
      <c r="B90" s="473"/>
      <c r="C90" s="485"/>
      <c r="D90" s="485"/>
      <c r="E90" s="486"/>
      <c r="F90" s="485"/>
      <c r="G90" s="485"/>
      <c r="H90" s="485"/>
      <c r="I90" s="485"/>
      <c r="J90" s="485"/>
      <c r="K90" s="485"/>
      <c r="L90" s="473"/>
      <c r="M90" s="473"/>
      <c r="N90" s="473"/>
      <c r="O90" s="473"/>
    </row>
    <row r="91" spans="2:15" x14ac:dyDescent="0.2">
      <c r="B91" s="473"/>
      <c r="C91" s="485"/>
      <c r="D91" s="485"/>
      <c r="E91" s="486"/>
      <c r="F91" s="485"/>
      <c r="G91" s="485"/>
      <c r="H91" s="485"/>
      <c r="I91" s="485"/>
      <c r="J91" s="485"/>
      <c r="K91" s="485"/>
      <c r="L91" s="473"/>
      <c r="M91" s="473"/>
      <c r="N91" s="473"/>
      <c r="O91" s="473"/>
    </row>
    <row r="92" spans="2:15" x14ac:dyDescent="0.2">
      <c r="B92" s="473"/>
      <c r="C92" s="485"/>
      <c r="D92" s="485"/>
      <c r="E92" s="486"/>
      <c r="F92" s="485"/>
      <c r="G92" s="485"/>
      <c r="H92" s="485"/>
      <c r="I92" s="485"/>
      <c r="J92" s="485"/>
      <c r="K92" s="485"/>
      <c r="L92" s="473"/>
      <c r="M92" s="473"/>
      <c r="N92" s="473"/>
      <c r="O92" s="473"/>
    </row>
    <row r="93" spans="2:15" x14ac:dyDescent="0.2">
      <c r="B93" s="473"/>
      <c r="C93" s="485"/>
      <c r="D93" s="485"/>
      <c r="E93" s="486"/>
      <c r="F93" s="485"/>
      <c r="G93" s="485"/>
      <c r="H93" s="485"/>
      <c r="I93" s="485"/>
      <c r="J93" s="485"/>
      <c r="K93" s="485"/>
      <c r="L93" s="473"/>
      <c r="M93" s="473"/>
      <c r="N93" s="473"/>
      <c r="O93" s="473"/>
    </row>
    <row r="94" spans="2:15" x14ac:dyDescent="0.2">
      <c r="B94" s="473"/>
      <c r="C94" s="485"/>
      <c r="D94" s="485"/>
      <c r="E94" s="486"/>
      <c r="F94" s="485"/>
      <c r="G94" s="485"/>
      <c r="H94" s="485"/>
      <c r="I94" s="485"/>
      <c r="J94" s="485"/>
      <c r="K94" s="485"/>
      <c r="L94" s="473"/>
      <c r="M94" s="473"/>
      <c r="N94" s="473"/>
      <c r="O94" s="473"/>
    </row>
    <row r="95" spans="2:15" x14ac:dyDescent="0.2">
      <c r="B95" s="473"/>
      <c r="C95" s="485"/>
      <c r="D95" s="485"/>
      <c r="E95" s="486"/>
      <c r="F95" s="485"/>
      <c r="G95" s="485"/>
      <c r="H95" s="485"/>
      <c r="I95" s="485"/>
      <c r="J95" s="485"/>
      <c r="K95" s="485"/>
      <c r="L95" s="473"/>
      <c r="M95" s="473"/>
      <c r="N95" s="473"/>
      <c r="O95" s="473"/>
    </row>
    <row r="96" spans="2:15" x14ac:dyDescent="0.2">
      <c r="B96" s="473"/>
      <c r="C96" s="485"/>
      <c r="D96" s="485"/>
      <c r="E96" s="486"/>
      <c r="F96" s="485"/>
      <c r="G96" s="485"/>
      <c r="H96" s="485"/>
      <c r="I96" s="485"/>
      <c r="J96" s="485"/>
      <c r="K96" s="485"/>
      <c r="L96" s="473"/>
      <c r="M96" s="473"/>
      <c r="N96" s="473"/>
      <c r="O96" s="473"/>
    </row>
    <row r="97" spans="2:15" x14ac:dyDescent="0.2">
      <c r="B97" s="473"/>
      <c r="C97" s="485"/>
      <c r="D97" s="485"/>
      <c r="E97" s="486"/>
      <c r="F97" s="485"/>
      <c r="G97" s="485"/>
      <c r="H97" s="485"/>
      <c r="I97" s="485"/>
      <c r="J97" s="485"/>
      <c r="K97" s="485"/>
      <c r="L97" s="473"/>
      <c r="M97" s="473"/>
      <c r="N97" s="473"/>
      <c r="O97" s="473"/>
    </row>
    <row r="98" spans="2:15" x14ac:dyDescent="0.2">
      <c r="B98" s="473"/>
      <c r="C98" s="485"/>
      <c r="D98" s="485"/>
      <c r="E98" s="486"/>
      <c r="F98" s="485"/>
      <c r="G98" s="485"/>
      <c r="H98" s="485"/>
      <c r="I98" s="485"/>
      <c r="J98" s="485"/>
      <c r="K98" s="485"/>
      <c r="L98" s="473"/>
      <c r="M98" s="473"/>
      <c r="N98" s="473"/>
      <c r="O98" s="473"/>
    </row>
    <row r="99" spans="2:15" x14ac:dyDescent="0.2">
      <c r="B99" s="473"/>
      <c r="C99" s="485"/>
      <c r="D99" s="485"/>
      <c r="E99" s="486"/>
      <c r="F99" s="485"/>
      <c r="G99" s="485"/>
      <c r="H99" s="485"/>
      <c r="I99" s="485"/>
      <c r="J99" s="485"/>
      <c r="K99" s="485"/>
      <c r="L99" s="473"/>
      <c r="M99" s="473"/>
      <c r="N99" s="473"/>
      <c r="O99" s="473"/>
    </row>
    <row r="100" spans="2:15" x14ac:dyDescent="0.2">
      <c r="B100" s="473"/>
      <c r="C100" s="485"/>
      <c r="D100" s="485"/>
      <c r="E100" s="486"/>
      <c r="F100" s="485"/>
      <c r="G100" s="485"/>
      <c r="H100" s="485"/>
      <c r="I100" s="485"/>
      <c r="J100" s="485"/>
      <c r="K100" s="485"/>
      <c r="L100" s="473"/>
      <c r="M100" s="473"/>
      <c r="N100" s="473"/>
      <c r="O100" s="473"/>
    </row>
    <row r="101" spans="2:15" x14ac:dyDescent="0.2">
      <c r="B101" s="473"/>
      <c r="C101" s="485"/>
      <c r="D101" s="485"/>
      <c r="E101" s="486"/>
      <c r="F101" s="485"/>
      <c r="G101" s="485"/>
      <c r="H101" s="485"/>
      <c r="I101" s="485"/>
      <c r="J101" s="485"/>
      <c r="K101" s="485"/>
      <c r="L101" s="473"/>
      <c r="M101" s="473"/>
      <c r="N101" s="473"/>
      <c r="O101" s="473"/>
    </row>
    <row r="102" spans="2:15" x14ac:dyDescent="0.2">
      <c r="B102" s="473"/>
      <c r="C102" s="485"/>
      <c r="D102" s="485"/>
      <c r="E102" s="486"/>
      <c r="F102" s="485"/>
      <c r="G102" s="485"/>
      <c r="H102" s="485"/>
      <c r="I102" s="485"/>
      <c r="J102" s="485"/>
      <c r="K102" s="485"/>
      <c r="L102" s="473"/>
      <c r="M102" s="473"/>
      <c r="N102" s="473"/>
      <c r="O102" s="473"/>
    </row>
    <row r="103" spans="2:15" x14ac:dyDescent="0.2">
      <c r="B103" s="473"/>
      <c r="C103" s="485"/>
      <c r="D103" s="485"/>
      <c r="E103" s="486"/>
      <c r="F103" s="485"/>
      <c r="G103" s="485"/>
      <c r="H103" s="485"/>
      <c r="I103" s="485"/>
      <c r="J103" s="485"/>
      <c r="K103" s="485"/>
      <c r="L103" s="473"/>
      <c r="M103" s="473"/>
      <c r="N103" s="473"/>
      <c r="O103" s="473"/>
    </row>
    <row r="104" spans="2:15" x14ac:dyDescent="0.2">
      <c r="B104" s="473"/>
      <c r="C104" s="485"/>
      <c r="D104" s="485"/>
      <c r="E104" s="486"/>
      <c r="F104" s="485"/>
      <c r="G104" s="485"/>
      <c r="H104" s="485"/>
      <c r="I104" s="485"/>
      <c r="J104" s="485"/>
      <c r="K104" s="485"/>
      <c r="L104" s="473"/>
      <c r="M104" s="473"/>
      <c r="N104" s="473"/>
      <c r="O104" s="473"/>
    </row>
    <row r="105" spans="2:15" x14ac:dyDescent="0.2">
      <c r="B105" s="473"/>
      <c r="C105" s="485"/>
      <c r="D105" s="485"/>
      <c r="E105" s="486"/>
      <c r="F105" s="485"/>
      <c r="G105" s="485"/>
      <c r="H105" s="485"/>
      <c r="I105" s="485"/>
      <c r="J105" s="485"/>
      <c r="K105" s="485"/>
      <c r="L105" s="473"/>
      <c r="M105" s="473"/>
      <c r="N105" s="473"/>
      <c r="O105" s="473"/>
    </row>
    <row r="106" spans="2:15" x14ac:dyDescent="0.2">
      <c r="B106" s="473"/>
      <c r="C106" s="485"/>
      <c r="D106" s="485"/>
      <c r="E106" s="486"/>
      <c r="F106" s="485"/>
      <c r="G106" s="485"/>
      <c r="H106" s="485"/>
      <c r="I106" s="485"/>
      <c r="J106" s="485"/>
      <c r="K106" s="485"/>
      <c r="L106" s="473"/>
      <c r="M106" s="473"/>
      <c r="N106" s="473"/>
      <c r="O106" s="473"/>
    </row>
    <row r="107" spans="2:15" x14ac:dyDescent="0.2">
      <c r="B107" s="473"/>
      <c r="C107" s="485"/>
      <c r="D107" s="485"/>
      <c r="E107" s="486"/>
      <c r="F107" s="485"/>
      <c r="G107" s="485"/>
      <c r="H107" s="485"/>
      <c r="I107" s="485"/>
      <c r="J107" s="485"/>
      <c r="K107" s="485"/>
      <c r="L107" s="473"/>
      <c r="M107" s="473"/>
      <c r="N107" s="473"/>
      <c r="O107" s="473"/>
    </row>
    <row r="108" spans="2:15" x14ac:dyDescent="0.2">
      <c r="B108" s="473"/>
      <c r="C108" s="485"/>
      <c r="D108" s="485"/>
      <c r="E108" s="486"/>
      <c r="F108" s="485"/>
      <c r="G108" s="485"/>
      <c r="H108" s="485"/>
      <c r="I108" s="485"/>
      <c r="J108" s="485"/>
      <c r="K108" s="485"/>
      <c r="L108" s="473"/>
      <c r="M108" s="473"/>
      <c r="N108" s="473"/>
      <c r="O108" s="473"/>
    </row>
    <row r="109" spans="2:15" x14ac:dyDescent="0.2">
      <c r="B109" s="473"/>
      <c r="C109" s="485"/>
      <c r="D109" s="485"/>
      <c r="E109" s="486"/>
      <c r="F109" s="485"/>
      <c r="G109" s="485"/>
      <c r="H109" s="485"/>
      <c r="I109" s="485"/>
      <c r="J109" s="485"/>
      <c r="K109" s="485"/>
      <c r="L109" s="473"/>
      <c r="M109" s="473"/>
      <c r="N109" s="473"/>
      <c r="O109" s="473"/>
    </row>
    <row r="110" spans="2:15" x14ac:dyDescent="0.2">
      <c r="B110" s="473"/>
      <c r="C110" s="473"/>
      <c r="D110" s="473"/>
      <c r="E110" s="493"/>
      <c r="F110" s="473"/>
      <c r="G110" s="473"/>
      <c r="H110" s="473"/>
      <c r="I110" s="473"/>
      <c r="J110" s="473"/>
      <c r="K110" s="473"/>
      <c r="L110" s="473"/>
      <c r="M110" s="473"/>
      <c r="N110" s="473"/>
      <c r="O110" s="473"/>
    </row>
    <row r="111" spans="2:15" x14ac:dyDescent="0.2">
      <c r="B111" s="473"/>
      <c r="C111" s="473"/>
      <c r="D111" s="473"/>
      <c r="E111" s="493"/>
      <c r="F111" s="473"/>
      <c r="G111" s="473"/>
      <c r="H111" s="473"/>
      <c r="I111" s="473"/>
      <c r="J111" s="473"/>
      <c r="K111" s="473"/>
      <c r="L111" s="473"/>
      <c r="M111" s="473"/>
      <c r="N111" s="473"/>
      <c r="O111" s="473"/>
    </row>
    <row r="112" spans="2:15" x14ac:dyDescent="0.2">
      <c r="B112" s="473"/>
      <c r="C112" s="473"/>
      <c r="D112" s="473"/>
      <c r="E112" s="493"/>
      <c r="F112" s="473"/>
      <c r="G112" s="473"/>
      <c r="H112" s="473"/>
      <c r="I112" s="473"/>
      <c r="J112" s="473"/>
      <c r="K112" s="473"/>
      <c r="L112" s="473"/>
      <c r="M112" s="473"/>
      <c r="N112" s="473"/>
      <c r="O112" s="473"/>
    </row>
    <row r="113" spans="2:15" x14ac:dyDescent="0.2">
      <c r="B113" s="473"/>
      <c r="C113" s="473"/>
      <c r="D113" s="473"/>
      <c r="E113" s="493"/>
      <c r="F113" s="473"/>
      <c r="G113" s="473"/>
      <c r="H113" s="473"/>
      <c r="I113" s="473"/>
      <c r="J113" s="473"/>
      <c r="K113" s="473"/>
      <c r="L113" s="473"/>
      <c r="M113" s="473"/>
      <c r="N113" s="473"/>
      <c r="O113" s="473"/>
    </row>
    <row r="114" spans="2:15" x14ac:dyDescent="0.2">
      <c r="B114" s="473"/>
      <c r="C114" s="473"/>
      <c r="D114" s="473"/>
      <c r="E114" s="493"/>
      <c r="F114" s="473"/>
      <c r="G114" s="473"/>
      <c r="H114" s="473"/>
      <c r="I114" s="473"/>
      <c r="J114" s="473"/>
      <c r="K114" s="473"/>
      <c r="L114" s="473"/>
      <c r="M114" s="473"/>
      <c r="N114" s="473"/>
      <c r="O114" s="473"/>
    </row>
    <row r="115" spans="2:15" x14ac:dyDescent="0.2">
      <c r="B115" s="473"/>
      <c r="C115" s="473"/>
      <c r="D115" s="473"/>
      <c r="E115" s="493"/>
      <c r="F115" s="473"/>
      <c r="G115" s="473"/>
      <c r="H115" s="473"/>
      <c r="I115" s="473"/>
      <c r="J115" s="473"/>
      <c r="K115" s="473"/>
      <c r="L115" s="473"/>
      <c r="M115" s="473"/>
      <c r="N115" s="473"/>
      <c r="O115" s="473"/>
    </row>
    <row r="116" spans="2:15" x14ac:dyDescent="0.2">
      <c r="B116" s="473"/>
      <c r="C116" s="473"/>
      <c r="D116" s="473"/>
      <c r="E116" s="493"/>
      <c r="F116" s="473"/>
      <c r="G116" s="473"/>
      <c r="H116" s="473"/>
      <c r="I116" s="473"/>
      <c r="J116" s="473"/>
      <c r="K116" s="473"/>
      <c r="L116" s="473"/>
      <c r="M116" s="473"/>
      <c r="N116" s="473"/>
      <c r="O116" s="473"/>
    </row>
    <row r="117" spans="2:15" x14ac:dyDescent="0.2">
      <c r="B117" s="473"/>
      <c r="C117" s="473"/>
      <c r="D117" s="473"/>
      <c r="E117" s="493"/>
      <c r="F117" s="473"/>
      <c r="G117" s="473"/>
      <c r="H117" s="473"/>
      <c r="I117" s="473"/>
      <c r="J117" s="473"/>
      <c r="K117" s="473"/>
      <c r="L117" s="473"/>
      <c r="M117" s="473"/>
      <c r="N117" s="473"/>
      <c r="O117" s="473"/>
    </row>
    <row r="118" spans="2:15" x14ac:dyDescent="0.2">
      <c r="B118" s="473"/>
      <c r="C118" s="473"/>
      <c r="D118" s="473"/>
      <c r="E118" s="493"/>
      <c r="F118" s="473"/>
      <c r="G118" s="473"/>
      <c r="H118" s="473"/>
      <c r="I118" s="473"/>
      <c r="J118" s="473"/>
      <c r="K118" s="473"/>
      <c r="L118" s="473"/>
      <c r="M118" s="473"/>
      <c r="N118" s="473"/>
      <c r="O118" s="473"/>
    </row>
    <row r="119" spans="2:15" x14ac:dyDescent="0.2">
      <c r="B119" s="473"/>
      <c r="C119" s="473"/>
      <c r="D119" s="473"/>
      <c r="E119" s="493"/>
      <c r="F119" s="473"/>
      <c r="G119" s="473"/>
      <c r="H119" s="473"/>
      <c r="I119" s="473"/>
      <c r="J119" s="473"/>
      <c r="K119" s="473"/>
      <c r="L119" s="473"/>
      <c r="M119" s="473"/>
      <c r="N119" s="473"/>
      <c r="O119" s="473"/>
    </row>
    <row r="120" spans="2:15" x14ac:dyDescent="0.2">
      <c r="B120" s="473"/>
      <c r="C120" s="473"/>
      <c r="D120" s="473"/>
      <c r="E120" s="493"/>
      <c r="F120" s="473"/>
      <c r="G120" s="473"/>
      <c r="H120" s="473"/>
      <c r="I120" s="473"/>
      <c r="J120" s="473"/>
      <c r="K120" s="473"/>
      <c r="L120" s="473"/>
      <c r="M120" s="473"/>
      <c r="N120" s="473"/>
      <c r="O120" s="473"/>
    </row>
    <row r="121" spans="2:15" x14ac:dyDescent="0.2">
      <c r="B121" s="473"/>
      <c r="C121" s="473"/>
      <c r="D121" s="473"/>
      <c r="E121" s="493"/>
      <c r="F121" s="473"/>
      <c r="G121" s="473"/>
      <c r="H121" s="473"/>
      <c r="I121" s="473"/>
      <c r="J121" s="473"/>
      <c r="K121" s="473"/>
      <c r="L121" s="473"/>
      <c r="M121" s="473"/>
      <c r="N121" s="473"/>
      <c r="O121" s="473"/>
    </row>
    <row r="122" spans="2:15" x14ac:dyDescent="0.2">
      <c r="B122" s="473"/>
      <c r="C122" s="473"/>
      <c r="D122" s="473"/>
      <c r="E122" s="493"/>
      <c r="F122" s="473"/>
      <c r="G122" s="473"/>
      <c r="H122" s="473"/>
      <c r="I122" s="473"/>
      <c r="J122" s="473"/>
      <c r="K122" s="473"/>
      <c r="L122" s="473"/>
      <c r="M122" s="473"/>
      <c r="N122" s="473"/>
      <c r="O122" s="473"/>
    </row>
    <row r="123" spans="2:15" x14ac:dyDescent="0.2">
      <c r="B123" s="473"/>
      <c r="C123" s="473"/>
      <c r="D123" s="473"/>
      <c r="E123" s="493"/>
      <c r="F123" s="473"/>
      <c r="G123" s="473"/>
      <c r="H123" s="473"/>
      <c r="I123" s="473"/>
      <c r="J123" s="473"/>
      <c r="K123" s="473"/>
      <c r="L123" s="473"/>
      <c r="M123" s="473"/>
      <c r="N123" s="473"/>
      <c r="O123" s="473"/>
    </row>
    <row r="124" spans="2:15" x14ac:dyDescent="0.2">
      <c r="B124" s="473"/>
      <c r="C124" s="473"/>
      <c r="D124" s="473"/>
      <c r="E124" s="493"/>
      <c r="F124" s="473"/>
      <c r="G124" s="473"/>
      <c r="H124" s="473"/>
      <c r="I124" s="473"/>
      <c r="J124" s="473"/>
      <c r="K124" s="473"/>
      <c r="L124" s="473"/>
      <c r="M124" s="473"/>
      <c r="N124" s="473"/>
      <c r="O124" s="473"/>
    </row>
    <row r="125" spans="2:15" x14ac:dyDescent="0.2">
      <c r="B125" s="473"/>
      <c r="C125" s="473"/>
      <c r="D125" s="473"/>
      <c r="E125" s="493"/>
      <c r="F125" s="473"/>
      <c r="G125" s="473"/>
      <c r="H125" s="473"/>
      <c r="I125" s="473"/>
      <c r="J125" s="473"/>
      <c r="K125" s="473"/>
      <c r="L125" s="473"/>
      <c r="M125" s="473"/>
      <c r="N125" s="473"/>
      <c r="O125" s="473"/>
    </row>
    <row r="126" spans="2:15" x14ac:dyDescent="0.2">
      <c r="B126" s="473"/>
      <c r="C126" s="473"/>
      <c r="D126" s="473"/>
      <c r="E126" s="493"/>
      <c r="F126" s="473"/>
      <c r="G126" s="473"/>
      <c r="H126" s="473"/>
      <c r="I126" s="473"/>
      <c r="J126" s="473"/>
      <c r="K126" s="473"/>
      <c r="L126" s="473"/>
      <c r="M126" s="473"/>
      <c r="N126" s="473"/>
      <c r="O126" s="473"/>
    </row>
    <row r="127" spans="2:15" x14ac:dyDescent="0.2">
      <c r="B127" s="473"/>
      <c r="C127" s="473"/>
      <c r="D127" s="473"/>
      <c r="E127" s="493"/>
      <c r="F127" s="473"/>
      <c r="G127" s="473"/>
      <c r="H127" s="473"/>
      <c r="I127" s="473"/>
      <c r="J127" s="473"/>
      <c r="K127" s="473"/>
      <c r="L127" s="473"/>
      <c r="M127" s="473"/>
      <c r="N127" s="473"/>
      <c r="O127" s="473"/>
    </row>
    <row r="128" spans="2:15" x14ac:dyDescent="0.2">
      <c r="B128" s="473"/>
      <c r="C128" s="473"/>
      <c r="D128" s="473"/>
      <c r="E128" s="493"/>
      <c r="F128" s="473"/>
      <c r="G128" s="473"/>
      <c r="H128" s="473"/>
      <c r="I128" s="473"/>
      <c r="J128" s="473"/>
      <c r="K128" s="473"/>
      <c r="L128" s="473"/>
      <c r="M128" s="473"/>
      <c r="N128" s="473"/>
      <c r="O128" s="473"/>
    </row>
    <row r="129" spans="2:15" x14ac:dyDescent="0.2">
      <c r="B129" s="473"/>
      <c r="C129" s="473"/>
      <c r="D129" s="473"/>
      <c r="E129" s="493"/>
      <c r="F129" s="473"/>
      <c r="G129" s="473"/>
      <c r="H129" s="473"/>
      <c r="I129" s="473"/>
      <c r="J129" s="473"/>
      <c r="K129" s="473"/>
      <c r="L129" s="473"/>
      <c r="M129" s="473"/>
      <c r="N129" s="473"/>
      <c r="O129" s="473"/>
    </row>
    <row r="130" spans="2:15" x14ac:dyDescent="0.2">
      <c r="B130" s="473"/>
      <c r="C130" s="473"/>
      <c r="D130" s="473"/>
      <c r="E130" s="493"/>
      <c r="F130" s="473"/>
      <c r="G130" s="473"/>
      <c r="H130" s="473"/>
      <c r="I130" s="473"/>
      <c r="J130" s="473"/>
      <c r="K130" s="473"/>
      <c r="L130" s="473"/>
      <c r="M130" s="473"/>
      <c r="N130" s="473"/>
      <c r="O130" s="473"/>
    </row>
    <row r="131" spans="2:15" x14ac:dyDescent="0.2">
      <c r="B131" s="473"/>
      <c r="C131" s="473"/>
      <c r="D131" s="473"/>
      <c r="E131" s="493"/>
      <c r="F131" s="473"/>
      <c r="G131" s="473"/>
      <c r="H131" s="473"/>
      <c r="I131" s="473"/>
      <c r="J131" s="473"/>
      <c r="K131" s="473"/>
      <c r="L131" s="473"/>
      <c r="M131" s="473"/>
      <c r="N131" s="473"/>
      <c r="O131" s="473"/>
    </row>
    <row r="132" spans="2:15" x14ac:dyDescent="0.2">
      <c r="B132" s="473"/>
      <c r="C132" s="473"/>
      <c r="D132" s="473"/>
      <c r="E132" s="493"/>
      <c r="F132" s="473"/>
      <c r="G132" s="473"/>
      <c r="H132" s="473"/>
      <c r="I132" s="473"/>
      <c r="J132" s="473"/>
      <c r="K132" s="473"/>
      <c r="L132" s="473"/>
      <c r="M132" s="473"/>
      <c r="N132" s="473"/>
      <c r="O132" s="473"/>
    </row>
    <row r="133" spans="2:15" x14ac:dyDescent="0.2">
      <c r="B133" s="473"/>
      <c r="C133" s="473"/>
      <c r="D133" s="473"/>
      <c r="E133" s="493"/>
      <c r="F133" s="473"/>
      <c r="G133" s="473"/>
      <c r="H133" s="473"/>
      <c r="I133" s="473"/>
      <c r="J133" s="473"/>
      <c r="K133" s="473"/>
      <c r="L133" s="473"/>
      <c r="M133" s="473"/>
      <c r="N133" s="473"/>
      <c r="O133" s="473"/>
    </row>
    <row r="134" spans="2:15" x14ac:dyDescent="0.2">
      <c r="B134" s="473"/>
      <c r="C134" s="473"/>
      <c r="D134" s="473"/>
      <c r="E134" s="493"/>
      <c r="F134" s="473"/>
      <c r="G134" s="473"/>
      <c r="H134" s="473"/>
      <c r="I134" s="473"/>
      <c r="J134" s="473"/>
      <c r="K134" s="473"/>
      <c r="L134" s="473"/>
      <c r="M134" s="473"/>
      <c r="N134" s="473"/>
      <c r="O134" s="473"/>
    </row>
    <row r="135" spans="2:15" x14ac:dyDescent="0.2">
      <c r="B135" s="473"/>
      <c r="C135" s="473"/>
      <c r="D135" s="473"/>
      <c r="E135" s="493"/>
      <c r="F135" s="473"/>
      <c r="G135" s="473"/>
      <c r="H135" s="473"/>
      <c r="I135" s="473"/>
      <c r="J135" s="473"/>
      <c r="K135" s="473"/>
      <c r="L135" s="473"/>
      <c r="M135" s="473"/>
      <c r="N135" s="473"/>
      <c r="O135" s="473"/>
    </row>
    <row r="136" spans="2:15" x14ac:dyDescent="0.2">
      <c r="B136" s="473"/>
      <c r="C136" s="473"/>
      <c r="D136" s="473"/>
      <c r="E136" s="493"/>
      <c r="F136" s="473"/>
      <c r="G136" s="473"/>
      <c r="H136" s="473"/>
      <c r="I136" s="473"/>
      <c r="J136" s="473"/>
      <c r="K136" s="473"/>
      <c r="L136" s="473"/>
      <c r="M136" s="473"/>
      <c r="N136" s="473"/>
      <c r="O136" s="473"/>
    </row>
    <row r="137" spans="2:15" x14ac:dyDescent="0.2">
      <c r="B137" s="473"/>
      <c r="C137" s="473"/>
      <c r="D137" s="473"/>
      <c r="E137" s="493"/>
      <c r="F137" s="473"/>
      <c r="G137" s="473"/>
      <c r="H137" s="473"/>
      <c r="I137" s="473"/>
      <c r="J137" s="473"/>
      <c r="K137" s="473"/>
      <c r="L137" s="473"/>
      <c r="M137" s="473"/>
      <c r="N137" s="473"/>
      <c r="O137" s="473"/>
    </row>
    <row r="138" spans="2:15" x14ac:dyDescent="0.2">
      <c r="B138" s="473"/>
      <c r="C138" s="473"/>
      <c r="D138" s="473"/>
      <c r="E138" s="493"/>
      <c r="F138" s="473"/>
      <c r="G138" s="473"/>
      <c r="H138" s="473"/>
      <c r="I138" s="473"/>
      <c r="J138" s="473"/>
      <c r="K138" s="473"/>
      <c r="L138" s="473"/>
      <c r="M138" s="473"/>
      <c r="N138" s="473"/>
      <c r="O138" s="473"/>
    </row>
    <row r="139" spans="2:15" x14ac:dyDescent="0.2">
      <c r="B139" s="473"/>
      <c r="C139" s="473"/>
      <c r="D139" s="473"/>
      <c r="E139" s="493"/>
      <c r="F139" s="473"/>
      <c r="G139" s="473"/>
      <c r="H139" s="473"/>
      <c r="I139" s="473"/>
      <c r="J139" s="473"/>
      <c r="K139" s="473"/>
      <c r="L139" s="473"/>
      <c r="M139" s="473"/>
      <c r="N139" s="473"/>
      <c r="O139" s="473"/>
    </row>
    <row r="140" spans="2:15" x14ac:dyDescent="0.2">
      <c r="B140" s="473"/>
      <c r="C140" s="473"/>
      <c r="D140" s="473"/>
      <c r="E140" s="493"/>
      <c r="F140" s="473"/>
      <c r="G140" s="473"/>
      <c r="H140" s="473"/>
      <c r="I140" s="473"/>
      <c r="J140" s="473"/>
      <c r="K140" s="473"/>
      <c r="L140" s="473"/>
      <c r="M140" s="473"/>
      <c r="N140" s="473"/>
      <c r="O140" s="473"/>
    </row>
    <row r="141" spans="2:15" x14ac:dyDescent="0.2">
      <c r="B141" s="473"/>
      <c r="C141" s="473"/>
      <c r="D141" s="473"/>
      <c r="E141" s="493"/>
      <c r="F141" s="473"/>
      <c r="G141" s="473"/>
      <c r="H141" s="473"/>
      <c r="I141" s="473"/>
      <c r="J141" s="473"/>
      <c r="K141" s="473"/>
      <c r="L141" s="473"/>
      <c r="M141" s="473"/>
      <c r="N141" s="473"/>
      <c r="O141" s="473"/>
    </row>
    <row r="142" spans="2:15" x14ac:dyDescent="0.2">
      <c r="B142" s="473"/>
      <c r="C142" s="473"/>
      <c r="D142" s="473"/>
      <c r="E142" s="493"/>
      <c r="F142" s="473"/>
      <c r="G142" s="473"/>
      <c r="H142" s="473"/>
      <c r="I142" s="473"/>
      <c r="J142" s="473"/>
      <c r="K142" s="473"/>
      <c r="L142" s="473"/>
      <c r="M142" s="473"/>
      <c r="N142" s="473"/>
      <c r="O142" s="473"/>
    </row>
    <row r="143" spans="2:15" x14ac:dyDescent="0.2">
      <c r="B143" s="473"/>
      <c r="C143" s="473"/>
      <c r="D143" s="473"/>
      <c r="E143" s="493"/>
      <c r="F143" s="473"/>
      <c r="G143" s="473"/>
      <c r="H143" s="473"/>
      <c r="I143" s="473"/>
      <c r="J143" s="473"/>
      <c r="K143" s="473"/>
      <c r="L143" s="473"/>
      <c r="M143" s="473"/>
      <c r="N143" s="473"/>
      <c r="O143" s="473"/>
    </row>
    <row r="144" spans="2:15" x14ac:dyDescent="0.2">
      <c r="B144" s="473"/>
      <c r="C144" s="473"/>
      <c r="D144" s="473"/>
      <c r="E144" s="493"/>
      <c r="F144" s="473"/>
      <c r="G144" s="473"/>
      <c r="H144" s="473"/>
      <c r="I144" s="473"/>
      <c r="J144" s="473"/>
      <c r="K144" s="473"/>
      <c r="L144" s="473"/>
      <c r="M144" s="473"/>
      <c r="N144" s="473"/>
      <c r="O144" s="473"/>
    </row>
    <row r="145" spans="2:15" x14ac:dyDescent="0.2">
      <c r="B145" s="473"/>
      <c r="C145" s="473"/>
      <c r="D145" s="473"/>
      <c r="E145" s="493"/>
      <c r="F145" s="473"/>
      <c r="G145" s="473"/>
      <c r="H145" s="473"/>
      <c r="I145" s="473"/>
      <c r="J145" s="473"/>
      <c r="K145" s="473"/>
      <c r="L145" s="473"/>
      <c r="M145" s="473"/>
      <c r="N145" s="473"/>
      <c r="O145" s="473"/>
    </row>
    <row r="146" spans="2:15" x14ac:dyDescent="0.2">
      <c r="B146" s="473"/>
      <c r="C146" s="473"/>
      <c r="D146" s="473"/>
      <c r="E146" s="493"/>
      <c r="F146" s="473"/>
      <c r="G146" s="473"/>
      <c r="H146" s="473"/>
      <c r="I146" s="473"/>
      <c r="J146" s="473"/>
      <c r="K146" s="473"/>
      <c r="L146" s="473"/>
      <c r="M146" s="473"/>
      <c r="N146" s="473"/>
      <c r="O146" s="473"/>
    </row>
    <row r="147" spans="2:15" x14ac:dyDescent="0.2">
      <c r="B147" s="473"/>
      <c r="C147" s="473"/>
      <c r="D147" s="473"/>
      <c r="E147" s="493"/>
      <c r="F147" s="473"/>
      <c r="G147" s="473"/>
      <c r="H147" s="473"/>
      <c r="I147" s="473"/>
      <c r="J147" s="473"/>
      <c r="K147" s="473"/>
      <c r="L147" s="473"/>
      <c r="M147" s="473"/>
      <c r="N147" s="473"/>
      <c r="O147" s="473"/>
    </row>
    <row r="148" spans="2:15" x14ac:dyDescent="0.2">
      <c r="B148" s="473"/>
      <c r="C148" s="473"/>
      <c r="D148" s="473"/>
      <c r="E148" s="493"/>
      <c r="F148" s="473"/>
      <c r="G148" s="473"/>
      <c r="H148" s="473"/>
      <c r="I148" s="473"/>
      <c r="J148" s="473"/>
      <c r="K148" s="473"/>
      <c r="L148" s="473"/>
      <c r="M148" s="473"/>
      <c r="N148" s="473"/>
      <c r="O148" s="473"/>
    </row>
    <row r="149" spans="2:15" x14ac:dyDescent="0.2">
      <c r="B149" s="473"/>
      <c r="C149" s="473"/>
      <c r="D149" s="473"/>
      <c r="E149" s="493"/>
      <c r="F149" s="473"/>
      <c r="G149" s="473"/>
      <c r="H149" s="473"/>
      <c r="I149" s="473"/>
      <c r="J149" s="473"/>
      <c r="K149" s="473"/>
      <c r="L149" s="473"/>
      <c r="M149" s="473"/>
      <c r="N149" s="473"/>
      <c r="O149" s="473"/>
    </row>
    <row r="150" spans="2:15" x14ac:dyDescent="0.2">
      <c r="B150" s="473"/>
      <c r="C150" s="473"/>
      <c r="D150" s="473"/>
      <c r="E150" s="493"/>
      <c r="F150" s="473"/>
      <c r="G150" s="473"/>
      <c r="H150" s="473"/>
      <c r="I150" s="473"/>
      <c r="J150" s="473"/>
      <c r="K150" s="473"/>
      <c r="L150" s="473"/>
      <c r="M150" s="473"/>
      <c r="N150" s="473"/>
      <c r="O150" s="473"/>
    </row>
    <row r="151" spans="2:15" x14ac:dyDescent="0.2">
      <c r="B151" s="473"/>
      <c r="C151" s="473"/>
      <c r="D151" s="473"/>
      <c r="E151" s="493"/>
      <c r="F151" s="473"/>
      <c r="G151" s="473"/>
      <c r="H151" s="473"/>
      <c r="I151" s="473"/>
      <c r="J151" s="473"/>
      <c r="K151" s="473"/>
      <c r="L151" s="473"/>
      <c r="M151" s="473"/>
      <c r="N151" s="473"/>
      <c r="O151" s="473"/>
    </row>
    <row r="152" spans="2:15" x14ac:dyDescent="0.2">
      <c r="B152" s="473"/>
      <c r="C152" s="473"/>
      <c r="D152" s="473"/>
      <c r="E152" s="493"/>
      <c r="F152" s="473"/>
      <c r="G152" s="473"/>
      <c r="H152" s="473"/>
      <c r="I152" s="473"/>
      <c r="J152" s="473"/>
      <c r="K152" s="473"/>
      <c r="L152" s="473"/>
      <c r="M152" s="473"/>
      <c r="N152" s="473"/>
      <c r="O152" s="473"/>
    </row>
    <row r="153" spans="2:15" x14ac:dyDescent="0.2">
      <c r="B153" s="473"/>
      <c r="C153" s="473"/>
      <c r="D153" s="473"/>
      <c r="E153" s="493"/>
      <c r="F153" s="473"/>
      <c r="G153" s="473"/>
      <c r="H153" s="473"/>
      <c r="I153" s="473"/>
      <c r="J153" s="473"/>
      <c r="K153" s="473"/>
      <c r="L153" s="473"/>
      <c r="M153" s="473"/>
      <c r="N153" s="473"/>
      <c r="O153" s="473"/>
    </row>
    <row r="154" spans="2:15" x14ac:dyDescent="0.2">
      <c r="B154" s="473"/>
      <c r="C154" s="473"/>
      <c r="D154" s="473"/>
      <c r="E154" s="493"/>
      <c r="F154" s="473"/>
      <c r="G154" s="473"/>
      <c r="H154" s="473"/>
      <c r="I154" s="473"/>
      <c r="J154" s="473"/>
      <c r="K154" s="473"/>
      <c r="L154" s="473"/>
      <c r="M154" s="473"/>
      <c r="N154" s="473"/>
      <c r="O154" s="473"/>
    </row>
    <row r="155" spans="2:15" x14ac:dyDescent="0.2">
      <c r="B155" s="473"/>
      <c r="C155" s="473"/>
      <c r="D155" s="473"/>
      <c r="E155" s="493"/>
      <c r="F155" s="473"/>
      <c r="G155" s="473"/>
      <c r="H155" s="473"/>
      <c r="I155" s="473"/>
      <c r="J155" s="473"/>
      <c r="K155" s="473"/>
      <c r="L155" s="473"/>
      <c r="M155" s="473"/>
      <c r="N155" s="473"/>
      <c r="O155" s="473"/>
    </row>
    <row r="156" spans="2:15" x14ac:dyDescent="0.2">
      <c r="B156" s="473"/>
      <c r="C156" s="473"/>
      <c r="D156" s="473"/>
      <c r="E156" s="493"/>
      <c r="F156" s="473"/>
      <c r="G156" s="473"/>
      <c r="H156" s="473"/>
      <c r="I156" s="473"/>
      <c r="J156" s="473"/>
      <c r="K156" s="473"/>
      <c r="L156" s="473"/>
      <c r="M156" s="473"/>
      <c r="N156" s="473"/>
      <c r="O156" s="473"/>
    </row>
    <row r="157" spans="2:15" x14ac:dyDescent="0.2">
      <c r="B157" s="473"/>
      <c r="C157" s="473"/>
      <c r="D157" s="473"/>
      <c r="E157" s="493"/>
      <c r="F157" s="473"/>
      <c r="G157" s="473"/>
      <c r="H157" s="473"/>
      <c r="I157" s="473"/>
      <c r="J157" s="473"/>
      <c r="K157" s="473"/>
      <c r="L157" s="473"/>
      <c r="M157" s="473"/>
      <c r="N157" s="473"/>
      <c r="O157" s="473"/>
    </row>
    <row r="158" spans="2:15" x14ac:dyDescent="0.2">
      <c r="B158" s="473"/>
      <c r="C158" s="473"/>
      <c r="D158" s="473"/>
      <c r="E158" s="493"/>
      <c r="F158" s="473"/>
      <c r="G158" s="473"/>
      <c r="H158" s="473"/>
      <c r="I158" s="473"/>
      <c r="J158" s="473"/>
      <c r="K158" s="473"/>
      <c r="L158" s="473"/>
      <c r="M158" s="473"/>
      <c r="N158" s="473"/>
      <c r="O158" s="473"/>
    </row>
    <row r="159" spans="2:15" x14ac:dyDescent="0.2">
      <c r="B159" s="473"/>
      <c r="C159" s="473"/>
      <c r="D159" s="473"/>
      <c r="E159" s="493"/>
      <c r="F159" s="473"/>
      <c r="G159" s="473"/>
      <c r="H159" s="473"/>
      <c r="I159" s="473"/>
      <c r="J159" s="473"/>
      <c r="K159" s="473"/>
      <c r="L159" s="473"/>
      <c r="M159" s="473"/>
      <c r="N159" s="473"/>
      <c r="O159" s="473"/>
    </row>
    <row r="160" spans="2:15" x14ac:dyDescent="0.2">
      <c r="B160" s="473"/>
      <c r="C160" s="473"/>
      <c r="D160" s="473"/>
      <c r="E160" s="493"/>
      <c r="F160" s="473"/>
      <c r="G160" s="473"/>
      <c r="H160" s="473"/>
      <c r="I160" s="473"/>
      <c r="J160" s="473"/>
      <c r="K160" s="473"/>
      <c r="L160" s="473"/>
      <c r="M160" s="473"/>
      <c r="N160" s="473"/>
      <c r="O160" s="473"/>
    </row>
    <row r="161" spans="2:15" x14ac:dyDescent="0.2">
      <c r="B161" s="473"/>
      <c r="C161" s="473"/>
      <c r="D161" s="473"/>
      <c r="E161" s="493"/>
      <c r="F161" s="473"/>
      <c r="G161" s="473"/>
      <c r="H161" s="473"/>
      <c r="I161" s="473"/>
      <c r="J161" s="473"/>
      <c r="K161" s="473"/>
      <c r="L161" s="473"/>
      <c r="M161" s="473"/>
      <c r="N161" s="473"/>
      <c r="O161" s="473"/>
    </row>
    <row r="162" spans="2:15" x14ac:dyDescent="0.2">
      <c r="B162" s="473"/>
      <c r="C162" s="473"/>
      <c r="D162" s="473"/>
      <c r="E162" s="493"/>
      <c r="F162" s="473"/>
      <c r="G162" s="473"/>
      <c r="H162" s="473"/>
      <c r="I162" s="473"/>
      <c r="J162" s="473"/>
      <c r="K162" s="473"/>
      <c r="L162" s="473"/>
      <c r="M162" s="473"/>
      <c r="N162" s="473"/>
      <c r="O162" s="473"/>
    </row>
    <row r="163" spans="2:15" x14ac:dyDescent="0.2">
      <c r="B163" s="473"/>
      <c r="C163" s="473"/>
      <c r="D163" s="473"/>
      <c r="E163" s="493"/>
      <c r="F163" s="473"/>
      <c r="G163" s="473"/>
      <c r="H163" s="473"/>
      <c r="I163" s="473"/>
      <c r="J163" s="473"/>
      <c r="K163" s="473"/>
      <c r="L163" s="473"/>
      <c r="M163" s="473"/>
      <c r="N163" s="473"/>
      <c r="O163" s="473"/>
    </row>
    <row r="164" spans="2:15" x14ac:dyDescent="0.2">
      <c r="B164" s="473"/>
      <c r="C164" s="473"/>
      <c r="D164" s="473"/>
      <c r="E164" s="493"/>
      <c r="F164" s="473"/>
      <c r="G164" s="473"/>
      <c r="H164" s="473"/>
      <c r="I164" s="473"/>
      <c r="J164" s="473"/>
      <c r="K164" s="473"/>
      <c r="L164" s="473"/>
      <c r="M164" s="473"/>
      <c r="N164" s="473"/>
      <c r="O164" s="473"/>
    </row>
    <row r="165" spans="2:15" x14ac:dyDescent="0.2">
      <c r="B165" s="473"/>
      <c r="C165" s="473"/>
      <c r="D165" s="473"/>
      <c r="E165" s="493"/>
      <c r="F165" s="473"/>
      <c r="G165" s="473"/>
      <c r="H165" s="473"/>
      <c r="I165" s="473"/>
      <c r="J165" s="473"/>
      <c r="K165" s="473"/>
      <c r="L165" s="473"/>
      <c r="M165" s="473"/>
      <c r="N165" s="473"/>
      <c r="O165" s="473"/>
    </row>
    <row r="166" spans="2:15" x14ac:dyDescent="0.2">
      <c r="E166" s="493"/>
      <c r="F166" s="473"/>
      <c r="G166" s="473"/>
      <c r="H166" s="473"/>
      <c r="I166" s="473"/>
      <c r="J166" s="473"/>
    </row>
    <row r="167" spans="2:15" x14ac:dyDescent="0.2">
      <c r="E167" s="493"/>
      <c r="F167" s="473"/>
      <c r="G167" s="473"/>
      <c r="H167" s="473"/>
      <c r="I167" s="473"/>
      <c r="J167" s="473"/>
    </row>
    <row r="168" spans="2:15" x14ac:dyDescent="0.2">
      <c r="E168" s="493"/>
      <c r="F168" s="473"/>
      <c r="G168" s="473"/>
      <c r="H168" s="473"/>
      <c r="I168" s="473"/>
      <c r="J168" s="473"/>
    </row>
    <row r="169" spans="2:15" x14ac:dyDescent="0.2">
      <c r="E169" s="493"/>
      <c r="F169" s="473"/>
      <c r="G169" s="473"/>
      <c r="H169" s="473"/>
      <c r="I169" s="473"/>
      <c r="J169" s="473"/>
    </row>
    <row r="170" spans="2:15" x14ac:dyDescent="0.2">
      <c r="E170" s="493"/>
      <c r="F170" s="473"/>
      <c r="G170" s="473"/>
      <c r="H170" s="473"/>
      <c r="I170" s="473"/>
      <c r="J170" s="473"/>
    </row>
  </sheetData>
  <sheetProtection password="C602" sheet="1" objects="1" scenarios="1"/>
  <mergeCells count="12">
    <mergeCell ref="B37:F37"/>
    <mergeCell ref="B38:J38"/>
    <mergeCell ref="B1:C1"/>
    <mergeCell ref="A4:A5"/>
    <mergeCell ref="B5:J5"/>
    <mergeCell ref="B7:B8"/>
    <mergeCell ref="C7:C8"/>
    <mergeCell ref="D7:D8"/>
    <mergeCell ref="E7:E8"/>
    <mergeCell ref="F7:F8"/>
    <mergeCell ref="G7:G8"/>
    <mergeCell ref="H7:J7"/>
  </mergeCells>
  <hyperlinks>
    <hyperlink ref="B1" location="Índice!A1" display="← Regresar al Índice"/>
  </hyperlinks>
  <pageMargins left="0.70866141732283472" right="0.70866141732283472" top="0.74803149606299213" bottom="0.74803149606299213" header="0.31496062992125984" footer="0.31496062992125984"/>
  <pageSetup paperSize="9" scale="47" fitToHeight="0" orientation="portrait" r:id="rId1"/>
  <headerFooter>
    <oddHeader>&amp;L&amp;"Arial,Negrita"PUEBLOS INDÍGENAS EN EL PARAGUAY RESULTADOS FINALES DE POBLACIÓN Y VIVIENDAS 2012. 
&amp;"Arial,Normal"&amp;10Corte por departamento</oddHeader>
    <oddFooter>&amp;R&amp;"Arial,Normal"&amp;9©dgeec.
Fernando de la Mora, Paraguay.
Diciembre 2014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AB85B"/>
    <pageSetUpPr fitToPage="1"/>
  </sheetPr>
  <dimension ref="A1:O171"/>
  <sheetViews>
    <sheetView showGridLines="0" zoomScale="80" zoomScaleNormal="80" zoomScaleSheetLayoutView="80" zoomScalePageLayoutView="80" workbookViewId="0">
      <pane ySplit="8" topLeftCell="A9" activePane="bottomLeft" state="frozen"/>
      <selection activeCell="B1" sqref="B1"/>
      <selection pane="bottomLeft" activeCell="B1" sqref="B1:C1"/>
    </sheetView>
  </sheetViews>
  <sheetFormatPr baseColWidth="10" defaultRowHeight="14.25" x14ac:dyDescent="0.2"/>
  <cols>
    <col min="1" max="1" width="5.7109375" style="2" customWidth="1"/>
    <col min="2" max="2" width="10.7109375" style="2" customWidth="1"/>
    <col min="3" max="3" width="12.7109375" style="2" customWidth="1"/>
    <col min="4" max="4" width="35.7109375" style="306" customWidth="1"/>
    <col min="5" max="5" width="45.7109375" style="306" customWidth="1"/>
    <col min="6" max="6" width="36.7109375" style="2" customWidth="1"/>
    <col min="7" max="7" width="20.7109375" style="2" customWidth="1"/>
    <col min="8" max="10" width="10.7109375" style="2" customWidth="1"/>
    <col min="11" max="256" width="11.42578125" style="2"/>
    <col min="257" max="257" width="5.7109375" style="2" customWidth="1"/>
    <col min="258" max="258" width="10.85546875" style="2" customWidth="1"/>
    <col min="259" max="259" width="12.140625" style="2" customWidth="1"/>
    <col min="260" max="260" width="29.42578125" style="2" customWidth="1"/>
    <col min="261" max="261" width="37.7109375" style="2" customWidth="1"/>
    <col min="262" max="262" width="20.42578125" style="2" customWidth="1"/>
    <col min="263" max="263" width="23.28515625" style="2" customWidth="1"/>
    <col min="264" max="264" width="13.42578125" style="2" customWidth="1"/>
    <col min="265" max="265" width="13.5703125" style="2" customWidth="1"/>
    <col min="266" max="266" width="13.28515625" style="2" customWidth="1"/>
    <col min="267" max="512" width="11.42578125" style="2"/>
    <col min="513" max="513" width="5.7109375" style="2" customWidth="1"/>
    <col min="514" max="514" width="10.85546875" style="2" customWidth="1"/>
    <col min="515" max="515" width="12.140625" style="2" customWidth="1"/>
    <col min="516" max="516" width="29.42578125" style="2" customWidth="1"/>
    <col min="517" max="517" width="37.7109375" style="2" customWidth="1"/>
    <col min="518" max="518" width="20.42578125" style="2" customWidth="1"/>
    <col min="519" max="519" width="23.28515625" style="2" customWidth="1"/>
    <col min="520" max="520" width="13.42578125" style="2" customWidth="1"/>
    <col min="521" max="521" width="13.5703125" style="2" customWidth="1"/>
    <col min="522" max="522" width="13.28515625" style="2" customWidth="1"/>
    <col min="523" max="768" width="11.42578125" style="2"/>
    <col min="769" max="769" width="5.7109375" style="2" customWidth="1"/>
    <col min="770" max="770" width="10.85546875" style="2" customWidth="1"/>
    <col min="771" max="771" width="12.140625" style="2" customWidth="1"/>
    <col min="772" max="772" width="29.42578125" style="2" customWidth="1"/>
    <col min="773" max="773" width="37.7109375" style="2" customWidth="1"/>
    <col min="774" max="774" width="20.42578125" style="2" customWidth="1"/>
    <col min="775" max="775" width="23.28515625" style="2" customWidth="1"/>
    <col min="776" max="776" width="13.42578125" style="2" customWidth="1"/>
    <col min="777" max="777" width="13.5703125" style="2" customWidth="1"/>
    <col min="778" max="778" width="13.28515625" style="2" customWidth="1"/>
    <col min="779" max="1024" width="11.42578125" style="2"/>
    <col min="1025" max="1025" width="5.7109375" style="2" customWidth="1"/>
    <col min="1026" max="1026" width="10.85546875" style="2" customWidth="1"/>
    <col min="1027" max="1027" width="12.140625" style="2" customWidth="1"/>
    <col min="1028" max="1028" width="29.42578125" style="2" customWidth="1"/>
    <col min="1029" max="1029" width="37.7109375" style="2" customWidth="1"/>
    <col min="1030" max="1030" width="20.42578125" style="2" customWidth="1"/>
    <col min="1031" max="1031" width="23.28515625" style="2" customWidth="1"/>
    <col min="1032" max="1032" width="13.42578125" style="2" customWidth="1"/>
    <col min="1033" max="1033" width="13.5703125" style="2" customWidth="1"/>
    <col min="1034" max="1034" width="13.28515625" style="2" customWidth="1"/>
    <col min="1035" max="1280" width="11.42578125" style="2"/>
    <col min="1281" max="1281" width="5.7109375" style="2" customWidth="1"/>
    <col min="1282" max="1282" width="10.85546875" style="2" customWidth="1"/>
    <col min="1283" max="1283" width="12.140625" style="2" customWidth="1"/>
    <col min="1284" max="1284" width="29.42578125" style="2" customWidth="1"/>
    <col min="1285" max="1285" width="37.7109375" style="2" customWidth="1"/>
    <col min="1286" max="1286" width="20.42578125" style="2" customWidth="1"/>
    <col min="1287" max="1287" width="23.28515625" style="2" customWidth="1"/>
    <col min="1288" max="1288" width="13.42578125" style="2" customWidth="1"/>
    <col min="1289" max="1289" width="13.5703125" style="2" customWidth="1"/>
    <col min="1290" max="1290" width="13.28515625" style="2" customWidth="1"/>
    <col min="1291" max="1536" width="11.42578125" style="2"/>
    <col min="1537" max="1537" width="5.7109375" style="2" customWidth="1"/>
    <col min="1538" max="1538" width="10.85546875" style="2" customWidth="1"/>
    <col min="1539" max="1539" width="12.140625" style="2" customWidth="1"/>
    <col min="1540" max="1540" width="29.42578125" style="2" customWidth="1"/>
    <col min="1541" max="1541" width="37.7109375" style="2" customWidth="1"/>
    <col min="1542" max="1542" width="20.42578125" style="2" customWidth="1"/>
    <col min="1543" max="1543" width="23.28515625" style="2" customWidth="1"/>
    <col min="1544" max="1544" width="13.42578125" style="2" customWidth="1"/>
    <col min="1545" max="1545" width="13.5703125" style="2" customWidth="1"/>
    <col min="1546" max="1546" width="13.28515625" style="2" customWidth="1"/>
    <col min="1547" max="1792" width="11.42578125" style="2"/>
    <col min="1793" max="1793" width="5.7109375" style="2" customWidth="1"/>
    <col min="1794" max="1794" width="10.85546875" style="2" customWidth="1"/>
    <col min="1795" max="1795" width="12.140625" style="2" customWidth="1"/>
    <col min="1796" max="1796" width="29.42578125" style="2" customWidth="1"/>
    <col min="1797" max="1797" width="37.7109375" style="2" customWidth="1"/>
    <col min="1798" max="1798" width="20.42578125" style="2" customWidth="1"/>
    <col min="1799" max="1799" width="23.28515625" style="2" customWidth="1"/>
    <col min="1800" max="1800" width="13.42578125" style="2" customWidth="1"/>
    <col min="1801" max="1801" width="13.5703125" style="2" customWidth="1"/>
    <col min="1802" max="1802" width="13.28515625" style="2" customWidth="1"/>
    <col min="1803" max="2048" width="11.42578125" style="2"/>
    <col min="2049" max="2049" width="5.7109375" style="2" customWidth="1"/>
    <col min="2050" max="2050" width="10.85546875" style="2" customWidth="1"/>
    <col min="2051" max="2051" width="12.140625" style="2" customWidth="1"/>
    <col min="2052" max="2052" width="29.42578125" style="2" customWidth="1"/>
    <col min="2053" max="2053" width="37.7109375" style="2" customWidth="1"/>
    <col min="2054" max="2054" width="20.42578125" style="2" customWidth="1"/>
    <col min="2055" max="2055" width="23.28515625" style="2" customWidth="1"/>
    <col min="2056" max="2056" width="13.42578125" style="2" customWidth="1"/>
    <col min="2057" max="2057" width="13.5703125" style="2" customWidth="1"/>
    <col min="2058" max="2058" width="13.28515625" style="2" customWidth="1"/>
    <col min="2059" max="2304" width="11.42578125" style="2"/>
    <col min="2305" max="2305" width="5.7109375" style="2" customWidth="1"/>
    <col min="2306" max="2306" width="10.85546875" style="2" customWidth="1"/>
    <col min="2307" max="2307" width="12.140625" style="2" customWidth="1"/>
    <col min="2308" max="2308" width="29.42578125" style="2" customWidth="1"/>
    <col min="2309" max="2309" width="37.7109375" style="2" customWidth="1"/>
    <col min="2310" max="2310" width="20.42578125" style="2" customWidth="1"/>
    <col min="2311" max="2311" width="23.28515625" style="2" customWidth="1"/>
    <col min="2312" max="2312" width="13.42578125" style="2" customWidth="1"/>
    <col min="2313" max="2313" width="13.5703125" style="2" customWidth="1"/>
    <col min="2314" max="2314" width="13.28515625" style="2" customWidth="1"/>
    <col min="2315" max="2560" width="11.42578125" style="2"/>
    <col min="2561" max="2561" width="5.7109375" style="2" customWidth="1"/>
    <col min="2562" max="2562" width="10.85546875" style="2" customWidth="1"/>
    <col min="2563" max="2563" width="12.140625" style="2" customWidth="1"/>
    <col min="2564" max="2564" width="29.42578125" style="2" customWidth="1"/>
    <col min="2565" max="2565" width="37.7109375" style="2" customWidth="1"/>
    <col min="2566" max="2566" width="20.42578125" style="2" customWidth="1"/>
    <col min="2567" max="2567" width="23.28515625" style="2" customWidth="1"/>
    <col min="2568" max="2568" width="13.42578125" style="2" customWidth="1"/>
    <col min="2569" max="2569" width="13.5703125" style="2" customWidth="1"/>
    <col min="2570" max="2570" width="13.28515625" style="2" customWidth="1"/>
    <col min="2571" max="2816" width="11.42578125" style="2"/>
    <col min="2817" max="2817" width="5.7109375" style="2" customWidth="1"/>
    <col min="2818" max="2818" width="10.85546875" style="2" customWidth="1"/>
    <col min="2819" max="2819" width="12.140625" style="2" customWidth="1"/>
    <col min="2820" max="2820" width="29.42578125" style="2" customWidth="1"/>
    <col min="2821" max="2821" width="37.7109375" style="2" customWidth="1"/>
    <col min="2822" max="2822" width="20.42578125" style="2" customWidth="1"/>
    <col min="2823" max="2823" width="23.28515625" style="2" customWidth="1"/>
    <col min="2824" max="2824" width="13.42578125" style="2" customWidth="1"/>
    <col min="2825" max="2825" width="13.5703125" style="2" customWidth="1"/>
    <col min="2826" max="2826" width="13.28515625" style="2" customWidth="1"/>
    <col min="2827" max="3072" width="11.42578125" style="2"/>
    <col min="3073" max="3073" width="5.7109375" style="2" customWidth="1"/>
    <col min="3074" max="3074" width="10.85546875" style="2" customWidth="1"/>
    <col min="3075" max="3075" width="12.140625" style="2" customWidth="1"/>
    <col min="3076" max="3076" width="29.42578125" style="2" customWidth="1"/>
    <col min="3077" max="3077" width="37.7109375" style="2" customWidth="1"/>
    <col min="3078" max="3078" width="20.42578125" style="2" customWidth="1"/>
    <col min="3079" max="3079" width="23.28515625" style="2" customWidth="1"/>
    <col min="3080" max="3080" width="13.42578125" style="2" customWidth="1"/>
    <col min="3081" max="3081" width="13.5703125" style="2" customWidth="1"/>
    <col min="3082" max="3082" width="13.28515625" style="2" customWidth="1"/>
    <col min="3083" max="3328" width="11.42578125" style="2"/>
    <col min="3329" max="3329" width="5.7109375" style="2" customWidth="1"/>
    <col min="3330" max="3330" width="10.85546875" style="2" customWidth="1"/>
    <col min="3331" max="3331" width="12.140625" style="2" customWidth="1"/>
    <col min="3332" max="3332" width="29.42578125" style="2" customWidth="1"/>
    <col min="3333" max="3333" width="37.7109375" style="2" customWidth="1"/>
    <col min="3334" max="3334" width="20.42578125" style="2" customWidth="1"/>
    <col min="3335" max="3335" width="23.28515625" style="2" customWidth="1"/>
    <col min="3336" max="3336" width="13.42578125" style="2" customWidth="1"/>
    <col min="3337" max="3337" width="13.5703125" style="2" customWidth="1"/>
    <col min="3338" max="3338" width="13.28515625" style="2" customWidth="1"/>
    <col min="3339" max="3584" width="11.42578125" style="2"/>
    <col min="3585" max="3585" width="5.7109375" style="2" customWidth="1"/>
    <col min="3586" max="3586" width="10.85546875" style="2" customWidth="1"/>
    <col min="3587" max="3587" width="12.140625" style="2" customWidth="1"/>
    <col min="3588" max="3588" width="29.42578125" style="2" customWidth="1"/>
    <col min="3589" max="3589" width="37.7109375" style="2" customWidth="1"/>
    <col min="3590" max="3590" width="20.42578125" style="2" customWidth="1"/>
    <col min="3591" max="3591" width="23.28515625" style="2" customWidth="1"/>
    <col min="3592" max="3592" width="13.42578125" style="2" customWidth="1"/>
    <col min="3593" max="3593" width="13.5703125" style="2" customWidth="1"/>
    <col min="3594" max="3594" width="13.28515625" style="2" customWidth="1"/>
    <col min="3595" max="3840" width="11.42578125" style="2"/>
    <col min="3841" max="3841" width="5.7109375" style="2" customWidth="1"/>
    <col min="3842" max="3842" width="10.85546875" style="2" customWidth="1"/>
    <col min="3843" max="3843" width="12.140625" style="2" customWidth="1"/>
    <col min="3844" max="3844" width="29.42578125" style="2" customWidth="1"/>
    <col min="3845" max="3845" width="37.7109375" style="2" customWidth="1"/>
    <col min="3846" max="3846" width="20.42578125" style="2" customWidth="1"/>
    <col min="3847" max="3847" width="23.28515625" style="2" customWidth="1"/>
    <col min="3848" max="3848" width="13.42578125" style="2" customWidth="1"/>
    <col min="3849" max="3849" width="13.5703125" style="2" customWidth="1"/>
    <col min="3850" max="3850" width="13.28515625" style="2" customWidth="1"/>
    <col min="3851" max="4096" width="11.42578125" style="2"/>
    <col min="4097" max="4097" width="5.7109375" style="2" customWidth="1"/>
    <col min="4098" max="4098" width="10.85546875" style="2" customWidth="1"/>
    <col min="4099" max="4099" width="12.140625" style="2" customWidth="1"/>
    <col min="4100" max="4100" width="29.42578125" style="2" customWidth="1"/>
    <col min="4101" max="4101" width="37.7109375" style="2" customWidth="1"/>
    <col min="4102" max="4102" width="20.42578125" style="2" customWidth="1"/>
    <col min="4103" max="4103" width="23.28515625" style="2" customWidth="1"/>
    <col min="4104" max="4104" width="13.42578125" style="2" customWidth="1"/>
    <col min="4105" max="4105" width="13.5703125" style="2" customWidth="1"/>
    <col min="4106" max="4106" width="13.28515625" style="2" customWidth="1"/>
    <col min="4107" max="4352" width="11.42578125" style="2"/>
    <col min="4353" max="4353" width="5.7109375" style="2" customWidth="1"/>
    <col min="4354" max="4354" width="10.85546875" style="2" customWidth="1"/>
    <col min="4355" max="4355" width="12.140625" style="2" customWidth="1"/>
    <col min="4356" max="4356" width="29.42578125" style="2" customWidth="1"/>
    <col min="4357" max="4357" width="37.7109375" style="2" customWidth="1"/>
    <col min="4358" max="4358" width="20.42578125" style="2" customWidth="1"/>
    <col min="4359" max="4359" width="23.28515625" style="2" customWidth="1"/>
    <col min="4360" max="4360" width="13.42578125" style="2" customWidth="1"/>
    <col min="4361" max="4361" width="13.5703125" style="2" customWidth="1"/>
    <col min="4362" max="4362" width="13.28515625" style="2" customWidth="1"/>
    <col min="4363" max="4608" width="11.42578125" style="2"/>
    <col min="4609" max="4609" width="5.7109375" style="2" customWidth="1"/>
    <col min="4610" max="4610" width="10.85546875" style="2" customWidth="1"/>
    <col min="4611" max="4611" width="12.140625" style="2" customWidth="1"/>
    <col min="4612" max="4612" width="29.42578125" style="2" customWidth="1"/>
    <col min="4613" max="4613" width="37.7109375" style="2" customWidth="1"/>
    <col min="4614" max="4614" width="20.42578125" style="2" customWidth="1"/>
    <col min="4615" max="4615" width="23.28515625" style="2" customWidth="1"/>
    <col min="4616" max="4616" width="13.42578125" style="2" customWidth="1"/>
    <col min="4617" max="4617" width="13.5703125" style="2" customWidth="1"/>
    <col min="4618" max="4618" width="13.28515625" style="2" customWidth="1"/>
    <col min="4619" max="4864" width="11.42578125" style="2"/>
    <col min="4865" max="4865" width="5.7109375" style="2" customWidth="1"/>
    <col min="4866" max="4866" width="10.85546875" style="2" customWidth="1"/>
    <col min="4867" max="4867" width="12.140625" style="2" customWidth="1"/>
    <col min="4868" max="4868" width="29.42578125" style="2" customWidth="1"/>
    <col min="4869" max="4869" width="37.7109375" style="2" customWidth="1"/>
    <col min="4870" max="4870" width="20.42578125" style="2" customWidth="1"/>
    <col min="4871" max="4871" width="23.28515625" style="2" customWidth="1"/>
    <col min="4872" max="4872" width="13.42578125" style="2" customWidth="1"/>
    <col min="4873" max="4873" width="13.5703125" style="2" customWidth="1"/>
    <col min="4874" max="4874" width="13.28515625" style="2" customWidth="1"/>
    <col min="4875" max="5120" width="11.42578125" style="2"/>
    <col min="5121" max="5121" width="5.7109375" style="2" customWidth="1"/>
    <col min="5122" max="5122" width="10.85546875" style="2" customWidth="1"/>
    <col min="5123" max="5123" width="12.140625" style="2" customWidth="1"/>
    <col min="5124" max="5124" width="29.42578125" style="2" customWidth="1"/>
    <col min="5125" max="5125" width="37.7109375" style="2" customWidth="1"/>
    <col min="5126" max="5126" width="20.42578125" style="2" customWidth="1"/>
    <col min="5127" max="5127" width="23.28515625" style="2" customWidth="1"/>
    <col min="5128" max="5128" width="13.42578125" style="2" customWidth="1"/>
    <col min="5129" max="5129" width="13.5703125" style="2" customWidth="1"/>
    <col min="5130" max="5130" width="13.28515625" style="2" customWidth="1"/>
    <col min="5131" max="5376" width="11.42578125" style="2"/>
    <col min="5377" max="5377" width="5.7109375" style="2" customWidth="1"/>
    <col min="5378" max="5378" width="10.85546875" style="2" customWidth="1"/>
    <col min="5379" max="5379" width="12.140625" style="2" customWidth="1"/>
    <col min="5380" max="5380" width="29.42578125" style="2" customWidth="1"/>
    <col min="5381" max="5381" width="37.7109375" style="2" customWidth="1"/>
    <col min="5382" max="5382" width="20.42578125" style="2" customWidth="1"/>
    <col min="5383" max="5383" width="23.28515625" style="2" customWidth="1"/>
    <col min="5384" max="5384" width="13.42578125" style="2" customWidth="1"/>
    <col min="5385" max="5385" width="13.5703125" style="2" customWidth="1"/>
    <col min="5386" max="5386" width="13.28515625" style="2" customWidth="1"/>
    <col min="5387" max="5632" width="11.42578125" style="2"/>
    <col min="5633" max="5633" width="5.7109375" style="2" customWidth="1"/>
    <col min="5634" max="5634" width="10.85546875" style="2" customWidth="1"/>
    <col min="5635" max="5635" width="12.140625" style="2" customWidth="1"/>
    <col min="5636" max="5636" width="29.42578125" style="2" customWidth="1"/>
    <col min="5637" max="5637" width="37.7109375" style="2" customWidth="1"/>
    <col min="5638" max="5638" width="20.42578125" style="2" customWidth="1"/>
    <col min="5639" max="5639" width="23.28515625" style="2" customWidth="1"/>
    <col min="5640" max="5640" width="13.42578125" style="2" customWidth="1"/>
    <col min="5641" max="5641" width="13.5703125" style="2" customWidth="1"/>
    <col min="5642" max="5642" width="13.28515625" style="2" customWidth="1"/>
    <col min="5643" max="5888" width="11.42578125" style="2"/>
    <col min="5889" max="5889" width="5.7109375" style="2" customWidth="1"/>
    <col min="5890" max="5890" width="10.85546875" style="2" customWidth="1"/>
    <col min="5891" max="5891" width="12.140625" style="2" customWidth="1"/>
    <col min="5892" max="5892" width="29.42578125" style="2" customWidth="1"/>
    <col min="5893" max="5893" width="37.7109375" style="2" customWidth="1"/>
    <col min="5894" max="5894" width="20.42578125" style="2" customWidth="1"/>
    <col min="5895" max="5895" width="23.28515625" style="2" customWidth="1"/>
    <col min="5896" max="5896" width="13.42578125" style="2" customWidth="1"/>
    <col min="5897" max="5897" width="13.5703125" style="2" customWidth="1"/>
    <col min="5898" max="5898" width="13.28515625" style="2" customWidth="1"/>
    <col min="5899" max="6144" width="11.42578125" style="2"/>
    <col min="6145" max="6145" width="5.7109375" style="2" customWidth="1"/>
    <col min="6146" max="6146" width="10.85546875" style="2" customWidth="1"/>
    <col min="6147" max="6147" width="12.140625" style="2" customWidth="1"/>
    <col min="6148" max="6148" width="29.42578125" style="2" customWidth="1"/>
    <col min="6149" max="6149" width="37.7109375" style="2" customWidth="1"/>
    <col min="6150" max="6150" width="20.42578125" style="2" customWidth="1"/>
    <col min="6151" max="6151" width="23.28515625" style="2" customWidth="1"/>
    <col min="6152" max="6152" width="13.42578125" style="2" customWidth="1"/>
    <col min="6153" max="6153" width="13.5703125" style="2" customWidth="1"/>
    <col min="6154" max="6154" width="13.28515625" style="2" customWidth="1"/>
    <col min="6155" max="6400" width="11.42578125" style="2"/>
    <col min="6401" max="6401" width="5.7109375" style="2" customWidth="1"/>
    <col min="6402" max="6402" width="10.85546875" style="2" customWidth="1"/>
    <col min="6403" max="6403" width="12.140625" style="2" customWidth="1"/>
    <col min="6404" max="6404" width="29.42578125" style="2" customWidth="1"/>
    <col min="6405" max="6405" width="37.7109375" style="2" customWidth="1"/>
    <col min="6406" max="6406" width="20.42578125" style="2" customWidth="1"/>
    <col min="6407" max="6407" width="23.28515625" style="2" customWidth="1"/>
    <col min="6408" max="6408" width="13.42578125" style="2" customWidth="1"/>
    <col min="6409" max="6409" width="13.5703125" style="2" customWidth="1"/>
    <col min="6410" max="6410" width="13.28515625" style="2" customWidth="1"/>
    <col min="6411" max="6656" width="11.42578125" style="2"/>
    <col min="6657" max="6657" width="5.7109375" style="2" customWidth="1"/>
    <col min="6658" max="6658" width="10.85546875" style="2" customWidth="1"/>
    <col min="6659" max="6659" width="12.140625" style="2" customWidth="1"/>
    <col min="6660" max="6660" width="29.42578125" style="2" customWidth="1"/>
    <col min="6661" max="6661" width="37.7109375" style="2" customWidth="1"/>
    <col min="6662" max="6662" width="20.42578125" style="2" customWidth="1"/>
    <col min="6663" max="6663" width="23.28515625" style="2" customWidth="1"/>
    <col min="6664" max="6664" width="13.42578125" style="2" customWidth="1"/>
    <col min="6665" max="6665" width="13.5703125" style="2" customWidth="1"/>
    <col min="6666" max="6666" width="13.28515625" style="2" customWidth="1"/>
    <col min="6667" max="6912" width="11.42578125" style="2"/>
    <col min="6913" max="6913" width="5.7109375" style="2" customWidth="1"/>
    <col min="6914" max="6914" width="10.85546875" style="2" customWidth="1"/>
    <col min="6915" max="6915" width="12.140625" style="2" customWidth="1"/>
    <col min="6916" max="6916" width="29.42578125" style="2" customWidth="1"/>
    <col min="6917" max="6917" width="37.7109375" style="2" customWidth="1"/>
    <col min="6918" max="6918" width="20.42578125" style="2" customWidth="1"/>
    <col min="6919" max="6919" width="23.28515625" style="2" customWidth="1"/>
    <col min="6920" max="6920" width="13.42578125" style="2" customWidth="1"/>
    <col min="6921" max="6921" width="13.5703125" style="2" customWidth="1"/>
    <col min="6922" max="6922" width="13.28515625" style="2" customWidth="1"/>
    <col min="6923" max="7168" width="11.42578125" style="2"/>
    <col min="7169" max="7169" width="5.7109375" style="2" customWidth="1"/>
    <col min="7170" max="7170" width="10.85546875" style="2" customWidth="1"/>
    <col min="7171" max="7171" width="12.140625" style="2" customWidth="1"/>
    <col min="7172" max="7172" width="29.42578125" style="2" customWidth="1"/>
    <col min="7173" max="7173" width="37.7109375" style="2" customWidth="1"/>
    <col min="7174" max="7174" width="20.42578125" style="2" customWidth="1"/>
    <col min="7175" max="7175" width="23.28515625" style="2" customWidth="1"/>
    <col min="7176" max="7176" width="13.42578125" style="2" customWidth="1"/>
    <col min="7177" max="7177" width="13.5703125" style="2" customWidth="1"/>
    <col min="7178" max="7178" width="13.28515625" style="2" customWidth="1"/>
    <col min="7179" max="7424" width="11.42578125" style="2"/>
    <col min="7425" max="7425" width="5.7109375" style="2" customWidth="1"/>
    <col min="7426" max="7426" width="10.85546875" style="2" customWidth="1"/>
    <col min="7427" max="7427" width="12.140625" style="2" customWidth="1"/>
    <col min="7428" max="7428" width="29.42578125" style="2" customWidth="1"/>
    <col min="7429" max="7429" width="37.7109375" style="2" customWidth="1"/>
    <col min="7430" max="7430" width="20.42578125" style="2" customWidth="1"/>
    <col min="7431" max="7431" width="23.28515625" style="2" customWidth="1"/>
    <col min="7432" max="7432" width="13.42578125" style="2" customWidth="1"/>
    <col min="7433" max="7433" width="13.5703125" style="2" customWidth="1"/>
    <col min="7434" max="7434" width="13.28515625" style="2" customWidth="1"/>
    <col min="7435" max="7680" width="11.42578125" style="2"/>
    <col min="7681" max="7681" width="5.7109375" style="2" customWidth="1"/>
    <col min="7682" max="7682" width="10.85546875" style="2" customWidth="1"/>
    <col min="7683" max="7683" width="12.140625" style="2" customWidth="1"/>
    <col min="7684" max="7684" width="29.42578125" style="2" customWidth="1"/>
    <col min="7685" max="7685" width="37.7109375" style="2" customWidth="1"/>
    <col min="7686" max="7686" width="20.42578125" style="2" customWidth="1"/>
    <col min="7687" max="7687" width="23.28515625" style="2" customWidth="1"/>
    <col min="7688" max="7688" width="13.42578125" style="2" customWidth="1"/>
    <col min="7689" max="7689" width="13.5703125" style="2" customWidth="1"/>
    <col min="7690" max="7690" width="13.28515625" style="2" customWidth="1"/>
    <col min="7691" max="7936" width="11.42578125" style="2"/>
    <col min="7937" max="7937" width="5.7109375" style="2" customWidth="1"/>
    <col min="7938" max="7938" width="10.85546875" style="2" customWidth="1"/>
    <col min="7939" max="7939" width="12.140625" style="2" customWidth="1"/>
    <col min="7940" max="7940" width="29.42578125" style="2" customWidth="1"/>
    <col min="7941" max="7941" width="37.7109375" style="2" customWidth="1"/>
    <col min="7942" max="7942" width="20.42578125" style="2" customWidth="1"/>
    <col min="7943" max="7943" width="23.28515625" style="2" customWidth="1"/>
    <col min="7944" max="7944" width="13.42578125" style="2" customWidth="1"/>
    <col min="7945" max="7945" width="13.5703125" style="2" customWidth="1"/>
    <col min="7946" max="7946" width="13.28515625" style="2" customWidth="1"/>
    <col min="7947" max="8192" width="11.42578125" style="2"/>
    <col min="8193" max="8193" width="5.7109375" style="2" customWidth="1"/>
    <col min="8194" max="8194" width="10.85546875" style="2" customWidth="1"/>
    <col min="8195" max="8195" width="12.140625" style="2" customWidth="1"/>
    <col min="8196" max="8196" width="29.42578125" style="2" customWidth="1"/>
    <col min="8197" max="8197" width="37.7109375" style="2" customWidth="1"/>
    <col min="8198" max="8198" width="20.42578125" style="2" customWidth="1"/>
    <col min="8199" max="8199" width="23.28515625" style="2" customWidth="1"/>
    <col min="8200" max="8200" width="13.42578125" style="2" customWidth="1"/>
    <col min="8201" max="8201" width="13.5703125" style="2" customWidth="1"/>
    <col min="8202" max="8202" width="13.28515625" style="2" customWidth="1"/>
    <col min="8203" max="8448" width="11.42578125" style="2"/>
    <col min="8449" max="8449" width="5.7109375" style="2" customWidth="1"/>
    <col min="8450" max="8450" width="10.85546875" style="2" customWidth="1"/>
    <col min="8451" max="8451" width="12.140625" style="2" customWidth="1"/>
    <col min="8452" max="8452" width="29.42578125" style="2" customWidth="1"/>
    <col min="8453" max="8453" width="37.7109375" style="2" customWidth="1"/>
    <col min="8454" max="8454" width="20.42578125" style="2" customWidth="1"/>
    <col min="8455" max="8455" width="23.28515625" style="2" customWidth="1"/>
    <col min="8456" max="8456" width="13.42578125" style="2" customWidth="1"/>
    <col min="8457" max="8457" width="13.5703125" style="2" customWidth="1"/>
    <col min="8458" max="8458" width="13.28515625" style="2" customWidth="1"/>
    <col min="8459" max="8704" width="11.42578125" style="2"/>
    <col min="8705" max="8705" width="5.7109375" style="2" customWidth="1"/>
    <col min="8706" max="8706" width="10.85546875" style="2" customWidth="1"/>
    <col min="8707" max="8707" width="12.140625" style="2" customWidth="1"/>
    <col min="8708" max="8708" width="29.42578125" style="2" customWidth="1"/>
    <col min="8709" max="8709" width="37.7109375" style="2" customWidth="1"/>
    <col min="8710" max="8710" width="20.42578125" style="2" customWidth="1"/>
    <col min="8711" max="8711" width="23.28515625" style="2" customWidth="1"/>
    <col min="8712" max="8712" width="13.42578125" style="2" customWidth="1"/>
    <col min="8713" max="8713" width="13.5703125" style="2" customWidth="1"/>
    <col min="8714" max="8714" width="13.28515625" style="2" customWidth="1"/>
    <col min="8715" max="8960" width="11.42578125" style="2"/>
    <col min="8961" max="8961" width="5.7109375" style="2" customWidth="1"/>
    <col min="8962" max="8962" width="10.85546875" style="2" customWidth="1"/>
    <col min="8963" max="8963" width="12.140625" style="2" customWidth="1"/>
    <col min="8964" max="8964" width="29.42578125" style="2" customWidth="1"/>
    <col min="8965" max="8965" width="37.7109375" style="2" customWidth="1"/>
    <col min="8966" max="8966" width="20.42578125" style="2" customWidth="1"/>
    <col min="8967" max="8967" width="23.28515625" style="2" customWidth="1"/>
    <col min="8968" max="8968" width="13.42578125" style="2" customWidth="1"/>
    <col min="8969" max="8969" width="13.5703125" style="2" customWidth="1"/>
    <col min="8970" max="8970" width="13.28515625" style="2" customWidth="1"/>
    <col min="8971" max="9216" width="11.42578125" style="2"/>
    <col min="9217" max="9217" width="5.7109375" style="2" customWidth="1"/>
    <col min="9218" max="9218" width="10.85546875" style="2" customWidth="1"/>
    <col min="9219" max="9219" width="12.140625" style="2" customWidth="1"/>
    <col min="9220" max="9220" width="29.42578125" style="2" customWidth="1"/>
    <col min="9221" max="9221" width="37.7109375" style="2" customWidth="1"/>
    <col min="9222" max="9222" width="20.42578125" style="2" customWidth="1"/>
    <col min="9223" max="9223" width="23.28515625" style="2" customWidth="1"/>
    <col min="9224" max="9224" width="13.42578125" style="2" customWidth="1"/>
    <col min="9225" max="9225" width="13.5703125" style="2" customWidth="1"/>
    <col min="9226" max="9226" width="13.28515625" style="2" customWidth="1"/>
    <col min="9227" max="9472" width="11.42578125" style="2"/>
    <col min="9473" max="9473" width="5.7109375" style="2" customWidth="1"/>
    <col min="9474" max="9474" width="10.85546875" style="2" customWidth="1"/>
    <col min="9475" max="9475" width="12.140625" style="2" customWidth="1"/>
    <col min="9476" max="9476" width="29.42578125" style="2" customWidth="1"/>
    <col min="9477" max="9477" width="37.7109375" style="2" customWidth="1"/>
    <col min="9478" max="9478" width="20.42578125" style="2" customWidth="1"/>
    <col min="9479" max="9479" width="23.28515625" style="2" customWidth="1"/>
    <col min="9480" max="9480" width="13.42578125" style="2" customWidth="1"/>
    <col min="9481" max="9481" width="13.5703125" style="2" customWidth="1"/>
    <col min="9482" max="9482" width="13.28515625" style="2" customWidth="1"/>
    <col min="9483" max="9728" width="11.42578125" style="2"/>
    <col min="9729" max="9729" width="5.7109375" style="2" customWidth="1"/>
    <col min="9730" max="9730" width="10.85546875" style="2" customWidth="1"/>
    <col min="9731" max="9731" width="12.140625" style="2" customWidth="1"/>
    <col min="9732" max="9732" width="29.42578125" style="2" customWidth="1"/>
    <col min="9733" max="9733" width="37.7109375" style="2" customWidth="1"/>
    <col min="9734" max="9734" width="20.42578125" style="2" customWidth="1"/>
    <col min="9735" max="9735" width="23.28515625" style="2" customWidth="1"/>
    <col min="9736" max="9736" width="13.42578125" style="2" customWidth="1"/>
    <col min="9737" max="9737" width="13.5703125" style="2" customWidth="1"/>
    <col min="9738" max="9738" width="13.28515625" style="2" customWidth="1"/>
    <col min="9739" max="9984" width="11.42578125" style="2"/>
    <col min="9985" max="9985" width="5.7109375" style="2" customWidth="1"/>
    <col min="9986" max="9986" width="10.85546875" style="2" customWidth="1"/>
    <col min="9987" max="9987" width="12.140625" style="2" customWidth="1"/>
    <col min="9988" max="9988" width="29.42578125" style="2" customWidth="1"/>
    <col min="9989" max="9989" width="37.7109375" style="2" customWidth="1"/>
    <col min="9990" max="9990" width="20.42578125" style="2" customWidth="1"/>
    <col min="9991" max="9991" width="23.28515625" style="2" customWidth="1"/>
    <col min="9992" max="9992" width="13.42578125" style="2" customWidth="1"/>
    <col min="9993" max="9993" width="13.5703125" style="2" customWidth="1"/>
    <col min="9994" max="9994" width="13.28515625" style="2" customWidth="1"/>
    <col min="9995" max="10240" width="11.42578125" style="2"/>
    <col min="10241" max="10241" width="5.7109375" style="2" customWidth="1"/>
    <col min="10242" max="10242" width="10.85546875" style="2" customWidth="1"/>
    <col min="10243" max="10243" width="12.140625" style="2" customWidth="1"/>
    <col min="10244" max="10244" width="29.42578125" style="2" customWidth="1"/>
    <col min="10245" max="10245" width="37.7109375" style="2" customWidth="1"/>
    <col min="10246" max="10246" width="20.42578125" style="2" customWidth="1"/>
    <col min="10247" max="10247" width="23.28515625" style="2" customWidth="1"/>
    <col min="10248" max="10248" width="13.42578125" style="2" customWidth="1"/>
    <col min="10249" max="10249" width="13.5703125" style="2" customWidth="1"/>
    <col min="10250" max="10250" width="13.28515625" style="2" customWidth="1"/>
    <col min="10251" max="10496" width="11.42578125" style="2"/>
    <col min="10497" max="10497" width="5.7109375" style="2" customWidth="1"/>
    <col min="10498" max="10498" width="10.85546875" style="2" customWidth="1"/>
    <col min="10499" max="10499" width="12.140625" style="2" customWidth="1"/>
    <col min="10500" max="10500" width="29.42578125" style="2" customWidth="1"/>
    <col min="10501" max="10501" width="37.7109375" style="2" customWidth="1"/>
    <col min="10502" max="10502" width="20.42578125" style="2" customWidth="1"/>
    <col min="10503" max="10503" width="23.28515625" style="2" customWidth="1"/>
    <col min="10504" max="10504" width="13.42578125" style="2" customWidth="1"/>
    <col min="10505" max="10505" width="13.5703125" style="2" customWidth="1"/>
    <col min="10506" max="10506" width="13.28515625" style="2" customWidth="1"/>
    <col min="10507" max="10752" width="11.42578125" style="2"/>
    <col min="10753" max="10753" width="5.7109375" style="2" customWidth="1"/>
    <col min="10754" max="10754" width="10.85546875" style="2" customWidth="1"/>
    <col min="10755" max="10755" width="12.140625" style="2" customWidth="1"/>
    <col min="10756" max="10756" width="29.42578125" style="2" customWidth="1"/>
    <col min="10757" max="10757" width="37.7109375" style="2" customWidth="1"/>
    <col min="10758" max="10758" width="20.42578125" style="2" customWidth="1"/>
    <col min="10759" max="10759" width="23.28515625" style="2" customWidth="1"/>
    <col min="10760" max="10760" width="13.42578125" style="2" customWidth="1"/>
    <col min="10761" max="10761" width="13.5703125" style="2" customWidth="1"/>
    <col min="10762" max="10762" width="13.28515625" style="2" customWidth="1"/>
    <col min="10763" max="11008" width="11.42578125" style="2"/>
    <col min="11009" max="11009" width="5.7109375" style="2" customWidth="1"/>
    <col min="11010" max="11010" width="10.85546875" style="2" customWidth="1"/>
    <col min="11011" max="11011" width="12.140625" style="2" customWidth="1"/>
    <col min="11012" max="11012" width="29.42578125" style="2" customWidth="1"/>
    <col min="11013" max="11013" width="37.7109375" style="2" customWidth="1"/>
    <col min="11014" max="11014" width="20.42578125" style="2" customWidth="1"/>
    <col min="11015" max="11015" width="23.28515625" style="2" customWidth="1"/>
    <col min="11016" max="11016" width="13.42578125" style="2" customWidth="1"/>
    <col min="11017" max="11017" width="13.5703125" style="2" customWidth="1"/>
    <col min="11018" max="11018" width="13.28515625" style="2" customWidth="1"/>
    <col min="11019" max="11264" width="11.42578125" style="2"/>
    <col min="11265" max="11265" width="5.7109375" style="2" customWidth="1"/>
    <col min="11266" max="11266" width="10.85546875" style="2" customWidth="1"/>
    <col min="11267" max="11267" width="12.140625" style="2" customWidth="1"/>
    <col min="11268" max="11268" width="29.42578125" style="2" customWidth="1"/>
    <col min="11269" max="11269" width="37.7109375" style="2" customWidth="1"/>
    <col min="11270" max="11270" width="20.42578125" style="2" customWidth="1"/>
    <col min="11271" max="11271" width="23.28515625" style="2" customWidth="1"/>
    <col min="11272" max="11272" width="13.42578125" style="2" customWidth="1"/>
    <col min="11273" max="11273" width="13.5703125" style="2" customWidth="1"/>
    <col min="11274" max="11274" width="13.28515625" style="2" customWidth="1"/>
    <col min="11275" max="11520" width="11.42578125" style="2"/>
    <col min="11521" max="11521" width="5.7109375" style="2" customWidth="1"/>
    <col min="11522" max="11522" width="10.85546875" style="2" customWidth="1"/>
    <col min="11523" max="11523" width="12.140625" style="2" customWidth="1"/>
    <col min="11524" max="11524" width="29.42578125" style="2" customWidth="1"/>
    <col min="11525" max="11525" width="37.7109375" style="2" customWidth="1"/>
    <col min="11526" max="11526" width="20.42578125" style="2" customWidth="1"/>
    <col min="11527" max="11527" width="23.28515625" style="2" customWidth="1"/>
    <col min="11528" max="11528" width="13.42578125" style="2" customWidth="1"/>
    <col min="11529" max="11529" width="13.5703125" style="2" customWidth="1"/>
    <col min="11530" max="11530" width="13.28515625" style="2" customWidth="1"/>
    <col min="11531" max="11776" width="11.42578125" style="2"/>
    <col min="11777" max="11777" width="5.7109375" style="2" customWidth="1"/>
    <col min="11778" max="11778" width="10.85546875" style="2" customWidth="1"/>
    <col min="11779" max="11779" width="12.140625" style="2" customWidth="1"/>
    <col min="11780" max="11780" width="29.42578125" style="2" customWidth="1"/>
    <col min="11781" max="11781" width="37.7109375" style="2" customWidth="1"/>
    <col min="11782" max="11782" width="20.42578125" style="2" customWidth="1"/>
    <col min="11783" max="11783" width="23.28515625" style="2" customWidth="1"/>
    <col min="11784" max="11784" width="13.42578125" style="2" customWidth="1"/>
    <col min="11785" max="11785" width="13.5703125" style="2" customWidth="1"/>
    <col min="11786" max="11786" width="13.28515625" style="2" customWidth="1"/>
    <col min="11787" max="12032" width="11.42578125" style="2"/>
    <col min="12033" max="12033" width="5.7109375" style="2" customWidth="1"/>
    <col min="12034" max="12034" width="10.85546875" style="2" customWidth="1"/>
    <col min="12035" max="12035" width="12.140625" style="2" customWidth="1"/>
    <col min="12036" max="12036" width="29.42578125" style="2" customWidth="1"/>
    <col min="12037" max="12037" width="37.7109375" style="2" customWidth="1"/>
    <col min="12038" max="12038" width="20.42578125" style="2" customWidth="1"/>
    <col min="12039" max="12039" width="23.28515625" style="2" customWidth="1"/>
    <col min="12040" max="12040" width="13.42578125" style="2" customWidth="1"/>
    <col min="12041" max="12041" width="13.5703125" style="2" customWidth="1"/>
    <col min="12042" max="12042" width="13.28515625" style="2" customWidth="1"/>
    <col min="12043" max="12288" width="11.42578125" style="2"/>
    <col min="12289" max="12289" width="5.7109375" style="2" customWidth="1"/>
    <col min="12290" max="12290" width="10.85546875" style="2" customWidth="1"/>
    <col min="12291" max="12291" width="12.140625" style="2" customWidth="1"/>
    <col min="12292" max="12292" width="29.42578125" style="2" customWidth="1"/>
    <col min="12293" max="12293" width="37.7109375" style="2" customWidth="1"/>
    <col min="12294" max="12294" width="20.42578125" style="2" customWidth="1"/>
    <col min="12295" max="12295" width="23.28515625" style="2" customWidth="1"/>
    <col min="12296" max="12296" width="13.42578125" style="2" customWidth="1"/>
    <col min="12297" max="12297" width="13.5703125" style="2" customWidth="1"/>
    <col min="12298" max="12298" width="13.28515625" style="2" customWidth="1"/>
    <col min="12299" max="12544" width="11.42578125" style="2"/>
    <col min="12545" max="12545" width="5.7109375" style="2" customWidth="1"/>
    <col min="12546" max="12546" width="10.85546875" style="2" customWidth="1"/>
    <col min="12547" max="12547" width="12.140625" style="2" customWidth="1"/>
    <col min="12548" max="12548" width="29.42578125" style="2" customWidth="1"/>
    <col min="12549" max="12549" width="37.7109375" style="2" customWidth="1"/>
    <col min="12550" max="12550" width="20.42578125" style="2" customWidth="1"/>
    <col min="12551" max="12551" width="23.28515625" style="2" customWidth="1"/>
    <col min="12552" max="12552" width="13.42578125" style="2" customWidth="1"/>
    <col min="12553" max="12553" width="13.5703125" style="2" customWidth="1"/>
    <col min="12554" max="12554" width="13.28515625" style="2" customWidth="1"/>
    <col min="12555" max="12800" width="11.42578125" style="2"/>
    <col min="12801" max="12801" width="5.7109375" style="2" customWidth="1"/>
    <col min="12802" max="12802" width="10.85546875" style="2" customWidth="1"/>
    <col min="12803" max="12803" width="12.140625" style="2" customWidth="1"/>
    <col min="12804" max="12804" width="29.42578125" style="2" customWidth="1"/>
    <col min="12805" max="12805" width="37.7109375" style="2" customWidth="1"/>
    <col min="12806" max="12806" width="20.42578125" style="2" customWidth="1"/>
    <col min="12807" max="12807" width="23.28515625" style="2" customWidth="1"/>
    <col min="12808" max="12808" width="13.42578125" style="2" customWidth="1"/>
    <col min="12809" max="12809" width="13.5703125" style="2" customWidth="1"/>
    <col min="12810" max="12810" width="13.28515625" style="2" customWidth="1"/>
    <col min="12811" max="13056" width="11.42578125" style="2"/>
    <col min="13057" max="13057" width="5.7109375" style="2" customWidth="1"/>
    <col min="13058" max="13058" width="10.85546875" style="2" customWidth="1"/>
    <col min="13059" max="13059" width="12.140625" style="2" customWidth="1"/>
    <col min="13060" max="13060" width="29.42578125" style="2" customWidth="1"/>
    <col min="13061" max="13061" width="37.7109375" style="2" customWidth="1"/>
    <col min="13062" max="13062" width="20.42578125" style="2" customWidth="1"/>
    <col min="13063" max="13063" width="23.28515625" style="2" customWidth="1"/>
    <col min="13064" max="13064" width="13.42578125" style="2" customWidth="1"/>
    <col min="13065" max="13065" width="13.5703125" style="2" customWidth="1"/>
    <col min="13066" max="13066" width="13.28515625" style="2" customWidth="1"/>
    <col min="13067" max="13312" width="11.42578125" style="2"/>
    <col min="13313" max="13313" width="5.7109375" style="2" customWidth="1"/>
    <col min="13314" max="13314" width="10.85546875" style="2" customWidth="1"/>
    <col min="13315" max="13315" width="12.140625" style="2" customWidth="1"/>
    <col min="13316" max="13316" width="29.42578125" style="2" customWidth="1"/>
    <col min="13317" max="13317" width="37.7109375" style="2" customWidth="1"/>
    <col min="13318" max="13318" width="20.42578125" style="2" customWidth="1"/>
    <col min="13319" max="13319" width="23.28515625" style="2" customWidth="1"/>
    <col min="13320" max="13320" width="13.42578125" style="2" customWidth="1"/>
    <col min="13321" max="13321" width="13.5703125" style="2" customWidth="1"/>
    <col min="13322" max="13322" width="13.28515625" style="2" customWidth="1"/>
    <col min="13323" max="13568" width="11.42578125" style="2"/>
    <col min="13569" max="13569" width="5.7109375" style="2" customWidth="1"/>
    <col min="13570" max="13570" width="10.85546875" style="2" customWidth="1"/>
    <col min="13571" max="13571" width="12.140625" style="2" customWidth="1"/>
    <col min="13572" max="13572" width="29.42578125" style="2" customWidth="1"/>
    <col min="13573" max="13573" width="37.7109375" style="2" customWidth="1"/>
    <col min="13574" max="13574" width="20.42578125" style="2" customWidth="1"/>
    <col min="13575" max="13575" width="23.28515625" style="2" customWidth="1"/>
    <col min="13576" max="13576" width="13.42578125" style="2" customWidth="1"/>
    <col min="13577" max="13577" width="13.5703125" style="2" customWidth="1"/>
    <col min="13578" max="13578" width="13.28515625" style="2" customWidth="1"/>
    <col min="13579" max="13824" width="11.42578125" style="2"/>
    <col min="13825" max="13825" width="5.7109375" style="2" customWidth="1"/>
    <col min="13826" max="13826" width="10.85546875" style="2" customWidth="1"/>
    <col min="13827" max="13827" width="12.140625" style="2" customWidth="1"/>
    <col min="13828" max="13828" width="29.42578125" style="2" customWidth="1"/>
    <col min="13829" max="13829" width="37.7109375" style="2" customWidth="1"/>
    <col min="13830" max="13830" width="20.42578125" style="2" customWidth="1"/>
    <col min="13831" max="13831" width="23.28515625" style="2" customWidth="1"/>
    <col min="13832" max="13832" width="13.42578125" style="2" customWidth="1"/>
    <col min="13833" max="13833" width="13.5703125" style="2" customWidth="1"/>
    <col min="13834" max="13834" width="13.28515625" style="2" customWidth="1"/>
    <col min="13835" max="14080" width="11.42578125" style="2"/>
    <col min="14081" max="14081" width="5.7109375" style="2" customWidth="1"/>
    <col min="14082" max="14082" width="10.85546875" style="2" customWidth="1"/>
    <col min="14083" max="14083" width="12.140625" style="2" customWidth="1"/>
    <col min="14084" max="14084" width="29.42578125" style="2" customWidth="1"/>
    <col min="14085" max="14085" width="37.7109375" style="2" customWidth="1"/>
    <col min="14086" max="14086" width="20.42578125" style="2" customWidth="1"/>
    <col min="14087" max="14087" width="23.28515625" style="2" customWidth="1"/>
    <col min="14088" max="14088" width="13.42578125" style="2" customWidth="1"/>
    <col min="14089" max="14089" width="13.5703125" style="2" customWidth="1"/>
    <col min="14090" max="14090" width="13.28515625" style="2" customWidth="1"/>
    <col min="14091" max="14336" width="11.42578125" style="2"/>
    <col min="14337" max="14337" width="5.7109375" style="2" customWidth="1"/>
    <col min="14338" max="14338" width="10.85546875" style="2" customWidth="1"/>
    <col min="14339" max="14339" width="12.140625" style="2" customWidth="1"/>
    <col min="14340" max="14340" width="29.42578125" style="2" customWidth="1"/>
    <col min="14341" max="14341" width="37.7109375" style="2" customWidth="1"/>
    <col min="14342" max="14342" width="20.42578125" style="2" customWidth="1"/>
    <col min="14343" max="14343" width="23.28515625" style="2" customWidth="1"/>
    <col min="14344" max="14344" width="13.42578125" style="2" customWidth="1"/>
    <col min="14345" max="14345" width="13.5703125" style="2" customWidth="1"/>
    <col min="14346" max="14346" width="13.28515625" style="2" customWidth="1"/>
    <col min="14347" max="14592" width="11.42578125" style="2"/>
    <col min="14593" max="14593" width="5.7109375" style="2" customWidth="1"/>
    <col min="14594" max="14594" width="10.85546875" style="2" customWidth="1"/>
    <col min="14595" max="14595" width="12.140625" style="2" customWidth="1"/>
    <col min="14596" max="14596" width="29.42578125" style="2" customWidth="1"/>
    <col min="14597" max="14597" width="37.7109375" style="2" customWidth="1"/>
    <col min="14598" max="14598" width="20.42578125" style="2" customWidth="1"/>
    <col min="14599" max="14599" width="23.28515625" style="2" customWidth="1"/>
    <col min="14600" max="14600" width="13.42578125" style="2" customWidth="1"/>
    <col min="14601" max="14601" width="13.5703125" style="2" customWidth="1"/>
    <col min="14602" max="14602" width="13.28515625" style="2" customWidth="1"/>
    <col min="14603" max="14848" width="11.42578125" style="2"/>
    <col min="14849" max="14849" width="5.7109375" style="2" customWidth="1"/>
    <col min="14850" max="14850" width="10.85546875" style="2" customWidth="1"/>
    <col min="14851" max="14851" width="12.140625" style="2" customWidth="1"/>
    <col min="14852" max="14852" width="29.42578125" style="2" customWidth="1"/>
    <col min="14853" max="14853" width="37.7109375" style="2" customWidth="1"/>
    <col min="14854" max="14854" width="20.42578125" style="2" customWidth="1"/>
    <col min="14855" max="14855" width="23.28515625" style="2" customWidth="1"/>
    <col min="14856" max="14856" width="13.42578125" style="2" customWidth="1"/>
    <col min="14857" max="14857" width="13.5703125" style="2" customWidth="1"/>
    <col min="14858" max="14858" width="13.28515625" style="2" customWidth="1"/>
    <col min="14859" max="15104" width="11.42578125" style="2"/>
    <col min="15105" max="15105" width="5.7109375" style="2" customWidth="1"/>
    <col min="15106" max="15106" width="10.85546875" style="2" customWidth="1"/>
    <col min="15107" max="15107" width="12.140625" style="2" customWidth="1"/>
    <col min="15108" max="15108" width="29.42578125" style="2" customWidth="1"/>
    <col min="15109" max="15109" width="37.7109375" style="2" customWidth="1"/>
    <col min="15110" max="15110" width="20.42578125" style="2" customWidth="1"/>
    <col min="15111" max="15111" width="23.28515625" style="2" customWidth="1"/>
    <col min="15112" max="15112" width="13.42578125" style="2" customWidth="1"/>
    <col min="15113" max="15113" width="13.5703125" style="2" customWidth="1"/>
    <col min="15114" max="15114" width="13.28515625" style="2" customWidth="1"/>
    <col min="15115" max="15360" width="11.42578125" style="2"/>
    <col min="15361" max="15361" width="5.7109375" style="2" customWidth="1"/>
    <col min="15362" max="15362" width="10.85546875" style="2" customWidth="1"/>
    <col min="15363" max="15363" width="12.140625" style="2" customWidth="1"/>
    <col min="15364" max="15364" width="29.42578125" style="2" customWidth="1"/>
    <col min="15365" max="15365" width="37.7109375" style="2" customWidth="1"/>
    <col min="15366" max="15366" width="20.42578125" style="2" customWidth="1"/>
    <col min="15367" max="15367" width="23.28515625" style="2" customWidth="1"/>
    <col min="15368" max="15368" width="13.42578125" style="2" customWidth="1"/>
    <col min="15369" max="15369" width="13.5703125" style="2" customWidth="1"/>
    <col min="15370" max="15370" width="13.28515625" style="2" customWidth="1"/>
    <col min="15371" max="15616" width="11.42578125" style="2"/>
    <col min="15617" max="15617" width="5.7109375" style="2" customWidth="1"/>
    <col min="15618" max="15618" width="10.85546875" style="2" customWidth="1"/>
    <col min="15619" max="15619" width="12.140625" style="2" customWidth="1"/>
    <col min="15620" max="15620" width="29.42578125" style="2" customWidth="1"/>
    <col min="15621" max="15621" width="37.7109375" style="2" customWidth="1"/>
    <col min="15622" max="15622" width="20.42578125" style="2" customWidth="1"/>
    <col min="15623" max="15623" width="23.28515625" style="2" customWidth="1"/>
    <col min="15624" max="15624" width="13.42578125" style="2" customWidth="1"/>
    <col min="15625" max="15625" width="13.5703125" style="2" customWidth="1"/>
    <col min="15626" max="15626" width="13.28515625" style="2" customWidth="1"/>
    <col min="15627" max="15872" width="11.42578125" style="2"/>
    <col min="15873" max="15873" width="5.7109375" style="2" customWidth="1"/>
    <col min="15874" max="15874" width="10.85546875" style="2" customWidth="1"/>
    <col min="15875" max="15875" width="12.140625" style="2" customWidth="1"/>
    <col min="15876" max="15876" width="29.42578125" style="2" customWidth="1"/>
    <col min="15877" max="15877" width="37.7109375" style="2" customWidth="1"/>
    <col min="15878" max="15878" width="20.42578125" style="2" customWidth="1"/>
    <col min="15879" max="15879" width="23.28515625" style="2" customWidth="1"/>
    <col min="15880" max="15880" width="13.42578125" style="2" customWidth="1"/>
    <col min="15881" max="15881" width="13.5703125" style="2" customWidth="1"/>
    <col min="15882" max="15882" width="13.28515625" style="2" customWidth="1"/>
    <col min="15883" max="16128" width="11.42578125" style="2"/>
    <col min="16129" max="16129" width="5.7109375" style="2" customWidth="1"/>
    <col min="16130" max="16130" width="10.85546875" style="2" customWidth="1"/>
    <col min="16131" max="16131" width="12.140625" style="2" customWidth="1"/>
    <col min="16132" max="16132" width="29.42578125" style="2" customWidth="1"/>
    <col min="16133" max="16133" width="37.7109375" style="2" customWidth="1"/>
    <col min="16134" max="16134" width="20.42578125" style="2" customWidth="1"/>
    <col min="16135" max="16135" width="23.28515625" style="2" customWidth="1"/>
    <col min="16136" max="16136" width="13.42578125" style="2" customWidth="1"/>
    <col min="16137" max="16137" width="13.5703125" style="2" customWidth="1"/>
    <col min="16138" max="16138" width="13.28515625" style="2" customWidth="1"/>
    <col min="16139" max="16384" width="11.42578125" style="2"/>
  </cols>
  <sheetData>
    <row r="1" spans="1:15" ht="37.5" customHeight="1" x14ac:dyDescent="0.2">
      <c r="B1" s="1329" t="s">
        <v>1249</v>
      </c>
      <c r="C1" s="1329"/>
      <c r="E1" s="304"/>
      <c r="F1" s="117"/>
      <c r="G1" s="117"/>
    </row>
    <row r="2" spans="1:15" ht="54" customHeight="1" x14ac:dyDescent="0.2">
      <c r="B2" s="957"/>
      <c r="C2" s="958"/>
      <c r="D2" s="959"/>
      <c r="E2" s="959"/>
      <c r="F2" s="958"/>
      <c r="G2" s="958"/>
      <c r="H2" s="958"/>
      <c r="I2" s="958"/>
      <c r="J2" s="960"/>
    </row>
    <row r="3" spans="1:15" ht="9.9499999999999993" customHeight="1" x14ac:dyDescent="0.2">
      <c r="B3" s="961"/>
      <c r="C3" s="1"/>
      <c r="D3" s="321"/>
      <c r="E3" s="321"/>
      <c r="F3" s="1"/>
      <c r="G3" s="1"/>
      <c r="H3" s="1"/>
      <c r="I3" s="1"/>
      <c r="J3" s="962"/>
    </row>
    <row r="4" spans="1:15" ht="20.100000000000001" customHeight="1" x14ac:dyDescent="0.25">
      <c r="A4" s="1367"/>
      <c r="B4" s="963" t="s">
        <v>537</v>
      </c>
      <c r="C4" s="955"/>
      <c r="D4" s="955"/>
      <c r="E4" s="955"/>
      <c r="F4" s="955"/>
      <c r="G4" s="955"/>
      <c r="H4" s="955"/>
      <c r="I4" s="955"/>
      <c r="J4" s="984"/>
      <c r="K4" s="333"/>
      <c r="L4" s="333"/>
    </row>
    <row r="5" spans="1:15" ht="39.950000000000003" customHeight="1" x14ac:dyDescent="0.2">
      <c r="A5" s="1367"/>
      <c r="B5" s="1319" t="s">
        <v>1597</v>
      </c>
      <c r="C5" s="1320"/>
      <c r="D5" s="1320"/>
      <c r="E5" s="1320"/>
      <c r="F5" s="1320"/>
      <c r="G5" s="1320"/>
      <c r="H5" s="1320"/>
      <c r="I5" s="1320"/>
      <c r="J5" s="1321"/>
      <c r="K5" s="329"/>
      <c r="L5" s="329"/>
    </row>
    <row r="6" spans="1:15" ht="9.9499999999999993" customHeight="1" x14ac:dyDescent="0.2"/>
    <row r="7" spans="1:15" s="307" customFormat="1" ht="20.100000000000001" customHeight="1" x14ac:dyDescent="0.25">
      <c r="B7" s="1309" t="s">
        <v>521</v>
      </c>
      <c r="C7" s="1309" t="s">
        <v>522</v>
      </c>
      <c r="D7" s="1309" t="s">
        <v>523</v>
      </c>
      <c r="E7" s="1309" t="s">
        <v>524</v>
      </c>
      <c r="F7" s="1309" t="s">
        <v>525</v>
      </c>
      <c r="G7" s="1309" t="s">
        <v>526</v>
      </c>
      <c r="H7" s="1309" t="s">
        <v>172</v>
      </c>
      <c r="I7" s="1309"/>
      <c r="J7" s="1309"/>
    </row>
    <row r="8" spans="1:15" s="307" customFormat="1" ht="35.1" customHeight="1" x14ac:dyDescent="0.25">
      <c r="B8" s="1309" t="s">
        <v>521</v>
      </c>
      <c r="C8" s="1309"/>
      <c r="D8" s="1309"/>
      <c r="E8" s="1309"/>
      <c r="F8" s="1309"/>
      <c r="G8" s="1309"/>
      <c r="H8" s="954" t="s">
        <v>5</v>
      </c>
      <c r="I8" s="954" t="s">
        <v>318</v>
      </c>
      <c r="J8" s="954" t="s">
        <v>149</v>
      </c>
    </row>
    <row r="9" spans="1:15" s="327" customFormat="1" ht="5.0999999999999996" customHeight="1" x14ac:dyDescent="0.15">
      <c r="B9" s="326"/>
      <c r="C9" s="326"/>
      <c r="D9" s="326"/>
      <c r="E9" s="326"/>
      <c r="F9" s="326"/>
      <c r="G9" s="326"/>
      <c r="H9" s="326"/>
      <c r="I9" s="326"/>
      <c r="J9" s="326"/>
    </row>
    <row r="10" spans="1:15" s="8" customFormat="1" x14ac:dyDescent="0.2">
      <c r="B10" s="985">
        <v>1</v>
      </c>
      <c r="C10" s="986" t="s">
        <v>317</v>
      </c>
      <c r="D10" s="986" t="s">
        <v>578</v>
      </c>
      <c r="E10" s="987" t="s">
        <v>579</v>
      </c>
      <c r="F10" s="968" t="s">
        <v>174</v>
      </c>
      <c r="G10" s="1064">
        <v>35</v>
      </c>
      <c r="H10" s="1065">
        <v>51</v>
      </c>
      <c r="I10" s="1066">
        <v>28</v>
      </c>
      <c r="J10" s="1067">
        <v>23</v>
      </c>
    </row>
    <row r="11" spans="1:15" s="8" customFormat="1" x14ac:dyDescent="0.2">
      <c r="B11" s="978">
        <v>2</v>
      </c>
      <c r="C11" s="979" t="s">
        <v>317</v>
      </c>
      <c r="D11" s="980" t="s">
        <v>1269</v>
      </c>
      <c r="E11" s="980" t="s">
        <v>580</v>
      </c>
      <c r="F11" s="981" t="s">
        <v>263</v>
      </c>
      <c r="G11" s="1083">
        <v>28</v>
      </c>
      <c r="H11" s="820">
        <v>95</v>
      </c>
      <c r="I11" s="820">
        <v>51</v>
      </c>
      <c r="J11" s="1075">
        <v>44</v>
      </c>
      <c r="K11" s="474"/>
      <c r="L11" s="474"/>
      <c r="M11" s="474"/>
      <c r="N11" s="474"/>
      <c r="O11" s="474"/>
    </row>
    <row r="12" spans="1:15" s="8" customFormat="1" x14ac:dyDescent="0.2">
      <c r="B12" s="969">
        <v>3</v>
      </c>
      <c r="C12" s="970" t="s">
        <v>317</v>
      </c>
      <c r="D12" s="970" t="s">
        <v>581</v>
      </c>
      <c r="E12" s="971" t="s">
        <v>1388</v>
      </c>
      <c r="F12" s="972" t="s">
        <v>174</v>
      </c>
      <c r="G12" s="1079">
        <v>12</v>
      </c>
      <c r="H12" s="1068">
        <v>20</v>
      </c>
      <c r="I12" s="1069">
        <v>14</v>
      </c>
      <c r="J12" s="1070">
        <v>6</v>
      </c>
      <c r="K12" s="474"/>
      <c r="L12" s="474"/>
      <c r="M12" s="474"/>
      <c r="N12" s="474"/>
      <c r="O12" s="474"/>
    </row>
    <row r="13" spans="1:15" s="8" customFormat="1" x14ac:dyDescent="0.2">
      <c r="B13" s="978">
        <v>4</v>
      </c>
      <c r="C13" s="979" t="s">
        <v>317</v>
      </c>
      <c r="D13" s="980" t="s">
        <v>582</v>
      </c>
      <c r="E13" s="980" t="s">
        <v>583</v>
      </c>
      <c r="F13" s="981" t="s">
        <v>1458</v>
      </c>
      <c r="G13" s="1083">
        <v>32</v>
      </c>
      <c r="H13" s="820">
        <v>122</v>
      </c>
      <c r="I13" s="820">
        <v>61</v>
      </c>
      <c r="J13" s="1075">
        <v>61</v>
      </c>
      <c r="K13" s="474"/>
      <c r="L13" s="474"/>
      <c r="M13" s="474"/>
      <c r="N13" s="474"/>
      <c r="O13" s="474"/>
    </row>
    <row r="14" spans="1:15" s="8" customFormat="1" x14ac:dyDescent="0.2">
      <c r="B14" s="969">
        <v>5</v>
      </c>
      <c r="C14" s="970" t="s">
        <v>317</v>
      </c>
      <c r="D14" s="970" t="s">
        <v>1270</v>
      </c>
      <c r="E14" s="971" t="s">
        <v>584</v>
      </c>
      <c r="F14" s="972" t="s">
        <v>1457</v>
      </c>
      <c r="G14" s="1079">
        <v>35</v>
      </c>
      <c r="H14" s="1068">
        <v>140</v>
      </c>
      <c r="I14" s="1069">
        <v>68</v>
      </c>
      <c r="J14" s="1070">
        <v>72</v>
      </c>
      <c r="K14" s="474"/>
      <c r="L14" s="474"/>
      <c r="M14" s="474"/>
      <c r="N14" s="474"/>
      <c r="O14" s="474"/>
    </row>
    <row r="15" spans="1:15" s="8" customFormat="1" x14ac:dyDescent="0.2">
      <c r="B15" s="969">
        <v>6</v>
      </c>
      <c r="C15" s="970" t="s">
        <v>317</v>
      </c>
      <c r="D15" s="970" t="s">
        <v>1270</v>
      </c>
      <c r="E15" s="971" t="s">
        <v>585</v>
      </c>
      <c r="F15" s="972" t="s">
        <v>1459</v>
      </c>
      <c r="G15" s="1079">
        <v>56</v>
      </c>
      <c r="H15" s="1068">
        <v>242</v>
      </c>
      <c r="I15" s="1069">
        <v>115</v>
      </c>
      <c r="J15" s="1070">
        <v>127</v>
      </c>
      <c r="K15" s="474"/>
      <c r="L15" s="474"/>
      <c r="M15" s="474"/>
      <c r="N15" s="474"/>
      <c r="O15" s="474"/>
    </row>
    <row r="16" spans="1:15" s="8" customFormat="1" x14ac:dyDescent="0.2">
      <c r="B16" s="969">
        <v>7</v>
      </c>
      <c r="C16" s="970" t="s">
        <v>317</v>
      </c>
      <c r="D16" s="970" t="s">
        <v>1270</v>
      </c>
      <c r="E16" s="971" t="s">
        <v>586</v>
      </c>
      <c r="F16" s="972" t="s">
        <v>174</v>
      </c>
      <c r="G16" s="1079">
        <v>29</v>
      </c>
      <c r="H16" s="1068">
        <v>90</v>
      </c>
      <c r="I16" s="1069">
        <v>48</v>
      </c>
      <c r="J16" s="1070">
        <v>42</v>
      </c>
      <c r="K16" s="474"/>
      <c r="L16" s="474"/>
      <c r="M16" s="474"/>
      <c r="N16" s="474"/>
      <c r="O16" s="474"/>
    </row>
    <row r="17" spans="2:15" s="8" customFormat="1" x14ac:dyDescent="0.2">
      <c r="B17" s="969">
        <v>8</v>
      </c>
      <c r="C17" s="970" t="s">
        <v>317</v>
      </c>
      <c r="D17" s="970" t="s">
        <v>1270</v>
      </c>
      <c r="E17" s="971" t="s">
        <v>587</v>
      </c>
      <c r="F17" s="972" t="s">
        <v>1460</v>
      </c>
      <c r="G17" s="1079">
        <v>38</v>
      </c>
      <c r="H17" s="1068">
        <v>137</v>
      </c>
      <c r="I17" s="1069">
        <v>68</v>
      </c>
      <c r="J17" s="1070">
        <v>69</v>
      </c>
      <c r="K17" s="474"/>
      <c r="L17" s="474"/>
      <c r="M17" s="474"/>
      <c r="N17" s="474"/>
      <c r="O17" s="474"/>
    </row>
    <row r="18" spans="2:15" s="8" customFormat="1" ht="25.5" x14ac:dyDescent="0.2">
      <c r="B18" s="969">
        <v>9</v>
      </c>
      <c r="C18" s="970" t="s">
        <v>317</v>
      </c>
      <c r="D18" s="970" t="s">
        <v>1270</v>
      </c>
      <c r="E18" s="971" t="s">
        <v>588</v>
      </c>
      <c r="F18" s="972" t="s">
        <v>1461</v>
      </c>
      <c r="G18" s="1079">
        <v>28</v>
      </c>
      <c r="H18" s="1068">
        <v>91</v>
      </c>
      <c r="I18" s="1069">
        <v>54</v>
      </c>
      <c r="J18" s="1070">
        <v>37</v>
      </c>
      <c r="K18" s="474"/>
      <c r="L18" s="474"/>
      <c r="M18" s="474"/>
      <c r="N18" s="474"/>
      <c r="O18" s="474"/>
    </row>
    <row r="19" spans="2:15" s="8" customFormat="1" x14ac:dyDescent="0.2">
      <c r="B19" s="978">
        <v>10</v>
      </c>
      <c r="C19" s="979" t="s">
        <v>317</v>
      </c>
      <c r="D19" s="980" t="s">
        <v>589</v>
      </c>
      <c r="E19" s="980" t="s">
        <v>517</v>
      </c>
      <c r="F19" s="981" t="s">
        <v>188</v>
      </c>
      <c r="G19" s="1083">
        <v>18</v>
      </c>
      <c r="H19" s="820">
        <v>66</v>
      </c>
      <c r="I19" s="820">
        <v>35</v>
      </c>
      <c r="J19" s="1075">
        <v>31</v>
      </c>
      <c r="K19" s="474"/>
      <c r="L19" s="474"/>
      <c r="M19" s="474"/>
      <c r="N19" s="474"/>
      <c r="O19" s="474"/>
    </row>
    <row r="20" spans="2:15" s="8" customFormat="1" x14ac:dyDescent="0.2">
      <c r="B20" s="978">
        <v>11</v>
      </c>
      <c r="C20" s="979" t="s">
        <v>317</v>
      </c>
      <c r="D20" s="980" t="s">
        <v>589</v>
      </c>
      <c r="E20" s="980" t="s">
        <v>590</v>
      </c>
      <c r="F20" s="981" t="s">
        <v>188</v>
      </c>
      <c r="G20" s="1083">
        <v>38</v>
      </c>
      <c r="H20" s="820">
        <v>151</v>
      </c>
      <c r="I20" s="820">
        <v>77</v>
      </c>
      <c r="J20" s="1075">
        <v>74</v>
      </c>
      <c r="K20" s="474"/>
      <c r="L20" s="474"/>
      <c r="M20" s="474"/>
      <c r="N20" s="474"/>
      <c r="O20" s="474"/>
    </row>
    <row r="21" spans="2:15" s="8" customFormat="1" x14ac:dyDescent="0.2">
      <c r="B21" s="969">
        <v>12</v>
      </c>
      <c r="C21" s="970" t="s">
        <v>317</v>
      </c>
      <c r="D21" s="970" t="s">
        <v>1462</v>
      </c>
      <c r="E21" s="971" t="s">
        <v>591</v>
      </c>
      <c r="F21" s="972" t="s">
        <v>262</v>
      </c>
      <c r="G21" s="1079">
        <v>22</v>
      </c>
      <c r="H21" s="1068">
        <v>127</v>
      </c>
      <c r="I21" s="1069">
        <v>69</v>
      </c>
      <c r="J21" s="1070">
        <v>58</v>
      </c>
      <c r="K21" s="474"/>
      <c r="L21" s="474"/>
      <c r="M21" s="474"/>
      <c r="N21" s="474"/>
      <c r="O21" s="474"/>
    </row>
    <row r="22" spans="2:15" s="8" customFormat="1" x14ac:dyDescent="0.2">
      <c r="B22" s="969">
        <v>13</v>
      </c>
      <c r="C22" s="970" t="s">
        <v>317</v>
      </c>
      <c r="D22" s="970" t="s">
        <v>1462</v>
      </c>
      <c r="E22" s="971" t="s">
        <v>592</v>
      </c>
      <c r="F22" s="972" t="s">
        <v>262</v>
      </c>
      <c r="G22" s="1079">
        <v>72</v>
      </c>
      <c r="H22" s="1068">
        <v>296</v>
      </c>
      <c r="I22" s="1069">
        <v>150</v>
      </c>
      <c r="J22" s="1070">
        <v>146</v>
      </c>
      <c r="K22" s="474"/>
      <c r="L22" s="474"/>
      <c r="M22" s="474"/>
      <c r="N22" s="474"/>
      <c r="O22" s="474"/>
    </row>
    <row r="23" spans="2:15" s="8" customFormat="1" x14ac:dyDescent="0.2">
      <c r="B23" s="969">
        <v>14</v>
      </c>
      <c r="C23" s="970" t="s">
        <v>317</v>
      </c>
      <c r="D23" s="970" t="s">
        <v>1462</v>
      </c>
      <c r="E23" s="971" t="s">
        <v>593</v>
      </c>
      <c r="F23" s="972" t="s">
        <v>1458</v>
      </c>
      <c r="G23" s="1079">
        <v>24</v>
      </c>
      <c r="H23" s="1068">
        <v>66</v>
      </c>
      <c r="I23" s="1069">
        <v>31</v>
      </c>
      <c r="J23" s="1070">
        <v>35</v>
      </c>
      <c r="K23" s="474"/>
      <c r="L23" s="474"/>
      <c r="M23" s="474"/>
      <c r="N23" s="474"/>
      <c r="O23" s="474"/>
    </row>
    <row r="24" spans="2:15" s="8" customFormat="1" x14ac:dyDescent="0.2">
      <c r="B24" s="969">
        <v>15</v>
      </c>
      <c r="C24" s="970" t="s">
        <v>317</v>
      </c>
      <c r="D24" s="970" t="s">
        <v>1462</v>
      </c>
      <c r="E24" s="971" t="s">
        <v>594</v>
      </c>
      <c r="F24" s="972" t="s">
        <v>262</v>
      </c>
      <c r="G24" s="1079">
        <v>30</v>
      </c>
      <c r="H24" s="1068">
        <v>60</v>
      </c>
      <c r="I24" s="1069">
        <v>32</v>
      </c>
      <c r="J24" s="1070">
        <v>28</v>
      </c>
      <c r="K24" s="474"/>
      <c r="L24" s="474"/>
      <c r="M24" s="474"/>
      <c r="N24" s="474"/>
      <c r="O24" s="474"/>
    </row>
    <row r="25" spans="2:15" s="8" customFormat="1" x14ac:dyDescent="0.2">
      <c r="B25" s="969">
        <v>16</v>
      </c>
      <c r="C25" s="970" t="s">
        <v>317</v>
      </c>
      <c r="D25" s="970" t="s">
        <v>1462</v>
      </c>
      <c r="E25" s="971" t="s">
        <v>595</v>
      </c>
      <c r="F25" s="972" t="s">
        <v>263</v>
      </c>
      <c r="G25" s="1079">
        <v>29</v>
      </c>
      <c r="H25" s="1068">
        <v>31</v>
      </c>
      <c r="I25" s="1069">
        <v>16</v>
      </c>
      <c r="J25" s="1070">
        <v>15</v>
      </c>
      <c r="K25" s="474"/>
      <c r="L25" s="474"/>
      <c r="M25" s="474"/>
      <c r="N25" s="474"/>
      <c r="O25" s="474"/>
    </row>
    <row r="26" spans="2:15" s="8" customFormat="1" x14ac:dyDescent="0.2">
      <c r="B26" s="969">
        <v>17</v>
      </c>
      <c r="C26" s="970" t="s">
        <v>317</v>
      </c>
      <c r="D26" s="970" t="s">
        <v>1462</v>
      </c>
      <c r="E26" s="971" t="s">
        <v>596</v>
      </c>
      <c r="F26" s="972" t="s">
        <v>263</v>
      </c>
      <c r="G26" s="1079">
        <v>16</v>
      </c>
      <c r="H26" s="1068">
        <v>47</v>
      </c>
      <c r="I26" s="1069">
        <v>25</v>
      </c>
      <c r="J26" s="1070">
        <v>22</v>
      </c>
      <c r="K26" s="474"/>
      <c r="L26" s="474"/>
      <c r="M26" s="474"/>
      <c r="N26" s="474"/>
      <c r="O26" s="474"/>
    </row>
    <row r="27" spans="2:15" s="8" customFormat="1" x14ac:dyDescent="0.2">
      <c r="B27" s="969">
        <v>18</v>
      </c>
      <c r="C27" s="970" t="s">
        <v>317</v>
      </c>
      <c r="D27" s="970" t="s">
        <v>1462</v>
      </c>
      <c r="E27" s="971" t="s">
        <v>597</v>
      </c>
      <c r="F27" s="972" t="s">
        <v>1457</v>
      </c>
      <c r="G27" s="1079">
        <v>70</v>
      </c>
      <c r="H27" s="1068">
        <v>288</v>
      </c>
      <c r="I27" s="1069">
        <v>153</v>
      </c>
      <c r="J27" s="1070">
        <v>135</v>
      </c>
      <c r="K27" s="474"/>
      <c r="L27" s="474"/>
      <c r="M27" s="474"/>
      <c r="N27" s="474"/>
      <c r="O27" s="474"/>
    </row>
    <row r="28" spans="2:15" s="8" customFormat="1" x14ac:dyDescent="0.2">
      <c r="B28" s="969">
        <v>19</v>
      </c>
      <c r="C28" s="970" t="s">
        <v>317</v>
      </c>
      <c r="D28" s="970" t="s">
        <v>1462</v>
      </c>
      <c r="E28" s="971" t="s">
        <v>598</v>
      </c>
      <c r="F28" s="972" t="s">
        <v>263</v>
      </c>
      <c r="G28" s="1079">
        <v>35</v>
      </c>
      <c r="H28" s="1068">
        <v>153</v>
      </c>
      <c r="I28" s="1069">
        <v>84</v>
      </c>
      <c r="J28" s="1070">
        <v>69</v>
      </c>
      <c r="K28" s="474"/>
      <c r="L28" s="474"/>
      <c r="M28" s="474"/>
      <c r="N28" s="474"/>
      <c r="O28" s="474"/>
    </row>
    <row r="29" spans="2:15" s="8" customFormat="1" x14ac:dyDescent="0.2">
      <c r="B29" s="978">
        <v>20</v>
      </c>
      <c r="C29" s="979" t="s">
        <v>317</v>
      </c>
      <c r="D29" s="980" t="s">
        <v>1355</v>
      </c>
      <c r="E29" s="980" t="s">
        <v>599</v>
      </c>
      <c r="F29" s="981" t="s">
        <v>1458</v>
      </c>
      <c r="G29" s="1083">
        <v>36</v>
      </c>
      <c r="H29" s="820">
        <v>112</v>
      </c>
      <c r="I29" s="820">
        <v>58</v>
      </c>
      <c r="J29" s="1075">
        <v>54</v>
      </c>
      <c r="K29" s="474"/>
      <c r="L29" s="474"/>
      <c r="M29" s="474"/>
      <c r="N29" s="474"/>
      <c r="O29" s="474"/>
    </row>
    <row r="30" spans="2:15" s="8" customFormat="1" x14ac:dyDescent="0.2">
      <c r="B30" s="978">
        <v>21</v>
      </c>
      <c r="C30" s="979" t="s">
        <v>317</v>
      </c>
      <c r="D30" s="980" t="s">
        <v>1355</v>
      </c>
      <c r="E30" s="980" t="s">
        <v>600</v>
      </c>
      <c r="F30" s="981" t="s">
        <v>263</v>
      </c>
      <c r="G30" s="1083">
        <v>4</v>
      </c>
      <c r="H30" s="820">
        <v>18</v>
      </c>
      <c r="I30" s="820">
        <v>7</v>
      </c>
      <c r="J30" s="1075">
        <v>11</v>
      </c>
      <c r="K30" s="474"/>
      <c r="L30" s="474"/>
      <c r="M30" s="474"/>
      <c r="N30" s="474"/>
      <c r="O30" s="474"/>
    </row>
    <row r="31" spans="2:15" s="8" customFormat="1" x14ac:dyDescent="0.2">
      <c r="B31" s="969">
        <v>22</v>
      </c>
      <c r="C31" s="970" t="s">
        <v>317</v>
      </c>
      <c r="D31" s="970" t="s">
        <v>601</v>
      </c>
      <c r="E31" s="971" t="s">
        <v>602</v>
      </c>
      <c r="F31" s="972" t="s">
        <v>262</v>
      </c>
      <c r="G31" s="1079">
        <v>15</v>
      </c>
      <c r="H31" s="1068">
        <v>16</v>
      </c>
      <c r="I31" s="1069">
        <v>7</v>
      </c>
      <c r="J31" s="1070">
        <v>9</v>
      </c>
      <c r="K31" s="474"/>
      <c r="L31" s="474"/>
      <c r="M31" s="474"/>
      <c r="N31" s="474"/>
      <c r="O31" s="474"/>
    </row>
    <row r="32" spans="2:15" s="8" customFormat="1" x14ac:dyDescent="0.2">
      <c r="B32" s="969">
        <v>23</v>
      </c>
      <c r="C32" s="970" t="s">
        <v>317</v>
      </c>
      <c r="D32" s="970" t="s">
        <v>601</v>
      </c>
      <c r="E32" s="971" t="s">
        <v>603</v>
      </c>
      <c r="F32" s="972" t="s">
        <v>262</v>
      </c>
      <c r="G32" s="1079">
        <v>6</v>
      </c>
      <c r="H32" s="1068">
        <v>13</v>
      </c>
      <c r="I32" s="1069">
        <v>5</v>
      </c>
      <c r="J32" s="1070">
        <v>8</v>
      </c>
      <c r="K32" s="474"/>
      <c r="L32" s="474"/>
      <c r="M32" s="474"/>
      <c r="N32" s="474"/>
      <c r="O32" s="474"/>
    </row>
    <row r="33" spans="2:15" s="8" customFormat="1" x14ac:dyDescent="0.2">
      <c r="B33" s="969">
        <v>24</v>
      </c>
      <c r="C33" s="970" t="s">
        <v>317</v>
      </c>
      <c r="D33" s="970" t="s">
        <v>601</v>
      </c>
      <c r="E33" s="971" t="s">
        <v>604</v>
      </c>
      <c r="F33" s="972" t="s">
        <v>1454</v>
      </c>
      <c r="G33" s="1079">
        <v>9</v>
      </c>
      <c r="H33" s="1068">
        <v>26</v>
      </c>
      <c r="I33" s="1069">
        <v>12</v>
      </c>
      <c r="J33" s="1070">
        <v>14</v>
      </c>
      <c r="K33" s="474"/>
      <c r="L33" s="474"/>
      <c r="M33" s="474"/>
      <c r="N33" s="474"/>
      <c r="O33" s="474"/>
    </row>
    <row r="34" spans="2:15" s="8" customFormat="1" x14ac:dyDescent="0.2">
      <c r="B34" s="969">
        <v>25</v>
      </c>
      <c r="C34" s="970" t="s">
        <v>317</v>
      </c>
      <c r="D34" s="970" t="s">
        <v>601</v>
      </c>
      <c r="E34" s="971" t="s">
        <v>605</v>
      </c>
      <c r="F34" s="972" t="s">
        <v>1454</v>
      </c>
      <c r="G34" s="1079">
        <v>11</v>
      </c>
      <c r="H34" s="1068">
        <v>39</v>
      </c>
      <c r="I34" s="1069">
        <v>18</v>
      </c>
      <c r="J34" s="1070">
        <v>21</v>
      </c>
      <c r="K34" s="474"/>
      <c r="L34" s="474"/>
      <c r="M34" s="474"/>
      <c r="N34" s="474"/>
      <c r="O34" s="474"/>
    </row>
    <row r="35" spans="2:15" s="8" customFormat="1" x14ac:dyDescent="0.2">
      <c r="B35" s="969">
        <v>26</v>
      </c>
      <c r="C35" s="970" t="s">
        <v>317</v>
      </c>
      <c r="D35" s="970" t="s">
        <v>601</v>
      </c>
      <c r="E35" s="971" t="s">
        <v>606</v>
      </c>
      <c r="F35" s="972" t="s">
        <v>262</v>
      </c>
      <c r="G35" s="1079">
        <v>13</v>
      </c>
      <c r="H35" s="1068">
        <v>52</v>
      </c>
      <c r="I35" s="1069">
        <v>25</v>
      </c>
      <c r="J35" s="1070">
        <v>27</v>
      </c>
      <c r="K35" s="474"/>
      <c r="L35" s="474"/>
      <c r="M35" s="474"/>
      <c r="N35" s="474"/>
      <c r="O35" s="474"/>
    </row>
    <row r="36" spans="2:15" s="8" customFormat="1" x14ac:dyDescent="0.2">
      <c r="B36" s="969">
        <v>27</v>
      </c>
      <c r="C36" s="970" t="s">
        <v>317</v>
      </c>
      <c r="D36" s="970" t="s">
        <v>601</v>
      </c>
      <c r="E36" s="971" t="s">
        <v>607</v>
      </c>
      <c r="F36" s="972" t="s">
        <v>262</v>
      </c>
      <c r="G36" s="1079">
        <v>2</v>
      </c>
      <c r="H36" s="1068">
        <v>10</v>
      </c>
      <c r="I36" s="1069">
        <v>5</v>
      </c>
      <c r="J36" s="1070">
        <v>5</v>
      </c>
      <c r="K36" s="474"/>
      <c r="L36" s="474"/>
      <c r="M36" s="474"/>
      <c r="N36" s="474"/>
      <c r="O36" s="474"/>
    </row>
    <row r="37" spans="2:15" s="8" customFormat="1" ht="15" customHeight="1" x14ac:dyDescent="0.2">
      <c r="B37" s="988">
        <v>28</v>
      </c>
      <c r="C37" s="970" t="s">
        <v>317</v>
      </c>
      <c r="D37" s="970" t="s">
        <v>601</v>
      </c>
      <c r="E37" s="971" t="s">
        <v>1263</v>
      </c>
      <c r="F37" s="972" t="s">
        <v>262</v>
      </c>
      <c r="G37" s="1092">
        <v>9</v>
      </c>
      <c r="H37" s="1071">
        <v>26</v>
      </c>
      <c r="I37" s="1072">
        <v>11</v>
      </c>
      <c r="J37" s="1073">
        <v>15</v>
      </c>
      <c r="K37" s="474"/>
      <c r="L37" s="474"/>
      <c r="M37" s="474"/>
      <c r="N37" s="474"/>
      <c r="O37" s="474"/>
    </row>
    <row r="38" spans="2:15" s="8" customFormat="1" x14ac:dyDescent="0.2">
      <c r="B38" s="969">
        <v>29</v>
      </c>
      <c r="C38" s="970" t="s">
        <v>317</v>
      </c>
      <c r="D38" s="970" t="s">
        <v>601</v>
      </c>
      <c r="E38" s="971" t="s">
        <v>608</v>
      </c>
      <c r="F38" s="972" t="s">
        <v>1458</v>
      </c>
      <c r="G38" s="1079">
        <v>38</v>
      </c>
      <c r="H38" s="1068">
        <v>132</v>
      </c>
      <c r="I38" s="1069">
        <v>65</v>
      </c>
      <c r="J38" s="1070">
        <v>67</v>
      </c>
      <c r="K38" s="474"/>
      <c r="L38" s="474"/>
      <c r="M38" s="474"/>
      <c r="N38" s="474"/>
      <c r="O38" s="474"/>
    </row>
    <row r="39" spans="2:15" s="8" customFormat="1" x14ac:dyDescent="0.2">
      <c r="B39" s="978">
        <v>30</v>
      </c>
      <c r="C39" s="979" t="s">
        <v>317</v>
      </c>
      <c r="D39" s="980" t="s">
        <v>1356</v>
      </c>
      <c r="E39" s="980" t="s">
        <v>1396</v>
      </c>
      <c r="F39" s="981" t="s">
        <v>262</v>
      </c>
      <c r="G39" s="1083">
        <v>36</v>
      </c>
      <c r="H39" s="820">
        <v>152</v>
      </c>
      <c r="I39" s="820">
        <v>83</v>
      </c>
      <c r="J39" s="1075">
        <v>69</v>
      </c>
      <c r="K39" s="474"/>
      <c r="L39" s="474"/>
      <c r="M39" s="474"/>
      <c r="N39" s="474"/>
      <c r="O39" s="474"/>
    </row>
    <row r="40" spans="2:15" s="8" customFormat="1" x14ac:dyDescent="0.2">
      <c r="B40" s="978">
        <v>31</v>
      </c>
      <c r="C40" s="979" t="s">
        <v>317</v>
      </c>
      <c r="D40" s="980" t="s">
        <v>1356</v>
      </c>
      <c r="E40" s="980" t="s">
        <v>1397</v>
      </c>
      <c r="F40" s="981" t="s">
        <v>262</v>
      </c>
      <c r="G40" s="1083">
        <v>21</v>
      </c>
      <c r="H40" s="820">
        <v>71</v>
      </c>
      <c r="I40" s="820">
        <v>37</v>
      </c>
      <c r="J40" s="1075">
        <v>34</v>
      </c>
      <c r="K40" s="474"/>
      <c r="L40" s="474"/>
      <c r="M40" s="474"/>
      <c r="N40" s="474"/>
      <c r="O40" s="474"/>
    </row>
    <row r="41" spans="2:15" s="8" customFormat="1" x14ac:dyDescent="0.2">
      <c r="B41" s="978">
        <v>32</v>
      </c>
      <c r="C41" s="979" t="s">
        <v>317</v>
      </c>
      <c r="D41" s="980" t="s">
        <v>1356</v>
      </c>
      <c r="E41" s="980" t="s">
        <v>1398</v>
      </c>
      <c r="F41" s="981" t="s">
        <v>262</v>
      </c>
      <c r="G41" s="1083">
        <v>35</v>
      </c>
      <c r="H41" s="820">
        <v>142</v>
      </c>
      <c r="I41" s="820">
        <v>71</v>
      </c>
      <c r="J41" s="1075">
        <v>71</v>
      </c>
      <c r="K41" s="474"/>
      <c r="L41" s="474"/>
      <c r="M41" s="474"/>
      <c r="N41" s="474"/>
      <c r="O41" s="474"/>
    </row>
    <row r="42" spans="2:15" s="8" customFormat="1" x14ac:dyDescent="0.2">
      <c r="B42" s="978">
        <v>33</v>
      </c>
      <c r="C42" s="979" t="s">
        <v>317</v>
      </c>
      <c r="D42" s="980" t="s">
        <v>1356</v>
      </c>
      <c r="E42" s="980" t="s">
        <v>1399</v>
      </c>
      <c r="F42" s="981" t="s">
        <v>1463</v>
      </c>
      <c r="G42" s="1083">
        <v>108</v>
      </c>
      <c r="H42" s="820">
        <v>454</v>
      </c>
      <c r="I42" s="820">
        <v>237</v>
      </c>
      <c r="J42" s="1075">
        <v>217</v>
      </c>
      <c r="K42" s="474"/>
      <c r="L42" s="474"/>
      <c r="M42" s="474"/>
      <c r="N42" s="474"/>
      <c r="O42" s="474"/>
    </row>
    <row r="43" spans="2:15" s="8" customFormat="1" x14ac:dyDescent="0.2">
      <c r="B43" s="978">
        <v>34</v>
      </c>
      <c r="C43" s="979" t="s">
        <v>317</v>
      </c>
      <c r="D43" s="980" t="s">
        <v>1356</v>
      </c>
      <c r="E43" s="980" t="s">
        <v>609</v>
      </c>
      <c r="F43" s="981" t="s">
        <v>173</v>
      </c>
      <c r="G43" s="1083">
        <v>24</v>
      </c>
      <c r="H43" s="820">
        <v>91</v>
      </c>
      <c r="I43" s="820">
        <v>49</v>
      </c>
      <c r="J43" s="1075">
        <v>42</v>
      </c>
      <c r="K43" s="474"/>
      <c r="L43" s="474"/>
      <c r="M43" s="474"/>
      <c r="N43" s="474"/>
      <c r="O43" s="474"/>
    </row>
    <row r="44" spans="2:15" s="8" customFormat="1" x14ac:dyDescent="0.2">
      <c r="B44" s="989">
        <v>35</v>
      </c>
      <c r="C44" s="476" t="s">
        <v>317</v>
      </c>
      <c r="D44" s="480" t="s">
        <v>1356</v>
      </c>
      <c r="E44" s="475" t="s">
        <v>1285</v>
      </c>
      <c r="F44" s="990" t="s">
        <v>173</v>
      </c>
      <c r="G44" s="1112">
        <v>13</v>
      </c>
      <c r="H44" s="1113">
        <v>76</v>
      </c>
      <c r="I44" s="1113">
        <v>44</v>
      </c>
      <c r="J44" s="1114">
        <v>32</v>
      </c>
      <c r="K44" s="474"/>
      <c r="L44" s="474"/>
      <c r="M44" s="474"/>
      <c r="N44" s="474"/>
      <c r="O44" s="474"/>
    </row>
    <row r="45" spans="2:15" s="8" customFormat="1" ht="15" x14ac:dyDescent="0.2">
      <c r="B45" s="1365" t="s">
        <v>5</v>
      </c>
      <c r="C45" s="1365"/>
      <c r="D45" s="1365"/>
      <c r="E45" s="1365"/>
      <c r="F45" s="1366"/>
      <c r="G45" s="977">
        <v>1027</v>
      </c>
      <c r="H45" s="1049">
        <v>3703</v>
      </c>
      <c r="I45" s="1050">
        <v>1913</v>
      </c>
      <c r="J45" s="1051">
        <v>1790</v>
      </c>
      <c r="K45" s="474"/>
      <c r="L45" s="474"/>
      <c r="M45" s="474"/>
      <c r="N45" s="474"/>
      <c r="O45" s="474"/>
    </row>
    <row r="46" spans="2:15" s="8" customFormat="1" ht="15" x14ac:dyDescent="0.25">
      <c r="B46" s="1369" t="s">
        <v>1303</v>
      </c>
      <c r="C46" s="1369"/>
      <c r="D46" s="1331"/>
      <c r="E46" s="1369"/>
      <c r="F46" s="1369"/>
      <c r="G46" s="1369"/>
      <c r="H46" s="1369"/>
      <c r="I46" s="1369"/>
      <c r="J46" s="1369"/>
      <c r="K46" s="474"/>
      <c r="L46" s="474"/>
      <c r="M46" s="474"/>
      <c r="N46" s="474"/>
      <c r="O46" s="474"/>
    </row>
    <row r="47" spans="2:15" x14ac:dyDescent="0.2">
      <c r="B47" s="477"/>
      <c r="C47" s="477"/>
      <c r="D47" s="478"/>
      <c r="E47" s="478"/>
      <c r="F47" s="477"/>
      <c r="G47" s="477"/>
      <c r="H47" s="477"/>
      <c r="I47" s="477"/>
      <c r="J47" s="477"/>
      <c r="K47" s="473"/>
      <c r="L47" s="473"/>
      <c r="M47" s="473"/>
      <c r="N47" s="473"/>
      <c r="O47" s="473"/>
    </row>
    <row r="48" spans="2:15" x14ac:dyDescent="0.2">
      <c r="B48" s="477"/>
      <c r="C48" s="477"/>
      <c r="D48" s="478"/>
      <c r="E48" s="478"/>
      <c r="F48" s="477"/>
      <c r="G48" s="477"/>
      <c r="H48" s="477"/>
      <c r="I48" s="477"/>
      <c r="J48" s="477"/>
      <c r="K48" s="473"/>
      <c r="L48" s="473"/>
      <c r="M48" s="473"/>
      <c r="N48" s="473"/>
      <c r="O48" s="473"/>
    </row>
    <row r="49" spans="2:15" x14ac:dyDescent="0.2">
      <c r="B49" s="477"/>
      <c r="C49" s="477"/>
      <c r="D49" s="478"/>
      <c r="E49" s="478"/>
      <c r="F49" s="477"/>
      <c r="G49" s="477"/>
      <c r="H49" s="477"/>
      <c r="I49" s="477"/>
      <c r="J49" s="477"/>
      <c r="K49" s="473"/>
      <c r="L49" s="473"/>
      <c r="M49" s="473"/>
      <c r="N49" s="473"/>
      <c r="O49" s="473"/>
    </row>
    <row r="50" spans="2:15" x14ac:dyDescent="0.2">
      <c r="B50" s="477"/>
      <c r="C50" s="477"/>
      <c r="D50" s="478"/>
      <c r="E50" s="478"/>
      <c r="F50" s="477"/>
      <c r="G50" s="477"/>
      <c r="H50" s="477"/>
      <c r="I50" s="477"/>
      <c r="J50" s="477"/>
      <c r="K50" s="473"/>
      <c r="L50" s="473"/>
      <c r="M50" s="473"/>
      <c r="N50" s="473"/>
      <c r="O50" s="473"/>
    </row>
    <row r="51" spans="2:15" x14ac:dyDescent="0.2">
      <c r="B51" s="477"/>
      <c r="C51" s="477"/>
      <c r="D51" s="478"/>
      <c r="E51" s="478"/>
      <c r="F51" s="477"/>
      <c r="G51" s="477"/>
      <c r="H51" s="477"/>
      <c r="I51" s="477"/>
      <c r="J51" s="477"/>
      <c r="K51" s="473"/>
      <c r="L51" s="473"/>
      <c r="M51" s="473"/>
      <c r="N51" s="473"/>
      <c r="O51" s="473"/>
    </row>
    <row r="52" spans="2:15" x14ac:dyDescent="0.2">
      <c r="B52" s="477"/>
      <c r="C52" s="477"/>
      <c r="D52" s="478"/>
      <c r="E52" s="478"/>
      <c r="F52" s="477"/>
      <c r="G52" s="477"/>
      <c r="H52" s="477"/>
      <c r="I52" s="477"/>
      <c r="J52" s="477"/>
      <c r="K52" s="473"/>
      <c r="L52" s="473"/>
      <c r="M52" s="473"/>
      <c r="N52" s="473"/>
      <c r="O52" s="473"/>
    </row>
    <row r="53" spans="2:15" x14ac:dyDescent="0.2">
      <c r="B53" s="477"/>
      <c r="C53" s="477"/>
      <c r="D53" s="478"/>
      <c r="E53" s="478"/>
      <c r="F53" s="477"/>
      <c r="G53" s="477"/>
      <c r="H53" s="477"/>
      <c r="I53" s="477"/>
      <c r="J53" s="477"/>
      <c r="K53" s="473"/>
      <c r="L53" s="473"/>
      <c r="M53" s="473"/>
      <c r="N53" s="473"/>
      <c r="O53" s="473"/>
    </row>
    <row r="54" spans="2:15" x14ac:dyDescent="0.2">
      <c r="B54" s="477"/>
      <c r="C54" s="477"/>
      <c r="D54" s="478"/>
      <c r="E54" s="478"/>
      <c r="F54" s="477"/>
      <c r="G54" s="477"/>
      <c r="H54" s="477"/>
      <c r="I54" s="477"/>
      <c r="J54" s="477"/>
      <c r="K54" s="473"/>
      <c r="L54" s="473"/>
      <c r="M54" s="473"/>
      <c r="N54" s="473"/>
      <c r="O54" s="473"/>
    </row>
    <row r="55" spans="2:15" x14ac:dyDescent="0.2">
      <c r="B55" s="477"/>
      <c r="C55" s="477"/>
      <c r="D55" s="478"/>
      <c r="E55" s="478"/>
      <c r="F55" s="477"/>
      <c r="G55" s="477"/>
      <c r="H55" s="477"/>
      <c r="I55" s="477"/>
      <c r="J55" s="477"/>
      <c r="K55" s="473"/>
      <c r="L55" s="473"/>
      <c r="M55" s="473"/>
      <c r="N55" s="473"/>
      <c r="O55" s="473"/>
    </row>
    <row r="56" spans="2:15" x14ac:dyDescent="0.2">
      <c r="B56" s="477"/>
      <c r="C56" s="477"/>
      <c r="D56" s="478"/>
      <c r="E56" s="478"/>
      <c r="F56" s="477"/>
      <c r="G56" s="477"/>
      <c r="H56" s="477"/>
      <c r="I56" s="477"/>
      <c r="J56" s="477"/>
      <c r="K56" s="473"/>
      <c r="L56" s="473"/>
      <c r="M56" s="473"/>
      <c r="N56" s="473"/>
      <c r="O56" s="473"/>
    </row>
    <row r="57" spans="2:15" x14ac:dyDescent="0.2">
      <c r="B57" s="477"/>
      <c r="C57" s="477"/>
      <c r="D57" s="478"/>
      <c r="E57" s="478"/>
      <c r="F57" s="477"/>
      <c r="G57" s="477"/>
      <c r="H57" s="477"/>
      <c r="I57" s="477"/>
      <c r="J57" s="477"/>
      <c r="K57" s="473"/>
      <c r="L57" s="473"/>
      <c r="M57" s="473"/>
      <c r="N57" s="473"/>
      <c r="O57" s="473"/>
    </row>
    <row r="58" spans="2:15" x14ac:dyDescent="0.2">
      <c r="B58" s="477"/>
      <c r="C58" s="477"/>
      <c r="D58" s="478"/>
      <c r="E58" s="478"/>
      <c r="F58" s="477"/>
      <c r="G58" s="477"/>
      <c r="H58" s="477"/>
      <c r="I58" s="477"/>
      <c r="J58" s="477"/>
      <c r="K58" s="473"/>
      <c r="L58" s="473"/>
      <c r="M58" s="473"/>
      <c r="N58" s="473"/>
      <c r="O58" s="473"/>
    </row>
    <row r="59" spans="2:15" x14ac:dyDescent="0.2">
      <c r="B59" s="477"/>
      <c r="C59" s="477"/>
      <c r="D59" s="478"/>
      <c r="E59" s="478"/>
      <c r="F59" s="477"/>
      <c r="G59" s="477"/>
      <c r="H59" s="477"/>
      <c r="I59" s="477"/>
      <c r="J59" s="477"/>
      <c r="K59" s="473"/>
      <c r="L59" s="473"/>
      <c r="M59" s="473"/>
      <c r="N59" s="473"/>
      <c r="O59" s="473"/>
    </row>
    <row r="60" spans="2:15" x14ac:dyDescent="0.2">
      <c r="B60" s="477"/>
      <c r="C60" s="477"/>
      <c r="D60" s="478"/>
      <c r="E60" s="478"/>
      <c r="F60" s="477"/>
      <c r="G60" s="477"/>
      <c r="H60" s="477"/>
      <c r="I60" s="477"/>
      <c r="J60" s="477"/>
      <c r="K60" s="473"/>
      <c r="L60" s="473"/>
      <c r="M60" s="473"/>
      <c r="N60" s="473"/>
      <c r="O60" s="473"/>
    </row>
    <row r="61" spans="2:15" x14ac:dyDescent="0.2">
      <c r="B61" s="477"/>
      <c r="C61" s="477"/>
      <c r="D61" s="478"/>
      <c r="E61" s="478"/>
      <c r="F61" s="477"/>
      <c r="G61" s="477"/>
      <c r="H61" s="477"/>
      <c r="I61" s="477"/>
      <c r="J61" s="477"/>
      <c r="K61" s="473"/>
      <c r="L61" s="473"/>
      <c r="M61" s="473"/>
      <c r="N61" s="473"/>
      <c r="O61" s="473"/>
    </row>
    <row r="62" spans="2:15" x14ac:dyDescent="0.2">
      <c r="B62" s="477"/>
      <c r="C62" s="477"/>
      <c r="D62" s="478"/>
      <c r="E62" s="478"/>
      <c r="F62" s="477"/>
      <c r="G62" s="477"/>
      <c r="H62" s="477"/>
      <c r="I62" s="477"/>
      <c r="J62" s="477"/>
      <c r="K62" s="473"/>
      <c r="L62" s="473"/>
      <c r="M62" s="473"/>
      <c r="N62" s="473"/>
      <c r="O62" s="473"/>
    </row>
    <row r="63" spans="2:15" x14ac:dyDescent="0.2">
      <c r="B63" s="477"/>
      <c r="C63" s="477"/>
      <c r="D63" s="478"/>
      <c r="E63" s="478"/>
      <c r="F63" s="477"/>
      <c r="G63" s="477"/>
      <c r="H63" s="477"/>
      <c r="I63" s="477"/>
      <c r="J63" s="477"/>
      <c r="K63" s="473"/>
      <c r="L63" s="473"/>
      <c r="M63" s="473"/>
      <c r="N63" s="473"/>
      <c r="O63" s="473"/>
    </row>
    <row r="64" spans="2:15" x14ac:dyDescent="0.2">
      <c r="B64" s="477"/>
      <c r="C64" s="477"/>
      <c r="D64" s="478"/>
      <c r="E64" s="478"/>
      <c r="F64" s="477"/>
      <c r="G64" s="477"/>
      <c r="H64" s="477"/>
      <c r="I64" s="477"/>
      <c r="J64" s="477"/>
      <c r="K64" s="473"/>
      <c r="L64" s="473"/>
      <c r="M64" s="473"/>
      <c r="N64" s="473"/>
      <c r="O64" s="473"/>
    </row>
    <row r="65" spans="2:15" x14ac:dyDescent="0.2">
      <c r="B65" s="477"/>
      <c r="C65" s="477"/>
      <c r="D65" s="478"/>
      <c r="E65" s="478"/>
      <c r="F65" s="477"/>
      <c r="G65" s="477"/>
      <c r="H65" s="477"/>
      <c r="I65" s="477"/>
      <c r="J65" s="477"/>
      <c r="K65" s="473"/>
      <c r="L65" s="473"/>
      <c r="M65" s="473"/>
      <c r="N65" s="473"/>
      <c r="O65" s="473"/>
    </row>
    <row r="66" spans="2:15" x14ac:dyDescent="0.2">
      <c r="B66" s="477"/>
      <c r="C66" s="477"/>
      <c r="D66" s="478"/>
      <c r="E66" s="478"/>
      <c r="F66" s="477"/>
      <c r="G66" s="477"/>
      <c r="H66" s="477"/>
      <c r="I66" s="477"/>
      <c r="J66" s="477"/>
      <c r="K66" s="473"/>
      <c r="L66" s="473"/>
      <c r="M66" s="473"/>
      <c r="N66" s="473"/>
      <c r="O66" s="473"/>
    </row>
    <row r="67" spans="2:15" x14ac:dyDescent="0.2">
      <c r="B67" s="477"/>
      <c r="C67" s="477"/>
      <c r="D67" s="478"/>
      <c r="E67" s="478"/>
      <c r="F67" s="477"/>
      <c r="G67" s="477"/>
      <c r="H67" s="477"/>
      <c r="I67" s="477"/>
      <c r="J67" s="477"/>
      <c r="K67" s="473"/>
      <c r="L67" s="473"/>
      <c r="M67" s="473"/>
      <c r="N67" s="473"/>
      <c r="O67" s="473"/>
    </row>
    <row r="68" spans="2:15" x14ac:dyDescent="0.2">
      <c r="B68" s="477"/>
      <c r="C68" s="477"/>
      <c r="D68" s="478"/>
      <c r="E68" s="478"/>
      <c r="F68" s="477"/>
      <c r="G68" s="477"/>
      <c r="H68" s="477"/>
      <c r="I68" s="477"/>
      <c r="J68" s="477"/>
      <c r="K68" s="473"/>
      <c r="L68" s="473"/>
      <c r="M68" s="473"/>
      <c r="N68" s="473"/>
      <c r="O68" s="473"/>
    </row>
    <row r="69" spans="2:15" x14ac:dyDescent="0.2">
      <c r="B69" s="477"/>
      <c r="C69" s="477"/>
      <c r="D69" s="478"/>
      <c r="E69" s="478"/>
      <c r="F69" s="477"/>
      <c r="G69" s="477"/>
      <c r="H69" s="477"/>
      <c r="I69" s="477"/>
      <c r="J69" s="477"/>
      <c r="K69" s="473"/>
      <c r="L69" s="473"/>
      <c r="M69" s="473"/>
      <c r="N69" s="473"/>
      <c r="O69" s="473"/>
    </row>
    <row r="70" spans="2:15" x14ac:dyDescent="0.2">
      <c r="B70" s="477"/>
      <c r="C70" s="477"/>
      <c r="D70" s="478"/>
      <c r="E70" s="478"/>
      <c r="F70" s="477"/>
      <c r="G70" s="477"/>
      <c r="H70" s="477"/>
      <c r="I70" s="477"/>
      <c r="J70" s="477"/>
      <c r="K70" s="473"/>
      <c r="L70" s="473"/>
      <c r="M70" s="473"/>
      <c r="N70" s="473"/>
      <c r="O70" s="473"/>
    </row>
    <row r="71" spans="2:15" x14ac:dyDescent="0.2">
      <c r="B71" s="477"/>
      <c r="C71" s="477"/>
      <c r="D71" s="478"/>
      <c r="E71" s="478"/>
      <c r="F71" s="477"/>
      <c r="G71" s="477"/>
      <c r="H71" s="477"/>
      <c r="I71" s="477"/>
      <c r="J71" s="477"/>
      <c r="K71" s="473"/>
      <c r="L71" s="473"/>
      <c r="M71" s="473"/>
      <c r="N71" s="473"/>
      <c r="O71" s="473"/>
    </row>
    <row r="72" spans="2:15" x14ac:dyDescent="0.2">
      <c r="B72" s="477"/>
      <c r="C72" s="477"/>
      <c r="D72" s="478"/>
      <c r="E72" s="478"/>
      <c r="F72" s="477"/>
      <c r="G72" s="477"/>
      <c r="H72" s="477"/>
      <c r="I72" s="477"/>
      <c r="J72" s="477"/>
      <c r="K72" s="473"/>
      <c r="L72" s="473"/>
      <c r="M72" s="473"/>
      <c r="N72" s="473"/>
      <c r="O72" s="473"/>
    </row>
    <row r="73" spans="2:15" x14ac:dyDescent="0.2">
      <c r="B73" s="477"/>
      <c r="C73" s="477"/>
      <c r="D73" s="478"/>
      <c r="E73" s="478"/>
      <c r="F73" s="477"/>
      <c r="G73" s="477"/>
      <c r="H73" s="477"/>
      <c r="I73" s="477"/>
      <c r="J73" s="477"/>
      <c r="K73" s="473"/>
      <c r="L73" s="473"/>
      <c r="M73" s="473"/>
      <c r="N73" s="473"/>
      <c r="O73" s="473"/>
    </row>
    <row r="74" spans="2:15" x14ac:dyDescent="0.2">
      <c r="B74" s="477"/>
      <c r="C74" s="477"/>
      <c r="D74" s="478"/>
      <c r="E74" s="478"/>
      <c r="F74" s="477"/>
      <c r="G74" s="477"/>
      <c r="H74" s="477"/>
      <c r="I74" s="477"/>
      <c r="J74" s="477"/>
      <c r="K74" s="473"/>
      <c r="L74" s="473"/>
      <c r="M74" s="473"/>
      <c r="N74" s="473"/>
      <c r="O74" s="473"/>
    </row>
    <row r="75" spans="2:15" x14ac:dyDescent="0.2">
      <c r="B75" s="477"/>
      <c r="C75" s="477"/>
      <c r="D75" s="478"/>
      <c r="E75" s="478"/>
      <c r="F75" s="477"/>
      <c r="G75" s="477"/>
      <c r="H75" s="477"/>
      <c r="I75" s="477"/>
      <c r="J75" s="477"/>
      <c r="K75" s="473"/>
      <c r="L75" s="473"/>
      <c r="M75" s="473"/>
      <c r="N75" s="473"/>
      <c r="O75" s="473"/>
    </row>
    <row r="76" spans="2:15" x14ac:dyDescent="0.2">
      <c r="B76" s="477"/>
      <c r="C76" s="477"/>
      <c r="D76" s="478"/>
      <c r="E76" s="478"/>
      <c r="F76" s="477"/>
      <c r="G76" s="477"/>
      <c r="H76" s="477"/>
      <c r="I76" s="477"/>
      <c r="J76" s="477"/>
      <c r="K76" s="473"/>
      <c r="L76" s="473"/>
      <c r="M76" s="473"/>
      <c r="N76" s="473"/>
      <c r="O76" s="473"/>
    </row>
    <row r="77" spans="2:15" x14ac:dyDescent="0.2">
      <c r="B77" s="477"/>
      <c r="C77" s="477"/>
      <c r="D77" s="478"/>
      <c r="E77" s="478"/>
      <c r="F77" s="477"/>
      <c r="G77" s="477"/>
      <c r="H77" s="477"/>
      <c r="I77" s="477"/>
      <c r="J77" s="477"/>
      <c r="K77" s="473"/>
      <c r="L77" s="473"/>
      <c r="M77" s="473"/>
      <c r="N77" s="473"/>
      <c r="O77" s="473"/>
    </row>
    <row r="78" spans="2:15" x14ac:dyDescent="0.2">
      <c r="B78" s="477"/>
      <c r="C78" s="477"/>
      <c r="D78" s="478"/>
      <c r="E78" s="478"/>
      <c r="F78" s="477"/>
      <c r="G78" s="477"/>
      <c r="H78" s="477"/>
      <c r="I78" s="477"/>
      <c r="J78" s="477"/>
      <c r="K78" s="473"/>
      <c r="L78" s="473"/>
      <c r="M78" s="473"/>
      <c r="N78" s="473"/>
      <c r="O78" s="473"/>
    </row>
    <row r="79" spans="2:15" x14ac:dyDescent="0.2">
      <c r="B79" s="477"/>
      <c r="C79" s="477"/>
      <c r="D79" s="478"/>
      <c r="E79" s="478"/>
      <c r="F79" s="477"/>
      <c r="G79" s="477"/>
      <c r="H79" s="477"/>
      <c r="I79" s="477"/>
      <c r="J79" s="477"/>
      <c r="K79" s="473"/>
      <c r="L79" s="473"/>
      <c r="M79" s="473"/>
      <c r="N79" s="473"/>
      <c r="O79" s="473"/>
    </row>
    <row r="80" spans="2:15" x14ac:dyDescent="0.2">
      <c r="B80" s="477"/>
      <c r="C80" s="477"/>
      <c r="D80" s="478"/>
      <c r="E80" s="478"/>
      <c r="F80" s="477"/>
      <c r="G80" s="477"/>
      <c r="H80" s="477"/>
      <c r="I80" s="477"/>
      <c r="J80" s="477"/>
      <c r="K80" s="473"/>
      <c r="L80" s="473"/>
      <c r="M80" s="473"/>
      <c r="N80" s="473"/>
      <c r="O80" s="473"/>
    </row>
    <row r="81" spans="2:15" x14ac:dyDescent="0.2">
      <c r="B81" s="477"/>
      <c r="C81" s="477"/>
      <c r="D81" s="478"/>
      <c r="E81" s="478"/>
      <c r="F81" s="477"/>
      <c r="G81" s="477"/>
      <c r="H81" s="477"/>
      <c r="I81" s="477"/>
      <c r="J81" s="477"/>
      <c r="K81" s="473"/>
      <c r="L81" s="473"/>
      <c r="M81" s="473"/>
      <c r="N81" s="473"/>
      <c r="O81" s="473"/>
    </row>
    <row r="82" spans="2:15" x14ac:dyDescent="0.2">
      <c r="B82" s="477"/>
      <c r="C82" s="477"/>
      <c r="D82" s="478"/>
      <c r="E82" s="478"/>
      <c r="F82" s="477"/>
      <c r="G82" s="477"/>
      <c r="H82" s="477"/>
      <c r="I82" s="477"/>
      <c r="J82" s="477"/>
      <c r="K82" s="473"/>
      <c r="L82" s="473"/>
      <c r="M82" s="473"/>
      <c r="N82" s="473"/>
      <c r="O82" s="473"/>
    </row>
    <row r="83" spans="2:15" x14ac:dyDescent="0.2">
      <c r="B83" s="477"/>
      <c r="C83" s="477"/>
      <c r="D83" s="478"/>
      <c r="E83" s="478"/>
      <c r="F83" s="477"/>
      <c r="G83" s="477"/>
      <c r="H83" s="477"/>
      <c r="I83" s="477"/>
      <c r="J83" s="477"/>
      <c r="K83" s="473"/>
      <c r="L83" s="473"/>
      <c r="M83" s="473"/>
      <c r="N83" s="473"/>
      <c r="O83" s="473"/>
    </row>
    <row r="84" spans="2:15" x14ac:dyDescent="0.2">
      <c r="B84" s="477"/>
      <c r="C84" s="477"/>
      <c r="D84" s="478"/>
      <c r="E84" s="478"/>
      <c r="F84" s="477"/>
      <c r="G84" s="477"/>
      <c r="H84" s="477"/>
      <c r="I84" s="477"/>
      <c r="J84" s="477"/>
      <c r="K84" s="473"/>
      <c r="L84" s="473"/>
      <c r="M84" s="473"/>
      <c r="N84" s="473"/>
      <c r="O84" s="473"/>
    </row>
    <row r="85" spans="2:15" x14ac:dyDescent="0.2">
      <c r="B85" s="477"/>
      <c r="C85" s="477"/>
      <c r="D85" s="478"/>
      <c r="E85" s="478"/>
      <c r="F85" s="477"/>
      <c r="G85" s="477"/>
      <c r="H85" s="477"/>
      <c r="I85" s="477"/>
      <c r="J85" s="477"/>
      <c r="K85" s="473"/>
      <c r="L85" s="473"/>
      <c r="M85" s="473"/>
      <c r="N85" s="473"/>
      <c r="O85" s="473"/>
    </row>
    <row r="86" spans="2:15" x14ac:dyDescent="0.2">
      <c r="B86" s="477"/>
      <c r="C86" s="477"/>
      <c r="D86" s="478"/>
      <c r="E86" s="478"/>
      <c r="F86" s="477"/>
      <c r="G86" s="477"/>
      <c r="H86" s="477"/>
      <c r="I86" s="477"/>
      <c r="J86" s="477"/>
      <c r="K86" s="473"/>
      <c r="L86" s="473"/>
      <c r="M86" s="473"/>
      <c r="N86" s="473"/>
      <c r="O86" s="473"/>
    </row>
    <row r="87" spans="2:15" x14ac:dyDescent="0.2">
      <c r="B87" s="477"/>
      <c r="C87" s="477"/>
      <c r="D87" s="478"/>
      <c r="E87" s="478"/>
      <c r="F87" s="477"/>
      <c r="G87" s="477"/>
      <c r="H87" s="477"/>
      <c r="I87" s="477"/>
      <c r="J87" s="477"/>
      <c r="K87" s="473"/>
      <c r="L87" s="473"/>
      <c r="M87" s="473"/>
      <c r="N87" s="473"/>
      <c r="O87" s="473"/>
    </row>
    <row r="88" spans="2:15" x14ac:dyDescent="0.2">
      <c r="B88" s="477"/>
      <c r="C88" s="477"/>
      <c r="D88" s="478"/>
      <c r="E88" s="478"/>
      <c r="F88" s="477"/>
      <c r="G88" s="477"/>
      <c r="H88" s="477"/>
      <c r="I88" s="477"/>
      <c r="J88" s="477"/>
      <c r="K88" s="473"/>
      <c r="L88" s="473"/>
      <c r="M88" s="473"/>
      <c r="N88" s="473"/>
      <c r="O88" s="473"/>
    </row>
    <row r="89" spans="2:15" x14ac:dyDescent="0.2">
      <c r="B89" s="477"/>
      <c r="C89" s="477"/>
      <c r="D89" s="478"/>
      <c r="E89" s="478"/>
      <c r="F89" s="477"/>
      <c r="G89" s="477"/>
      <c r="H89" s="477"/>
      <c r="I89" s="477"/>
      <c r="J89" s="477"/>
      <c r="K89" s="473"/>
      <c r="L89" s="473"/>
      <c r="M89" s="473"/>
      <c r="N89" s="473"/>
      <c r="O89" s="473"/>
    </row>
    <row r="90" spans="2:15" x14ac:dyDescent="0.2">
      <c r="B90" s="477"/>
      <c r="C90" s="477"/>
      <c r="D90" s="478"/>
      <c r="E90" s="478"/>
      <c r="F90" s="477"/>
      <c r="G90" s="477"/>
      <c r="H90" s="477"/>
      <c r="I90" s="477"/>
      <c r="J90" s="477"/>
      <c r="K90" s="473"/>
      <c r="L90" s="473"/>
      <c r="M90" s="473"/>
      <c r="N90" s="473"/>
      <c r="O90" s="473"/>
    </row>
    <row r="91" spans="2:15" x14ac:dyDescent="0.2">
      <c r="B91" s="477"/>
      <c r="C91" s="477"/>
      <c r="D91" s="478"/>
      <c r="E91" s="478"/>
      <c r="F91" s="477"/>
      <c r="G91" s="477"/>
      <c r="H91" s="477"/>
      <c r="I91" s="477"/>
      <c r="J91" s="477"/>
      <c r="K91" s="473"/>
      <c r="L91" s="473"/>
      <c r="M91" s="473"/>
      <c r="N91" s="473"/>
      <c r="O91" s="473"/>
    </row>
    <row r="92" spans="2:15" x14ac:dyDescent="0.2">
      <c r="B92" s="477"/>
      <c r="C92" s="477"/>
      <c r="D92" s="478"/>
      <c r="E92" s="478"/>
      <c r="F92" s="477"/>
      <c r="G92" s="477"/>
      <c r="H92" s="477"/>
      <c r="I92" s="477"/>
      <c r="J92" s="477"/>
      <c r="K92" s="473"/>
      <c r="L92" s="473"/>
      <c r="M92" s="473"/>
      <c r="N92" s="473"/>
      <c r="O92" s="473"/>
    </row>
    <row r="93" spans="2:15" x14ac:dyDescent="0.2">
      <c r="B93" s="477"/>
      <c r="C93" s="477"/>
      <c r="D93" s="478"/>
      <c r="E93" s="478"/>
      <c r="F93" s="477"/>
      <c r="G93" s="477"/>
      <c r="H93" s="477"/>
      <c r="I93" s="477"/>
      <c r="J93" s="477"/>
      <c r="K93" s="473"/>
      <c r="L93" s="473"/>
      <c r="M93" s="473"/>
      <c r="N93" s="473"/>
      <c r="O93" s="473"/>
    </row>
    <row r="94" spans="2:15" x14ac:dyDescent="0.2">
      <c r="B94" s="477"/>
      <c r="C94" s="477"/>
      <c r="D94" s="478"/>
      <c r="E94" s="478"/>
      <c r="F94" s="477"/>
      <c r="G94" s="477"/>
      <c r="H94" s="477"/>
      <c r="I94" s="477"/>
      <c r="J94" s="477"/>
      <c r="K94" s="473"/>
      <c r="L94" s="473"/>
      <c r="M94" s="473"/>
      <c r="N94" s="473"/>
      <c r="O94" s="473"/>
    </row>
    <row r="95" spans="2:15" x14ac:dyDescent="0.2">
      <c r="B95" s="477"/>
      <c r="C95" s="477"/>
      <c r="D95" s="478"/>
      <c r="E95" s="478"/>
      <c r="F95" s="477"/>
      <c r="G95" s="477"/>
      <c r="H95" s="477"/>
      <c r="I95" s="477"/>
      <c r="J95" s="477"/>
      <c r="K95" s="473"/>
      <c r="L95" s="473"/>
      <c r="M95" s="473"/>
      <c r="N95" s="473"/>
      <c r="O95" s="473"/>
    </row>
    <row r="96" spans="2:15" x14ac:dyDescent="0.2">
      <c r="B96" s="477"/>
      <c r="C96" s="477"/>
      <c r="D96" s="478"/>
      <c r="E96" s="478"/>
      <c r="F96" s="477"/>
      <c r="G96" s="477"/>
      <c r="H96" s="477"/>
      <c r="I96" s="477"/>
      <c r="J96" s="477"/>
      <c r="K96" s="473"/>
      <c r="L96" s="473"/>
      <c r="M96" s="473"/>
      <c r="N96" s="473"/>
      <c r="O96" s="473"/>
    </row>
    <row r="97" spans="2:15" x14ac:dyDescent="0.2">
      <c r="B97" s="477"/>
      <c r="C97" s="477"/>
      <c r="D97" s="478"/>
      <c r="E97" s="478"/>
      <c r="F97" s="477"/>
      <c r="G97" s="477"/>
      <c r="H97" s="477"/>
      <c r="I97" s="477"/>
      <c r="J97" s="477"/>
      <c r="K97" s="473"/>
      <c r="L97" s="473"/>
      <c r="M97" s="473"/>
      <c r="N97" s="473"/>
      <c r="O97" s="473"/>
    </row>
    <row r="98" spans="2:15" x14ac:dyDescent="0.2">
      <c r="B98" s="477"/>
      <c r="C98" s="477"/>
      <c r="D98" s="478"/>
      <c r="E98" s="478"/>
      <c r="F98" s="477"/>
      <c r="G98" s="477"/>
      <c r="H98" s="477"/>
      <c r="I98" s="477"/>
      <c r="J98" s="477"/>
      <c r="K98" s="473"/>
      <c r="L98" s="473"/>
      <c r="M98" s="473"/>
      <c r="N98" s="473"/>
      <c r="O98" s="473"/>
    </row>
    <row r="99" spans="2:15" x14ac:dyDescent="0.2">
      <c r="B99" s="477"/>
      <c r="C99" s="477"/>
      <c r="D99" s="478"/>
      <c r="E99" s="478"/>
      <c r="F99" s="477"/>
      <c r="G99" s="477"/>
      <c r="H99" s="477"/>
      <c r="I99" s="477"/>
      <c r="J99" s="477"/>
      <c r="K99" s="473"/>
      <c r="L99" s="473"/>
      <c r="M99" s="473"/>
      <c r="N99" s="473"/>
      <c r="O99" s="473"/>
    </row>
    <row r="100" spans="2:15" x14ac:dyDescent="0.2">
      <c r="B100" s="477"/>
      <c r="C100" s="477"/>
      <c r="D100" s="478"/>
      <c r="E100" s="478"/>
      <c r="F100" s="477"/>
      <c r="G100" s="477"/>
      <c r="H100" s="477"/>
      <c r="I100" s="477"/>
      <c r="J100" s="477"/>
      <c r="K100" s="473"/>
      <c r="L100" s="473"/>
      <c r="M100" s="473"/>
      <c r="N100" s="473"/>
      <c r="O100" s="473"/>
    </row>
    <row r="101" spans="2:15" x14ac:dyDescent="0.2">
      <c r="B101" s="477"/>
      <c r="C101" s="477"/>
      <c r="D101" s="478"/>
      <c r="E101" s="478"/>
      <c r="F101" s="477"/>
      <c r="G101" s="477"/>
      <c r="H101" s="477"/>
      <c r="I101" s="477"/>
      <c r="J101" s="477"/>
      <c r="K101" s="473"/>
      <c r="L101" s="473"/>
      <c r="M101" s="473"/>
      <c r="N101" s="473"/>
      <c r="O101" s="473"/>
    </row>
    <row r="102" spans="2:15" x14ac:dyDescent="0.2">
      <c r="B102" s="477"/>
      <c r="C102" s="477"/>
      <c r="D102" s="478"/>
      <c r="E102" s="478"/>
      <c r="F102" s="477"/>
      <c r="G102" s="477"/>
      <c r="H102" s="477"/>
      <c r="I102" s="477"/>
      <c r="J102" s="477"/>
      <c r="K102" s="473"/>
      <c r="L102" s="473"/>
      <c r="M102" s="473"/>
      <c r="N102" s="473"/>
      <c r="O102" s="473"/>
    </row>
    <row r="103" spans="2:15" x14ac:dyDescent="0.2">
      <c r="B103" s="477"/>
      <c r="C103" s="477"/>
      <c r="D103" s="478"/>
      <c r="E103" s="478"/>
      <c r="F103" s="477"/>
      <c r="G103" s="477"/>
      <c r="H103" s="477"/>
      <c r="I103" s="477"/>
      <c r="J103" s="477"/>
      <c r="K103" s="473"/>
      <c r="L103" s="473"/>
      <c r="M103" s="473"/>
      <c r="N103" s="473"/>
      <c r="O103" s="473"/>
    </row>
    <row r="104" spans="2:15" x14ac:dyDescent="0.2">
      <c r="B104" s="477"/>
      <c r="C104" s="477"/>
      <c r="D104" s="478"/>
      <c r="E104" s="478"/>
      <c r="F104" s="477"/>
      <c r="G104" s="477"/>
      <c r="H104" s="477"/>
      <c r="I104" s="477"/>
      <c r="J104" s="477"/>
      <c r="K104" s="473"/>
      <c r="L104" s="473"/>
      <c r="M104" s="473"/>
      <c r="N104" s="473"/>
      <c r="O104" s="473"/>
    </row>
    <row r="105" spans="2:15" x14ac:dyDescent="0.2">
      <c r="B105" s="477"/>
      <c r="C105" s="477"/>
      <c r="D105" s="478"/>
      <c r="E105" s="478"/>
      <c r="F105" s="477"/>
      <c r="G105" s="477"/>
      <c r="H105" s="477"/>
      <c r="I105" s="477"/>
      <c r="J105" s="477"/>
      <c r="K105" s="473"/>
      <c r="L105" s="473"/>
      <c r="M105" s="473"/>
      <c r="N105" s="473"/>
      <c r="O105" s="473"/>
    </row>
    <row r="106" spans="2:15" x14ac:dyDescent="0.2">
      <c r="B106" s="477"/>
      <c r="C106" s="477"/>
      <c r="D106" s="478"/>
      <c r="E106" s="478"/>
      <c r="F106" s="477"/>
      <c r="G106" s="477"/>
      <c r="H106" s="477"/>
      <c r="I106" s="477"/>
      <c r="J106" s="477"/>
      <c r="K106" s="473"/>
      <c r="L106" s="473"/>
      <c r="M106" s="473"/>
      <c r="N106" s="473"/>
      <c r="O106" s="473"/>
    </row>
    <row r="107" spans="2:15" x14ac:dyDescent="0.2">
      <c r="B107" s="477"/>
      <c r="C107" s="477"/>
      <c r="D107" s="478"/>
      <c r="E107" s="478"/>
      <c r="F107" s="477"/>
      <c r="G107" s="477"/>
      <c r="H107" s="477"/>
      <c r="I107" s="477"/>
      <c r="J107" s="477"/>
      <c r="K107" s="473"/>
      <c r="L107" s="473"/>
      <c r="M107" s="473"/>
      <c r="N107" s="473"/>
      <c r="O107" s="473"/>
    </row>
    <row r="108" spans="2:15" x14ac:dyDescent="0.2">
      <c r="B108" s="477"/>
      <c r="C108" s="477"/>
      <c r="D108" s="478"/>
      <c r="E108" s="478"/>
      <c r="F108" s="477"/>
      <c r="G108" s="477"/>
      <c r="H108" s="477"/>
      <c r="I108" s="477"/>
      <c r="J108" s="477"/>
      <c r="K108" s="473"/>
      <c r="L108" s="473"/>
      <c r="M108" s="473"/>
      <c r="N108" s="473"/>
      <c r="O108" s="473"/>
    </row>
    <row r="109" spans="2:15" x14ac:dyDescent="0.2">
      <c r="B109" s="477"/>
      <c r="C109" s="477"/>
      <c r="D109" s="478"/>
      <c r="E109" s="478"/>
      <c r="F109" s="477"/>
      <c r="G109" s="477"/>
      <c r="H109" s="477"/>
      <c r="I109" s="477"/>
      <c r="J109" s="477"/>
      <c r="K109" s="473"/>
      <c r="L109" s="473"/>
      <c r="M109" s="473"/>
      <c r="N109" s="473"/>
      <c r="O109" s="473"/>
    </row>
    <row r="110" spans="2:15" x14ac:dyDescent="0.2">
      <c r="B110" s="477"/>
      <c r="C110" s="477"/>
      <c r="D110" s="478"/>
      <c r="E110" s="478"/>
      <c r="F110" s="477"/>
      <c r="G110" s="477"/>
      <c r="H110" s="477"/>
      <c r="I110" s="477"/>
      <c r="J110" s="477"/>
      <c r="K110" s="473"/>
      <c r="L110" s="473"/>
      <c r="M110" s="473"/>
      <c r="N110" s="473"/>
      <c r="O110" s="473"/>
    </row>
    <row r="111" spans="2:15" x14ac:dyDescent="0.2">
      <c r="B111" s="477"/>
      <c r="C111" s="477"/>
      <c r="D111" s="478"/>
      <c r="E111" s="478"/>
      <c r="F111" s="477"/>
      <c r="G111" s="477"/>
      <c r="H111" s="477"/>
      <c r="I111" s="477"/>
      <c r="J111" s="477"/>
      <c r="K111" s="473"/>
      <c r="L111" s="473"/>
      <c r="M111" s="473"/>
      <c r="N111" s="473"/>
      <c r="O111" s="473"/>
    </row>
    <row r="112" spans="2:15" x14ac:dyDescent="0.2">
      <c r="B112" s="477"/>
      <c r="C112" s="477"/>
      <c r="D112" s="478"/>
      <c r="E112" s="478"/>
      <c r="F112" s="477"/>
      <c r="G112" s="477"/>
      <c r="H112" s="477"/>
      <c r="I112" s="477"/>
      <c r="J112" s="477"/>
      <c r="K112" s="473"/>
      <c r="L112" s="473"/>
      <c r="M112" s="473"/>
      <c r="N112" s="473"/>
      <c r="O112" s="473"/>
    </row>
    <row r="113" spans="2:15" x14ac:dyDescent="0.2">
      <c r="B113" s="477"/>
      <c r="C113" s="477"/>
      <c r="D113" s="478"/>
      <c r="E113" s="478"/>
      <c r="F113" s="477"/>
      <c r="G113" s="477"/>
      <c r="H113" s="477"/>
      <c r="I113" s="477"/>
      <c r="J113" s="477"/>
      <c r="K113" s="473"/>
      <c r="L113" s="473"/>
      <c r="M113" s="473"/>
      <c r="N113" s="473"/>
      <c r="O113" s="473"/>
    </row>
    <row r="114" spans="2:15" x14ac:dyDescent="0.2">
      <c r="B114" s="477"/>
      <c r="C114" s="477"/>
      <c r="D114" s="478"/>
      <c r="E114" s="478"/>
      <c r="F114" s="477"/>
      <c r="G114" s="477"/>
      <c r="H114" s="477"/>
      <c r="I114" s="477"/>
      <c r="J114" s="477"/>
      <c r="K114" s="473"/>
      <c r="L114" s="473"/>
      <c r="M114" s="473"/>
      <c r="N114" s="473"/>
      <c r="O114" s="473"/>
    </row>
    <row r="115" spans="2:15" x14ac:dyDescent="0.2">
      <c r="B115" s="477"/>
      <c r="C115" s="477"/>
      <c r="D115" s="478"/>
      <c r="E115" s="478"/>
      <c r="F115" s="477"/>
      <c r="G115" s="477"/>
      <c r="H115" s="477"/>
      <c r="I115" s="477"/>
      <c r="J115" s="477"/>
      <c r="K115" s="473"/>
      <c r="L115" s="473"/>
      <c r="M115" s="473"/>
      <c r="N115" s="473"/>
      <c r="O115" s="473"/>
    </row>
    <row r="116" spans="2:15" x14ac:dyDescent="0.2">
      <c r="B116" s="477"/>
      <c r="C116" s="477"/>
      <c r="D116" s="478"/>
      <c r="E116" s="478"/>
      <c r="F116" s="477"/>
      <c r="G116" s="477"/>
      <c r="H116" s="477"/>
      <c r="I116" s="477"/>
      <c r="J116" s="477"/>
      <c r="K116" s="473"/>
      <c r="L116" s="473"/>
      <c r="M116" s="473"/>
      <c r="N116" s="473"/>
      <c r="O116" s="473"/>
    </row>
    <row r="117" spans="2:15" x14ac:dyDescent="0.2">
      <c r="B117" s="477"/>
      <c r="C117" s="477"/>
      <c r="D117" s="478"/>
      <c r="E117" s="478"/>
      <c r="F117" s="477"/>
      <c r="G117" s="477"/>
      <c r="H117" s="477"/>
      <c r="I117" s="477"/>
      <c r="J117" s="477"/>
      <c r="K117" s="473"/>
      <c r="L117" s="473"/>
      <c r="M117" s="473"/>
      <c r="N117" s="473"/>
      <c r="O117" s="473"/>
    </row>
    <row r="118" spans="2:15" x14ac:dyDescent="0.2">
      <c r="B118" s="477"/>
      <c r="C118" s="477"/>
      <c r="D118" s="478"/>
      <c r="E118" s="478"/>
      <c r="F118" s="477"/>
      <c r="G118" s="477"/>
      <c r="H118" s="477"/>
      <c r="I118" s="477"/>
      <c r="J118" s="477"/>
      <c r="K118" s="473"/>
      <c r="L118" s="473"/>
      <c r="M118" s="473"/>
      <c r="N118" s="473"/>
      <c r="O118" s="473"/>
    </row>
    <row r="119" spans="2:15" x14ac:dyDescent="0.2">
      <c r="B119" s="477"/>
      <c r="C119" s="477"/>
      <c r="D119" s="478"/>
      <c r="E119" s="478"/>
      <c r="F119" s="477"/>
      <c r="G119" s="477"/>
      <c r="H119" s="477"/>
      <c r="I119" s="477"/>
      <c r="J119" s="477"/>
      <c r="K119" s="473"/>
      <c r="L119" s="473"/>
      <c r="M119" s="473"/>
      <c r="N119" s="473"/>
      <c r="O119" s="473"/>
    </row>
    <row r="120" spans="2:15" x14ac:dyDescent="0.2">
      <c r="B120" s="477"/>
      <c r="C120" s="477"/>
      <c r="D120" s="478"/>
      <c r="E120" s="478"/>
      <c r="F120" s="477"/>
      <c r="G120" s="477"/>
      <c r="H120" s="477"/>
      <c r="I120" s="477"/>
      <c r="J120" s="477"/>
      <c r="K120" s="473"/>
      <c r="L120" s="473"/>
      <c r="M120" s="473"/>
      <c r="N120" s="473"/>
      <c r="O120" s="473"/>
    </row>
    <row r="121" spans="2:15" x14ac:dyDescent="0.2">
      <c r="B121" s="477"/>
      <c r="C121" s="477"/>
      <c r="D121" s="478"/>
      <c r="E121" s="478"/>
      <c r="F121" s="477"/>
      <c r="G121" s="477"/>
      <c r="H121" s="477"/>
      <c r="I121" s="477"/>
      <c r="J121" s="477"/>
      <c r="K121" s="473"/>
      <c r="L121" s="473"/>
      <c r="M121" s="473"/>
      <c r="N121" s="473"/>
      <c r="O121" s="473"/>
    </row>
    <row r="122" spans="2:15" x14ac:dyDescent="0.2">
      <c r="B122" s="477"/>
      <c r="C122" s="477"/>
      <c r="D122" s="478"/>
      <c r="E122" s="478"/>
      <c r="F122" s="477"/>
      <c r="G122" s="477"/>
      <c r="H122" s="477"/>
      <c r="I122" s="477"/>
      <c r="J122" s="477"/>
      <c r="K122" s="473"/>
      <c r="L122" s="473"/>
      <c r="M122" s="473"/>
      <c r="N122" s="473"/>
      <c r="O122" s="473"/>
    </row>
    <row r="123" spans="2:15" x14ac:dyDescent="0.2">
      <c r="B123" s="477"/>
      <c r="C123" s="477"/>
      <c r="D123" s="478"/>
      <c r="E123" s="478"/>
      <c r="F123" s="477"/>
      <c r="G123" s="477"/>
      <c r="H123" s="477"/>
      <c r="I123" s="477"/>
      <c r="J123" s="477"/>
      <c r="K123" s="473"/>
      <c r="L123" s="473"/>
      <c r="M123" s="473"/>
      <c r="N123" s="473"/>
      <c r="O123" s="473"/>
    </row>
    <row r="124" spans="2:15" x14ac:dyDescent="0.2">
      <c r="B124" s="477"/>
      <c r="C124" s="477"/>
      <c r="D124" s="478"/>
      <c r="E124" s="478"/>
      <c r="F124" s="477"/>
      <c r="G124" s="477"/>
      <c r="H124" s="477"/>
      <c r="I124" s="477"/>
      <c r="J124" s="477"/>
      <c r="K124" s="473"/>
      <c r="L124" s="473"/>
      <c r="M124" s="473"/>
      <c r="N124" s="473"/>
      <c r="O124" s="473"/>
    </row>
    <row r="125" spans="2:15" x14ac:dyDescent="0.2">
      <c r="B125" s="477"/>
      <c r="C125" s="477"/>
      <c r="D125" s="478"/>
      <c r="E125" s="478"/>
      <c r="F125" s="477"/>
      <c r="G125" s="477"/>
      <c r="H125" s="477"/>
      <c r="I125" s="477"/>
      <c r="J125" s="477"/>
      <c r="K125" s="473"/>
      <c r="L125" s="473"/>
      <c r="M125" s="473"/>
      <c r="N125" s="473"/>
      <c r="O125" s="473"/>
    </row>
    <row r="126" spans="2:15" x14ac:dyDescent="0.2">
      <c r="B126" s="477"/>
      <c r="C126" s="477"/>
      <c r="D126" s="478"/>
      <c r="E126" s="478"/>
      <c r="F126" s="477"/>
      <c r="G126" s="477"/>
      <c r="H126" s="477"/>
      <c r="I126" s="477"/>
      <c r="J126" s="477"/>
      <c r="K126" s="473"/>
      <c r="L126" s="473"/>
      <c r="M126" s="473"/>
      <c r="N126" s="473"/>
      <c r="O126" s="473"/>
    </row>
    <row r="127" spans="2:15" x14ac:dyDescent="0.2">
      <c r="B127" s="477"/>
      <c r="C127" s="477"/>
      <c r="D127" s="478"/>
      <c r="E127" s="478"/>
      <c r="F127" s="477"/>
      <c r="G127" s="477"/>
      <c r="H127" s="477"/>
      <c r="I127" s="477"/>
      <c r="J127" s="477"/>
      <c r="K127" s="473"/>
      <c r="L127" s="473"/>
      <c r="M127" s="473"/>
      <c r="N127" s="473"/>
      <c r="O127" s="473"/>
    </row>
    <row r="128" spans="2:15" x14ac:dyDescent="0.2">
      <c r="B128" s="477"/>
      <c r="C128" s="477"/>
      <c r="D128" s="478"/>
      <c r="E128" s="478"/>
      <c r="F128" s="477"/>
      <c r="G128" s="477"/>
      <c r="H128" s="477"/>
      <c r="I128" s="477"/>
      <c r="J128" s="477"/>
      <c r="K128" s="473"/>
      <c r="L128" s="473"/>
      <c r="M128" s="473"/>
      <c r="N128" s="473"/>
      <c r="O128" s="473"/>
    </row>
    <row r="129" spans="2:15" x14ac:dyDescent="0.2">
      <c r="B129" s="477"/>
      <c r="C129" s="477"/>
      <c r="D129" s="478"/>
      <c r="E129" s="478"/>
      <c r="F129" s="477"/>
      <c r="G129" s="477"/>
      <c r="H129" s="477"/>
      <c r="I129" s="477"/>
      <c r="J129" s="477"/>
      <c r="K129" s="473"/>
      <c r="L129" s="473"/>
      <c r="M129" s="473"/>
      <c r="N129" s="473"/>
      <c r="O129" s="473"/>
    </row>
    <row r="130" spans="2:15" x14ac:dyDescent="0.2">
      <c r="B130" s="477"/>
      <c r="C130" s="477"/>
      <c r="D130" s="478"/>
      <c r="E130" s="478"/>
      <c r="F130" s="477"/>
      <c r="G130" s="477"/>
      <c r="H130" s="477"/>
      <c r="I130" s="477"/>
      <c r="J130" s="477"/>
      <c r="K130" s="473"/>
      <c r="L130" s="473"/>
      <c r="M130" s="473"/>
      <c r="N130" s="473"/>
      <c r="O130" s="473"/>
    </row>
    <row r="131" spans="2:15" x14ac:dyDescent="0.2">
      <c r="B131" s="477"/>
      <c r="C131" s="477"/>
      <c r="D131" s="478"/>
      <c r="E131" s="478"/>
      <c r="F131" s="477"/>
      <c r="G131" s="477"/>
      <c r="H131" s="477"/>
      <c r="I131" s="477"/>
      <c r="J131" s="477"/>
      <c r="K131" s="473"/>
      <c r="L131" s="473"/>
      <c r="M131" s="473"/>
      <c r="N131" s="473"/>
      <c r="O131" s="473"/>
    </row>
    <row r="132" spans="2:15" x14ac:dyDescent="0.2">
      <c r="B132" s="477"/>
      <c r="C132" s="477"/>
      <c r="D132" s="478"/>
      <c r="E132" s="478"/>
      <c r="F132" s="477"/>
      <c r="G132" s="477"/>
      <c r="H132" s="477"/>
      <c r="I132" s="477"/>
      <c r="J132" s="477"/>
      <c r="K132" s="473"/>
      <c r="L132" s="473"/>
      <c r="M132" s="473"/>
      <c r="N132" s="473"/>
      <c r="O132" s="473"/>
    </row>
    <row r="133" spans="2:15" x14ac:dyDescent="0.2">
      <c r="B133" s="477"/>
      <c r="C133" s="477"/>
      <c r="D133" s="478"/>
      <c r="E133" s="478"/>
      <c r="F133" s="477"/>
      <c r="G133" s="477"/>
      <c r="H133" s="477"/>
      <c r="I133" s="477"/>
      <c r="J133" s="477"/>
      <c r="K133" s="473"/>
      <c r="L133" s="473"/>
      <c r="M133" s="473"/>
      <c r="N133" s="473"/>
      <c r="O133" s="473"/>
    </row>
    <row r="134" spans="2:15" x14ac:dyDescent="0.2">
      <c r="B134" s="477"/>
      <c r="C134" s="477"/>
      <c r="D134" s="478"/>
      <c r="E134" s="478"/>
      <c r="F134" s="477"/>
      <c r="G134" s="477"/>
      <c r="H134" s="477"/>
      <c r="I134" s="477"/>
      <c r="J134" s="477"/>
      <c r="K134" s="473"/>
      <c r="L134" s="473"/>
      <c r="M134" s="473"/>
      <c r="N134" s="473"/>
      <c r="O134" s="473"/>
    </row>
    <row r="135" spans="2:15" x14ac:dyDescent="0.2">
      <c r="B135" s="477"/>
      <c r="C135" s="477"/>
      <c r="D135" s="478"/>
      <c r="E135" s="478"/>
      <c r="F135" s="477"/>
      <c r="G135" s="477"/>
      <c r="H135" s="477"/>
      <c r="I135" s="477"/>
      <c r="J135" s="477"/>
      <c r="K135" s="473"/>
      <c r="L135" s="473"/>
      <c r="M135" s="473"/>
      <c r="N135" s="473"/>
      <c r="O135" s="473"/>
    </row>
    <row r="136" spans="2:15" x14ac:dyDescent="0.2">
      <c r="B136" s="477"/>
      <c r="C136" s="477"/>
      <c r="D136" s="478"/>
      <c r="E136" s="478"/>
      <c r="F136" s="477"/>
      <c r="G136" s="477"/>
      <c r="H136" s="477"/>
      <c r="I136" s="477"/>
      <c r="J136" s="477"/>
      <c r="K136" s="473"/>
      <c r="L136" s="473"/>
      <c r="M136" s="473"/>
      <c r="N136" s="473"/>
      <c r="O136" s="473"/>
    </row>
    <row r="137" spans="2:15" x14ac:dyDescent="0.2">
      <c r="B137" s="477"/>
      <c r="C137" s="477"/>
      <c r="D137" s="478"/>
      <c r="E137" s="478"/>
      <c r="F137" s="477"/>
      <c r="G137" s="477"/>
      <c r="H137" s="477"/>
      <c r="I137" s="477"/>
      <c r="J137" s="477"/>
      <c r="K137" s="473"/>
      <c r="L137" s="473"/>
      <c r="M137" s="473"/>
      <c r="N137" s="473"/>
      <c r="O137" s="473"/>
    </row>
    <row r="138" spans="2:15" x14ac:dyDescent="0.2">
      <c r="B138" s="477"/>
      <c r="C138" s="477"/>
      <c r="D138" s="478"/>
      <c r="E138" s="478"/>
      <c r="F138" s="477"/>
      <c r="G138" s="477"/>
      <c r="H138" s="477"/>
      <c r="I138" s="477"/>
      <c r="J138" s="477"/>
      <c r="K138" s="473"/>
      <c r="L138" s="473"/>
      <c r="M138" s="473"/>
      <c r="N138" s="473"/>
      <c r="O138" s="473"/>
    </row>
    <row r="139" spans="2:15" x14ac:dyDescent="0.2">
      <c r="B139" s="477"/>
      <c r="C139" s="477"/>
      <c r="D139" s="478"/>
      <c r="E139" s="478"/>
      <c r="F139" s="477"/>
      <c r="G139" s="477"/>
      <c r="H139" s="477"/>
      <c r="I139" s="477"/>
      <c r="J139" s="477"/>
      <c r="K139" s="473"/>
      <c r="L139" s="473"/>
      <c r="M139" s="473"/>
      <c r="N139" s="473"/>
      <c r="O139" s="473"/>
    </row>
    <row r="140" spans="2:15" x14ac:dyDescent="0.2">
      <c r="B140" s="477"/>
      <c r="C140" s="477"/>
      <c r="D140" s="478"/>
      <c r="E140" s="478"/>
      <c r="F140" s="477"/>
      <c r="G140" s="477"/>
      <c r="H140" s="477"/>
      <c r="I140" s="477"/>
      <c r="J140" s="477"/>
      <c r="K140" s="473"/>
      <c r="L140" s="473"/>
      <c r="M140" s="473"/>
      <c r="N140" s="473"/>
      <c r="O140" s="473"/>
    </row>
    <row r="141" spans="2:15" x14ac:dyDescent="0.2">
      <c r="B141" s="477"/>
      <c r="C141" s="477"/>
      <c r="D141" s="478"/>
      <c r="E141" s="478"/>
      <c r="F141" s="477"/>
      <c r="G141" s="477"/>
      <c r="H141" s="477"/>
      <c r="I141" s="477"/>
      <c r="J141" s="477"/>
      <c r="K141" s="473"/>
      <c r="L141" s="473"/>
      <c r="M141" s="473"/>
      <c r="N141" s="473"/>
      <c r="O141" s="473"/>
    </row>
    <row r="142" spans="2:15" x14ac:dyDescent="0.2">
      <c r="B142" s="477"/>
      <c r="C142" s="477"/>
      <c r="D142" s="478"/>
      <c r="E142" s="478"/>
      <c r="F142" s="477"/>
      <c r="G142" s="477"/>
      <c r="H142" s="477"/>
      <c r="I142" s="477"/>
      <c r="J142" s="477"/>
      <c r="K142" s="473"/>
      <c r="L142" s="473"/>
      <c r="M142" s="473"/>
      <c r="N142" s="473"/>
      <c r="O142" s="473"/>
    </row>
    <row r="143" spans="2:15" x14ac:dyDescent="0.2">
      <c r="B143" s="477"/>
      <c r="C143" s="477"/>
      <c r="D143" s="478"/>
      <c r="E143" s="478"/>
      <c r="F143" s="477"/>
      <c r="G143" s="477"/>
      <c r="H143" s="477"/>
      <c r="I143" s="477"/>
      <c r="J143" s="477"/>
      <c r="K143" s="473"/>
      <c r="L143" s="473"/>
      <c r="M143" s="473"/>
      <c r="N143" s="473"/>
      <c r="O143" s="473"/>
    </row>
    <row r="144" spans="2:15" x14ac:dyDescent="0.2">
      <c r="B144" s="477"/>
      <c r="C144" s="477"/>
      <c r="D144" s="478"/>
      <c r="E144" s="478"/>
      <c r="F144" s="477"/>
      <c r="G144" s="477"/>
      <c r="H144" s="477"/>
      <c r="I144" s="477"/>
      <c r="J144" s="477"/>
      <c r="K144" s="473"/>
      <c r="L144" s="473"/>
      <c r="M144" s="473"/>
      <c r="N144" s="473"/>
      <c r="O144" s="473"/>
    </row>
    <row r="145" spans="2:15" x14ac:dyDescent="0.2">
      <c r="B145" s="477"/>
      <c r="C145" s="477"/>
      <c r="D145" s="478"/>
      <c r="E145" s="478"/>
      <c r="F145" s="477"/>
      <c r="G145" s="477"/>
      <c r="H145" s="477"/>
      <c r="I145" s="477"/>
      <c r="J145" s="477"/>
      <c r="K145" s="473"/>
      <c r="L145" s="473"/>
      <c r="M145" s="473"/>
      <c r="N145" s="473"/>
      <c r="O145" s="473"/>
    </row>
    <row r="146" spans="2:15" x14ac:dyDescent="0.2">
      <c r="B146" s="477"/>
      <c r="C146" s="477"/>
      <c r="D146" s="478"/>
      <c r="E146" s="478"/>
      <c r="F146" s="477"/>
      <c r="G146" s="477"/>
      <c r="H146" s="477"/>
      <c r="I146" s="477"/>
      <c r="J146" s="477"/>
      <c r="K146" s="473"/>
      <c r="L146" s="473"/>
      <c r="M146" s="473"/>
      <c r="N146" s="473"/>
      <c r="O146" s="473"/>
    </row>
    <row r="147" spans="2:15" x14ac:dyDescent="0.2">
      <c r="B147" s="477"/>
      <c r="C147" s="477"/>
      <c r="D147" s="478"/>
      <c r="E147" s="478"/>
      <c r="F147" s="477"/>
      <c r="G147" s="477"/>
      <c r="H147" s="477"/>
      <c r="I147" s="477"/>
      <c r="J147" s="477"/>
      <c r="K147" s="473"/>
      <c r="L147" s="473"/>
      <c r="M147" s="473"/>
      <c r="N147" s="473"/>
      <c r="O147" s="473"/>
    </row>
    <row r="148" spans="2:15" x14ac:dyDescent="0.2">
      <c r="B148" s="477"/>
      <c r="C148" s="477"/>
      <c r="D148" s="478"/>
      <c r="E148" s="478"/>
      <c r="F148" s="477"/>
      <c r="G148" s="477"/>
      <c r="H148" s="477"/>
      <c r="I148" s="477"/>
      <c r="J148" s="477"/>
      <c r="K148" s="473"/>
      <c r="L148" s="473"/>
      <c r="M148" s="473"/>
      <c r="N148" s="473"/>
      <c r="O148" s="473"/>
    </row>
    <row r="149" spans="2:15" x14ac:dyDescent="0.2">
      <c r="B149" s="477"/>
      <c r="C149" s="477"/>
      <c r="D149" s="478"/>
      <c r="E149" s="478"/>
      <c r="F149" s="477"/>
      <c r="G149" s="477"/>
      <c r="H149" s="477"/>
      <c r="I149" s="477"/>
      <c r="J149" s="477"/>
      <c r="K149" s="473"/>
      <c r="L149" s="473"/>
      <c r="M149" s="473"/>
      <c r="N149" s="473"/>
      <c r="O149" s="473"/>
    </row>
    <row r="150" spans="2:15" x14ac:dyDescent="0.2">
      <c r="B150" s="477"/>
      <c r="C150" s="477"/>
      <c r="D150" s="478"/>
      <c r="E150" s="478"/>
      <c r="F150" s="477"/>
      <c r="G150" s="477"/>
      <c r="H150" s="477"/>
      <c r="I150" s="477"/>
      <c r="J150" s="477"/>
      <c r="K150" s="473"/>
      <c r="L150" s="473"/>
      <c r="M150" s="473"/>
      <c r="N150" s="473"/>
      <c r="O150" s="473"/>
    </row>
    <row r="151" spans="2:15" x14ac:dyDescent="0.2">
      <c r="B151" s="477"/>
      <c r="C151" s="477"/>
      <c r="D151" s="478"/>
      <c r="E151" s="478"/>
      <c r="F151" s="477"/>
      <c r="G151" s="477"/>
      <c r="H151" s="477"/>
      <c r="I151" s="477"/>
      <c r="J151" s="477"/>
      <c r="K151" s="473"/>
      <c r="L151" s="473"/>
      <c r="M151" s="473"/>
      <c r="N151" s="473"/>
      <c r="O151" s="473"/>
    </row>
    <row r="152" spans="2:15" x14ac:dyDescent="0.2">
      <c r="B152" s="477"/>
      <c r="C152" s="477"/>
      <c r="D152" s="478"/>
      <c r="E152" s="478"/>
      <c r="F152" s="477"/>
      <c r="G152" s="477"/>
      <c r="H152" s="477"/>
      <c r="I152" s="477"/>
      <c r="J152" s="477"/>
      <c r="K152" s="473"/>
      <c r="L152" s="473"/>
      <c r="M152" s="473"/>
      <c r="N152" s="473"/>
      <c r="O152" s="473"/>
    </row>
    <row r="153" spans="2:15" x14ac:dyDescent="0.2">
      <c r="B153" s="477"/>
      <c r="C153" s="477"/>
      <c r="D153" s="478"/>
      <c r="E153" s="478"/>
      <c r="F153" s="477"/>
      <c r="G153" s="477"/>
      <c r="H153" s="477"/>
      <c r="I153" s="477"/>
      <c r="J153" s="477"/>
      <c r="K153" s="473"/>
      <c r="L153" s="473"/>
      <c r="M153" s="473"/>
      <c r="N153" s="473"/>
      <c r="O153" s="473"/>
    </row>
    <row r="154" spans="2:15" x14ac:dyDescent="0.2">
      <c r="B154" s="477"/>
      <c r="C154" s="477"/>
      <c r="D154" s="478"/>
      <c r="E154" s="478"/>
      <c r="F154" s="477"/>
      <c r="G154" s="477"/>
      <c r="H154" s="477"/>
      <c r="I154" s="477"/>
      <c r="J154" s="477"/>
      <c r="K154" s="473"/>
      <c r="L154" s="473"/>
      <c r="M154" s="473"/>
      <c r="N154" s="473"/>
      <c r="O154" s="473"/>
    </row>
    <row r="155" spans="2:15" x14ac:dyDescent="0.2">
      <c r="B155" s="477"/>
      <c r="C155" s="477"/>
      <c r="D155" s="478"/>
      <c r="E155" s="478"/>
      <c r="F155" s="477"/>
      <c r="G155" s="477"/>
      <c r="H155" s="477"/>
      <c r="I155" s="477"/>
      <c r="J155" s="477"/>
      <c r="K155" s="473"/>
      <c r="L155" s="473"/>
      <c r="M155" s="473"/>
      <c r="N155" s="473"/>
      <c r="O155" s="473"/>
    </row>
    <row r="156" spans="2:15" x14ac:dyDescent="0.2">
      <c r="B156" s="477"/>
      <c r="C156" s="477"/>
      <c r="D156" s="478"/>
      <c r="E156" s="478"/>
      <c r="F156" s="477"/>
      <c r="G156" s="477"/>
      <c r="H156" s="477"/>
      <c r="I156" s="477"/>
      <c r="J156" s="477"/>
      <c r="K156" s="473"/>
      <c r="L156" s="473"/>
      <c r="M156" s="473"/>
      <c r="N156" s="473"/>
      <c r="O156" s="473"/>
    </row>
    <row r="157" spans="2:15" x14ac:dyDescent="0.2">
      <c r="B157" s="477"/>
      <c r="C157" s="477"/>
      <c r="D157" s="478"/>
      <c r="E157" s="478"/>
      <c r="F157" s="477"/>
      <c r="G157" s="477"/>
      <c r="H157" s="477"/>
      <c r="I157" s="477"/>
      <c r="J157" s="477"/>
      <c r="K157" s="473"/>
      <c r="L157" s="473"/>
      <c r="M157" s="473"/>
      <c r="N157" s="473"/>
      <c r="O157" s="473"/>
    </row>
    <row r="158" spans="2:15" x14ac:dyDescent="0.2">
      <c r="B158" s="477"/>
      <c r="C158" s="477"/>
      <c r="D158" s="478"/>
      <c r="E158" s="478"/>
      <c r="F158" s="477"/>
      <c r="G158" s="477"/>
      <c r="H158" s="477"/>
      <c r="I158" s="477"/>
      <c r="J158" s="477"/>
      <c r="K158" s="473"/>
      <c r="L158" s="473"/>
      <c r="M158" s="473"/>
      <c r="N158" s="473"/>
      <c r="O158" s="473"/>
    </row>
    <row r="159" spans="2:15" x14ac:dyDescent="0.2">
      <c r="B159" s="477"/>
      <c r="C159" s="477"/>
      <c r="D159" s="478"/>
      <c r="E159" s="478"/>
      <c r="F159" s="477"/>
      <c r="G159" s="477"/>
      <c r="H159" s="477"/>
      <c r="I159" s="477"/>
      <c r="J159" s="477"/>
      <c r="K159" s="473"/>
      <c r="L159" s="473"/>
      <c r="M159" s="473"/>
      <c r="N159" s="473"/>
      <c r="O159" s="473"/>
    </row>
    <row r="160" spans="2:15" x14ac:dyDescent="0.2">
      <c r="B160" s="477"/>
      <c r="C160" s="477"/>
      <c r="D160" s="478"/>
      <c r="E160" s="478"/>
      <c r="F160" s="477"/>
      <c r="G160" s="477"/>
      <c r="H160" s="477"/>
      <c r="I160" s="477"/>
      <c r="J160" s="477"/>
      <c r="K160" s="473"/>
      <c r="L160" s="473"/>
      <c r="M160" s="473"/>
      <c r="N160" s="473"/>
      <c r="O160" s="473"/>
    </row>
    <row r="161" spans="2:15" x14ac:dyDescent="0.2">
      <c r="B161" s="477"/>
      <c r="C161" s="477"/>
      <c r="D161" s="478"/>
      <c r="E161" s="478"/>
      <c r="F161" s="477"/>
      <c r="G161" s="477"/>
      <c r="H161" s="477"/>
      <c r="I161" s="477"/>
      <c r="J161" s="477"/>
      <c r="K161" s="473"/>
      <c r="L161" s="473"/>
      <c r="M161" s="473"/>
      <c r="N161" s="473"/>
      <c r="O161" s="473"/>
    </row>
    <row r="162" spans="2:15" x14ac:dyDescent="0.2">
      <c r="B162" s="477"/>
      <c r="C162" s="477"/>
      <c r="D162" s="478"/>
      <c r="E162" s="478"/>
      <c r="F162" s="477"/>
      <c r="G162" s="477"/>
      <c r="H162" s="477"/>
      <c r="I162" s="477"/>
      <c r="J162" s="477"/>
      <c r="K162" s="473"/>
      <c r="L162" s="473"/>
      <c r="M162" s="473"/>
      <c r="N162" s="473"/>
      <c r="O162" s="473"/>
    </row>
    <row r="163" spans="2:15" x14ac:dyDescent="0.2">
      <c r="B163" s="477"/>
      <c r="C163" s="477"/>
      <c r="D163" s="478"/>
      <c r="E163" s="478"/>
      <c r="F163" s="477"/>
      <c r="G163" s="477"/>
      <c r="H163" s="477"/>
      <c r="I163" s="477"/>
      <c r="J163" s="477"/>
      <c r="K163" s="473"/>
      <c r="L163" s="473"/>
      <c r="M163" s="473"/>
      <c r="N163" s="473"/>
      <c r="O163" s="473"/>
    </row>
    <row r="164" spans="2:15" x14ac:dyDescent="0.2">
      <c r="B164" s="477"/>
      <c r="C164" s="477"/>
      <c r="D164" s="478"/>
      <c r="E164" s="478"/>
      <c r="F164" s="477"/>
      <c r="G164" s="477"/>
      <c r="H164" s="477"/>
      <c r="I164" s="477"/>
      <c r="J164" s="477"/>
      <c r="K164" s="473"/>
      <c r="L164" s="473"/>
      <c r="M164" s="473"/>
      <c r="N164" s="473"/>
      <c r="O164" s="473"/>
    </row>
    <row r="165" spans="2:15" x14ac:dyDescent="0.2">
      <c r="B165" s="477"/>
      <c r="C165" s="477"/>
      <c r="D165" s="478"/>
      <c r="E165" s="478"/>
      <c r="F165" s="477"/>
      <c r="G165" s="477"/>
      <c r="H165" s="477"/>
      <c r="I165" s="477"/>
      <c r="J165" s="477"/>
      <c r="K165" s="473"/>
      <c r="L165" s="473"/>
      <c r="M165" s="473"/>
      <c r="N165" s="473"/>
      <c r="O165" s="473"/>
    </row>
    <row r="166" spans="2:15" x14ac:dyDescent="0.2">
      <c r="B166" s="322"/>
      <c r="C166" s="322"/>
      <c r="D166" s="323"/>
      <c r="E166" s="478"/>
      <c r="F166" s="477"/>
      <c r="G166" s="477"/>
      <c r="H166" s="477"/>
      <c r="I166" s="477"/>
      <c r="J166" s="477"/>
    </row>
    <row r="167" spans="2:15" x14ac:dyDescent="0.2">
      <c r="B167" s="322"/>
      <c r="C167" s="322"/>
      <c r="D167" s="323"/>
      <c r="E167" s="478"/>
      <c r="F167" s="477"/>
      <c r="G167" s="477"/>
      <c r="H167" s="477"/>
      <c r="I167" s="477"/>
      <c r="J167" s="477"/>
    </row>
    <row r="168" spans="2:15" x14ac:dyDescent="0.2">
      <c r="B168" s="322"/>
      <c r="C168" s="322"/>
      <c r="D168" s="323"/>
      <c r="E168" s="478"/>
      <c r="F168" s="477"/>
      <c r="G168" s="477"/>
      <c r="H168" s="477"/>
      <c r="I168" s="477"/>
      <c r="J168" s="477"/>
    </row>
    <row r="169" spans="2:15" x14ac:dyDescent="0.2">
      <c r="B169" s="322"/>
      <c r="C169" s="322"/>
      <c r="D169" s="323"/>
      <c r="E169" s="478"/>
      <c r="F169" s="477"/>
      <c r="G169" s="477"/>
      <c r="H169" s="477"/>
      <c r="I169" s="477"/>
      <c r="J169" s="477"/>
    </row>
    <row r="170" spans="2:15" x14ac:dyDescent="0.2">
      <c r="B170" s="322"/>
      <c r="C170" s="322"/>
      <c r="D170" s="323"/>
      <c r="E170" s="478"/>
      <c r="F170" s="477"/>
      <c r="G170" s="477"/>
      <c r="H170" s="477"/>
      <c r="I170" s="477"/>
      <c r="J170" s="477"/>
    </row>
    <row r="171" spans="2:15" x14ac:dyDescent="0.2">
      <c r="B171" s="322"/>
      <c r="C171" s="322"/>
      <c r="D171" s="323"/>
      <c r="E171" s="323"/>
      <c r="F171" s="322"/>
      <c r="G171" s="322"/>
      <c r="H171" s="322"/>
      <c r="I171" s="322"/>
      <c r="J171" s="322"/>
    </row>
  </sheetData>
  <sheetProtection password="C602" sheet="1" objects="1" scenarios="1"/>
  <mergeCells count="12">
    <mergeCell ref="B45:F45"/>
    <mergeCell ref="B46:J46"/>
    <mergeCell ref="B1:C1"/>
    <mergeCell ref="A4:A5"/>
    <mergeCell ref="B5:J5"/>
    <mergeCell ref="B7:B8"/>
    <mergeCell ref="C7:C8"/>
    <mergeCell ref="D7:D8"/>
    <mergeCell ref="E7:E8"/>
    <mergeCell ref="F7:F8"/>
    <mergeCell ref="G7:G8"/>
    <mergeCell ref="H7:J7"/>
  </mergeCells>
  <hyperlinks>
    <hyperlink ref="B1" location="Índice!A1" display="← Regresar al Índice"/>
  </hyperlinks>
  <pageMargins left="0.70866141732283472" right="0.70866141732283472" top="0.74803149606299213" bottom="0.74803149606299213" header="0.31496062992125984" footer="0.31496062992125984"/>
  <pageSetup paperSize="9" scale="47" fitToHeight="0" orientation="portrait" r:id="rId1"/>
  <headerFooter>
    <oddHeader>&amp;L&amp;"Arial,Negrita"PUEBLOS INDÍGENAS EN EL PARAGUAY RESULTADOS FINALES DE POBLACIÓN Y VIVIENDAS 2012. 
&amp;"Arial,Normal"&amp;10Corte por departamento</oddHeader>
    <oddFooter>&amp;R&amp;"Arial,Normal"&amp;9©dgeec.
Fernando de la Mora, Paraguay.
Diciembre 2014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AB85B"/>
    <pageSetUpPr fitToPage="1"/>
  </sheetPr>
  <dimension ref="A1:O171"/>
  <sheetViews>
    <sheetView showGridLines="0" zoomScale="80" zoomScaleNormal="80" zoomScalePageLayoutView="80" workbookViewId="0">
      <pane ySplit="8" topLeftCell="A9" activePane="bottomLeft" state="frozen"/>
      <selection activeCell="B1" sqref="B1"/>
      <selection pane="bottomLeft" activeCell="B1" sqref="B1:C1"/>
    </sheetView>
  </sheetViews>
  <sheetFormatPr baseColWidth="10" defaultColWidth="9.140625" defaultRowHeight="14.25" x14ac:dyDescent="0.2"/>
  <cols>
    <col min="1" max="1" width="5.7109375" style="2" customWidth="1"/>
    <col min="2" max="2" width="10.7109375" style="2" customWidth="1"/>
    <col min="3" max="3" width="12.7109375" style="2" customWidth="1"/>
    <col min="4" max="4" width="35.7109375" style="306" customWidth="1"/>
    <col min="5" max="5" width="45.7109375" style="2" customWidth="1"/>
    <col min="6" max="6" width="36.7109375" style="2" customWidth="1"/>
    <col min="7" max="7" width="20.7109375" style="2" customWidth="1"/>
    <col min="8" max="10" width="10.7109375" style="2" customWidth="1"/>
    <col min="11" max="256" width="9.140625" style="2"/>
    <col min="257" max="257" width="5.7109375" style="2" customWidth="1"/>
    <col min="258" max="258" width="10.85546875" style="2" customWidth="1"/>
    <col min="259" max="259" width="12.140625" style="2" customWidth="1"/>
    <col min="260" max="260" width="24.5703125" style="2" customWidth="1"/>
    <col min="261" max="261" width="42.140625" style="2" customWidth="1"/>
    <col min="262" max="262" width="20.42578125" style="2" customWidth="1"/>
    <col min="263" max="263" width="19.85546875" style="2" customWidth="1"/>
    <col min="264" max="264" width="13.42578125" style="2" customWidth="1"/>
    <col min="265" max="265" width="13.5703125" style="2" customWidth="1"/>
    <col min="266" max="266" width="13.28515625" style="2" customWidth="1"/>
    <col min="267" max="512" width="9.140625" style="2"/>
    <col min="513" max="513" width="5.7109375" style="2" customWidth="1"/>
    <col min="514" max="514" width="10.85546875" style="2" customWidth="1"/>
    <col min="515" max="515" width="12.140625" style="2" customWidth="1"/>
    <col min="516" max="516" width="24.5703125" style="2" customWidth="1"/>
    <col min="517" max="517" width="42.140625" style="2" customWidth="1"/>
    <col min="518" max="518" width="20.42578125" style="2" customWidth="1"/>
    <col min="519" max="519" width="19.85546875" style="2" customWidth="1"/>
    <col min="520" max="520" width="13.42578125" style="2" customWidth="1"/>
    <col min="521" max="521" width="13.5703125" style="2" customWidth="1"/>
    <col min="522" max="522" width="13.28515625" style="2" customWidth="1"/>
    <col min="523" max="768" width="9.140625" style="2"/>
    <col min="769" max="769" width="5.7109375" style="2" customWidth="1"/>
    <col min="770" max="770" width="10.85546875" style="2" customWidth="1"/>
    <col min="771" max="771" width="12.140625" style="2" customWidth="1"/>
    <col min="772" max="772" width="24.5703125" style="2" customWidth="1"/>
    <col min="773" max="773" width="42.140625" style="2" customWidth="1"/>
    <col min="774" max="774" width="20.42578125" style="2" customWidth="1"/>
    <col min="775" max="775" width="19.85546875" style="2" customWidth="1"/>
    <col min="776" max="776" width="13.42578125" style="2" customWidth="1"/>
    <col min="777" max="777" width="13.5703125" style="2" customWidth="1"/>
    <col min="778" max="778" width="13.28515625" style="2" customWidth="1"/>
    <col min="779" max="1024" width="9.140625" style="2"/>
    <col min="1025" max="1025" width="5.7109375" style="2" customWidth="1"/>
    <col min="1026" max="1026" width="10.85546875" style="2" customWidth="1"/>
    <col min="1027" max="1027" width="12.140625" style="2" customWidth="1"/>
    <col min="1028" max="1028" width="24.5703125" style="2" customWidth="1"/>
    <col min="1029" max="1029" width="42.140625" style="2" customWidth="1"/>
    <col min="1030" max="1030" width="20.42578125" style="2" customWidth="1"/>
    <col min="1031" max="1031" width="19.85546875" style="2" customWidth="1"/>
    <col min="1032" max="1032" width="13.42578125" style="2" customWidth="1"/>
    <col min="1033" max="1033" width="13.5703125" style="2" customWidth="1"/>
    <col min="1034" max="1034" width="13.28515625" style="2" customWidth="1"/>
    <col min="1035" max="1280" width="9.140625" style="2"/>
    <col min="1281" max="1281" width="5.7109375" style="2" customWidth="1"/>
    <col min="1282" max="1282" width="10.85546875" style="2" customWidth="1"/>
    <col min="1283" max="1283" width="12.140625" style="2" customWidth="1"/>
    <col min="1284" max="1284" width="24.5703125" style="2" customWidth="1"/>
    <col min="1285" max="1285" width="42.140625" style="2" customWidth="1"/>
    <col min="1286" max="1286" width="20.42578125" style="2" customWidth="1"/>
    <col min="1287" max="1287" width="19.85546875" style="2" customWidth="1"/>
    <col min="1288" max="1288" width="13.42578125" style="2" customWidth="1"/>
    <col min="1289" max="1289" width="13.5703125" style="2" customWidth="1"/>
    <col min="1290" max="1290" width="13.28515625" style="2" customWidth="1"/>
    <col min="1291" max="1536" width="9.140625" style="2"/>
    <col min="1537" max="1537" width="5.7109375" style="2" customWidth="1"/>
    <col min="1538" max="1538" width="10.85546875" style="2" customWidth="1"/>
    <col min="1539" max="1539" width="12.140625" style="2" customWidth="1"/>
    <col min="1540" max="1540" width="24.5703125" style="2" customWidth="1"/>
    <col min="1541" max="1541" width="42.140625" style="2" customWidth="1"/>
    <col min="1542" max="1542" width="20.42578125" style="2" customWidth="1"/>
    <col min="1543" max="1543" width="19.85546875" style="2" customWidth="1"/>
    <col min="1544" max="1544" width="13.42578125" style="2" customWidth="1"/>
    <col min="1545" max="1545" width="13.5703125" style="2" customWidth="1"/>
    <col min="1546" max="1546" width="13.28515625" style="2" customWidth="1"/>
    <col min="1547" max="1792" width="9.140625" style="2"/>
    <col min="1793" max="1793" width="5.7109375" style="2" customWidth="1"/>
    <col min="1794" max="1794" width="10.85546875" style="2" customWidth="1"/>
    <col min="1795" max="1795" width="12.140625" style="2" customWidth="1"/>
    <col min="1796" max="1796" width="24.5703125" style="2" customWidth="1"/>
    <col min="1797" max="1797" width="42.140625" style="2" customWidth="1"/>
    <col min="1798" max="1798" width="20.42578125" style="2" customWidth="1"/>
    <col min="1799" max="1799" width="19.85546875" style="2" customWidth="1"/>
    <col min="1800" max="1800" width="13.42578125" style="2" customWidth="1"/>
    <col min="1801" max="1801" width="13.5703125" style="2" customWidth="1"/>
    <col min="1802" max="1802" width="13.28515625" style="2" customWidth="1"/>
    <col min="1803" max="2048" width="9.140625" style="2"/>
    <col min="2049" max="2049" width="5.7109375" style="2" customWidth="1"/>
    <col min="2050" max="2050" width="10.85546875" style="2" customWidth="1"/>
    <col min="2051" max="2051" width="12.140625" style="2" customWidth="1"/>
    <col min="2052" max="2052" width="24.5703125" style="2" customWidth="1"/>
    <col min="2053" max="2053" width="42.140625" style="2" customWidth="1"/>
    <col min="2054" max="2054" width="20.42578125" style="2" customWidth="1"/>
    <col min="2055" max="2055" width="19.85546875" style="2" customWidth="1"/>
    <col min="2056" max="2056" width="13.42578125" style="2" customWidth="1"/>
    <col min="2057" max="2057" width="13.5703125" style="2" customWidth="1"/>
    <col min="2058" max="2058" width="13.28515625" style="2" customWidth="1"/>
    <col min="2059" max="2304" width="9.140625" style="2"/>
    <col min="2305" max="2305" width="5.7109375" style="2" customWidth="1"/>
    <col min="2306" max="2306" width="10.85546875" style="2" customWidth="1"/>
    <col min="2307" max="2307" width="12.140625" style="2" customWidth="1"/>
    <col min="2308" max="2308" width="24.5703125" style="2" customWidth="1"/>
    <col min="2309" max="2309" width="42.140625" style="2" customWidth="1"/>
    <col min="2310" max="2310" width="20.42578125" style="2" customWidth="1"/>
    <col min="2311" max="2311" width="19.85546875" style="2" customWidth="1"/>
    <col min="2312" max="2312" width="13.42578125" style="2" customWidth="1"/>
    <col min="2313" max="2313" width="13.5703125" style="2" customWidth="1"/>
    <col min="2314" max="2314" width="13.28515625" style="2" customWidth="1"/>
    <col min="2315" max="2560" width="9.140625" style="2"/>
    <col min="2561" max="2561" width="5.7109375" style="2" customWidth="1"/>
    <col min="2562" max="2562" width="10.85546875" style="2" customWidth="1"/>
    <col min="2563" max="2563" width="12.140625" style="2" customWidth="1"/>
    <col min="2564" max="2564" width="24.5703125" style="2" customWidth="1"/>
    <col min="2565" max="2565" width="42.140625" style="2" customWidth="1"/>
    <col min="2566" max="2566" width="20.42578125" style="2" customWidth="1"/>
    <col min="2567" max="2567" width="19.85546875" style="2" customWidth="1"/>
    <col min="2568" max="2568" width="13.42578125" style="2" customWidth="1"/>
    <col min="2569" max="2569" width="13.5703125" style="2" customWidth="1"/>
    <col min="2570" max="2570" width="13.28515625" style="2" customWidth="1"/>
    <col min="2571" max="2816" width="9.140625" style="2"/>
    <col min="2817" max="2817" width="5.7109375" style="2" customWidth="1"/>
    <col min="2818" max="2818" width="10.85546875" style="2" customWidth="1"/>
    <col min="2819" max="2819" width="12.140625" style="2" customWidth="1"/>
    <col min="2820" max="2820" width="24.5703125" style="2" customWidth="1"/>
    <col min="2821" max="2821" width="42.140625" style="2" customWidth="1"/>
    <col min="2822" max="2822" width="20.42578125" style="2" customWidth="1"/>
    <col min="2823" max="2823" width="19.85546875" style="2" customWidth="1"/>
    <col min="2824" max="2824" width="13.42578125" style="2" customWidth="1"/>
    <col min="2825" max="2825" width="13.5703125" style="2" customWidth="1"/>
    <col min="2826" max="2826" width="13.28515625" style="2" customWidth="1"/>
    <col min="2827" max="3072" width="9.140625" style="2"/>
    <col min="3073" max="3073" width="5.7109375" style="2" customWidth="1"/>
    <col min="3074" max="3074" width="10.85546875" style="2" customWidth="1"/>
    <col min="3075" max="3075" width="12.140625" style="2" customWidth="1"/>
    <col min="3076" max="3076" width="24.5703125" style="2" customWidth="1"/>
    <col min="3077" max="3077" width="42.140625" style="2" customWidth="1"/>
    <col min="3078" max="3078" width="20.42578125" style="2" customWidth="1"/>
    <col min="3079" max="3079" width="19.85546875" style="2" customWidth="1"/>
    <col min="3080" max="3080" width="13.42578125" style="2" customWidth="1"/>
    <col min="3081" max="3081" width="13.5703125" style="2" customWidth="1"/>
    <col min="3082" max="3082" width="13.28515625" style="2" customWidth="1"/>
    <col min="3083" max="3328" width="9.140625" style="2"/>
    <col min="3329" max="3329" width="5.7109375" style="2" customWidth="1"/>
    <col min="3330" max="3330" width="10.85546875" style="2" customWidth="1"/>
    <col min="3331" max="3331" width="12.140625" style="2" customWidth="1"/>
    <col min="3332" max="3332" width="24.5703125" style="2" customWidth="1"/>
    <col min="3333" max="3333" width="42.140625" style="2" customWidth="1"/>
    <col min="3334" max="3334" width="20.42578125" style="2" customWidth="1"/>
    <col min="3335" max="3335" width="19.85546875" style="2" customWidth="1"/>
    <col min="3336" max="3336" width="13.42578125" style="2" customWidth="1"/>
    <col min="3337" max="3337" width="13.5703125" style="2" customWidth="1"/>
    <col min="3338" max="3338" width="13.28515625" style="2" customWidth="1"/>
    <col min="3339" max="3584" width="9.140625" style="2"/>
    <col min="3585" max="3585" width="5.7109375" style="2" customWidth="1"/>
    <col min="3586" max="3586" width="10.85546875" style="2" customWidth="1"/>
    <col min="3587" max="3587" width="12.140625" style="2" customWidth="1"/>
    <col min="3588" max="3588" width="24.5703125" style="2" customWidth="1"/>
    <col min="3589" max="3589" width="42.140625" style="2" customWidth="1"/>
    <col min="3590" max="3590" width="20.42578125" style="2" customWidth="1"/>
    <col min="3591" max="3591" width="19.85546875" style="2" customWidth="1"/>
    <col min="3592" max="3592" width="13.42578125" style="2" customWidth="1"/>
    <col min="3593" max="3593" width="13.5703125" style="2" customWidth="1"/>
    <col min="3594" max="3594" width="13.28515625" style="2" customWidth="1"/>
    <col min="3595" max="3840" width="9.140625" style="2"/>
    <col min="3841" max="3841" width="5.7109375" style="2" customWidth="1"/>
    <col min="3842" max="3842" width="10.85546875" style="2" customWidth="1"/>
    <col min="3843" max="3843" width="12.140625" style="2" customWidth="1"/>
    <col min="3844" max="3844" width="24.5703125" style="2" customWidth="1"/>
    <col min="3845" max="3845" width="42.140625" style="2" customWidth="1"/>
    <col min="3846" max="3846" width="20.42578125" style="2" customWidth="1"/>
    <col min="3847" max="3847" width="19.85546875" style="2" customWidth="1"/>
    <col min="3848" max="3848" width="13.42578125" style="2" customWidth="1"/>
    <col min="3849" max="3849" width="13.5703125" style="2" customWidth="1"/>
    <col min="3850" max="3850" width="13.28515625" style="2" customWidth="1"/>
    <col min="3851" max="4096" width="9.140625" style="2"/>
    <col min="4097" max="4097" width="5.7109375" style="2" customWidth="1"/>
    <col min="4098" max="4098" width="10.85546875" style="2" customWidth="1"/>
    <col min="4099" max="4099" width="12.140625" style="2" customWidth="1"/>
    <col min="4100" max="4100" width="24.5703125" style="2" customWidth="1"/>
    <col min="4101" max="4101" width="42.140625" style="2" customWidth="1"/>
    <col min="4102" max="4102" width="20.42578125" style="2" customWidth="1"/>
    <col min="4103" max="4103" width="19.85546875" style="2" customWidth="1"/>
    <col min="4104" max="4104" width="13.42578125" style="2" customWidth="1"/>
    <col min="4105" max="4105" width="13.5703125" style="2" customWidth="1"/>
    <col min="4106" max="4106" width="13.28515625" style="2" customWidth="1"/>
    <col min="4107" max="4352" width="9.140625" style="2"/>
    <col min="4353" max="4353" width="5.7109375" style="2" customWidth="1"/>
    <col min="4354" max="4354" width="10.85546875" style="2" customWidth="1"/>
    <col min="4355" max="4355" width="12.140625" style="2" customWidth="1"/>
    <col min="4356" max="4356" width="24.5703125" style="2" customWidth="1"/>
    <col min="4357" max="4357" width="42.140625" style="2" customWidth="1"/>
    <col min="4358" max="4358" width="20.42578125" style="2" customWidth="1"/>
    <col min="4359" max="4359" width="19.85546875" style="2" customWidth="1"/>
    <col min="4360" max="4360" width="13.42578125" style="2" customWidth="1"/>
    <col min="4361" max="4361" width="13.5703125" style="2" customWidth="1"/>
    <col min="4362" max="4362" width="13.28515625" style="2" customWidth="1"/>
    <col min="4363" max="4608" width="9.140625" style="2"/>
    <col min="4609" max="4609" width="5.7109375" style="2" customWidth="1"/>
    <col min="4610" max="4610" width="10.85546875" style="2" customWidth="1"/>
    <col min="4611" max="4611" width="12.140625" style="2" customWidth="1"/>
    <col min="4612" max="4612" width="24.5703125" style="2" customWidth="1"/>
    <col min="4613" max="4613" width="42.140625" style="2" customWidth="1"/>
    <col min="4614" max="4614" width="20.42578125" style="2" customWidth="1"/>
    <col min="4615" max="4615" width="19.85546875" style="2" customWidth="1"/>
    <col min="4616" max="4616" width="13.42578125" style="2" customWidth="1"/>
    <col min="4617" max="4617" width="13.5703125" style="2" customWidth="1"/>
    <col min="4618" max="4618" width="13.28515625" style="2" customWidth="1"/>
    <col min="4619" max="4864" width="9.140625" style="2"/>
    <col min="4865" max="4865" width="5.7109375" style="2" customWidth="1"/>
    <col min="4866" max="4866" width="10.85546875" style="2" customWidth="1"/>
    <col min="4867" max="4867" width="12.140625" style="2" customWidth="1"/>
    <col min="4868" max="4868" width="24.5703125" style="2" customWidth="1"/>
    <col min="4869" max="4869" width="42.140625" style="2" customWidth="1"/>
    <col min="4870" max="4870" width="20.42578125" style="2" customWidth="1"/>
    <col min="4871" max="4871" width="19.85546875" style="2" customWidth="1"/>
    <col min="4872" max="4872" width="13.42578125" style="2" customWidth="1"/>
    <col min="4873" max="4873" width="13.5703125" style="2" customWidth="1"/>
    <col min="4874" max="4874" width="13.28515625" style="2" customWidth="1"/>
    <col min="4875" max="5120" width="9.140625" style="2"/>
    <col min="5121" max="5121" width="5.7109375" style="2" customWidth="1"/>
    <col min="5122" max="5122" width="10.85546875" style="2" customWidth="1"/>
    <col min="5123" max="5123" width="12.140625" style="2" customWidth="1"/>
    <col min="5124" max="5124" width="24.5703125" style="2" customWidth="1"/>
    <col min="5125" max="5125" width="42.140625" style="2" customWidth="1"/>
    <col min="5126" max="5126" width="20.42578125" style="2" customWidth="1"/>
    <col min="5127" max="5127" width="19.85546875" style="2" customWidth="1"/>
    <col min="5128" max="5128" width="13.42578125" style="2" customWidth="1"/>
    <col min="5129" max="5129" width="13.5703125" style="2" customWidth="1"/>
    <col min="5130" max="5130" width="13.28515625" style="2" customWidth="1"/>
    <col min="5131" max="5376" width="9.140625" style="2"/>
    <col min="5377" max="5377" width="5.7109375" style="2" customWidth="1"/>
    <col min="5378" max="5378" width="10.85546875" style="2" customWidth="1"/>
    <col min="5379" max="5379" width="12.140625" style="2" customWidth="1"/>
    <col min="5380" max="5380" width="24.5703125" style="2" customWidth="1"/>
    <col min="5381" max="5381" width="42.140625" style="2" customWidth="1"/>
    <col min="5382" max="5382" width="20.42578125" style="2" customWidth="1"/>
    <col min="5383" max="5383" width="19.85546875" style="2" customWidth="1"/>
    <col min="5384" max="5384" width="13.42578125" style="2" customWidth="1"/>
    <col min="5385" max="5385" width="13.5703125" style="2" customWidth="1"/>
    <col min="5386" max="5386" width="13.28515625" style="2" customWidth="1"/>
    <col min="5387" max="5632" width="9.140625" style="2"/>
    <col min="5633" max="5633" width="5.7109375" style="2" customWidth="1"/>
    <col min="5634" max="5634" width="10.85546875" style="2" customWidth="1"/>
    <col min="5635" max="5635" width="12.140625" style="2" customWidth="1"/>
    <col min="5636" max="5636" width="24.5703125" style="2" customWidth="1"/>
    <col min="5637" max="5637" width="42.140625" style="2" customWidth="1"/>
    <col min="5638" max="5638" width="20.42578125" style="2" customWidth="1"/>
    <col min="5639" max="5639" width="19.85546875" style="2" customWidth="1"/>
    <col min="5640" max="5640" width="13.42578125" style="2" customWidth="1"/>
    <col min="5641" max="5641" width="13.5703125" style="2" customWidth="1"/>
    <col min="5642" max="5642" width="13.28515625" style="2" customWidth="1"/>
    <col min="5643" max="5888" width="9.140625" style="2"/>
    <col min="5889" max="5889" width="5.7109375" style="2" customWidth="1"/>
    <col min="5890" max="5890" width="10.85546875" style="2" customWidth="1"/>
    <col min="5891" max="5891" width="12.140625" style="2" customWidth="1"/>
    <col min="5892" max="5892" width="24.5703125" style="2" customWidth="1"/>
    <col min="5893" max="5893" width="42.140625" style="2" customWidth="1"/>
    <col min="5894" max="5894" width="20.42578125" style="2" customWidth="1"/>
    <col min="5895" max="5895" width="19.85546875" style="2" customWidth="1"/>
    <col min="5896" max="5896" width="13.42578125" style="2" customWidth="1"/>
    <col min="5897" max="5897" width="13.5703125" style="2" customWidth="1"/>
    <col min="5898" max="5898" width="13.28515625" style="2" customWidth="1"/>
    <col min="5899" max="6144" width="9.140625" style="2"/>
    <col min="6145" max="6145" width="5.7109375" style="2" customWidth="1"/>
    <col min="6146" max="6146" width="10.85546875" style="2" customWidth="1"/>
    <col min="6147" max="6147" width="12.140625" style="2" customWidth="1"/>
    <col min="6148" max="6148" width="24.5703125" style="2" customWidth="1"/>
    <col min="6149" max="6149" width="42.140625" style="2" customWidth="1"/>
    <col min="6150" max="6150" width="20.42578125" style="2" customWidth="1"/>
    <col min="6151" max="6151" width="19.85546875" style="2" customWidth="1"/>
    <col min="6152" max="6152" width="13.42578125" style="2" customWidth="1"/>
    <col min="6153" max="6153" width="13.5703125" style="2" customWidth="1"/>
    <col min="6154" max="6154" width="13.28515625" style="2" customWidth="1"/>
    <col min="6155" max="6400" width="9.140625" style="2"/>
    <col min="6401" max="6401" width="5.7109375" style="2" customWidth="1"/>
    <col min="6402" max="6402" width="10.85546875" style="2" customWidth="1"/>
    <col min="6403" max="6403" width="12.140625" style="2" customWidth="1"/>
    <col min="6404" max="6404" width="24.5703125" style="2" customWidth="1"/>
    <col min="6405" max="6405" width="42.140625" style="2" customWidth="1"/>
    <col min="6406" max="6406" width="20.42578125" style="2" customWidth="1"/>
    <col min="6407" max="6407" width="19.85546875" style="2" customWidth="1"/>
    <col min="6408" max="6408" width="13.42578125" style="2" customWidth="1"/>
    <col min="6409" max="6409" width="13.5703125" style="2" customWidth="1"/>
    <col min="6410" max="6410" width="13.28515625" style="2" customWidth="1"/>
    <col min="6411" max="6656" width="9.140625" style="2"/>
    <col min="6657" max="6657" width="5.7109375" style="2" customWidth="1"/>
    <col min="6658" max="6658" width="10.85546875" style="2" customWidth="1"/>
    <col min="6659" max="6659" width="12.140625" style="2" customWidth="1"/>
    <col min="6660" max="6660" width="24.5703125" style="2" customWidth="1"/>
    <col min="6661" max="6661" width="42.140625" style="2" customWidth="1"/>
    <col min="6662" max="6662" width="20.42578125" style="2" customWidth="1"/>
    <col min="6663" max="6663" width="19.85546875" style="2" customWidth="1"/>
    <col min="6664" max="6664" width="13.42578125" style="2" customWidth="1"/>
    <col min="6665" max="6665" width="13.5703125" style="2" customWidth="1"/>
    <col min="6666" max="6666" width="13.28515625" style="2" customWidth="1"/>
    <col min="6667" max="6912" width="9.140625" style="2"/>
    <col min="6913" max="6913" width="5.7109375" style="2" customWidth="1"/>
    <col min="6914" max="6914" width="10.85546875" style="2" customWidth="1"/>
    <col min="6915" max="6915" width="12.140625" style="2" customWidth="1"/>
    <col min="6916" max="6916" width="24.5703125" style="2" customWidth="1"/>
    <col min="6917" max="6917" width="42.140625" style="2" customWidth="1"/>
    <col min="6918" max="6918" width="20.42578125" style="2" customWidth="1"/>
    <col min="6919" max="6919" width="19.85546875" style="2" customWidth="1"/>
    <col min="6920" max="6920" width="13.42578125" style="2" customWidth="1"/>
    <col min="6921" max="6921" width="13.5703125" style="2" customWidth="1"/>
    <col min="6922" max="6922" width="13.28515625" style="2" customWidth="1"/>
    <col min="6923" max="7168" width="9.140625" style="2"/>
    <col min="7169" max="7169" width="5.7109375" style="2" customWidth="1"/>
    <col min="7170" max="7170" width="10.85546875" style="2" customWidth="1"/>
    <col min="7171" max="7171" width="12.140625" style="2" customWidth="1"/>
    <col min="7172" max="7172" width="24.5703125" style="2" customWidth="1"/>
    <col min="7173" max="7173" width="42.140625" style="2" customWidth="1"/>
    <col min="7174" max="7174" width="20.42578125" style="2" customWidth="1"/>
    <col min="7175" max="7175" width="19.85546875" style="2" customWidth="1"/>
    <col min="7176" max="7176" width="13.42578125" style="2" customWidth="1"/>
    <col min="7177" max="7177" width="13.5703125" style="2" customWidth="1"/>
    <col min="7178" max="7178" width="13.28515625" style="2" customWidth="1"/>
    <col min="7179" max="7424" width="9.140625" style="2"/>
    <col min="7425" max="7425" width="5.7109375" style="2" customWidth="1"/>
    <col min="7426" max="7426" width="10.85546875" style="2" customWidth="1"/>
    <col min="7427" max="7427" width="12.140625" style="2" customWidth="1"/>
    <col min="7428" max="7428" width="24.5703125" style="2" customWidth="1"/>
    <col min="7429" max="7429" width="42.140625" style="2" customWidth="1"/>
    <col min="7430" max="7430" width="20.42578125" style="2" customWidth="1"/>
    <col min="7431" max="7431" width="19.85546875" style="2" customWidth="1"/>
    <col min="7432" max="7432" width="13.42578125" style="2" customWidth="1"/>
    <col min="7433" max="7433" width="13.5703125" style="2" customWidth="1"/>
    <col min="7434" max="7434" width="13.28515625" style="2" customWidth="1"/>
    <col min="7435" max="7680" width="9.140625" style="2"/>
    <col min="7681" max="7681" width="5.7109375" style="2" customWidth="1"/>
    <col min="7682" max="7682" width="10.85546875" style="2" customWidth="1"/>
    <col min="7683" max="7683" width="12.140625" style="2" customWidth="1"/>
    <col min="7684" max="7684" width="24.5703125" style="2" customWidth="1"/>
    <col min="7685" max="7685" width="42.140625" style="2" customWidth="1"/>
    <col min="7686" max="7686" width="20.42578125" style="2" customWidth="1"/>
    <col min="7687" max="7687" width="19.85546875" style="2" customWidth="1"/>
    <col min="7688" max="7688" width="13.42578125" style="2" customWidth="1"/>
    <col min="7689" max="7689" width="13.5703125" style="2" customWidth="1"/>
    <col min="7690" max="7690" width="13.28515625" style="2" customWidth="1"/>
    <col min="7691" max="7936" width="9.140625" style="2"/>
    <col min="7937" max="7937" width="5.7109375" style="2" customWidth="1"/>
    <col min="7938" max="7938" width="10.85546875" style="2" customWidth="1"/>
    <col min="7939" max="7939" width="12.140625" style="2" customWidth="1"/>
    <col min="7940" max="7940" width="24.5703125" style="2" customWidth="1"/>
    <col min="7941" max="7941" width="42.140625" style="2" customWidth="1"/>
    <col min="7942" max="7942" width="20.42578125" style="2" customWidth="1"/>
    <col min="7943" max="7943" width="19.85546875" style="2" customWidth="1"/>
    <col min="7944" max="7944" width="13.42578125" style="2" customWidth="1"/>
    <col min="7945" max="7945" width="13.5703125" style="2" customWidth="1"/>
    <col min="7946" max="7946" width="13.28515625" style="2" customWidth="1"/>
    <col min="7947" max="8192" width="9.140625" style="2"/>
    <col min="8193" max="8193" width="5.7109375" style="2" customWidth="1"/>
    <col min="8194" max="8194" width="10.85546875" style="2" customWidth="1"/>
    <col min="8195" max="8195" width="12.140625" style="2" customWidth="1"/>
    <col min="8196" max="8196" width="24.5703125" style="2" customWidth="1"/>
    <col min="8197" max="8197" width="42.140625" style="2" customWidth="1"/>
    <col min="8198" max="8198" width="20.42578125" style="2" customWidth="1"/>
    <col min="8199" max="8199" width="19.85546875" style="2" customWidth="1"/>
    <col min="8200" max="8200" width="13.42578125" style="2" customWidth="1"/>
    <col min="8201" max="8201" width="13.5703125" style="2" customWidth="1"/>
    <col min="8202" max="8202" width="13.28515625" style="2" customWidth="1"/>
    <col min="8203" max="8448" width="9.140625" style="2"/>
    <col min="8449" max="8449" width="5.7109375" style="2" customWidth="1"/>
    <col min="8450" max="8450" width="10.85546875" style="2" customWidth="1"/>
    <col min="8451" max="8451" width="12.140625" style="2" customWidth="1"/>
    <col min="8452" max="8452" width="24.5703125" style="2" customWidth="1"/>
    <col min="8453" max="8453" width="42.140625" style="2" customWidth="1"/>
    <col min="8454" max="8454" width="20.42578125" style="2" customWidth="1"/>
    <col min="8455" max="8455" width="19.85546875" style="2" customWidth="1"/>
    <col min="8456" max="8456" width="13.42578125" style="2" customWidth="1"/>
    <col min="8457" max="8457" width="13.5703125" style="2" customWidth="1"/>
    <col min="8458" max="8458" width="13.28515625" style="2" customWidth="1"/>
    <col min="8459" max="8704" width="9.140625" style="2"/>
    <col min="8705" max="8705" width="5.7109375" style="2" customWidth="1"/>
    <col min="8706" max="8706" width="10.85546875" style="2" customWidth="1"/>
    <col min="8707" max="8707" width="12.140625" style="2" customWidth="1"/>
    <col min="8708" max="8708" width="24.5703125" style="2" customWidth="1"/>
    <col min="8709" max="8709" width="42.140625" style="2" customWidth="1"/>
    <col min="8710" max="8710" width="20.42578125" style="2" customWidth="1"/>
    <col min="8711" max="8711" width="19.85546875" style="2" customWidth="1"/>
    <col min="8712" max="8712" width="13.42578125" style="2" customWidth="1"/>
    <col min="8713" max="8713" width="13.5703125" style="2" customWidth="1"/>
    <col min="8714" max="8714" width="13.28515625" style="2" customWidth="1"/>
    <col min="8715" max="8960" width="9.140625" style="2"/>
    <col min="8961" max="8961" width="5.7109375" style="2" customWidth="1"/>
    <col min="8962" max="8962" width="10.85546875" style="2" customWidth="1"/>
    <col min="8963" max="8963" width="12.140625" style="2" customWidth="1"/>
    <col min="8964" max="8964" width="24.5703125" style="2" customWidth="1"/>
    <col min="8965" max="8965" width="42.140625" style="2" customWidth="1"/>
    <col min="8966" max="8966" width="20.42578125" style="2" customWidth="1"/>
    <col min="8967" max="8967" width="19.85546875" style="2" customWidth="1"/>
    <col min="8968" max="8968" width="13.42578125" style="2" customWidth="1"/>
    <col min="8969" max="8969" width="13.5703125" style="2" customWidth="1"/>
    <col min="8970" max="8970" width="13.28515625" style="2" customWidth="1"/>
    <col min="8971" max="9216" width="9.140625" style="2"/>
    <col min="9217" max="9217" width="5.7109375" style="2" customWidth="1"/>
    <col min="9218" max="9218" width="10.85546875" style="2" customWidth="1"/>
    <col min="9219" max="9219" width="12.140625" style="2" customWidth="1"/>
    <col min="9220" max="9220" width="24.5703125" style="2" customWidth="1"/>
    <col min="9221" max="9221" width="42.140625" style="2" customWidth="1"/>
    <col min="9222" max="9222" width="20.42578125" style="2" customWidth="1"/>
    <col min="9223" max="9223" width="19.85546875" style="2" customWidth="1"/>
    <col min="9224" max="9224" width="13.42578125" style="2" customWidth="1"/>
    <col min="9225" max="9225" width="13.5703125" style="2" customWidth="1"/>
    <col min="9226" max="9226" width="13.28515625" style="2" customWidth="1"/>
    <col min="9227" max="9472" width="9.140625" style="2"/>
    <col min="9473" max="9473" width="5.7109375" style="2" customWidth="1"/>
    <col min="9474" max="9474" width="10.85546875" style="2" customWidth="1"/>
    <col min="9475" max="9475" width="12.140625" style="2" customWidth="1"/>
    <col min="9476" max="9476" width="24.5703125" style="2" customWidth="1"/>
    <col min="9477" max="9477" width="42.140625" style="2" customWidth="1"/>
    <col min="9478" max="9478" width="20.42578125" style="2" customWidth="1"/>
    <col min="9479" max="9479" width="19.85546875" style="2" customWidth="1"/>
    <col min="9480" max="9480" width="13.42578125" style="2" customWidth="1"/>
    <col min="9481" max="9481" width="13.5703125" style="2" customWidth="1"/>
    <col min="9482" max="9482" width="13.28515625" style="2" customWidth="1"/>
    <col min="9483" max="9728" width="9.140625" style="2"/>
    <col min="9729" max="9729" width="5.7109375" style="2" customWidth="1"/>
    <col min="9730" max="9730" width="10.85546875" style="2" customWidth="1"/>
    <col min="9731" max="9731" width="12.140625" style="2" customWidth="1"/>
    <col min="9732" max="9732" width="24.5703125" style="2" customWidth="1"/>
    <col min="9733" max="9733" width="42.140625" style="2" customWidth="1"/>
    <col min="9734" max="9734" width="20.42578125" style="2" customWidth="1"/>
    <col min="9735" max="9735" width="19.85546875" style="2" customWidth="1"/>
    <col min="9736" max="9736" width="13.42578125" style="2" customWidth="1"/>
    <col min="9737" max="9737" width="13.5703125" style="2" customWidth="1"/>
    <col min="9738" max="9738" width="13.28515625" style="2" customWidth="1"/>
    <col min="9739" max="9984" width="9.140625" style="2"/>
    <col min="9985" max="9985" width="5.7109375" style="2" customWidth="1"/>
    <col min="9986" max="9986" width="10.85546875" style="2" customWidth="1"/>
    <col min="9987" max="9987" width="12.140625" style="2" customWidth="1"/>
    <col min="9988" max="9988" width="24.5703125" style="2" customWidth="1"/>
    <col min="9989" max="9989" width="42.140625" style="2" customWidth="1"/>
    <col min="9990" max="9990" width="20.42578125" style="2" customWidth="1"/>
    <col min="9991" max="9991" width="19.85546875" style="2" customWidth="1"/>
    <col min="9992" max="9992" width="13.42578125" style="2" customWidth="1"/>
    <col min="9993" max="9993" width="13.5703125" style="2" customWidth="1"/>
    <col min="9994" max="9994" width="13.28515625" style="2" customWidth="1"/>
    <col min="9995" max="10240" width="9.140625" style="2"/>
    <col min="10241" max="10241" width="5.7109375" style="2" customWidth="1"/>
    <col min="10242" max="10242" width="10.85546875" style="2" customWidth="1"/>
    <col min="10243" max="10243" width="12.140625" style="2" customWidth="1"/>
    <col min="10244" max="10244" width="24.5703125" style="2" customWidth="1"/>
    <col min="10245" max="10245" width="42.140625" style="2" customWidth="1"/>
    <col min="10246" max="10246" width="20.42578125" style="2" customWidth="1"/>
    <col min="10247" max="10247" width="19.85546875" style="2" customWidth="1"/>
    <col min="10248" max="10248" width="13.42578125" style="2" customWidth="1"/>
    <col min="10249" max="10249" width="13.5703125" style="2" customWidth="1"/>
    <col min="10250" max="10250" width="13.28515625" style="2" customWidth="1"/>
    <col min="10251" max="10496" width="9.140625" style="2"/>
    <col min="10497" max="10497" width="5.7109375" style="2" customWidth="1"/>
    <col min="10498" max="10498" width="10.85546875" style="2" customWidth="1"/>
    <col min="10499" max="10499" width="12.140625" style="2" customWidth="1"/>
    <col min="10500" max="10500" width="24.5703125" style="2" customWidth="1"/>
    <col min="10501" max="10501" width="42.140625" style="2" customWidth="1"/>
    <col min="10502" max="10502" width="20.42578125" style="2" customWidth="1"/>
    <col min="10503" max="10503" width="19.85546875" style="2" customWidth="1"/>
    <col min="10504" max="10504" width="13.42578125" style="2" customWidth="1"/>
    <col min="10505" max="10505" width="13.5703125" style="2" customWidth="1"/>
    <col min="10506" max="10506" width="13.28515625" style="2" customWidth="1"/>
    <col min="10507" max="10752" width="9.140625" style="2"/>
    <col min="10753" max="10753" width="5.7109375" style="2" customWidth="1"/>
    <col min="10754" max="10754" width="10.85546875" style="2" customWidth="1"/>
    <col min="10755" max="10755" width="12.140625" style="2" customWidth="1"/>
    <col min="10756" max="10756" width="24.5703125" style="2" customWidth="1"/>
    <col min="10757" max="10757" width="42.140625" style="2" customWidth="1"/>
    <col min="10758" max="10758" width="20.42578125" style="2" customWidth="1"/>
    <col min="10759" max="10759" width="19.85546875" style="2" customWidth="1"/>
    <col min="10760" max="10760" width="13.42578125" style="2" customWidth="1"/>
    <col min="10761" max="10761" width="13.5703125" style="2" customWidth="1"/>
    <col min="10762" max="10762" width="13.28515625" style="2" customWidth="1"/>
    <col min="10763" max="11008" width="9.140625" style="2"/>
    <col min="11009" max="11009" width="5.7109375" style="2" customWidth="1"/>
    <col min="11010" max="11010" width="10.85546875" style="2" customWidth="1"/>
    <col min="11011" max="11011" width="12.140625" style="2" customWidth="1"/>
    <col min="11012" max="11012" width="24.5703125" style="2" customWidth="1"/>
    <col min="11013" max="11013" width="42.140625" style="2" customWidth="1"/>
    <col min="11014" max="11014" width="20.42578125" style="2" customWidth="1"/>
    <col min="11015" max="11015" width="19.85546875" style="2" customWidth="1"/>
    <col min="11016" max="11016" width="13.42578125" style="2" customWidth="1"/>
    <col min="11017" max="11017" width="13.5703125" style="2" customWidth="1"/>
    <col min="11018" max="11018" width="13.28515625" style="2" customWidth="1"/>
    <col min="11019" max="11264" width="9.140625" style="2"/>
    <col min="11265" max="11265" width="5.7109375" style="2" customWidth="1"/>
    <col min="11266" max="11266" width="10.85546875" style="2" customWidth="1"/>
    <col min="11267" max="11267" width="12.140625" style="2" customWidth="1"/>
    <col min="11268" max="11268" width="24.5703125" style="2" customWidth="1"/>
    <col min="11269" max="11269" width="42.140625" style="2" customWidth="1"/>
    <col min="11270" max="11270" width="20.42578125" style="2" customWidth="1"/>
    <col min="11271" max="11271" width="19.85546875" style="2" customWidth="1"/>
    <col min="11272" max="11272" width="13.42578125" style="2" customWidth="1"/>
    <col min="11273" max="11273" width="13.5703125" style="2" customWidth="1"/>
    <col min="11274" max="11274" width="13.28515625" style="2" customWidth="1"/>
    <col min="11275" max="11520" width="9.140625" style="2"/>
    <col min="11521" max="11521" width="5.7109375" style="2" customWidth="1"/>
    <col min="11522" max="11522" width="10.85546875" style="2" customWidth="1"/>
    <col min="11523" max="11523" width="12.140625" style="2" customWidth="1"/>
    <col min="11524" max="11524" width="24.5703125" style="2" customWidth="1"/>
    <col min="11525" max="11525" width="42.140625" style="2" customWidth="1"/>
    <col min="11526" max="11526" width="20.42578125" style="2" customWidth="1"/>
    <col min="11527" max="11527" width="19.85546875" style="2" customWidth="1"/>
    <col min="11528" max="11528" width="13.42578125" style="2" customWidth="1"/>
    <col min="11529" max="11529" width="13.5703125" style="2" customWidth="1"/>
    <col min="11530" max="11530" width="13.28515625" style="2" customWidth="1"/>
    <col min="11531" max="11776" width="9.140625" style="2"/>
    <col min="11777" max="11777" width="5.7109375" style="2" customWidth="1"/>
    <col min="11778" max="11778" width="10.85546875" style="2" customWidth="1"/>
    <col min="11779" max="11779" width="12.140625" style="2" customWidth="1"/>
    <col min="11780" max="11780" width="24.5703125" style="2" customWidth="1"/>
    <col min="11781" max="11781" width="42.140625" style="2" customWidth="1"/>
    <col min="11782" max="11782" width="20.42578125" style="2" customWidth="1"/>
    <col min="11783" max="11783" width="19.85546875" style="2" customWidth="1"/>
    <col min="11784" max="11784" width="13.42578125" style="2" customWidth="1"/>
    <col min="11785" max="11785" width="13.5703125" style="2" customWidth="1"/>
    <col min="11786" max="11786" width="13.28515625" style="2" customWidth="1"/>
    <col min="11787" max="12032" width="9.140625" style="2"/>
    <col min="12033" max="12033" width="5.7109375" style="2" customWidth="1"/>
    <col min="12034" max="12034" width="10.85546875" style="2" customWidth="1"/>
    <col min="12035" max="12035" width="12.140625" style="2" customWidth="1"/>
    <col min="12036" max="12036" width="24.5703125" style="2" customWidth="1"/>
    <col min="12037" max="12037" width="42.140625" style="2" customWidth="1"/>
    <col min="12038" max="12038" width="20.42578125" style="2" customWidth="1"/>
    <col min="12039" max="12039" width="19.85546875" style="2" customWidth="1"/>
    <col min="12040" max="12040" width="13.42578125" style="2" customWidth="1"/>
    <col min="12041" max="12041" width="13.5703125" style="2" customWidth="1"/>
    <col min="12042" max="12042" width="13.28515625" style="2" customWidth="1"/>
    <col min="12043" max="12288" width="9.140625" style="2"/>
    <col min="12289" max="12289" width="5.7109375" style="2" customWidth="1"/>
    <col min="12290" max="12290" width="10.85546875" style="2" customWidth="1"/>
    <col min="12291" max="12291" width="12.140625" style="2" customWidth="1"/>
    <col min="12292" max="12292" width="24.5703125" style="2" customWidth="1"/>
    <col min="12293" max="12293" width="42.140625" style="2" customWidth="1"/>
    <col min="12294" max="12294" width="20.42578125" style="2" customWidth="1"/>
    <col min="12295" max="12295" width="19.85546875" style="2" customWidth="1"/>
    <col min="12296" max="12296" width="13.42578125" style="2" customWidth="1"/>
    <col min="12297" max="12297" width="13.5703125" style="2" customWidth="1"/>
    <col min="12298" max="12298" width="13.28515625" style="2" customWidth="1"/>
    <col min="12299" max="12544" width="9.140625" style="2"/>
    <col min="12545" max="12545" width="5.7109375" style="2" customWidth="1"/>
    <col min="12546" max="12546" width="10.85546875" style="2" customWidth="1"/>
    <col min="12547" max="12547" width="12.140625" style="2" customWidth="1"/>
    <col min="12548" max="12548" width="24.5703125" style="2" customWidth="1"/>
    <col min="12549" max="12549" width="42.140625" style="2" customWidth="1"/>
    <col min="12550" max="12550" width="20.42578125" style="2" customWidth="1"/>
    <col min="12551" max="12551" width="19.85546875" style="2" customWidth="1"/>
    <col min="12552" max="12552" width="13.42578125" style="2" customWidth="1"/>
    <col min="12553" max="12553" width="13.5703125" style="2" customWidth="1"/>
    <col min="12554" max="12554" width="13.28515625" style="2" customWidth="1"/>
    <col min="12555" max="12800" width="9.140625" style="2"/>
    <col min="12801" max="12801" width="5.7109375" style="2" customWidth="1"/>
    <col min="12802" max="12802" width="10.85546875" style="2" customWidth="1"/>
    <col min="12803" max="12803" width="12.140625" style="2" customWidth="1"/>
    <col min="12804" max="12804" width="24.5703125" style="2" customWidth="1"/>
    <col min="12805" max="12805" width="42.140625" style="2" customWidth="1"/>
    <col min="12806" max="12806" width="20.42578125" style="2" customWidth="1"/>
    <col min="12807" max="12807" width="19.85546875" style="2" customWidth="1"/>
    <col min="12808" max="12808" width="13.42578125" style="2" customWidth="1"/>
    <col min="12809" max="12809" width="13.5703125" style="2" customWidth="1"/>
    <col min="12810" max="12810" width="13.28515625" style="2" customWidth="1"/>
    <col min="12811" max="13056" width="9.140625" style="2"/>
    <col min="13057" max="13057" width="5.7109375" style="2" customWidth="1"/>
    <col min="13058" max="13058" width="10.85546875" style="2" customWidth="1"/>
    <col min="13059" max="13059" width="12.140625" style="2" customWidth="1"/>
    <col min="13060" max="13060" width="24.5703125" style="2" customWidth="1"/>
    <col min="13061" max="13061" width="42.140625" style="2" customWidth="1"/>
    <col min="13062" max="13062" width="20.42578125" style="2" customWidth="1"/>
    <col min="13063" max="13063" width="19.85546875" style="2" customWidth="1"/>
    <col min="13064" max="13064" width="13.42578125" style="2" customWidth="1"/>
    <col min="13065" max="13065" width="13.5703125" style="2" customWidth="1"/>
    <col min="13066" max="13066" width="13.28515625" style="2" customWidth="1"/>
    <col min="13067" max="13312" width="9.140625" style="2"/>
    <col min="13313" max="13313" width="5.7109375" style="2" customWidth="1"/>
    <col min="13314" max="13314" width="10.85546875" style="2" customWidth="1"/>
    <col min="13315" max="13315" width="12.140625" style="2" customWidth="1"/>
    <col min="13316" max="13316" width="24.5703125" style="2" customWidth="1"/>
    <col min="13317" max="13317" width="42.140625" style="2" customWidth="1"/>
    <col min="13318" max="13318" width="20.42578125" style="2" customWidth="1"/>
    <col min="13319" max="13319" width="19.85546875" style="2" customWidth="1"/>
    <col min="13320" max="13320" width="13.42578125" style="2" customWidth="1"/>
    <col min="13321" max="13321" width="13.5703125" style="2" customWidth="1"/>
    <col min="13322" max="13322" width="13.28515625" style="2" customWidth="1"/>
    <col min="13323" max="13568" width="9.140625" style="2"/>
    <col min="13569" max="13569" width="5.7109375" style="2" customWidth="1"/>
    <col min="13570" max="13570" width="10.85546875" style="2" customWidth="1"/>
    <col min="13571" max="13571" width="12.140625" style="2" customWidth="1"/>
    <col min="13572" max="13572" width="24.5703125" style="2" customWidth="1"/>
    <col min="13573" max="13573" width="42.140625" style="2" customWidth="1"/>
    <col min="13574" max="13574" width="20.42578125" style="2" customWidth="1"/>
    <col min="13575" max="13575" width="19.85546875" style="2" customWidth="1"/>
    <col min="13576" max="13576" width="13.42578125" style="2" customWidth="1"/>
    <col min="13577" max="13577" width="13.5703125" style="2" customWidth="1"/>
    <col min="13578" max="13578" width="13.28515625" style="2" customWidth="1"/>
    <col min="13579" max="13824" width="9.140625" style="2"/>
    <col min="13825" max="13825" width="5.7109375" style="2" customWidth="1"/>
    <col min="13826" max="13826" width="10.85546875" style="2" customWidth="1"/>
    <col min="13827" max="13827" width="12.140625" style="2" customWidth="1"/>
    <col min="13828" max="13828" width="24.5703125" style="2" customWidth="1"/>
    <col min="13829" max="13829" width="42.140625" style="2" customWidth="1"/>
    <col min="13830" max="13830" width="20.42578125" style="2" customWidth="1"/>
    <col min="13831" max="13831" width="19.85546875" style="2" customWidth="1"/>
    <col min="13832" max="13832" width="13.42578125" style="2" customWidth="1"/>
    <col min="13833" max="13833" width="13.5703125" style="2" customWidth="1"/>
    <col min="13834" max="13834" width="13.28515625" style="2" customWidth="1"/>
    <col min="13835" max="14080" width="9.140625" style="2"/>
    <col min="14081" max="14081" width="5.7109375" style="2" customWidth="1"/>
    <col min="14082" max="14082" width="10.85546875" style="2" customWidth="1"/>
    <col min="14083" max="14083" width="12.140625" style="2" customWidth="1"/>
    <col min="14084" max="14084" width="24.5703125" style="2" customWidth="1"/>
    <col min="14085" max="14085" width="42.140625" style="2" customWidth="1"/>
    <col min="14086" max="14086" width="20.42578125" style="2" customWidth="1"/>
    <col min="14087" max="14087" width="19.85546875" style="2" customWidth="1"/>
    <col min="14088" max="14088" width="13.42578125" style="2" customWidth="1"/>
    <col min="14089" max="14089" width="13.5703125" style="2" customWidth="1"/>
    <col min="14090" max="14090" width="13.28515625" style="2" customWidth="1"/>
    <col min="14091" max="14336" width="9.140625" style="2"/>
    <col min="14337" max="14337" width="5.7109375" style="2" customWidth="1"/>
    <col min="14338" max="14338" width="10.85546875" style="2" customWidth="1"/>
    <col min="14339" max="14339" width="12.140625" style="2" customWidth="1"/>
    <col min="14340" max="14340" width="24.5703125" style="2" customWidth="1"/>
    <col min="14341" max="14341" width="42.140625" style="2" customWidth="1"/>
    <col min="14342" max="14342" width="20.42578125" style="2" customWidth="1"/>
    <col min="14343" max="14343" width="19.85546875" style="2" customWidth="1"/>
    <col min="14344" max="14344" width="13.42578125" style="2" customWidth="1"/>
    <col min="14345" max="14345" width="13.5703125" style="2" customWidth="1"/>
    <col min="14346" max="14346" width="13.28515625" style="2" customWidth="1"/>
    <col min="14347" max="14592" width="9.140625" style="2"/>
    <col min="14593" max="14593" width="5.7109375" style="2" customWidth="1"/>
    <col min="14594" max="14594" width="10.85546875" style="2" customWidth="1"/>
    <col min="14595" max="14595" width="12.140625" style="2" customWidth="1"/>
    <col min="14596" max="14596" width="24.5703125" style="2" customWidth="1"/>
    <col min="14597" max="14597" width="42.140625" style="2" customWidth="1"/>
    <col min="14598" max="14598" width="20.42578125" style="2" customWidth="1"/>
    <col min="14599" max="14599" width="19.85546875" style="2" customWidth="1"/>
    <col min="14600" max="14600" width="13.42578125" style="2" customWidth="1"/>
    <col min="14601" max="14601" width="13.5703125" style="2" customWidth="1"/>
    <col min="14602" max="14602" width="13.28515625" style="2" customWidth="1"/>
    <col min="14603" max="14848" width="9.140625" style="2"/>
    <col min="14849" max="14849" width="5.7109375" style="2" customWidth="1"/>
    <col min="14850" max="14850" width="10.85546875" style="2" customWidth="1"/>
    <col min="14851" max="14851" width="12.140625" style="2" customWidth="1"/>
    <col min="14852" max="14852" width="24.5703125" style="2" customWidth="1"/>
    <col min="14853" max="14853" width="42.140625" style="2" customWidth="1"/>
    <col min="14854" max="14854" width="20.42578125" style="2" customWidth="1"/>
    <col min="14855" max="14855" width="19.85546875" style="2" customWidth="1"/>
    <col min="14856" max="14856" width="13.42578125" style="2" customWidth="1"/>
    <col min="14857" max="14857" width="13.5703125" style="2" customWidth="1"/>
    <col min="14858" max="14858" width="13.28515625" style="2" customWidth="1"/>
    <col min="14859" max="15104" width="9.140625" style="2"/>
    <col min="15105" max="15105" width="5.7109375" style="2" customWidth="1"/>
    <col min="15106" max="15106" width="10.85546875" style="2" customWidth="1"/>
    <col min="15107" max="15107" width="12.140625" style="2" customWidth="1"/>
    <col min="15108" max="15108" width="24.5703125" style="2" customWidth="1"/>
    <col min="15109" max="15109" width="42.140625" style="2" customWidth="1"/>
    <col min="15110" max="15110" width="20.42578125" style="2" customWidth="1"/>
    <col min="15111" max="15111" width="19.85546875" style="2" customWidth="1"/>
    <col min="15112" max="15112" width="13.42578125" style="2" customWidth="1"/>
    <col min="15113" max="15113" width="13.5703125" style="2" customWidth="1"/>
    <col min="15114" max="15114" width="13.28515625" style="2" customWidth="1"/>
    <col min="15115" max="15360" width="9.140625" style="2"/>
    <col min="15361" max="15361" width="5.7109375" style="2" customWidth="1"/>
    <col min="15362" max="15362" width="10.85546875" style="2" customWidth="1"/>
    <col min="15363" max="15363" width="12.140625" style="2" customWidth="1"/>
    <col min="15364" max="15364" width="24.5703125" style="2" customWidth="1"/>
    <col min="15365" max="15365" width="42.140625" style="2" customWidth="1"/>
    <col min="15366" max="15366" width="20.42578125" style="2" customWidth="1"/>
    <col min="15367" max="15367" width="19.85546875" style="2" customWidth="1"/>
    <col min="15368" max="15368" width="13.42578125" style="2" customWidth="1"/>
    <col min="15369" max="15369" width="13.5703125" style="2" customWidth="1"/>
    <col min="15370" max="15370" width="13.28515625" style="2" customWidth="1"/>
    <col min="15371" max="15616" width="9.140625" style="2"/>
    <col min="15617" max="15617" width="5.7109375" style="2" customWidth="1"/>
    <col min="15618" max="15618" width="10.85546875" style="2" customWidth="1"/>
    <col min="15619" max="15619" width="12.140625" style="2" customWidth="1"/>
    <col min="15620" max="15620" width="24.5703125" style="2" customWidth="1"/>
    <col min="15621" max="15621" width="42.140625" style="2" customWidth="1"/>
    <col min="15622" max="15622" width="20.42578125" style="2" customWidth="1"/>
    <col min="15623" max="15623" width="19.85546875" style="2" customWidth="1"/>
    <col min="15624" max="15624" width="13.42578125" style="2" customWidth="1"/>
    <col min="15625" max="15625" width="13.5703125" style="2" customWidth="1"/>
    <col min="15626" max="15626" width="13.28515625" style="2" customWidth="1"/>
    <col min="15627" max="15872" width="9.140625" style="2"/>
    <col min="15873" max="15873" width="5.7109375" style="2" customWidth="1"/>
    <col min="15874" max="15874" width="10.85546875" style="2" customWidth="1"/>
    <col min="15875" max="15875" width="12.140625" style="2" customWidth="1"/>
    <col min="15876" max="15876" width="24.5703125" style="2" customWidth="1"/>
    <col min="15877" max="15877" width="42.140625" style="2" customWidth="1"/>
    <col min="15878" max="15878" width="20.42578125" style="2" customWidth="1"/>
    <col min="15879" max="15879" width="19.85546875" style="2" customWidth="1"/>
    <col min="15880" max="15880" width="13.42578125" style="2" customWidth="1"/>
    <col min="15881" max="15881" width="13.5703125" style="2" customWidth="1"/>
    <col min="15882" max="15882" width="13.28515625" style="2" customWidth="1"/>
    <col min="15883" max="16128" width="9.140625" style="2"/>
    <col min="16129" max="16129" width="5.7109375" style="2" customWidth="1"/>
    <col min="16130" max="16130" width="10.85546875" style="2" customWidth="1"/>
    <col min="16131" max="16131" width="12.140625" style="2" customWidth="1"/>
    <col min="16132" max="16132" width="24.5703125" style="2" customWidth="1"/>
    <col min="16133" max="16133" width="42.140625" style="2" customWidth="1"/>
    <col min="16134" max="16134" width="20.42578125" style="2" customWidth="1"/>
    <col min="16135" max="16135" width="19.85546875" style="2" customWidth="1"/>
    <col min="16136" max="16136" width="13.42578125" style="2" customWidth="1"/>
    <col min="16137" max="16137" width="13.5703125" style="2" customWidth="1"/>
    <col min="16138" max="16138" width="13.28515625" style="2" customWidth="1"/>
    <col min="16139" max="16384" width="9.140625" style="2"/>
  </cols>
  <sheetData>
    <row r="1" spans="1:15" ht="37.5" customHeight="1" x14ac:dyDescent="0.2">
      <c r="B1" s="1329" t="s">
        <v>1249</v>
      </c>
      <c r="C1" s="1329"/>
      <c r="E1" s="117"/>
      <c r="F1" s="117"/>
      <c r="G1" s="117"/>
    </row>
    <row r="2" spans="1:15" ht="54" customHeight="1" x14ac:dyDescent="0.2">
      <c r="B2" s="957"/>
      <c r="C2" s="958"/>
      <c r="D2" s="959"/>
      <c r="E2" s="958"/>
      <c r="F2" s="958"/>
      <c r="G2" s="958"/>
      <c r="H2" s="958"/>
      <c r="I2" s="958"/>
      <c r="J2" s="960"/>
    </row>
    <row r="3" spans="1:15" ht="9.9499999999999993" customHeight="1" x14ac:dyDescent="0.2">
      <c r="B3" s="961"/>
      <c r="C3" s="1"/>
      <c r="D3" s="321"/>
      <c r="E3" s="1"/>
      <c r="F3" s="1"/>
      <c r="G3" s="1"/>
      <c r="H3" s="1"/>
      <c r="I3" s="1"/>
      <c r="J3" s="962"/>
    </row>
    <row r="4" spans="1:15" ht="20.100000000000001" customHeight="1" x14ac:dyDescent="0.25">
      <c r="A4" s="1367"/>
      <c r="B4" s="963" t="s">
        <v>538</v>
      </c>
      <c r="C4" s="332"/>
      <c r="D4" s="955"/>
      <c r="E4" s="955"/>
      <c r="F4" s="955"/>
      <c r="G4" s="955"/>
      <c r="H4" s="955"/>
      <c r="I4" s="955"/>
      <c r="J4" s="964"/>
      <c r="K4" s="334"/>
      <c r="L4" s="333"/>
    </row>
    <row r="5" spans="1:15" ht="39.950000000000003" customHeight="1" x14ac:dyDescent="0.2">
      <c r="A5" s="1367"/>
      <c r="B5" s="1368" t="s">
        <v>1598</v>
      </c>
      <c r="C5" s="1307"/>
      <c r="D5" s="1307"/>
      <c r="E5" s="1307"/>
      <c r="F5" s="1307"/>
      <c r="G5" s="1307"/>
      <c r="H5" s="1307"/>
      <c r="I5" s="1307"/>
      <c r="J5" s="1308"/>
      <c r="K5" s="330"/>
      <c r="L5" s="329"/>
    </row>
    <row r="6" spans="1:15" ht="9.9499999999999993" customHeight="1" x14ac:dyDescent="0.2"/>
    <row r="7" spans="1:15" s="307" customFormat="1" ht="20.100000000000001" customHeight="1" x14ac:dyDescent="0.25">
      <c r="B7" s="1309" t="s">
        <v>521</v>
      </c>
      <c r="C7" s="1309" t="s">
        <v>522</v>
      </c>
      <c r="D7" s="1309" t="s">
        <v>523</v>
      </c>
      <c r="E7" s="1309" t="s">
        <v>524</v>
      </c>
      <c r="F7" s="1309" t="s">
        <v>525</v>
      </c>
      <c r="G7" s="1309" t="s">
        <v>526</v>
      </c>
      <c r="H7" s="1309" t="s">
        <v>172</v>
      </c>
      <c r="I7" s="1309"/>
      <c r="J7" s="1309"/>
    </row>
    <row r="8" spans="1:15" s="307" customFormat="1" ht="35.1" customHeight="1" x14ac:dyDescent="0.25">
      <c r="B8" s="1309" t="s">
        <v>521</v>
      </c>
      <c r="C8" s="1309"/>
      <c r="D8" s="1309"/>
      <c r="E8" s="1309"/>
      <c r="F8" s="1309"/>
      <c r="G8" s="1309"/>
      <c r="H8" s="954" t="s">
        <v>5</v>
      </c>
      <c r="I8" s="954" t="s">
        <v>318</v>
      </c>
      <c r="J8" s="954" t="s">
        <v>149</v>
      </c>
    </row>
    <row r="9" spans="1:15" s="327" customFormat="1" ht="5.0999999999999996" customHeight="1" x14ac:dyDescent="0.15">
      <c r="B9" s="326"/>
      <c r="C9" s="326"/>
      <c r="D9" s="326"/>
      <c r="E9" s="326"/>
      <c r="F9" s="326"/>
      <c r="G9" s="326"/>
      <c r="H9" s="326"/>
      <c r="I9" s="326"/>
      <c r="J9" s="326"/>
    </row>
    <row r="10" spans="1:15" s="8" customFormat="1" x14ac:dyDescent="0.2">
      <c r="B10" s="985">
        <v>1</v>
      </c>
      <c r="C10" s="986" t="s">
        <v>317</v>
      </c>
      <c r="D10" s="986" t="s">
        <v>1271</v>
      </c>
      <c r="E10" s="987" t="s">
        <v>610</v>
      </c>
      <c r="F10" s="968" t="s">
        <v>263</v>
      </c>
      <c r="G10" s="1064">
        <v>4</v>
      </c>
      <c r="H10" s="1065">
        <v>14</v>
      </c>
      <c r="I10" s="1066">
        <v>6</v>
      </c>
      <c r="J10" s="1067">
        <v>8</v>
      </c>
    </row>
    <row r="11" spans="1:15" x14ac:dyDescent="0.2">
      <c r="B11" s="969">
        <v>2</v>
      </c>
      <c r="C11" s="970" t="s">
        <v>317</v>
      </c>
      <c r="D11" s="970" t="s">
        <v>1271</v>
      </c>
      <c r="E11" s="971" t="s">
        <v>1313</v>
      </c>
      <c r="F11" s="972" t="s">
        <v>263</v>
      </c>
      <c r="G11" s="1079">
        <v>2</v>
      </c>
      <c r="H11" s="1068">
        <v>6</v>
      </c>
      <c r="I11" s="1069">
        <v>3</v>
      </c>
      <c r="J11" s="1070">
        <v>3</v>
      </c>
      <c r="K11" s="473"/>
      <c r="L11" s="473"/>
      <c r="M11" s="473"/>
      <c r="N11" s="473"/>
      <c r="O11" s="473"/>
    </row>
    <row r="12" spans="1:15" s="8" customFormat="1" x14ac:dyDescent="0.2">
      <c r="B12" s="978">
        <v>3</v>
      </c>
      <c r="C12" s="979" t="s">
        <v>317</v>
      </c>
      <c r="D12" s="980" t="s">
        <v>611</v>
      </c>
      <c r="E12" s="980" t="s">
        <v>612</v>
      </c>
      <c r="F12" s="981" t="s">
        <v>1458</v>
      </c>
      <c r="G12" s="1083">
        <v>11</v>
      </c>
      <c r="H12" s="820">
        <v>21</v>
      </c>
      <c r="I12" s="820">
        <v>15</v>
      </c>
      <c r="J12" s="1075">
        <v>6</v>
      </c>
      <c r="K12" s="474"/>
      <c r="L12" s="474"/>
      <c r="M12" s="474"/>
      <c r="N12" s="474"/>
      <c r="O12" s="474"/>
    </row>
    <row r="13" spans="1:15" s="8" customFormat="1" x14ac:dyDescent="0.2">
      <c r="B13" s="978">
        <v>4</v>
      </c>
      <c r="C13" s="979" t="s">
        <v>317</v>
      </c>
      <c r="D13" s="980" t="s">
        <v>611</v>
      </c>
      <c r="E13" s="980" t="s">
        <v>613</v>
      </c>
      <c r="F13" s="981" t="s">
        <v>263</v>
      </c>
      <c r="G13" s="1083">
        <v>25</v>
      </c>
      <c r="H13" s="820">
        <v>89</v>
      </c>
      <c r="I13" s="820">
        <v>39</v>
      </c>
      <c r="J13" s="1075">
        <v>50</v>
      </c>
      <c r="K13" s="474"/>
      <c r="L13" s="474"/>
      <c r="M13" s="474"/>
      <c r="N13" s="474"/>
      <c r="O13" s="474"/>
    </row>
    <row r="14" spans="1:15" x14ac:dyDescent="0.2">
      <c r="B14" s="969">
        <v>5</v>
      </c>
      <c r="C14" s="970" t="s">
        <v>317</v>
      </c>
      <c r="D14" s="970" t="s">
        <v>614</v>
      </c>
      <c r="E14" s="971" t="s">
        <v>615</v>
      </c>
      <c r="F14" s="972" t="s">
        <v>263</v>
      </c>
      <c r="G14" s="1079">
        <v>36</v>
      </c>
      <c r="H14" s="1068">
        <v>115</v>
      </c>
      <c r="I14" s="1069">
        <v>61</v>
      </c>
      <c r="J14" s="1070">
        <v>54</v>
      </c>
      <c r="K14" s="473"/>
      <c r="L14" s="473"/>
      <c r="M14" s="473"/>
      <c r="N14" s="473"/>
      <c r="O14" s="473"/>
    </row>
    <row r="15" spans="1:15" x14ac:dyDescent="0.2">
      <c r="B15" s="969">
        <v>6</v>
      </c>
      <c r="C15" s="970" t="s">
        <v>317</v>
      </c>
      <c r="D15" s="970" t="s">
        <v>614</v>
      </c>
      <c r="E15" s="971" t="s">
        <v>616</v>
      </c>
      <c r="F15" s="972" t="s">
        <v>263</v>
      </c>
      <c r="G15" s="1079">
        <v>33</v>
      </c>
      <c r="H15" s="1068">
        <v>105</v>
      </c>
      <c r="I15" s="1069">
        <v>57</v>
      </c>
      <c r="J15" s="1070">
        <v>48</v>
      </c>
      <c r="K15" s="473"/>
      <c r="L15" s="473"/>
      <c r="M15" s="473"/>
      <c r="N15" s="473"/>
      <c r="O15" s="473"/>
    </row>
    <row r="16" spans="1:15" x14ac:dyDescent="0.2">
      <c r="B16" s="969">
        <v>7</v>
      </c>
      <c r="C16" s="970" t="s">
        <v>317</v>
      </c>
      <c r="D16" s="970" t="s">
        <v>614</v>
      </c>
      <c r="E16" s="971" t="s">
        <v>617</v>
      </c>
      <c r="F16" s="972" t="s">
        <v>263</v>
      </c>
      <c r="G16" s="1079">
        <v>36</v>
      </c>
      <c r="H16" s="1068">
        <v>162</v>
      </c>
      <c r="I16" s="1069">
        <v>88</v>
      </c>
      <c r="J16" s="1070">
        <v>74</v>
      </c>
      <c r="K16" s="473"/>
      <c r="L16" s="473"/>
      <c r="M16" s="473"/>
      <c r="N16" s="473"/>
      <c r="O16" s="473"/>
    </row>
    <row r="17" spans="2:15" x14ac:dyDescent="0.2">
      <c r="B17" s="969">
        <v>8</v>
      </c>
      <c r="C17" s="970" t="s">
        <v>317</v>
      </c>
      <c r="D17" s="970" t="s">
        <v>614</v>
      </c>
      <c r="E17" s="971" t="s">
        <v>618</v>
      </c>
      <c r="F17" s="972" t="s">
        <v>263</v>
      </c>
      <c r="G17" s="1079">
        <v>31</v>
      </c>
      <c r="H17" s="1068">
        <v>80</v>
      </c>
      <c r="I17" s="1069">
        <v>47</v>
      </c>
      <c r="J17" s="1070">
        <v>33</v>
      </c>
      <c r="K17" s="473"/>
      <c r="L17" s="473"/>
      <c r="M17" s="473"/>
      <c r="N17" s="473"/>
      <c r="O17" s="473"/>
    </row>
    <row r="18" spans="2:15" x14ac:dyDescent="0.2">
      <c r="B18" s="969">
        <v>9</v>
      </c>
      <c r="C18" s="970" t="s">
        <v>317</v>
      </c>
      <c r="D18" s="970" t="s">
        <v>614</v>
      </c>
      <c r="E18" s="971" t="s">
        <v>619</v>
      </c>
      <c r="F18" s="972" t="s">
        <v>1458</v>
      </c>
      <c r="G18" s="1079">
        <v>34</v>
      </c>
      <c r="H18" s="1068">
        <v>119</v>
      </c>
      <c r="I18" s="1069">
        <v>61</v>
      </c>
      <c r="J18" s="1070">
        <v>58</v>
      </c>
      <c r="K18" s="473"/>
      <c r="L18" s="473"/>
      <c r="M18" s="473"/>
      <c r="N18" s="473"/>
      <c r="O18" s="473"/>
    </row>
    <row r="19" spans="2:15" x14ac:dyDescent="0.2">
      <c r="B19" s="969">
        <v>10</v>
      </c>
      <c r="C19" s="970" t="s">
        <v>317</v>
      </c>
      <c r="D19" s="970" t="s">
        <v>614</v>
      </c>
      <c r="E19" s="971" t="s">
        <v>620</v>
      </c>
      <c r="F19" s="972" t="s">
        <v>263</v>
      </c>
      <c r="G19" s="1079">
        <v>30</v>
      </c>
      <c r="H19" s="1068">
        <v>148</v>
      </c>
      <c r="I19" s="1069">
        <v>65</v>
      </c>
      <c r="J19" s="1070">
        <v>83</v>
      </c>
      <c r="K19" s="473"/>
      <c r="L19" s="473"/>
      <c r="M19" s="473"/>
      <c r="N19" s="473"/>
      <c r="O19" s="473"/>
    </row>
    <row r="20" spans="2:15" x14ac:dyDescent="0.2">
      <c r="B20" s="969">
        <v>11</v>
      </c>
      <c r="C20" s="970" t="s">
        <v>317</v>
      </c>
      <c r="D20" s="970" t="s">
        <v>614</v>
      </c>
      <c r="E20" s="971" t="s">
        <v>621</v>
      </c>
      <c r="F20" s="972" t="s">
        <v>263</v>
      </c>
      <c r="G20" s="1079">
        <v>49</v>
      </c>
      <c r="H20" s="1068">
        <v>213</v>
      </c>
      <c r="I20" s="1069">
        <v>110</v>
      </c>
      <c r="J20" s="1070">
        <v>103</v>
      </c>
      <c r="K20" s="473"/>
      <c r="L20" s="473"/>
      <c r="M20" s="473"/>
      <c r="N20" s="473"/>
      <c r="O20" s="473"/>
    </row>
    <row r="21" spans="2:15" x14ac:dyDescent="0.2">
      <c r="B21" s="969">
        <v>12</v>
      </c>
      <c r="C21" s="970" t="s">
        <v>317</v>
      </c>
      <c r="D21" s="970" t="s">
        <v>614</v>
      </c>
      <c r="E21" s="971" t="s">
        <v>613</v>
      </c>
      <c r="F21" s="972" t="s">
        <v>263</v>
      </c>
      <c r="G21" s="1079">
        <v>23</v>
      </c>
      <c r="H21" s="1068">
        <v>86</v>
      </c>
      <c r="I21" s="1069">
        <v>46</v>
      </c>
      <c r="J21" s="1070">
        <v>40</v>
      </c>
      <c r="K21" s="473"/>
      <c r="L21" s="473"/>
      <c r="M21" s="473"/>
      <c r="N21" s="473"/>
      <c r="O21" s="473"/>
    </row>
    <row r="22" spans="2:15" x14ac:dyDescent="0.2">
      <c r="B22" s="982">
        <v>13</v>
      </c>
      <c r="C22" s="991" t="s">
        <v>317</v>
      </c>
      <c r="D22" s="991" t="s">
        <v>614</v>
      </c>
      <c r="E22" s="992" t="s">
        <v>622</v>
      </c>
      <c r="F22" s="993" t="s">
        <v>263</v>
      </c>
      <c r="G22" s="1108">
        <v>27</v>
      </c>
      <c r="H22" s="1109">
        <v>63</v>
      </c>
      <c r="I22" s="1110">
        <v>31</v>
      </c>
      <c r="J22" s="1111">
        <v>32</v>
      </c>
      <c r="K22" s="473"/>
      <c r="L22" s="473"/>
      <c r="M22" s="473"/>
      <c r="N22" s="473"/>
      <c r="O22" s="473"/>
    </row>
    <row r="23" spans="2:15" ht="15" x14ac:dyDescent="0.2">
      <c r="B23" s="1365" t="s">
        <v>5</v>
      </c>
      <c r="C23" s="1365"/>
      <c r="D23" s="1365"/>
      <c r="E23" s="1365"/>
      <c r="F23" s="1366"/>
      <c r="G23" s="977">
        <v>341</v>
      </c>
      <c r="H23" s="1049">
        <v>1221</v>
      </c>
      <c r="I23" s="1050">
        <v>629</v>
      </c>
      <c r="J23" s="1051">
        <v>592</v>
      </c>
      <c r="K23" s="473"/>
      <c r="L23" s="473"/>
      <c r="M23" s="473"/>
      <c r="N23" s="473"/>
      <c r="O23" s="473"/>
    </row>
    <row r="24" spans="2:15" ht="21" customHeight="1" x14ac:dyDescent="0.2">
      <c r="B24" s="1370" t="s">
        <v>1303</v>
      </c>
      <c r="C24" s="1370"/>
      <c r="D24" s="1370"/>
      <c r="E24" s="1370"/>
      <c r="F24" s="1370"/>
      <c r="G24" s="1370"/>
      <c r="H24" s="1370"/>
      <c r="I24" s="1370"/>
      <c r="J24" s="1370"/>
      <c r="K24" s="473"/>
      <c r="L24" s="473"/>
      <c r="M24" s="473"/>
      <c r="N24" s="473"/>
      <c r="O24" s="473"/>
    </row>
    <row r="25" spans="2:15" x14ac:dyDescent="0.2">
      <c r="B25" s="477"/>
      <c r="C25" s="477"/>
      <c r="D25" s="478"/>
      <c r="E25" s="477"/>
      <c r="F25" s="477"/>
      <c r="G25" s="477"/>
      <c r="H25" s="477"/>
      <c r="I25" s="477"/>
      <c r="J25" s="477"/>
      <c r="K25" s="473"/>
      <c r="L25" s="473"/>
      <c r="M25" s="473"/>
      <c r="N25" s="473"/>
      <c r="O25" s="473"/>
    </row>
    <row r="26" spans="2:15" x14ac:dyDescent="0.2">
      <c r="B26" s="477"/>
      <c r="C26" s="477"/>
      <c r="D26" s="478"/>
      <c r="E26" s="477"/>
      <c r="F26" s="477"/>
      <c r="G26" s="477"/>
      <c r="H26" s="477"/>
      <c r="I26" s="477"/>
      <c r="J26" s="477"/>
      <c r="K26" s="473"/>
      <c r="L26" s="473"/>
      <c r="M26" s="473"/>
      <c r="N26" s="473"/>
      <c r="O26" s="473"/>
    </row>
    <row r="27" spans="2:15" x14ac:dyDescent="0.2">
      <c r="B27" s="477"/>
      <c r="C27" s="477"/>
      <c r="D27" s="478"/>
      <c r="E27" s="477"/>
      <c r="F27" s="477"/>
      <c r="G27" s="477"/>
      <c r="H27" s="477"/>
      <c r="I27" s="477"/>
      <c r="J27" s="477"/>
      <c r="K27" s="473"/>
      <c r="L27" s="473"/>
      <c r="M27" s="473"/>
      <c r="N27" s="473"/>
      <c r="O27" s="473"/>
    </row>
    <row r="28" spans="2:15" x14ac:dyDescent="0.2">
      <c r="B28" s="477"/>
      <c r="C28" s="477"/>
      <c r="D28" s="478"/>
      <c r="E28" s="477"/>
      <c r="F28" s="477"/>
      <c r="G28" s="477"/>
      <c r="H28" s="477"/>
      <c r="I28" s="477"/>
      <c r="J28" s="477"/>
      <c r="K28" s="473"/>
      <c r="L28" s="473"/>
      <c r="M28" s="473"/>
      <c r="N28" s="473"/>
      <c r="O28" s="473"/>
    </row>
    <row r="29" spans="2:15" x14ac:dyDescent="0.2">
      <c r="B29" s="477"/>
      <c r="C29" s="477"/>
      <c r="D29" s="478"/>
      <c r="E29" s="477"/>
      <c r="F29" s="477"/>
      <c r="G29" s="477"/>
      <c r="H29" s="477"/>
      <c r="I29" s="477"/>
      <c r="J29" s="477"/>
      <c r="K29" s="473"/>
      <c r="L29" s="473"/>
      <c r="M29" s="473"/>
      <c r="N29" s="473"/>
      <c r="O29" s="473"/>
    </row>
    <row r="30" spans="2:15" x14ac:dyDescent="0.2">
      <c r="B30" s="477"/>
      <c r="C30" s="477"/>
      <c r="D30" s="478"/>
      <c r="E30" s="477"/>
      <c r="F30" s="477"/>
      <c r="G30" s="477"/>
      <c r="H30" s="477"/>
      <c r="I30" s="477"/>
      <c r="J30" s="477"/>
      <c r="K30" s="473"/>
      <c r="L30" s="473"/>
      <c r="M30" s="473"/>
      <c r="N30" s="473"/>
      <c r="O30" s="473"/>
    </row>
    <row r="31" spans="2:15" x14ac:dyDescent="0.2">
      <c r="B31" s="477"/>
      <c r="C31" s="477"/>
      <c r="D31" s="478"/>
      <c r="E31" s="477"/>
      <c r="F31" s="477"/>
      <c r="G31" s="477"/>
      <c r="H31" s="477"/>
      <c r="I31" s="477"/>
      <c r="J31" s="477"/>
      <c r="K31" s="473"/>
      <c r="L31" s="473"/>
      <c r="M31" s="473"/>
      <c r="N31" s="473"/>
      <c r="O31" s="473"/>
    </row>
    <row r="32" spans="2:15" x14ac:dyDescent="0.2">
      <c r="B32" s="477"/>
      <c r="C32" s="477"/>
      <c r="D32" s="478"/>
      <c r="E32" s="477"/>
      <c r="F32" s="477"/>
      <c r="G32" s="477"/>
      <c r="H32" s="477"/>
      <c r="I32" s="477"/>
      <c r="J32" s="477"/>
      <c r="K32" s="473"/>
      <c r="L32" s="473"/>
      <c r="M32" s="473"/>
      <c r="N32" s="473"/>
      <c r="O32" s="473"/>
    </row>
    <row r="33" spans="2:15" x14ac:dyDescent="0.2">
      <c r="B33" s="477"/>
      <c r="C33" s="477"/>
      <c r="D33" s="478"/>
      <c r="E33" s="477"/>
      <c r="F33" s="477"/>
      <c r="G33" s="477"/>
      <c r="H33" s="477"/>
      <c r="I33" s="477"/>
      <c r="J33" s="477"/>
      <c r="K33" s="473"/>
      <c r="L33" s="473"/>
      <c r="M33" s="473"/>
      <c r="N33" s="473"/>
      <c r="O33" s="473"/>
    </row>
    <row r="34" spans="2:15" x14ac:dyDescent="0.2">
      <c r="B34" s="477"/>
      <c r="C34" s="477"/>
      <c r="D34" s="478"/>
      <c r="E34" s="477"/>
      <c r="F34" s="477"/>
      <c r="G34" s="477"/>
      <c r="H34" s="477"/>
      <c r="I34" s="477"/>
      <c r="J34" s="477"/>
      <c r="K34" s="473"/>
      <c r="L34" s="473"/>
      <c r="M34" s="473"/>
      <c r="N34" s="473"/>
      <c r="O34" s="473"/>
    </row>
    <row r="35" spans="2:15" x14ac:dyDescent="0.2">
      <c r="B35" s="477"/>
      <c r="C35" s="477"/>
      <c r="D35" s="478"/>
      <c r="E35" s="477"/>
      <c r="F35" s="477"/>
      <c r="G35" s="477"/>
      <c r="H35" s="477"/>
      <c r="I35" s="477"/>
      <c r="J35" s="477"/>
      <c r="K35" s="473"/>
      <c r="L35" s="473"/>
      <c r="M35" s="473"/>
      <c r="N35" s="473"/>
      <c r="O35" s="473"/>
    </row>
    <row r="36" spans="2:15" x14ac:dyDescent="0.2">
      <c r="B36" s="477"/>
      <c r="C36" s="477"/>
      <c r="D36" s="478"/>
      <c r="E36" s="477"/>
      <c r="F36" s="477"/>
      <c r="G36" s="477"/>
      <c r="H36" s="477"/>
      <c r="I36" s="477"/>
      <c r="J36" s="477"/>
      <c r="K36" s="473"/>
      <c r="L36" s="473"/>
      <c r="M36" s="473"/>
      <c r="N36" s="473"/>
      <c r="O36" s="473"/>
    </row>
    <row r="37" spans="2:15" x14ac:dyDescent="0.2">
      <c r="B37" s="477"/>
      <c r="C37" s="477"/>
      <c r="D37" s="478"/>
      <c r="E37" s="477"/>
      <c r="F37" s="477"/>
      <c r="G37" s="477"/>
      <c r="H37" s="477"/>
      <c r="I37" s="477"/>
      <c r="J37" s="477"/>
      <c r="K37" s="473"/>
      <c r="L37" s="473"/>
      <c r="M37" s="473"/>
      <c r="N37" s="473"/>
      <c r="O37" s="473"/>
    </row>
    <row r="38" spans="2:15" ht="15" customHeight="1" x14ac:dyDescent="0.2">
      <c r="B38" s="477"/>
      <c r="C38" s="477"/>
      <c r="D38" s="478"/>
      <c r="E38" s="477"/>
      <c r="F38" s="477"/>
      <c r="G38" s="477"/>
      <c r="H38" s="477"/>
      <c r="I38" s="477"/>
      <c r="J38" s="477"/>
      <c r="K38" s="473"/>
      <c r="L38" s="473"/>
      <c r="M38" s="473"/>
      <c r="N38" s="473"/>
      <c r="O38" s="473"/>
    </row>
    <row r="39" spans="2:15" x14ac:dyDescent="0.2">
      <c r="B39" s="477"/>
      <c r="C39" s="477"/>
      <c r="D39" s="478"/>
      <c r="E39" s="477"/>
      <c r="F39" s="477"/>
      <c r="G39" s="477"/>
      <c r="H39" s="477"/>
      <c r="I39" s="477"/>
      <c r="J39" s="477"/>
      <c r="K39" s="473"/>
      <c r="L39" s="473"/>
      <c r="M39" s="473"/>
      <c r="N39" s="473"/>
      <c r="O39" s="473"/>
    </row>
    <row r="40" spans="2:15" x14ac:dyDescent="0.2">
      <c r="B40" s="477"/>
      <c r="C40" s="477"/>
      <c r="D40" s="478"/>
      <c r="E40" s="477"/>
      <c r="F40" s="477"/>
      <c r="G40" s="477"/>
      <c r="H40" s="477"/>
      <c r="I40" s="477"/>
      <c r="J40" s="477"/>
      <c r="K40" s="473"/>
      <c r="L40" s="473"/>
      <c r="M40" s="473"/>
      <c r="N40" s="473"/>
      <c r="O40" s="473"/>
    </row>
    <row r="41" spans="2:15" x14ac:dyDescent="0.2">
      <c r="B41" s="477"/>
      <c r="C41" s="477"/>
      <c r="D41" s="478"/>
      <c r="E41" s="477"/>
      <c r="F41" s="477"/>
      <c r="G41" s="477"/>
      <c r="H41" s="477"/>
      <c r="I41" s="477"/>
      <c r="J41" s="477"/>
      <c r="K41" s="473"/>
      <c r="L41" s="473"/>
      <c r="M41" s="473"/>
      <c r="N41" s="473"/>
      <c r="O41" s="473"/>
    </row>
    <row r="42" spans="2:15" x14ac:dyDescent="0.2">
      <c r="B42" s="477"/>
      <c r="C42" s="477"/>
      <c r="D42" s="478"/>
      <c r="E42" s="477"/>
      <c r="F42" s="477"/>
      <c r="G42" s="477"/>
      <c r="H42" s="477"/>
      <c r="I42" s="477"/>
      <c r="J42" s="477"/>
      <c r="K42" s="473"/>
      <c r="L42" s="473"/>
      <c r="M42" s="473"/>
      <c r="N42" s="473"/>
      <c r="O42" s="473"/>
    </row>
    <row r="43" spans="2:15" x14ac:dyDescent="0.2">
      <c r="B43" s="477"/>
      <c r="C43" s="477"/>
      <c r="D43" s="478"/>
      <c r="E43" s="477"/>
      <c r="F43" s="477"/>
      <c r="G43" s="477"/>
      <c r="H43" s="477"/>
      <c r="I43" s="477"/>
      <c r="J43" s="477"/>
      <c r="K43" s="473"/>
      <c r="L43" s="473"/>
      <c r="M43" s="473"/>
      <c r="N43" s="473"/>
      <c r="O43" s="473"/>
    </row>
    <row r="44" spans="2:15" x14ac:dyDescent="0.2">
      <c r="B44" s="477"/>
      <c r="C44" s="477"/>
      <c r="D44" s="478"/>
      <c r="E44" s="477"/>
      <c r="F44" s="477"/>
      <c r="G44" s="477"/>
      <c r="H44" s="477"/>
      <c r="I44" s="477"/>
      <c r="J44" s="477"/>
      <c r="K44" s="473"/>
      <c r="L44" s="473"/>
      <c r="M44" s="473"/>
      <c r="N44" s="473"/>
      <c r="O44" s="473"/>
    </row>
    <row r="45" spans="2:15" x14ac:dyDescent="0.2">
      <c r="B45" s="477"/>
      <c r="C45" s="477"/>
      <c r="D45" s="478"/>
      <c r="E45" s="477"/>
      <c r="F45" s="477"/>
      <c r="G45" s="477"/>
      <c r="H45" s="477"/>
      <c r="I45" s="477"/>
      <c r="J45" s="477"/>
      <c r="K45" s="473"/>
      <c r="L45" s="473"/>
      <c r="M45" s="473"/>
      <c r="N45" s="473"/>
      <c r="O45" s="473"/>
    </row>
    <row r="46" spans="2:15" x14ac:dyDescent="0.2">
      <c r="B46" s="477"/>
      <c r="C46" s="477"/>
      <c r="D46" s="478"/>
      <c r="E46" s="477"/>
      <c r="F46" s="477"/>
      <c r="G46" s="477"/>
      <c r="H46" s="477"/>
      <c r="I46" s="477"/>
      <c r="J46" s="477"/>
      <c r="K46" s="473"/>
      <c r="L46" s="473"/>
      <c r="M46" s="473"/>
      <c r="N46" s="473"/>
      <c r="O46" s="473"/>
    </row>
    <row r="47" spans="2:15" x14ac:dyDescent="0.2">
      <c r="B47" s="477"/>
      <c r="C47" s="477"/>
      <c r="D47" s="478"/>
      <c r="E47" s="477"/>
      <c r="F47" s="477"/>
      <c r="G47" s="477"/>
      <c r="H47" s="477"/>
      <c r="I47" s="477"/>
      <c r="J47" s="477"/>
      <c r="K47" s="473"/>
      <c r="L47" s="473"/>
      <c r="M47" s="473"/>
      <c r="N47" s="473"/>
      <c r="O47" s="473"/>
    </row>
    <row r="48" spans="2:15" x14ac:dyDescent="0.2">
      <c r="B48" s="477"/>
      <c r="C48" s="477"/>
      <c r="D48" s="478"/>
      <c r="E48" s="477"/>
      <c r="F48" s="477"/>
      <c r="G48" s="477"/>
      <c r="H48" s="477"/>
      <c r="I48" s="477"/>
      <c r="J48" s="477"/>
      <c r="K48" s="473"/>
      <c r="L48" s="473"/>
      <c r="M48" s="473"/>
      <c r="N48" s="473"/>
      <c r="O48" s="473"/>
    </row>
    <row r="49" spans="2:15" x14ac:dyDescent="0.2">
      <c r="B49" s="477"/>
      <c r="C49" s="477"/>
      <c r="D49" s="478"/>
      <c r="E49" s="477"/>
      <c r="F49" s="477"/>
      <c r="G49" s="477"/>
      <c r="H49" s="477"/>
      <c r="I49" s="477"/>
      <c r="J49" s="477"/>
      <c r="K49" s="473"/>
      <c r="L49" s="473"/>
      <c r="M49" s="473"/>
      <c r="N49" s="473"/>
      <c r="O49" s="473"/>
    </row>
    <row r="50" spans="2:15" x14ac:dyDescent="0.2">
      <c r="B50" s="477"/>
      <c r="C50" s="477"/>
      <c r="D50" s="478"/>
      <c r="E50" s="477"/>
      <c r="F50" s="477"/>
      <c r="G50" s="477"/>
      <c r="H50" s="477"/>
      <c r="I50" s="477"/>
      <c r="J50" s="477"/>
      <c r="K50" s="473"/>
      <c r="L50" s="473"/>
      <c r="M50" s="473"/>
      <c r="N50" s="473"/>
      <c r="O50" s="473"/>
    </row>
    <row r="51" spans="2:15" x14ac:dyDescent="0.2">
      <c r="B51" s="477"/>
      <c r="C51" s="477"/>
      <c r="D51" s="478"/>
      <c r="E51" s="477"/>
      <c r="F51" s="477"/>
      <c r="G51" s="477"/>
      <c r="H51" s="477"/>
      <c r="I51" s="477"/>
      <c r="J51" s="477"/>
      <c r="K51" s="473"/>
      <c r="L51" s="473"/>
      <c r="M51" s="473"/>
      <c r="N51" s="473"/>
      <c r="O51" s="473"/>
    </row>
    <row r="52" spans="2:15" x14ac:dyDescent="0.2">
      <c r="B52" s="477"/>
      <c r="C52" s="477"/>
      <c r="D52" s="478"/>
      <c r="E52" s="477"/>
      <c r="F52" s="477"/>
      <c r="G52" s="477"/>
      <c r="H52" s="477"/>
      <c r="I52" s="477"/>
      <c r="J52" s="477"/>
      <c r="K52" s="473"/>
      <c r="L52" s="473"/>
      <c r="M52" s="473"/>
      <c r="N52" s="473"/>
      <c r="O52" s="473"/>
    </row>
    <row r="53" spans="2:15" x14ac:dyDescent="0.2">
      <c r="B53" s="477"/>
      <c r="C53" s="477"/>
      <c r="D53" s="478"/>
      <c r="E53" s="477"/>
      <c r="F53" s="477"/>
      <c r="G53" s="477"/>
      <c r="H53" s="477"/>
      <c r="I53" s="477"/>
      <c r="J53" s="477"/>
      <c r="K53" s="473"/>
      <c r="L53" s="473"/>
      <c r="M53" s="473"/>
      <c r="N53" s="473"/>
      <c r="O53" s="473"/>
    </row>
    <row r="54" spans="2:15" x14ac:dyDescent="0.2">
      <c r="B54" s="477"/>
      <c r="C54" s="477"/>
      <c r="D54" s="478"/>
      <c r="E54" s="477"/>
      <c r="F54" s="477"/>
      <c r="G54" s="477"/>
      <c r="H54" s="477"/>
      <c r="I54" s="477"/>
      <c r="J54" s="477"/>
      <c r="K54" s="473"/>
      <c r="L54" s="473"/>
      <c r="M54" s="473"/>
      <c r="N54" s="473"/>
      <c r="O54" s="473"/>
    </row>
    <row r="55" spans="2:15" x14ac:dyDescent="0.2">
      <c r="B55" s="477"/>
      <c r="C55" s="477"/>
      <c r="D55" s="478"/>
      <c r="E55" s="477"/>
      <c r="F55" s="477"/>
      <c r="G55" s="477"/>
      <c r="H55" s="477"/>
      <c r="I55" s="477"/>
      <c r="J55" s="477"/>
      <c r="K55" s="473"/>
      <c r="L55" s="473"/>
      <c r="M55" s="473"/>
      <c r="N55" s="473"/>
      <c r="O55" s="473"/>
    </row>
    <row r="56" spans="2:15" x14ac:dyDescent="0.2">
      <c r="B56" s="477"/>
      <c r="C56" s="477"/>
      <c r="D56" s="478"/>
      <c r="E56" s="477"/>
      <c r="F56" s="477"/>
      <c r="G56" s="477"/>
      <c r="H56" s="477"/>
      <c r="I56" s="477"/>
      <c r="J56" s="477"/>
      <c r="K56" s="473"/>
      <c r="L56" s="473"/>
      <c r="M56" s="473"/>
      <c r="N56" s="473"/>
      <c r="O56" s="473"/>
    </row>
    <row r="57" spans="2:15" x14ac:dyDescent="0.2">
      <c r="B57" s="477"/>
      <c r="C57" s="477"/>
      <c r="D57" s="478"/>
      <c r="E57" s="477"/>
      <c r="F57" s="477"/>
      <c r="G57" s="477"/>
      <c r="H57" s="477"/>
      <c r="I57" s="477"/>
      <c r="J57" s="477"/>
      <c r="K57" s="473"/>
      <c r="L57" s="473"/>
      <c r="M57" s="473"/>
      <c r="N57" s="473"/>
      <c r="O57" s="473"/>
    </row>
    <row r="58" spans="2:15" x14ac:dyDescent="0.2">
      <c r="B58" s="477"/>
      <c r="C58" s="477"/>
      <c r="D58" s="478"/>
      <c r="E58" s="477"/>
      <c r="F58" s="477"/>
      <c r="G58" s="477"/>
      <c r="H58" s="477"/>
      <c r="I58" s="477"/>
      <c r="J58" s="477"/>
      <c r="K58" s="473"/>
      <c r="L58" s="473"/>
      <c r="M58" s="473"/>
      <c r="N58" s="473"/>
      <c r="O58" s="473"/>
    </row>
    <row r="59" spans="2:15" x14ac:dyDescent="0.2">
      <c r="B59" s="477"/>
      <c r="C59" s="477"/>
      <c r="D59" s="478"/>
      <c r="E59" s="477"/>
      <c r="F59" s="477"/>
      <c r="G59" s="477"/>
      <c r="H59" s="477"/>
      <c r="I59" s="477"/>
      <c r="J59" s="477"/>
      <c r="K59" s="473"/>
      <c r="L59" s="473"/>
      <c r="M59" s="473"/>
      <c r="N59" s="473"/>
      <c r="O59" s="473"/>
    </row>
    <row r="60" spans="2:15" x14ac:dyDescent="0.2">
      <c r="B60" s="477"/>
      <c r="C60" s="477"/>
      <c r="D60" s="478"/>
      <c r="E60" s="477"/>
      <c r="F60" s="477"/>
      <c r="G60" s="477"/>
      <c r="H60" s="477"/>
      <c r="I60" s="477"/>
      <c r="J60" s="477"/>
      <c r="K60" s="473"/>
      <c r="L60" s="473"/>
      <c r="M60" s="473"/>
      <c r="N60" s="473"/>
      <c r="O60" s="473"/>
    </row>
    <row r="61" spans="2:15" x14ac:dyDescent="0.2">
      <c r="B61" s="477"/>
      <c r="C61" s="477"/>
      <c r="D61" s="478"/>
      <c r="E61" s="477"/>
      <c r="F61" s="477"/>
      <c r="G61" s="477"/>
      <c r="H61" s="477"/>
      <c r="I61" s="477"/>
      <c r="J61" s="477"/>
      <c r="K61" s="473"/>
      <c r="L61" s="473"/>
      <c r="M61" s="473"/>
      <c r="N61" s="473"/>
      <c r="O61" s="473"/>
    </row>
    <row r="62" spans="2:15" x14ac:dyDescent="0.2">
      <c r="B62" s="477"/>
      <c r="C62" s="477"/>
      <c r="D62" s="478"/>
      <c r="E62" s="477"/>
      <c r="F62" s="477"/>
      <c r="G62" s="477"/>
      <c r="H62" s="477"/>
      <c r="I62" s="477"/>
      <c r="J62" s="477"/>
      <c r="K62" s="473"/>
      <c r="L62" s="473"/>
      <c r="M62" s="473"/>
      <c r="N62" s="473"/>
      <c r="O62" s="473"/>
    </row>
    <row r="63" spans="2:15" x14ac:dyDescent="0.2">
      <c r="B63" s="477"/>
      <c r="C63" s="477"/>
      <c r="D63" s="478"/>
      <c r="E63" s="477"/>
      <c r="F63" s="477"/>
      <c r="G63" s="477"/>
      <c r="H63" s="477"/>
      <c r="I63" s="477"/>
      <c r="J63" s="477"/>
      <c r="K63" s="473"/>
      <c r="L63" s="473"/>
      <c r="M63" s="473"/>
      <c r="N63" s="473"/>
      <c r="O63" s="473"/>
    </row>
    <row r="64" spans="2:15" x14ac:dyDescent="0.2">
      <c r="B64" s="477"/>
      <c r="C64" s="477"/>
      <c r="D64" s="478"/>
      <c r="E64" s="477"/>
      <c r="F64" s="477"/>
      <c r="G64" s="477"/>
      <c r="H64" s="477"/>
      <c r="I64" s="477"/>
      <c r="J64" s="477"/>
      <c r="K64" s="473"/>
      <c r="L64" s="473"/>
      <c r="M64" s="473"/>
      <c r="N64" s="473"/>
      <c r="O64" s="473"/>
    </row>
    <row r="65" spans="2:15" x14ac:dyDescent="0.2">
      <c r="B65" s="477"/>
      <c r="C65" s="477"/>
      <c r="D65" s="478"/>
      <c r="E65" s="477"/>
      <c r="F65" s="477"/>
      <c r="G65" s="477"/>
      <c r="H65" s="477"/>
      <c r="I65" s="477"/>
      <c r="J65" s="477"/>
      <c r="K65" s="473"/>
      <c r="L65" s="473"/>
      <c r="M65" s="473"/>
      <c r="N65" s="473"/>
      <c r="O65" s="473"/>
    </row>
    <row r="66" spans="2:15" x14ac:dyDescent="0.2">
      <c r="B66" s="477"/>
      <c r="C66" s="477"/>
      <c r="D66" s="478"/>
      <c r="E66" s="477"/>
      <c r="F66" s="477"/>
      <c r="G66" s="477"/>
      <c r="H66" s="477"/>
      <c r="I66" s="477"/>
      <c r="J66" s="477"/>
      <c r="K66" s="473"/>
      <c r="L66" s="473"/>
      <c r="M66" s="473"/>
      <c r="N66" s="473"/>
      <c r="O66" s="473"/>
    </row>
    <row r="67" spans="2:15" x14ac:dyDescent="0.2">
      <c r="B67" s="477"/>
      <c r="C67" s="477"/>
      <c r="D67" s="478"/>
      <c r="E67" s="477"/>
      <c r="F67" s="477"/>
      <c r="G67" s="477"/>
      <c r="H67" s="477"/>
      <c r="I67" s="477"/>
      <c r="J67" s="477"/>
      <c r="K67" s="473"/>
      <c r="L67" s="473"/>
      <c r="M67" s="473"/>
      <c r="N67" s="473"/>
      <c r="O67" s="473"/>
    </row>
    <row r="68" spans="2:15" x14ac:dyDescent="0.2">
      <c r="B68" s="477"/>
      <c r="C68" s="477"/>
      <c r="D68" s="478"/>
      <c r="E68" s="477"/>
      <c r="F68" s="477"/>
      <c r="G68" s="477"/>
      <c r="H68" s="477"/>
      <c r="I68" s="477"/>
      <c r="J68" s="477"/>
      <c r="K68" s="473"/>
      <c r="L68" s="473"/>
      <c r="M68" s="473"/>
      <c r="N68" s="473"/>
      <c r="O68" s="473"/>
    </row>
    <row r="69" spans="2:15" x14ac:dyDescent="0.2">
      <c r="B69" s="477"/>
      <c r="C69" s="477"/>
      <c r="D69" s="478"/>
      <c r="E69" s="477"/>
      <c r="F69" s="477"/>
      <c r="G69" s="477"/>
      <c r="H69" s="477"/>
      <c r="I69" s="477"/>
      <c r="J69" s="477"/>
      <c r="K69" s="473"/>
      <c r="L69" s="473"/>
      <c r="M69" s="473"/>
      <c r="N69" s="473"/>
      <c r="O69" s="473"/>
    </row>
    <row r="70" spans="2:15" x14ac:dyDescent="0.2">
      <c r="B70" s="477"/>
      <c r="C70" s="477"/>
      <c r="D70" s="478"/>
      <c r="E70" s="477"/>
      <c r="F70" s="477"/>
      <c r="G70" s="477"/>
      <c r="H70" s="477"/>
      <c r="I70" s="477"/>
      <c r="J70" s="477"/>
      <c r="K70" s="473"/>
      <c r="L70" s="473"/>
      <c r="M70" s="473"/>
      <c r="N70" s="473"/>
      <c r="O70" s="473"/>
    </row>
    <row r="71" spans="2:15" x14ac:dyDescent="0.2">
      <c r="B71" s="477"/>
      <c r="C71" s="477"/>
      <c r="D71" s="478"/>
      <c r="E71" s="477"/>
      <c r="F71" s="477"/>
      <c r="G71" s="477"/>
      <c r="H71" s="477"/>
      <c r="I71" s="477"/>
      <c r="J71" s="477"/>
      <c r="K71" s="473"/>
      <c r="L71" s="473"/>
      <c r="M71" s="473"/>
      <c r="N71" s="473"/>
      <c r="O71" s="473"/>
    </row>
    <row r="72" spans="2:15" x14ac:dyDescent="0.2">
      <c r="B72" s="477"/>
      <c r="C72" s="477"/>
      <c r="D72" s="478"/>
      <c r="E72" s="477"/>
      <c r="F72" s="477"/>
      <c r="G72" s="477"/>
      <c r="H72" s="477"/>
      <c r="I72" s="477"/>
      <c r="J72" s="477"/>
      <c r="K72" s="473"/>
      <c r="L72" s="473"/>
      <c r="M72" s="473"/>
      <c r="N72" s="473"/>
      <c r="O72" s="473"/>
    </row>
    <row r="73" spans="2:15" x14ac:dyDescent="0.2">
      <c r="B73" s="477"/>
      <c r="C73" s="477"/>
      <c r="D73" s="478"/>
      <c r="E73" s="477"/>
      <c r="F73" s="477"/>
      <c r="G73" s="477"/>
      <c r="H73" s="477"/>
      <c r="I73" s="477"/>
      <c r="J73" s="477"/>
      <c r="K73" s="473"/>
      <c r="L73" s="473"/>
      <c r="M73" s="473"/>
      <c r="N73" s="473"/>
      <c r="O73" s="473"/>
    </row>
    <row r="74" spans="2:15" x14ac:dyDescent="0.2">
      <c r="B74" s="477"/>
      <c r="C74" s="477"/>
      <c r="D74" s="478"/>
      <c r="E74" s="477"/>
      <c r="F74" s="477"/>
      <c r="G74" s="477"/>
      <c r="H74" s="477"/>
      <c r="I74" s="477"/>
      <c r="J74" s="477"/>
      <c r="K74" s="473"/>
      <c r="L74" s="473"/>
      <c r="M74" s="473"/>
      <c r="N74" s="473"/>
      <c r="O74" s="473"/>
    </row>
    <row r="75" spans="2:15" x14ac:dyDescent="0.2">
      <c r="B75" s="477"/>
      <c r="C75" s="477"/>
      <c r="D75" s="478"/>
      <c r="E75" s="477"/>
      <c r="F75" s="477"/>
      <c r="G75" s="477"/>
      <c r="H75" s="477"/>
      <c r="I75" s="477"/>
      <c r="J75" s="477"/>
      <c r="K75" s="473"/>
      <c r="L75" s="473"/>
      <c r="M75" s="473"/>
      <c r="N75" s="473"/>
      <c r="O75" s="473"/>
    </row>
    <row r="76" spans="2:15" x14ac:dyDescent="0.2">
      <c r="B76" s="477"/>
      <c r="C76" s="477"/>
      <c r="D76" s="478"/>
      <c r="E76" s="477"/>
      <c r="F76" s="477"/>
      <c r="G76" s="477"/>
      <c r="H76" s="477"/>
      <c r="I76" s="477"/>
      <c r="J76" s="477"/>
      <c r="K76" s="473"/>
      <c r="L76" s="473"/>
      <c r="M76" s="473"/>
      <c r="N76" s="473"/>
      <c r="O76" s="473"/>
    </row>
    <row r="77" spans="2:15" x14ac:dyDescent="0.2">
      <c r="B77" s="477"/>
      <c r="C77" s="477"/>
      <c r="D77" s="478"/>
      <c r="E77" s="477"/>
      <c r="F77" s="477"/>
      <c r="G77" s="477"/>
      <c r="H77" s="477"/>
      <c r="I77" s="477"/>
      <c r="J77" s="477"/>
      <c r="K77" s="473"/>
      <c r="L77" s="473"/>
      <c r="M77" s="473"/>
      <c r="N77" s="473"/>
      <c r="O77" s="473"/>
    </row>
    <row r="78" spans="2:15" x14ac:dyDescent="0.2">
      <c r="B78" s="477"/>
      <c r="C78" s="477"/>
      <c r="D78" s="478"/>
      <c r="E78" s="477"/>
      <c r="F78" s="477"/>
      <c r="G78" s="477"/>
      <c r="H78" s="477"/>
      <c r="I78" s="477"/>
      <c r="J78" s="477"/>
      <c r="K78" s="473"/>
      <c r="L78" s="473"/>
      <c r="M78" s="473"/>
      <c r="N78" s="473"/>
      <c r="O78" s="473"/>
    </row>
    <row r="79" spans="2:15" x14ac:dyDescent="0.2">
      <c r="B79" s="477"/>
      <c r="C79" s="477"/>
      <c r="D79" s="478"/>
      <c r="E79" s="477"/>
      <c r="F79" s="477"/>
      <c r="G79" s="477"/>
      <c r="H79" s="477"/>
      <c r="I79" s="477"/>
      <c r="J79" s="477"/>
      <c r="K79" s="473"/>
      <c r="L79" s="473"/>
      <c r="M79" s="473"/>
      <c r="N79" s="473"/>
      <c r="O79" s="473"/>
    </row>
    <row r="80" spans="2:15" x14ac:dyDescent="0.2">
      <c r="B80" s="477"/>
      <c r="C80" s="477"/>
      <c r="D80" s="478"/>
      <c r="E80" s="477"/>
      <c r="F80" s="477"/>
      <c r="G80" s="477"/>
      <c r="H80" s="477"/>
      <c r="I80" s="477"/>
      <c r="J80" s="477"/>
      <c r="K80" s="473"/>
      <c r="L80" s="473"/>
      <c r="M80" s="473"/>
      <c r="N80" s="473"/>
      <c r="O80" s="473"/>
    </row>
    <row r="81" spans="2:15" x14ac:dyDescent="0.2">
      <c r="B81" s="477"/>
      <c r="C81" s="477"/>
      <c r="D81" s="478"/>
      <c r="E81" s="477"/>
      <c r="F81" s="477"/>
      <c r="G81" s="477"/>
      <c r="H81" s="477"/>
      <c r="I81" s="477"/>
      <c r="J81" s="477"/>
      <c r="K81" s="473"/>
      <c r="L81" s="473"/>
      <c r="M81" s="473"/>
      <c r="N81" s="473"/>
      <c r="O81" s="473"/>
    </row>
    <row r="82" spans="2:15" x14ac:dyDescent="0.2">
      <c r="B82" s="477"/>
      <c r="C82" s="477"/>
      <c r="D82" s="478"/>
      <c r="E82" s="477"/>
      <c r="F82" s="477"/>
      <c r="G82" s="477"/>
      <c r="H82" s="477"/>
      <c r="I82" s="477"/>
      <c r="J82" s="477"/>
      <c r="K82" s="473"/>
      <c r="L82" s="473"/>
      <c r="M82" s="473"/>
      <c r="N82" s="473"/>
      <c r="O82" s="473"/>
    </row>
    <row r="83" spans="2:15" x14ac:dyDescent="0.2">
      <c r="B83" s="477"/>
      <c r="C83" s="477"/>
      <c r="D83" s="478"/>
      <c r="E83" s="477"/>
      <c r="F83" s="477"/>
      <c r="G83" s="477"/>
      <c r="H83" s="477"/>
      <c r="I83" s="477"/>
      <c r="J83" s="477"/>
      <c r="K83" s="473"/>
      <c r="L83" s="473"/>
      <c r="M83" s="473"/>
      <c r="N83" s="473"/>
      <c r="O83" s="473"/>
    </row>
    <row r="84" spans="2:15" x14ac:dyDescent="0.2">
      <c r="B84" s="477"/>
      <c r="C84" s="477"/>
      <c r="D84" s="478"/>
      <c r="E84" s="477"/>
      <c r="F84" s="477"/>
      <c r="G84" s="477"/>
      <c r="H84" s="477"/>
      <c r="I84" s="477"/>
      <c r="J84" s="477"/>
      <c r="K84" s="473"/>
      <c r="L84" s="473"/>
      <c r="M84" s="473"/>
      <c r="N84" s="473"/>
      <c r="O84" s="473"/>
    </row>
    <row r="85" spans="2:15" x14ac:dyDescent="0.2">
      <c r="B85" s="477"/>
      <c r="C85" s="477"/>
      <c r="D85" s="478"/>
      <c r="E85" s="477"/>
      <c r="F85" s="477"/>
      <c r="G85" s="477"/>
      <c r="H85" s="477"/>
      <c r="I85" s="477"/>
      <c r="J85" s="477"/>
      <c r="K85" s="473"/>
      <c r="L85" s="473"/>
      <c r="M85" s="473"/>
      <c r="N85" s="473"/>
      <c r="O85" s="473"/>
    </row>
    <row r="86" spans="2:15" x14ac:dyDescent="0.2">
      <c r="B86" s="477"/>
      <c r="C86" s="477"/>
      <c r="D86" s="478"/>
      <c r="E86" s="477"/>
      <c r="F86" s="477"/>
      <c r="G86" s="477"/>
      <c r="H86" s="477"/>
      <c r="I86" s="477"/>
      <c r="J86" s="477"/>
      <c r="K86" s="473"/>
      <c r="L86" s="473"/>
      <c r="M86" s="473"/>
      <c r="N86" s="473"/>
      <c r="O86" s="473"/>
    </row>
    <row r="87" spans="2:15" x14ac:dyDescent="0.2">
      <c r="B87" s="477"/>
      <c r="C87" s="477"/>
      <c r="D87" s="478"/>
      <c r="E87" s="477"/>
      <c r="F87" s="477"/>
      <c r="G87" s="477"/>
      <c r="H87" s="477"/>
      <c r="I87" s="477"/>
      <c r="J87" s="477"/>
      <c r="K87" s="473"/>
      <c r="L87" s="473"/>
      <c r="M87" s="473"/>
      <c r="N87" s="473"/>
      <c r="O87" s="473"/>
    </row>
    <row r="88" spans="2:15" x14ac:dyDescent="0.2">
      <c r="B88" s="477"/>
      <c r="C88" s="477"/>
      <c r="D88" s="478"/>
      <c r="E88" s="477"/>
      <c r="F88" s="477"/>
      <c r="G88" s="477"/>
      <c r="H88" s="477"/>
      <c r="I88" s="477"/>
      <c r="J88" s="477"/>
      <c r="K88" s="473"/>
      <c r="L88" s="473"/>
      <c r="M88" s="473"/>
      <c r="N88" s="473"/>
      <c r="O88" s="473"/>
    </row>
    <row r="89" spans="2:15" x14ac:dyDescent="0.2">
      <c r="B89" s="477"/>
      <c r="C89" s="477"/>
      <c r="D89" s="478"/>
      <c r="E89" s="477"/>
      <c r="F89" s="477"/>
      <c r="G89" s="477"/>
      <c r="H89" s="477"/>
      <c r="I89" s="477"/>
      <c r="J89" s="477"/>
      <c r="K89" s="473"/>
      <c r="L89" s="473"/>
      <c r="M89" s="473"/>
      <c r="N89" s="473"/>
      <c r="O89" s="473"/>
    </row>
    <row r="90" spans="2:15" x14ac:dyDescent="0.2">
      <c r="B90" s="477"/>
      <c r="C90" s="477"/>
      <c r="D90" s="478"/>
      <c r="E90" s="477"/>
      <c r="F90" s="477"/>
      <c r="G90" s="477"/>
      <c r="H90" s="477"/>
      <c r="I90" s="477"/>
      <c r="J90" s="477"/>
      <c r="K90" s="473"/>
      <c r="L90" s="473"/>
      <c r="M90" s="473"/>
      <c r="N90" s="473"/>
      <c r="O90" s="473"/>
    </row>
    <row r="91" spans="2:15" x14ac:dyDescent="0.2">
      <c r="B91" s="477"/>
      <c r="C91" s="477"/>
      <c r="D91" s="478"/>
      <c r="E91" s="477"/>
      <c r="F91" s="477"/>
      <c r="G91" s="477"/>
      <c r="H91" s="477"/>
      <c r="I91" s="477"/>
      <c r="J91" s="477"/>
      <c r="K91" s="473"/>
      <c r="L91" s="473"/>
      <c r="M91" s="473"/>
      <c r="N91" s="473"/>
      <c r="O91" s="473"/>
    </row>
    <row r="92" spans="2:15" x14ac:dyDescent="0.2">
      <c r="B92" s="477"/>
      <c r="C92" s="477"/>
      <c r="D92" s="478"/>
      <c r="E92" s="477"/>
      <c r="F92" s="477"/>
      <c r="G92" s="477"/>
      <c r="H92" s="477"/>
      <c r="I92" s="477"/>
      <c r="J92" s="477"/>
      <c r="K92" s="473"/>
      <c r="L92" s="473"/>
      <c r="M92" s="473"/>
      <c r="N92" s="473"/>
      <c r="O92" s="473"/>
    </row>
    <row r="93" spans="2:15" x14ac:dyDescent="0.2">
      <c r="B93" s="477"/>
      <c r="C93" s="477"/>
      <c r="D93" s="478"/>
      <c r="E93" s="477"/>
      <c r="F93" s="477"/>
      <c r="G93" s="477"/>
      <c r="H93" s="477"/>
      <c r="I93" s="477"/>
      <c r="J93" s="477"/>
      <c r="K93" s="473"/>
      <c r="L93" s="473"/>
      <c r="M93" s="473"/>
      <c r="N93" s="473"/>
      <c r="O93" s="473"/>
    </row>
    <row r="94" spans="2:15" x14ac:dyDescent="0.2">
      <c r="B94" s="477"/>
      <c r="C94" s="477"/>
      <c r="D94" s="478"/>
      <c r="E94" s="477"/>
      <c r="F94" s="477"/>
      <c r="G94" s="477"/>
      <c r="H94" s="477"/>
      <c r="I94" s="477"/>
      <c r="J94" s="477"/>
      <c r="K94" s="473"/>
      <c r="L94" s="473"/>
      <c r="M94" s="473"/>
      <c r="N94" s="473"/>
      <c r="O94" s="473"/>
    </row>
    <row r="95" spans="2:15" x14ac:dyDescent="0.2">
      <c r="B95" s="477"/>
      <c r="C95" s="477"/>
      <c r="D95" s="478"/>
      <c r="E95" s="477"/>
      <c r="F95" s="477"/>
      <c r="G95" s="477"/>
      <c r="H95" s="477"/>
      <c r="I95" s="477"/>
      <c r="J95" s="477"/>
      <c r="K95" s="473"/>
      <c r="L95" s="473"/>
      <c r="M95" s="473"/>
      <c r="N95" s="473"/>
      <c r="O95" s="473"/>
    </row>
    <row r="96" spans="2:15" x14ac:dyDescent="0.2">
      <c r="B96" s="477"/>
      <c r="C96" s="477"/>
      <c r="D96" s="478"/>
      <c r="E96" s="477"/>
      <c r="F96" s="477"/>
      <c r="G96" s="477"/>
      <c r="H96" s="477"/>
      <c r="I96" s="477"/>
      <c r="J96" s="477"/>
      <c r="K96" s="473"/>
      <c r="L96" s="473"/>
      <c r="M96" s="473"/>
      <c r="N96" s="473"/>
      <c r="O96" s="473"/>
    </row>
    <row r="97" spans="2:15" x14ac:dyDescent="0.2">
      <c r="B97" s="477"/>
      <c r="C97" s="477"/>
      <c r="D97" s="478"/>
      <c r="E97" s="477"/>
      <c r="F97" s="477"/>
      <c r="G97" s="477"/>
      <c r="H97" s="477"/>
      <c r="I97" s="477"/>
      <c r="J97" s="477"/>
      <c r="K97" s="473"/>
      <c r="L97" s="473"/>
      <c r="M97" s="473"/>
      <c r="N97" s="473"/>
      <c r="O97" s="473"/>
    </row>
    <row r="98" spans="2:15" x14ac:dyDescent="0.2">
      <c r="B98" s="477"/>
      <c r="C98" s="477"/>
      <c r="D98" s="478"/>
      <c r="E98" s="477"/>
      <c r="F98" s="477"/>
      <c r="G98" s="477"/>
      <c r="H98" s="477"/>
      <c r="I98" s="477"/>
      <c r="J98" s="477"/>
      <c r="K98" s="473"/>
      <c r="L98" s="473"/>
      <c r="M98" s="473"/>
      <c r="N98" s="473"/>
      <c r="O98" s="473"/>
    </row>
    <row r="99" spans="2:15" x14ac:dyDescent="0.2">
      <c r="B99" s="477"/>
      <c r="C99" s="477"/>
      <c r="D99" s="478"/>
      <c r="E99" s="477"/>
      <c r="F99" s="477"/>
      <c r="G99" s="477"/>
      <c r="H99" s="477"/>
      <c r="I99" s="477"/>
      <c r="J99" s="477"/>
      <c r="K99" s="473"/>
      <c r="L99" s="473"/>
      <c r="M99" s="473"/>
      <c r="N99" s="473"/>
      <c r="O99" s="473"/>
    </row>
    <row r="100" spans="2:15" x14ac:dyDescent="0.2">
      <c r="B100" s="477"/>
      <c r="C100" s="477"/>
      <c r="D100" s="478"/>
      <c r="E100" s="477"/>
      <c r="F100" s="477"/>
      <c r="G100" s="477"/>
      <c r="H100" s="477"/>
      <c r="I100" s="477"/>
      <c r="J100" s="477"/>
      <c r="K100" s="473"/>
      <c r="L100" s="473"/>
      <c r="M100" s="473"/>
      <c r="N100" s="473"/>
      <c r="O100" s="473"/>
    </row>
    <row r="101" spans="2:15" x14ac:dyDescent="0.2">
      <c r="B101" s="477"/>
      <c r="C101" s="477"/>
      <c r="D101" s="478"/>
      <c r="E101" s="477"/>
      <c r="F101" s="477"/>
      <c r="G101" s="477"/>
      <c r="H101" s="477"/>
      <c r="I101" s="477"/>
      <c r="J101" s="477"/>
      <c r="K101" s="473"/>
      <c r="L101" s="473"/>
      <c r="M101" s="473"/>
      <c r="N101" s="473"/>
      <c r="O101" s="473"/>
    </row>
    <row r="102" spans="2:15" x14ac:dyDescent="0.2">
      <c r="B102" s="477"/>
      <c r="C102" s="477"/>
      <c r="D102" s="478"/>
      <c r="E102" s="477"/>
      <c r="F102" s="477"/>
      <c r="G102" s="477"/>
      <c r="H102" s="477"/>
      <c r="I102" s="477"/>
      <c r="J102" s="477"/>
      <c r="K102" s="473"/>
      <c r="L102" s="473"/>
      <c r="M102" s="473"/>
      <c r="N102" s="473"/>
      <c r="O102" s="473"/>
    </row>
    <row r="103" spans="2:15" x14ac:dyDescent="0.2">
      <c r="B103" s="477"/>
      <c r="C103" s="477"/>
      <c r="D103" s="478"/>
      <c r="E103" s="477"/>
      <c r="F103" s="477"/>
      <c r="G103" s="477"/>
      <c r="H103" s="477"/>
      <c r="I103" s="477"/>
      <c r="J103" s="477"/>
      <c r="K103" s="473"/>
      <c r="L103" s="473"/>
      <c r="M103" s="473"/>
      <c r="N103" s="473"/>
      <c r="O103" s="473"/>
    </row>
    <row r="104" spans="2:15" x14ac:dyDescent="0.2">
      <c r="B104" s="477"/>
      <c r="C104" s="477"/>
      <c r="D104" s="478"/>
      <c r="E104" s="477"/>
      <c r="F104" s="477"/>
      <c r="G104" s="477"/>
      <c r="H104" s="477"/>
      <c r="I104" s="477"/>
      <c r="J104" s="477"/>
      <c r="K104" s="473"/>
      <c r="L104" s="473"/>
      <c r="M104" s="473"/>
      <c r="N104" s="473"/>
      <c r="O104" s="473"/>
    </row>
    <row r="105" spans="2:15" x14ac:dyDescent="0.2">
      <c r="B105" s="477"/>
      <c r="C105" s="477"/>
      <c r="D105" s="478"/>
      <c r="E105" s="477"/>
      <c r="F105" s="477"/>
      <c r="G105" s="477"/>
      <c r="H105" s="477"/>
      <c r="I105" s="477"/>
      <c r="J105" s="477"/>
      <c r="K105" s="473"/>
      <c r="L105" s="473"/>
      <c r="M105" s="473"/>
      <c r="N105" s="473"/>
      <c r="O105" s="473"/>
    </row>
    <row r="106" spans="2:15" x14ac:dyDescent="0.2">
      <c r="B106" s="477"/>
      <c r="C106" s="477"/>
      <c r="D106" s="478"/>
      <c r="E106" s="477"/>
      <c r="F106" s="477"/>
      <c r="G106" s="477"/>
      <c r="H106" s="477"/>
      <c r="I106" s="477"/>
      <c r="J106" s="477"/>
      <c r="K106" s="473"/>
      <c r="L106" s="473"/>
      <c r="M106" s="473"/>
      <c r="N106" s="473"/>
      <c r="O106" s="473"/>
    </row>
    <row r="107" spans="2:15" x14ac:dyDescent="0.2">
      <c r="B107" s="477"/>
      <c r="C107" s="477"/>
      <c r="D107" s="478"/>
      <c r="E107" s="477"/>
      <c r="F107" s="477"/>
      <c r="G107" s="477"/>
      <c r="H107" s="477"/>
      <c r="I107" s="477"/>
      <c r="J107" s="477"/>
      <c r="K107" s="473"/>
      <c r="L107" s="473"/>
      <c r="M107" s="473"/>
      <c r="N107" s="473"/>
      <c r="O107" s="473"/>
    </row>
    <row r="108" spans="2:15" x14ac:dyDescent="0.2">
      <c r="B108" s="477"/>
      <c r="C108" s="477"/>
      <c r="D108" s="478"/>
      <c r="E108" s="477"/>
      <c r="F108" s="477"/>
      <c r="G108" s="477"/>
      <c r="H108" s="477"/>
      <c r="I108" s="477"/>
      <c r="J108" s="477"/>
      <c r="K108" s="473"/>
      <c r="L108" s="473"/>
      <c r="M108" s="473"/>
      <c r="N108" s="473"/>
      <c r="O108" s="473"/>
    </row>
    <row r="109" spans="2:15" x14ac:dyDescent="0.2">
      <c r="B109" s="477"/>
      <c r="C109" s="477"/>
      <c r="D109" s="478"/>
      <c r="E109" s="477"/>
      <c r="F109" s="477"/>
      <c r="G109" s="477"/>
      <c r="H109" s="477"/>
      <c r="I109" s="477"/>
      <c r="J109" s="477"/>
      <c r="K109" s="473"/>
      <c r="L109" s="473"/>
      <c r="M109" s="473"/>
      <c r="N109" s="473"/>
      <c r="O109" s="473"/>
    </row>
    <row r="110" spans="2:15" x14ac:dyDescent="0.2">
      <c r="B110" s="477"/>
      <c r="C110" s="477"/>
      <c r="D110" s="478"/>
      <c r="E110" s="477"/>
      <c r="F110" s="477"/>
      <c r="G110" s="477"/>
      <c r="H110" s="477"/>
      <c r="I110" s="477"/>
      <c r="J110" s="477"/>
      <c r="K110" s="473"/>
      <c r="L110" s="473"/>
      <c r="M110" s="473"/>
      <c r="N110" s="473"/>
      <c r="O110" s="473"/>
    </row>
    <row r="111" spans="2:15" x14ac:dyDescent="0.2">
      <c r="B111" s="477"/>
      <c r="C111" s="477"/>
      <c r="D111" s="478"/>
      <c r="E111" s="477"/>
      <c r="F111" s="477"/>
      <c r="G111" s="477"/>
      <c r="H111" s="477"/>
      <c r="I111" s="477"/>
      <c r="J111" s="477"/>
      <c r="K111" s="473"/>
      <c r="L111" s="473"/>
      <c r="M111" s="473"/>
      <c r="N111" s="473"/>
      <c r="O111" s="473"/>
    </row>
    <row r="112" spans="2:15" x14ac:dyDescent="0.2">
      <c r="B112" s="477"/>
      <c r="C112" s="477"/>
      <c r="D112" s="478"/>
      <c r="E112" s="477"/>
      <c r="F112" s="477"/>
      <c r="G112" s="477"/>
      <c r="H112" s="477"/>
      <c r="I112" s="477"/>
      <c r="J112" s="477"/>
      <c r="K112" s="473"/>
      <c r="L112" s="473"/>
      <c r="M112" s="473"/>
      <c r="N112" s="473"/>
      <c r="O112" s="473"/>
    </row>
    <row r="113" spans="2:15" x14ac:dyDescent="0.2">
      <c r="B113" s="477"/>
      <c r="C113" s="477"/>
      <c r="D113" s="478"/>
      <c r="E113" s="477"/>
      <c r="F113" s="477"/>
      <c r="G113" s="477"/>
      <c r="H113" s="477"/>
      <c r="I113" s="477"/>
      <c r="J113" s="477"/>
      <c r="K113" s="473"/>
      <c r="L113" s="473"/>
      <c r="M113" s="473"/>
      <c r="N113" s="473"/>
      <c r="O113" s="473"/>
    </row>
    <row r="114" spans="2:15" x14ac:dyDescent="0.2">
      <c r="B114" s="477"/>
      <c r="C114" s="477"/>
      <c r="D114" s="478"/>
      <c r="E114" s="477"/>
      <c r="F114" s="477"/>
      <c r="G114" s="477"/>
      <c r="H114" s="477"/>
      <c r="I114" s="477"/>
      <c r="J114" s="477"/>
      <c r="K114" s="473"/>
      <c r="L114" s="473"/>
      <c r="M114" s="473"/>
      <c r="N114" s="473"/>
      <c r="O114" s="473"/>
    </row>
    <row r="115" spans="2:15" x14ac:dyDescent="0.2">
      <c r="B115" s="477"/>
      <c r="C115" s="477"/>
      <c r="D115" s="478"/>
      <c r="E115" s="477"/>
      <c r="F115" s="477"/>
      <c r="G115" s="477"/>
      <c r="H115" s="477"/>
      <c r="I115" s="477"/>
      <c r="J115" s="477"/>
      <c r="K115" s="473"/>
      <c r="L115" s="473"/>
      <c r="M115" s="473"/>
      <c r="N115" s="473"/>
      <c r="O115" s="473"/>
    </row>
    <row r="116" spans="2:15" x14ac:dyDescent="0.2">
      <c r="B116" s="477"/>
      <c r="C116" s="477"/>
      <c r="D116" s="478"/>
      <c r="E116" s="477"/>
      <c r="F116" s="477"/>
      <c r="G116" s="477"/>
      <c r="H116" s="477"/>
      <c r="I116" s="477"/>
      <c r="J116" s="477"/>
      <c r="K116" s="473"/>
      <c r="L116" s="473"/>
      <c r="M116" s="473"/>
      <c r="N116" s="473"/>
      <c r="O116" s="473"/>
    </row>
    <row r="117" spans="2:15" x14ac:dyDescent="0.2">
      <c r="B117" s="477"/>
      <c r="C117" s="477"/>
      <c r="D117" s="478"/>
      <c r="E117" s="477"/>
      <c r="F117" s="477"/>
      <c r="G117" s="477"/>
      <c r="H117" s="477"/>
      <c r="I117" s="477"/>
      <c r="J117" s="477"/>
      <c r="K117" s="473"/>
      <c r="L117" s="473"/>
      <c r="M117" s="473"/>
      <c r="N117" s="473"/>
      <c r="O117" s="473"/>
    </row>
    <row r="118" spans="2:15" x14ac:dyDescent="0.2">
      <c r="B118" s="477"/>
      <c r="C118" s="477"/>
      <c r="D118" s="478"/>
      <c r="E118" s="477"/>
      <c r="F118" s="477"/>
      <c r="G118" s="477"/>
      <c r="H118" s="477"/>
      <c r="I118" s="477"/>
      <c r="J118" s="477"/>
      <c r="K118" s="473"/>
      <c r="L118" s="473"/>
      <c r="M118" s="473"/>
      <c r="N118" s="473"/>
      <c r="O118" s="473"/>
    </row>
    <row r="119" spans="2:15" x14ac:dyDescent="0.2">
      <c r="B119" s="477"/>
      <c r="C119" s="477"/>
      <c r="D119" s="478"/>
      <c r="E119" s="477"/>
      <c r="F119" s="477"/>
      <c r="G119" s="477"/>
      <c r="H119" s="477"/>
      <c r="I119" s="477"/>
      <c r="J119" s="477"/>
      <c r="K119" s="473"/>
      <c r="L119" s="473"/>
      <c r="M119" s="473"/>
      <c r="N119" s="473"/>
      <c r="O119" s="473"/>
    </row>
    <row r="120" spans="2:15" x14ac:dyDescent="0.2">
      <c r="B120" s="477"/>
      <c r="C120" s="477"/>
      <c r="D120" s="478"/>
      <c r="E120" s="477"/>
      <c r="F120" s="477"/>
      <c r="G120" s="477"/>
      <c r="H120" s="477"/>
      <c r="I120" s="477"/>
      <c r="J120" s="477"/>
      <c r="K120" s="473"/>
      <c r="L120" s="473"/>
      <c r="M120" s="473"/>
      <c r="N120" s="473"/>
      <c r="O120" s="473"/>
    </row>
    <row r="121" spans="2:15" x14ac:dyDescent="0.2">
      <c r="B121" s="477"/>
      <c r="C121" s="477"/>
      <c r="D121" s="478"/>
      <c r="E121" s="477"/>
      <c r="F121" s="477"/>
      <c r="G121" s="477"/>
      <c r="H121" s="477"/>
      <c r="I121" s="477"/>
      <c r="J121" s="477"/>
      <c r="K121" s="473"/>
      <c r="L121" s="473"/>
      <c r="M121" s="473"/>
      <c r="N121" s="473"/>
      <c r="O121" s="473"/>
    </row>
    <row r="122" spans="2:15" x14ac:dyDescent="0.2">
      <c r="B122" s="477"/>
      <c r="C122" s="477"/>
      <c r="D122" s="478"/>
      <c r="E122" s="477"/>
      <c r="F122" s="477"/>
      <c r="G122" s="477"/>
      <c r="H122" s="477"/>
      <c r="I122" s="477"/>
      <c r="J122" s="477"/>
      <c r="K122" s="473"/>
      <c r="L122" s="473"/>
      <c r="M122" s="473"/>
      <c r="N122" s="473"/>
      <c r="O122" s="473"/>
    </row>
    <row r="123" spans="2:15" x14ac:dyDescent="0.2">
      <c r="B123" s="477"/>
      <c r="C123" s="477"/>
      <c r="D123" s="478"/>
      <c r="E123" s="477"/>
      <c r="F123" s="477"/>
      <c r="G123" s="477"/>
      <c r="H123" s="477"/>
      <c r="I123" s="477"/>
      <c r="J123" s="477"/>
      <c r="K123" s="473"/>
      <c r="L123" s="473"/>
      <c r="M123" s="473"/>
      <c r="N123" s="473"/>
      <c r="O123" s="473"/>
    </row>
    <row r="124" spans="2:15" x14ac:dyDescent="0.2">
      <c r="B124" s="477"/>
      <c r="C124" s="477"/>
      <c r="D124" s="478"/>
      <c r="E124" s="477"/>
      <c r="F124" s="477"/>
      <c r="G124" s="477"/>
      <c r="H124" s="477"/>
      <c r="I124" s="477"/>
      <c r="J124" s="477"/>
      <c r="K124" s="473"/>
      <c r="L124" s="473"/>
      <c r="M124" s="473"/>
      <c r="N124" s="473"/>
      <c r="O124" s="473"/>
    </row>
    <row r="125" spans="2:15" x14ac:dyDescent="0.2">
      <c r="B125" s="477"/>
      <c r="C125" s="477"/>
      <c r="D125" s="478"/>
      <c r="E125" s="477"/>
      <c r="F125" s="477"/>
      <c r="G125" s="477"/>
      <c r="H125" s="477"/>
      <c r="I125" s="477"/>
      <c r="J125" s="477"/>
      <c r="K125" s="473"/>
      <c r="L125" s="473"/>
      <c r="M125" s="473"/>
      <c r="N125" s="473"/>
      <c r="O125" s="473"/>
    </row>
    <row r="126" spans="2:15" x14ac:dyDescent="0.2">
      <c r="B126" s="477"/>
      <c r="C126" s="477"/>
      <c r="D126" s="478"/>
      <c r="E126" s="477"/>
      <c r="F126" s="477"/>
      <c r="G126" s="477"/>
      <c r="H126" s="477"/>
      <c r="I126" s="477"/>
      <c r="J126" s="477"/>
      <c r="K126" s="473"/>
      <c r="L126" s="473"/>
      <c r="M126" s="473"/>
      <c r="N126" s="473"/>
      <c r="O126" s="473"/>
    </row>
    <row r="127" spans="2:15" x14ac:dyDescent="0.2">
      <c r="B127" s="477"/>
      <c r="C127" s="477"/>
      <c r="D127" s="478"/>
      <c r="E127" s="477"/>
      <c r="F127" s="477"/>
      <c r="G127" s="477"/>
      <c r="H127" s="477"/>
      <c r="I127" s="477"/>
      <c r="J127" s="477"/>
      <c r="K127" s="473"/>
      <c r="L127" s="473"/>
      <c r="M127" s="473"/>
      <c r="N127" s="473"/>
      <c r="O127" s="473"/>
    </row>
    <row r="128" spans="2:15" x14ac:dyDescent="0.2">
      <c r="B128" s="477"/>
      <c r="C128" s="477"/>
      <c r="D128" s="478"/>
      <c r="E128" s="477"/>
      <c r="F128" s="477"/>
      <c r="G128" s="477"/>
      <c r="H128" s="477"/>
      <c r="I128" s="477"/>
      <c r="J128" s="477"/>
      <c r="K128" s="473"/>
      <c r="L128" s="473"/>
      <c r="M128" s="473"/>
      <c r="N128" s="473"/>
      <c r="O128" s="473"/>
    </row>
    <row r="129" spans="2:15" x14ac:dyDescent="0.2">
      <c r="B129" s="477"/>
      <c r="C129" s="477"/>
      <c r="D129" s="478"/>
      <c r="E129" s="477"/>
      <c r="F129" s="477"/>
      <c r="G129" s="477"/>
      <c r="H129" s="477"/>
      <c r="I129" s="477"/>
      <c r="J129" s="477"/>
      <c r="K129" s="473"/>
      <c r="L129" s="473"/>
      <c r="M129" s="473"/>
      <c r="N129" s="473"/>
      <c r="O129" s="473"/>
    </row>
    <row r="130" spans="2:15" x14ac:dyDescent="0.2">
      <c r="B130" s="477"/>
      <c r="C130" s="477"/>
      <c r="D130" s="478"/>
      <c r="E130" s="477"/>
      <c r="F130" s="477"/>
      <c r="G130" s="477"/>
      <c r="H130" s="477"/>
      <c r="I130" s="477"/>
      <c r="J130" s="477"/>
      <c r="K130" s="473"/>
      <c r="L130" s="473"/>
      <c r="M130" s="473"/>
      <c r="N130" s="473"/>
      <c r="O130" s="473"/>
    </row>
    <row r="131" spans="2:15" x14ac:dyDescent="0.2">
      <c r="B131" s="477"/>
      <c r="C131" s="477"/>
      <c r="D131" s="478"/>
      <c r="E131" s="477"/>
      <c r="F131" s="477"/>
      <c r="G131" s="477"/>
      <c r="H131" s="477"/>
      <c r="I131" s="477"/>
      <c r="J131" s="477"/>
      <c r="K131" s="473"/>
      <c r="L131" s="473"/>
      <c r="M131" s="473"/>
      <c r="N131" s="473"/>
      <c r="O131" s="473"/>
    </row>
    <row r="132" spans="2:15" x14ac:dyDescent="0.2">
      <c r="B132" s="477"/>
      <c r="C132" s="477"/>
      <c r="D132" s="478"/>
      <c r="E132" s="477"/>
      <c r="F132" s="477"/>
      <c r="G132" s="477"/>
      <c r="H132" s="477"/>
      <c r="I132" s="477"/>
      <c r="J132" s="477"/>
      <c r="K132" s="473"/>
      <c r="L132" s="473"/>
      <c r="M132" s="473"/>
      <c r="N132" s="473"/>
      <c r="O132" s="473"/>
    </row>
    <row r="133" spans="2:15" x14ac:dyDescent="0.2">
      <c r="B133" s="477"/>
      <c r="C133" s="477"/>
      <c r="D133" s="478"/>
      <c r="E133" s="477"/>
      <c r="F133" s="477"/>
      <c r="G133" s="477"/>
      <c r="H133" s="477"/>
      <c r="I133" s="477"/>
      <c r="J133" s="477"/>
      <c r="K133" s="473"/>
      <c r="L133" s="473"/>
      <c r="M133" s="473"/>
      <c r="N133" s="473"/>
      <c r="O133" s="473"/>
    </row>
    <row r="134" spans="2:15" x14ac:dyDescent="0.2">
      <c r="B134" s="477"/>
      <c r="C134" s="477"/>
      <c r="D134" s="478"/>
      <c r="E134" s="477"/>
      <c r="F134" s="477"/>
      <c r="G134" s="477"/>
      <c r="H134" s="477"/>
      <c r="I134" s="477"/>
      <c r="J134" s="477"/>
      <c r="K134" s="473"/>
      <c r="L134" s="473"/>
      <c r="M134" s="473"/>
      <c r="N134" s="473"/>
      <c r="O134" s="473"/>
    </row>
    <row r="135" spans="2:15" x14ac:dyDescent="0.2">
      <c r="B135" s="477"/>
      <c r="C135" s="477"/>
      <c r="D135" s="478"/>
      <c r="E135" s="477"/>
      <c r="F135" s="477"/>
      <c r="G135" s="477"/>
      <c r="H135" s="477"/>
      <c r="I135" s="477"/>
      <c r="J135" s="477"/>
      <c r="K135" s="473"/>
      <c r="L135" s="473"/>
      <c r="M135" s="473"/>
      <c r="N135" s="473"/>
      <c r="O135" s="473"/>
    </row>
    <row r="136" spans="2:15" x14ac:dyDescent="0.2">
      <c r="B136" s="477"/>
      <c r="C136" s="477"/>
      <c r="D136" s="478"/>
      <c r="E136" s="477"/>
      <c r="F136" s="477"/>
      <c r="G136" s="477"/>
      <c r="H136" s="477"/>
      <c r="I136" s="477"/>
      <c r="J136" s="477"/>
      <c r="K136" s="473"/>
      <c r="L136" s="473"/>
      <c r="M136" s="473"/>
      <c r="N136" s="473"/>
      <c r="O136" s="473"/>
    </row>
    <row r="137" spans="2:15" x14ac:dyDescent="0.2">
      <c r="B137" s="477"/>
      <c r="C137" s="477"/>
      <c r="D137" s="478"/>
      <c r="E137" s="477"/>
      <c r="F137" s="477"/>
      <c r="G137" s="477"/>
      <c r="H137" s="477"/>
      <c r="I137" s="477"/>
      <c r="J137" s="477"/>
      <c r="K137" s="473"/>
      <c r="L137" s="473"/>
      <c r="M137" s="473"/>
      <c r="N137" s="473"/>
      <c r="O137" s="473"/>
    </row>
    <row r="138" spans="2:15" x14ac:dyDescent="0.2">
      <c r="B138" s="477"/>
      <c r="C138" s="477"/>
      <c r="D138" s="478"/>
      <c r="E138" s="477"/>
      <c r="F138" s="477"/>
      <c r="G138" s="477"/>
      <c r="H138" s="477"/>
      <c r="I138" s="477"/>
      <c r="J138" s="477"/>
      <c r="K138" s="473"/>
      <c r="L138" s="473"/>
      <c r="M138" s="473"/>
      <c r="N138" s="473"/>
      <c r="O138" s="473"/>
    </row>
    <row r="139" spans="2:15" x14ac:dyDescent="0.2">
      <c r="B139" s="477"/>
      <c r="C139" s="477"/>
      <c r="D139" s="478"/>
      <c r="E139" s="477"/>
      <c r="F139" s="477"/>
      <c r="G139" s="477"/>
      <c r="H139" s="477"/>
      <c r="I139" s="477"/>
      <c r="J139" s="477"/>
      <c r="K139" s="473"/>
      <c r="L139" s="473"/>
      <c r="M139" s="473"/>
      <c r="N139" s="473"/>
      <c r="O139" s="473"/>
    </row>
    <row r="140" spans="2:15" x14ac:dyDescent="0.2">
      <c r="B140" s="477"/>
      <c r="C140" s="477"/>
      <c r="D140" s="478"/>
      <c r="E140" s="477"/>
      <c r="F140" s="477"/>
      <c r="G140" s="477"/>
      <c r="H140" s="477"/>
      <c r="I140" s="477"/>
      <c r="J140" s="477"/>
      <c r="K140" s="473"/>
      <c r="L140" s="473"/>
      <c r="M140" s="473"/>
      <c r="N140" s="473"/>
      <c r="O140" s="473"/>
    </row>
    <row r="141" spans="2:15" x14ac:dyDescent="0.2">
      <c r="B141" s="477"/>
      <c r="C141" s="477"/>
      <c r="D141" s="478"/>
      <c r="E141" s="477"/>
      <c r="F141" s="477"/>
      <c r="G141" s="477"/>
      <c r="H141" s="477"/>
      <c r="I141" s="477"/>
      <c r="J141" s="477"/>
      <c r="K141" s="473"/>
      <c r="L141" s="473"/>
      <c r="M141" s="473"/>
      <c r="N141" s="473"/>
      <c r="O141" s="473"/>
    </row>
    <row r="142" spans="2:15" x14ac:dyDescent="0.2">
      <c r="B142" s="477"/>
      <c r="C142" s="477"/>
      <c r="D142" s="478"/>
      <c r="E142" s="477"/>
      <c r="F142" s="477"/>
      <c r="G142" s="477"/>
      <c r="H142" s="477"/>
      <c r="I142" s="477"/>
      <c r="J142" s="477"/>
      <c r="K142" s="473"/>
      <c r="L142" s="473"/>
      <c r="M142" s="473"/>
      <c r="N142" s="473"/>
      <c r="O142" s="473"/>
    </row>
    <row r="143" spans="2:15" x14ac:dyDescent="0.2">
      <c r="B143" s="477"/>
      <c r="C143" s="477"/>
      <c r="D143" s="478"/>
      <c r="E143" s="477"/>
      <c r="F143" s="477"/>
      <c r="G143" s="477"/>
      <c r="H143" s="477"/>
      <c r="I143" s="477"/>
      <c r="J143" s="477"/>
      <c r="K143" s="473"/>
      <c r="L143" s="473"/>
      <c r="M143" s="473"/>
      <c r="N143" s="473"/>
      <c r="O143" s="473"/>
    </row>
    <row r="144" spans="2:15" x14ac:dyDescent="0.2">
      <c r="B144" s="477"/>
      <c r="C144" s="477"/>
      <c r="D144" s="478"/>
      <c r="E144" s="477"/>
      <c r="F144" s="477"/>
      <c r="G144" s="477"/>
      <c r="H144" s="477"/>
      <c r="I144" s="477"/>
      <c r="J144" s="477"/>
      <c r="K144" s="473"/>
      <c r="L144" s="473"/>
      <c r="M144" s="473"/>
      <c r="N144" s="473"/>
      <c r="O144" s="473"/>
    </row>
    <row r="145" spans="2:15" x14ac:dyDescent="0.2">
      <c r="B145" s="477"/>
      <c r="C145" s="477"/>
      <c r="D145" s="478"/>
      <c r="E145" s="477"/>
      <c r="F145" s="477"/>
      <c r="G145" s="477"/>
      <c r="H145" s="477"/>
      <c r="I145" s="477"/>
      <c r="J145" s="477"/>
      <c r="K145" s="473"/>
      <c r="L145" s="473"/>
      <c r="M145" s="473"/>
      <c r="N145" s="473"/>
      <c r="O145" s="473"/>
    </row>
    <row r="146" spans="2:15" x14ac:dyDescent="0.2">
      <c r="B146" s="477"/>
      <c r="C146" s="477"/>
      <c r="D146" s="478"/>
      <c r="E146" s="477"/>
      <c r="F146" s="477"/>
      <c r="G146" s="477"/>
      <c r="H146" s="477"/>
      <c r="I146" s="477"/>
      <c r="J146" s="477"/>
      <c r="K146" s="473"/>
      <c r="L146" s="473"/>
      <c r="M146" s="473"/>
      <c r="N146" s="473"/>
      <c r="O146" s="473"/>
    </row>
    <row r="147" spans="2:15" x14ac:dyDescent="0.2">
      <c r="B147" s="477"/>
      <c r="C147" s="477"/>
      <c r="D147" s="478"/>
      <c r="E147" s="477"/>
      <c r="F147" s="477"/>
      <c r="G147" s="477"/>
      <c r="H147" s="477"/>
      <c r="I147" s="477"/>
      <c r="J147" s="477"/>
      <c r="K147" s="473"/>
      <c r="L147" s="473"/>
      <c r="M147" s="473"/>
      <c r="N147" s="473"/>
      <c r="O147" s="473"/>
    </row>
    <row r="148" spans="2:15" x14ac:dyDescent="0.2">
      <c r="B148" s="477"/>
      <c r="C148" s="477"/>
      <c r="D148" s="478"/>
      <c r="E148" s="477"/>
      <c r="F148" s="477"/>
      <c r="G148" s="477"/>
      <c r="H148" s="477"/>
      <c r="I148" s="477"/>
      <c r="J148" s="477"/>
      <c r="K148" s="473"/>
      <c r="L148" s="473"/>
      <c r="M148" s="473"/>
      <c r="N148" s="473"/>
      <c r="O148" s="473"/>
    </row>
    <row r="149" spans="2:15" x14ac:dyDescent="0.2">
      <c r="B149" s="477"/>
      <c r="C149" s="477"/>
      <c r="D149" s="478"/>
      <c r="E149" s="477"/>
      <c r="F149" s="477"/>
      <c r="G149" s="477"/>
      <c r="H149" s="477"/>
      <c r="I149" s="477"/>
      <c r="J149" s="477"/>
      <c r="K149" s="473"/>
      <c r="L149" s="473"/>
      <c r="M149" s="473"/>
      <c r="N149" s="473"/>
      <c r="O149" s="473"/>
    </row>
    <row r="150" spans="2:15" x14ac:dyDescent="0.2">
      <c r="B150" s="477"/>
      <c r="C150" s="477"/>
      <c r="D150" s="478"/>
      <c r="E150" s="477"/>
      <c r="F150" s="477"/>
      <c r="G150" s="477"/>
      <c r="H150" s="477"/>
      <c r="I150" s="477"/>
      <c r="J150" s="477"/>
      <c r="K150" s="473"/>
      <c r="L150" s="473"/>
      <c r="M150" s="473"/>
      <c r="N150" s="473"/>
      <c r="O150" s="473"/>
    </row>
    <row r="151" spans="2:15" x14ac:dyDescent="0.2">
      <c r="B151" s="477"/>
      <c r="C151" s="477"/>
      <c r="D151" s="478"/>
      <c r="E151" s="477"/>
      <c r="F151" s="477"/>
      <c r="G151" s="477"/>
      <c r="H151" s="477"/>
      <c r="I151" s="477"/>
      <c r="J151" s="477"/>
      <c r="K151" s="473"/>
      <c r="L151" s="473"/>
      <c r="M151" s="473"/>
      <c r="N151" s="473"/>
      <c r="O151" s="473"/>
    </row>
    <row r="152" spans="2:15" x14ac:dyDescent="0.2">
      <c r="B152" s="477"/>
      <c r="C152" s="477"/>
      <c r="D152" s="478"/>
      <c r="E152" s="477"/>
      <c r="F152" s="477"/>
      <c r="G152" s="477"/>
      <c r="H152" s="477"/>
      <c r="I152" s="477"/>
      <c r="J152" s="477"/>
      <c r="K152" s="473"/>
      <c r="L152" s="473"/>
      <c r="M152" s="473"/>
      <c r="N152" s="473"/>
      <c r="O152" s="473"/>
    </row>
    <row r="153" spans="2:15" x14ac:dyDescent="0.2">
      <c r="B153" s="477"/>
      <c r="C153" s="477"/>
      <c r="D153" s="478"/>
      <c r="E153" s="477"/>
      <c r="F153" s="477"/>
      <c r="G153" s="477"/>
      <c r="H153" s="477"/>
      <c r="I153" s="477"/>
      <c r="J153" s="477"/>
      <c r="K153" s="473"/>
      <c r="L153" s="473"/>
      <c r="M153" s="473"/>
      <c r="N153" s="473"/>
      <c r="O153" s="473"/>
    </row>
    <row r="154" spans="2:15" x14ac:dyDescent="0.2">
      <c r="B154" s="477"/>
      <c r="C154" s="477"/>
      <c r="D154" s="478"/>
      <c r="E154" s="477"/>
      <c r="F154" s="477"/>
      <c r="G154" s="477"/>
      <c r="H154" s="477"/>
      <c r="I154" s="477"/>
      <c r="J154" s="477"/>
      <c r="K154" s="473"/>
      <c r="L154" s="473"/>
      <c r="M154" s="473"/>
      <c r="N154" s="473"/>
      <c r="O154" s="473"/>
    </row>
    <row r="155" spans="2:15" x14ac:dyDescent="0.2">
      <c r="B155" s="477"/>
      <c r="C155" s="477"/>
      <c r="D155" s="478"/>
      <c r="E155" s="477"/>
      <c r="F155" s="477"/>
      <c r="G155" s="477"/>
      <c r="H155" s="477"/>
      <c r="I155" s="477"/>
      <c r="J155" s="477"/>
      <c r="K155" s="473"/>
      <c r="L155" s="473"/>
      <c r="M155" s="473"/>
      <c r="N155" s="473"/>
      <c r="O155" s="473"/>
    </row>
    <row r="156" spans="2:15" x14ac:dyDescent="0.2">
      <c r="B156" s="477"/>
      <c r="C156" s="477"/>
      <c r="D156" s="478"/>
      <c r="E156" s="477"/>
      <c r="F156" s="477"/>
      <c r="G156" s="477"/>
      <c r="H156" s="477"/>
      <c r="I156" s="477"/>
      <c r="J156" s="477"/>
      <c r="K156" s="473"/>
      <c r="L156" s="473"/>
      <c r="M156" s="473"/>
      <c r="N156" s="473"/>
      <c r="O156" s="473"/>
    </row>
    <row r="157" spans="2:15" x14ac:dyDescent="0.2">
      <c r="B157" s="477"/>
      <c r="C157" s="477"/>
      <c r="D157" s="478"/>
      <c r="E157" s="477"/>
      <c r="F157" s="477"/>
      <c r="G157" s="477"/>
      <c r="H157" s="477"/>
      <c r="I157" s="477"/>
      <c r="J157" s="477"/>
      <c r="K157" s="473"/>
      <c r="L157" s="473"/>
      <c r="M157" s="473"/>
      <c r="N157" s="473"/>
      <c r="O157" s="473"/>
    </row>
    <row r="158" spans="2:15" x14ac:dyDescent="0.2">
      <c r="B158" s="477"/>
      <c r="C158" s="477"/>
      <c r="D158" s="478"/>
      <c r="E158" s="477"/>
      <c r="F158" s="477"/>
      <c r="G158" s="477"/>
      <c r="H158" s="477"/>
      <c r="I158" s="477"/>
      <c r="J158" s="477"/>
      <c r="K158" s="473"/>
      <c r="L158" s="473"/>
      <c r="M158" s="473"/>
      <c r="N158" s="473"/>
      <c r="O158" s="473"/>
    </row>
    <row r="159" spans="2:15" x14ac:dyDescent="0.2">
      <c r="B159" s="477"/>
      <c r="C159" s="477"/>
      <c r="D159" s="478"/>
      <c r="E159" s="477"/>
      <c r="F159" s="477"/>
      <c r="G159" s="477"/>
      <c r="H159" s="477"/>
      <c r="I159" s="477"/>
      <c r="J159" s="477"/>
      <c r="K159" s="473"/>
      <c r="L159" s="473"/>
      <c r="M159" s="473"/>
      <c r="N159" s="473"/>
      <c r="O159" s="473"/>
    </row>
    <row r="160" spans="2:15" x14ac:dyDescent="0.2">
      <c r="B160" s="477"/>
      <c r="C160" s="477"/>
      <c r="D160" s="478"/>
      <c r="E160" s="477"/>
      <c r="F160" s="477"/>
      <c r="G160" s="477"/>
      <c r="H160" s="477"/>
      <c r="I160" s="477"/>
      <c r="J160" s="477"/>
      <c r="K160" s="473"/>
      <c r="L160" s="473"/>
      <c r="M160" s="473"/>
      <c r="N160" s="473"/>
      <c r="O160" s="473"/>
    </row>
    <row r="161" spans="2:15" x14ac:dyDescent="0.2">
      <c r="B161" s="477"/>
      <c r="C161" s="477"/>
      <c r="D161" s="478"/>
      <c r="E161" s="477"/>
      <c r="F161" s="477"/>
      <c r="G161" s="477"/>
      <c r="H161" s="477"/>
      <c r="I161" s="477"/>
      <c r="J161" s="477"/>
      <c r="K161" s="473"/>
      <c r="L161" s="473"/>
      <c r="M161" s="473"/>
      <c r="N161" s="473"/>
      <c r="O161" s="473"/>
    </row>
    <row r="162" spans="2:15" x14ac:dyDescent="0.2">
      <c r="B162" s="477"/>
      <c r="C162" s="477"/>
      <c r="D162" s="478"/>
      <c r="E162" s="477"/>
      <c r="F162" s="477"/>
      <c r="G162" s="477"/>
      <c r="H162" s="477"/>
      <c r="I162" s="477"/>
      <c r="J162" s="477"/>
      <c r="K162" s="473"/>
      <c r="L162" s="473"/>
      <c r="M162" s="473"/>
      <c r="N162" s="473"/>
      <c r="O162" s="473"/>
    </row>
    <row r="163" spans="2:15" x14ac:dyDescent="0.2">
      <c r="B163" s="477"/>
      <c r="C163" s="477"/>
      <c r="D163" s="478"/>
      <c r="E163" s="477"/>
      <c r="F163" s="477"/>
      <c r="G163" s="477"/>
      <c r="H163" s="477"/>
      <c r="I163" s="477"/>
      <c r="J163" s="477"/>
      <c r="K163" s="473"/>
      <c r="L163" s="473"/>
      <c r="M163" s="473"/>
      <c r="N163" s="473"/>
      <c r="O163" s="473"/>
    </row>
    <row r="164" spans="2:15" x14ac:dyDescent="0.2">
      <c r="B164" s="477"/>
      <c r="C164" s="477"/>
      <c r="D164" s="478"/>
      <c r="E164" s="477"/>
      <c r="F164" s="477"/>
      <c r="G164" s="477"/>
      <c r="H164" s="477"/>
      <c r="I164" s="477"/>
      <c r="J164" s="477"/>
      <c r="K164" s="473"/>
      <c r="L164" s="473"/>
      <c r="M164" s="473"/>
      <c r="N164" s="473"/>
      <c r="O164" s="473"/>
    </row>
    <row r="165" spans="2:15" x14ac:dyDescent="0.2">
      <c r="B165" s="477"/>
      <c r="C165" s="477"/>
      <c r="D165" s="478"/>
      <c r="E165" s="477"/>
      <c r="F165" s="477"/>
      <c r="G165" s="477"/>
      <c r="H165" s="477"/>
      <c r="I165" s="477"/>
      <c r="J165" s="477"/>
      <c r="K165" s="473"/>
      <c r="L165" s="473"/>
      <c r="M165" s="473"/>
      <c r="N165" s="473"/>
      <c r="O165" s="473"/>
    </row>
    <row r="166" spans="2:15" x14ac:dyDescent="0.2">
      <c r="B166" s="322"/>
      <c r="C166" s="322"/>
      <c r="D166" s="323"/>
      <c r="E166" s="477"/>
      <c r="F166" s="477"/>
      <c r="G166" s="477"/>
      <c r="H166" s="477"/>
      <c r="I166" s="477"/>
      <c r="J166" s="477"/>
    </row>
    <row r="167" spans="2:15" x14ac:dyDescent="0.2">
      <c r="B167" s="322"/>
      <c r="C167" s="322"/>
      <c r="D167" s="323"/>
      <c r="E167" s="477"/>
      <c r="F167" s="477"/>
      <c r="G167" s="477"/>
      <c r="H167" s="477"/>
      <c r="I167" s="477"/>
      <c r="J167" s="477"/>
    </row>
    <row r="168" spans="2:15" x14ac:dyDescent="0.2">
      <c r="B168" s="322"/>
      <c r="C168" s="322"/>
      <c r="D168" s="323"/>
      <c r="E168" s="477"/>
      <c r="F168" s="477"/>
      <c r="G168" s="477"/>
      <c r="H168" s="477"/>
      <c r="I168" s="477"/>
      <c r="J168" s="477"/>
    </row>
    <row r="169" spans="2:15" x14ac:dyDescent="0.2">
      <c r="B169" s="322"/>
      <c r="C169" s="322"/>
      <c r="D169" s="323"/>
      <c r="E169" s="477"/>
      <c r="F169" s="477"/>
      <c r="G169" s="477"/>
      <c r="H169" s="477"/>
      <c r="I169" s="477"/>
      <c r="J169" s="477"/>
    </row>
    <row r="170" spans="2:15" x14ac:dyDescent="0.2">
      <c r="B170" s="322"/>
      <c r="C170" s="322"/>
      <c r="D170" s="323"/>
      <c r="E170" s="477"/>
      <c r="F170" s="477"/>
      <c r="G170" s="477"/>
      <c r="H170" s="477"/>
      <c r="I170" s="477"/>
      <c r="J170" s="477"/>
    </row>
    <row r="171" spans="2:15" x14ac:dyDescent="0.2">
      <c r="B171" s="322"/>
      <c r="C171" s="322"/>
      <c r="D171" s="323"/>
      <c r="E171" s="322"/>
      <c r="F171" s="322"/>
      <c r="G171" s="322"/>
      <c r="H171" s="322"/>
      <c r="I171" s="322"/>
      <c r="J171" s="322"/>
    </row>
  </sheetData>
  <sheetProtection password="C602" sheet="1" objects="1" scenarios="1"/>
  <mergeCells count="12">
    <mergeCell ref="B23:F23"/>
    <mergeCell ref="B24:J24"/>
    <mergeCell ref="B1:C1"/>
    <mergeCell ref="A4:A5"/>
    <mergeCell ref="B5:J5"/>
    <mergeCell ref="B7:B8"/>
    <mergeCell ref="C7:C8"/>
    <mergeCell ref="D7:D8"/>
    <mergeCell ref="E7:E8"/>
    <mergeCell ref="F7:F8"/>
    <mergeCell ref="G7:G8"/>
    <mergeCell ref="H7:J7"/>
  </mergeCells>
  <hyperlinks>
    <hyperlink ref="B1" location="Índice!A1" display="← Regresar al Índice"/>
  </hyperlinks>
  <pageMargins left="0.70866141732283472" right="0.70866141732283472" top="0.74803149606299213" bottom="0.74803149606299213" header="0.31496062992125984" footer="0.31496062992125984"/>
  <pageSetup paperSize="9" scale="47" fitToHeight="0" orientation="portrait" r:id="rId1"/>
  <headerFooter>
    <oddHeader>&amp;L&amp;"Arial,Negrita"PUEBLOS INDÍGENAS EN EL PARAGUAY RESULTADOS FINALES DE POBLACIÓN Y VIVIENDAS 2012. 
&amp;"Arial,Normal"&amp;10Corte por departamento</oddHeader>
    <oddFooter>&amp;R&amp;"Arial,Normal"&amp;9©dgeec.
Fernando de la Mora, Paraguay.
Diciembre 2014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AB85B"/>
    <pageSetUpPr fitToPage="1"/>
  </sheetPr>
  <dimension ref="A1:O171"/>
  <sheetViews>
    <sheetView showGridLines="0" zoomScale="80" zoomScaleNormal="80" zoomScalePageLayoutView="80" workbookViewId="0">
      <pane ySplit="8" topLeftCell="A9" activePane="bottomLeft" state="frozen"/>
      <selection activeCell="B1" sqref="B1"/>
      <selection pane="bottomLeft" activeCell="B1" sqref="B1:C1"/>
    </sheetView>
  </sheetViews>
  <sheetFormatPr baseColWidth="10" defaultRowHeight="14.25" x14ac:dyDescent="0.2"/>
  <cols>
    <col min="1" max="1" width="5.7109375" style="2" customWidth="1"/>
    <col min="2" max="2" width="10.7109375" style="2" customWidth="1"/>
    <col min="3" max="3" width="12.7109375" style="2" customWidth="1"/>
    <col min="4" max="4" width="35.7109375" style="306" customWidth="1"/>
    <col min="5" max="5" width="45.7109375" style="306" customWidth="1"/>
    <col min="6" max="6" width="36.7109375" style="2" customWidth="1"/>
    <col min="7" max="7" width="20.7109375" style="2" customWidth="1"/>
    <col min="8" max="10" width="10.7109375" style="2" customWidth="1"/>
    <col min="11" max="256" width="11.42578125" style="2"/>
    <col min="257" max="257" width="5.7109375" style="2" customWidth="1"/>
    <col min="258" max="258" width="10.85546875" style="2" customWidth="1"/>
    <col min="259" max="259" width="12.140625" style="2" customWidth="1"/>
    <col min="260" max="260" width="31.42578125" style="2" customWidth="1"/>
    <col min="261" max="261" width="37" style="2" customWidth="1"/>
    <col min="262" max="262" width="18.5703125" style="2" customWidth="1"/>
    <col min="263" max="263" width="19.85546875" style="2" customWidth="1"/>
    <col min="264" max="264" width="13.42578125" style="2" customWidth="1"/>
    <col min="265" max="265" width="13.5703125" style="2" customWidth="1"/>
    <col min="266" max="266" width="13.28515625" style="2" customWidth="1"/>
    <col min="267" max="512" width="11.42578125" style="2"/>
    <col min="513" max="513" width="5.7109375" style="2" customWidth="1"/>
    <col min="514" max="514" width="10.85546875" style="2" customWidth="1"/>
    <col min="515" max="515" width="12.140625" style="2" customWidth="1"/>
    <col min="516" max="516" width="31.42578125" style="2" customWidth="1"/>
    <col min="517" max="517" width="37" style="2" customWidth="1"/>
    <col min="518" max="518" width="18.5703125" style="2" customWidth="1"/>
    <col min="519" max="519" width="19.85546875" style="2" customWidth="1"/>
    <col min="520" max="520" width="13.42578125" style="2" customWidth="1"/>
    <col min="521" max="521" width="13.5703125" style="2" customWidth="1"/>
    <col min="522" max="522" width="13.28515625" style="2" customWidth="1"/>
    <col min="523" max="768" width="11.42578125" style="2"/>
    <col min="769" max="769" width="5.7109375" style="2" customWidth="1"/>
    <col min="770" max="770" width="10.85546875" style="2" customWidth="1"/>
    <col min="771" max="771" width="12.140625" style="2" customWidth="1"/>
    <col min="772" max="772" width="31.42578125" style="2" customWidth="1"/>
    <col min="773" max="773" width="37" style="2" customWidth="1"/>
    <col min="774" max="774" width="18.5703125" style="2" customWidth="1"/>
    <col min="775" max="775" width="19.85546875" style="2" customWidth="1"/>
    <col min="776" max="776" width="13.42578125" style="2" customWidth="1"/>
    <col min="777" max="777" width="13.5703125" style="2" customWidth="1"/>
    <col min="778" max="778" width="13.28515625" style="2" customWidth="1"/>
    <col min="779" max="1024" width="11.42578125" style="2"/>
    <col min="1025" max="1025" width="5.7109375" style="2" customWidth="1"/>
    <col min="1026" max="1026" width="10.85546875" style="2" customWidth="1"/>
    <col min="1027" max="1027" width="12.140625" style="2" customWidth="1"/>
    <col min="1028" max="1028" width="31.42578125" style="2" customWidth="1"/>
    <col min="1029" max="1029" width="37" style="2" customWidth="1"/>
    <col min="1030" max="1030" width="18.5703125" style="2" customWidth="1"/>
    <col min="1031" max="1031" width="19.85546875" style="2" customWidth="1"/>
    <col min="1032" max="1032" width="13.42578125" style="2" customWidth="1"/>
    <col min="1033" max="1033" width="13.5703125" style="2" customWidth="1"/>
    <col min="1034" max="1034" width="13.28515625" style="2" customWidth="1"/>
    <col min="1035" max="1280" width="11.42578125" style="2"/>
    <col min="1281" max="1281" width="5.7109375" style="2" customWidth="1"/>
    <col min="1282" max="1282" width="10.85546875" style="2" customWidth="1"/>
    <col min="1283" max="1283" width="12.140625" style="2" customWidth="1"/>
    <col min="1284" max="1284" width="31.42578125" style="2" customWidth="1"/>
    <col min="1285" max="1285" width="37" style="2" customWidth="1"/>
    <col min="1286" max="1286" width="18.5703125" style="2" customWidth="1"/>
    <col min="1287" max="1287" width="19.85546875" style="2" customWidth="1"/>
    <col min="1288" max="1288" width="13.42578125" style="2" customWidth="1"/>
    <col min="1289" max="1289" width="13.5703125" style="2" customWidth="1"/>
    <col min="1290" max="1290" width="13.28515625" style="2" customWidth="1"/>
    <col min="1291" max="1536" width="11.42578125" style="2"/>
    <col min="1537" max="1537" width="5.7109375" style="2" customWidth="1"/>
    <col min="1538" max="1538" width="10.85546875" style="2" customWidth="1"/>
    <col min="1539" max="1539" width="12.140625" style="2" customWidth="1"/>
    <col min="1540" max="1540" width="31.42578125" style="2" customWidth="1"/>
    <col min="1541" max="1541" width="37" style="2" customWidth="1"/>
    <col min="1542" max="1542" width="18.5703125" style="2" customWidth="1"/>
    <col min="1543" max="1543" width="19.85546875" style="2" customWidth="1"/>
    <col min="1544" max="1544" width="13.42578125" style="2" customWidth="1"/>
    <col min="1545" max="1545" width="13.5703125" style="2" customWidth="1"/>
    <col min="1546" max="1546" width="13.28515625" style="2" customWidth="1"/>
    <col min="1547" max="1792" width="11.42578125" style="2"/>
    <col min="1793" max="1793" width="5.7109375" style="2" customWidth="1"/>
    <col min="1794" max="1794" width="10.85546875" style="2" customWidth="1"/>
    <col min="1795" max="1795" width="12.140625" style="2" customWidth="1"/>
    <col min="1796" max="1796" width="31.42578125" style="2" customWidth="1"/>
    <col min="1797" max="1797" width="37" style="2" customWidth="1"/>
    <col min="1798" max="1798" width="18.5703125" style="2" customWidth="1"/>
    <col min="1799" max="1799" width="19.85546875" style="2" customWidth="1"/>
    <col min="1800" max="1800" width="13.42578125" style="2" customWidth="1"/>
    <col min="1801" max="1801" width="13.5703125" style="2" customWidth="1"/>
    <col min="1802" max="1802" width="13.28515625" style="2" customWidth="1"/>
    <col min="1803" max="2048" width="11.42578125" style="2"/>
    <col min="2049" max="2049" width="5.7109375" style="2" customWidth="1"/>
    <col min="2050" max="2050" width="10.85546875" style="2" customWidth="1"/>
    <col min="2051" max="2051" width="12.140625" style="2" customWidth="1"/>
    <col min="2052" max="2052" width="31.42578125" style="2" customWidth="1"/>
    <col min="2053" max="2053" width="37" style="2" customWidth="1"/>
    <col min="2054" max="2054" width="18.5703125" style="2" customWidth="1"/>
    <col min="2055" max="2055" width="19.85546875" style="2" customWidth="1"/>
    <col min="2056" max="2056" width="13.42578125" style="2" customWidth="1"/>
    <col min="2057" max="2057" width="13.5703125" style="2" customWidth="1"/>
    <col min="2058" max="2058" width="13.28515625" style="2" customWidth="1"/>
    <col min="2059" max="2304" width="11.42578125" style="2"/>
    <col min="2305" max="2305" width="5.7109375" style="2" customWidth="1"/>
    <col min="2306" max="2306" width="10.85546875" style="2" customWidth="1"/>
    <col min="2307" max="2307" width="12.140625" style="2" customWidth="1"/>
    <col min="2308" max="2308" width="31.42578125" style="2" customWidth="1"/>
    <col min="2309" max="2309" width="37" style="2" customWidth="1"/>
    <col min="2310" max="2310" width="18.5703125" style="2" customWidth="1"/>
    <col min="2311" max="2311" width="19.85546875" style="2" customWidth="1"/>
    <col min="2312" max="2312" width="13.42578125" style="2" customWidth="1"/>
    <col min="2313" max="2313" width="13.5703125" style="2" customWidth="1"/>
    <col min="2314" max="2314" width="13.28515625" style="2" customWidth="1"/>
    <col min="2315" max="2560" width="11.42578125" style="2"/>
    <col min="2561" max="2561" width="5.7109375" style="2" customWidth="1"/>
    <col min="2562" max="2562" width="10.85546875" style="2" customWidth="1"/>
    <col min="2563" max="2563" width="12.140625" style="2" customWidth="1"/>
    <col min="2564" max="2564" width="31.42578125" style="2" customWidth="1"/>
    <col min="2565" max="2565" width="37" style="2" customWidth="1"/>
    <col min="2566" max="2566" width="18.5703125" style="2" customWidth="1"/>
    <col min="2567" max="2567" width="19.85546875" style="2" customWidth="1"/>
    <col min="2568" max="2568" width="13.42578125" style="2" customWidth="1"/>
    <col min="2569" max="2569" width="13.5703125" style="2" customWidth="1"/>
    <col min="2570" max="2570" width="13.28515625" style="2" customWidth="1"/>
    <col min="2571" max="2816" width="11.42578125" style="2"/>
    <col min="2817" max="2817" width="5.7109375" style="2" customWidth="1"/>
    <col min="2818" max="2818" width="10.85546875" style="2" customWidth="1"/>
    <col min="2819" max="2819" width="12.140625" style="2" customWidth="1"/>
    <col min="2820" max="2820" width="31.42578125" style="2" customWidth="1"/>
    <col min="2821" max="2821" width="37" style="2" customWidth="1"/>
    <col min="2822" max="2822" width="18.5703125" style="2" customWidth="1"/>
    <col min="2823" max="2823" width="19.85546875" style="2" customWidth="1"/>
    <col min="2824" max="2824" width="13.42578125" style="2" customWidth="1"/>
    <col min="2825" max="2825" width="13.5703125" style="2" customWidth="1"/>
    <col min="2826" max="2826" width="13.28515625" style="2" customWidth="1"/>
    <col min="2827" max="3072" width="11.42578125" style="2"/>
    <col min="3073" max="3073" width="5.7109375" style="2" customWidth="1"/>
    <col min="3074" max="3074" width="10.85546875" style="2" customWidth="1"/>
    <col min="3075" max="3075" width="12.140625" style="2" customWidth="1"/>
    <col min="3076" max="3076" width="31.42578125" style="2" customWidth="1"/>
    <col min="3077" max="3077" width="37" style="2" customWidth="1"/>
    <col min="3078" max="3078" width="18.5703125" style="2" customWidth="1"/>
    <col min="3079" max="3079" width="19.85546875" style="2" customWidth="1"/>
    <col min="3080" max="3080" width="13.42578125" style="2" customWidth="1"/>
    <col min="3081" max="3081" width="13.5703125" style="2" customWidth="1"/>
    <col min="3082" max="3082" width="13.28515625" style="2" customWidth="1"/>
    <col min="3083" max="3328" width="11.42578125" style="2"/>
    <col min="3329" max="3329" width="5.7109375" style="2" customWidth="1"/>
    <col min="3330" max="3330" width="10.85546875" style="2" customWidth="1"/>
    <col min="3331" max="3331" width="12.140625" style="2" customWidth="1"/>
    <col min="3332" max="3332" width="31.42578125" style="2" customWidth="1"/>
    <col min="3333" max="3333" width="37" style="2" customWidth="1"/>
    <col min="3334" max="3334" width="18.5703125" style="2" customWidth="1"/>
    <col min="3335" max="3335" width="19.85546875" style="2" customWidth="1"/>
    <col min="3336" max="3336" width="13.42578125" style="2" customWidth="1"/>
    <col min="3337" max="3337" width="13.5703125" style="2" customWidth="1"/>
    <col min="3338" max="3338" width="13.28515625" style="2" customWidth="1"/>
    <col min="3339" max="3584" width="11.42578125" style="2"/>
    <col min="3585" max="3585" width="5.7109375" style="2" customWidth="1"/>
    <col min="3586" max="3586" width="10.85546875" style="2" customWidth="1"/>
    <col min="3587" max="3587" width="12.140625" style="2" customWidth="1"/>
    <col min="3588" max="3588" width="31.42578125" style="2" customWidth="1"/>
    <col min="3589" max="3589" width="37" style="2" customWidth="1"/>
    <col min="3590" max="3590" width="18.5703125" style="2" customWidth="1"/>
    <col min="3591" max="3591" width="19.85546875" style="2" customWidth="1"/>
    <col min="3592" max="3592" width="13.42578125" style="2" customWidth="1"/>
    <col min="3593" max="3593" width="13.5703125" style="2" customWidth="1"/>
    <col min="3594" max="3594" width="13.28515625" style="2" customWidth="1"/>
    <col min="3595" max="3840" width="11.42578125" style="2"/>
    <col min="3841" max="3841" width="5.7109375" style="2" customWidth="1"/>
    <col min="3842" max="3842" width="10.85546875" style="2" customWidth="1"/>
    <col min="3843" max="3843" width="12.140625" style="2" customWidth="1"/>
    <col min="3844" max="3844" width="31.42578125" style="2" customWidth="1"/>
    <col min="3845" max="3845" width="37" style="2" customWidth="1"/>
    <col min="3846" max="3846" width="18.5703125" style="2" customWidth="1"/>
    <col min="3847" max="3847" width="19.85546875" style="2" customWidth="1"/>
    <col min="3848" max="3848" width="13.42578125" style="2" customWidth="1"/>
    <col min="3849" max="3849" width="13.5703125" style="2" customWidth="1"/>
    <col min="3850" max="3850" width="13.28515625" style="2" customWidth="1"/>
    <col min="3851" max="4096" width="11.42578125" style="2"/>
    <col min="4097" max="4097" width="5.7109375" style="2" customWidth="1"/>
    <col min="4098" max="4098" width="10.85546875" style="2" customWidth="1"/>
    <col min="4099" max="4099" width="12.140625" style="2" customWidth="1"/>
    <col min="4100" max="4100" width="31.42578125" style="2" customWidth="1"/>
    <col min="4101" max="4101" width="37" style="2" customWidth="1"/>
    <col min="4102" max="4102" width="18.5703125" style="2" customWidth="1"/>
    <col min="4103" max="4103" width="19.85546875" style="2" customWidth="1"/>
    <col min="4104" max="4104" width="13.42578125" style="2" customWidth="1"/>
    <col min="4105" max="4105" width="13.5703125" style="2" customWidth="1"/>
    <col min="4106" max="4106" width="13.28515625" style="2" customWidth="1"/>
    <col min="4107" max="4352" width="11.42578125" style="2"/>
    <col min="4353" max="4353" width="5.7109375" style="2" customWidth="1"/>
    <col min="4354" max="4354" width="10.85546875" style="2" customWidth="1"/>
    <col min="4355" max="4355" width="12.140625" style="2" customWidth="1"/>
    <col min="4356" max="4356" width="31.42578125" style="2" customWidth="1"/>
    <col min="4357" max="4357" width="37" style="2" customWidth="1"/>
    <col min="4358" max="4358" width="18.5703125" style="2" customWidth="1"/>
    <col min="4359" max="4359" width="19.85546875" style="2" customWidth="1"/>
    <col min="4360" max="4360" width="13.42578125" style="2" customWidth="1"/>
    <col min="4361" max="4361" width="13.5703125" style="2" customWidth="1"/>
    <col min="4362" max="4362" width="13.28515625" style="2" customWidth="1"/>
    <col min="4363" max="4608" width="11.42578125" style="2"/>
    <col min="4609" max="4609" width="5.7109375" style="2" customWidth="1"/>
    <col min="4610" max="4610" width="10.85546875" style="2" customWidth="1"/>
    <col min="4611" max="4611" width="12.140625" style="2" customWidth="1"/>
    <col min="4612" max="4612" width="31.42578125" style="2" customWidth="1"/>
    <col min="4613" max="4613" width="37" style="2" customWidth="1"/>
    <col min="4614" max="4614" width="18.5703125" style="2" customWidth="1"/>
    <col min="4615" max="4615" width="19.85546875" style="2" customWidth="1"/>
    <col min="4616" max="4616" width="13.42578125" style="2" customWidth="1"/>
    <col min="4617" max="4617" width="13.5703125" style="2" customWidth="1"/>
    <col min="4618" max="4618" width="13.28515625" style="2" customWidth="1"/>
    <col min="4619" max="4864" width="11.42578125" style="2"/>
    <col min="4865" max="4865" width="5.7109375" style="2" customWidth="1"/>
    <col min="4866" max="4866" width="10.85546875" style="2" customWidth="1"/>
    <col min="4867" max="4867" width="12.140625" style="2" customWidth="1"/>
    <col min="4868" max="4868" width="31.42578125" style="2" customWidth="1"/>
    <col min="4869" max="4869" width="37" style="2" customWidth="1"/>
    <col min="4870" max="4870" width="18.5703125" style="2" customWidth="1"/>
    <col min="4871" max="4871" width="19.85546875" style="2" customWidth="1"/>
    <col min="4872" max="4872" width="13.42578125" style="2" customWidth="1"/>
    <col min="4873" max="4873" width="13.5703125" style="2" customWidth="1"/>
    <col min="4874" max="4874" width="13.28515625" style="2" customWidth="1"/>
    <col min="4875" max="5120" width="11.42578125" style="2"/>
    <col min="5121" max="5121" width="5.7109375" style="2" customWidth="1"/>
    <col min="5122" max="5122" width="10.85546875" style="2" customWidth="1"/>
    <col min="5123" max="5123" width="12.140625" style="2" customWidth="1"/>
    <col min="5124" max="5124" width="31.42578125" style="2" customWidth="1"/>
    <col min="5125" max="5125" width="37" style="2" customWidth="1"/>
    <col min="5126" max="5126" width="18.5703125" style="2" customWidth="1"/>
    <col min="5127" max="5127" width="19.85546875" style="2" customWidth="1"/>
    <col min="5128" max="5128" width="13.42578125" style="2" customWidth="1"/>
    <col min="5129" max="5129" width="13.5703125" style="2" customWidth="1"/>
    <col min="5130" max="5130" width="13.28515625" style="2" customWidth="1"/>
    <col min="5131" max="5376" width="11.42578125" style="2"/>
    <col min="5377" max="5377" width="5.7109375" style="2" customWidth="1"/>
    <col min="5378" max="5378" width="10.85546875" style="2" customWidth="1"/>
    <col min="5379" max="5379" width="12.140625" style="2" customWidth="1"/>
    <col min="5380" max="5380" width="31.42578125" style="2" customWidth="1"/>
    <col min="5381" max="5381" width="37" style="2" customWidth="1"/>
    <col min="5382" max="5382" width="18.5703125" style="2" customWidth="1"/>
    <col min="5383" max="5383" width="19.85546875" style="2" customWidth="1"/>
    <col min="5384" max="5384" width="13.42578125" style="2" customWidth="1"/>
    <col min="5385" max="5385" width="13.5703125" style="2" customWidth="1"/>
    <col min="5386" max="5386" width="13.28515625" style="2" customWidth="1"/>
    <col min="5387" max="5632" width="11.42578125" style="2"/>
    <col min="5633" max="5633" width="5.7109375" style="2" customWidth="1"/>
    <col min="5634" max="5634" width="10.85546875" style="2" customWidth="1"/>
    <col min="5635" max="5635" width="12.140625" style="2" customWidth="1"/>
    <col min="5636" max="5636" width="31.42578125" style="2" customWidth="1"/>
    <col min="5637" max="5637" width="37" style="2" customWidth="1"/>
    <col min="5638" max="5638" width="18.5703125" style="2" customWidth="1"/>
    <col min="5639" max="5639" width="19.85546875" style="2" customWidth="1"/>
    <col min="5640" max="5640" width="13.42578125" style="2" customWidth="1"/>
    <col min="5641" max="5641" width="13.5703125" style="2" customWidth="1"/>
    <col min="5642" max="5642" width="13.28515625" style="2" customWidth="1"/>
    <col min="5643" max="5888" width="11.42578125" style="2"/>
    <col min="5889" max="5889" width="5.7109375" style="2" customWidth="1"/>
    <col min="5890" max="5890" width="10.85546875" style="2" customWidth="1"/>
    <col min="5891" max="5891" width="12.140625" style="2" customWidth="1"/>
    <col min="5892" max="5892" width="31.42578125" style="2" customWidth="1"/>
    <col min="5893" max="5893" width="37" style="2" customWidth="1"/>
    <col min="5894" max="5894" width="18.5703125" style="2" customWidth="1"/>
    <col min="5895" max="5895" width="19.85546875" style="2" customWidth="1"/>
    <col min="5896" max="5896" width="13.42578125" style="2" customWidth="1"/>
    <col min="5897" max="5897" width="13.5703125" style="2" customWidth="1"/>
    <col min="5898" max="5898" width="13.28515625" style="2" customWidth="1"/>
    <col min="5899" max="6144" width="11.42578125" style="2"/>
    <col min="6145" max="6145" width="5.7109375" style="2" customWidth="1"/>
    <col min="6146" max="6146" width="10.85546875" style="2" customWidth="1"/>
    <col min="6147" max="6147" width="12.140625" style="2" customWidth="1"/>
    <col min="6148" max="6148" width="31.42578125" style="2" customWidth="1"/>
    <col min="6149" max="6149" width="37" style="2" customWidth="1"/>
    <col min="6150" max="6150" width="18.5703125" style="2" customWidth="1"/>
    <col min="6151" max="6151" width="19.85546875" style="2" customWidth="1"/>
    <col min="6152" max="6152" width="13.42578125" style="2" customWidth="1"/>
    <col min="6153" max="6153" width="13.5703125" style="2" customWidth="1"/>
    <col min="6154" max="6154" width="13.28515625" style="2" customWidth="1"/>
    <col min="6155" max="6400" width="11.42578125" style="2"/>
    <col min="6401" max="6401" width="5.7109375" style="2" customWidth="1"/>
    <col min="6402" max="6402" width="10.85546875" style="2" customWidth="1"/>
    <col min="6403" max="6403" width="12.140625" style="2" customWidth="1"/>
    <col min="6404" max="6404" width="31.42578125" style="2" customWidth="1"/>
    <col min="6405" max="6405" width="37" style="2" customWidth="1"/>
    <col min="6406" max="6406" width="18.5703125" style="2" customWidth="1"/>
    <col min="6407" max="6407" width="19.85546875" style="2" customWidth="1"/>
    <col min="6408" max="6408" width="13.42578125" style="2" customWidth="1"/>
    <col min="6409" max="6409" width="13.5703125" style="2" customWidth="1"/>
    <col min="6410" max="6410" width="13.28515625" style="2" customWidth="1"/>
    <col min="6411" max="6656" width="11.42578125" style="2"/>
    <col min="6657" max="6657" width="5.7109375" style="2" customWidth="1"/>
    <col min="6658" max="6658" width="10.85546875" style="2" customWidth="1"/>
    <col min="6659" max="6659" width="12.140625" style="2" customWidth="1"/>
    <col min="6660" max="6660" width="31.42578125" style="2" customWidth="1"/>
    <col min="6661" max="6661" width="37" style="2" customWidth="1"/>
    <col min="6662" max="6662" width="18.5703125" style="2" customWidth="1"/>
    <col min="6663" max="6663" width="19.85546875" style="2" customWidth="1"/>
    <col min="6664" max="6664" width="13.42578125" style="2" customWidth="1"/>
    <col min="6665" max="6665" width="13.5703125" style="2" customWidth="1"/>
    <col min="6666" max="6666" width="13.28515625" style="2" customWidth="1"/>
    <col min="6667" max="6912" width="11.42578125" style="2"/>
    <col min="6913" max="6913" width="5.7109375" style="2" customWidth="1"/>
    <col min="6914" max="6914" width="10.85546875" style="2" customWidth="1"/>
    <col min="6915" max="6915" width="12.140625" style="2" customWidth="1"/>
    <col min="6916" max="6916" width="31.42578125" style="2" customWidth="1"/>
    <col min="6917" max="6917" width="37" style="2" customWidth="1"/>
    <col min="6918" max="6918" width="18.5703125" style="2" customWidth="1"/>
    <col min="6919" max="6919" width="19.85546875" style="2" customWidth="1"/>
    <col min="6920" max="6920" width="13.42578125" style="2" customWidth="1"/>
    <col min="6921" max="6921" width="13.5703125" style="2" customWidth="1"/>
    <col min="6922" max="6922" width="13.28515625" style="2" customWidth="1"/>
    <col min="6923" max="7168" width="11.42578125" style="2"/>
    <col min="7169" max="7169" width="5.7109375" style="2" customWidth="1"/>
    <col min="7170" max="7170" width="10.85546875" style="2" customWidth="1"/>
    <col min="7171" max="7171" width="12.140625" style="2" customWidth="1"/>
    <col min="7172" max="7172" width="31.42578125" style="2" customWidth="1"/>
    <col min="7173" max="7173" width="37" style="2" customWidth="1"/>
    <col min="7174" max="7174" width="18.5703125" style="2" customWidth="1"/>
    <col min="7175" max="7175" width="19.85546875" style="2" customWidth="1"/>
    <col min="7176" max="7176" width="13.42578125" style="2" customWidth="1"/>
    <col min="7177" max="7177" width="13.5703125" style="2" customWidth="1"/>
    <col min="7178" max="7178" width="13.28515625" style="2" customWidth="1"/>
    <col min="7179" max="7424" width="11.42578125" style="2"/>
    <col min="7425" max="7425" width="5.7109375" style="2" customWidth="1"/>
    <col min="7426" max="7426" width="10.85546875" style="2" customWidth="1"/>
    <col min="7427" max="7427" width="12.140625" style="2" customWidth="1"/>
    <col min="7428" max="7428" width="31.42578125" style="2" customWidth="1"/>
    <col min="7429" max="7429" width="37" style="2" customWidth="1"/>
    <col min="7430" max="7430" width="18.5703125" style="2" customWidth="1"/>
    <col min="7431" max="7431" width="19.85546875" style="2" customWidth="1"/>
    <col min="7432" max="7432" width="13.42578125" style="2" customWidth="1"/>
    <col min="7433" max="7433" width="13.5703125" style="2" customWidth="1"/>
    <col min="7434" max="7434" width="13.28515625" style="2" customWidth="1"/>
    <col min="7435" max="7680" width="11.42578125" style="2"/>
    <col min="7681" max="7681" width="5.7109375" style="2" customWidth="1"/>
    <col min="7682" max="7682" width="10.85546875" style="2" customWidth="1"/>
    <col min="7683" max="7683" width="12.140625" style="2" customWidth="1"/>
    <col min="7684" max="7684" width="31.42578125" style="2" customWidth="1"/>
    <col min="7685" max="7685" width="37" style="2" customWidth="1"/>
    <col min="7686" max="7686" width="18.5703125" style="2" customWidth="1"/>
    <col min="7687" max="7687" width="19.85546875" style="2" customWidth="1"/>
    <col min="7688" max="7688" width="13.42578125" style="2" customWidth="1"/>
    <col min="7689" max="7689" width="13.5703125" style="2" customWidth="1"/>
    <col min="7690" max="7690" width="13.28515625" style="2" customWidth="1"/>
    <col min="7691" max="7936" width="11.42578125" style="2"/>
    <col min="7937" max="7937" width="5.7109375" style="2" customWidth="1"/>
    <col min="7938" max="7938" width="10.85546875" style="2" customWidth="1"/>
    <col min="7939" max="7939" width="12.140625" style="2" customWidth="1"/>
    <col min="7940" max="7940" width="31.42578125" style="2" customWidth="1"/>
    <col min="7941" max="7941" width="37" style="2" customWidth="1"/>
    <col min="7942" max="7942" width="18.5703125" style="2" customWidth="1"/>
    <col min="7943" max="7943" width="19.85546875" style="2" customWidth="1"/>
    <col min="7944" max="7944" width="13.42578125" style="2" customWidth="1"/>
    <col min="7945" max="7945" width="13.5703125" style="2" customWidth="1"/>
    <col min="7946" max="7946" width="13.28515625" style="2" customWidth="1"/>
    <col min="7947" max="8192" width="11.42578125" style="2"/>
    <col min="8193" max="8193" width="5.7109375" style="2" customWidth="1"/>
    <col min="8194" max="8194" width="10.85546875" style="2" customWidth="1"/>
    <col min="8195" max="8195" width="12.140625" style="2" customWidth="1"/>
    <col min="8196" max="8196" width="31.42578125" style="2" customWidth="1"/>
    <col min="8197" max="8197" width="37" style="2" customWidth="1"/>
    <col min="8198" max="8198" width="18.5703125" style="2" customWidth="1"/>
    <col min="8199" max="8199" width="19.85546875" style="2" customWidth="1"/>
    <col min="8200" max="8200" width="13.42578125" style="2" customWidth="1"/>
    <col min="8201" max="8201" width="13.5703125" style="2" customWidth="1"/>
    <col min="8202" max="8202" width="13.28515625" style="2" customWidth="1"/>
    <col min="8203" max="8448" width="11.42578125" style="2"/>
    <col min="8449" max="8449" width="5.7109375" style="2" customWidth="1"/>
    <col min="8450" max="8450" width="10.85546875" style="2" customWidth="1"/>
    <col min="8451" max="8451" width="12.140625" style="2" customWidth="1"/>
    <col min="8452" max="8452" width="31.42578125" style="2" customWidth="1"/>
    <col min="8453" max="8453" width="37" style="2" customWidth="1"/>
    <col min="8454" max="8454" width="18.5703125" style="2" customWidth="1"/>
    <col min="8455" max="8455" width="19.85546875" style="2" customWidth="1"/>
    <col min="8456" max="8456" width="13.42578125" style="2" customWidth="1"/>
    <col min="8457" max="8457" width="13.5703125" style="2" customWidth="1"/>
    <col min="8458" max="8458" width="13.28515625" style="2" customWidth="1"/>
    <col min="8459" max="8704" width="11.42578125" style="2"/>
    <col min="8705" max="8705" width="5.7109375" style="2" customWidth="1"/>
    <col min="8706" max="8706" width="10.85546875" style="2" customWidth="1"/>
    <col min="8707" max="8707" width="12.140625" style="2" customWidth="1"/>
    <col min="8708" max="8708" width="31.42578125" style="2" customWidth="1"/>
    <col min="8709" max="8709" width="37" style="2" customWidth="1"/>
    <col min="8710" max="8710" width="18.5703125" style="2" customWidth="1"/>
    <col min="8711" max="8711" width="19.85546875" style="2" customWidth="1"/>
    <col min="8712" max="8712" width="13.42578125" style="2" customWidth="1"/>
    <col min="8713" max="8713" width="13.5703125" style="2" customWidth="1"/>
    <col min="8714" max="8714" width="13.28515625" style="2" customWidth="1"/>
    <col min="8715" max="8960" width="11.42578125" style="2"/>
    <col min="8961" max="8961" width="5.7109375" style="2" customWidth="1"/>
    <col min="8962" max="8962" width="10.85546875" style="2" customWidth="1"/>
    <col min="8963" max="8963" width="12.140625" style="2" customWidth="1"/>
    <col min="8964" max="8964" width="31.42578125" style="2" customWidth="1"/>
    <col min="8965" max="8965" width="37" style="2" customWidth="1"/>
    <col min="8966" max="8966" width="18.5703125" style="2" customWidth="1"/>
    <col min="8967" max="8967" width="19.85546875" style="2" customWidth="1"/>
    <col min="8968" max="8968" width="13.42578125" style="2" customWidth="1"/>
    <col min="8969" max="8969" width="13.5703125" style="2" customWidth="1"/>
    <col min="8970" max="8970" width="13.28515625" style="2" customWidth="1"/>
    <col min="8971" max="9216" width="11.42578125" style="2"/>
    <col min="9217" max="9217" width="5.7109375" style="2" customWidth="1"/>
    <col min="9218" max="9218" width="10.85546875" style="2" customWidth="1"/>
    <col min="9219" max="9219" width="12.140625" style="2" customWidth="1"/>
    <col min="9220" max="9220" width="31.42578125" style="2" customWidth="1"/>
    <col min="9221" max="9221" width="37" style="2" customWidth="1"/>
    <col min="9222" max="9222" width="18.5703125" style="2" customWidth="1"/>
    <col min="9223" max="9223" width="19.85546875" style="2" customWidth="1"/>
    <col min="9224" max="9224" width="13.42578125" style="2" customWidth="1"/>
    <col min="9225" max="9225" width="13.5703125" style="2" customWidth="1"/>
    <col min="9226" max="9226" width="13.28515625" style="2" customWidth="1"/>
    <col min="9227" max="9472" width="11.42578125" style="2"/>
    <col min="9473" max="9473" width="5.7109375" style="2" customWidth="1"/>
    <col min="9474" max="9474" width="10.85546875" style="2" customWidth="1"/>
    <col min="9475" max="9475" width="12.140625" style="2" customWidth="1"/>
    <col min="9476" max="9476" width="31.42578125" style="2" customWidth="1"/>
    <col min="9477" max="9477" width="37" style="2" customWidth="1"/>
    <col min="9478" max="9478" width="18.5703125" style="2" customWidth="1"/>
    <col min="9479" max="9479" width="19.85546875" style="2" customWidth="1"/>
    <col min="9480" max="9480" width="13.42578125" style="2" customWidth="1"/>
    <col min="9481" max="9481" width="13.5703125" style="2" customWidth="1"/>
    <col min="9482" max="9482" width="13.28515625" style="2" customWidth="1"/>
    <col min="9483" max="9728" width="11.42578125" style="2"/>
    <col min="9729" max="9729" width="5.7109375" style="2" customWidth="1"/>
    <col min="9730" max="9730" width="10.85546875" style="2" customWidth="1"/>
    <col min="9731" max="9731" width="12.140625" style="2" customWidth="1"/>
    <col min="9732" max="9732" width="31.42578125" style="2" customWidth="1"/>
    <col min="9733" max="9733" width="37" style="2" customWidth="1"/>
    <col min="9734" max="9734" width="18.5703125" style="2" customWidth="1"/>
    <col min="9735" max="9735" width="19.85546875" style="2" customWidth="1"/>
    <col min="9736" max="9736" width="13.42578125" style="2" customWidth="1"/>
    <col min="9737" max="9737" width="13.5703125" style="2" customWidth="1"/>
    <col min="9738" max="9738" width="13.28515625" style="2" customWidth="1"/>
    <col min="9739" max="9984" width="11.42578125" style="2"/>
    <col min="9985" max="9985" width="5.7109375" style="2" customWidth="1"/>
    <col min="9986" max="9986" width="10.85546875" style="2" customWidth="1"/>
    <col min="9987" max="9987" width="12.140625" style="2" customWidth="1"/>
    <col min="9988" max="9988" width="31.42578125" style="2" customWidth="1"/>
    <col min="9989" max="9989" width="37" style="2" customWidth="1"/>
    <col min="9990" max="9990" width="18.5703125" style="2" customWidth="1"/>
    <col min="9991" max="9991" width="19.85546875" style="2" customWidth="1"/>
    <col min="9992" max="9992" width="13.42578125" style="2" customWidth="1"/>
    <col min="9993" max="9993" width="13.5703125" style="2" customWidth="1"/>
    <col min="9994" max="9994" width="13.28515625" style="2" customWidth="1"/>
    <col min="9995" max="10240" width="11.42578125" style="2"/>
    <col min="10241" max="10241" width="5.7109375" style="2" customWidth="1"/>
    <col min="10242" max="10242" width="10.85546875" style="2" customWidth="1"/>
    <col min="10243" max="10243" width="12.140625" style="2" customWidth="1"/>
    <col min="10244" max="10244" width="31.42578125" style="2" customWidth="1"/>
    <col min="10245" max="10245" width="37" style="2" customWidth="1"/>
    <col min="10246" max="10246" width="18.5703125" style="2" customWidth="1"/>
    <col min="10247" max="10247" width="19.85546875" style="2" customWidth="1"/>
    <col min="10248" max="10248" width="13.42578125" style="2" customWidth="1"/>
    <col min="10249" max="10249" width="13.5703125" style="2" customWidth="1"/>
    <col min="10250" max="10250" width="13.28515625" style="2" customWidth="1"/>
    <col min="10251" max="10496" width="11.42578125" style="2"/>
    <col min="10497" max="10497" width="5.7109375" style="2" customWidth="1"/>
    <col min="10498" max="10498" width="10.85546875" style="2" customWidth="1"/>
    <col min="10499" max="10499" width="12.140625" style="2" customWidth="1"/>
    <col min="10500" max="10500" width="31.42578125" style="2" customWidth="1"/>
    <col min="10501" max="10501" width="37" style="2" customWidth="1"/>
    <col min="10502" max="10502" width="18.5703125" style="2" customWidth="1"/>
    <col min="10503" max="10503" width="19.85546875" style="2" customWidth="1"/>
    <col min="10504" max="10504" width="13.42578125" style="2" customWidth="1"/>
    <col min="10505" max="10505" width="13.5703125" style="2" customWidth="1"/>
    <col min="10506" max="10506" width="13.28515625" style="2" customWidth="1"/>
    <col min="10507" max="10752" width="11.42578125" style="2"/>
    <col min="10753" max="10753" width="5.7109375" style="2" customWidth="1"/>
    <col min="10754" max="10754" width="10.85546875" style="2" customWidth="1"/>
    <col min="10755" max="10755" width="12.140625" style="2" customWidth="1"/>
    <col min="10756" max="10756" width="31.42578125" style="2" customWidth="1"/>
    <col min="10757" max="10757" width="37" style="2" customWidth="1"/>
    <col min="10758" max="10758" width="18.5703125" style="2" customWidth="1"/>
    <col min="10759" max="10759" width="19.85546875" style="2" customWidth="1"/>
    <col min="10760" max="10760" width="13.42578125" style="2" customWidth="1"/>
    <col min="10761" max="10761" width="13.5703125" style="2" customWidth="1"/>
    <col min="10762" max="10762" width="13.28515625" style="2" customWidth="1"/>
    <col min="10763" max="11008" width="11.42578125" style="2"/>
    <col min="11009" max="11009" width="5.7109375" style="2" customWidth="1"/>
    <col min="11010" max="11010" width="10.85546875" style="2" customWidth="1"/>
    <col min="11011" max="11011" width="12.140625" style="2" customWidth="1"/>
    <col min="11012" max="11012" width="31.42578125" style="2" customWidth="1"/>
    <col min="11013" max="11013" width="37" style="2" customWidth="1"/>
    <col min="11014" max="11014" width="18.5703125" style="2" customWidth="1"/>
    <col min="11015" max="11015" width="19.85546875" style="2" customWidth="1"/>
    <col min="11016" max="11016" width="13.42578125" style="2" customWidth="1"/>
    <col min="11017" max="11017" width="13.5703125" style="2" customWidth="1"/>
    <col min="11018" max="11018" width="13.28515625" style="2" customWidth="1"/>
    <col min="11019" max="11264" width="11.42578125" style="2"/>
    <col min="11265" max="11265" width="5.7109375" style="2" customWidth="1"/>
    <col min="11266" max="11266" width="10.85546875" style="2" customWidth="1"/>
    <col min="11267" max="11267" width="12.140625" style="2" customWidth="1"/>
    <col min="11268" max="11268" width="31.42578125" style="2" customWidth="1"/>
    <col min="11269" max="11269" width="37" style="2" customWidth="1"/>
    <col min="11270" max="11270" width="18.5703125" style="2" customWidth="1"/>
    <col min="11271" max="11271" width="19.85546875" style="2" customWidth="1"/>
    <col min="11272" max="11272" width="13.42578125" style="2" customWidth="1"/>
    <col min="11273" max="11273" width="13.5703125" style="2" customWidth="1"/>
    <col min="11274" max="11274" width="13.28515625" style="2" customWidth="1"/>
    <col min="11275" max="11520" width="11.42578125" style="2"/>
    <col min="11521" max="11521" width="5.7109375" style="2" customWidth="1"/>
    <col min="11522" max="11522" width="10.85546875" style="2" customWidth="1"/>
    <col min="11523" max="11523" width="12.140625" style="2" customWidth="1"/>
    <col min="11524" max="11524" width="31.42578125" style="2" customWidth="1"/>
    <col min="11525" max="11525" width="37" style="2" customWidth="1"/>
    <col min="11526" max="11526" width="18.5703125" style="2" customWidth="1"/>
    <col min="11527" max="11527" width="19.85546875" style="2" customWidth="1"/>
    <col min="11528" max="11528" width="13.42578125" style="2" customWidth="1"/>
    <col min="11529" max="11529" width="13.5703125" style="2" customWidth="1"/>
    <col min="11530" max="11530" width="13.28515625" style="2" customWidth="1"/>
    <col min="11531" max="11776" width="11.42578125" style="2"/>
    <col min="11777" max="11777" width="5.7109375" style="2" customWidth="1"/>
    <col min="11778" max="11778" width="10.85546875" style="2" customWidth="1"/>
    <col min="11779" max="11779" width="12.140625" style="2" customWidth="1"/>
    <col min="11780" max="11780" width="31.42578125" style="2" customWidth="1"/>
    <col min="11781" max="11781" width="37" style="2" customWidth="1"/>
    <col min="11782" max="11782" width="18.5703125" style="2" customWidth="1"/>
    <col min="11783" max="11783" width="19.85546875" style="2" customWidth="1"/>
    <col min="11784" max="11784" width="13.42578125" style="2" customWidth="1"/>
    <col min="11785" max="11785" width="13.5703125" style="2" customWidth="1"/>
    <col min="11786" max="11786" width="13.28515625" style="2" customWidth="1"/>
    <col min="11787" max="12032" width="11.42578125" style="2"/>
    <col min="12033" max="12033" width="5.7109375" style="2" customWidth="1"/>
    <col min="12034" max="12034" width="10.85546875" style="2" customWidth="1"/>
    <col min="12035" max="12035" width="12.140625" style="2" customWidth="1"/>
    <col min="12036" max="12036" width="31.42578125" style="2" customWidth="1"/>
    <col min="12037" max="12037" width="37" style="2" customWidth="1"/>
    <col min="12038" max="12038" width="18.5703125" style="2" customWidth="1"/>
    <col min="12039" max="12039" width="19.85546875" style="2" customWidth="1"/>
    <col min="12040" max="12040" width="13.42578125" style="2" customWidth="1"/>
    <col min="12041" max="12041" width="13.5703125" style="2" customWidth="1"/>
    <col min="12042" max="12042" width="13.28515625" style="2" customWidth="1"/>
    <col min="12043" max="12288" width="11.42578125" style="2"/>
    <col min="12289" max="12289" width="5.7109375" style="2" customWidth="1"/>
    <col min="12290" max="12290" width="10.85546875" style="2" customWidth="1"/>
    <col min="12291" max="12291" width="12.140625" style="2" customWidth="1"/>
    <col min="12292" max="12292" width="31.42578125" style="2" customWidth="1"/>
    <col min="12293" max="12293" width="37" style="2" customWidth="1"/>
    <col min="12294" max="12294" width="18.5703125" style="2" customWidth="1"/>
    <col min="12295" max="12295" width="19.85546875" style="2" customWidth="1"/>
    <col min="12296" max="12296" width="13.42578125" style="2" customWidth="1"/>
    <col min="12297" max="12297" width="13.5703125" style="2" customWidth="1"/>
    <col min="12298" max="12298" width="13.28515625" style="2" customWidth="1"/>
    <col min="12299" max="12544" width="11.42578125" style="2"/>
    <col min="12545" max="12545" width="5.7109375" style="2" customWidth="1"/>
    <col min="12546" max="12546" width="10.85546875" style="2" customWidth="1"/>
    <col min="12547" max="12547" width="12.140625" style="2" customWidth="1"/>
    <col min="12548" max="12548" width="31.42578125" style="2" customWidth="1"/>
    <col min="12549" max="12549" width="37" style="2" customWidth="1"/>
    <col min="12550" max="12550" width="18.5703125" style="2" customWidth="1"/>
    <col min="12551" max="12551" width="19.85546875" style="2" customWidth="1"/>
    <col min="12552" max="12552" width="13.42578125" style="2" customWidth="1"/>
    <col min="12553" max="12553" width="13.5703125" style="2" customWidth="1"/>
    <col min="12554" max="12554" width="13.28515625" style="2" customWidth="1"/>
    <col min="12555" max="12800" width="11.42578125" style="2"/>
    <col min="12801" max="12801" width="5.7109375" style="2" customWidth="1"/>
    <col min="12802" max="12802" width="10.85546875" style="2" customWidth="1"/>
    <col min="12803" max="12803" width="12.140625" style="2" customWidth="1"/>
    <col min="12804" max="12804" width="31.42578125" style="2" customWidth="1"/>
    <col min="12805" max="12805" width="37" style="2" customWidth="1"/>
    <col min="12806" max="12806" width="18.5703125" style="2" customWidth="1"/>
    <col min="12807" max="12807" width="19.85546875" style="2" customWidth="1"/>
    <col min="12808" max="12808" width="13.42578125" style="2" customWidth="1"/>
    <col min="12809" max="12809" width="13.5703125" style="2" customWidth="1"/>
    <col min="12810" max="12810" width="13.28515625" style="2" customWidth="1"/>
    <col min="12811" max="13056" width="11.42578125" style="2"/>
    <col min="13057" max="13057" width="5.7109375" style="2" customWidth="1"/>
    <col min="13058" max="13058" width="10.85546875" style="2" customWidth="1"/>
    <col min="13059" max="13059" width="12.140625" style="2" customWidth="1"/>
    <col min="13060" max="13060" width="31.42578125" style="2" customWidth="1"/>
    <col min="13061" max="13061" width="37" style="2" customWidth="1"/>
    <col min="13062" max="13062" width="18.5703125" style="2" customWidth="1"/>
    <col min="13063" max="13063" width="19.85546875" style="2" customWidth="1"/>
    <col min="13064" max="13064" width="13.42578125" style="2" customWidth="1"/>
    <col min="13065" max="13065" width="13.5703125" style="2" customWidth="1"/>
    <col min="13066" max="13066" width="13.28515625" style="2" customWidth="1"/>
    <col min="13067" max="13312" width="11.42578125" style="2"/>
    <col min="13313" max="13313" width="5.7109375" style="2" customWidth="1"/>
    <col min="13314" max="13314" width="10.85546875" style="2" customWidth="1"/>
    <col min="13315" max="13315" width="12.140625" style="2" customWidth="1"/>
    <col min="13316" max="13316" width="31.42578125" style="2" customWidth="1"/>
    <col min="13317" max="13317" width="37" style="2" customWidth="1"/>
    <col min="13318" max="13318" width="18.5703125" style="2" customWidth="1"/>
    <col min="13319" max="13319" width="19.85546875" style="2" customWidth="1"/>
    <col min="13320" max="13320" width="13.42578125" style="2" customWidth="1"/>
    <col min="13321" max="13321" width="13.5703125" style="2" customWidth="1"/>
    <col min="13322" max="13322" width="13.28515625" style="2" customWidth="1"/>
    <col min="13323" max="13568" width="11.42578125" style="2"/>
    <col min="13569" max="13569" width="5.7109375" style="2" customWidth="1"/>
    <col min="13570" max="13570" width="10.85546875" style="2" customWidth="1"/>
    <col min="13571" max="13571" width="12.140625" style="2" customWidth="1"/>
    <col min="13572" max="13572" width="31.42578125" style="2" customWidth="1"/>
    <col min="13573" max="13573" width="37" style="2" customWidth="1"/>
    <col min="13574" max="13574" width="18.5703125" style="2" customWidth="1"/>
    <col min="13575" max="13575" width="19.85546875" style="2" customWidth="1"/>
    <col min="13576" max="13576" width="13.42578125" style="2" customWidth="1"/>
    <col min="13577" max="13577" width="13.5703125" style="2" customWidth="1"/>
    <col min="13578" max="13578" width="13.28515625" style="2" customWidth="1"/>
    <col min="13579" max="13824" width="11.42578125" style="2"/>
    <col min="13825" max="13825" width="5.7109375" style="2" customWidth="1"/>
    <col min="13826" max="13826" width="10.85546875" style="2" customWidth="1"/>
    <col min="13827" max="13827" width="12.140625" style="2" customWidth="1"/>
    <col min="13828" max="13828" width="31.42578125" style="2" customWidth="1"/>
    <col min="13829" max="13829" width="37" style="2" customWidth="1"/>
    <col min="13830" max="13830" width="18.5703125" style="2" customWidth="1"/>
    <col min="13831" max="13831" width="19.85546875" style="2" customWidth="1"/>
    <col min="13832" max="13832" width="13.42578125" style="2" customWidth="1"/>
    <col min="13833" max="13833" width="13.5703125" style="2" customWidth="1"/>
    <col min="13834" max="13834" width="13.28515625" style="2" customWidth="1"/>
    <col min="13835" max="14080" width="11.42578125" style="2"/>
    <col min="14081" max="14081" width="5.7109375" style="2" customWidth="1"/>
    <col min="14082" max="14082" width="10.85546875" style="2" customWidth="1"/>
    <col min="14083" max="14083" width="12.140625" style="2" customWidth="1"/>
    <col min="14084" max="14084" width="31.42578125" style="2" customWidth="1"/>
    <col min="14085" max="14085" width="37" style="2" customWidth="1"/>
    <col min="14086" max="14086" width="18.5703125" style="2" customWidth="1"/>
    <col min="14087" max="14087" width="19.85546875" style="2" customWidth="1"/>
    <col min="14088" max="14088" width="13.42578125" style="2" customWidth="1"/>
    <col min="14089" max="14089" width="13.5703125" style="2" customWidth="1"/>
    <col min="14090" max="14090" width="13.28515625" style="2" customWidth="1"/>
    <col min="14091" max="14336" width="11.42578125" style="2"/>
    <col min="14337" max="14337" width="5.7109375" style="2" customWidth="1"/>
    <col min="14338" max="14338" width="10.85546875" style="2" customWidth="1"/>
    <col min="14339" max="14339" width="12.140625" style="2" customWidth="1"/>
    <col min="14340" max="14340" width="31.42578125" style="2" customWidth="1"/>
    <col min="14341" max="14341" width="37" style="2" customWidth="1"/>
    <col min="14342" max="14342" width="18.5703125" style="2" customWidth="1"/>
    <col min="14343" max="14343" width="19.85546875" style="2" customWidth="1"/>
    <col min="14344" max="14344" width="13.42578125" style="2" customWidth="1"/>
    <col min="14345" max="14345" width="13.5703125" style="2" customWidth="1"/>
    <col min="14346" max="14346" width="13.28515625" style="2" customWidth="1"/>
    <col min="14347" max="14592" width="11.42578125" style="2"/>
    <col min="14593" max="14593" width="5.7109375" style="2" customWidth="1"/>
    <col min="14594" max="14594" width="10.85546875" style="2" customWidth="1"/>
    <col min="14595" max="14595" width="12.140625" style="2" customWidth="1"/>
    <col min="14596" max="14596" width="31.42578125" style="2" customWidth="1"/>
    <col min="14597" max="14597" width="37" style="2" customWidth="1"/>
    <col min="14598" max="14598" width="18.5703125" style="2" customWidth="1"/>
    <col min="14599" max="14599" width="19.85546875" style="2" customWidth="1"/>
    <col min="14600" max="14600" width="13.42578125" style="2" customWidth="1"/>
    <col min="14601" max="14601" width="13.5703125" style="2" customWidth="1"/>
    <col min="14602" max="14602" width="13.28515625" style="2" customWidth="1"/>
    <col min="14603" max="14848" width="11.42578125" style="2"/>
    <col min="14849" max="14849" width="5.7109375" style="2" customWidth="1"/>
    <col min="14850" max="14850" width="10.85546875" style="2" customWidth="1"/>
    <col min="14851" max="14851" width="12.140625" style="2" customWidth="1"/>
    <col min="14852" max="14852" width="31.42578125" style="2" customWidth="1"/>
    <col min="14853" max="14853" width="37" style="2" customWidth="1"/>
    <col min="14854" max="14854" width="18.5703125" style="2" customWidth="1"/>
    <col min="14855" max="14855" width="19.85546875" style="2" customWidth="1"/>
    <col min="14856" max="14856" width="13.42578125" style="2" customWidth="1"/>
    <col min="14857" max="14857" width="13.5703125" style="2" customWidth="1"/>
    <col min="14858" max="14858" width="13.28515625" style="2" customWidth="1"/>
    <col min="14859" max="15104" width="11.42578125" style="2"/>
    <col min="15105" max="15105" width="5.7109375" style="2" customWidth="1"/>
    <col min="15106" max="15106" width="10.85546875" style="2" customWidth="1"/>
    <col min="15107" max="15107" width="12.140625" style="2" customWidth="1"/>
    <col min="15108" max="15108" width="31.42578125" style="2" customWidth="1"/>
    <col min="15109" max="15109" width="37" style="2" customWidth="1"/>
    <col min="15110" max="15110" width="18.5703125" style="2" customWidth="1"/>
    <col min="15111" max="15111" width="19.85546875" style="2" customWidth="1"/>
    <col min="15112" max="15112" width="13.42578125" style="2" customWidth="1"/>
    <col min="15113" max="15113" width="13.5703125" style="2" customWidth="1"/>
    <col min="15114" max="15114" width="13.28515625" style="2" customWidth="1"/>
    <col min="15115" max="15360" width="11.42578125" style="2"/>
    <col min="15361" max="15361" width="5.7109375" style="2" customWidth="1"/>
    <col min="15362" max="15362" width="10.85546875" style="2" customWidth="1"/>
    <col min="15363" max="15363" width="12.140625" style="2" customWidth="1"/>
    <col min="15364" max="15364" width="31.42578125" style="2" customWidth="1"/>
    <col min="15365" max="15365" width="37" style="2" customWidth="1"/>
    <col min="15366" max="15366" width="18.5703125" style="2" customWidth="1"/>
    <col min="15367" max="15367" width="19.85546875" style="2" customWidth="1"/>
    <col min="15368" max="15368" width="13.42578125" style="2" customWidth="1"/>
    <col min="15369" max="15369" width="13.5703125" style="2" customWidth="1"/>
    <col min="15370" max="15370" width="13.28515625" style="2" customWidth="1"/>
    <col min="15371" max="15616" width="11.42578125" style="2"/>
    <col min="15617" max="15617" width="5.7109375" style="2" customWidth="1"/>
    <col min="15618" max="15618" width="10.85546875" style="2" customWidth="1"/>
    <col min="15619" max="15619" width="12.140625" style="2" customWidth="1"/>
    <col min="15620" max="15620" width="31.42578125" style="2" customWidth="1"/>
    <col min="15621" max="15621" width="37" style="2" customWidth="1"/>
    <col min="15622" max="15622" width="18.5703125" style="2" customWidth="1"/>
    <col min="15623" max="15623" width="19.85546875" style="2" customWidth="1"/>
    <col min="15624" max="15624" width="13.42578125" style="2" customWidth="1"/>
    <col min="15625" max="15625" width="13.5703125" style="2" customWidth="1"/>
    <col min="15626" max="15626" width="13.28515625" style="2" customWidth="1"/>
    <col min="15627" max="15872" width="11.42578125" style="2"/>
    <col min="15873" max="15873" width="5.7109375" style="2" customWidth="1"/>
    <col min="15874" max="15874" width="10.85546875" style="2" customWidth="1"/>
    <col min="15875" max="15875" width="12.140625" style="2" customWidth="1"/>
    <col min="15876" max="15876" width="31.42578125" style="2" customWidth="1"/>
    <col min="15877" max="15877" width="37" style="2" customWidth="1"/>
    <col min="15878" max="15878" width="18.5703125" style="2" customWidth="1"/>
    <col min="15879" max="15879" width="19.85546875" style="2" customWidth="1"/>
    <col min="15880" max="15880" width="13.42578125" style="2" customWidth="1"/>
    <col min="15881" max="15881" width="13.5703125" style="2" customWidth="1"/>
    <col min="15882" max="15882" width="13.28515625" style="2" customWidth="1"/>
    <col min="15883" max="16128" width="11.42578125" style="2"/>
    <col min="16129" max="16129" width="5.7109375" style="2" customWidth="1"/>
    <col min="16130" max="16130" width="10.85546875" style="2" customWidth="1"/>
    <col min="16131" max="16131" width="12.140625" style="2" customWidth="1"/>
    <col min="16132" max="16132" width="31.42578125" style="2" customWidth="1"/>
    <col min="16133" max="16133" width="37" style="2" customWidth="1"/>
    <col min="16134" max="16134" width="18.5703125" style="2" customWidth="1"/>
    <col min="16135" max="16135" width="19.85546875" style="2" customWidth="1"/>
    <col min="16136" max="16136" width="13.42578125" style="2" customWidth="1"/>
    <col min="16137" max="16137" width="13.5703125" style="2" customWidth="1"/>
    <col min="16138" max="16138" width="13.28515625" style="2" customWidth="1"/>
    <col min="16139" max="16384" width="11.42578125" style="2"/>
  </cols>
  <sheetData>
    <row r="1" spans="1:15" ht="37.5" customHeight="1" x14ac:dyDescent="0.2">
      <c r="B1" s="1329" t="s">
        <v>1249</v>
      </c>
      <c r="C1" s="1329"/>
      <c r="E1" s="304"/>
      <c r="F1" s="117"/>
      <c r="G1" s="117"/>
    </row>
    <row r="2" spans="1:15" ht="54" customHeight="1" x14ac:dyDescent="0.2">
      <c r="B2" s="957"/>
      <c r="C2" s="958"/>
      <c r="D2" s="959"/>
      <c r="E2" s="959"/>
      <c r="F2" s="958"/>
      <c r="G2" s="958"/>
      <c r="H2" s="958"/>
      <c r="I2" s="958"/>
      <c r="J2" s="960"/>
    </row>
    <row r="3" spans="1:15" ht="9.9499999999999993" customHeight="1" x14ac:dyDescent="0.2">
      <c r="B3" s="961"/>
      <c r="C3" s="1"/>
      <c r="D3" s="321"/>
      <c r="E3" s="321"/>
      <c r="F3" s="1"/>
      <c r="G3" s="1"/>
      <c r="H3" s="1"/>
      <c r="I3" s="1"/>
      <c r="J3" s="962"/>
    </row>
    <row r="4" spans="1:15" ht="20.100000000000001" customHeight="1" x14ac:dyDescent="0.25">
      <c r="A4" s="1367"/>
      <c r="B4" s="963" t="s">
        <v>539</v>
      </c>
      <c r="C4" s="332"/>
      <c r="D4" s="955"/>
      <c r="E4" s="955"/>
      <c r="F4" s="955"/>
      <c r="G4" s="955"/>
      <c r="H4" s="955"/>
      <c r="I4" s="955"/>
      <c r="J4" s="964"/>
      <c r="K4" s="333"/>
      <c r="L4" s="333"/>
    </row>
    <row r="5" spans="1:15" ht="39.950000000000003" customHeight="1" x14ac:dyDescent="0.2">
      <c r="A5" s="1367"/>
      <c r="B5" s="1368" t="s">
        <v>1599</v>
      </c>
      <c r="C5" s="1307"/>
      <c r="D5" s="1307"/>
      <c r="E5" s="1307"/>
      <c r="F5" s="1307"/>
      <c r="G5" s="1307"/>
      <c r="H5" s="1307"/>
      <c r="I5" s="1307"/>
      <c r="J5" s="1308"/>
      <c r="K5" s="329"/>
      <c r="L5" s="329"/>
    </row>
    <row r="6" spans="1:15" ht="9.9499999999999993" customHeight="1" x14ac:dyDescent="0.2"/>
    <row r="7" spans="1:15" s="307" customFormat="1" ht="20.100000000000001" customHeight="1" x14ac:dyDescent="0.25">
      <c r="B7" s="1309" t="s">
        <v>521</v>
      </c>
      <c r="C7" s="1309" t="s">
        <v>522</v>
      </c>
      <c r="D7" s="1309" t="s">
        <v>523</v>
      </c>
      <c r="E7" s="1309" t="s">
        <v>524</v>
      </c>
      <c r="F7" s="1309" t="s">
        <v>525</v>
      </c>
      <c r="G7" s="1309" t="s">
        <v>526</v>
      </c>
      <c r="H7" s="1309" t="s">
        <v>172</v>
      </c>
      <c r="I7" s="1309"/>
      <c r="J7" s="1309"/>
    </row>
    <row r="8" spans="1:15" s="307" customFormat="1" ht="35.1" customHeight="1" x14ac:dyDescent="0.25">
      <c r="B8" s="1309" t="s">
        <v>521</v>
      </c>
      <c r="C8" s="1309"/>
      <c r="D8" s="1309"/>
      <c r="E8" s="1309"/>
      <c r="F8" s="1309"/>
      <c r="G8" s="1309"/>
      <c r="H8" s="954" t="s">
        <v>5</v>
      </c>
      <c r="I8" s="954" t="s">
        <v>318</v>
      </c>
      <c r="J8" s="954" t="s">
        <v>149</v>
      </c>
    </row>
    <row r="9" spans="1:15" s="327" customFormat="1" ht="5.0999999999999996" customHeight="1" x14ac:dyDescent="0.15">
      <c r="B9" s="326"/>
      <c r="C9" s="326"/>
      <c r="D9" s="326"/>
      <c r="E9" s="326"/>
      <c r="F9" s="326"/>
      <c r="G9" s="326"/>
      <c r="H9" s="326"/>
      <c r="I9" s="326"/>
      <c r="J9" s="326"/>
    </row>
    <row r="10" spans="1:15" s="8" customFormat="1" x14ac:dyDescent="0.2">
      <c r="B10" s="985">
        <v>1</v>
      </c>
      <c r="C10" s="986" t="s">
        <v>317</v>
      </c>
      <c r="D10" s="986" t="s">
        <v>623</v>
      </c>
      <c r="E10" s="987" t="s">
        <v>624</v>
      </c>
      <c r="F10" s="987" t="s">
        <v>263</v>
      </c>
      <c r="G10" s="1067">
        <v>27</v>
      </c>
      <c r="H10" s="1065">
        <v>88</v>
      </c>
      <c r="I10" s="1066">
        <v>51</v>
      </c>
      <c r="J10" s="1067">
        <v>37</v>
      </c>
    </row>
    <row r="11" spans="1:15" x14ac:dyDescent="0.2">
      <c r="B11" s="969">
        <v>2</v>
      </c>
      <c r="C11" s="970" t="s">
        <v>317</v>
      </c>
      <c r="D11" s="970" t="s">
        <v>623</v>
      </c>
      <c r="E11" s="971" t="s">
        <v>625</v>
      </c>
      <c r="F11" s="971" t="s">
        <v>263</v>
      </c>
      <c r="G11" s="1070">
        <v>10</v>
      </c>
      <c r="H11" s="1068">
        <v>46</v>
      </c>
      <c r="I11" s="1069">
        <v>24</v>
      </c>
      <c r="J11" s="1070">
        <v>22</v>
      </c>
      <c r="K11" s="473"/>
      <c r="L11" s="473"/>
      <c r="M11" s="473"/>
      <c r="N11" s="473"/>
      <c r="O11" s="473"/>
    </row>
    <row r="12" spans="1:15" s="8" customFormat="1" x14ac:dyDescent="0.2">
      <c r="B12" s="978">
        <v>3</v>
      </c>
      <c r="C12" s="979" t="s">
        <v>317</v>
      </c>
      <c r="D12" s="980" t="s">
        <v>506</v>
      </c>
      <c r="E12" s="980" t="s">
        <v>626</v>
      </c>
      <c r="F12" s="980" t="s">
        <v>263</v>
      </c>
      <c r="G12" s="1075">
        <v>9</v>
      </c>
      <c r="H12" s="820">
        <v>30</v>
      </c>
      <c r="I12" s="820">
        <v>15</v>
      </c>
      <c r="J12" s="1075">
        <v>15</v>
      </c>
      <c r="K12" s="474"/>
      <c r="L12" s="474"/>
      <c r="M12" s="474"/>
      <c r="N12" s="474"/>
      <c r="O12" s="474"/>
    </row>
    <row r="13" spans="1:15" s="8" customFormat="1" x14ac:dyDescent="0.2">
      <c r="B13" s="978">
        <v>4</v>
      </c>
      <c r="C13" s="979" t="s">
        <v>317</v>
      </c>
      <c r="D13" s="980" t="s">
        <v>506</v>
      </c>
      <c r="E13" s="980" t="s">
        <v>627</v>
      </c>
      <c r="F13" s="980" t="s">
        <v>263</v>
      </c>
      <c r="G13" s="1075">
        <v>22</v>
      </c>
      <c r="H13" s="820">
        <v>51</v>
      </c>
      <c r="I13" s="820">
        <v>30</v>
      </c>
      <c r="J13" s="1075">
        <v>21</v>
      </c>
      <c r="K13" s="474"/>
      <c r="L13" s="474"/>
      <c r="M13" s="474"/>
      <c r="N13" s="474"/>
      <c r="O13" s="474"/>
    </row>
    <row r="14" spans="1:15" s="8" customFormat="1" x14ac:dyDescent="0.2">
      <c r="B14" s="978">
        <v>5</v>
      </c>
      <c r="C14" s="979" t="s">
        <v>317</v>
      </c>
      <c r="D14" s="980" t="s">
        <v>506</v>
      </c>
      <c r="E14" s="980" t="s">
        <v>628</v>
      </c>
      <c r="F14" s="980" t="s">
        <v>1458</v>
      </c>
      <c r="G14" s="1075">
        <v>30</v>
      </c>
      <c r="H14" s="820">
        <v>99</v>
      </c>
      <c r="I14" s="820">
        <v>56</v>
      </c>
      <c r="J14" s="1075">
        <v>43</v>
      </c>
      <c r="K14" s="474"/>
      <c r="L14" s="474"/>
      <c r="M14" s="474"/>
      <c r="N14" s="474"/>
      <c r="O14" s="474"/>
    </row>
    <row r="15" spans="1:15" s="8" customFormat="1" x14ac:dyDescent="0.2">
      <c r="B15" s="978">
        <v>6</v>
      </c>
      <c r="C15" s="979" t="s">
        <v>317</v>
      </c>
      <c r="D15" s="980" t="s">
        <v>506</v>
      </c>
      <c r="E15" s="980" t="s">
        <v>629</v>
      </c>
      <c r="F15" s="980" t="s">
        <v>263</v>
      </c>
      <c r="G15" s="1075">
        <v>23</v>
      </c>
      <c r="H15" s="820">
        <v>77</v>
      </c>
      <c r="I15" s="820">
        <v>43</v>
      </c>
      <c r="J15" s="1075">
        <v>34</v>
      </c>
      <c r="K15" s="474"/>
      <c r="L15" s="474"/>
      <c r="M15" s="474"/>
      <c r="N15" s="474"/>
      <c r="O15" s="474"/>
    </row>
    <row r="16" spans="1:15" s="8" customFormat="1" x14ac:dyDescent="0.2">
      <c r="B16" s="978">
        <v>7</v>
      </c>
      <c r="C16" s="979" t="s">
        <v>317</v>
      </c>
      <c r="D16" s="980" t="s">
        <v>506</v>
      </c>
      <c r="E16" s="980" t="s">
        <v>630</v>
      </c>
      <c r="F16" s="980" t="s">
        <v>1458</v>
      </c>
      <c r="G16" s="1075">
        <v>24</v>
      </c>
      <c r="H16" s="820">
        <v>94</v>
      </c>
      <c r="I16" s="820">
        <v>59</v>
      </c>
      <c r="J16" s="1075">
        <v>35</v>
      </c>
      <c r="K16" s="474"/>
      <c r="L16" s="474"/>
      <c r="M16" s="474"/>
      <c r="N16" s="474"/>
      <c r="O16" s="474"/>
    </row>
    <row r="17" spans="2:15" s="8" customFormat="1" x14ac:dyDescent="0.2">
      <c r="B17" s="978">
        <v>8</v>
      </c>
      <c r="C17" s="979" t="s">
        <v>317</v>
      </c>
      <c r="D17" s="980" t="s">
        <v>506</v>
      </c>
      <c r="E17" s="980" t="s">
        <v>1312</v>
      </c>
      <c r="F17" s="980" t="s">
        <v>263</v>
      </c>
      <c r="G17" s="1075">
        <v>22</v>
      </c>
      <c r="H17" s="820">
        <v>63</v>
      </c>
      <c r="I17" s="820">
        <v>31</v>
      </c>
      <c r="J17" s="1075">
        <v>32</v>
      </c>
      <c r="K17" s="474"/>
      <c r="L17" s="474"/>
      <c r="M17" s="474"/>
      <c r="N17" s="474"/>
      <c r="O17" s="474"/>
    </row>
    <row r="18" spans="2:15" s="8" customFormat="1" x14ac:dyDescent="0.2">
      <c r="B18" s="978">
        <v>9</v>
      </c>
      <c r="C18" s="979" t="s">
        <v>317</v>
      </c>
      <c r="D18" s="980" t="s">
        <v>506</v>
      </c>
      <c r="E18" s="980" t="s">
        <v>631</v>
      </c>
      <c r="F18" s="980" t="s">
        <v>1458</v>
      </c>
      <c r="G18" s="1075">
        <v>31</v>
      </c>
      <c r="H18" s="820">
        <v>59</v>
      </c>
      <c r="I18" s="820">
        <v>29</v>
      </c>
      <c r="J18" s="1075">
        <v>30</v>
      </c>
      <c r="K18" s="474"/>
      <c r="L18" s="474"/>
      <c r="M18" s="474"/>
      <c r="N18" s="474"/>
      <c r="O18" s="474"/>
    </row>
    <row r="19" spans="2:15" s="8" customFormat="1" x14ac:dyDescent="0.2">
      <c r="B19" s="978">
        <v>10</v>
      </c>
      <c r="C19" s="979" t="s">
        <v>317</v>
      </c>
      <c r="D19" s="980" t="s">
        <v>506</v>
      </c>
      <c r="E19" s="980" t="s">
        <v>632</v>
      </c>
      <c r="F19" s="980" t="s">
        <v>263</v>
      </c>
      <c r="G19" s="1075">
        <v>30</v>
      </c>
      <c r="H19" s="820">
        <v>63</v>
      </c>
      <c r="I19" s="820">
        <v>28</v>
      </c>
      <c r="J19" s="1075">
        <v>35</v>
      </c>
      <c r="K19" s="474"/>
      <c r="L19" s="474"/>
      <c r="M19" s="474"/>
      <c r="N19" s="474"/>
      <c r="O19" s="474"/>
    </row>
    <row r="20" spans="2:15" s="8" customFormat="1" x14ac:dyDescent="0.2">
      <c r="B20" s="978">
        <v>11</v>
      </c>
      <c r="C20" s="979" t="s">
        <v>317</v>
      </c>
      <c r="D20" s="980" t="s">
        <v>506</v>
      </c>
      <c r="E20" s="980" t="s">
        <v>633</v>
      </c>
      <c r="F20" s="980" t="s">
        <v>263</v>
      </c>
      <c r="G20" s="1075">
        <v>39</v>
      </c>
      <c r="H20" s="820">
        <v>91</v>
      </c>
      <c r="I20" s="820">
        <v>51</v>
      </c>
      <c r="J20" s="1075">
        <v>40</v>
      </c>
      <c r="K20" s="474"/>
      <c r="L20" s="474"/>
      <c r="M20" s="474"/>
      <c r="N20" s="474"/>
      <c r="O20" s="474"/>
    </row>
    <row r="21" spans="2:15" s="8" customFormat="1" x14ac:dyDescent="0.2">
      <c r="B21" s="978">
        <v>12</v>
      </c>
      <c r="C21" s="979" t="s">
        <v>317</v>
      </c>
      <c r="D21" s="980" t="s">
        <v>506</v>
      </c>
      <c r="E21" s="980" t="s">
        <v>634</v>
      </c>
      <c r="F21" s="980" t="s">
        <v>1458</v>
      </c>
      <c r="G21" s="1075">
        <v>14</v>
      </c>
      <c r="H21" s="820">
        <v>40</v>
      </c>
      <c r="I21" s="820">
        <v>18</v>
      </c>
      <c r="J21" s="1075">
        <v>22</v>
      </c>
      <c r="K21" s="474"/>
      <c r="L21" s="474"/>
      <c r="M21" s="474"/>
      <c r="N21" s="474"/>
      <c r="O21" s="474"/>
    </row>
    <row r="22" spans="2:15" s="8" customFormat="1" x14ac:dyDescent="0.2">
      <c r="B22" s="978">
        <v>13</v>
      </c>
      <c r="C22" s="979" t="s">
        <v>317</v>
      </c>
      <c r="D22" s="980" t="s">
        <v>506</v>
      </c>
      <c r="E22" s="980" t="s">
        <v>635</v>
      </c>
      <c r="F22" s="980" t="s">
        <v>1458</v>
      </c>
      <c r="G22" s="1075">
        <v>17</v>
      </c>
      <c r="H22" s="820">
        <v>61</v>
      </c>
      <c r="I22" s="820">
        <v>32</v>
      </c>
      <c r="J22" s="1075">
        <v>29</v>
      </c>
      <c r="K22" s="474"/>
      <c r="L22" s="474"/>
      <c r="M22" s="474"/>
      <c r="N22" s="474"/>
      <c r="O22" s="474"/>
    </row>
    <row r="23" spans="2:15" s="8" customFormat="1" x14ac:dyDescent="0.2">
      <c r="B23" s="978">
        <v>14</v>
      </c>
      <c r="C23" s="979" t="s">
        <v>317</v>
      </c>
      <c r="D23" s="980" t="s">
        <v>506</v>
      </c>
      <c r="E23" s="980" t="s">
        <v>636</v>
      </c>
      <c r="F23" s="980" t="s">
        <v>263</v>
      </c>
      <c r="G23" s="1075">
        <v>37</v>
      </c>
      <c r="H23" s="820">
        <v>111</v>
      </c>
      <c r="I23" s="820">
        <v>55</v>
      </c>
      <c r="J23" s="1075">
        <v>56</v>
      </c>
      <c r="K23" s="474"/>
      <c r="L23" s="474"/>
      <c r="M23" s="474"/>
      <c r="N23" s="474"/>
      <c r="O23" s="474"/>
    </row>
    <row r="24" spans="2:15" x14ac:dyDescent="0.2">
      <c r="B24" s="969">
        <v>15</v>
      </c>
      <c r="C24" s="970" t="s">
        <v>317</v>
      </c>
      <c r="D24" s="970" t="s">
        <v>1272</v>
      </c>
      <c r="E24" s="971" t="s">
        <v>637</v>
      </c>
      <c r="F24" s="971" t="s">
        <v>263</v>
      </c>
      <c r="G24" s="1070">
        <v>25</v>
      </c>
      <c r="H24" s="1068">
        <v>100</v>
      </c>
      <c r="I24" s="1069">
        <v>55</v>
      </c>
      <c r="J24" s="1070">
        <v>45</v>
      </c>
      <c r="K24" s="473"/>
      <c r="L24" s="473"/>
      <c r="M24" s="473"/>
      <c r="N24" s="473"/>
      <c r="O24" s="473"/>
    </row>
    <row r="25" spans="2:15" x14ac:dyDescent="0.2">
      <c r="B25" s="969">
        <v>16</v>
      </c>
      <c r="C25" s="970" t="s">
        <v>317</v>
      </c>
      <c r="D25" s="970" t="s">
        <v>1272</v>
      </c>
      <c r="E25" s="971" t="s">
        <v>638</v>
      </c>
      <c r="F25" s="971" t="s">
        <v>263</v>
      </c>
      <c r="G25" s="1070">
        <v>13</v>
      </c>
      <c r="H25" s="1068">
        <v>42</v>
      </c>
      <c r="I25" s="1069">
        <v>23</v>
      </c>
      <c r="J25" s="1070">
        <v>19</v>
      </c>
      <c r="K25" s="473"/>
      <c r="L25" s="473"/>
      <c r="M25" s="473"/>
      <c r="N25" s="473"/>
      <c r="O25" s="473"/>
    </row>
    <row r="26" spans="2:15" s="8" customFormat="1" x14ac:dyDescent="0.2">
      <c r="B26" s="978">
        <v>17</v>
      </c>
      <c r="C26" s="979" t="s">
        <v>317</v>
      </c>
      <c r="D26" s="980" t="s">
        <v>639</v>
      </c>
      <c r="E26" s="980" t="s">
        <v>640</v>
      </c>
      <c r="F26" s="980" t="s">
        <v>263</v>
      </c>
      <c r="G26" s="1075">
        <v>22</v>
      </c>
      <c r="H26" s="820">
        <v>103</v>
      </c>
      <c r="I26" s="820">
        <v>53</v>
      </c>
      <c r="J26" s="1075">
        <v>50</v>
      </c>
      <c r="K26" s="474"/>
      <c r="L26" s="474"/>
      <c r="M26" s="474"/>
      <c r="N26" s="474"/>
      <c r="O26" s="474"/>
    </row>
    <row r="27" spans="2:15" s="8" customFormat="1" x14ac:dyDescent="0.2">
      <c r="B27" s="978">
        <v>18</v>
      </c>
      <c r="C27" s="979" t="s">
        <v>317</v>
      </c>
      <c r="D27" s="980" t="s">
        <v>639</v>
      </c>
      <c r="E27" s="980" t="s">
        <v>641</v>
      </c>
      <c r="F27" s="980" t="s">
        <v>263</v>
      </c>
      <c r="G27" s="1075">
        <v>8</v>
      </c>
      <c r="H27" s="820">
        <v>34</v>
      </c>
      <c r="I27" s="820">
        <v>19</v>
      </c>
      <c r="J27" s="1075">
        <v>15</v>
      </c>
      <c r="K27" s="474"/>
      <c r="L27" s="474"/>
      <c r="M27" s="474"/>
      <c r="N27" s="474"/>
      <c r="O27" s="474"/>
    </row>
    <row r="28" spans="2:15" s="8" customFormat="1" x14ac:dyDescent="0.2">
      <c r="B28" s="978">
        <v>19</v>
      </c>
      <c r="C28" s="979" t="s">
        <v>317</v>
      </c>
      <c r="D28" s="980" t="s">
        <v>639</v>
      </c>
      <c r="E28" s="980" t="s">
        <v>642</v>
      </c>
      <c r="F28" s="980" t="s">
        <v>263</v>
      </c>
      <c r="G28" s="1075">
        <v>73</v>
      </c>
      <c r="H28" s="820">
        <v>273</v>
      </c>
      <c r="I28" s="820">
        <v>135</v>
      </c>
      <c r="J28" s="1075">
        <v>138</v>
      </c>
      <c r="K28" s="474"/>
      <c r="L28" s="474"/>
      <c r="M28" s="474"/>
      <c r="N28" s="474"/>
      <c r="O28" s="474"/>
    </row>
    <row r="29" spans="2:15" s="8" customFormat="1" x14ac:dyDescent="0.2">
      <c r="B29" s="978">
        <v>20</v>
      </c>
      <c r="C29" s="979" t="s">
        <v>317</v>
      </c>
      <c r="D29" s="980" t="s">
        <v>639</v>
      </c>
      <c r="E29" s="980" t="s">
        <v>643</v>
      </c>
      <c r="F29" s="980" t="s">
        <v>263</v>
      </c>
      <c r="G29" s="1075">
        <v>56</v>
      </c>
      <c r="H29" s="820">
        <v>211</v>
      </c>
      <c r="I29" s="820">
        <v>109</v>
      </c>
      <c r="J29" s="1075">
        <v>102</v>
      </c>
      <c r="K29" s="474"/>
      <c r="L29" s="474"/>
      <c r="M29" s="474"/>
      <c r="N29" s="474"/>
      <c r="O29" s="474"/>
    </row>
    <row r="30" spans="2:15" s="8" customFormat="1" x14ac:dyDescent="0.2">
      <c r="B30" s="978">
        <v>21</v>
      </c>
      <c r="C30" s="979" t="s">
        <v>317</v>
      </c>
      <c r="D30" s="980" t="s">
        <v>639</v>
      </c>
      <c r="E30" s="980" t="s">
        <v>644</v>
      </c>
      <c r="F30" s="980" t="s">
        <v>263</v>
      </c>
      <c r="G30" s="1075">
        <v>121</v>
      </c>
      <c r="H30" s="820">
        <v>477</v>
      </c>
      <c r="I30" s="820">
        <v>245</v>
      </c>
      <c r="J30" s="1075">
        <v>232</v>
      </c>
      <c r="K30" s="474"/>
      <c r="L30" s="474"/>
      <c r="M30" s="474"/>
      <c r="N30" s="474"/>
      <c r="O30" s="474"/>
    </row>
    <row r="31" spans="2:15" s="8" customFormat="1" x14ac:dyDescent="0.2">
      <c r="B31" s="978">
        <v>22</v>
      </c>
      <c r="C31" s="979" t="s">
        <v>317</v>
      </c>
      <c r="D31" s="980" t="s">
        <v>639</v>
      </c>
      <c r="E31" s="980" t="s">
        <v>645</v>
      </c>
      <c r="F31" s="980" t="s">
        <v>1458</v>
      </c>
      <c r="G31" s="1075">
        <v>13</v>
      </c>
      <c r="H31" s="820">
        <v>43</v>
      </c>
      <c r="I31" s="820">
        <v>26</v>
      </c>
      <c r="J31" s="1075">
        <v>17</v>
      </c>
      <c r="K31" s="474"/>
      <c r="L31" s="474"/>
      <c r="M31" s="474"/>
      <c r="N31" s="474"/>
      <c r="O31" s="474"/>
    </row>
    <row r="32" spans="2:15" s="8" customFormat="1" x14ac:dyDescent="0.2">
      <c r="B32" s="978">
        <v>23</v>
      </c>
      <c r="C32" s="979" t="s">
        <v>317</v>
      </c>
      <c r="D32" s="980" t="s">
        <v>639</v>
      </c>
      <c r="E32" s="980" t="s">
        <v>646</v>
      </c>
      <c r="F32" s="980" t="s">
        <v>263</v>
      </c>
      <c r="G32" s="1075">
        <v>48</v>
      </c>
      <c r="H32" s="820">
        <v>228</v>
      </c>
      <c r="I32" s="820">
        <v>128</v>
      </c>
      <c r="J32" s="1075">
        <v>100</v>
      </c>
      <c r="K32" s="474"/>
      <c r="L32" s="474"/>
      <c r="M32" s="474"/>
      <c r="N32" s="474"/>
      <c r="O32" s="474"/>
    </row>
    <row r="33" spans="2:15" s="8" customFormat="1" x14ac:dyDescent="0.2">
      <c r="B33" s="978">
        <v>24</v>
      </c>
      <c r="C33" s="979" t="s">
        <v>317</v>
      </c>
      <c r="D33" s="980" t="s">
        <v>639</v>
      </c>
      <c r="E33" s="980" t="s">
        <v>647</v>
      </c>
      <c r="F33" s="980" t="s">
        <v>263</v>
      </c>
      <c r="G33" s="1075">
        <v>18</v>
      </c>
      <c r="H33" s="820">
        <v>48</v>
      </c>
      <c r="I33" s="820">
        <v>29</v>
      </c>
      <c r="J33" s="1075">
        <v>19</v>
      </c>
      <c r="K33" s="474"/>
      <c r="L33" s="474"/>
      <c r="M33" s="474"/>
      <c r="N33" s="474"/>
      <c r="O33" s="474"/>
    </row>
    <row r="34" spans="2:15" s="8" customFormat="1" x14ac:dyDescent="0.2">
      <c r="B34" s="978">
        <v>25</v>
      </c>
      <c r="C34" s="979" t="s">
        <v>317</v>
      </c>
      <c r="D34" s="980" t="s">
        <v>639</v>
      </c>
      <c r="E34" s="980" t="s">
        <v>648</v>
      </c>
      <c r="F34" s="980" t="s">
        <v>263</v>
      </c>
      <c r="G34" s="1075">
        <v>30</v>
      </c>
      <c r="H34" s="820">
        <v>86</v>
      </c>
      <c r="I34" s="820">
        <v>38</v>
      </c>
      <c r="J34" s="1075">
        <v>48</v>
      </c>
      <c r="K34" s="474"/>
      <c r="L34" s="474"/>
      <c r="M34" s="474"/>
      <c r="N34" s="474"/>
      <c r="O34" s="474"/>
    </row>
    <row r="35" spans="2:15" s="8" customFormat="1" x14ac:dyDescent="0.2">
      <c r="B35" s="978">
        <v>26</v>
      </c>
      <c r="C35" s="979" t="s">
        <v>317</v>
      </c>
      <c r="D35" s="980" t="s">
        <v>639</v>
      </c>
      <c r="E35" s="980" t="s">
        <v>1395</v>
      </c>
      <c r="F35" s="980" t="s">
        <v>1458</v>
      </c>
      <c r="G35" s="1075">
        <v>10</v>
      </c>
      <c r="H35" s="820">
        <v>48</v>
      </c>
      <c r="I35" s="820">
        <v>24</v>
      </c>
      <c r="J35" s="1075">
        <v>24</v>
      </c>
      <c r="K35" s="474"/>
      <c r="L35" s="474"/>
      <c r="M35" s="474"/>
      <c r="N35" s="474"/>
      <c r="O35" s="474"/>
    </row>
    <row r="36" spans="2:15" x14ac:dyDescent="0.2">
      <c r="B36" s="969">
        <v>27</v>
      </c>
      <c r="C36" s="970" t="s">
        <v>317</v>
      </c>
      <c r="D36" s="970" t="s">
        <v>649</v>
      </c>
      <c r="E36" s="971" t="s">
        <v>650</v>
      </c>
      <c r="F36" s="971" t="s">
        <v>1464</v>
      </c>
      <c r="G36" s="1070">
        <v>57</v>
      </c>
      <c r="H36" s="1068">
        <v>270</v>
      </c>
      <c r="I36" s="1069">
        <v>146</v>
      </c>
      <c r="J36" s="1070">
        <v>124</v>
      </c>
      <c r="K36" s="473"/>
      <c r="L36" s="473"/>
      <c r="M36" s="473"/>
      <c r="N36" s="473"/>
      <c r="O36" s="473"/>
    </row>
    <row r="37" spans="2:15" ht="15" customHeight="1" x14ac:dyDescent="0.2">
      <c r="B37" s="988">
        <v>28</v>
      </c>
      <c r="C37" s="970" t="s">
        <v>317</v>
      </c>
      <c r="D37" s="970" t="s">
        <v>649</v>
      </c>
      <c r="E37" s="971" t="s">
        <v>1262</v>
      </c>
      <c r="F37" s="971" t="s">
        <v>263</v>
      </c>
      <c r="G37" s="1092">
        <v>30</v>
      </c>
      <c r="H37" s="1071">
        <v>66</v>
      </c>
      <c r="I37" s="1072">
        <v>32</v>
      </c>
      <c r="J37" s="1073">
        <v>34</v>
      </c>
      <c r="K37" s="473"/>
      <c r="L37" s="473"/>
      <c r="M37" s="473"/>
      <c r="N37" s="473"/>
      <c r="O37" s="473"/>
    </row>
    <row r="38" spans="2:15" x14ac:dyDescent="0.2">
      <c r="B38" s="969">
        <v>29</v>
      </c>
      <c r="C38" s="970" t="s">
        <v>317</v>
      </c>
      <c r="D38" s="970" t="s">
        <v>649</v>
      </c>
      <c r="E38" s="971" t="s">
        <v>651</v>
      </c>
      <c r="F38" s="971" t="s">
        <v>263</v>
      </c>
      <c r="G38" s="1070">
        <v>10</v>
      </c>
      <c r="H38" s="1068">
        <v>39</v>
      </c>
      <c r="I38" s="1069">
        <v>22</v>
      </c>
      <c r="J38" s="1070">
        <v>17</v>
      </c>
      <c r="K38" s="473"/>
      <c r="L38" s="473"/>
      <c r="M38" s="473"/>
      <c r="N38" s="473"/>
      <c r="O38" s="473"/>
    </row>
    <row r="39" spans="2:15" x14ac:dyDescent="0.2">
      <c r="B39" s="969">
        <v>30</v>
      </c>
      <c r="C39" s="970" t="s">
        <v>317</v>
      </c>
      <c r="D39" s="970" t="s">
        <v>649</v>
      </c>
      <c r="E39" s="971" t="s">
        <v>652</v>
      </c>
      <c r="F39" s="971" t="s">
        <v>1454</v>
      </c>
      <c r="G39" s="1070">
        <v>10</v>
      </c>
      <c r="H39" s="1068">
        <v>44</v>
      </c>
      <c r="I39" s="1069">
        <v>20</v>
      </c>
      <c r="J39" s="1070">
        <v>24</v>
      </c>
      <c r="K39" s="473"/>
      <c r="L39" s="473"/>
      <c r="M39" s="473"/>
      <c r="N39" s="473"/>
      <c r="O39" s="473"/>
    </row>
    <row r="40" spans="2:15" x14ac:dyDescent="0.2">
      <c r="B40" s="978">
        <v>31</v>
      </c>
      <c r="C40" s="979" t="s">
        <v>317</v>
      </c>
      <c r="D40" s="980" t="s">
        <v>1273</v>
      </c>
      <c r="E40" s="980" t="s">
        <v>1401</v>
      </c>
      <c r="F40" s="980" t="s">
        <v>263</v>
      </c>
      <c r="G40" s="1075">
        <v>26</v>
      </c>
      <c r="H40" s="1074">
        <v>97</v>
      </c>
      <c r="I40" s="820">
        <v>44</v>
      </c>
      <c r="J40" s="1075">
        <v>53</v>
      </c>
      <c r="K40" s="473"/>
      <c r="L40" s="473"/>
      <c r="M40" s="473"/>
      <c r="N40" s="473"/>
      <c r="O40" s="473"/>
    </row>
    <row r="41" spans="2:15" s="8" customFormat="1" x14ac:dyDescent="0.2">
      <c r="B41" s="978">
        <v>32</v>
      </c>
      <c r="C41" s="979" t="s">
        <v>317</v>
      </c>
      <c r="D41" s="980" t="s">
        <v>1273</v>
      </c>
      <c r="E41" s="980" t="s">
        <v>653</v>
      </c>
      <c r="F41" s="980" t="s">
        <v>1458</v>
      </c>
      <c r="G41" s="1075">
        <v>117</v>
      </c>
      <c r="H41" s="1074">
        <v>421</v>
      </c>
      <c r="I41" s="820">
        <v>211</v>
      </c>
      <c r="J41" s="1075">
        <v>210</v>
      </c>
      <c r="K41" s="474"/>
      <c r="L41" s="474"/>
      <c r="M41" s="474"/>
      <c r="N41" s="474"/>
      <c r="O41" s="474"/>
    </row>
    <row r="42" spans="2:15" s="8" customFormat="1" x14ac:dyDescent="0.2">
      <c r="B42" s="978">
        <v>33</v>
      </c>
      <c r="C42" s="979" t="s">
        <v>317</v>
      </c>
      <c r="D42" s="980" t="s">
        <v>1273</v>
      </c>
      <c r="E42" s="980" t="s">
        <v>591</v>
      </c>
      <c r="F42" s="980" t="s">
        <v>1454</v>
      </c>
      <c r="G42" s="1075">
        <v>31</v>
      </c>
      <c r="H42" s="1074">
        <v>123</v>
      </c>
      <c r="I42" s="820">
        <v>65</v>
      </c>
      <c r="J42" s="1075">
        <v>58</v>
      </c>
      <c r="K42" s="474"/>
      <c r="L42" s="474"/>
      <c r="M42" s="474"/>
      <c r="N42" s="474"/>
      <c r="O42" s="474"/>
    </row>
    <row r="43" spans="2:15" s="8" customFormat="1" x14ac:dyDescent="0.2">
      <c r="B43" s="978">
        <v>34</v>
      </c>
      <c r="C43" s="979" t="s">
        <v>317</v>
      </c>
      <c r="D43" s="980" t="s">
        <v>1273</v>
      </c>
      <c r="E43" s="980" t="s">
        <v>654</v>
      </c>
      <c r="F43" s="980" t="s">
        <v>1458</v>
      </c>
      <c r="G43" s="1075">
        <v>22</v>
      </c>
      <c r="H43" s="1074">
        <v>69</v>
      </c>
      <c r="I43" s="820">
        <v>35</v>
      </c>
      <c r="J43" s="1075">
        <v>34</v>
      </c>
      <c r="K43" s="474"/>
      <c r="L43" s="474"/>
      <c r="M43" s="474"/>
      <c r="N43" s="474"/>
      <c r="O43" s="474"/>
    </row>
    <row r="44" spans="2:15" s="8" customFormat="1" x14ac:dyDescent="0.2">
      <c r="B44" s="978">
        <v>35</v>
      </c>
      <c r="C44" s="979" t="s">
        <v>317</v>
      </c>
      <c r="D44" s="980" t="s">
        <v>1273</v>
      </c>
      <c r="E44" s="980" t="s">
        <v>608</v>
      </c>
      <c r="F44" s="980" t="s">
        <v>1458</v>
      </c>
      <c r="G44" s="1075">
        <v>39</v>
      </c>
      <c r="H44" s="1074">
        <v>167</v>
      </c>
      <c r="I44" s="820">
        <v>84</v>
      </c>
      <c r="J44" s="1075">
        <v>83</v>
      </c>
      <c r="K44" s="474"/>
      <c r="L44" s="474"/>
      <c r="M44" s="474"/>
      <c r="N44" s="474"/>
      <c r="O44" s="474"/>
    </row>
    <row r="45" spans="2:15" s="8" customFormat="1" x14ac:dyDescent="0.2">
      <c r="B45" s="978">
        <v>36</v>
      </c>
      <c r="C45" s="979" t="s">
        <v>317</v>
      </c>
      <c r="D45" s="980" t="s">
        <v>1273</v>
      </c>
      <c r="E45" s="980" t="s">
        <v>655</v>
      </c>
      <c r="F45" s="980" t="s">
        <v>1458</v>
      </c>
      <c r="G45" s="1075">
        <v>15</v>
      </c>
      <c r="H45" s="1074">
        <v>56</v>
      </c>
      <c r="I45" s="820">
        <v>33</v>
      </c>
      <c r="J45" s="1075">
        <v>23</v>
      </c>
      <c r="K45" s="474"/>
      <c r="L45" s="474"/>
      <c r="M45" s="474"/>
      <c r="N45" s="474"/>
      <c r="O45" s="474"/>
    </row>
    <row r="46" spans="2:15" x14ac:dyDescent="0.2">
      <c r="B46" s="969">
        <v>37</v>
      </c>
      <c r="C46" s="970" t="s">
        <v>317</v>
      </c>
      <c r="D46" s="970" t="s">
        <v>1274</v>
      </c>
      <c r="E46" s="971" t="s">
        <v>656</v>
      </c>
      <c r="F46" s="971" t="s">
        <v>1458</v>
      </c>
      <c r="G46" s="1070">
        <v>120</v>
      </c>
      <c r="H46" s="1068">
        <v>476</v>
      </c>
      <c r="I46" s="1069">
        <v>258</v>
      </c>
      <c r="J46" s="1070">
        <v>218</v>
      </c>
      <c r="K46" s="473"/>
      <c r="L46" s="473"/>
      <c r="M46" s="473"/>
      <c r="N46" s="473"/>
      <c r="O46" s="473"/>
    </row>
    <row r="47" spans="2:15" x14ac:dyDescent="0.2">
      <c r="B47" s="969">
        <v>38</v>
      </c>
      <c r="C47" s="970" t="s">
        <v>317</v>
      </c>
      <c r="D47" s="970" t="s">
        <v>1274</v>
      </c>
      <c r="E47" s="971" t="s">
        <v>657</v>
      </c>
      <c r="F47" s="971" t="s">
        <v>1465</v>
      </c>
      <c r="G47" s="1070">
        <v>39</v>
      </c>
      <c r="H47" s="1068">
        <v>172</v>
      </c>
      <c r="I47" s="1069">
        <v>98</v>
      </c>
      <c r="J47" s="1070">
        <v>74</v>
      </c>
      <c r="K47" s="473"/>
      <c r="L47" s="473"/>
      <c r="M47" s="473"/>
      <c r="N47" s="473"/>
      <c r="O47" s="473"/>
    </row>
    <row r="48" spans="2:15" x14ac:dyDescent="0.2">
      <c r="B48" s="969">
        <v>39</v>
      </c>
      <c r="C48" s="970" t="s">
        <v>317</v>
      </c>
      <c r="D48" s="970" t="s">
        <v>1274</v>
      </c>
      <c r="E48" s="971" t="s">
        <v>658</v>
      </c>
      <c r="F48" s="971" t="s">
        <v>263</v>
      </c>
      <c r="G48" s="1070">
        <v>75</v>
      </c>
      <c r="H48" s="1068">
        <v>330</v>
      </c>
      <c r="I48" s="1069">
        <v>172</v>
      </c>
      <c r="J48" s="1070">
        <v>158</v>
      </c>
      <c r="K48" s="473"/>
      <c r="L48" s="473"/>
      <c r="M48" s="473"/>
      <c r="N48" s="473"/>
      <c r="O48" s="473"/>
    </row>
    <row r="49" spans="2:15" x14ac:dyDescent="0.2">
      <c r="B49" s="969">
        <v>40</v>
      </c>
      <c r="C49" s="970" t="s">
        <v>317</v>
      </c>
      <c r="D49" s="970" t="s">
        <v>1274</v>
      </c>
      <c r="E49" s="971" t="s">
        <v>1402</v>
      </c>
      <c r="F49" s="971" t="s">
        <v>1458</v>
      </c>
      <c r="G49" s="1070">
        <v>95</v>
      </c>
      <c r="H49" s="1068">
        <v>359</v>
      </c>
      <c r="I49" s="1069">
        <v>178</v>
      </c>
      <c r="J49" s="1070">
        <v>181</v>
      </c>
      <c r="K49" s="473"/>
      <c r="L49" s="473"/>
      <c r="M49" s="473"/>
      <c r="N49" s="473"/>
      <c r="O49" s="473"/>
    </row>
    <row r="50" spans="2:15" x14ac:dyDescent="0.2">
      <c r="B50" s="969">
        <v>41</v>
      </c>
      <c r="C50" s="970" t="s">
        <v>317</v>
      </c>
      <c r="D50" s="970" t="s">
        <v>1274</v>
      </c>
      <c r="E50" s="971" t="s">
        <v>659</v>
      </c>
      <c r="F50" s="971" t="s">
        <v>263</v>
      </c>
      <c r="G50" s="1070">
        <v>28</v>
      </c>
      <c r="H50" s="1068">
        <v>93</v>
      </c>
      <c r="I50" s="1069">
        <v>54</v>
      </c>
      <c r="J50" s="1070">
        <v>39</v>
      </c>
      <c r="K50" s="473"/>
      <c r="L50" s="473"/>
      <c r="M50" s="473"/>
      <c r="N50" s="473"/>
      <c r="O50" s="473"/>
    </row>
    <row r="51" spans="2:15" x14ac:dyDescent="0.2">
      <c r="B51" s="969">
        <v>42</v>
      </c>
      <c r="C51" s="970" t="s">
        <v>317</v>
      </c>
      <c r="D51" s="970" t="s">
        <v>1274</v>
      </c>
      <c r="E51" s="971" t="s">
        <v>660</v>
      </c>
      <c r="F51" s="971" t="s">
        <v>1458</v>
      </c>
      <c r="G51" s="1070">
        <v>24</v>
      </c>
      <c r="H51" s="1068">
        <v>88</v>
      </c>
      <c r="I51" s="1069">
        <v>50</v>
      </c>
      <c r="J51" s="1070">
        <v>38</v>
      </c>
      <c r="K51" s="473"/>
      <c r="L51" s="473"/>
      <c r="M51" s="473"/>
      <c r="N51" s="473"/>
      <c r="O51" s="473"/>
    </row>
    <row r="52" spans="2:15" x14ac:dyDescent="0.2">
      <c r="B52" s="969">
        <v>43</v>
      </c>
      <c r="C52" s="970" t="s">
        <v>317</v>
      </c>
      <c r="D52" s="970" t="s">
        <v>1274</v>
      </c>
      <c r="E52" s="971" t="s">
        <v>1403</v>
      </c>
      <c r="F52" s="971" t="s">
        <v>263</v>
      </c>
      <c r="G52" s="1070">
        <v>39</v>
      </c>
      <c r="H52" s="1068">
        <v>206</v>
      </c>
      <c r="I52" s="1069">
        <v>103</v>
      </c>
      <c r="J52" s="1070">
        <v>103</v>
      </c>
      <c r="K52" s="473"/>
      <c r="L52" s="473"/>
      <c r="M52" s="473"/>
      <c r="N52" s="473"/>
      <c r="O52" s="473"/>
    </row>
    <row r="53" spans="2:15" x14ac:dyDescent="0.2">
      <c r="B53" s="978">
        <v>44</v>
      </c>
      <c r="C53" s="979" t="s">
        <v>317</v>
      </c>
      <c r="D53" s="979" t="s">
        <v>661</v>
      </c>
      <c r="E53" s="980" t="s">
        <v>662</v>
      </c>
      <c r="F53" s="980" t="s">
        <v>263</v>
      </c>
      <c r="G53" s="1075">
        <v>31</v>
      </c>
      <c r="H53" s="1074">
        <v>73</v>
      </c>
      <c r="I53" s="820">
        <v>37</v>
      </c>
      <c r="J53" s="1075">
        <v>36</v>
      </c>
      <c r="K53" s="473"/>
      <c r="L53" s="473"/>
      <c r="M53" s="473"/>
      <c r="N53" s="473"/>
      <c r="O53" s="473"/>
    </row>
    <row r="54" spans="2:15" x14ac:dyDescent="0.2">
      <c r="B54" s="978">
        <v>45</v>
      </c>
      <c r="C54" s="979" t="s">
        <v>317</v>
      </c>
      <c r="D54" s="979" t="s">
        <v>661</v>
      </c>
      <c r="E54" s="980" t="s">
        <v>663</v>
      </c>
      <c r="F54" s="980" t="s">
        <v>262</v>
      </c>
      <c r="G54" s="1075">
        <v>10</v>
      </c>
      <c r="H54" s="1074">
        <v>22</v>
      </c>
      <c r="I54" s="820">
        <v>11</v>
      </c>
      <c r="J54" s="1075">
        <v>11</v>
      </c>
      <c r="K54" s="473"/>
      <c r="L54" s="473"/>
      <c r="M54" s="473"/>
      <c r="N54" s="473"/>
      <c r="O54" s="473"/>
    </row>
    <row r="55" spans="2:15" s="8" customFormat="1" x14ac:dyDescent="0.2">
      <c r="B55" s="969">
        <v>46</v>
      </c>
      <c r="C55" s="970" t="s">
        <v>317</v>
      </c>
      <c r="D55" s="970" t="s">
        <v>664</v>
      </c>
      <c r="E55" s="971" t="s">
        <v>665</v>
      </c>
      <c r="F55" s="971" t="s">
        <v>1458</v>
      </c>
      <c r="G55" s="1070">
        <v>153</v>
      </c>
      <c r="H55" s="1068">
        <v>653</v>
      </c>
      <c r="I55" s="1069">
        <v>334</v>
      </c>
      <c r="J55" s="1070">
        <v>319</v>
      </c>
      <c r="K55" s="474"/>
      <c r="L55" s="474"/>
      <c r="M55" s="474"/>
      <c r="N55" s="474"/>
      <c r="O55" s="474"/>
    </row>
    <row r="56" spans="2:15" s="8" customFormat="1" x14ac:dyDescent="0.2">
      <c r="B56" s="969">
        <v>47</v>
      </c>
      <c r="C56" s="970" t="s">
        <v>317</v>
      </c>
      <c r="D56" s="970" t="s">
        <v>664</v>
      </c>
      <c r="E56" s="971" t="s">
        <v>666</v>
      </c>
      <c r="F56" s="971" t="s">
        <v>1454</v>
      </c>
      <c r="G56" s="1070">
        <v>14</v>
      </c>
      <c r="H56" s="1068">
        <v>65</v>
      </c>
      <c r="I56" s="1069">
        <v>36</v>
      </c>
      <c r="J56" s="1070">
        <v>29</v>
      </c>
      <c r="K56" s="474"/>
      <c r="L56" s="474"/>
      <c r="M56" s="474"/>
      <c r="N56" s="474"/>
      <c r="O56" s="474"/>
    </row>
    <row r="57" spans="2:15" s="8" customFormat="1" x14ac:dyDescent="0.2">
      <c r="B57" s="969">
        <v>48</v>
      </c>
      <c r="C57" s="970" t="s">
        <v>317</v>
      </c>
      <c r="D57" s="970" t="s">
        <v>664</v>
      </c>
      <c r="E57" s="971" t="s">
        <v>1404</v>
      </c>
      <c r="F57" s="971" t="s">
        <v>1458</v>
      </c>
      <c r="G57" s="1070">
        <v>30</v>
      </c>
      <c r="H57" s="1068">
        <v>128</v>
      </c>
      <c r="I57" s="1069">
        <v>70</v>
      </c>
      <c r="J57" s="1070">
        <v>58</v>
      </c>
      <c r="K57" s="474"/>
      <c r="L57" s="474"/>
      <c r="M57" s="474"/>
      <c r="N57" s="474"/>
      <c r="O57" s="474"/>
    </row>
    <row r="58" spans="2:15" s="8" customFormat="1" x14ac:dyDescent="0.2">
      <c r="B58" s="969">
        <v>49</v>
      </c>
      <c r="C58" s="970" t="s">
        <v>317</v>
      </c>
      <c r="D58" s="970" t="s">
        <v>664</v>
      </c>
      <c r="E58" s="971" t="s">
        <v>1405</v>
      </c>
      <c r="F58" s="971" t="s">
        <v>1466</v>
      </c>
      <c r="G58" s="1070">
        <v>121</v>
      </c>
      <c r="H58" s="1068">
        <v>547</v>
      </c>
      <c r="I58" s="1069">
        <v>288</v>
      </c>
      <c r="J58" s="1070">
        <v>259</v>
      </c>
      <c r="K58" s="474"/>
      <c r="L58" s="474"/>
      <c r="M58" s="474"/>
      <c r="N58" s="474"/>
      <c r="O58" s="474"/>
    </row>
    <row r="59" spans="2:15" s="8" customFormat="1" x14ac:dyDescent="0.2">
      <c r="B59" s="969">
        <v>50</v>
      </c>
      <c r="C59" s="970" t="s">
        <v>317</v>
      </c>
      <c r="D59" s="970" t="s">
        <v>664</v>
      </c>
      <c r="E59" s="971" t="s">
        <v>667</v>
      </c>
      <c r="F59" s="971" t="s">
        <v>263</v>
      </c>
      <c r="G59" s="1070">
        <v>10</v>
      </c>
      <c r="H59" s="1068">
        <v>35</v>
      </c>
      <c r="I59" s="1069">
        <v>17</v>
      </c>
      <c r="J59" s="1070">
        <v>18</v>
      </c>
      <c r="K59" s="474"/>
      <c r="L59" s="474"/>
      <c r="M59" s="474"/>
      <c r="N59" s="474"/>
      <c r="O59" s="474"/>
    </row>
    <row r="60" spans="2:15" s="8" customFormat="1" x14ac:dyDescent="0.2">
      <c r="B60" s="969">
        <v>51</v>
      </c>
      <c r="C60" s="970" t="s">
        <v>317</v>
      </c>
      <c r="D60" s="970" t="s">
        <v>664</v>
      </c>
      <c r="E60" s="971" t="s">
        <v>668</v>
      </c>
      <c r="F60" s="971" t="s">
        <v>263</v>
      </c>
      <c r="G60" s="1070">
        <v>28</v>
      </c>
      <c r="H60" s="1068">
        <v>117</v>
      </c>
      <c r="I60" s="1069">
        <v>66</v>
      </c>
      <c r="J60" s="1070">
        <v>51</v>
      </c>
      <c r="K60" s="474"/>
      <c r="L60" s="474"/>
      <c r="M60" s="474"/>
      <c r="N60" s="474"/>
      <c r="O60" s="474"/>
    </row>
    <row r="61" spans="2:15" s="8" customFormat="1" x14ac:dyDescent="0.2">
      <c r="B61" s="969">
        <v>52</v>
      </c>
      <c r="C61" s="970" t="s">
        <v>317</v>
      </c>
      <c r="D61" s="970" t="s">
        <v>664</v>
      </c>
      <c r="E61" s="971" t="s">
        <v>669</v>
      </c>
      <c r="F61" s="971" t="s">
        <v>263</v>
      </c>
      <c r="G61" s="1070">
        <v>35</v>
      </c>
      <c r="H61" s="1068">
        <v>158</v>
      </c>
      <c r="I61" s="1069">
        <v>67</v>
      </c>
      <c r="J61" s="1070">
        <v>91</v>
      </c>
      <c r="K61" s="474"/>
      <c r="L61" s="474"/>
      <c r="M61" s="474"/>
      <c r="N61" s="474"/>
      <c r="O61" s="474"/>
    </row>
    <row r="62" spans="2:15" x14ac:dyDescent="0.2">
      <c r="B62" s="978">
        <v>53</v>
      </c>
      <c r="C62" s="979" t="s">
        <v>317</v>
      </c>
      <c r="D62" s="979" t="s">
        <v>670</v>
      </c>
      <c r="E62" s="980" t="s">
        <v>671</v>
      </c>
      <c r="F62" s="980" t="s">
        <v>1458</v>
      </c>
      <c r="G62" s="1075">
        <v>52</v>
      </c>
      <c r="H62" s="1074">
        <v>183</v>
      </c>
      <c r="I62" s="820">
        <v>106</v>
      </c>
      <c r="J62" s="1075">
        <v>77</v>
      </c>
      <c r="K62" s="473"/>
      <c r="L62" s="473"/>
      <c r="M62" s="473"/>
      <c r="N62" s="473"/>
      <c r="O62" s="473"/>
    </row>
    <row r="63" spans="2:15" s="8" customFormat="1" x14ac:dyDescent="0.2">
      <c r="B63" s="969">
        <v>54</v>
      </c>
      <c r="C63" s="970" t="s">
        <v>317</v>
      </c>
      <c r="D63" s="970" t="s">
        <v>1467</v>
      </c>
      <c r="E63" s="971" t="s">
        <v>672</v>
      </c>
      <c r="F63" s="971" t="s">
        <v>263</v>
      </c>
      <c r="G63" s="1070">
        <v>66</v>
      </c>
      <c r="H63" s="1068">
        <v>255</v>
      </c>
      <c r="I63" s="1069">
        <v>128</v>
      </c>
      <c r="J63" s="1070">
        <v>127</v>
      </c>
      <c r="K63" s="474"/>
      <c r="L63" s="474"/>
      <c r="M63" s="474"/>
      <c r="N63" s="474"/>
      <c r="O63" s="474"/>
    </row>
    <row r="64" spans="2:15" s="8" customFormat="1" x14ac:dyDescent="0.2">
      <c r="B64" s="969">
        <v>55</v>
      </c>
      <c r="C64" s="970" t="s">
        <v>317</v>
      </c>
      <c r="D64" s="970" t="s">
        <v>1467</v>
      </c>
      <c r="E64" s="971" t="s">
        <v>1406</v>
      </c>
      <c r="F64" s="971" t="s">
        <v>1458</v>
      </c>
      <c r="G64" s="1070">
        <v>23</v>
      </c>
      <c r="H64" s="1068">
        <v>120</v>
      </c>
      <c r="I64" s="1069">
        <v>74</v>
      </c>
      <c r="J64" s="1070">
        <v>46</v>
      </c>
      <c r="K64" s="474"/>
      <c r="L64" s="474"/>
      <c r="M64" s="474"/>
      <c r="N64" s="474"/>
      <c r="O64" s="474"/>
    </row>
    <row r="65" spans="2:15" x14ac:dyDescent="0.2">
      <c r="B65" s="978">
        <v>56</v>
      </c>
      <c r="C65" s="979" t="s">
        <v>317</v>
      </c>
      <c r="D65" s="979" t="s">
        <v>673</v>
      </c>
      <c r="E65" s="980" t="s">
        <v>674</v>
      </c>
      <c r="F65" s="980" t="s">
        <v>1454</v>
      </c>
      <c r="G65" s="1075">
        <v>105</v>
      </c>
      <c r="H65" s="1074">
        <v>352</v>
      </c>
      <c r="I65" s="820">
        <v>182</v>
      </c>
      <c r="J65" s="1075">
        <v>170</v>
      </c>
      <c r="K65" s="473"/>
      <c r="L65" s="473"/>
      <c r="M65" s="473"/>
      <c r="N65" s="473"/>
      <c r="O65" s="473"/>
    </row>
    <row r="66" spans="2:15" x14ac:dyDescent="0.2">
      <c r="B66" s="978">
        <v>57</v>
      </c>
      <c r="C66" s="979" t="s">
        <v>317</v>
      </c>
      <c r="D66" s="979" t="s">
        <v>673</v>
      </c>
      <c r="E66" s="980" t="s">
        <v>675</v>
      </c>
      <c r="F66" s="980" t="s">
        <v>1458</v>
      </c>
      <c r="G66" s="1075">
        <v>105</v>
      </c>
      <c r="H66" s="1074">
        <v>395</v>
      </c>
      <c r="I66" s="820">
        <v>210</v>
      </c>
      <c r="J66" s="1075">
        <v>185</v>
      </c>
      <c r="K66" s="473"/>
      <c r="L66" s="473"/>
      <c r="M66" s="473"/>
      <c r="N66" s="473"/>
      <c r="O66" s="473"/>
    </row>
    <row r="67" spans="2:15" s="8" customFormat="1" x14ac:dyDescent="0.2">
      <c r="B67" s="978">
        <v>58</v>
      </c>
      <c r="C67" s="979" t="s">
        <v>317</v>
      </c>
      <c r="D67" s="979" t="s">
        <v>673</v>
      </c>
      <c r="E67" s="980" t="s">
        <v>676</v>
      </c>
      <c r="F67" s="980" t="s">
        <v>1458</v>
      </c>
      <c r="G67" s="1075">
        <v>94</v>
      </c>
      <c r="H67" s="1074">
        <v>470</v>
      </c>
      <c r="I67" s="820">
        <v>252</v>
      </c>
      <c r="J67" s="1075">
        <v>218</v>
      </c>
      <c r="K67" s="474"/>
      <c r="L67" s="474"/>
      <c r="M67" s="474"/>
      <c r="N67" s="474"/>
      <c r="O67" s="474"/>
    </row>
    <row r="68" spans="2:15" s="8" customFormat="1" x14ac:dyDescent="0.2">
      <c r="B68" s="994">
        <v>59</v>
      </c>
      <c r="C68" s="995" t="s">
        <v>317</v>
      </c>
      <c r="D68" s="995" t="s">
        <v>673</v>
      </c>
      <c r="E68" s="996" t="s">
        <v>677</v>
      </c>
      <c r="F68" s="996" t="s">
        <v>262</v>
      </c>
      <c r="G68" s="1082">
        <v>14</v>
      </c>
      <c r="H68" s="1080">
        <v>52</v>
      </c>
      <c r="I68" s="1081">
        <v>32</v>
      </c>
      <c r="J68" s="1082">
        <v>20</v>
      </c>
      <c r="K68" s="474"/>
      <c r="L68" s="474"/>
      <c r="M68" s="474"/>
      <c r="N68" s="474"/>
      <c r="O68" s="474"/>
    </row>
    <row r="69" spans="2:15" s="8" customFormat="1" ht="15" x14ac:dyDescent="0.2">
      <c r="B69" s="1365" t="s">
        <v>5</v>
      </c>
      <c r="C69" s="1365"/>
      <c r="D69" s="1365"/>
      <c r="E69" s="1365"/>
      <c r="F69" s="1366"/>
      <c r="G69" s="977">
        <v>2440</v>
      </c>
      <c r="H69" s="1049">
        <v>9367</v>
      </c>
      <c r="I69" s="1050">
        <v>4921</v>
      </c>
      <c r="J69" s="1051">
        <v>4446</v>
      </c>
      <c r="K69" s="474"/>
      <c r="L69" s="474"/>
      <c r="M69" s="474"/>
      <c r="N69" s="474"/>
      <c r="O69" s="474"/>
    </row>
    <row r="70" spans="2:15" ht="15" x14ac:dyDescent="0.25">
      <c r="B70" s="1369" t="s">
        <v>1303</v>
      </c>
      <c r="C70" s="1369"/>
      <c r="D70" s="1369"/>
      <c r="E70" s="1369"/>
      <c r="F70" s="1369"/>
      <c r="G70" s="1369"/>
      <c r="H70" s="1369"/>
      <c r="I70" s="1369"/>
      <c r="J70" s="1369"/>
      <c r="K70" s="473"/>
      <c r="L70" s="473"/>
      <c r="M70" s="473"/>
      <c r="N70" s="473"/>
      <c r="O70" s="473"/>
    </row>
    <row r="71" spans="2:15" x14ac:dyDescent="0.2">
      <c r="B71" s="477"/>
      <c r="C71" s="477"/>
      <c r="D71" s="478"/>
      <c r="E71" s="478"/>
      <c r="F71" s="477"/>
      <c r="G71" s="477"/>
      <c r="H71" s="477"/>
      <c r="I71" s="477"/>
      <c r="J71" s="477"/>
      <c r="K71" s="473"/>
      <c r="L71" s="473"/>
      <c r="M71" s="473"/>
      <c r="N71" s="473"/>
      <c r="O71" s="473"/>
    </row>
    <row r="72" spans="2:15" x14ac:dyDescent="0.2">
      <c r="B72" s="477"/>
      <c r="C72" s="477"/>
      <c r="D72" s="478"/>
      <c r="E72" s="478"/>
      <c r="F72" s="477"/>
      <c r="G72" s="477"/>
      <c r="H72" s="477"/>
      <c r="I72" s="477"/>
      <c r="J72" s="477"/>
      <c r="K72" s="473"/>
      <c r="L72" s="473"/>
      <c r="M72" s="473"/>
      <c r="N72" s="473"/>
      <c r="O72" s="473"/>
    </row>
    <row r="73" spans="2:15" x14ac:dyDescent="0.2">
      <c r="B73" s="477"/>
      <c r="C73" s="477"/>
      <c r="D73" s="478"/>
      <c r="E73" s="478"/>
      <c r="F73" s="477"/>
      <c r="G73" s="477"/>
      <c r="H73" s="477"/>
      <c r="I73" s="477"/>
      <c r="J73" s="477"/>
      <c r="K73" s="473"/>
      <c r="L73" s="473"/>
      <c r="M73" s="473"/>
      <c r="N73" s="473"/>
      <c r="O73" s="473"/>
    </row>
    <row r="74" spans="2:15" x14ac:dyDescent="0.2">
      <c r="B74" s="477"/>
      <c r="C74" s="477"/>
      <c r="D74" s="478"/>
      <c r="E74" s="478"/>
      <c r="F74" s="477"/>
      <c r="G74" s="477"/>
      <c r="H74" s="477"/>
      <c r="I74" s="477"/>
      <c r="J74" s="477"/>
      <c r="K74" s="473"/>
      <c r="L74" s="473"/>
      <c r="M74" s="473"/>
      <c r="N74" s="473"/>
      <c r="O74" s="473"/>
    </row>
    <row r="75" spans="2:15" x14ac:dyDescent="0.2">
      <c r="B75" s="477"/>
      <c r="C75" s="477"/>
      <c r="D75" s="478"/>
      <c r="E75" s="478"/>
      <c r="F75" s="477"/>
      <c r="G75" s="477"/>
      <c r="H75" s="477"/>
      <c r="I75" s="477"/>
      <c r="J75" s="477"/>
      <c r="K75" s="473"/>
      <c r="L75" s="473"/>
      <c r="M75" s="473"/>
      <c r="N75" s="473"/>
      <c r="O75" s="473"/>
    </row>
    <row r="76" spans="2:15" x14ac:dyDescent="0.2">
      <c r="B76" s="477"/>
      <c r="C76" s="477"/>
      <c r="D76" s="478"/>
      <c r="E76" s="478"/>
      <c r="F76" s="477"/>
      <c r="G76" s="477"/>
      <c r="H76" s="477"/>
      <c r="I76" s="477"/>
      <c r="J76" s="477"/>
      <c r="K76" s="473"/>
      <c r="L76" s="473"/>
      <c r="M76" s="473"/>
      <c r="N76" s="473"/>
      <c r="O76" s="473"/>
    </row>
    <row r="77" spans="2:15" x14ac:dyDescent="0.2">
      <c r="B77" s="477"/>
      <c r="C77" s="477"/>
      <c r="D77" s="478"/>
      <c r="E77" s="478"/>
      <c r="F77" s="477"/>
      <c r="G77" s="477"/>
      <c r="H77" s="477"/>
      <c r="I77" s="477"/>
      <c r="J77" s="477"/>
      <c r="K77" s="473"/>
      <c r="L77" s="473"/>
      <c r="M77" s="473"/>
      <c r="N77" s="473"/>
      <c r="O77" s="473"/>
    </row>
    <row r="78" spans="2:15" x14ac:dyDescent="0.2">
      <c r="B78" s="477"/>
      <c r="C78" s="477"/>
      <c r="D78" s="478"/>
      <c r="E78" s="478"/>
      <c r="F78" s="477"/>
      <c r="G78" s="477"/>
      <c r="H78" s="477"/>
      <c r="I78" s="477"/>
      <c r="J78" s="477"/>
      <c r="K78" s="473"/>
      <c r="L78" s="473"/>
      <c r="M78" s="473"/>
      <c r="N78" s="473"/>
      <c r="O78" s="473"/>
    </row>
    <row r="79" spans="2:15" x14ac:dyDescent="0.2">
      <c r="B79" s="477"/>
      <c r="C79" s="477"/>
      <c r="D79" s="478"/>
      <c r="E79" s="478"/>
      <c r="F79" s="477"/>
      <c r="G79" s="477"/>
      <c r="H79" s="477"/>
      <c r="I79" s="477"/>
      <c r="J79" s="477"/>
      <c r="K79" s="473"/>
      <c r="L79" s="473"/>
      <c r="M79" s="473"/>
      <c r="N79" s="473"/>
      <c r="O79" s="473"/>
    </row>
    <row r="80" spans="2:15" x14ac:dyDescent="0.2">
      <c r="B80" s="477"/>
      <c r="C80" s="477"/>
      <c r="D80" s="478"/>
      <c r="E80" s="478"/>
      <c r="F80" s="477"/>
      <c r="G80" s="477"/>
      <c r="H80" s="477"/>
      <c r="I80" s="477"/>
      <c r="J80" s="477"/>
      <c r="K80" s="473"/>
      <c r="L80" s="473"/>
      <c r="M80" s="473"/>
      <c r="N80" s="473"/>
      <c r="O80" s="473"/>
    </row>
    <row r="81" spans="2:15" x14ac:dyDescent="0.2">
      <c r="B81" s="477"/>
      <c r="C81" s="477"/>
      <c r="D81" s="478"/>
      <c r="E81" s="478"/>
      <c r="F81" s="477"/>
      <c r="G81" s="477"/>
      <c r="H81" s="477"/>
      <c r="I81" s="477"/>
      <c r="J81" s="477"/>
      <c r="K81" s="473"/>
      <c r="L81" s="473"/>
      <c r="M81" s="473"/>
      <c r="N81" s="473"/>
      <c r="O81" s="473"/>
    </row>
    <row r="82" spans="2:15" x14ac:dyDescent="0.2">
      <c r="B82" s="477"/>
      <c r="C82" s="477"/>
      <c r="D82" s="478"/>
      <c r="E82" s="478"/>
      <c r="F82" s="477"/>
      <c r="G82" s="477"/>
      <c r="H82" s="477"/>
      <c r="I82" s="477"/>
      <c r="J82" s="477"/>
      <c r="K82" s="473"/>
      <c r="L82" s="473"/>
      <c r="M82" s="473"/>
      <c r="N82" s="473"/>
      <c r="O82" s="473"/>
    </row>
    <row r="83" spans="2:15" x14ac:dyDescent="0.2">
      <c r="B83" s="477"/>
      <c r="C83" s="477"/>
      <c r="D83" s="478"/>
      <c r="E83" s="478"/>
      <c r="F83" s="477"/>
      <c r="G83" s="477"/>
      <c r="H83" s="477"/>
      <c r="I83" s="477"/>
      <c r="J83" s="477"/>
      <c r="K83" s="473"/>
      <c r="L83" s="473"/>
      <c r="M83" s="473"/>
      <c r="N83" s="473"/>
      <c r="O83" s="473"/>
    </row>
    <row r="84" spans="2:15" x14ac:dyDescent="0.2">
      <c r="B84" s="477"/>
      <c r="C84" s="477"/>
      <c r="D84" s="478"/>
      <c r="E84" s="478"/>
      <c r="F84" s="477"/>
      <c r="G84" s="477"/>
      <c r="H84" s="477"/>
      <c r="I84" s="477"/>
      <c r="J84" s="477"/>
      <c r="K84" s="473"/>
      <c r="L84" s="473"/>
      <c r="M84" s="473"/>
      <c r="N84" s="473"/>
      <c r="O84" s="473"/>
    </row>
    <row r="85" spans="2:15" x14ac:dyDescent="0.2">
      <c r="B85" s="477"/>
      <c r="C85" s="477"/>
      <c r="D85" s="478"/>
      <c r="E85" s="478"/>
      <c r="F85" s="477"/>
      <c r="G85" s="477"/>
      <c r="H85" s="477"/>
      <c r="I85" s="477"/>
      <c r="J85" s="477"/>
      <c r="K85" s="473"/>
      <c r="L85" s="473"/>
      <c r="M85" s="473"/>
      <c r="N85" s="473"/>
      <c r="O85" s="473"/>
    </row>
    <row r="86" spans="2:15" x14ac:dyDescent="0.2">
      <c r="B86" s="477"/>
      <c r="C86" s="477"/>
      <c r="D86" s="478"/>
      <c r="E86" s="478"/>
      <c r="F86" s="477"/>
      <c r="G86" s="477"/>
      <c r="H86" s="477"/>
      <c r="I86" s="477"/>
      <c r="J86" s="477"/>
      <c r="K86" s="473"/>
      <c r="L86" s="473"/>
      <c r="M86" s="473"/>
      <c r="N86" s="473"/>
      <c r="O86" s="473"/>
    </row>
    <row r="87" spans="2:15" x14ac:dyDescent="0.2">
      <c r="B87" s="477"/>
      <c r="C87" s="477"/>
      <c r="D87" s="478"/>
      <c r="E87" s="478"/>
      <c r="F87" s="477"/>
      <c r="G87" s="477"/>
      <c r="H87" s="477"/>
      <c r="I87" s="477"/>
      <c r="J87" s="477"/>
      <c r="K87" s="473"/>
      <c r="L87" s="473"/>
      <c r="M87" s="473"/>
      <c r="N87" s="473"/>
      <c r="O87" s="473"/>
    </row>
    <row r="88" spans="2:15" x14ac:dyDescent="0.2">
      <c r="B88" s="477"/>
      <c r="C88" s="477"/>
      <c r="D88" s="478"/>
      <c r="E88" s="478"/>
      <c r="F88" s="477"/>
      <c r="G88" s="477"/>
      <c r="H88" s="477"/>
      <c r="I88" s="477"/>
      <c r="J88" s="477"/>
      <c r="K88" s="473"/>
      <c r="L88" s="473"/>
      <c r="M88" s="473"/>
      <c r="N88" s="473"/>
      <c r="O88" s="473"/>
    </row>
    <row r="89" spans="2:15" x14ac:dyDescent="0.2">
      <c r="B89" s="477"/>
      <c r="C89" s="477"/>
      <c r="D89" s="478"/>
      <c r="E89" s="478"/>
      <c r="F89" s="477"/>
      <c r="G89" s="477"/>
      <c r="H89" s="477"/>
      <c r="I89" s="477"/>
      <c r="J89" s="477"/>
      <c r="K89" s="473"/>
      <c r="L89" s="473"/>
      <c r="M89" s="473"/>
      <c r="N89" s="473"/>
      <c r="O89" s="473"/>
    </row>
    <row r="90" spans="2:15" x14ac:dyDescent="0.2">
      <c r="B90" s="477"/>
      <c r="C90" s="477"/>
      <c r="D90" s="478"/>
      <c r="E90" s="478"/>
      <c r="F90" s="477"/>
      <c r="G90" s="477"/>
      <c r="H90" s="477"/>
      <c r="I90" s="477"/>
      <c r="J90" s="477"/>
      <c r="K90" s="473"/>
      <c r="L90" s="473"/>
      <c r="M90" s="473"/>
      <c r="N90" s="473"/>
      <c r="O90" s="473"/>
    </row>
    <row r="91" spans="2:15" x14ac:dyDescent="0.2">
      <c r="B91" s="477"/>
      <c r="C91" s="477"/>
      <c r="D91" s="478"/>
      <c r="E91" s="478"/>
      <c r="F91" s="477"/>
      <c r="G91" s="477"/>
      <c r="H91" s="477"/>
      <c r="I91" s="477"/>
      <c r="J91" s="477"/>
      <c r="K91" s="473"/>
      <c r="L91" s="473"/>
      <c r="M91" s="473"/>
      <c r="N91" s="473"/>
      <c r="O91" s="473"/>
    </row>
    <row r="92" spans="2:15" x14ac:dyDescent="0.2">
      <c r="B92" s="477"/>
      <c r="C92" s="477"/>
      <c r="D92" s="478"/>
      <c r="E92" s="478"/>
      <c r="F92" s="477"/>
      <c r="G92" s="477"/>
      <c r="H92" s="477"/>
      <c r="I92" s="477"/>
      <c r="J92" s="477"/>
      <c r="K92" s="473"/>
      <c r="L92" s="473"/>
      <c r="M92" s="473"/>
      <c r="N92" s="473"/>
      <c r="O92" s="473"/>
    </row>
    <row r="93" spans="2:15" x14ac:dyDescent="0.2">
      <c r="B93" s="477"/>
      <c r="C93" s="477"/>
      <c r="D93" s="478"/>
      <c r="E93" s="478"/>
      <c r="F93" s="477"/>
      <c r="G93" s="477"/>
      <c r="H93" s="477"/>
      <c r="I93" s="477"/>
      <c r="J93" s="477"/>
      <c r="K93" s="473"/>
      <c r="L93" s="473"/>
      <c r="M93" s="473"/>
      <c r="N93" s="473"/>
      <c r="O93" s="473"/>
    </row>
    <row r="94" spans="2:15" x14ac:dyDescent="0.2">
      <c r="B94" s="477"/>
      <c r="C94" s="477"/>
      <c r="D94" s="478"/>
      <c r="E94" s="478"/>
      <c r="F94" s="477"/>
      <c r="G94" s="477"/>
      <c r="H94" s="477"/>
      <c r="I94" s="477"/>
      <c r="J94" s="477"/>
      <c r="K94" s="473"/>
      <c r="L94" s="473"/>
      <c r="M94" s="473"/>
      <c r="N94" s="473"/>
      <c r="O94" s="473"/>
    </row>
    <row r="95" spans="2:15" x14ac:dyDescent="0.2">
      <c r="B95" s="477"/>
      <c r="C95" s="477"/>
      <c r="D95" s="478"/>
      <c r="E95" s="478"/>
      <c r="F95" s="477"/>
      <c r="G95" s="477"/>
      <c r="H95" s="477"/>
      <c r="I95" s="477"/>
      <c r="J95" s="477"/>
      <c r="K95" s="473"/>
      <c r="L95" s="473"/>
      <c r="M95" s="473"/>
      <c r="N95" s="473"/>
      <c r="O95" s="473"/>
    </row>
    <row r="96" spans="2:15" x14ac:dyDescent="0.2">
      <c r="B96" s="477"/>
      <c r="C96" s="477"/>
      <c r="D96" s="478"/>
      <c r="E96" s="478"/>
      <c r="F96" s="477"/>
      <c r="G96" s="477"/>
      <c r="H96" s="477"/>
      <c r="I96" s="477"/>
      <c r="J96" s="477"/>
      <c r="K96" s="473"/>
      <c r="L96" s="473"/>
      <c r="M96" s="473"/>
      <c r="N96" s="473"/>
      <c r="O96" s="473"/>
    </row>
    <row r="97" spans="2:15" x14ac:dyDescent="0.2">
      <c r="B97" s="477"/>
      <c r="C97" s="477"/>
      <c r="D97" s="478"/>
      <c r="E97" s="478"/>
      <c r="F97" s="477"/>
      <c r="G97" s="477"/>
      <c r="H97" s="477"/>
      <c r="I97" s="477"/>
      <c r="J97" s="477"/>
      <c r="K97" s="473"/>
      <c r="L97" s="473"/>
      <c r="M97" s="473"/>
      <c r="N97" s="473"/>
      <c r="O97" s="473"/>
    </row>
    <row r="98" spans="2:15" x14ac:dyDescent="0.2">
      <c r="B98" s="477"/>
      <c r="C98" s="477"/>
      <c r="D98" s="478"/>
      <c r="E98" s="478"/>
      <c r="F98" s="477"/>
      <c r="G98" s="477"/>
      <c r="H98" s="477"/>
      <c r="I98" s="477"/>
      <c r="J98" s="477"/>
      <c r="K98" s="473"/>
      <c r="L98" s="473"/>
      <c r="M98" s="473"/>
      <c r="N98" s="473"/>
      <c r="O98" s="473"/>
    </row>
    <row r="99" spans="2:15" x14ac:dyDescent="0.2">
      <c r="B99" s="477"/>
      <c r="C99" s="477"/>
      <c r="D99" s="478"/>
      <c r="E99" s="478"/>
      <c r="F99" s="477"/>
      <c r="G99" s="477"/>
      <c r="H99" s="477"/>
      <c r="I99" s="477"/>
      <c r="J99" s="477"/>
      <c r="K99" s="473"/>
      <c r="L99" s="473"/>
      <c r="M99" s="473"/>
      <c r="N99" s="473"/>
      <c r="O99" s="473"/>
    </row>
    <row r="100" spans="2:15" x14ac:dyDescent="0.2">
      <c r="B100" s="477"/>
      <c r="C100" s="477"/>
      <c r="D100" s="478"/>
      <c r="E100" s="478"/>
      <c r="F100" s="477"/>
      <c r="G100" s="477"/>
      <c r="H100" s="477"/>
      <c r="I100" s="477"/>
      <c r="J100" s="477"/>
      <c r="K100" s="473"/>
      <c r="L100" s="473"/>
      <c r="M100" s="473"/>
      <c r="N100" s="473"/>
      <c r="O100" s="473"/>
    </row>
    <row r="101" spans="2:15" x14ac:dyDescent="0.2">
      <c r="B101" s="477"/>
      <c r="C101" s="477"/>
      <c r="D101" s="478"/>
      <c r="E101" s="478"/>
      <c r="F101" s="477"/>
      <c r="G101" s="477"/>
      <c r="H101" s="477"/>
      <c r="I101" s="477"/>
      <c r="J101" s="477"/>
      <c r="K101" s="473"/>
      <c r="L101" s="473"/>
      <c r="M101" s="473"/>
      <c r="N101" s="473"/>
      <c r="O101" s="473"/>
    </row>
    <row r="102" spans="2:15" x14ac:dyDescent="0.2">
      <c r="B102" s="477"/>
      <c r="C102" s="477"/>
      <c r="D102" s="478"/>
      <c r="E102" s="478"/>
      <c r="F102" s="477"/>
      <c r="G102" s="477"/>
      <c r="H102" s="477"/>
      <c r="I102" s="477"/>
      <c r="J102" s="477"/>
      <c r="K102" s="473"/>
      <c r="L102" s="473"/>
      <c r="M102" s="473"/>
      <c r="N102" s="473"/>
      <c r="O102" s="473"/>
    </row>
    <row r="103" spans="2:15" x14ac:dyDescent="0.2">
      <c r="B103" s="477"/>
      <c r="C103" s="477"/>
      <c r="D103" s="478"/>
      <c r="E103" s="478"/>
      <c r="F103" s="477"/>
      <c r="G103" s="477"/>
      <c r="H103" s="477"/>
      <c r="I103" s="477"/>
      <c r="J103" s="477"/>
      <c r="K103" s="473"/>
      <c r="L103" s="473"/>
      <c r="M103" s="473"/>
      <c r="N103" s="473"/>
      <c r="O103" s="473"/>
    </row>
    <row r="104" spans="2:15" x14ac:dyDescent="0.2">
      <c r="B104" s="477"/>
      <c r="C104" s="477"/>
      <c r="D104" s="478"/>
      <c r="E104" s="478"/>
      <c r="F104" s="477"/>
      <c r="G104" s="477"/>
      <c r="H104" s="477"/>
      <c r="I104" s="477"/>
      <c r="J104" s="477"/>
      <c r="K104" s="473"/>
      <c r="L104" s="473"/>
      <c r="M104" s="473"/>
      <c r="N104" s="473"/>
      <c r="O104" s="473"/>
    </row>
    <row r="105" spans="2:15" x14ac:dyDescent="0.2">
      <c r="B105" s="477"/>
      <c r="C105" s="477"/>
      <c r="D105" s="478"/>
      <c r="E105" s="478"/>
      <c r="F105" s="477"/>
      <c r="G105" s="477"/>
      <c r="H105" s="477"/>
      <c r="I105" s="477"/>
      <c r="J105" s="477"/>
      <c r="K105" s="473"/>
      <c r="L105" s="473"/>
      <c r="M105" s="473"/>
      <c r="N105" s="473"/>
      <c r="O105" s="473"/>
    </row>
    <row r="106" spans="2:15" x14ac:dyDescent="0.2">
      <c r="B106" s="477"/>
      <c r="C106" s="477"/>
      <c r="D106" s="478"/>
      <c r="E106" s="478"/>
      <c r="F106" s="477"/>
      <c r="G106" s="477"/>
      <c r="H106" s="477"/>
      <c r="I106" s="477"/>
      <c r="J106" s="477"/>
      <c r="K106" s="473"/>
      <c r="L106" s="473"/>
      <c r="M106" s="473"/>
      <c r="N106" s="473"/>
      <c r="O106" s="473"/>
    </row>
    <row r="107" spans="2:15" x14ac:dyDescent="0.2">
      <c r="B107" s="477"/>
      <c r="C107" s="477"/>
      <c r="D107" s="478"/>
      <c r="E107" s="478"/>
      <c r="F107" s="477"/>
      <c r="G107" s="477"/>
      <c r="H107" s="477"/>
      <c r="I107" s="477"/>
      <c r="J107" s="477"/>
      <c r="K107" s="473"/>
      <c r="L107" s="473"/>
      <c r="M107" s="473"/>
      <c r="N107" s="473"/>
      <c r="O107" s="473"/>
    </row>
    <row r="108" spans="2:15" x14ac:dyDescent="0.2">
      <c r="B108" s="477"/>
      <c r="C108" s="477"/>
      <c r="D108" s="478"/>
      <c r="E108" s="478"/>
      <c r="F108" s="477"/>
      <c r="G108" s="477"/>
      <c r="H108" s="477"/>
      <c r="I108" s="477"/>
      <c r="J108" s="477"/>
      <c r="K108" s="473"/>
      <c r="L108" s="473"/>
      <c r="M108" s="473"/>
      <c r="N108" s="473"/>
      <c r="O108" s="473"/>
    </row>
    <row r="109" spans="2:15" x14ac:dyDescent="0.2">
      <c r="B109" s="477"/>
      <c r="C109" s="477"/>
      <c r="D109" s="478"/>
      <c r="E109" s="478"/>
      <c r="F109" s="477"/>
      <c r="G109" s="477"/>
      <c r="H109" s="477"/>
      <c r="I109" s="477"/>
      <c r="J109" s="477"/>
      <c r="K109" s="473"/>
      <c r="L109" s="473"/>
      <c r="M109" s="473"/>
      <c r="N109" s="473"/>
      <c r="O109" s="473"/>
    </row>
    <row r="110" spans="2:15" x14ac:dyDescent="0.2">
      <c r="B110" s="477"/>
      <c r="C110" s="477"/>
      <c r="D110" s="478"/>
      <c r="E110" s="478"/>
      <c r="F110" s="477"/>
      <c r="G110" s="477"/>
      <c r="H110" s="477"/>
      <c r="I110" s="477"/>
      <c r="J110" s="477"/>
      <c r="K110" s="473"/>
      <c r="L110" s="473"/>
      <c r="M110" s="473"/>
      <c r="N110" s="473"/>
      <c r="O110" s="473"/>
    </row>
    <row r="111" spans="2:15" x14ac:dyDescent="0.2">
      <c r="B111" s="477"/>
      <c r="C111" s="477"/>
      <c r="D111" s="478"/>
      <c r="E111" s="478"/>
      <c r="F111" s="477"/>
      <c r="G111" s="477"/>
      <c r="H111" s="477"/>
      <c r="I111" s="477"/>
      <c r="J111" s="477"/>
      <c r="K111" s="473"/>
      <c r="L111" s="473"/>
      <c r="M111" s="473"/>
      <c r="N111" s="473"/>
      <c r="O111" s="473"/>
    </row>
    <row r="112" spans="2:15" x14ac:dyDescent="0.2">
      <c r="B112" s="477"/>
      <c r="C112" s="477"/>
      <c r="D112" s="478"/>
      <c r="E112" s="478"/>
      <c r="F112" s="477"/>
      <c r="G112" s="477"/>
      <c r="H112" s="477"/>
      <c r="I112" s="477"/>
      <c r="J112" s="477"/>
      <c r="K112" s="473"/>
      <c r="L112" s="473"/>
      <c r="M112" s="473"/>
      <c r="N112" s="473"/>
      <c r="O112" s="473"/>
    </row>
    <row r="113" spans="2:15" x14ac:dyDescent="0.2">
      <c r="B113" s="477"/>
      <c r="C113" s="477"/>
      <c r="D113" s="478"/>
      <c r="E113" s="478"/>
      <c r="F113" s="477"/>
      <c r="G113" s="477"/>
      <c r="H113" s="477"/>
      <c r="I113" s="477"/>
      <c r="J113" s="477"/>
      <c r="K113" s="473"/>
      <c r="L113" s="473"/>
      <c r="M113" s="473"/>
      <c r="N113" s="473"/>
      <c r="O113" s="473"/>
    </row>
    <row r="114" spans="2:15" x14ac:dyDescent="0.2">
      <c r="B114" s="477"/>
      <c r="C114" s="477"/>
      <c r="D114" s="478"/>
      <c r="E114" s="478"/>
      <c r="F114" s="477"/>
      <c r="G114" s="477"/>
      <c r="H114" s="477"/>
      <c r="I114" s="477"/>
      <c r="J114" s="477"/>
      <c r="K114" s="473"/>
      <c r="L114" s="473"/>
      <c r="M114" s="473"/>
      <c r="N114" s="473"/>
      <c r="O114" s="473"/>
    </row>
    <row r="115" spans="2:15" x14ac:dyDescent="0.2">
      <c r="B115" s="477"/>
      <c r="C115" s="477"/>
      <c r="D115" s="478"/>
      <c r="E115" s="478"/>
      <c r="F115" s="477"/>
      <c r="G115" s="477"/>
      <c r="H115" s="477"/>
      <c r="I115" s="477"/>
      <c r="J115" s="477"/>
      <c r="K115" s="473"/>
      <c r="L115" s="473"/>
      <c r="M115" s="473"/>
      <c r="N115" s="473"/>
      <c r="O115" s="473"/>
    </row>
    <row r="116" spans="2:15" x14ac:dyDescent="0.2">
      <c r="B116" s="477"/>
      <c r="C116" s="477"/>
      <c r="D116" s="478"/>
      <c r="E116" s="478"/>
      <c r="F116" s="477"/>
      <c r="G116" s="477"/>
      <c r="H116" s="477"/>
      <c r="I116" s="477"/>
      <c r="J116" s="477"/>
      <c r="K116" s="473"/>
      <c r="L116" s="473"/>
      <c r="M116" s="473"/>
      <c r="N116" s="473"/>
      <c r="O116" s="473"/>
    </row>
    <row r="117" spans="2:15" x14ac:dyDescent="0.2">
      <c r="B117" s="477"/>
      <c r="C117" s="477"/>
      <c r="D117" s="478"/>
      <c r="E117" s="478"/>
      <c r="F117" s="477"/>
      <c r="G117" s="477"/>
      <c r="H117" s="477"/>
      <c r="I117" s="477"/>
      <c r="J117" s="477"/>
      <c r="K117" s="473"/>
      <c r="L117" s="473"/>
      <c r="M117" s="473"/>
      <c r="N117" s="473"/>
      <c r="O117" s="473"/>
    </row>
    <row r="118" spans="2:15" x14ac:dyDescent="0.2">
      <c r="B118" s="477"/>
      <c r="C118" s="477"/>
      <c r="D118" s="478"/>
      <c r="E118" s="478"/>
      <c r="F118" s="477"/>
      <c r="G118" s="477"/>
      <c r="H118" s="477"/>
      <c r="I118" s="477"/>
      <c r="J118" s="477"/>
      <c r="K118" s="473"/>
      <c r="L118" s="473"/>
      <c r="M118" s="473"/>
      <c r="N118" s="473"/>
      <c r="O118" s="473"/>
    </row>
    <row r="119" spans="2:15" x14ac:dyDescent="0.2">
      <c r="B119" s="477"/>
      <c r="C119" s="477"/>
      <c r="D119" s="478"/>
      <c r="E119" s="478"/>
      <c r="F119" s="477"/>
      <c r="G119" s="477"/>
      <c r="H119" s="477"/>
      <c r="I119" s="477"/>
      <c r="J119" s="477"/>
      <c r="K119" s="473"/>
      <c r="L119" s="473"/>
      <c r="M119" s="473"/>
      <c r="N119" s="473"/>
      <c r="O119" s="473"/>
    </row>
    <row r="120" spans="2:15" x14ac:dyDescent="0.2">
      <c r="B120" s="477"/>
      <c r="C120" s="477"/>
      <c r="D120" s="478"/>
      <c r="E120" s="478"/>
      <c r="F120" s="477"/>
      <c r="G120" s="477"/>
      <c r="H120" s="477"/>
      <c r="I120" s="477"/>
      <c r="J120" s="477"/>
      <c r="K120" s="473"/>
      <c r="L120" s="473"/>
      <c r="M120" s="473"/>
      <c r="N120" s="473"/>
      <c r="O120" s="473"/>
    </row>
    <row r="121" spans="2:15" x14ac:dyDescent="0.2">
      <c r="B121" s="477"/>
      <c r="C121" s="477"/>
      <c r="D121" s="478"/>
      <c r="E121" s="478"/>
      <c r="F121" s="477"/>
      <c r="G121" s="477"/>
      <c r="H121" s="477"/>
      <c r="I121" s="477"/>
      <c r="J121" s="477"/>
      <c r="K121" s="473"/>
      <c r="L121" s="473"/>
      <c r="M121" s="473"/>
      <c r="N121" s="473"/>
      <c r="O121" s="473"/>
    </row>
    <row r="122" spans="2:15" x14ac:dyDescent="0.2">
      <c r="B122" s="477"/>
      <c r="C122" s="477"/>
      <c r="D122" s="478"/>
      <c r="E122" s="478"/>
      <c r="F122" s="477"/>
      <c r="G122" s="477"/>
      <c r="H122" s="477"/>
      <c r="I122" s="477"/>
      <c r="J122" s="477"/>
      <c r="K122" s="473"/>
      <c r="L122" s="473"/>
      <c r="M122" s="473"/>
      <c r="N122" s="473"/>
      <c r="O122" s="473"/>
    </row>
    <row r="123" spans="2:15" x14ac:dyDescent="0.2">
      <c r="B123" s="477"/>
      <c r="C123" s="477"/>
      <c r="D123" s="478"/>
      <c r="E123" s="478"/>
      <c r="F123" s="477"/>
      <c r="G123" s="477"/>
      <c r="H123" s="477"/>
      <c r="I123" s="477"/>
      <c r="J123" s="477"/>
      <c r="K123" s="473"/>
      <c r="L123" s="473"/>
      <c r="M123" s="473"/>
      <c r="N123" s="473"/>
      <c r="O123" s="473"/>
    </row>
    <row r="124" spans="2:15" x14ac:dyDescent="0.2">
      <c r="B124" s="477"/>
      <c r="C124" s="477"/>
      <c r="D124" s="478"/>
      <c r="E124" s="478"/>
      <c r="F124" s="477"/>
      <c r="G124" s="477"/>
      <c r="H124" s="477"/>
      <c r="I124" s="477"/>
      <c r="J124" s="477"/>
      <c r="K124" s="473"/>
      <c r="L124" s="473"/>
      <c r="M124" s="473"/>
      <c r="N124" s="473"/>
      <c r="O124" s="473"/>
    </row>
    <row r="125" spans="2:15" x14ac:dyDescent="0.2">
      <c r="B125" s="477"/>
      <c r="C125" s="477"/>
      <c r="D125" s="478"/>
      <c r="E125" s="478"/>
      <c r="F125" s="477"/>
      <c r="G125" s="477"/>
      <c r="H125" s="477"/>
      <c r="I125" s="477"/>
      <c r="J125" s="477"/>
      <c r="K125" s="473"/>
      <c r="L125" s="473"/>
      <c r="M125" s="473"/>
      <c r="N125" s="473"/>
      <c r="O125" s="473"/>
    </row>
    <row r="126" spans="2:15" x14ac:dyDescent="0.2">
      <c r="B126" s="477"/>
      <c r="C126" s="477"/>
      <c r="D126" s="478"/>
      <c r="E126" s="478"/>
      <c r="F126" s="477"/>
      <c r="G126" s="477"/>
      <c r="H126" s="477"/>
      <c r="I126" s="477"/>
      <c r="J126" s="477"/>
      <c r="K126" s="473"/>
      <c r="L126" s="473"/>
      <c r="M126" s="473"/>
      <c r="N126" s="473"/>
      <c r="O126" s="473"/>
    </row>
    <row r="127" spans="2:15" x14ac:dyDescent="0.2">
      <c r="B127" s="477"/>
      <c r="C127" s="477"/>
      <c r="D127" s="478"/>
      <c r="E127" s="478"/>
      <c r="F127" s="477"/>
      <c r="G127" s="477"/>
      <c r="H127" s="477"/>
      <c r="I127" s="477"/>
      <c r="J127" s="477"/>
      <c r="K127" s="473"/>
      <c r="L127" s="473"/>
      <c r="M127" s="473"/>
      <c r="N127" s="473"/>
      <c r="O127" s="473"/>
    </row>
    <row r="128" spans="2:15" x14ac:dyDescent="0.2">
      <c r="B128" s="477"/>
      <c r="C128" s="477"/>
      <c r="D128" s="478"/>
      <c r="E128" s="478"/>
      <c r="F128" s="477"/>
      <c r="G128" s="477"/>
      <c r="H128" s="477"/>
      <c r="I128" s="477"/>
      <c r="J128" s="477"/>
      <c r="K128" s="473"/>
      <c r="L128" s="473"/>
      <c r="M128" s="473"/>
      <c r="N128" s="473"/>
      <c r="O128" s="473"/>
    </row>
    <row r="129" spans="2:15" x14ac:dyDescent="0.2">
      <c r="B129" s="477"/>
      <c r="C129" s="477"/>
      <c r="D129" s="478"/>
      <c r="E129" s="478"/>
      <c r="F129" s="477"/>
      <c r="G129" s="477"/>
      <c r="H129" s="477"/>
      <c r="I129" s="477"/>
      <c r="J129" s="477"/>
      <c r="K129" s="473"/>
      <c r="L129" s="473"/>
      <c r="M129" s="473"/>
      <c r="N129" s="473"/>
      <c r="O129" s="473"/>
    </row>
    <row r="130" spans="2:15" x14ac:dyDescent="0.2">
      <c r="B130" s="477"/>
      <c r="C130" s="477"/>
      <c r="D130" s="478"/>
      <c r="E130" s="478"/>
      <c r="F130" s="477"/>
      <c r="G130" s="477"/>
      <c r="H130" s="477"/>
      <c r="I130" s="477"/>
      <c r="J130" s="477"/>
      <c r="K130" s="473"/>
      <c r="L130" s="473"/>
      <c r="M130" s="473"/>
      <c r="N130" s="473"/>
      <c r="O130" s="473"/>
    </row>
    <row r="131" spans="2:15" x14ac:dyDescent="0.2">
      <c r="B131" s="477"/>
      <c r="C131" s="477"/>
      <c r="D131" s="478"/>
      <c r="E131" s="478"/>
      <c r="F131" s="477"/>
      <c r="G131" s="477"/>
      <c r="H131" s="477"/>
      <c r="I131" s="477"/>
      <c r="J131" s="477"/>
      <c r="K131" s="473"/>
      <c r="L131" s="473"/>
      <c r="M131" s="473"/>
      <c r="N131" s="473"/>
      <c r="O131" s="473"/>
    </row>
    <row r="132" spans="2:15" x14ac:dyDescent="0.2">
      <c r="B132" s="477"/>
      <c r="C132" s="477"/>
      <c r="D132" s="478"/>
      <c r="E132" s="478"/>
      <c r="F132" s="477"/>
      <c r="G132" s="477"/>
      <c r="H132" s="477"/>
      <c r="I132" s="477"/>
      <c r="J132" s="477"/>
      <c r="K132" s="473"/>
      <c r="L132" s="473"/>
      <c r="M132" s="473"/>
      <c r="N132" s="473"/>
      <c r="O132" s="473"/>
    </row>
    <row r="133" spans="2:15" x14ac:dyDescent="0.2">
      <c r="B133" s="477"/>
      <c r="C133" s="477"/>
      <c r="D133" s="478"/>
      <c r="E133" s="478"/>
      <c r="F133" s="477"/>
      <c r="G133" s="477"/>
      <c r="H133" s="477"/>
      <c r="I133" s="477"/>
      <c r="J133" s="477"/>
      <c r="K133" s="473"/>
      <c r="L133" s="473"/>
      <c r="M133" s="473"/>
      <c r="N133" s="473"/>
      <c r="O133" s="473"/>
    </row>
    <row r="134" spans="2:15" x14ac:dyDescent="0.2">
      <c r="B134" s="477"/>
      <c r="C134" s="477"/>
      <c r="D134" s="478"/>
      <c r="E134" s="478"/>
      <c r="F134" s="477"/>
      <c r="G134" s="477"/>
      <c r="H134" s="477"/>
      <c r="I134" s="477"/>
      <c r="J134" s="477"/>
      <c r="K134" s="473"/>
      <c r="L134" s="473"/>
      <c r="M134" s="473"/>
      <c r="N134" s="473"/>
      <c r="O134" s="473"/>
    </row>
    <row r="135" spans="2:15" x14ac:dyDescent="0.2">
      <c r="B135" s="477"/>
      <c r="C135" s="477"/>
      <c r="D135" s="478"/>
      <c r="E135" s="478"/>
      <c r="F135" s="477"/>
      <c r="G135" s="477"/>
      <c r="H135" s="477"/>
      <c r="I135" s="477"/>
      <c r="J135" s="477"/>
      <c r="K135" s="473"/>
      <c r="L135" s="473"/>
      <c r="M135" s="473"/>
      <c r="N135" s="473"/>
      <c r="O135" s="473"/>
    </row>
    <row r="136" spans="2:15" x14ac:dyDescent="0.2">
      <c r="B136" s="477"/>
      <c r="C136" s="477"/>
      <c r="D136" s="478"/>
      <c r="E136" s="478"/>
      <c r="F136" s="477"/>
      <c r="G136" s="477"/>
      <c r="H136" s="477"/>
      <c r="I136" s="477"/>
      <c r="J136" s="477"/>
      <c r="K136" s="473"/>
      <c r="L136" s="473"/>
      <c r="M136" s="473"/>
      <c r="N136" s="473"/>
      <c r="O136" s="473"/>
    </row>
    <row r="137" spans="2:15" x14ac:dyDescent="0.2">
      <c r="B137" s="477"/>
      <c r="C137" s="477"/>
      <c r="D137" s="478"/>
      <c r="E137" s="478"/>
      <c r="F137" s="477"/>
      <c r="G137" s="477"/>
      <c r="H137" s="477"/>
      <c r="I137" s="477"/>
      <c r="J137" s="477"/>
      <c r="K137" s="473"/>
      <c r="L137" s="473"/>
      <c r="M137" s="473"/>
      <c r="N137" s="473"/>
      <c r="O137" s="473"/>
    </row>
    <row r="138" spans="2:15" x14ac:dyDescent="0.2">
      <c r="B138" s="477"/>
      <c r="C138" s="477"/>
      <c r="D138" s="478"/>
      <c r="E138" s="478"/>
      <c r="F138" s="477"/>
      <c r="G138" s="477"/>
      <c r="H138" s="477"/>
      <c r="I138" s="477"/>
      <c r="J138" s="477"/>
      <c r="K138" s="473"/>
      <c r="L138" s="473"/>
      <c r="M138" s="473"/>
      <c r="N138" s="473"/>
      <c r="O138" s="473"/>
    </row>
    <row r="139" spans="2:15" x14ac:dyDescent="0.2">
      <c r="B139" s="477"/>
      <c r="C139" s="477"/>
      <c r="D139" s="478"/>
      <c r="E139" s="478"/>
      <c r="F139" s="477"/>
      <c r="G139" s="477"/>
      <c r="H139" s="477"/>
      <c r="I139" s="477"/>
      <c r="J139" s="477"/>
      <c r="K139" s="473"/>
      <c r="L139" s="473"/>
      <c r="M139" s="473"/>
      <c r="N139" s="473"/>
      <c r="O139" s="473"/>
    </row>
    <row r="140" spans="2:15" x14ac:dyDescent="0.2">
      <c r="B140" s="477"/>
      <c r="C140" s="477"/>
      <c r="D140" s="478"/>
      <c r="E140" s="478"/>
      <c r="F140" s="477"/>
      <c r="G140" s="477"/>
      <c r="H140" s="477"/>
      <c r="I140" s="477"/>
      <c r="J140" s="477"/>
      <c r="K140" s="473"/>
      <c r="L140" s="473"/>
      <c r="M140" s="473"/>
      <c r="N140" s="473"/>
      <c r="O140" s="473"/>
    </row>
    <row r="141" spans="2:15" x14ac:dyDescent="0.2">
      <c r="B141" s="477"/>
      <c r="C141" s="477"/>
      <c r="D141" s="478"/>
      <c r="E141" s="478"/>
      <c r="F141" s="477"/>
      <c r="G141" s="477"/>
      <c r="H141" s="477"/>
      <c r="I141" s="477"/>
      <c r="J141" s="477"/>
      <c r="K141" s="473"/>
      <c r="L141" s="473"/>
      <c r="M141" s="473"/>
      <c r="N141" s="473"/>
      <c r="O141" s="473"/>
    </row>
    <row r="142" spans="2:15" x14ac:dyDescent="0.2">
      <c r="B142" s="477"/>
      <c r="C142" s="477"/>
      <c r="D142" s="478"/>
      <c r="E142" s="478"/>
      <c r="F142" s="477"/>
      <c r="G142" s="477"/>
      <c r="H142" s="477"/>
      <c r="I142" s="477"/>
      <c r="J142" s="477"/>
      <c r="K142" s="473"/>
      <c r="L142" s="473"/>
      <c r="M142" s="473"/>
      <c r="N142" s="473"/>
      <c r="O142" s="473"/>
    </row>
    <row r="143" spans="2:15" x14ac:dyDescent="0.2">
      <c r="B143" s="477"/>
      <c r="C143" s="477"/>
      <c r="D143" s="478"/>
      <c r="E143" s="478"/>
      <c r="F143" s="477"/>
      <c r="G143" s="477"/>
      <c r="H143" s="477"/>
      <c r="I143" s="477"/>
      <c r="J143" s="477"/>
      <c r="K143" s="473"/>
      <c r="L143" s="473"/>
      <c r="M143" s="473"/>
      <c r="N143" s="473"/>
      <c r="O143" s="473"/>
    </row>
    <row r="144" spans="2:15" x14ac:dyDescent="0.2">
      <c r="B144" s="477"/>
      <c r="C144" s="477"/>
      <c r="D144" s="478"/>
      <c r="E144" s="478"/>
      <c r="F144" s="477"/>
      <c r="G144" s="477"/>
      <c r="H144" s="477"/>
      <c r="I144" s="477"/>
      <c r="J144" s="477"/>
      <c r="K144" s="473"/>
      <c r="L144" s="473"/>
      <c r="M144" s="473"/>
      <c r="N144" s="473"/>
      <c r="O144" s="473"/>
    </row>
    <row r="145" spans="2:15" x14ac:dyDescent="0.2">
      <c r="B145" s="477"/>
      <c r="C145" s="477"/>
      <c r="D145" s="478"/>
      <c r="E145" s="478"/>
      <c r="F145" s="477"/>
      <c r="G145" s="477"/>
      <c r="H145" s="477"/>
      <c r="I145" s="477"/>
      <c r="J145" s="477"/>
      <c r="K145" s="473"/>
      <c r="L145" s="473"/>
      <c r="M145" s="473"/>
      <c r="N145" s="473"/>
      <c r="O145" s="473"/>
    </row>
    <row r="146" spans="2:15" x14ac:dyDescent="0.2">
      <c r="B146" s="477"/>
      <c r="C146" s="477"/>
      <c r="D146" s="478"/>
      <c r="E146" s="478"/>
      <c r="F146" s="477"/>
      <c r="G146" s="477"/>
      <c r="H146" s="477"/>
      <c r="I146" s="477"/>
      <c r="J146" s="477"/>
      <c r="K146" s="473"/>
      <c r="L146" s="473"/>
      <c r="M146" s="473"/>
      <c r="N146" s="473"/>
      <c r="O146" s="473"/>
    </row>
    <row r="147" spans="2:15" x14ac:dyDescent="0.2">
      <c r="B147" s="477"/>
      <c r="C147" s="477"/>
      <c r="D147" s="478"/>
      <c r="E147" s="478"/>
      <c r="F147" s="477"/>
      <c r="G147" s="477"/>
      <c r="H147" s="477"/>
      <c r="I147" s="477"/>
      <c r="J147" s="477"/>
      <c r="K147" s="473"/>
      <c r="L147" s="473"/>
      <c r="M147" s="473"/>
      <c r="N147" s="473"/>
      <c r="O147" s="473"/>
    </row>
    <row r="148" spans="2:15" x14ac:dyDescent="0.2">
      <c r="B148" s="477"/>
      <c r="C148" s="477"/>
      <c r="D148" s="478"/>
      <c r="E148" s="478"/>
      <c r="F148" s="477"/>
      <c r="G148" s="477"/>
      <c r="H148" s="477"/>
      <c r="I148" s="477"/>
      <c r="J148" s="477"/>
      <c r="K148" s="473"/>
      <c r="L148" s="473"/>
      <c r="M148" s="473"/>
      <c r="N148" s="473"/>
      <c r="O148" s="473"/>
    </row>
    <row r="149" spans="2:15" x14ac:dyDescent="0.2">
      <c r="B149" s="477"/>
      <c r="C149" s="477"/>
      <c r="D149" s="478"/>
      <c r="E149" s="478"/>
      <c r="F149" s="477"/>
      <c r="G149" s="477"/>
      <c r="H149" s="477"/>
      <c r="I149" s="477"/>
      <c r="J149" s="477"/>
      <c r="K149" s="473"/>
      <c r="L149" s="473"/>
      <c r="M149" s="473"/>
      <c r="N149" s="473"/>
      <c r="O149" s="473"/>
    </row>
    <row r="150" spans="2:15" x14ac:dyDescent="0.2">
      <c r="B150" s="477"/>
      <c r="C150" s="477"/>
      <c r="D150" s="478"/>
      <c r="E150" s="478"/>
      <c r="F150" s="477"/>
      <c r="G150" s="477"/>
      <c r="H150" s="477"/>
      <c r="I150" s="477"/>
      <c r="J150" s="477"/>
      <c r="K150" s="473"/>
      <c r="L150" s="473"/>
      <c r="M150" s="473"/>
      <c r="N150" s="473"/>
      <c r="O150" s="473"/>
    </row>
    <row r="151" spans="2:15" x14ac:dyDescent="0.2">
      <c r="B151" s="477"/>
      <c r="C151" s="477"/>
      <c r="D151" s="478"/>
      <c r="E151" s="478"/>
      <c r="F151" s="477"/>
      <c r="G151" s="477"/>
      <c r="H151" s="477"/>
      <c r="I151" s="477"/>
      <c r="J151" s="477"/>
      <c r="K151" s="473"/>
      <c r="L151" s="473"/>
      <c r="M151" s="473"/>
      <c r="N151" s="473"/>
      <c r="O151" s="473"/>
    </row>
    <row r="152" spans="2:15" x14ac:dyDescent="0.2">
      <c r="B152" s="477"/>
      <c r="C152" s="477"/>
      <c r="D152" s="478"/>
      <c r="E152" s="478"/>
      <c r="F152" s="477"/>
      <c r="G152" s="477"/>
      <c r="H152" s="477"/>
      <c r="I152" s="477"/>
      <c r="J152" s="477"/>
      <c r="K152" s="473"/>
      <c r="L152" s="473"/>
      <c r="M152" s="473"/>
      <c r="N152" s="473"/>
      <c r="O152" s="473"/>
    </row>
    <row r="153" spans="2:15" x14ac:dyDescent="0.2">
      <c r="B153" s="477"/>
      <c r="C153" s="477"/>
      <c r="D153" s="478"/>
      <c r="E153" s="478"/>
      <c r="F153" s="477"/>
      <c r="G153" s="477"/>
      <c r="H153" s="477"/>
      <c r="I153" s="477"/>
      <c r="J153" s="477"/>
      <c r="K153" s="473"/>
      <c r="L153" s="473"/>
      <c r="M153" s="473"/>
      <c r="N153" s="473"/>
      <c r="O153" s="473"/>
    </row>
    <row r="154" spans="2:15" x14ac:dyDescent="0.2">
      <c r="B154" s="477"/>
      <c r="C154" s="477"/>
      <c r="D154" s="478"/>
      <c r="E154" s="478"/>
      <c r="F154" s="477"/>
      <c r="G154" s="477"/>
      <c r="H154" s="477"/>
      <c r="I154" s="477"/>
      <c r="J154" s="477"/>
      <c r="K154" s="473"/>
      <c r="L154" s="473"/>
      <c r="M154" s="473"/>
      <c r="N154" s="473"/>
      <c r="O154" s="473"/>
    </row>
    <row r="155" spans="2:15" x14ac:dyDescent="0.2">
      <c r="B155" s="477"/>
      <c r="C155" s="477"/>
      <c r="D155" s="478"/>
      <c r="E155" s="478"/>
      <c r="F155" s="477"/>
      <c r="G155" s="477"/>
      <c r="H155" s="477"/>
      <c r="I155" s="477"/>
      <c r="J155" s="477"/>
      <c r="K155" s="473"/>
      <c r="L155" s="473"/>
      <c r="M155" s="473"/>
      <c r="N155" s="473"/>
      <c r="O155" s="473"/>
    </row>
    <row r="156" spans="2:15" x14ac:dyDescent="0.2">
      <c r="B156" s="477"/>
      <c r="C156" s="477"/>
      <c r="D156" s="478"/>
      <c r="E156" s="478"/>
      <c r="F156" s="477"/>
      <c r="G156" s="477"/>
      <c r="H156" s="477"/>
      <c r="I156" s="477"/>
      <c r="J156" s="477"/>
      <c r="K156" s="473"/>
      <c r="L156" s="473"/>
      <c r="M156" s="473"/>
      <c r="N156" s="473"/>
      <c r="O156" s="473"/>
    </row>
    <row r="157" spans="2:15" x14ac:dyDescent="0.2">
      <c r="B157" s="477"/>
      <c r="C157" s="477"/>
      <c r="D157" s="478"/>
      <c r="E157" s="478"/>
      <c r="F157" s="477"/>
      <c r="G157" s="477"/>
      <c r="H157" s="477"/>
      <c r="I157" s="477"/>
      <c r="J157" s="477"/>
      <c r="K157" s="473"/>
      <c r="L157" s="473"/>
      <c r="M157" s="473"/>
      <c r="N157" s="473"/>
      <c r="O157" s="473"/>
    </row>
    <row r="158" spans="2:15" x14ac:dyDescent="0.2">
      <c r="B158" s="477"/>
      <c r="C158" s="477"/>
      <c r="D158" s="478"/>
      <c r="E158" s="478"/>
      <c r="F158" s="477"/>
      <c r="G158" s="477"/>
      <c r="H158" s="477"/>
      <c r="I158" s="477"/>
      <c r="J158" s="477"/>
      <c r="K158" s="473"/>
      <c r="L158" s="473"/>
      <c r="M158" s="473"/>
      <c r="N158" s="473"/>
      <c r="O158" s="473"/>
    </row>
    <row r="159" spans="2:15" x14ac:dyDescent="0.2">
      <c r="B159" s="477"/>
      <c r="C159" s="477"/>
      <c r="D159" s="478"/>
      <c r="E159" s="478"/>
      <c r="F159" s="477"/>
      <c r="G159" s="477"/>
      <c r="H159" s="477"/>
      <c r="I159" s="477"/>
      <c r="J159" s="477"/>
      <c r="K159" s="473"/>
      <c r="L159" s="473"/>
      <c r="M159" s="473"/>
      <c r="N159" s="473"/>
      <c r="O159" s="473"/>
    </row>
    <row r="160" spans="2:15" x14ac:dyDescent="0.2">
      <c r="B160" s="477"/>
      <c r="C160" s="477"/>
      <c r="D160" s="478"/>
      <c r="E160" s="478"/>
      <c r="F160" s="477"/>
      <c r="G160" s="477"/>
      <c r="H160" s="477"/>
      <c r="I160" s="477"/>
      <c r="J160" s="477"/>
      <c r="K160" s="473"/>
      <c r="L160" s="473"/>
      <c r="M160" s="473"/>
      <c r="N160" s="473"/>
      <c r="O160" s="473"/>
    </row>
    <row r="161" spans="2:15" x14ac:dyDescent="0.2">
      <c r="B161" s="477"/>
      <c r="C161" s="477"/>
      <c r="D161" s="478"/>
      <c r="E161" s="478"/>
      <c r="F161" s="477"/>
      <c r="G161" s="477"/>
      <c r="H161" s="477"/>
      <c r="I161" s="477"/>
      <c r="J161" s="477"/>
      <c r="K161" s="473"/>
      <c r="L161" s="473"/>
      <c r="M161" s="473"/>
      <c r="N161" s="473"/>
      <c r="O161" s="473"/>
    </row>
    <row r="162" spans="2:15" x14ac:dyDescent="0.2">
      <c r="B162" s="477"/>
      <c r="C162" s="477"/>
      <c r="D162" s="478"/>
      <c r="E162" s="478"/>
      <c r="F162" s="477"/>
      <c r="G162" s="477"/>
      <c r="H162" s="477"/>
      <c r="I162" s="477"/>
      <c r="J162" s="477"/>
      <c r="K162" s="473"/>
      <c r="L162" s="473"/>
      <c r="M162" s="473"/>
      <c r="N162" s="473"/>
      <c r="O162" s="473"/>
    </row>
    <row r="163" spans="2:15" x14ac:dyDescent="0.2">
      <c r="B163" s="477"/>
      <c r="C163" s="477"/>
      <c r="D163" s="478"/>
      <c r="E163" s="478"/>
      <c r="F163" s="477"/>
      <c r="G163" s="477"/>
      <c r="H163" s="477"/>
      <c r="I163" s="477"/>
      <c r="J163" s="477"/>
      <c r="K163" s="473"/>
      <c r="L163" s="473"/>
      <c r="M163" s="473"/>
      <c r="N163" s="473"/>
      <c r="O163" s="473"/>
    </row>
    <row r="164" spans="2:15" x14ac:dyDescent="0.2">
      <c r="B164" s="477"/>
      <c r="C164" s="477"/>
      <c r="D164" s="478"/>
      <c r="E164" s="478"/>
      <c r="F164" s="477"/>
      <c r="G164" s="477"/>
      <c r="H164" s="477"/>
      <c r="I164" s="477"/>
      <c r="J164" s="477"/>
      <c r="K164" s="473"/>
      <c r="L164" s="473"/>
      <c r="M164" s="473"/>
      <c r="N164" s="473"/>
      <c r="O164" s="473"/>
    </row>
    <row r="165" spans="2:15" x14ac:dyDescent="0.2">
      <c r="B165" s="477"/>
      <c r="C165" s="477"/>
      <c r="D165" s="478"/>
      <c r="E165" s="478"/>
      <c r="F165" s="477"/>
      <c r="G165" s="477"/>
      <c r="H165" s="477"/>
      <c r="I165" s="477"/>
      <c r="J165" s="477"/>
      <c r="K165" s="473"/>
      <c r="L165" s="473"/>
      <c r="M165" s="473"/>
      <c r="N165" s="473"/>
      <c r="O165" s="473"/>
    </row>
    <row r="166" spans="2:15" x14ac:dyDescent="0.2">
      <c r="B166" s="322"/>
      <c r="C166" s="322"/>
      <c r="D166" s="323"/>
      <c r="E166" s="478"/>
      <c r="F166" s="477"/>
      <c r="G166" s="477"/>
      <c r="H166" s="477"/>
      <c r="I166" s="477"/>
      <c r="J166" s="477"/>
    </row>
    <row r="167" spans="2:15" x14ac:dyDescent="0.2">
      <c r="B167" s="322"/>
      <c r="C167" s="322"/>
      <c r="D167" s="323"/>
      <c r="E167" s="478"/>
      <c r="F167" s="477"/>
      <c r="G167" s="477"/>
      <c r="H167" s="477"/>
      <c r="I167" s="477"/>
      <c r="J167" s="477"/>
    </row>
    <row r="168" spans="2:15" x14ac:dyDescent="0.2">
      <c r="B168" s="322"/>
      <c r="C168" s="322"/>
      <c r="D168" s="323"/>
      <c r="E168" s="478"/>
      <c r="F168" s="477"/>
      <c r="G168" s="477"/>
      <c r="H168" s="477"/>
      <c r="I168" s="477"/>
      <c r="J168" s="477"/>
    </row>
    <row r="169" spans="2:15" x14ac:dyDescent="0.2">
      <c r="B169" s="322"/>
      <c r="C169" s="322"/>
      <c r="D169" s="323"/>
      <c r="E169" s="478"/>
      <c r="F169" s="477"/>
      <c r="G169" s="477"/>
      <c r="H169" s="477"/>
      <c r="I169" s="477"/>
      <c r="J169" s="477"/>
    </row>
    <row r="170" spans="2:15" x14ac:dyDescent="0.2">
      <c r="B170" s="322"/>
      <c r="C170" s="322"/>
      <c r="D170" s="323"/>
      <c r="E170" s="478"/>
      <c r="F170" s="477"/>
      <c r="G170" s="477"/>
      <c r="H170" s="477"/>
      <c r="I170" s="477"/>
      <c r="J170" s="477"/>
    </row>
    <row r="171" spans="2:15" x14ac:dyDescent="0.2">
      <c r="B171" s="322"/>
      <c r="C171" s="322"/>
      <c r="D171" s="323"/>
      <c r="E171" s="323"/>
      <c r="F171" s="322"/>
      <c r="G171" s="322"/>
      <c r="H171" s="322"/>
      <c r="I171" s="322"/>
      <c r="J171" s="322"/>
    </row>
  </sheetData>
  <sheetProtection password="C602" sheet="1" objects="1" scenarios="1"/>
  <mergeCells count="12">
    <mergeCell ref="B69:F69"/>
    <mergeCell ref="B70:J70"/>
    <mergeCell ref="B1:C1"/>
    <mergeCell ref="A4:A5"/>
    <mergeCell ref="B5:J5"/>
    <mergeCell ref="B7:B8"/>
    <mergeCell ref="C7:C8"/>
    <mergeCell ref="D7:D8"/>
    <mergeCell ref="E7:E8"/>
    <mergeCell ref="F7:F8"/>
    <mergeCell ref="G7:G8"/>
    <mergeCell ref="H7:J7"/>
  </mergeCells>
  <hyperlinks>
    <hyperlink ref="B1" location="Índice!A1" display="← Regresar al Índice"/>
  </hyperlinks>
  <pageMargins left="0.70866141732283472" right="0.70866141732283472" top="0.74803149606299213" bottom="0.74803149606299213" header="0.31496062992125984" footer="0.31496062992125984"/>
  <pageSetup paperSize="9" scale="47" fitToHeight="0" orientation="portrait" r:id="rId1"/>
  <headerFooter>
    <oddHeader>&amp;L&amp;"Arial,Negrita"PUEBLOS INDÍGENAS EN EL PARAGUAY RESULTADOS FINALES DE POBLACIÓN Y VIVIENDAS 2012. 
&amp;"Arial,Normal"&amp;10Corte por departamento</oddHeader>
    <oddFooter>&amp;R&amp;"Arial,Normal"&amp;9©dgeec.
Fernando de la Mora, Paraguay.
Diciembre 2014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BEBC8"/>
    <pageSetUpPr fitToPage="1"/>
  </sheetPr>
  <dimension ref="B1:O2447"/>
  <sheetViews>
    <sheetView showGridLines="0" zoomScale="80" zoomScaleNormal="80" workbookViewId="0">
      <pane ySplit="8" topLeftCell="A9" activePane="bottomLeft" state="frozen"/>
      <selection activeCell="B1" sqref="B1"/>
      <selection pane="bottomLeft" activeCell="B1" sqref="B1"/>
    </sheetView>
  </sheetViews>
  <sheetFormatPr baseColWidth="10" defaultRowHeight="15" x14ac:dyDescent="0.25"/>
  <cols>
    <col min="1" max="1" width="4.42578125" style="2" customWidth="1"/>
    <col min="2" max="2" width="57.7109375" style="2" customWidth="1"/>
    <col min="3" max="3" width="12.28515625" style="62" customWidth="1"/>
    <col min="4" max="5" width="12.28515625" style="56" customWidth="1"/>
    <col min="6" max="6" width="14.28515625" style="56" customWidth="1"/>
    <col min="7" max="7" width="12.28515625" style="56" customWidth="1"/>
    <col min="8" max="10" width="11.42578125" style="2"/>
    <col min="11" max="11" width="18.7109375" style="2" bestFit="1" customWidth="1"/>
    <col min="12" max="16384" width="11.42578125" style="2"/>
  </cols>
  <sheetData>
    <row r="1" spans="2:15" ht="33" customHeight="1" x14ac:dyDescent="0.2">
      <c r="B1" s="350" t="s">
        <v>1249</v>
      </c>
      <c r="C1" s="364"/>
      <c r="D1" s="1313"/>
      <c r="E1" s="1313"/>
      <c r="F1" s="57"/>
    </row>
    <row r="2" spans="2:15" ht="54" customHeight="1" x14ac:dyDescent="0.25">
      <c r="B2" s="957"/>
      <c r="C2" s="1129"/>
      <c r="D2" s="1130"/>
      <c r="E2" s="1130"/>
      <c r="F2" s="1130"/>
      <c r="G2" s="1131"/>
    </row>
    <row r="3" spans="2:15" ht="9.9499999999999993" customHeight="1" x14ac:dyDescent="0.25">
      <c r="B3" s="961"/>
      <c r="C3" s="64"/>
      <c r="D3" s="70"/>
      <c r="E3" s="112"/>
      <c r="F3" s="112"/>
      <c r="G3" s="1132"/>
    </row>
    <row r="4" spans="2:15" s="1" customFormat="1" ht="20.100000000000001" customHeight="1" x14ac:dyDescent="0.25">
      <c r="B4" s="1310" t="s">
        <v>18</v>
      </c>
      <c r="C4" s="1311"/>
      <c r="D4" s="1311"/>
      <c r="E4" s="1311"/>
      <c r="F4" s="1311"/>
      <c r="G4" s="1312"/>
      <c r="H4" s="332"/>
      <c r="I4" s="332"/>
      <c r="J4" s="332"/>
      <c r="K4" s="332"/>
      <c r="L4" s="332"/>
    </row>
    <row r="5" spans="2:15" s="1" customFormat="1" ht="39.950000000000003" customHeight="1" x14ac:dyDescent="0.2">
      <c r="B5" s="1306" t="s">
        <v>270</v>
      </c>
      <c r="C5" s="1307"/>
      <c r="D5" s="1307"/>
      <c r="E5" s="1307"/>
      <c r="F5" s="1307"/>
      <c r="G5" s="1308"/>
      <c r="H5" s="331"/>
      <c r="I5" s="331"/>
      <c r="J5" s="331"/>
      <c r="K5" s="331"/>
      <c r="L5" s="331"/>
    </row>
    <row r="6" spans="2:15" s="61" customFormat="1" ht="9" customHeight="1" x14ac:dyDescent="0.2"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</row>
    <row r="7" spans="2:15" s="55" customFormat="1" ht="18" customHeight="1" x14ac:dyDescent="0.25">
      <c r="B7" s="1309" t="s">
        <v>252</v>
      </c>
      <c r="C7" s="1305" t="s">
        <v>5</v>
      </c>
      <c r="D7" s="1315" t="s">
        <v>24</v>
      </c>
      <c r="E7" s="1315"/>
      <c r="F7" s="1315"/>
      <c r="G7" s="1315"/>
    </row>
    <row r="8" spans="2:15" s="55" customFormat="1" ht="18" customHeight="1" x14ac:dyDescent="0.25">
      <c r="B8" s="1309"/>
      <c r="C8" s="1305"/>
      <c r="D8" s="904" t="s">
        <v>203</v>
      </c>
      <c r="E8" s="904" t="s">
        <v>204</v>
      </c>
      <c r="F8" s="904" t="s">
        <v>25</v>
      </c>
      <c r="G8" s="904" t="s">
        <v>214</v>
      </c>
    </row>
    <row r="9" spans="2:15" s="40" customFormat="1" ht="9.9499999999999993" customHeight="1" x14ac:dyDescent="0.2">
      <c r="B9" s="17"/>
      <c r="C9" s="402"/>
      <c r="D9" s="58"/>
      <c r="E9" s="58"/>
      <c r="F9" s="58"/>
      <c r="G9" s="58"/>
    </row>
    <row r="10" spans="2:15" s="40" customFormat="1" ht="15.95" customHeight="1" x14ac:dyDescent="0.2">
      <c r="B10" s="661" t="s">
        <v>371</v>
      </c>
      <c r="C10" s="662"/>
      <c r="D10" s="663"/>
      <c r="E10" s="664"/>
      <c r="F10" s="664"/>
      <c r="G10" s="664"/>
      <c r="H10" s="582"/>
      <c r="I10" s="582"/>
      <c r="J10" s="582"/>
    </row>
    <row r="11" spans="2:15" s="109" customFormat="1" ht="15.95" customHeight="1" x14ac:dyDescent="0.2">
      <c r="B11" s="665" t="s">
        <v>43</v>
      </c>
      <c r="C11" s="675">
        <v>27905</v>
      </c>
      <c r="D11" s="676">
        <v>5467</v>
      </c>
      <c r="E11" s="676">
        <v>20531</v>
      </c>
      <c r="F11" s="676">
        <v>1543</v>
      </c>
      <c r="G11" s="676">
        <v>364</v>
      </c>
      <c r="H11" s="582"/>
      <c r="I11" s="582"/>
      <c r="J11" s="582"/>
    </row>
    <row r="12" spans="2:15" s="19" customFormat="1" ht="15.95" customHeight="1" x14ac:dyDescent="0.2">
      <c r="B12" s="668" t="s">
        <v>236</v>
      </c>
      <c r="C12" s="677"/>
      <c r="D12" s="678"/>
      <c r="E12" s="678"/>
      <c r="F12" s="678"/>
      <c r="G12" s="678"/>
      <c r="H12" s="605"/>
      <c r="I12" s="605"/>
      <c r="J12" s="605"/>
      <c r="K12" s="605"/>
      <c r="L12" s="605"/>
      <c r="M12" s="605"/>
      <c r="N12" s="605"/>
      <c r="O12" s="605"/>
    </row>
    <row r="13" spans="2:15" s="19" customFormat="1" ht="15.95" customHeight="1" x14ac:dyDescent="0.2">
      <c r="B13" s="18" t="s">
        <v>44</v>
      </c>
      <c r="C13" s="388">
        <v>21608</v>
      </c>
      <c r="D13" s="54">
        <v>3720</v>
      </c>
      <c r="E13" s="54">
        <v>16465</v>
      </c>
      <c r="F13" s="54">
        <v>1130</v>
      </c>
      <c r="G13" s="54">
        <v>293</v>
      </c>
      <c r="H13" s="605"/>
      <c r="I13" s="605"/>
      <c r="J13" s="605"/>
      <c r="K13" s="605"/>
      <c r="L13" s="605"/>
      <c r="M13" s="605"/>
      <c r="N13" s="605"/>
      <c r="O13" s="605"/>
    </row>
    <row r="14" spans="2:15" s="19" customFormat="1" ht="15.95" customHeight="1" x14ac:dyDescent="0.2">
      <c r="B14" s="18" t="s">
        <v>45</v>
      </c>
      <c r="C14" s="388">
        <v>1454</v>
      </c>
      <c r="D14" s="54">
        <v>729</v>
      </c>
      <c r="E14" s="54">
        <v>633</v>
      </c>
      <c r="F14" s="54">
        <v>90</v>
      </c>
      <c r="G14" s="54">
        <v>2</v>
      </c>
      <c r="H14" s="605"/>
      <c r="I14" s="605"/>
      <c r="J14" s="605"/>
      <c r="K14" s="605"/>
      <c r="L14" s="605"/>
      <c r="M14" s="605"/>
      <c r="N14" s="605"/>
      <c r="O14" s="605"/>
    </row>
    <row r="15" spans="2:15" s="19" customFormat="1" ht="15.95" customHeight="1" x14ac:dyDescent="0.2">
      <c r="B15" s="18" t="s">
        <v>1432</v>
      </c>
      <c r="C15" s="388">
        <v>3291</v>
      </c>
      <c r="D15" s="54">
        <v>800</v>
      </c>
      <c r="E15" s="54">
        <v>2321</v>
      </c>
      <c r="F15" s="54">
        <v>126</v>
      </c>
      <c r="G15" s="54">
        <v>44</v>
      </c>
      <c r="H15" s="605"/>
      <c r="I15" s="605"/>
      <c r="J15" s="605"/>
      <c r="K15" s="605"/>
      <c r="L15" s="605"/>
      <c r="M15" s="605"/>
      <c r="N15" s="605"/>
      <c r="O15" s="605"/>
    </row>
    <row r="16" spans="2:15" s="19" customFormat="1" ht="15.95" customHeight="1" x14ac:dyDescent="0.2">
      <c r="B16" s="18" t="s">
        <v>46</v>
      </c>
      <c r="C16" s="388">
        <v>1120</v>
      </c>
      <c r="D16" s="54">
        <v>142</v>
      </c>
      <c r="E16" s="54">
        <v>840</v>
      </c>
      <c r="F16" s="54">
        <v>120</v>
      </c>
      <c r="G16" s="54">
        <v>18</v>
      </c>
      <c r="H16" s="605"/>
      <c r="I16" s="605"/>
      <c r="J16" s="605"/>
      <c r="K16" s="605"/>
      <c r="L16" s="605"/>
      <c r="M16" s="605"/>
      <c r="N16" s="605"/>
      <c r="O16" s="605"/>
    </row>
    <row r="17" spans="2:15" s="19" customFormat="1" ht="15.95" customHeight="1" x14ac:dyDescent="0.2">
      <c r="B17" s="18" t="s">
        <v>264</v>
      </c>
      <c r="C17" s="619">
        <v>177</v>
      </c>
      <c r="D17" s="103">
        <v>33</v>
      </c>
      <c r="E17" s="103">
        <v>133</v>
      </c>
      <c r="F17" s="103">
        <v>9</v>
      </c>
      <c r="G17" s="103">
        <v>2</v>
      </c>
      <c r="H17" s="605"/>
      <c r="I17" s="605"/>
      <c r="J17" s="605"/>
      <c r="K17" s="605"/>
      <c r="L17" s="605"/>
      <c r="M17" s="605"/>
      <c r="N17" s="605"/>
      <c r="O17" s="605"/>
    </row>
    <row r="18" spans="2:15" s="19" customFormat="1" ht="15.95" customHeight="1" x14ac:dyDescent="0.2">
      <c r="B18" s="18" t="s">
        <v>47</v>
      </c>
      <c r="C18" s="619">
        <v>43</v>
      </c>
      <c r="D18" s="103">
        <v>4</v>
      </c>
      <c r="E18" s="103">
        <v>28</v>
      </c>
      <c r="F18" s="103">
        <v>11</v>
      </c>
      <c r="G18" s="103" t="s">
        <v>287</v>
      </c>
      <c r="H18" s="605"/>
      <c r="I18" s="605"/>
      <c r="J18" s="605"/>
      <c r="K18" s="605"/>
      <c r="L18" s="605"/>
      <c r="M18" s="605"/>
      <c r="N18" s="605"/>
      <c r="O18" s="605"/>
    </row>
    <row r="19" spans="2:15" s="19" customFormat="1" ht="15.95" customHeight="1" x14ac:dyDescent="0.2">
      <c r="B19" s="18" t="s">
        <v>34</v>
      </c>
      <c r="C19" s="619">
        <v>168</v>
      </c>
      <c r="D19" s="103">
        <v>19</v>
      </c>
      <c r="E19" s="103">
        <v>111</v>
      </c>
      <c r="F19" s="103">
        <v>33</v>
      </c>
      <c r="G19" s="103">
        <v>5</v>
      </c>
      <c r="H19" s="605"/>
      <c r="I19" s="605"/>
      <c r="J19" s="605"/>
      <c r="K19" s="605"/>
      <c r="L19" s="605"/>
      <c r="M19" s="605"/>
      <c r="N19" s="605"/>
      <c r="O19" s="605"/>
    </row>
    <row r="20" spans="2:15" s="19" customFormat="1" ht="15.95" customHeight="1" x14ac:dyDescent="0.2">
      <c r="B20" s="18" t="s">
        <v>208</v>
      </c>
      <c r="C20" s="619">
        <v>44</v>
      </c>
      <c r="D20" s="103">
        <v>20</v>
      </c>
      <c r="E20" s="103" t="s">
        <v>287</v>
      </c>
      <c r="F20" s="103">
        <v>24</v>
      </c>
      <c r="G20" s="103" t="s">
        <v>287</v>
      </c>
      <c r="H20" s="605"/>
      <c r="I20" s="605"/>
      <c r="J20" s="605"/>
      <c r="K20" s="605"/>
      <c r="L20" s="605"/>
      <c r="M20" s="605"/>
      <c r="N20" s="605"/>
      <c r="O20" s="605"/>
    </row>
    <row r="21" spans="2:15" s="19" customFormat="1" ht="15.95" customHeight="1" x14ac:dyDescent="0.2">
      <c r="B21" s="25"/>
      <c r="C21" s="619"/>
      <c r="D21" s="103"/>
      <c r="E21" s="103"/>
      <c r="F21" s="103"/>
      <c r="G21" s="103"/>
      <c r="H21" s="605"/>
      <c r="I21" s="605"/>
      <c r="J21" s="605"/>
      <c r="K21" s="605"/>
      <c r="L21" s="605"/>
      <c r="M21" s="605"/>
      <c r="N21" s="605"/>
      <c r="O21" s="605"/>
    </row>
    <row r="22" spans="2:15" s="19" customFormat="1" ht="15.95" customHeight="1" x14ac:dyDescent="0.2">
      <c r="B22" s="613" t="s">
        <v>237</v>
      </c>
      <c r="C22" s="614"/>
      <c r="D22" s="615"/>
      <c r="E22" s="615"/>
      <c r="F22" s="615"/>
      <c r="G22" s="615"/>
      <c r="H22" s="605"/>
      <c r="I22" s="605"/>
      <c r="J22" s="605"/>
      <c r="K22" s="605"/>
      <c r="L22" s="605"/>
      <c r="M22" s="605"/>
      <c r="N22" s="605"/>
      <c r="O22" s="605"/>
    </row>
    <row r="23" spans="2:15" s="19" customFormat="1" ht="15.95" customHeight="1" x14ac:dyDescent="0.2">
      <c r="B23" s="18" t="s">
        <v>48</v>
      </c>
      <c r="C23" s="619">
        <v>8694</v>
      </c>
      <c r="D23" s="103">
        <v>2882</v>
      </c>
      <c r="E23" s="103">
        <v>5502</v>
      </c>
      <c r="F23" s="103">
        <v>266</v>
      </c>
      <c r="G23" s="103">
        <v>44</v>
      </c>
      <c r="H23" s="605"/>
      <c r="I23" s="605"/>
      <c r="J23" s="605"/>
      <c r="K23" s="605"/>
      <c r="L23" s="605"/>
      <c r="M23" s="605"/>
      <c r="N23" s="605"/>
      <c r="O23" s="605"/>
    </row>
    <row r="24" spans="2:15" s="19" customFormat="1" ht="15.95" customHeight="1" x14ac:dyDescent="0.2">
      <c r="B24" s="18" t="s">
        <v>49</v>
      </c>
      <c r="C24" s="619">
        <v>592</v>
      </c>
      <c r="D24" s="103">
        <v>91</v>
      </c>
      <c r="E24" s="103">
        <v>458</v>
      </c>
      <c r="F24" s="103">
        <v>32</v>
      </c>
      <c r="G24" s="103">
        <v>11</v>
      </c>
      <c r="H24" s="605"/>
      <c r="I24" s="605"/>
      <c r="J24" s="605"/>
      <c r="K24" s="605"/>
      <c r="L24" s="605"/>
      <c r="M24" s="605"/>
      <c r="N24" s="605"/>
      <c r="O24" s="605"/>
    </row>
    <row r="25" spans="2:15" s="19" customFormat="1" ht="15.95" customHeight="1" x14ac:dyDescent="0.2">
      <c r="B25" s="18" t="s">
        <v>1433</v>
      </c>
      <c r="C25" s="619">
        <v>11073</v>
      </c>
      <c r="D25" s="103">
        <v>1348</v>
      </c>
      <c r="E25" s="103">
        <v>8906</v>
      </c>
      <c r="F25" s="103">
        <v>674</v>
      </c>
      <c r="G25" s="103">
        <v>145</v>
      </c>
      <c r="H25" s="605"/>
      <c r="I25" s="605"/>
      <c r="J25" s="605"/>
      <c r="K25" s="605"/>
      <c r="L25" s="605"/>
      <c r="M25" s="605"/>
      <c r="N25" s="605"/>
      <c r="O25" s="605"/>
    </row>
    <row r="26" spans="2:15" s="19" customFormat="1" ht="15.95" customHeight="1" x14ac:dyDescent="0.2">
      <c r="B26" s="18" t="s">
        <v>1434</v>
      </c>
      <c r="C26" s="619">
        <v>2065</v>
      </c>
      <c r="D26" s="103">
        <v>373</v>
      </c>
      <c r="E26" s="103">
        <v>1536</v>
      </c>
      <c r="F26" s="103">
        <v>125</v>
      </c>
      <c r="G26" s="103">
        <v>31</v>
      </c>
      <c r="H26" s="605"/>
      <c r="I26" s="605"/>
      <c r="J26" s="605"/>
      <c r="K26" s="605"/>
      <c r="L26" s="605"/>
      <c r="M26" s="605"/>
      <c r="N26" s="605"/>
      <c r="O26" s="605"/>
    </row>
    <row r="27" spans="2:15" s="19" customFormat="1" ht="15.95" customHeight="1" x14ac:dyDescent="0.2">
      <c r="B27" s="18" t="s">
        <v>50</v>
      </c>
      <c r="C27" s="619">
        <v>690</v>
      </c>
      <c r="D27" s="103">
        <v>34</v>
      </c>
      <c r="E27" s="103">
        <v>618</v>
      </c>
      <c r="F27" s="103">
        <v>32</v>
      </c>
      <c r="G27" s="103">
        <v>6</v>
      </c>
      <c r="H27" s="605"/>
      <c r="I27" s="605"/>
      <c r="J27" s="605"/>
      <c r="K27" s="605"/>
      <c r="L27" s="605"/>
      <c r="M27" s="605"/>
      <c r="N27" s="605"/>
      <c r="O27" s="605"/>
    </row>
    <row r="28" spans="2:15" s="19" customFormat="1" ht="15.95" customHeight="1" x14ac:dyDescent="0.2">
      <c r="B28" s="18" t="s">
        <v>51</v>
      </c>
      <c r="C28" s="619">
        <v>22</v>
      </c>
      <c r="D28" s="103">
        <v>7</v>
      </c>
      <c r="E28" s="103">
        <v>15</v>
      </c>
      <c r="F28" s="103" t="s">
        <v>287</v>
      </c>
      <c r="G28" s="103" t="s">
        <v>287</v>
      </c>
      <c r="H28" s="605"/>
      <c r="I28" s="605"/>
      <c r="J28" s="605"/>
      <c r="K28" s="605"/>
      <c r="L28" s="605"/>
      <c r="M28" s="605"/>
      <c r="N28" s="605"/>
      <c r="O28" s="605"/>
    </row>
    <row r="29" spans="2:15" s="19" customFormat="1" ht="15.95" customHeight="1" x14ac:dyDescent="0.2">
      <c r="B29" s="18" t="s">
        <v>34</v>
      </c>
      <c r="C29" s="619">
        <v>513</v>
      </c>
      <c r="D29" s="103">
        <v>68</v>
      </c>
      <c r="E29" s="103">
        <v>398</v>
      </c>
      <c r="F29" s="103">
        <v>34</v>
      </c>
      <c r="G29" s="103">
        <v>13</v>
      </c>
      <c r="H29" s="605"/>
      <c r="I29" s="605"/>
      <c r="J29" s="605"/>
      <c r="K29" s="605"/>
      <c r="L29" s="605"/>
      <c r="M29" s="605"/>
      <c r="N29" s="605"/>
      <c r="O29" s="605"/>
    </row>
    <row r="30" spans="2:15" s="19" customFormat="1" ht="15.95" customHeight="1" x14ac:dyDescent="0.2">
      <c r="B30" s="18" t="s">
        <v>52</v>
      </c>
      <c r="C30" s="619">
        <v>4166</v>
      </c>
      <c r="D30" s="103">
        <v>638</v>
      </c>
      <c r="E30" s="103">
        <v>3059</v>
      </c>
      <c r="F30" s="103">
        <v>355</v>
      </c>
      <c r="G30" s="103">
        <v>114</v>
      </c>
      <c r="H30" s="605"/>
      <c r="I30" s="605"/>
      <c r="J30" s="605"/>
      <c r="K30" s="605"/>
      <c r="L30" s="605"/>
      <c r="M30" s="605"/>
      <c r="N30" s="605"/>
      <c r="O30" s="605"/>
    </row>
    <row r="31" spans="2:15" s="19" customFormat="1" ht="15.95" customHeight="1" x14ac:dyDescent="0.2">
      <c r="B31" s="18" t="s">
        <v>208</v>
      </c>
      <c r="C31" s="619">
        <v>90</v>
      </c>
      <c r="D31" s="103">
        <v>26</v>
      </c>
      <c r="E31" s="103">
        <v>39</v>
      </c>
      <c r="F31" s="103">
        <v>25</v>
      </c>
      <c r="G31" s="103" t="s">
        <v>287</v>
      </c>
      <c r="H31" s="605"/>
      <c r="I31" s="605"/>
      <c r="J31" s="605"/>
      <c r="K31" s="605"/>
      <c r="L31" s="605"/>
      <c r="M31" s="605"/>
      <c r="N31" s="605"/>
      <c r="O31" s="605"/>
    </row>
    <row r="32" spans="2:15" s="19" customFormat="1" ht="15.95" customHeight="1" x14ac:dyDescent="0.2">
      <c r="B32" s="25"/>
      <c r="C32" s="619"/>
      <c r="D32" s="103"/>
      <c r="E32" s="103"/>
      <c r="F32" s="103"/>
      <c r="G32" s="103"/>
      <c r="H32" s="605"/>
      <c r="I32" s="605"/>
      <c r="J32" s="605"/>
      <c r="K32" s="605"/>
      <c r="L32" s="605"/>
      <c r="M32" s="605"/>
      <c r="N32" s="605"/>
      <c r="O32" s="605"/>
    </row>
    <row r="33" spans="2:15" s="19" customFormat="1" ht="15.95" customHeight="1" x14ac:dyDescent="0.2">
      <c r="B33" s="613" t="s">
        <v>238</v>
      </c>
      <c r="C33" s="614"/>
      <c r="D33" s="615"/>
      <c r="E33" s="615"/>
      <c r="F33" s="615"/>
      <c r="G33" s="615"/>
      <c r="H33" s="605"/>
      <c r="I33" s="605"/>
      <c r="J33" s="605"/>
      <c r="K33" s="605"/>
      <c r="L33" s="605"/>
      <c r="M33" s="605"/>
      <c r="N33" s="605"/>
      <c r="O33" s="605"/>
    </row>
    <row r="34" spans="2:15" s="19" customFormat="1" ht="15.95" customHeight="1" x14ac:dyDescent="0.2">
      <c r="B34" s="18" t="s">
        <v>53</v>
      </c>
      <c r="C34" s="619">
        <v>774</v>
      </c>
      <c r="D34" s="103">
        <v>352</v>
      </c>
      <c r="E34" s="103">
        <v>287</v>
      </c>
      <c r="F34" s="103">
        <v>135</v>
      </c>
      <c r="G34" s="103" t="s">
        <v>287</v>
      </c>
      <c r="H34" s="605"/>
      <c r="I34" s="605"/>
      <c r="J34" s="605"/>
      <c r="K34" s="605"/>
      <c r="L34" s="605"/>
      <c r="M34" s="605"/>
      <c r="N34" s="605"/>
      <c r="O34" s="605"/>
    </row>
    <row r="35" spans="2:15" s="19" customFormat="1" ht="15.95" customHeight="1" x14ac:dyDescent="0.2">
      <c r="B35" s="18" t="s">
        <v>54</v>
      </c>
      <c r="C35" s="619">
        <v>911</v>
      </c>
      <c r="D35" s="103">
        <v>196</v>
      </c>
      <c r="E35" s="103">
        <v>655</v>
      </c>
      <c r="F35" s="103">
        <v>50</v>
      </c>
      <c r="G35" s="103">
        <v>10</v>
      </c>
      <c r="H35" s="605"/>
      <c r="I35" s="605"/>
      <c r="J35" s="605"/>
      <c r="K35" s="605"/>
      <c r="L35" s="605"/>
      <c r="M35" s="605"/>
      <c r="N35" s="605"/>
      <c r="O35" s="605"/>
    </row>
    <row r="36" spans="2:15" s="19" customFormat="1" ht="15.95" customHeight="1" x14ac:dyDescent="0.2">
      <c r="B36" s="18" t="s">
        <v>55</v>
      </c>
      <c r="C36" s="619">
        <v>1758</v>
      </c>
      <c r="D36" s="103">
        <v>307</v>
      </c>
      <c r="E36" s="103">
        <v>1318</v>
      </c>
      <c r="F36" s="103">
        <v>71</v>
      </c>
      <c r="G36" s="103">
        <v>62</v>
      </c>
      <c r="H36" s="605"/>
      <c r="I36" s="605"/>
      <c r="J36" s="605"/>
      <c r="K36" s="605"/>
      <c r="L36" s="605"/>
      <c r="M36" s="605"/>
      <c r="N36" s="605"/>
      <c r="O36" s="605"/>
    </row>
    <row r="37" spans="2:15" s="19" customFormat="1" ht="15.95" customHeight="1" x14ac:dyDescent="0.2">
      <c r="B37" s="18" t="s">
        <v>56</v>
      </c>
      <c r="C37" s="619">
        <v>440</v>
      </c>
      <c r="D37" s="103">
        <v>114</v>
      </c>
      <c r="E37" s="103">
        <v>239</v>
      </c>
      <c r="F37" s="103">
        <v>85</v>
      </c>
      <c r="G37" s="103">
        <v>2</v>
      </c>
      <c r="H37" s="605"/>
      <c r="I37" s="605"/>
      <c r="J37" s="605"/>
      <c r="K37" s="605"/>
      <c r="L37" s="605"/>
      <c r="M37" s="605"/>
      <c r="N37" s="605"/>
      <c r="O37" s="605"/>
    </row>
    <row r="38" spans="2:15" s="19" customFormat="1" ht="15.95" customHeight="1" x14ac:dyDescent="0.2">
      <c r="B38" s="18" t="s">
        <v>57</v>
      </c>
      <c r="C38" s="619">
        <v>2436</v>
      </c>
      <c r="D38" s="103">
        <v>708</v>
      </c>
      <c r="E38" s="103">
        <v>1528</v>
      </c>
      <c r="F38" s="103">
        <v>181</v>
      </c>
      <c r="G38" s="103">
        <v>19</v>
      </c>
      <c r="H38" s="605"/>
      <c r="I38" s="605"/>
      <c r="J38" s="605"/>
      <c r="K38" s="605"/>
      <c r="L38" s="605"/>
      <c r="M38" s="605"/>
      <c r="N38" s="605"/>
      <c r="O38" s="605"/>
    </row>
    <row r="39" spans="2:15" s="19" customFormat="1" ht="15.95" customHeight="1" x14ac:dyDescent="0.2">
      <c r="B39" s="18" t="s">
        <v>58</v>
      </c>
      <c r="C39" s="619">
        <v>3327</v>
      </c>
      <c r="D39" s="103">
        <v>407</v>
      </c>
      <c r="E39" s="103">
        <v>2815</v>
      </c>
      <c r="F39" s="103">
        <v>93</v>
      </c>
      <c r="G39" s="103">
        <v>12</v>
      </c>
      <c r="H39" s="605"/>
      <c r="I39" s="605"/>
      <c r="J39" s="605"/>
      <c r="K39" s="605"/>
      <c r="L39" s="605"/>
      <c r="M39" s="605"/>
      <c r="N39" s="605"/>
      <c r="O39" s="605"/>
    </row>
    <row r="40" spans="2:15" s="19" customFormat="1" ht="15.95" customHeight="1" x14ac:dyDescent="0.2">
      <c r="B40" s="18" t="s">
        <v>265</v>
      </c>
      <c r="C40" s="619">
        <v>1948</v>
      </c>
      <c r="D40" s="103">
        <v>118</v>
      </c>
      <c r="E40" s="103">
        <v>1685</v>
      </c>
      <c r="F40" s="103">
        <v>132</v>
      </c>
      <c r="G40" s="103">
        <v>13</v>
      </c>
      <c r="H40" s="605"/>
      <c r="I40" s="605"/>
      <c r="J40" s="605"/>
      <c r="K40" s="605"/>
      <c r="L40" s="605"/>
      <c r="M40" s="605"/>
      <c r="N40" s="605"/>
      <c r="O40" s="605"/>
    </row>
    <row r="41" spans="2:15" s="19" customFormat="1" ht="15.95" customHeight="1" x14ac:dyDescent="0.2">
      <c r="B41" s="18" t="s">
        <v>59</v>
      </c>
      <c r="C41" s="619">
        <v>37</v>
      </c>
      <c r="D41" s="103">
        <v>11</v>
      </c>
      <c r="E41" s="103">
        <v>22</v>
      </c>
      <c r="F41" s="103">
        <v>3</v>
      </c>
      <c r="G41" s="103">
        <v>1</v>
      </c>
      <c r="H41" s="605"/>
      <c r="I41" s="605"/>
      <c r="J41" s="605"/>
      <c r="K41" s="605"/>
      <c r="L41" s="605"/>
      <c r="M41" s="605"/>
      <c r="N41" s="605"/>
      <c r="O41" s="605"/>
    </row>
    <row r="42" spans="2:15" s="19" customFormat="1" ht="15.95" customHeight="1" x14ac:dyDescent="0.2">
      <c r="B42" s="18" t="s">
        <v>1435</v>
      </c>
      <c r="C42" s="619">
        <v>6392</v>
      </c>
      <c r="D42" s="103">
        <v>345</v>
      </c>
      <c r="E42" s="103">
        <v>5695</v>
      </c>
      <c r="F42" s="103">
        <v>287</v>
      </c>
      <c r="G42" s="103">
        <v>65</v>
      </c>
      <c r="H42" s="605"/>
      <c r="I42" s="605"/>
      <c r="J42" s="605"/>
      <c r="K42" s="605"/>
      <c r="L42" s="605"/>
      <c r="M42" s="605"/>
      <c r="N42" s="605"/>
      <c r="O42" s="605"/>
    </row>
    <row r="43" spans="2:15" s="19" customFormat="1" ht="15.95" customHeight="1" x14ac:dyDescent="0.2">
      <c r="B43" s="18" t="s">
        <v>1436</v>
      </c>
      <c r="C43" s="619">
        <v>5300</v>
      </c>
      <c r="D43" s="103">
        <v>1881</v>
      </c>
      <c r="E43" s="103">
        <v>3083</v>
      </c>
      <c r="F43" s="103">
        <v>245</v>
      </c>
      <c r="G43" s="103">
        <v>91</v>
      </c>
      <c r="H43" s="605"/>
      <c r="I43" s="605"/>
      <c r="J43" s="605"/>
      <c r="K43" s="605"/>
      <c r="L43" s="605"/>
      <c r="M43" s="605"/>
      <c r="N43" s="605"/>
      <c r="O43" s="605"/>
    </row>
    <row r="44" spans="2:15" s="19" customFormat="1" ht="15.95" customHeight="1" x14ac:dyDescent="0.2">
      <c r="B44" s="18" t="s">
        <v>60</v>
      </c>
      <c r="C44" s="619">
        <v>178</v>
      </c>
      <c r="D44" s="103">
        <v>44</v>
      </c>
      <c r="E44" s="103">
        <v>125</v>
      </c>
      <c r="F44" s="103">
        <v>2</v>
      </c>
      <c r="G44" s="103">
        <v>7</v>
      </c>
      <c r="H44" s="605"/>
      <c r="I44" s="605"/>
      <c r="J44" s="605"/>
      <c r="K44" s="605"/>
      <c r="L44" s="605"/>
      <c r="M44" s="605"/>
      <c r="N44" s="605"/>
      <c r="O44" s="605"/>
    </row>
    <row r="45" spans="2:15" s="19" customFormat="1" ht="15.95" customHeight="1" x14ac:dyDescent="0.2">
      <c r="B45" s="18" t="s">
        <v>61</v>
      </c>
      <c r="C45" s="619">
        <v>4132</v>
      </c>
      <c r="D45" s="103">
        <v>913</v>
      </c>
      <c r="E45" s="103">
        <v>2915</v>
      </c>
      <c r="F45" s="103">
        <v>224</v>
      </c>
      <c r="G45" s="103">
        <v>80</v>
      </c>
      <c r="H45" s="605"/>
      <c r="I45" s="605"/>
      <c r="J45" s="605"/>
      <c r="K45" s="605"/>
      <c r="L45" s="605"/>
      <c r="M45" s="605"/>
      <c r="N45" s="605"/>
      <c r="O45" s="605"/>
    </row>
    <row r="46" spans="2:15" s="19" customFormat="1" ht="15.95" customHeight="1" x14ac:dyDescent="0.2">
      <c r="B46" s="18" t="s">
        <v>34</v>
      </c>
      <c r="C46" s="619">
        <v>195</v>
      </c>
      <c r="D46" s="103">
        <v>52</v>
      </c>
      <c r="E46" s="103">
        <v>130</v>
      </c>
      <c r="F46" s="103">
        <v>11</v>
      </c>
      <c r="G46" s="103">
        <v>2</v>
      </c>
      <c r="H46" s="605"/>
      <c r="I46" s="605"/>
      <c r="J46" s="605"/>
      <c r="K46" s="605"/>
      <c r="L46" s="605"/>
      <c r="M46" s="605"/>
      <c r="N46" s="605"/>
      <c r="O46" s="605"/>
    </row>
    <row r="47" spans="2:15" s="19" customFormat="1" ht="15.95" customHeight="1" x14ac:dyDescent="0.2">
      <c r="B47" s="18" t="s">
        <v>208</v>
      </c>
      <c r="C47" s="619">
        <v>77</v>
      </c>
      <c r="D47" s="103">
        <v>19</v>
      </c>
      <c r="E47" s="103">
        <v>34</v>
      </c>
      <c r="F47" s="103">
        <v>24</v>
      </c>
      <c r="G47" s="103" t="s">
        <v>287</v>
      </c>
      <c r="H47" s="605"/>
      <c r="I47" s="605"/>
      <c r="J47" s="605"/>
      <c r="K47" s="605"/>
      <c r="L47" s="605"/>
      <c r="M47" s="605"/>
      <c r="N47" s="605"/>
      <c r="O47" s="605"/>
    </row>
    <row r="48" spans="2:15" s="19" customFormat="1" ht="15.95" customHeight="1" x14ac:dyDescent="0.2">
      <c r="B48" s="25"/>
      <c r="C48" s="619"/>
      <c r="D48" s="103"/>
      <c r="E48" s="103"/>
      <c r="F48" s="103"/>
      <c r="G48" s="103"/>
      <c r="H48" s="605"/>
      <c r="I48" s="605"/>
      <c r="J48" s="605"/>
      <c r="K48" s="605"/>
      <c r="L48" s="605"/>
      <c r="M48" s="605"/>
      <c r="N48" s="605"/>
      <c r="O48" s="605"/>
    </row>
    <row r="49" spans="2:15" s="19" customFormat="1" ht="15.95" customHeight="1" x14ac:dyDescent="0.2">
      <c r="B49" s="613" t="s">
        <v>239</v>
      </c>
      <c r="C49" s="614"/>
      <c r="D49" s="615"/>
      <c r="E49" s="615"/>
      <c r="F49" s="615"/>
      <c r="G49" s="615"/>
      <c r="H49" s="605"/>
      <c r="I49" s="605"/>
      <c r="J49" s="605"/>
      <c r="K49" s="605"/>
      <c r="L49" s="605"/>
      <c r="M49" s="605"/>
      <c r="N49" s="605"/>
      <c r="O49" s="605"/>
    </row>
    <row r="50" spans="2:15" s="19" customFormat="1" ht="15.95" customHeight="1" x14ac:dyDescent="0.2">
      <c r="B50" s="18" t="s">
        <v>53</v>
      </c>
      <c r="C50" s="619">
        <v>780</v>
      </c>
      <c r="D50" s="103">
        <v>362</v>
      </c>
      <c r="E50" s="103">
        <v>283</v>
      </c>
      <c r="F50" s="103">
        <v>135</v>
      </c>
      <c r="G50" s="103" t="s">
        <v>287</v>
      </c>
      <c r="H50" s="605"/>
      <c r="I50" s="605"/>
      <c r="J50" s="605"/>
      <c r="K50" s="605"/>
      <c r="L50" s="605"/>
      <c r="M50" s="605"/>
      <c r="N50" s="605"/>
      <c r="O50" s="605"/>
    </row>
    <row r="51" spans="2:15" s="19" customFormat="1" ht="15.95" customHeight="1" x14ac:dyDescent="0.2">
      <c r="B51" s="18" t="s">
        <v>54</v>
      </c>
      <c r="C51" s="619">
        <v>886</v>
      </c>
      <c r="D51" s="103">
        <v>179</v>
      </c>
      <c r="E51" s="103">
        <v>649</v>
      </c>
      <c r="F51" s="103">
        <v>51</v>
      </c>
      <c r="G51" s="103">
        <v>7</v>
      </c>
      <c r="H51" s="605"/>
      <c r="I51" s="605"/>
      <c r="J51" s="605"/>
      <c r="K51" s="605"/>
      <c r="L51" s="605"/>
      <c r="M51" s="605"/>
      <c r="N51" s="605"/>
      <c r="O51" s="605"/>
    </row>
    <row r="52" spans="2:15" s="19" customFormat="1" ht="15.95" customHeight="1" x14ac:dyDescent="0.2">
      <c r="B52" s="18" t="s">
        <v>55</v>
      </c>
      <c r="C52" s="619">
        <v>1771</v>
      </c>
      <c r="D52" s="103">
        <v>326</v>
      </c>
      <c r="E52" s="103">
        <v>1314</v>
      </c>
      <c r="F52" s="103">
        <v>71</v>
      </c>
      <c r="G52" s="103">
        <v>60</v>
      </c>
      <c r="H52" s="605"/>
      <c r="I52" s="605"/>
      <c r="J52" s="605"/>
      <c r="K52" s="605"/>
      <c r="L52" s="605"/>
      <c r="M52" s="605"/>
      <c r="N52" s="605"/>
      <c r="O52" s="605"/>
    </row>
    <row r="53" spans="2:15" s="19" customFormat="1" ht="15.95" customHeight="1" x14ac:dyDescent="0.2">
      <c r="B53" s="18" t="s">
        <v>56</v>
      </c>
      <c r="C53" s="619">
        <v>787</v>
      </c>
      <c r="D53" s="103">
        <v>318</v>
      </c>
      <c r="E53" s="103">
        <v>388</v>
      </c>
      <c r="F53" s="103">
        <v>77</v>
      </c>
      <c r="G53" s="103">
        <v>4</v>
      </c>
      <c r="H53" s="605"/>
      <c r="I53" s="605"/>
      <c r="J53" s="605"/>
      <c r="K53" s="605"/>
      <c r="L53" s="605"/>
      <c r="M53" s="605"/>
      <c r="N53" s="605"/>
      <c r="O53" s="605"/>
    </row>
    <row r="54" spans="2:15" s="19" customFormat="1" ht="15.95" customHeight="1" x14ac:dyDescent="0.2">
      <c r="B54" s="18" t="s">
        <v>57</v>
      </c>
      <c r="C54" s="619">
        <v>2310</v>
      </c>
      <c r="D54" s="103">
        <v>687</v>
      </c>
      <c r="E54" s="103">
        <v>1431</v>
      </c>
      <c r="F54" s="103">
        <v>172</v>
      </c>
      <c r="G54" s="103">
        <v>20</v>
      </c>
      <c r="H54" s="605"/>
      <c r="I54" s="605"/>
      <c r="J54" s="605"/>
      <c r="K54" s="605"/>
      <c r="L54" s="605"/>
      <c r="M54" s="605"/>
      <c r="N54" s="605"/>
      <c r="O54" s="605"/>
    </row>
    <row r="55" spans="2:15" s="19" customFormat="1" ht="15.95" customHeight="1" x14ac:dyDescent="0.2">
      <c r="B55" s="18" t="s">
        <v>58</v>
      </c>
      <c r="C55" s="619">
        <v>2973</v>
      </c>
      <c r="D55" s="103">
        <v>380</v>
      </c>
      <c r="E55" s="103">
        <v>2503</v>
      </c>
      <c r="F55" s="103">
        <v>82</v>
      </c>
      <c r="G55" s="103">
        <v>8</v>
      </c>
      <c r="H55" s="605"/>
      <c r="I55" s="605"/>
      <c r="J55" s="605"/>
      <c r="K55" s="605"/>
      <c r="L55" s="605"/>
      <c r="M55" s="605"/>
      <c r="N55" s="605"/>
      <c r="O55" s="605"/>
    </row>
    <row r="56" spans="2:15" s="19" customFormat="1" ht="15.95" customHeight="1" x14ac:dyDescent="0.2">
      <c r="B56" s="18" t="s">
        <v>265</v>
      </c>
      <c r="C56" s="619">
        <v>1740</v>
      </c>
      <c r="D56" s="103">
        <v>121</v>
      </c>
      <c r="E56" s="103">
        <v>1477</v>
      </c>
      <c r="F56" s="103">
        <v>131</v>
      </c>
      <c r="G56" s="103">
        <v>11</v>
      </c>
      <c r="H56" s="605"/>
      <c r="I56" s="605"/>
      <c r="J56" s="605"/>
      <c r="K56" s="605"/>
      <c r="L56" s="605"/>
      <c r="M56" s="605"/>
      <c r="N56" s="605"/>
      <c r="O56" s="605"/>
    </row>
    <row r="57" spans="2:15" s="19" customFormat="1" ht="15.95" customHeight="1" x14ac:dyDescent="0.2">
      <c r="B57" s="18" t="s">
        <v>1435</v>
      </c>
      <c r="C57" s="619">
        <v>5951</v>
      </c>
      <c r="D57" s="103">
        <v>314</v>
      </c>
      <c r="E57" s="103">
        <v>5298</v>
      </c>
      <c r="F57" s="103">
        <v>287</v>
      </c>
      <c r="G57" s="103">
        <v>52</v>
      </c>
      <c r="H57" s="605"/>
      <c r="I57" s="605"/>
      <c r="J57" s="605"/>
      <c r="K57" s="605"/>
      <c r="L57" s="605"/>
      <c r="M57" s="605"/>
      <c r="N57" s="605"/>
      <c r="O57" s="605"/>
    </row>
    <row r="58" spans="2:15" s="19" customFormat="1" ht="15.95" customHeight="1" x14ac:dyDescent="0.2">
      <c r="B58" s="18" t="s">
        <v>1436</v>
      </c>
      <c r="C58" s="619">
        <v>4034</v>
      </c>
      <c r="D58" s="103">
        <v>1495</v>
      </c>
      <c r="E58" s="103">
        <v>2274</v>
      </c>
      <c r="F58" s="103">
        <v>198</v>
      </c>
      <c r="G58" s="103">
        <v>67</v>
      </c>
      <c r="H58" s="605"/>
      <c r="I58" s="605"/>
      <c r="J58" s="605"/>
      <c r="K58" s="605"/>
      <c r="L58" s="605"/>
      <c r="M58" s="605"/>
      <c r="N58" s="605"/>
      <c r="O58" s="605"/>
    </row>
    <row r="59" spans="2:15" s="19" customFormat="1" ht="15.95" customHeight="1" x14ac:dyDescent="0.2">
      <c r="B59" s="18" t="s">
        <v>60</v>
      </c>
      <c r="C59" s="619">
        <v>181</v>
      </c>
      <c r="D59" s="103">
        <v>44</v>
      </c>
      <c r="E59" s="103">
        <v>121</v>
      </c>
      <c r="F59" s="103">
        <v>8</v>
      </c>
      <c r="G59" s="103">
        <v>8</v>
      </c>
      <c r="H59" s="605"/>
      <c r="I59" s="605"/>
      <c r="J59" s="605"/>
      <c r="K59" s="605"/>
      <c r="L59" s="605"/>
      <c r="M59" s="605"/>
      <c r="N59" s="605"/>
      <c r="O59" s="605"/>
    </row>
    <row r="60" spans="2:15" s="19" customFormat="1" ht="15.95" customHeight="1" x14ac:dyDescent="0.2">
      <c r="B60" s="18" t="s">
        <v>61</v>
      </c>
      <c r="C60" s="619">
        <v>6065</v>
      </c>
      <c r="D60" s="103">
        <v>1134</v>
      </c>
      <c r="E60" s="103">
        <v>4515</v>
      </c>
      <c r="F60" s="103">
        <v>293</v>
      </c>
      <c r="G60" s="103">
        <v>123</v>
      </c>
      <c r="H60" s="605"/>
      <c r="I60" s="605"/>
      <c r="J60" s="605"/>
      <c r="K60" s="605"/>
      <c r="L60" s="605"/>
      <c r="M60" s="605"/>
      <c r="N60" s="605"/>
      <c r="O60" s="605"/>
    </row>
    <row r="61" spans="2:15" s="19" customFormat="1" ht="15.95" customHeight="1" x14ac:dyDescent="0.2">
      <c r="B61" s="18" t="s">
        <v>62</v>
      </c>
      <c r="C61" s="619">
        <v>132</v>
      </c>
      <c r="D61" s="103">
        <v>46</v>
      </c>
      <c r="E61" s="103">
        <v>80</v>
      </c>
      <c r="F61" s="103">
        <v>4</v>
      </c>
      <c r="G61" s="103">
        <v>2</v>
      </c>
      <c r="H61" s="605"/>
      <c r="I61" s="605"/>
      <c r="J61" s="605"/>
      <c r="K61" s="605"/>
      <c r="L61" s="605"/>
      <c r="M61" s="605"/>
      <c r="N61" s="605"/>
      <c r="O61" s="605"/>
    </row>
    <row r="62" spans="2:15" s="19" customFormat="1" ht="15.95" customHeight="1" x14ac:dyDescent="0.2">
      <c r="B62" s="18" t="s">
        <v>34</v>
      </c>
      <c r="C62" s="619">
        <v>216</v>
      </c>
      <c r="D62" s="103">
        <v>42</v>
      </c>
      <c r="E62" s="103">
        <v>163</v>
      </c>
      <c r="F62" s="103">
        <v>9</v>
      </c>
      <c r="G62" s="103">
        <v>2</v>
      </c>
      <c r="H62" s="605"/>
      <c r="I62" s="605"/>
      <c r="J62" s="605"/>
      <c r="K62" s="605"/>
      <c r="L62" s="605"/>
      <c r="M62" s="605"/>
      <c r="N62" s="605"/>
      <c r="O62" s="605"/>
    </row>
    <row r="63" spans="2:15" s="19" customFormat="1" ht="15.95" customHeight="1" x14ac:dyDescent="0.2">
      <c r="B63" s="18" t="s">
        <v>208</v>
      </c>
      <c r="C63" s="619">
        <v>79</v>
      </c>
      <c r="D63" s="103">
        <v>19</v>
      </c>
      <c r="E63" s="103">
        <v>35</v>
      </c>
      <c r="F63" s="103">
        <v>25</v>
      </c>
      <c r="G63" s="103" t="s">
        <v>287</v>
      </c>
      <c r="H63" s="605"/>
      <c r="I63" s="605"/>
      <c r="J63" s="605"/>
      <c r="K63" s="605"/>
      <c r="L63" s="605"/>
      <c r="M63" s="605"/>
      <c r="N63" s="605"/>
      <c r="O63" s="605"/>
    </row>
    <row r="64" spans="2:15" s="19" customFormat="1" ht="15.95" customHeight="1" x14ac:dyDescent="0.2">
      <c r="B64" s="25"/>
      <c r="C64" s="619"/>
      <c r="D64" s="103"/>
      <c r="E64" s="103"/>
      <c r="F64" s="103"/>
      <c r="G64" s="103"/>
      <c r="H64" s="605"/>
      <c r="I64" s="605"/>
      <c r="J64" s="605"/>
      <c r="K64" s="605"/>
      <c r="L64" s="605"/>
      <c r="M64" s="605"/>
      <c r="N64" s="605"/>
      <c r="O64" s="605"/>
    </row>
    <row r="65" spans="2:15" s="19" customFormat="1" ht="15.95" customHeight="1" x14ac:dyDescent="0.2">
      <c r="B65" s="613" t="s">
        <v>240</v>
      </c>
      <c r="C65" s="614"/>
      <c r="D65" s="615"/>
      <c r="E65" s="615"/>
      <c r="F65" s="615"/>
      <c r="G65" s="615"/>
      <c r="H65" s="605"/>
      <c r="I65" s="605"/>
      <c r="J65" s="605"/>
      <c r="K65" s="605"/>
      <c r="L65" s="605"/>
      <c r="M65" s="605"/>
      <c r="N65" s="605"/>
      <c r="O65" s="605"/>
    </row>
    <row r="66" spans="2:15" s="19" customFormat="1" ht="15.95" customHeight="1" x14ac:dyDescent="0.2">
      <c r="B66" s="18" t="s">
        <v>198</v>
      </c>
      <c r="C66" s="619">
        <v>5505</v>
      </c>
      <c r="D66" s="103">
        <v>1749</v>
      </c>
      <c r="E66" s="103">
        <v>3409</v>
      </c>
      <c r="F66" s="103">
        <v>304</v>
      </c>
      <c r="G66" s="103">
        <v>43</v>
      </c>
      <c r="H66" s="605"/>
      <c r="I66" s="605"/>
      <c r="J66" s="605"/>
      <c r="K66" s="605"/>
      <c r="L66" s="605"/>
      <c r="M66" s="605"/>
      <c r="N66" s="605"/>
      <c r="O66" s="605"/>
    </row>
    <row r="67" spans="2:15" s="19" customFormat="1" ht="15.95" customHeight="1" x14ac:dyDescent="0.2">
      <c r="B67" s="18" t="s">
        <v>63</v>
      </c>
      <c r="C67" s="619">
        <v>674</v>
      </c>
      <c r="D67" s="103">
        <v>331</v>
      </c>
      <c r="E67" s="103">
        <v>335</v>
      </c>
      <c r="F67" s="103">
        <v>6</v>
      </c>
      <c r="G67" s="103">
        <v>2</v>
      </c>
      <c r="H67" s="605"/>
      <c r="I67" s="605"/>
      <c r="J67" s="605"/>
      <c r="K67" s="605"/>
      <c r="L67" s="605"/>
      <c r="M67" s="605"/>
      <c r="N67" s="605"/>
      <c r="O67" s="605"/>
    </row>
    <row r="68" spans="2:15" s="19" customFormat="1" ht="15.95" customHeight="1" x14ac:dyDescent="0.2">
      <c r="B68" s="18" t="s">
        <v>64</v>
      </c>
      <c r="C68" s="619">
        <v>1767</v>
      </c>
      <c r="D68" s="103">
        <v>507</v>
      </c>
      <c r="E68" s="103">
        <v>1120</v>
      </c>
      <c r="F68" s="103">
        <v>132</v>
      </c>
      <c r="G68" s="103">
        <v>8</v>
      </c>
      <c r="H68" s="605"/>
      <c r="I68" s="605"/>
      <c r="J68" s="605"/>
      <c r="K68" s="605"/>
      <c r="L68" s="605"/>
      <c r="M68" s="605"/>
      <c r="N68" s="605"/>
      <c r="O68" s="605"/>
    </row>
    <row r="69" spans="2:15" s="19" customFormat="1" ht="15.95" customHeight="1" x14ac:dyDescent="0.2">
      <c r="B69" s="18" t="s">
        <v>65</v>
      </c>
      <c r="C69" s="619">
        <v>2981</v>
      </c>
      <c r="D69" s="103">
        <v>368</v>
      </c>
      <c r="E69" s="103">
        <v>2394</v>
      </c>
      <c r="F69" s="103">
        <v>190</v>
      </c>
      <c r="G69" s="103">
        <v>29</v>
      </c>
      <c r="H69" s="605"/>
      <c r="I69" s="605"/>
      <c r="J69" s="605"/>
      <c r="K69" s="605"/>
      <c r="L69" s="605"/>
      <c r="M69" s="605"/>
      <c r="N69" s="605"/>
      <c r="O69" s="605"/>
    </row>
    <row r="70" spans="2:15" s="19" customFormat="1" ht="15.95" customHeight="1" x14ac:dyDescent="0.2">
      <c r="B70" s="18" t="s">
        <v>60</v>
      </c>
      <c r="C70" s="619">
        <v>1716</v>
      </c>
      <c r="D70" s="103">
        <v>346</v>
      </c>
      <c r="E70" s="103">
        <v>1251</v>
      </c>
      <c r="F70" s="103">
        <v>78</v>
      </c>
      <c r="G70" s="103">
        <v>41</v>
      </c>
      <c r="H70" s="605"/>
      <c r="I70" s="605"/>
      <c r="J70" s="605"/>
      <c r="K70" s="605"/>
      <c r="L70" s="605"/>
      <c r="M70" s="605"/>
      <c r="N70" s="605"/>
      <c r="O70" s="605"/>
    </row>
    <row r="71" spans="2:15" s="19" customFormat="1" ht="15.95" customHeight="1" x14ac:dyDescent="0.2">
      <c r="B71" s="18" t="s">
        <v>66</v>
      </c>
      <c r="C71" s="619">
        <v>14578</v>
      </c>
      <c r="D71" s="103">
        <v>2023</v>
      </c>
      <c r="E71" s="103">
        <v>11522</v>
      </c>
      <c r="F71" s="103">
        <v>794</v>
      </c>
      <c r="G71" s="103">
        <v>239</v>
      </c>
      <c r="H71" s="605"/>
      <c r="I71" s="605"/>
      <c r="J71" s="605"/>
      <c r="K71" s="605"/>
      <c r="L71" s="605"/>
      <c r="M71" s="605"/>
      <c r="N71" s="605"/>
      <c r="O71" s="605"/>
    </row>
    <row r="72" spans="2:15" s="19" customFormat="1" ht="15.95" customHeight="1" x14ac:dyDescent="0.2">
      <c r="B72" s="18" t="s">
        <v>208</v>
      </c>
      <c r="C72" s="619">
        <v>684</v>
      </c>
      <c r="D72" s="103">
        <v>143</v>
      </c>
      <c r="E72" s="103">
        <v>500</v>
      </c>
      <c r="F72" s="103">
        <v>39</v>
      </c>
      <c r="G72" s="103">
        <v>2</v>
      </c>
      <c r="H72" s="605"/>
      <c r="I72" s="605"/>
      <c r="J72" s="605"/>
      <c r="K72" s="605"/>
      <c r="L72" s="605"/>
      <c r="M72" s="605"/>
      <c r="N72" s="605"/>
      <c r="O72" s="605"/>
    </row>
    <row r="73" spans="2:15" s="19" customFormat="1" ht="15.95" customHeight="1" x14ac:dyDescent="0.2">
      <c r="B73" s="25"/>
      <c r="C73" s="619"/>
      <c r="D73" s="103"/>
      <c r="E73" s="103"/>
      <c r="F73" s="103"/>
      <c r="G73" s="103"/>
      <c r="H73" s="605"/>
      <c r="I73" s="605"/>
      <c r="J73" s="605"/>
      <c r="K73" s="605"/>
      <c r="L73" s="605"/>
      <c r="M73" s="605"/>
      <c r="N73" s="605"/>
      <c r="O73" s="605"/>
    </row>
    <row r="74" spans="2:15" s="19" customFormat="1" ht="15.95" customHeight="1" x14ac:dyDescent="0.2">
      <c r="B74" s="613" t="s">
        <v>241</v>
      </c>
      <c r="C74" s="614"/>
      <c r="D74" s="615"/>
      <c r="E74" s="615"/>
      <c r="F74" s="615"/>
      <c r="G74" s="615"/>
      <c r="H74" s="605"/>
      <c r="I74" s="605"/>
      <c r="J74" s="605"/>
      <c r="K74" s="605"/>
      <c r="L74" s="605"/>
      <c r="M74" s="605"/>
      <c r="N74" s="605"/>
      <c r="O74" s="605"/>
    </row>
    <row r="75" spans="2:15" s="19" customFormat="1" ht="15.95" customHeight="1" x14ac:dyDescent="0.2">
      <c r="B75" s="18" t="s">
        <v>67</v>
      </c>
      <c r="C75" s="619">
        <v>25841</v>
      </c>
      <c r="D75" s="103">
        <v>4626</v>
      </c>
      <c r="E75" s="103">
        <v>19542</v>
      </c>
      <c r="F75" s="103">
        <v>1351</v>
      </c>
      <c r="G75" s="103">
        <v>322</v>
      </c>
      <c r="H75" s="605"/>
      <c r="I75" s="605"/>
      <c r="J75" s="605"/>
      <c r="K75" s="605"/>
      <c r="L75" s="605"/>
      <c r="M75" s="605"/>
      <c r="N75" s="605"/>
      <c r="O75" s="605"/>
    </row>
    <row r="76" spans="2:15" s="19" customFormat="1" ht="15.95" customHeight="1" x14ac:dyDescent="0.2">
      <c r="B76" s="18" t="s">
        <v>266</v>
      </c>
      <c r="C76" s="619">
        <v>101</v>
      </c>
      <c r="D76" s="103">
        <v>46</v>
      </c>
      <c r="E76" s="103">
        <v>53</v>
      </c>
      <c r="F76" s="103">
        <v>2</v>
      </c>
      <c r="G76" s="103" t="s">
        <v>287</v>
      </c>
      <c r="H76" s="605"/>
      <c r="I76" s="605"/>
      <c r="J76" s="605"/>
      <c r="K76" s="605"/>
      <c r="L76" s="605"/>
      <c r="M76" s="605"/>
      <c r="N76" s="605"/>
      <c r="O76" s="605"/>
    </row>
    <row r="77" spans="2:15" s="19" customFormat="1" ht="15.95" customHeight="1" x14ac:dyDescent="0.2">
      <c r="B77" s="18" t="s">
        <v>68</v>
      </c>
      <c r="C77" s="619">
        <v>586</v>
      </c>
      <c r="D77" s="103">
        <v>190</v>
      </c>
      <c r="E77" s="103">
        <v>304</v>
      </c>
      <c r="F77" s="103">
        <v>74</v>
      </c>
      <c r="G77" s="103">
        <v>18</v>
      </c>
      <c r="H77" s="605"/>
      <c r="I77" s="605"/>
      <c r="J77" s="605"/>
      <c r="K77" s="605"/>
      <c r="L77" s="605"/>
      <c r="M77" s="605"/>
      <c r="N77" s="605"/>
      <c r="O77" s="605"/>
    </row>
    <row r="78" spans="2:15" s="19" customFormat="1" ht="15.95" customHeight="1" x14ac:dyDescent="0.2">
      <c r="B78" s="18" t="s">
        <v>69</v>
      </c>
      <c r="C78" s="619">
        <v>245</v>
      </c>
      <c r="D78" s="103">
        <v>50</v>
      </c>
      <c r="E78" s="103">
        <v>138</v>
      </c>
      <c r="F78" s="103">
        <v>47</v>
      </c>
      <c r="G78" s="103">
        <v>10</v>
      </c>
      <c r="H78" s="605"/>
      <c r="I78" s="605"/>
      <c r="J78" s="605"/>
      <c r="K78" s="605"/>
      <c r="L78" s="605"/>
      <c r="M78" s="605"/>
      <c r="N78" s="605"/>
      <c r="O78" s="605"/>
    </row>
    <row r="79" spans="2:15" s="19" customFormat="1" ht="15.95" customHeight="1" x14ac:dyDescent="0.2">
      <c r="B79" s="18" t="s">
        <v>208</v>
      </c>
      <c r="C79" s="619">
        <v>1132</v>
      </c>
      <c r="D79" s="103">
        <v>555</v>
      </c>
      <c r="E79" s="103">
        <v>494</v>
      </c>
      <c r="F79" s="103">
        <v>69</v>
      </c>
      <c r="G79" s="103">
        <v>14</v>
      </c>
      <c r="H79" s="605"/>
      <c r="I79" s="605"/>
      <c r="J79" s="605"/>
      <c r="K79" s="605"/>
      <c r="L79" s="605"/>
      <c r="M79" s="605"/>
      <c r="N79" s="605"/>
      <c r="O79" s="605"/>
    </row>
    <row r="80" spans="2:15" s="19" customFormat="1" ht="15.95" customHeight="1" x14ac:dyDescent="0.2">
      <c r="B80" s="25"/>
      <c r="C80" s="619"/>
      <c r="D80" s="103"/>
      <c r="E80" s="103"/>
      <c r="F80" s="103"/>
      <c r="G80" s="103"/>
      <c r="H80" s="605"/>
      <c r="I80" s="605"/>
      <c r="J80" s="605"/>
      <c r="K80" s="605"/>
      <c r="L80" s="605"/>
      <c r="M80" s="605"/>
      <c r="N80" s="605"/>
      <c r="O80" s="605"/>
    </row>
    <row r="81" spans="2:15" s="19" customFormat="1" ht="15.95" customHeight="1" x14ac:dyDescent="0.2">
      <c r="B81" s="613" t="s">
        <v>1341</v>
      </c>
      <c r="C81" s="614"/>
      <c r="D81" s="615"/>
      <c r="E81" s="615"/>
      <c r="F81" s="615"/>
      <c r="G81" s="615"/>
      <c r="H81" s="605"/>
      <c r="I81" s="605"/>
      <c r="J81" s="605"/>
      <c r="K81" s="605"/>
      <c r="L81" s="605"/>
      <c r="M81" s="605"/>
      <c r="N81" s="605"/>
      <c r="O81" s="605"/>
    </row>
    <row r="82" spans="2:15" s="19" customFormat="1" ht="15.95" customHeight="1" x14ac:dyDescent="0.2">
      <c r="B82" s="18" t="s">
        <v>70</v>
      </c>
      <c r="C82" s="619">
        <v>71</v>
      </c>
      <c r="D82" s="103">
        <v>40</v>
      </c>
      <c r="E82" s="103">
        <v>31</v>
      </c>
      <c r="F82" s="103" t="s">
        <v>287</v>
      </c>
      <c r="G82" s="103" t="s">
        <v>287</v>
      </c>
      <c r="H82" s="605"/>
      <c r="I82" s="605"/>
      <c r="J82" s="605"/>
      <c r="K82" s="605"/>
      <c r="L82" s="605"/>
      <c r="M82" s="605"/>
      <c r="N82" s="605"/>
      <c r="O82" s="605"/>
    </row>
    <row r="83" spans="2:15" s="19" customFormat="1" ht="15.95" customHeight="1" x14ac:dyDescent="0.2">
      <c r="B83" s="18" t="s">
        <v>71</v>
      </c>
      <c r="C83" s="619">
        <v>492</v>
      </c>
      <c r="D83" s="103">
        <v>108</v>
      </c>
      <c r="E83" s="103">
        <v>254</v>
      </c>
      <c r="F83" s="103">
        <v>129</v>
      </c>
      <c r="G83" s="103">
        <v>1</v>
      </c>
      <c r="H83" s="605"/>
      <c r="I83" s="605"/>
      <c r="J83" s="605"/>
      <c r="K83" s="605"/>
      <c r="L83" s="605"/>
      <c r="M83" s="605"/>
      <c r="N83" s="605"/>
      <c r="O83" s="605"/>
    </row>
    <row r="84" spans="2:15" s="19" customFormat="1" ht="15.95" customHeight="1" x14ac:dyDescent="0.2">
      <c r="B84" s="18" t="s">
        <v>112</v>
      </c>
      <c r="C84" s="619">
        <v>287</v>
      </c>
      <c r="D84" s="103">
        <v>20</v>
      </c>
      <c r="E84" s="103">
        <v>202</v>
      </c>
      <c r="F84" s="103">
        <v>63</v>
      </c>
      <c r="G84" s="103">
        <v>2</v>
      </c>
      <c r="H84" s="605"/>
      <c r="I84" s="605"/>
      <c r="J84" s="605"/>
      <c r="K84" s="605"/>
      <c r="L84" s="605"/>
      <c r="M84" s="605"/>
      <c r="N84" s="605"/>
      <c r="O84" s="605"/>
    </row>
    <row r="85" spans="2:15" s="19" customFormat="1" ht="15.95" customHeight="1" x14ac:dyDescent="0.2">
      <c r="B85" s="18" t="s">
        <v>111</v>
      </c>
      <c r="C85" s="619">
        <v>1069</v>
      </c>
      <c r="D85" s="103">
        <v>389</v>
      </c>
      <c r="E85" s="103">
        <v>612</v>
      </c>
      <c r="F85" s="103">
        <v>65</v>
      </c>
      <c r="G85" s="103">
        <v>3</v>
      </c>
      <c r="H85" s="605"/>
      <c r="I85" s="605"/>
      <c r="J85" s="605"/>
      <c r="K85" s="605"/>
      <c r="L85" s="605"/>
      <c r="M85" s="605"/>
      <c r="N85" s="605"/>
      <c r="O85" s="605"/>
    </row>
    <row r="86" spans="2:15" s="19" customFormat="1" ht="15.95" customHeight="1" x14ac:dyDescent="0.2">
      <c r="B86" s="18" t="s">
        <v>72</v>
      </c>
      <c r="C86" s="619">
        <v>269</v>
      </c>
      <c r="D86" s="103">
        <v>108</v>
      </c>
      <c r="E86" s="103">
        <v>159</v>
      </c>
      <c r="F86" s="103" t="s">
        <v>287</v>
      </c>
      <c r="G86" s="103">
        <v>2</v>
      </c>
      <c r="H86" s="605"/>
      <c r="I86" s="605"/>
      <c r="J86" s="605"/>
      <c r="K86" s="605"/>
      <c r="L86" s="605"/>
      <c r="M86" s="605"/>
      <c r="N86" s="605"/>
      <c r="O86" s="605"/>
    </row>
    <row r="87" spans="2:15" s="19" customFormat="1" ht="15.95" customHeight="1" x14ac:dyDescent="0.2">
      <c r="B87" s="18" t="s">
        <v>73</v>
      </c>
      <c r="C87" s="619">
        <v>137</v>
      </c>
      <c r="D87" s="103">
        <v>7</v>
      </c>
      <c r="E87" s="103">
        <v>123</v>
      </c>
      <c r="F87" s="103">
        <v>1</v>
      </c>
      <c r="G87" s="103">
        <v>6</v>
      </c>
      <c r="H87" s="605"/>
      <c r="I87" s="605"/>
      <c r="J87" s="605"/>
      <c r="K87" s="605"/>
      <c r="L87" s="605"/>
      <c r="M87" s="605"/>
      <c r="N87" s="605"/>
      <c r="O87" s="605"/>
    </row>
    <row r="88" spans="2:15" s="19" customFormat="1" ht="15.95" customHeight="1" x14ac:dyDescent="0.2">
      <c r="B88" s="18" t="s">
        <v>74</v>
      </c>
      <c r="C88" s="619">
        <v>9</v>
      </c>
      <c r="D88" s="103">
        <v>6</v>
      </c>
      <c r="E88" s="103">
        <v>3</v>
      </c>
      <c r="F88" s="103" t="s">
        <v>287</v>
      </c>
      <c r="G88" s="103" t="s">
        <v>287</v>
      </c>
      <c r="H88" s="605"/>
      <c r="I88" s="605"/>
      <c r="J88" s="605"/>
      <c r="K88" s="605"/>
      <c r="L88" s="605"/>
      <c r="M88" s="605"/>
      <c r="N88" s="605"/>
      <c r="O88" s="605"/>
    </row>
    <row r="89" spans="2:15" s="19" customFormat="1" ht="15.95" customHeight="1" x14ac:dyDescent="0.2">
      <c r="B89" s="18" t="s">
        <v>75</v>
      </c>
      <c r="C89" s="619">
        <v>24528</v>
      </c>
      <c r="D89" s="103">
        <v>4442</v>
      </c>
      <c r="E89" s="103">
        <v>18622</v>
      </c>
      <c r="F89" s="103">
        <v>1142</v>
      </c>
      <c r="G89" s="103">
        <v>322</v>
      </c>
      <c r="H89" s="605"/>
      <c r="I89" s="605"/>
      <c r="J89" s="605"/>
      <c r="K89" s="605"/>
      <c r="L89" s="605"/>
      <c r="M89" s="605"/>
      <c r="N89" s="605"/>
      <c r="O89" s="605"/>
    </row>
    <row r="90" spans="2:15" s="19" customFormat="1" ht="15.95" customHeight="1" x14ac:dyDescent="0.2">
      <c r="B90" s="18" t="s">
        <v>208</v>
      </c>
      <c r="C90" s="619">
        <v>212</v>
      </c>
      <c r="D90" s="103">
        <v>107</v>
      </c>
      <c r="E90" s="103">
        <v>83</v>
      </c>
      <c r="F90" s="103">
        <v>22</v>
      </c>
      <c r="G90" s="103" t="s">
        <v>287</v>
      </c>
      <c r="H90" s="605"/>
      <c r="I90" s="605"/>
      <c r="J90" s="605"/>
      <c r="K90" s="605"/>
      <c r="L90" s="605"/>
      <c r="M90" s="605"/>
      <c r="N90" s="605"/>
      <c r="O90" s="605"/>
    </row>
    <row r="91" spans="2:15" s="19" customFormat="1" ht="15.95" customHeight="1" x14ac:dyDescent="0.2">
      <c r="B91" s="25"/>
      <c r="C91" s="619"/>
      <c r="D91" s="103"/>
      <c r="E91" s="103"/>
      <c r="F91" s="103"/>
      <c r="G91" s="103"/>
      <c r="H91" s="605"/>
      <c r="I91" s="605"/>
      <c r="J91" s="605"/>
      <c r="K91" s="605"/>
      <c r="L91" s="605"/>
      <c r="M91" s="605"/>
      <c r="N91" s="605"/>
      <c r="O91" s="605"/>
    </row>
    <row r="92" spans="2:15" s="19" customFormat="1" ht="15.95" customHeight="1" x14ac:dyDescent="0.2">
      <c r="B92" s="613" t="s">
        <v>242</v>
      </c>
      <c r="C92" s="614"/>
      <c r="D92" s="615"/>
      <c r="E92" s="615"/>
      <c r="F92" s="615"/>
      <c r="G92" s="615"/>
      <c r="H92" s="605"/>
      <c r="I92" s="605"/>
      <c r="J92" s="605"/>
      <c r="K92" s="605"/>
      <c r="L92" s="605"/>
      <c r="M92" s="605"/>
      <c r="N92" s="605"/>
      <c r="O92" s="605"/>
    </row>
    <row r="93" spans="2:15" s="19" customFormat="1" ht="15.95" customHeight="1" x14ac:dyDescent="0.2">
      <c r="B93" s="18" t="s">
        <v>1437</v>
      </c>
      <c r="C93" s="619">
        <v>10090</v>
      </c>
      <c r="D93" s="103">
        <v>2678</v>
      </c>
      <c r="E93" s="103">
        <v>6885</v>
      </c>
      <c r="F93" s="103">
        <v>422</v>
      </c>
      <c r="G93" s="103">
        <v>105</v>
      </c>
      <c r="H93" s="605"/>
      <c r="I93" s="605"/>
      <c r="J93" s="605"/>
      <c r="K93" s="605"/>
      <c r="L93" s="605"/>
      <c r="M93" s="605"/>
      <c r="N93" s="605"/>
      <c r="O93" s="605"/>
    </row>
    <row r="94" spans="2:15" s="19" customFormat="1" ht="15.95" customHeight="1" x14ac:dyDescent="0.2">
      <c r="B94" s="18" t="s">
        <v>76</v>
      </c>
      <c r="C94" s="619">
        <v>5526</v>
      </c>
      <c r="D94" s="103">
        <v>2037</v>
      </c>
      <c r="E94" s="103">
        <v>3348</v>
      </c>
      <c r="F94" s="103">
        <v>114</v>
      </c>
      <c r="G94" s="103">
        <v>27</v>
      </c>
      <c r="H94" s="605"/>
      <c r="I94" s="605"/>
      <c r="J94" s="605"/>
      <c r="K94" s="605"/>
      <c r="L94" s="605"/>
      <c r="M94" s="605"/>
      <c r="N94" s="605"/>
      <c r="O94" s="605"/>
    </row>
    <row r="95" spans="2:15" s="19" customFormat="1" ht="15.95" customHeight="1" x14ac:dyDescent="0.2">
      <c r="B95" s="18" t="s">
        <v>77</v>
      </c>
      <c r="C95" s="619">
        <v>2419</v>
      </c>
      <c r="D95" s="103">
        <v>1273</v>
      </c>
      <c r="E95" s="103">
        <v>1123</v>
      </c>
      <c r="F95" s="103">
        <v>13</v>
      </c>
      <c r="G95" s="103">
        <v>10</v>
      </c>
      <c r="H95" s="605"/>
      <c r="I95" s="605"/>
      <c r="J95" s="605"/>
      <c r="K95" s="605"/>
      <c r="L95" s="605"/>
      <c r="M95" s="605"/>
      <c r="N95" s="605"/>
      <c r="O95" s="605"/>
    </row>
    <row r="96" spans="2:15" s="19" customFormat="1" ht="15.95" customHeight="1" x14ac:dyDescent="0.2">
      <c r="B96" s="18" t="s">
        <v>78</v>
      </c>
      <c r="C96" s="619">
        <v>44</v>
      </c>
      <c r="D96" s="103">
        <v>24</v>
      </c>
      <c r="E96" s="103">
        <v>20</v>
      </c>
      <c r="F96" s="103" t="s">
        <v>287</v>
      </c>
      <c r="G96" s="103" t="s">
        <v>287</v>
      </c>
      <c r="H96" s="605"/>
      <c r="I96" s="605"/>
      <c r="J96" s="605"/>
      <c r="K96" s="605"/>
      <c r="L96" s="605"/>
      <c r="M96" s="605"/>
      <c r="N96" s="605"/>
      <c r="O96" s="605"/>
    </row>
    <row r="97" spans="2:15" s="19" customFormat="1" ht="15.95" customHeight="1" x14ac:dyDescent="0.2">
      <c r="B97" s="18" t="s">
        <v>79</v>
      </c>
      <c r="C97" s="619">
        <v>12017</v>
      </c>
      <c r="D97" s="103">
        <v>3014</v>
      </c>
      <c r="E97" s="103">
        <v>8407</v>
      </c>
      <c r="F97" s="103">
        <v>448</v>
      </c>
      <c r="G97" s="103">
        <v>148</v>
      </c>
      <c r="H97" s="605"/>
      <c r="I97" s="605"/>
      <c r="J97" s="605"/>
      <c r="K97" s="605"/>
      <c r="L97" s="605"/>
      <c r="M97" s="605"/>
      <c r="N97" s="605"/>
      <c r="O97" s="605"/>
    </row>
    <row r="98" spans="2:15" s="19" customFormat="1" ht="15.95" customHeight="1" x14ac:dyDescent="0.2">
      <c r="B98" s="18" t="s">
        <v>80</v>
      </c>
      <c r="C98" s="619">
        <v>1003</v>
      </c>
      <c r="D98" s="103">
        <v>569</v>
      </c>
      <c r="E98" s="103">
        <v>428</v>
      </c>
      <c r="F98" s="103">
        <v>5</v>
      </c>
      <c r="G98" s="103">
        <v>1</v>
      </c>
      <c r="H98" s="605"/>
      <c r="I98" s="605"/>
      <c r="J98" s="605"/>
      <c r="K98" s="605"/>
      <c r="L98" s="605"/>
      <c r="M98" s="605"/>
      <c r="N98" s="605"/>
      <c r="O98" s="605"/>
    </row>
    <row r="99" spans="2:15" s="19" customFormat="1" ht="15.95" customHeight="1" x14ac:dyDescent="0.2">
      <c r="B99" s="18" t="s">
        <v>1438</v>
      </c>
      <c r="C99" s="619">
        <v>3406</v>
      </c>
      <c r="D99" s="103">
        <v>1314</v>
      </c>
      <c r="E99" s="103">
        <v>2004</v>
      </c>
      <c r="F99" s="103">
        <v>71</v>
      </c>
      <c r="G99" s="103">
        <v>17</v>
      </c>
      <c r="H99" s="605"/>
      <c r="I99" s="605"/>
      <c r="J99" s="605"/>
      <c r="K99" s="605"/>
      <c r="L99" s="605"/>
      <c r="M99" s="605"/>
      <c r="N99" s="605"/>
      <c r="O99" s="605"/>
    </row>
    <row r="100" spans="2:15" s="19" customFormat="1" ht="15.95" customHeight="1" x14ac:dyDescent="0.2">
      <c r="B100" s="18" t="s">
        <v>81</v>
      </c>
      <c r="C100" s="619">
        <v>191</v>
      </c>
      <c r="D100" s="103">
        <v>149</v>
      </c>
      <c r="E100" s="103">
        <v>40</v>
      </c>
      <c r="F100" s="103">
        <v>2</v>
      </c>
      <c r="G100" s="103" t="s">
        <v>287</v>
      </c>
      <c r="H100" s="605"/>
      <c r="I100" s="605"/>
      <c r="J100" s="605"/>
      <c r="K100" s="605"/>
      <c r="L100" s="605"/>
      <c r="M100" s="605"/>
      <c r="N100" s="605"/>
      <c r="O100" s="605"/>
    </row>
    <row r="101" spans="2:15" s="19" customFormat="1" ht="15.95" customHeight="1" x14ac:dyDescent="0.2">
      <c r="B101" s="18" t="s">
        <v>82</v>
      </c>
      <c r="C101" s="619">
        <v>135</v>
      </c>
      <c r="D101" s="103">
        <v>118</v>
      </c>
      <c r="E101" s="103">
        <v>17</v>
      </c>
      <c r="F101" s="103" t="s">
        <v>287</v>
      </c>
      <c r="G101" s="103" t="s">
        <v>287</v>
      </c>
      <c r="H101" s="605"/>
      <c r="I101" s="605"/>
      <c r="J101" s="605"/>
      <c r="K101" s="605"/>
      <c r="L101" s="605"/>
      <c r="M101" s="605"/>
      <c r="N101" s="605"/>
      <c r="O101" s="605"/>
    </row>
    <row r="102" spans="2:15" s="19" customFormat="1" ht="15.95" customHeight="1" x14ac:dyDescent="0.2">
      <c r="B102" s="18" t="s">
        <v>83</v>
      </c>
      <c r="C102" s="619">
        <v>138</v>
      </c>
      <c r="D102" s="103">
        <v>100</v>
      </c>
      <c r="E102" s="103">
        <v>37</v>
      </c>
      <c r="F102" s="103">
        <v>1</v>
      </c>
      <c r="G102" s="103" t="s">
        <v>287</v>
      </c>
      <c r="H102" s="605"/>
      <c r="I102" s="605"/>
      <c r="J102" s="605"/>
      <c r="K102" s="605"/>
      <c r="L102" s="605"/>
      <c r="M102" s="605"/>
      <c r="N102" s="605"/>
      <c r="O102" s="605"/>
    </row>
    <row r="103" spans="2:15" s="19" customFormat="1" ht="15.95" customHeight="1" x14ac:dyDescent="0.2">
      <c r="B103" s="18" t="s">
        <v>84</v>
      </c>
      <c r="C103" s="619">
        <v>7648</v>
      </c>
      <c r="D103" s="103">
        <v>2087</v>
      </c>
      <c r="E103" s="103">
        <v>5257</v>
      </c>
      <c r="F103" s="103">
        <v>228</v>
      </c>
      <c r="G103" s="103">
        <v>76</v>
      </c>
      <c r="H103" s="605"/>
      <c r="I103" s="605"/>
      <c r="J103" s="605"/>
      <c r="K103" s="605"/>
      <c r="L103" s="605"/>
      <c r="M103" s="605"/>
      <c r="N103" s="605"/>
      <c r="O103" s="605"/>
    </row>
    <row r="104" spans="2:15" s="19" customFormat="1" ht="15.95" customHeight="1" x14ac:dyDescent="0.2">
      <c r="B104" s="18" t="s">
        <v>85</v>
      </c>
      <c r="C104" s="619">
        <v>296</v>
      </c>
      <c r="D104" s="103">
        <v>184</v>
      </c>
      <c r="E104" s="103">
        <v>111</v>
      </c>
      <c r="F104" s="103">
        <v>1</v>
      </c>
      <c r="G104" s="103" t="s">
        <v>287</v>
      </c>
      <c r="H104" s="605"/>
      <c r="I104" s="605"/>
      <c r="J104" s="605"/>
      <c r="K104" s="605"/>
      <c r="L104" s="605"/>
      <c r="M104" s="605"/>
      <c r="N104" s="605"/>
      <c r="O104" s="605"/>
    </row>
    <row r="105" spans="2:15" s="19" customFormat="1" ht="15.95" customHeight="1" x14ac:dyDescent="0.2">
      <c r="B105" s="18" t="s">
        <v>86</v>
      </c>
      <c r="C105" s="619">
        <v>265</v>
      </c>
      <c r="D105" s="103">
        <v>165</v>
      </c>
      <c r="E105" s="103">
        <v>97</v>
      </c>
      <c r="F105" s="103">
        <v>2</v>
      </c>
      <c r="G105" s="103">
        <v>1</v>
      </c>
      <c r="H105" s="605"/>
      <c r="I105" s="605"/>
      <c r="J105" s="605"/>
      <c r="K105" s="605"/>
      <c r="L105" s="605"/>
      <c r="M105" s="605"/>
      <c r="N105" s="605"/>
      <c r="O105" s="605"/>
    </row>
    <row r="106" spans="2:15" s="19" customFormat="1" ht="15.95" customHeight="1" x14ac:dyDescent="0.2">
      <c r="B106" s="18" t="s">
        <v>87</v>
      </c>
      <c r="C106" s="619">
        <v>136</v>
      </c>
      <c r="D106" s="103">
        <v>86</v>
      </c>
      <c r="E106" s="103">
        <v>49</v>
      </c>
      <c r="F106" s="103" t="s">
        <v>287</v>
      </c>
      <c r="G106" s="103">
        <v>1</v>
      </c>
      <c r="H106" s="605"/>
      <c r="I106" s="605"/>
      <c r="J106" s="605"/>
      <c r="K106" s="605"/>
      <c r="L106" s="605"/>
      <c r="M106" s="605"/>
      <c r="N106" s="605"/>
      <c r="O106" s="605"/>
    </row>
    <row r="107" spans="2:15" s="19" customFormat="1" ht="15.95" customHeight="1" x14ac:dyDescent="0.2">
      <c r="B107" s="18" t="s">
        <v>88</v>
      </c>
      <c r="C107" s="619">
        <v>21231</v>
      </c>
      <c r="D107" s="103">
        <v>3949</v>
      </c>
      <c r="E107" s="103">
        <v>16116</v>
      </c>
      <c r="F107" s="103">
        <v>914</v>
      </c>
      <c r="G107" s="103">
        <v>252</v>
      </c>
      <c r="H107" s="605"/>
      <c r="I107" s="605"/>
      <c r="J107" s="605"/>
      <c r="K107" s="605"/>
      <c r="L107" s="605"/>
      <c r="M107" s="605"/>
      <c r="N107" s="605"/>
      <c r="O107" s="605"/>
    </row>
    <row r="108" spans="2:15" s="19" customFormat="1" ht="15.95" customHeight="1" x14ac:dyDescent="0.2">
      <c r="B108" s="18" t="s">
        <v>1439</v>
      </c>
      <c r="C108" s="619">
        <v>22506</v>
      </c>
      <c r="D108" s="103">
        <v>4015</v>
      </c>
      <c r="E108" s="103">
        <v>17236</v>
      </c>
      <c r="F108" s="103">
        <v>997</v>
      </c>
      <c r="G108" s="103">
        <v>258</v>
      </c>
      <c r="H108" s="605"/>
      <c r="I108" s="605"/>
      <c r="J108" s="605"/>
      <c r="K108" s="605"/>
      <c r="L108" s="605"/>
      <c r="M108" s="605"/>
      <c r="N108" s="605"/>
      <c r="O108" s="605"/>
    </row>
    <row r="109" spans="2:15" s="19" customFormat="1" ht="15.95" customHeight="1" x14ac:dyDescent="0.2">
      <c r="B109" s="18" t="s">
        <v>89</v>
      </c>
      <c r="C109" s="619">
        <v>19402</v>
      </c>
      <c r="D109" s="103">
        <v>4009</v>
      </c>
      <c r="E109" s="103">
        <v>14336</v>
      </c>
      <c r="F109" s="103">
        <v>840</v>
      </c>
      <c r="G109" s="103">
        <v>217</v>
      </c>
      <c r="H109" s="605"/>
      <c r="I109" s="605"/>
      <c r="J109" s="605"/>
      <c r="K109" s="605"/>
      <c r="L109" s="605"/>
      <c r="M109" s="605"/>
      <c r="N109" s="605"/>
      <c r="O109" s="605"/>
    </row>
    <row r="110" spans="2:15" s="19" customFormat="1" ht="15.95" customHeight="1" x14ac:dyDescent="0.2">
      <c r="B110" s="18" t="s">
        <v>90</v>
      </c>
      <c r="C110" s="619">
        <v>19928</v>
      </c>
      <c r="D110" s="103">
        <v>3566</v>
      </c>
      <c r="E110" s="103">
        <v>15310</v>
      </c>
      <c r="F110" s="103">
        <v>850</v>
      </c>
      <c r="G110" s="103">
        <v>202</v>
      </c>
      <c r="H110" s="605"/>
      <c r="I110" s="605"/>
      <c r="J110" s="605"/>
      <c r="K110" s="605"/>
      <c r="L110" s="605"/>
      <c r="M110" s="605"/>
      <c r="N110" s="605"/>
      <c r="O110" s="605"/>
    </row>
    <row r="111" spans="2:15" s="19" customFormat="1" ht="15.95" customHeight="1" x14ac:dyDescent="0.2">
      <c r="B111" s="18" t="s">
        <v>91</v>
      </c>
      <c r="C111" s="619">
        <v>21963</v>
      </c>
      <c r="D111" s="103">
        <v>3722</v>
      </c>
      <c r="E111" s="103">
        <v>17012</v>
      </c>
      <c r="F111" s="103">
        <v>974</v>
      </c>
      <c r="G111" s="103">
        <v>255</v>
      </c>
      <c r="H111" s="605"/>
      <c r="I111" s="605"/>
      <c r="J111" s="605"/>
      <c r="K111" s="605"/>
      <c r="L111" s="605"/>
      <c r="M111" s="605"/>
      <c r="N111" s="605"/>
      <c r="O111" s="605"/>
    </row>
    <row r="112" spans="2:15" s="19" customFormat="1" ht="15.95" customHeight="1" x14ac:dyDescent="0.2">
      <c r="B112" s="18" t="s">
        <v>92</v>
      </c>
      <c r="C112" s="619">
        <v>469</v>
      </c>
      <c r="D112" s="103">
        <v>138</v>
      </c>
      <c r="E112" s="103">
        <v>311</v>
      </c>
      <c r="F112" s="103">
        <v>14</v>
      </c>
      <c r="G112" s="103">
        <v>6</v>
      </c>
      <c r="H112" s="605"/>
      <c r="I112" s="605"/>
      <c r="J112" s="605"/>
      <c r="K112" s="605"/>
      <c r="L112" s="605"/>
      <c r="M112" s="605"/>
      <c r="N112" s="605"/>
      <c r="O112" s="605"/>
    </row>
    <row r="113" spans="2:15" s="19" customFormat="1" ht="15.95" customHeight="1" x14ac:dyDescent="0.2">
      <c r="B113" s="18" t="s">
        <v>267</v>
      </c>
      <c r="C113" s="619">
        <v>1938</v>
      </c>
      <c r="D113" s="103">
        <v>315</v>
      </c>
      <c r="E113" s="103">
        <v>1583</v>
      </c>
      <c r="F113" s="103">
        <v>29</v>
      </c>
      <c r="G113" s="103">
        <v>11</v>
      </c>
      <c r="H113" s="605"/>
      <c r="I113" s="605"/>
      <c r="J113" s="605"/>
      <c r="K113" s="605"/>
      <c r="L113" s="605"/>
      <c r="M113" s="605"/>
      <c r="N113" s="605"/>
      <c r="O113" s="605"/>
    </row>
    <row r="114" spans="2:15" s="19" customFormat="1" ht="15.95" customHeight="1" x14ac:dyDescent="0.2">
      <c r="B114" s="18" t="s">
        <v>93</v>
      </c>
      <c r="C114" s="619">
        <v>4548</v>
      </c>
      <c r="D114" s="103">
        <v>953</v>
      </c>
      <c r="E114" s="103">
        <v>3392</v>
      </c>
      <c r="F114" s="103">
        <v>156</v>
      </c>
      <c r="G114" s="103">
        <v>47</v>
      </c>
      <c r="H114" s="605"/>
      <c r="I114" s="605"/>
      <c r="J114" s="605"/>
      <c r="K114" s="605"/>
      <c r="L114" s="605"/>
      <c r="M114" s="605"/>
      <c r="N114" s="605"/>
      <c r="O114" s="605"/>
    </row>
    <row r="115" spans="2:15" s="19" customFormat="1" ht="15.95" customHeight="1" x14ac:dyDescent="0.2">
      <c r="B115" s="18" t="s">
        <v>94</v>
      </c>
      <c r="C115" s="619">
        <v>1295</v>
      </c>
      <c r="D115" s="103">
        <v>181</v>
      </c>
      <c r="E115" s="103">
        <v>1068</v>
      </c>
      <c r="F115" s="103">
        <v>33</v>
      </c>
      <c r="G115" s="103">
        <v>13</v>
      </c>
      <c r="H115" s="605"/>
      <c r="I115" s="605"/>
      <c r="J115" s="605"/>
      <c r="K115" s="605"/>
      <c r="L115" s="605"/>
      <c r="M115" s="605"/>
      <c r="N115" s="605"/>
      <c r="O115" s="605"/>
    </row>
    <row r="116" spans="2:15" s="19" customFormat="1" ht="15.95" customHeight="1" x14ac:dyDescent="0.2">
      <c r="B116" s="18" t="s">
        <v>1440</v>
      </c>
      <c r="C116" s="619">
        <v>2084</v>
      </c>
      <c r="D116" s="103">
        <v>310</v>
      </c>
      <c r="E116" s="103">
        <v>1689</v>
      </c>
      <c r="F116" s="103">
        <v>64</v>
      </c>
      <c r="G116" s="103">
        <v>21</v>
      </c>
      <c r="H116" s="605"/>
      <c r="I116" s="605"/>
      <c r="J116" s="605"/>
      <c r="K116" s="605"/>
      <c r="L116" s="605"/>
      <c r="M116" s="605"/>
      <c r="N116" s="605"/>
      <c r="O116" s="605"/>
    </row>
    <row r="117" spans="2:15" s="19" customFormat="1" ht="15.95" customHeight="1" x14ac:dyDescent="0.2">
      <c r="B117" s="18" t="s">
        <v>95</v>
      </c>
      <c r="C117" s="619">
        <v>1798</v>
      </c>
      <c r="D117" s="103">
        <v>307</v>
      </c>
      <c r="E117" s="103">
        <v>1386</v>
      </c>
      <c r="F117" s="103">
        <v>85</v>
      </c>
      <c r="G117" s="103">
        <v>20</v>
      </c>
      <c r="H117" s="605"/>
      <c r="I117" s="605"/>
      <c r="J117" s="605"/>
      <c r="K117" s="605"/>
      <c r="L117" s="605"/>
      <c r="M117" s="605"/>
      <c r="N117" s="605"/>
      <c r="O117" s="605"/>
    </row>
    <row r="118" spans="2:15" s="19" customFormat="1" ht="15.95" customHeight="1" x14ac:dyDescent="0.2">
      <c r="B118" s="18" t="s">
        <v>1441</v>
      </c>
      <c r="C118" s="619">
        <v>1654</v>
      </c>
      <c r="D118" s="103">
        <v>222</v>
      </c>
      <c r="E118" s="103">
        <v>1377</v>
      </c>
      <c r="F118" s="103">
        <v>40</v>
      </c>
      <c r="G118" s="103">
        <v>15</v>
      </c>
      <c r="H118" s="605"/>
      <c r="I118" s="605"/>
      <c r="J118" s="605"/>
      <c r="K118" s="605"/>
      <c r="L118" s="605"/>
      <c r="M118" s="605"/>
      <c r="N118" s="605"/>
      <c r="O118" s="605"/>
    </row>
    <row r="119" spans="2:15" s="19" customFormat="1" ht="15.95" customHeight="1" x14ac:dyDescent="0.2">
      <c r="B119" s="18" t="s">
        <v>96</v>
      </c>
      <c r="C119" s="619">
        <v>669</v>
      </c>
      <c r="D119" s="103">
        <v>119</v>
      </c>
      <c r="E119" s="103">
        <v>515</v>
      </c>
      <c r="F119" s="103">
        <v>28</v>
      </c>
      <c r="G119" s="103">
        <v>7</v>
      </c>
      <c r="H119" s="605"/>
      <c r="I119" s="605"/>
      <c r="J119" s="605"/>
      <c r="K119" s="605"/>
      <c r="L119" s="605"/>
      <c r="M119" s="605"/>
      <c r="N119" s="605"/>
      <c r="O119" s="605"/>
    </row>
    <row r="120" spans="2:15" s="19" customFormat="1" ht="15.95" customHeight="1" x14ac:dyDescent="0.2">
      <c r="B120" s="18" t="s">
        <v>1442</v>
      </c>
      <c r="C120" s="619">
        <v>162</v>
      </c>
      <c r="D120" s="103">
        <v>59</v>
      </c>
      <c r="E120" s="103">
        <v>97</v>
      </c>
      <c r="F120" s="103">
        <v>6</v>
      </c>
      <c r="G120" s="103" t="s">
        <v>287</v>
      </c>
      <c r="H120" s="605"/>
      <c r="I120" s="605"/>
      <c r="J120" s="605"/>
      <c r="K120" s="605"/>
      <c r="L120" s="605"/>
      <c r="M120" s="605"/>
      <c r="N120" s="605"/>
      <c r="O120" s="605"/>
    </row>
    <row r="121" spans="2:15" s="19" customFormat="1" ht="15.95" customHeight="1" x14ac:dyDescent="0.2">
      <c r="B121" s="18" t="s">
        <v>1443</v>
      </c>
      <c r="C121" s="619">
        <v>206</v>
      </c>
      <c r="D121" s="103">
        <v>39</v>
      </c>
      <c r="E121" s="103">
        <v>166</v>
      </c>
      <c r="F121" s="103" t="s">
        <v>287</v>
      </c>
      <c r="G121" s="103">
        <v>1</v>
      </c>
      <c r="H121" s="605"/>
      <c r="I121" s="605"/>
      <c r="J121" s="605"/>
      <c r="K121" s="605"/>
      <c r="L121" s="605"/>
      <c r="M121" s="605"/>
      <c r="N121" s="605"/>
      <c r="O121" s="605"/>
    </row>
    <row r="122" spans="2:15" s="19" customFormat="1" ht="15.95" customHeight="1" x14ac:dyDescent="0.2">
      <c r="B122" s="18" t="s">
        <v>97</v>
      </c>
      <c r="C122" s="619">
        <v>211</v>
      </c>
      <c r="D122" s="103">
        <v>97</v>
      </c>
      <c r="E122" s="103">
        <v>113</v>
      </c>
      <c r="F122" s="103">
        <v>1</v>
      </c>
      <c r="G122" s="103" t="s">
        <v>287</v>
      </c>
      <c r="H122" s="605"/>
      <c r="I122" s="605"/>
      <c r="J122" s="605"/>
      <c r="K122" s="605"/>
      <c r="L122" s="605"/>
      <c r="M122" s="605"/>
      <c r="N122" s="605"/>
      <c r="O122" s="605"/>
    </row>
    <row r="123" spans="2:15" s="19" customFormat="1" ht="15.95" customHeight="1" x14ac:dyDescent="0.2">
      <c r="B123" s="18" t="s">
        <v>98</v>
      </c>
      <c r="C123" s="619">
        <v>993</v>
      </c>
      <c r="D123" s="103">
        <v>230</v>
      </c>
      <c r="E123" s="103">
        <v>721</v>
      </c>
      <c r="F123" s="103">
        <v>31</v>
      </c>
      <c r="G123" s="103">
        <v>11</v>
      </c>
      <c r="H123" s="605"/>
      <c r="I123" s="605"/>
      <c r="J123" s="605"/>
      <c r="K123" s="605"/>
      <c r="L123" s="605"/>
      <c r="M123" s="605"/>
      <c r="N123" s="605"/>
      <c r="O123" s="605"/>
    </row>
    <row r="124" spans="2:15" s="19" customFormat="1" ht="15.95" customHeight="1" x14ac:dyDescent="0.2">
      <c r="B124" s="18" t="s">
        <v>99</v>
      </c>
      <c r="C124" s="619">
        <v>1875</v>
      </c>
      <c r="D124" s="103">
        <v>478</v>
      </c>
      <c r="E124" s="103">
        <v>1315</v>
      </c>
      <c r="F124" s="103">
        <v>56</v>
      </c>
      <c r="G124" s="103">
        <v>26</v>
      </c>
      <c r="H124" s="605"/>
      <c r="I124" s="605"/>
      <c r="J124" s="605"/>
      <c r="K124" s="605"/>
      <c r="L124" s="605"/>
      <c r="M124" s="605"/>
      <c r="N124" s="605"/>
      <c r="O124" s="605"/>
    </row>
    <row r="125" spans="2:15" s="19" customFormat="1" ht="15.95" customHeight="1" x14ac:dyDescent="0.2">
      <c r="B125" s="18" t="s">
        <v>100</v>
      </c>
      <c r="C125" s="619">
        <v>5821</v>
      </c>
      <c r="D125" s="103">
        <v>1745</v>
      </c>
      <c r="E125" s="103">
        <v>3794</v>
      </c>
      <c r="F125" s="103">
        <v>211</v>
      </c>
      <c r="G125" s="103">
        <v>71</v>
      </c>
      <c r="H125" s="605"/>
      <c r="I125" s="605"/>
      <c r="J125" s="605"/>
      <c r="K125" s="605"/>
      <c r="L125" s="605"/>
      <c r="M125" s="605"/>
      <c r="N125" s="605"/>
      <c r="O125" s="605"/>
    </row>
    <row r="126" spans="2:15" s="19" customFormat="1" ht="15.95" customHeight="1" x14ac:dyDescent="0.2">
      <c r="B126" s="18" t="s">
        <v>110</v>
      </c>
      <c r="C126" s="619">
        <v>429</v>
      </c>
      <c r="D126" s="103">
        <v>251</v>
      </c>
      <c r="E126" s="103">
        <v>173</v>
      </c>
      <c r="F126" s="103">
        <v>2</v>
      </c>
      <c r="G126" s="103">
        <v>3</v>
      </c>
      <c r="H126" s="605"/>
      <c r="I126" s="605"/>
      <c r="J126" s="605"/>
      <c r="K126" s="605"/>
      <c r="L126" s="605"/>
      <c r="M126" s="605"/>
      <c r="N126" s="605"/>
      <c r="O126" s="605"/>
    </row>
    <row r="127" spans="2:15" s="19" customFormat="1" ht="15.95" customHeight="1" x14ac:dyDescent="0.2">
      <c r="B127" s="18" t="s">
        <v>101</v>
      </c>
      <c r="C127" s="619">
        <v>400</v>
      </c>
      <c r="D127" s="103">
        <v>38</v>
      </c>
      <c r="E127" s="103">
        <v>201</v>
      </c>
      <c r="F127" s="103">
        <v>147</v>
      </c>
      <c r="G127" s="103">
        <v>14</v>
      </c>
      <c r="H127" s="605"/>
      <c r="I127" s="605"/>
      <c r="J127" s="605"/>
      <c r="K127" s="605"/>
      <c r="L127" s="605"/>
      <c r="M127" s="605"/>
      <c r="N127" s="605"/>
      <c r="O127" s="605"/>
    </row>
    <row r="128" spans="2:15" s="19" customFormat="1" ht="15.95" customHeight="1" x14ac:dyDescent="0.2">
      <c r="B128" s="25"/>
      <c r="C128" s="619"/>
      <c r="D128" s="103"/>
      <c r="E128" s="103"/>
      <c r="F128" s="103"/>
      <c r="G128" s="103"/>
      <c r="H128" s="605"/>
      <c r="I128" s="605"/>
      <c r="J128" s="605"/>
      <c r="K128" s="605"/>
      <c r="L128" s="605"/>
      <c r="M128" s="605"/>
      <c r="N128" s="605"/>
      <c r="O128" s="605"/>
    </row>
    <row r="129" spans="2:15" s="19" customFormat="1" ht="15.95" customHeight="1" x14ac:dyDescent="0.2">
      <c r="B129" s="613" t="s">
        <v>243</v>
      </c>
      <c r="C129" s="614"/>
      <c r="D129" s="615"/>
      <c r="E129" s="615"/>
      <c r="F129" s="615"/>
      <c r="G129" s="615"/>
      <c r="H129" s="605"/>
      <c r="I129" s="605"/>
      <c r="J129" s="605"/>
      <c r="K129" s="605"/>
      <c r="L129" s="605"/>
      <c r="M129" s="605"/>
      <c r="N129" s="605"/>
      <c r="O129" s="605"/>
    </row>
    <row r="130" spans="2:15" s="19" customFormat="1" ht="15.95" customHeight="1" x14ac:dyDescent="0.2">
      <c r="B130" s="18" t="s">
        <v>102</v>
      </c>
      <c r="C130" s="619">
        <v>24024</v>
      </c>
      <c r="D130" s="103">
        <v>4070</v>
      </c>
      <c r="E130" s="103">
        <v>18296</v>
      </c>
      <c r="F130" s="103">
        <v>1324</v>
      </c>
      <c r="G130" s="103">
        <v>334</v>
      </c>
      <c r="H130" s="605"/>
      <c r="I130" s="605"/>
      <c r="J130" s="605"/>
      <c r="K130" s="605"/>
      <c r="L130" s="605"/>
      <c r="M130" s="605"/>
      <c r="N130" s="605"/>
      <c r="O130" s="605"/>
    </row>
    <row r="131" spans="2:15" s="19" customFormat="1" ht="15.95" customHeight="1" x14ac:dyDescent="0.2">
      <c r="B131" s="18" t="s">
        <v>103</v>
      </c>
      <c r="C131" s="619">
        <v>842</v>
      </c>
      <c r="D131" s="103">
        <v>557</v>
      </c>
      <c r="E131" s="103">
        <v>281</v>
      </c>
      <c r="F131" s="103">
        <v>4</v>
      </c>
      <c r="G131" s="103" t="s">
        <v>287</v>
      </c>
      <c r="H131" s="605"/>
      <c r="I131" s="605"/>
      <c r="J131" s="605"/>
      <c r="K131" s="605"/>
      <c r="L131" s="605"/>
      <c r="M131" s="605"/>
      <c r="N131" s="605"/>
      <c r="O131" s="605"/>
    </row>
    <row r="132" spans="2:15" s="19" customFormat="1" ht="15.95" customHeight="1" x14ac:dyDescent="0.2">
      <c r="B132" s="18" t="s">
        <v>104</v>
      </c>
      <c r="C132" s="619">
        <v>383</v>
      </c>
      <c r="D132" s="103">
        <v>138</v>
      </c>
      <c r="E132" s="103">
        <v>205</v>
      </c>
      <c r="F132" s="103">
        <v>38</v>
      </c>
      <c r="G132" s="103">
        <v>2</v>
      </c>
      <c r="H132" s="605"/>
      <c r="I132" s="605"/>
      <c r="J132" s="605"/>
      <c r="K132" s="605"/>
      <c r="L132" s="605"/>
      <c r="M132" s="605"/>
      <c r="N132" s="605"/>
      <c r="O132" s="605"/>
    </row>
    <row r="133" spans="2:15" s="19" customFormat="1" ht="15.95" customHeight="1" x14ac:dyDescent="0.2">
      <c r="B133" s="18" t="s">
        <v>105</v>
      </c>
      <c r="C133" s="619">
        <v>102</v>
      </c>
      <c r="D133" s="103">
        <v>54</v>
      </c>
      <c r="E133" s="103">
        <v>47</v>
      </c>
      <c r="F133" s="103" t="s">
        <v>287</v>
      </c>
      <c r="G133" s="103">
        <v>1</v>
      </c>
      <c r="H133" s="605"/>
      <c r="I133" s="605"/>
      <c r="J133" s="605"/>
      <c r="K133" s="605"/>
      <c r="L133" s="605"/>
      <c r="M133" s="605"/>
      <c r="N133" s="605"/>
      <c r="O133" s="605"/>
    </row>
    <row r="134" spans="2:15" s="19" customFormat="1" ht="15.95" customHeight="1" x14ac:dyDescent="0.2">
      <c r="B134" s="18" t="s">
        <v>1444</v>
      </c>
      <c r="C134" s="619">
        <v>17</v>
      </c>
      <c r="D134" s="103">
        <v>2</v>
      </c>
      <c r="E134" s="103">
        <v>15</v>
      </c>
      <c r="F134" s="103" t="s">
        <v>287</v>
      </c>
      <c r="G134" s="103" t="s">
        <v>287</v>
      </c>
      <c r="H134" s="605"/>
      <c r="I134" s="605"/>
      <c r="J134" s="605"/>
      <c r="K134" s="605"/>
      <c r="L134" s="605"/>
      <c r="M134" s="605"/>
      <c r="N134" s="605"/>
      <c r="O134" s="605"/>
    </row>
    <row r="135" spans="2:15" s="19" customFormat="1" ht="15.95" customHeight="1" x14ac:dyDescent="0.2">
      <c r="B135" s="18" t="s">
        <v>34</v>
      </c>
      <c r="C135" s="619">
        <v>16</v>
      </c>
      <c r="D135" s="103">
        <v>6</v>
      </c>
      <c r="E135" s="103">
        <v>7</v>
      </c>
      <c r="F135" s="103">
        <v>3</v>
      </c>
      <c r="G135" s="103" t="s">
        <v>287</v>
      </c>
      <c r="H135" s="605"/>
      <c r="I135" s="605"/>
      <c r="J135" s="605"/>
      <c r="K135" s="605"/>
      <c r="L135" s="605"/>
      <c r="M135" s="605"/>
      <c r="N135" s="605"/>
      <c r="O135" s="605"/>
    </row>
    <row r="136" spans="2:15" s="19" customFormat="1" ht="15.95" customHeight="1" x14ac:dyDescent="0.2">
      <c r="B136" s="18" t="s">
        <v>268</v>
      </c>
      <c r="C136" s="619">
        <v>80</v>
      </c>
      <c r="D136" s="103">
        <v>8</v>
      </c>
      <c r="E136" s="103">
        <v>28</v>
      </c>
      <c r="F136" s="103">
        <v>43</v>
      </c>
      <c r="G136" s="103">
        <v>1</v>
      </c>
      <c r="H136" s="605"/>
      <c r="I136" s="605"/>
      <c r="J136" s="605"/>
      <c r="K136" s="605"/>
      <c r="L136" s="605"/>
      <c r="M136" s="605"/>
      <c r="N136" s="605"/>
      <c r="O136" s="605"/>
    </row>
    <row r="137" spans="2:15" s="19" customFormat="1" ht="15.95" customHeight="1" x14ac:dyDescent="0.2">
      <c r="B137" s="18" t="s">
        <v>208</v>
      </c>
      <c r="C137" s="619">
        <v>2441</v>
      </c>
      <c r="D137" s="103">
        <v>632</v>
      </c>
      <c r="E137" s="103">
        <v>1652</v>
      </c>
      <c r="F137" s="103">
        <v>131</v>
      </c>
      <c r="G137" s="103">
        <v>26</v>
      </c>
      <c r="H137" s="605"/>
      <c r="I137" s="605"/>
      <c r="J137" s="605"/>
      <c r="K137" s="605"/>
      <c r="L137" s="605"/>
      <c r="M137" s="605"/>
      <c r="N137" s="605"/>
      <c r="O137" s="605"/>
    </row>
    <row r="138" spans="2:15" s="19" customFormat="1" ht="15.95" customHeight="1" x14ac:dyDescent="0.2">
      <c r="B138" s="25"/>
      <c r="C138" s="619"/>
      <c r="D138" s="103"/>
      <c r="E138" s="103"/>
      <c r="F138" s="103"/>
      <c r="G138" s="103"/>
      <c r="H138" s="605"/>
      <c r="I138" s="605"/>
      <c r="J138" s="605"/>
      <c r="K138" s="605"/>
      <c r="L138" s="605"/>
      <c r="M138" s="605"/>
      <c r="N138" s="605"/>
      <c r="O138" s="605"/>
    </row>
    <row r="139" spans="2:15" s="19" customFormat="1" ht="15.95" customHeight="1" x14ac:dyDescent="0.2">
      <c r="B139" s="613" t="s">
        <v>244</v>
      </c>
      <c r="C139" s="614"/>
      <c r="D139" s="615"/>
      <c r="E139" s="615"/>
      <c r="F139" s="615"/>
      <c r="G139" s="615"/>
      <c r="H139" s="605"/>
      <c r="I139" s="605"/>
      <c r="J139" s="605"/>
      <c r="K139" s="605"/>
      <c r="L139" s="605"/>
      <c r="M139" s="605"/>
      <c r="N139" s="605"/>
      <c r="O139" s="605"/>
    </row>
    <row r="140" spans="2:15" s="19" customFormat="1" ht="15.95" customHeight="1" x14ac:dyDescent="0.2">
      <c r="B140" s="18" t="s">
        <v>106</v>
      </c>
      <c r="C140" s="619">
        <v>1063</v>
      </c>
      <c r="D140" s="103">
        <v>584</v>
      </c>
      <c r="E140" s="103">
        <v>449</v>
      </c>
      <c r="F140" s="103">
        <v>26</v>
      </c>
      <c r="G140" s="103">
        <v>4</v>
      </c>
      <c r="H140" s="605"/>
      <c r="I140" s="605"/>
      <c r="J140" s="605"/>
      <c r="K140" s="605"/>
      <c r="L140" s="605"/>
      <c r="M140" s="605"/>
      <c r="N140" s="605"/>
      <c r="O140" s="605"/>
    </row>
    <row r="141" spans="2:15" s="19" customFormat="1" ht="15.95" customHeight="1" x14ac:dyDescent="0.2">
      <c r="B141" s="18" t="s">
        <v>107</v>
      </c>
      <c r="C141" s="619">
        <v>3955</v>
      </c>
      <c r="D141" s="103">
        <v>1475</v>
      </c>
      <c r="E141" s="103">
        <v>2349</v>
      </c>
      <c r="F141" s="103">
        <v>105</v>
      </c>
      <c r="G141" s="103">
        <v>26</v>
      </c>
      <c r="H141" s="605"/>
      <c r="I141" s="605"/>
      <c r="J141" s="605"/>
      <c r="K141" s="605"/>
      <c r="L141" s="605"/>
      <c r="M141" s="605"/>
      <c r="N141" s="605"/>
      <c r="O141" s="605"/>
    </row>
    <row r="142" spans="2:15" s="19" customFormat="1" ht="15.95" customHeight="1" x14ac:dyDescent="0.2">
      <c r="B142" s="18" t="s">
        <v>108</v>
      </c>
      <c r="C142" s="619">
        <v>17048</v>
      </c>
      <c r="D142" s="103">
        <v>1813</v>
      </c>
      <c r="E142" s="103">
        <v>14193</v>
      </c>
      <c r="F142" s="103">
        <v>868</v>
      </c>
      <c r="G142" s="103">
        <v>174</v>
      </c>
      <c r="H142" s="605"/>
      <c r="I142" s="605"/>
      <c r="J142" s="605"/>
      <c r="K142" s="605"/>
      <c r="L142" s="605"/>
      <c r="M142" s="605"/>
      <c r="N142" s="605"/>
      <c r="O142" s="605"/>
    </row>
    <row r="143" spans="2:15" s="19" customFormat="1" ht="15.95" customHeight="1" x14ac:dyDescent="0.2">
      <c r="B143" s="18" t="s">
        <v>34</v>
      </c>
      <c r="C143" s="619">
        <v>2260</v>
      </c>
      <c r="D143" s="103">
        <v>702</v>
      </c>
      <c r="E143" s="103">
        <v>1471</v>
      </c>
      <c r="F143" s="103">
        <v>62</v>
      </c>
      <c r="G143" s="103">
        <v>25</v>
      </c>
      <c r="H143" s="605"/>
      <c r="I143" s="605"/>
      <c r="J143" s="605"/>
      <c r="K143" s="605"/>
      <c r="L143" s="605"/>
      <c r="M143" s="605"/>
      <c r="N143" s="605"/>
      <c r="O143" s="605"/>
    </row>
    <row r="144" spans="2:15" s="19" customFormat="1" ht="15.95" customHeight="1" x14ac:dyDescent="0.2">
      <c r="B144" s="18" t="s">
        <v>109</v>
      </c>
      <c r="C144" s="619">
        <v>2474</v>
      </c>
      <c r="D144" s="103">
        <v>449</v>
      </c>
      <c r="E144" s="103">
        <v>1495</v>
      </c>
      <c r="F144" s="103">
        <v>408</v>
      </c>
      <c r="G144" s="103">
        <v>122</v>
      </c>
      <c r="H144" s="605"/>
      <c r="I144" s="605"/>
      <c r="J144" s="605"/>
      <c r="K144" s="605"/>
      <c r="L144" s="605"/>
      <c r="M144" s="605"/>
      <c r="N144" s="605"/>
      <c r="O144" s="605"/>
    </row>
    <row r="145" spans="2:15" s="19" customFormat="1" ht="15.95" customHeight="1" x14ac:dyDescent="0.2">
      <c r="B145" s="18" t="s">
        <v>208</v>
      </c>
      <c r="C145" s="619">
        <v>1105</v>
      </c>
      <c r="D145" s="103">
        <v>444</v>
      </c>
      <c r="E145" s="103">
        <v>574</v>
      </c>
      <c r="F145" s="103">
        <v>74</v>
      </c>
      <c r="G145" s="103">
        <v>13</v>
      </c>
      <c r="H145" s="605"/>
      <c r="I145" s="605"/>
      <c r="J145" s="605"/>
      <c r="K145" s="605"/>
      <c r="L145" s="605"/>
      <c r="M145" s="605"/>
      <c r="N145" s="605"/>
      <c r="O145" s="605"/>
    </row>
    <row r="146" spans="2:15" s="19" customFormat="1" ht="15.95" customHeight="1" x14ac:dyDescent="0.2">
      <c r="B146" s="18"/>
      <c r="C146" s="619"/>
      <c r="D146" s="103"/>
      <c r="E146" s="103"/>
      <c r="F146" s="103"/>
      <c r="G146" s="103"/>
      <c r="H146" s="605"/>
      <c r="I146" s="605"/>
      <c r="J146" s="605"/>
      <c r="K146" s="605"/>
      <c r="L146" s="605"/>
      <c r="M146" s="605"/>
      <c r="N146" s="605"/>
      <c r="O146" s="605"/>
    </row>
    <row r="147" spans="2:15" s="48" customFormat="1" ht="15.95" customHeight="1" x14ac:dyDescent="0.2">
      <c r="B147" s="661" t="s">
        <v>173</v>
      </c>
      <c r="C147" s="662"/>
      <c r="D147" s="663"/>
      <c r="E147" s="664"/>
      <c r="F147" s="664"/>
      <c r="G147" s="664"/>
      <c r="H147" s="582"/>
      <c r="I147" s="582"/>
      <c r="J147" s="582"/>
      <c r="K147" s="582"/>
      <c r="L147" s="582"/>
      <c r="M147" s="582"/>
      <c r="N147" s="582"/>
      <c r="O147" s="582"/>
    </row>
    <row r="148" spans="2:15" s="109" customFormat="1" ht="15.95" customHeight="1" x14ac:dyDescent="0.2">
      <c r="B148" s="680" t="s">
        <v>43</v>
      </c>
      <c r="C148" s="675">
        <v>788</v>
      </c>
      <c r="D148" s="676">
        <v>473</v>
      </c>
      <c r="E148" s="676">
        <v>293</v>
      </c>
      <c r="F148" s="676">
        <v>18</v>
      </c>
      <c r="G148" s="676">
        <v>4</v>
      </c>
      <c r="H148" s="582"/>
      <c r="I148" s="582"/>
      <c r="J148" s="582"/>
    </row>
    <row r="149" spans="2:15" s="19" customFormat="1" ht="15.95" customHeight="1" x14ac:dyDescent="0.2">
      <c r="B149" s="681" t="s">
        <v>236</v>
      </c>
      <c r="C149" s="677"/>
      <c r="D149" s="678"/>
      <c r="E149" s="678"/>
      <c r="F149" s="678"/>
      <c r="G149" s="678"/>
      <c r="H149" s="605"/>
      <c r="I149" s="605"/>
      <c r="J149" s="605"/>
      <c r="K149" s="605"/>
      <c r="L149" s="605"/>
      <c r="M149" s="605"/>
      <c r="N149" s="605"/>
      <c r="O149" s="605"/>
    </row>
    <row r="150" spans="2:15" s="19" customFormat="1" ht="15.95" customHeight="1" x14ac:dyDescent="0.2">
      <c r="B150" s="25" t="s">
        <v>44</v>
      </c>
      <c r="C150" s="619">
        <v>420</v>
      </c>
      <c r="D150" s="103">
        <v>202</v>
      </c>
      <c r="E150" s="103">
        <v>199</v>
      </c>
      <c r="F150" s="103">
        <v>15</v>
      </c>
      <c r="G150" s="103">
        <v>4</v>
      </c>
      <c r="H150" s="605"/>
      <c r="I150" s="605"/>
      <c r="J150" s="605"/>
      <c r="K150" s="605"/>
      <c r="L150" s="605"/>
      <c r="M150" s="605"/>
      <c r="N150" s="605"/>
      <c r="O150" s="605"/>
    </row>
    <row r="151" spans="2:15" s="19" customFormat="1" ht="15.95" customHeight="1" x14ac:dyDescent="0.2">
      <c r="B151" s="25" t="s">
        <v>45</v>
      </c>
      <c r="C151" s="619">
        <v>260</v>
      </c>
      <c r="D151" s="103">
        <v>203</v>
      </c>
      <c r="E151" s="103">
        <v>57</v>
      </c>
      <c r="F151" s="103" t="s">
        <v>287</v>
      </c>
      <c r="G151" s="103" t="s">
        <v>287</v>
      </c>
      <c r="H151" s="605"/>
      <c r="I151" s="605"/>
      <c r="J151" s="605"/>
      <c r="K151" s="605"/>
      <c r="L151" s="605"/>
      <c r="M151" s="605"/>
      <c r="N151" s="605"/>
      <c r="O151" s="605"/>
    </row>
    <row r="152" spans="2:15" s="19" customFormat="1" ht="15.95" customHeight="1" x14ac:dyDescent="0.2">
      <c r="B152" s="679" t="s">
        <v>1432</v>
      </c>
      <c r="C152" s="619">
        <v>102</v>
      </c>
      <c r="D152" s="103">
        <v>63</v>
      </c>
      <c r="E152" s="103">
        <v>36</v>
      </c>
      <c r="F152" s="103">
        <v>3</v>
      </c>
      <c r="G152" s="103" t="s">
        <v>287</v>
      </c>
      <c r="H152" s="605"/>
      <c r="I152" s="605"/>
      <c r="J152" s="605"/>
      <c r="K152" s="605"/>
      <c r="L152" s="605"/>
      <c r="M152" s="605"/>
      <c r="N152" s="605"/>
      <c r="O152" s="605"/>
    </row>
    <row r="153" spans="2:15" s="19" customFormat="1" ht="15.95" customHeight="1" x14ac:dyDescent="0.2">
      <c r="B153" s="679" t="s">
        <v>46</v>
      </c>
      <c r="C153" s="619">
        <v>3</v>
      </c>
      <c r="D153" s="103">
        <v>2</v>
      </c>
      <c r="E153" s="103">
        <v>1</v>
      </c>
      <c r="F153" s="103" t="s">
        <v>287</v>
      </c>
      <c r="G153" s="103" t="s">
        <v>287</v>
      </c>
      <c r="H153" s="605"/>
      <c r="I153" s="605"/>
      <c r="J153" s="605"/>
      <c r="K153" s="605"/>
      <c r="L153" s="605"/>
      <c r="M153" s="605"/>
      <c r="N153" s="605"/>
      <c r="O153" s="605"/>
    </row>
    <row r="154" spans="2:15" s="19" customFormat="1" ht="15.95" customHeight="1" x14ac:dyDescent="0.2">
      <c r="B154" s="679" t="s">
        <v>34</v>
      </c>
      <c r="C154" s="619">
        <v>3</v>
      </c>
      <c r="D154" s="103">
        <v>3</v>
      </c>
      <c r="E154" s="103" t="s">
        <v>287</v>
      </c>
      <c r="F154" s="103" t="s">
        <v>287</v>
      </c>
      <c r="G154" s="103" t="s">
        <v>287</v>
      </c>
      <c r="H154" s="605"/>
      <c r="I154" s="605"/>
      <c r="J154" s="605"/>
      <c r="K154" s="605"/>
      <c r="L154" s="605"/>
      <c r="M154" s="605"/>
      <c r="N154" s="605"/>
      <c r="O154" s="605"/>
    </row>
    <row r="155" spans="2:15" s="19" customFormat="1" ht="15.95" customHeight="1" x14ac:dyDescent="0.2">
      <c r="B155" s="25"/>
      <c r="C155" s="619"/>
      <c r="D155" s="103"/>
      <c r="E155" s="103"/>
      <c r="F155" s="103"/>
      <c r="G155" s="103"/>
      <c r="H155" s="605"/>
      <c r="I155" s="605"/>
      <c r="J155" s="605"/>
      <c r="K155" s="605"/>
      <c r="L155" s="605"/>
      <c r="M155" s="605"/>
      <c r="N155" s="605"/>
      <c r="O155" s="605"/>
    </row>
    <row r="156" spans="2:15" s="19" customFormat="1" ht="15.95" customHeight="1" x14ac:dyDescent="0.2">
      <c r="B156" s="618" t="s">
        <v>237</v>
      </c>
      <c r="C156" s="614"/>
      <c r="D156" s="615"/>
      <c r="E156" s="615"/>
      <c r="F156" s="615"/>
      <c r="G156" s="615"/>
      <c r="H156" s="605"/>
      <c r="I156" s="605"/>
      <c r="J156" s="605"/>
      <c r="K156" s="605"/>
      <c r="L156" s="605"/>
      <c r="M156" s="605"/>
      <c r="N156" s="605"/>
      <c r="O156" s="605"/>
    </row>
    <row r="157" spans="2:15" s="19" customFormat="1" ht="15.95" customHeight="1" x14ac:dyDescent="0.2">
      <c r="B157" s="25" t="s">
        <v>48</v>
      </c>
      <c r="C157" s="619">
        <v>587</v>
      </c>
      <c r="D157" s="103">
        <v>430</v>
      </c>
      <c r="E157" s="103">
        <v>154</v>
      </c>
      <c r="F157" s="103">
        <v>2</v>
      </c>
      <c r="G157" s="103">
        <v>1</v>
      </c>
      <c r="H157" s="605"/>
      <c r="I157" s="605"/>
      <c r="J157" s="605"/>
      <c r="K157" s="605"/>
      <c r="L157" s="605"/>
      <c r="M157" s="605"/>
      <c r="N157" s="605"/>
      <c r="O157" s="605"/>
    </row>
    <row r="158" spans="2:15" s="19" customFormat="1" ht="15.95" customHeight="1" x14ac:dyDescent="0.2">
      <c r="B158" s="25" t="s">
        <v>49</v>
      </c>
      <c r="C158" s="619">
        <v>9</v>
      </c>
      <c r="D158" s="103">
        <v>5</v>
      </c>
      <c r="E158" s="103">
        <v>4</v>
      </c>
      <c r="F158" s="103" t="s">
        <v>287</v>
      </c>
      <c r="G158" s="103" t="s">
        <v>287</v>
      </c>
      <c r="H158" s="605"/>
      <c r="I158" s="605"/>
      <c r="J158" s="605"/>
      <c r="K158" s="605"/>
      <c r="L158" s="605"/>
      <c r="M158" s="605"/>
      <c r="N158" s="605"/>
      <c r="O158" s="605"/>
    </row>
    <row r="159" spans="2:15" s="19" customFormat="1" ht="15.95" customHeight="1" x14ac:dyDescent="0.2">
      <c r="B159" s="25" t="s">
        <v>1433</v>
      </c>
      <c r="C159" s="619">
        <v>66</v>
      </c>
      <c r="D159" s="103">
        <v>17</v>
      </c>
      <c r="E159" s="103">
        <v>44</v>
      </c>
      <c r="F159" s="103">
        <v>5</v>
      </c>
      <c r="G159" s="103" t="s">
        <v>287</v>
      </c>
      <c r="H159" s="605"/>
      <c r="I159" s="605"/>
      <c r="J159" s="605"/>
      <c r="K159" s="605"/>
      <c r="L159" s="605"/>
      <c r="M159" s="605"/>
      <c r="N159" s="605"/>
      <c r="O159" s="605"/>
    </row>
    <row r="160" spans="2:15" s="19" customFormat="1" ht="15.95" customHeight="1" x14ac:dyDescent="0.2">
      <c r="B160" s="25" t="s">
        <v>1434</v>
      </c>
      <c r="C160" s="619">
        <v>43</v>
      </c>
      <c r="D160" s="103">
        <v>1</v>
      </c>
      <c r="E160" s="103">
        <v>33</v>
      </c>
      <c r="F160" s="103">
        <v>6</v>
      </c>
      <c r="G160" s="103">
        <v>3</v>
      </c>
      <c r="H160" s="605"/>
      <c r="I160" s="605"/>
      <c r="J160" s="605"/>
      <c r="K160" s="605"/>
      <c r="L160" s="605"/>
      <c r="M160" s="605"/>
      <c r="N160" s="605"/>
      <c r="O160" s="605"/>
    </row>
    <row r="161" spans="2:15" s="19" customFormat="1" ht="15.95" customHeight="1" x14ac:dyDescent="0.2">
      <c r="B161" s="25" t="s">
        <v>50</v>
      </c>
      <c r="C161" s="619">
        <v>1</v>
      </c>
      <c r="D161" s="103" t="s">
        <v>287</v>
      </c>
      <c r="E161" s="103">
        <v>1</v>
      </c>
      <c r="F161" s="103" t="s">
        <v>287</v>
      </c>
      <c r="G161" s="103" t="s">
        <v>287</v>
      </c>
      <c r="H161" s="605"/>
      <c r="I161" s="605"/>
      <c r="J161" s="605"/>
      <c r="K161" s="605"/>
      <c r="L161" s="605"/>
      <c r="M161" s="605"/>
      <c r="N161" s="605"/>
      <c r="O161" s="605"/>
    </row>
    <row r="162" spans="2:15" s="19" customFormat="1" ht="15.95" customHeight="1" x14ac:dyDescent="0.2">
      <c r="B162" s="25" t="s">
        <v>51</v>
      </c>
      <c r="C162" s="619">
        <v>1</v>
      </c>
      <c r="D162" s="103">
        <v>1</v>
      </c>
      <c r="E162" s="103" t="s">
        <v>287</v>
      </c>
      <c r="F162" s="103" t="s">
        <v>287</v>
      </c>
      <c r="G162" s="103" t="s">
        <v>287</v>
      </c>
      <c r="H162" s="605"/>
      <c r="I162" s="605"/>
      <c r="J162" s="605"/>
      <c r="K162" s="605"/>
      <c r="L162" s="605"/>
      <c r="M162" s="605"/>
      <c r="N162" s="605"/>
      <c r="O162" s="605"/>
    </row>
    <row r="163" spans="2:15" s="19" customFormat="1" ht="15.95" customHeight="1" x14ac:dyDescent="0.2">
      <c r="B163" s="25" t="s">
        <v>34</v>
      </c>
      <c r="C163" s="619">
        <v>31</v>
      </c>
      <c r="D163" s="103">
        <v>7</v>
      </c>
      <c r="E163" s="103">
        <v>24</v>
      </c>
      <c r="F163" s="103" t="s">
        <v>287</v>
      </c>
      <c r="G163" s="103" t="s">
        <v>287</v>
      </c>
      <c r="H163" s="605"/>
      <c r="I163" s="605"/>
      <c r="J163" s="605"/>
      <c r="K163" s="605"/>
      <c r="L163" s="605"/>
      <c r="M163" s="605"/>
      <c r="N163" s="605"/>
      <c r="O163" s="605"/>
    </row>
    <row r="164" spans="2:15" s="19" customFormat="1" ht="15.95" customHeight="1" x14ac:dyDescent="0.2">
      <c r="B164" s="25" t="s">
        <v>52</v>
      </c>
      <c r="C164" s="619">
        <v>49</v>
      </c>
      <c r="D164" s="103">
        <v>11</v>
      </c>
      <c r="E164" s="103">
        <v>33</v>
      </c>
      <c r="F164" s="103">
        <v>5</v>
      </c>
      <c r="G164" s="103" t="s">
        <v>287</v>
      </c>
      <c r="H164" s="605"/>
      <c r="I164" s="605"/>
      <c r="J164" s="605"/>
      <c r="K164" s="605"/>
      <c r="L164" s="605"/>
      <c r="M164" s="605"/>
      <c r="N164" s="605"/>
      <c r="O164" s="605"/>
    </row>
    <row r="165" spans="2:15" s="19" customFormat="1" ht="15.95" customHeight="1" x14ac:dyDescent="0.2">
      <c r="B165" s="25" t="s">
        <v>208</v>
      </c>
      <c r="C165" s="619">
        <v>1</v>
      </c>
      <c r="D165" s="103">
        <v>1</v>
      </c>
      <c r="E165" s="103" t="s">
        <v>287</v>
      </c>
      <c r="F165" s="103" t="s">
        <v>287</v>
      </c>
      <c r="G165" s="103" t="s">
        <v>287</v>
      </c>
      <c r="H165" s="605"/>
      <c r="I165" s="605"/>
      <c r="J165" s="605"/>
      <c r="K165" s="605"/>
      <c r="L165" s="605"/>
      <c r="M165" s="605"/>
      <c r="N165" s="605"/>
      <c r="O165" s="605"/>
    </row>
    <row r="166" spans="2:15" s="19" customFormat="1" ht="15.95" customHeight="1" x14ac:dyDescent="0.2">
      <c r="B166" s="25"/>
      <c r="C166" s="619"/>
      <c r="D166" s="103"/>
      <c r="E166" s="103"/>
      <c r="F166" s="103"/>
      <c r="G166" s="103"/>
      <c r="H166" s="605"/>
      <c r="I166" s="605"/>
      <c r="J166" s="605"/>
      <c r="K166" s="605"/>
      <c r="L166" s="605"/>
      <c r="M166" s="605"/>
      <c r="N166" s="605"/>
      <c r="O166" s="605"/>
    </row>
    <row r="167" spans="2:15" s="19" customFormat="1" ht="15.95" customHeight="1" x14ac:dyDescent="0.2">
      <c r="B167" s="618" t="s">
        <v>238</v>
      </c>
      <c r="C167" s="614"/>
      <c r="D167" s="615"/>
      <c r="E167" s="615"/>
      <c r="F167" s="615"/>
      <c r="G167" s="615"/>
      <c r="H167" s="605"/>
      <c r="I167" s="605"/>
      <c r="J167" s="605"/>
    </row>
    <row r="168" spans="2:15" s="19" customFormat="1" ht="15.95" customHeight="1" x14ac:dyDescent="0.2">
      <c r="B168" s="25" t="s">
        <v>53</v>
      </c>
      <c r="C168" s="619">
        <v>140</v>
      </c>
      <c r="D168" s="103">
        <v>113</v>
      </c>
      <c r="E168" s="103">
        <v>27</v>
      </c>
      <c r="F168" s="103" t="s">
        <v>287</v>
      </c>
      <c r="G168" s="103" t="s">
        <v>287</v>
      </c>
      <c r="H168" s="605"/>
      <c r="I168" s="605"/>
      <c r="J168" s="605"/>
    </row>
    <row r="169" spans="2:15" s="19" customFormat="1" ht="15.95" customHeight="1" x14ac:dyDescent="0.2">
      <c r="B169" s="25" t="s">
        <v>54</v>
      </c>
      <c r="C169" s="619">
        <v>5</v>
      </c>
      <c r="D169" s="103">
        <v>2</v>
      </c>
      <c r="E169" s="103">
        <v>3</v>
      </c>
      <c r="F169" s="103" t="s">
        <v>287</v>
      </c>
      <c r="G169" s="103" t="s">
        <v>287</v>
      </c>
      <c r="H169" s="605"/>
      <c r="I169" s="605"/>
      <c r="J169" s="605"/>
    </row>
    <row r="170" spans="2:15" s="19" customFormat="1" ht="15.95" customHeight="1" x14ac:dyDescent="0.2">
      <c r="B170" s="25" t="s">
        <v>55</v>
      </c>
      <c r="C170" s="619">
        <v>65</v>
      </c>
      <c r="D170" s="103">
        <v>53</v>
      </c>
      <c r="E170" s="103">
        <v>11</v>
      </c>
      <c r="F170" s="103" t="s">
        <v>287</v>
      </c>
      <c r="G170" s="103">
        <v>1</v>
      </c>
    </row>
    <row r="171" spans="2:15" s="19" customFormat="1" ht="15.95" customHeight="1" x14ac:dyDescent="0.2">
      <c r="B171" s="25" t="s">
        <v>56</v>
      </c>
      <c r="C171" s="619">
        <v>21</v>
      </c>
      <c r="D171" s="103">
        <v>16</v>
      </c>
      <c r="E171" s="103">
        <v>5</v>
      </c>
      <c r="F171" s="103" t="s">
        <v>287</v>
      </c>
      <c r="G171" s="103" t="s">
        <v>287</v>
      </c>
    </row>
    <row r="172" spans="2:15" s="19" customFormat="1" ht="15.95" customHeight="1" x14ac:dyDescent="0.2">
      <c r="B172" s="25" t="s">
        <v>57</v>
      </c>
      <c r="C172" s="619">
        <v>207</v>
      </c>
      <c r="D172" s="103">
        <v>76</v>
      </c>
      <c r="E172" s="103">
        <v>118</v>
      </c>
      <c r="F172" s="103">
        <v>11</v>
      </c>
      <c r="G172" s="103">
        <v>2</v>
      </c>
    </row>
    <row r="173" spans="2:15" s="19" customFormat="1" ht="15.95" customHeight="1" x14ac:dyDescent="0.2">
      <c r="B173" s="25" t="s">
        <v>58</v>
      </c>
      <c r="C173" s="619">
        <v>9</v>
      </c>
      <c r="D173" s="103">
        <v>2</v>
      </c>
      <c r="E173" s="103">
        <v>7</v>
      </c>
      <c r="F173" s="103" t="s">
        <v>287</v>
      </c>
      <c r="G173" s="103" t="s">
        <v>287</v>
      </c>
    </row>
    <row r="174" spans="2:15" s="19" customFormat="1" ht="15.95" customHeight="1" x14ac:dyDescent="0.2">
      <c r="B174" s="25" t="s">
        <v>265</v>
      </c>
      <c r="C174" s="619">
        <v>2</v>
      </c>
      <c r="D174" s="103">
        <v>1</v>
      </c>
      <c r="E174" s="103" t="s">
        <v>287</v>
      </c>
      <c r="F174" s="103">
        <v>1</v>
      </c>
      <c r="G174" s="103" t="s">
        <v>287</v>
      </c>
    </row>
    <row r="175" spans="2:15" s="19" customFormat="1" ht="15.95" customHeight="1" x14ac:dyDescent="0.2">
      <c r="B175" s="25" t="s">
        <v>59</v>
      </c>
      <c r="C175" s="619">
        <v>1</v>
      </c>
      <c r="D175" s="103" t="s">
        <v>287</v>
      </c>
      <c r="E175" s="103">
        <v>1</v>
      </c>
      <c r="F175" s="103" t="s">
        <v>287</v>
      </c>
      <c r="G175" s="103" t="s">
        <v>287</v>
      </c>
    </row>
    <row r="176" spans="2:15" s="19" customFormat="1" ht="15.95" customHeight="1" x14ac:dyDescent="0.2">
      <c r="B176" s="25" t="s">
        <v>1435</v>
      </c>
      <c r="C176" s="619">
        <v>8</v>
      </c>
      <c r="D176" s="103">
        <v>2</v>
      </c>
      <c r="E176" s="103">
        <v>6</v>
      </c>
      <c r="F176" s="103" t="s">
        <v>287</v>
      </c>
      <c r="G176" s="103" t="s">
        <v>287</v>
      </c>
    </row>
    <row r="177" spans="2:7" s="19" customFormat="1" ht="15.95" customHeight="1" x14ac:dyDescent="0.2">
      <c r="B177" s="25" t="s">
        <v>1436</v>
      </c>
      <c r="C177" s="619">
        <v>300</v>
      </c>
      <c r="D177" s="103">
        <v>191</v>
      </c>
      <c r="E177" s="103">
        <v>103</v>
      </c>
      <c r="F177" s="103">
        <v>6</v>
      </c>
      <c r="G177" s="103" t="s">
        <v>287</v>
      </c>
    </row>
    <row r="178" spans="2:7" s="19" customFormat="1" ht="15.95" customHeight="1" x14ac:dyDescent="0.2">
      <c r="B178" s="25" t="s">
        <v>60</v>
      </c>
      <c r="C178" s="619">
        <v>2</v>
      </c>
      <c r="D178" s="103" t="s">
        <v>287</v>
      </c>
      <c r="E178" s="103">
        <v>2</v>
      </c>
      <c r="F178" s="103" t="s">
        <v>287</v>
      </c>
      <c r="G178" s="103" t="s">
        <v>287</v>
      </c>
    </row>
    <row r="179" spans="2:7" s="19" customFormat="1" ht="15.95" customHeight="1" x14ac:dyDescent="0.2">
      <c r="B179" s="25" t="s">
        <v>61</v>
      </c>
      <c r="C179" s="619">
        <v>11</v>
      </c>
      <c r="D179" s="103">
        <v>3</v>
      </c>
      <c r="E179" s="103">
        <v>8</v>
      </c>
      <c r="F179" s="103" t="s">
        <v>287</v>
      </c>
      <c r="G179" s="103" t="s">
        <v>287</v>
      </c>
    </row>
    <row r="180" spans="2:7" s="19" customFormat="1" ht="15.95" customHeight="1" x14ac:dyDescent="0.2">
      <c r="B180" s="25" t="s">
        <v>34</v>
      </c>
      <c r="C180" s="619">
        <v>17</v>
      </c>
      <c r="D180" s="103">
        <v>14</v>
      </c>
      <c r="E180" s="103">
        <v>2</v>
      </c>
      <c r="F180" s="103" t="s">
        <v>287</v>
      </c>
      <c r="G180" s="103">
        <v>1</v>
      </c>
    </row>
    <row r="181" spans="2:7" s="19" customFormat="1" ht="15.95" customHeight="1" x14ac:dyDescent="0.2">
      <c r="B181" s="25"/>
      <c r="C181" s="619"/>
      <c r="D181" s="103"/>
      <c r="E181" s="103"/>
      <c r="F181" s="103"/>
      <c r="G181" s="103"/>
    </row>
    <row r="182" spans="2:7" s="19" customFormat="1" ht="15.95" customHeight="1" x14ac:dyDescent="0.2">
      <c r="B182" s="618" t="s">
        <v>239</v>
      </c>
      <c r="C182" s="614"/>
      <c r="D182" s="615"/>
      <c r="E182" s="615"/>
      <c r="F182" s="615"/>
      <c r="G182" s="615"/>
    </row>
    <row r="183" spans="2:7" s="19" customFormat="1" ht="15.95" customHeight="1" x14ac:dyDescent="0.2">
      <c r="B183" s="25" t="s">
        <v>53</v>
      </c>
      <c r="C183" s="619">
        <v>154</v>
      </c>
      <c r="D183" s="103">
        <v>124</v>
      </c>
      <c r="E183" s="103">
        <v>30</v>
      </c>
      <c r="F183" s="103" t="s">
        <v>287</v>
      </c>
      <c r="G183" s="103" t="s">
        <v>287</v>
      </c>
    </row>
    <row r="184" spans="2:7" s="19" customFormat="1" ht="15.95" customHeight="1" x14ac:dyDescent="0.2">
      <c r="B184" s="25" t="s">
        <v>54</v>
      </c>
      <c r="C184" s="619">
        <v>4</v>
      </c>
      <c r="D184" s="103">
        <v>1</v>
      </c>
      <c r="E184" s="103">
        <v>3</v>
      </c>
      <c r="F184" s="103" t="s">
        <v>287</v>
      </c>
      <c r="G184" s="103" t="s">
        <v>287</v>
      </c>
    </row>
    <row r="185" spans="2:7" s="19" customFormat="1" ht="15.95" customHeight="1" x14ac:dyDescent="0.2">
      <c r="B185" s="25" t="s">
        <v>55</v>
      </c>
      <c r="C185" s="619">
        <v>66</v>
      </c>
      <c r="D185" s="103">
        <v>53</v>
      </c>
      <c r="E185" s="103">
        <v>12</v>
      </c>
      <c r="F185" s="103" t="s">
        <v>287</v>
      </c>
      <c r="G185" s="103">
        <v>1</v>
      </c>
    </row>
    <row r="186" spans="2:7" s="19" customFormat="1" ht="15.95" customHeight="1" x14ac:dyDescent="0.2">
      <c r="B186" s="25" t="s">
        <v>56</v>
      </c>
      <c r="C186" s="619">
        <v>171</v>
      </c>
      <c r="D186" s="103">
        <v>126</v>
      </c>
      <c r="E186" s="103">
        <v>45</v>
      </c>
      <c r="F186" s="103" t="s">
        <v>287</v>
      </c>
      <c r="G186" s="103" t="s">
        <v>287</v>
      </c>
    </row>
    <row r="187" spans="2:7" s="19" customFormat="1" ht="15.95" customHeight="1" x14ac:dyDescent="0.2">
      <c r="B187" s="25" t="s">
        <v>57</v>
      </c>
      <c r="C187" s="619">
        <v>206</v>
      </c>
      <c r="D187" s="103">
        <v>78</v>
      </c>
      <c r="E187" s="103">
        <v>115</v>
      </c>
      <c r="F187" s="103">
        <v>11</v>
      </c>
      <c r="G187" s="103">
        <v>2</v>
      </c>
    </row>
    <row r="188" spans="2:7" s="19" customFormat="1" ht="15.95" customHeight="1" x14ac:dyDescent="0.2">
      <c r="B188" s="25" t="s">
        <v>58</v>
      </c>
      <c r="C188" s="619">
        <v>9</v>
      </c>
      <c r="D188" s="103">
        <v>2</v>
      </c>
      <c r="E188" s="103">
        <v>7</v>
      </c>
      <c r="F188" s="103" t="s">
        <v>287</v>
      </c>
      <c r="G188" s="103" t="s">
        <v>287</v>
      </c>
    </row>
    <row r="189" spans="2:7" s="19" customFormat="1" ht="15.95" customHeight="1" x14ac:dyDescent="0.2">
      <c r="B189" s="25" t="s">
        <v>265</v>
      </c>
      <c r="C189" s="619">
        <v>2</v>
      </c>
      <c r="D189" s="103">
        <v>1</v>
      </c>
      <c r="E189" s="103" t="s">
        <v>287</v>
      </c>
      <c r="F189" s="103">
        <v>1</v>
      </c>
      <c r="G189" s="103" t="s">
        <v>287</v>
      </c>
    </row>
    <row r="190" spans="2:7" s="19" customFormat="1" ht="15.95" customHeight="1" x14ac:dyDescent="0.2">
      <c r="B190" s="25" t="s">
        <v>1435</v>
      </c>
      <c r="C190" s="619">
        <v>8</v>
      </c>
      <c r="D190" s="103">
        <v>2</v>
      </c>
      <c r="E190" s="103">
        <v>5</v>
      </c>
      <c r="F190" s="103" t="s">
        <v>287</v>
      </c>
      <c r="G190" s="103">
        <v>1</v>
      </c>
    </row>
    <row r="191" spans="2:7" s="19" customFormat="1" ht="15.95" customHeight="1" x14ac:dyDescent="0.2">
      <c r="B191" s="25" t="s">
        <v>1436</v>
      </c>
      <c r="C191" s="619">
        <v>130</v>
      </c>
      <c r="D191" s="103">
        <v>71</v>
      </c>
      <c r="E191" s="103">
        <v>53</v>
      </c>
      <c r="F191" s="103">
        <v>6</v>
      </c>
      <c r="G191" s="103" t="s">
        <v>287</v>
      </c>
    </row>
    <row r="192" spans="2:7" s="19" customFormat="1" ht="15.95" customHeight="1" x14ac:dyDescent="0.2">
      <c r="B192" s="25" t="s">
        <v>60</v>
      </c>
      <c r="C192" s="619">
        <v>5</v>
      </c>
      <c r="D192" s="103">
        <v>1</v>
      </c>
      <c r="E192" s="103">
        <v>4</v>
      </c>
      <c r="F192" s="103" t="s">
        <v>287</v>
      </c>
      <c r="G192" s="103" t="s">
        <v>287</v>
      </c>
    </row>
    <row r="193" spans="2:7" s="19" customFormat="1" ht="15.95" customHeight="1" x14ac:dyDescent="0.2">
      <c r="B193" s="25" t="s">
        <v>61</v>
      </c>
      <c r="C193" s="619">
        <v>24</v>
      </c>
      <c r="D193" s="103">
        <v>9</v>
      </c>
      <c r="E193" s="103">
        <v>15</v>
      </c>
      <c r="F193" s="103" t="s">
        <v>287</v>
      </c>
      <c r="G193" s="103" t="s">
        <v>287</v>
      </c>
    </row>
    <row r="194" spans="2:7" s="19" customFormat="1" ht="15.95" customHeight="1" x14ac:dyDescent="0.2">
      <c r="B194" s="25" t="s">
        <v>62</v>
      </c>
      <c r="C194" s="619">
        <v>1</v>
      </c>
      <c r="D194" s="103">
        <v>1</v>
      </c>
      <c r="E194" s="103" t="s">
        <v>287</v>
      </c>
      <c r="F194" s="103" t="s">
        <v>287</v>
      </c>
      <c r="G194" s="103" t="s">
        <v>287</v>
      </c>
    </row>
    <row r="195" spans="2:7" s="19" customFormat="1" ht="15.95" customHeight="1" x14ac:dyDescent="0.2">
      <c r="B195" s="25" t="s">
        <v>34</v>
      </c>
      <c r="C195" s="619">
        <v>8</v>
      </c>
      <c r="D195" s="103">
        <v>4</v>
      </c>
      <c r="E195" s="103">
        <v>4</v>
      </c>
      <c r="F195" s="103" t="s">
        <v>287</v>
      </c>
      <c r="G195" s="103" t="s">
        <v>287</v>
      </c>
    </row>
    <row r="196" spans="2:7" s="19" customFormat="1" ht="15.95" customHeight="1" x14ac:dyDescent="0.2">
      <c r="B196" s="25"/>
      <c r="C196" s="619"/>
      <c r="D196" s="103"/>
      <c r="E196" s="103"/>
      <c r="F196" s="103"/>
      <c r="G196" s="103"/>
    </row>
    <row r="197" spans="2:7" s="19" customFormat="1" ht="15.95" customHeight="1" x14ac:dyDescent="0.2">
      <c r="B197" s="618" t="s">
        <v>240</v>
      </c>
      <c r="C197" s="614"/>
      <c r="D197" s="615"/>
      <c r="E197" s="615"/>
      <c r="F197" s="615"/>
      <c r="G197" s="615"/>
    </row>
    <row r="198" spans="2:7" s="19" customFormat="1" ht="15.95" customHeight="1" x14ac:dyDescent="0.2">
      <c r="B198" s="25" t="s">
        <v>198</v>
      </c>
      <c r="C198" s="619">
        <v>370</v>
      </c>
      <c r="D198" s="103">
        <v>204</v>
      </c>
      <c r="E198" s="103">
        <v>151</v>
      </c>
      <c r="F198" s="103">
        <v>14</v>
      </c>
      <c r="G198" s="103">
        <v>1</v>
      </c>
    </row>
    <row r="199" spans="2:7" s="19" customFormat="1" ht="15.95" customHeight="1" x14ac:dyDescent="0.2">
      <c r="B199" s="25" t="s">
        <v>63</v>
      </c>
      <c r="C199" s="619">
        <v>126</v>
      </c>
      <c r="D199" s="103">
        <v>111</v>
      </c>
      <c r="E199" s="103">
        <v>15</v>
      </c>
      <c r="F199" s="103" t="s">
        <v>287</v>
      </c>
      <c r="G199" s="103" t="s">
        <v>287</v>
      </c>
    </row>
    <row r="200" spans="2:7" s="19" customFormat="1" ht="15.95" customHeight="1" x14ac:dyDescent="0.2">
      <c r="B200" s="25" t="s">
        <v>64</v>
      </c>
      <c r="C200" s="619">
        <v>140</v>
      </c>
      <c r="D200" s="103">
        <v>90</v>
      </c>
      <c r="E200" s="103">
        <v>50</v>
      </c>
      <c r="F200" s="103" t="s">
        <v>287</v>
      </c>
      <c r="G200" s="103" t="s">
        <v>287</v>
      </c>
    </row>
    <row r="201" spans="2:7" s="19" customFormat="1" ht="15.95" customHeight="1" x14ac:dyDescent="0.2">
      <c r="B201" s="25" t="s">
        <v>65</v>
      </c>
      <c r="C201" s="619">
        <v>33</v>
      </c>
      <c r="D201" s="103">
        <v>13</v>
      </c>
      <c r="E201" s="103">
        <v>17</v>
      </c>
      <c r="F201" s="103">
        <v>2</v>
      </c>
      <c r="G201" s="103">
        <v>1</v>
      </c>
    </row>
    <row r="202" spans="2:7" s="19" customFormat="1" ht="15.95" customHeight="1" x14ac:dyDescent="0.2">
      <c r="B202" s="25" t="s">
        <v>60</v>
      </c>
      <c r="C202" s="619">
        <v>21</v>
      </c>
      <c r="D202" s="103">
        <v>7</v>
      </c>
      <c r="E202" s="103">
        <v>14</v>
      </c>
      <c r="F202" s="103" t="s">
        <v>287</v>
      </c>
      <c r="G202" s="103" t="s">
        <v>287</v>
      </c>
    </row>
    <row r="203" spans="2:7" s="19" customFormat="1" ht="15.95" customHeight="1" x14ac:dyDescent="0.2">
      <c r="B203" s="25" t="s">
        <v>66</v>
      </c>
      <c r="C203" s="619">
        <v>89</v>
      </c>
      <c r="D203" s="103">
        <v>44</v>
      </c>
      <c r="E203" s="103">
        <v>41</v>
      </c>
      <c r="F203" s="103">
        <v>2</v>
      </c>
      <c r="G203" s="103">
        <v>2</v>
      </c>
    </row>
    <row r="204" spans="2:7" s="19" customFormat="1" ht="15.95" customHeight="1" x14ac:dyDescent="0.2">
      <c r="B204" s="25" t="s">
        <v>208</v>
      </c>
      <c r="C204" s="619">
        <v>9</v>
      </c>
      <c r="D204" s="103">
        <v>4</v>
      </c>
      <c r="E204" s="103">
        <v>5</v>
      </c>
      <c r="F204" s="103" t="s">
        <v>287</v>
      </c>
      <c r="G204" s="103" t="s">
        <v>287</v>
      </c>
    </row>
    <row r="205" spans="2:7" s="19" customFormat="1" ht="15.95" customHeight="1" x14ac:dyDescent="0.2">
      <c r="B205" s="25"/>
      <c r="C205" s="619"/>
      <c r="D205" s="103"/>
      <c r="E205" s="103"/>
      <c r="F205" s="103"/>
      <c r="G205" s="103"/>
    </row>
    <row r="206" spans="2:7" s="19" customFormat="1" ht="15.95" customHeight="1" x14ac:dyDescent="0.2">
      <c r="B206" s="618" t="s">
        <v>241</v>
      </c>
      <c r="C206" s="614"/>
      <c r="D206" s="615"/>
      <c r="E206" s="615"/>
      <c r="F206" s="615"/>
      <c r="G206" s="615"/>
    </row>
    <row r="207" spans="2:7" s="19" customFormat="1" ht="15.95" customHeight="1" x14ac:dyDescent="0.2">
      <c r="B207" s="25" t="s">
        <v>67</v>
      </c>
      <c r="C207" s="619">
        <v>633</v>
      </c>
      <c r="D207" s="103">
        <v>361</v>
      </c>
      <c r="E207" s="103">
        <v>251</v>
      </c>
      <c r="F207" s="103">
        <v>17</v>
      </c>
      <c r="G207" s="103">
        <v>4</v>
      </c>
    </row>
    <row r="208" spans="2:7" s="19" customFormat="1" ht="15.95" customHeight="1" x14ac:dyDescent="0.2">
      <c r="B208" s="25" t="s">
        <v>266</v>
      </c>
      <c r="C208" s="619">
        <v>20</v>
      </c>
      <c r="D208" s="103">
        <v>15</v>
      </c>
      <c r="E208" s="103">
        <v>5</v>
      </c>
      <c r="F208" s="103" t="s">
        <v>287</v>
      </c>
      <c r="G208" s="103" t="s">
        <v>287</v>
      </c>
    </row>
    <row r="209" spans="2:7" s="19" customFormat="1" ht="15.95" customHeight="1" x14ac:dyDescent="0.2">
      <c r="B209" s="25" t="s">
        <v>68</v>
      </c>
      <c r="C209" s="619">
        <v>105</v>
      </c>
      <c r="D209" s="103">
        <v>71</v>
      </c>
      <c r="E209" s="103">
        <v>33</v>
      </c>
      <c r="F209" s="103">
        <v>1</v>
      </c>
      <c r="G209" s="103" t="s">
        <v>287</v>
      </c>
    </row>
    <row r="210" spans="2:7" s="19" customFormat="1" ht="15.95" customHeight="1" x14ac:dyDescent="0.2">
      <c r="B210" s="25" t="s">
        <v>69</v>
      </c>
      <c r="C210" s="619">
        <v>6</v>
      </c>
      <c r="D210" s="103">
        <v>3</v>
      </c>
      <c r="E210" s="103">
        <v>3</v>
      </c>
      <c r="F210" s="103" t="s">
        <v>287</v>
      </c>
      <c r="G210" s="103" t="s">
        <v>287</v>
      </c>
    </row>
    <row r="211" spans="2:7" s="19" customFormat="1" ht="15.95" customHeight="1" x14ac:dyDescent="0.2">
      <c r="B211" s="25" t="s">
        <v>208</v>
      </c>
      <c r="C211" s="619">
        <v>24</v>
      </c>
      <c r="D211" s="103">
        <v>23</v>
      </c>
      <c r="E211" s="103">
        <v>1</v>
      </c>
      <c r="F211" s="103" t="s">
        <v>287</v>
      </c>
      <c r="G211" s="103" t="s">
        <v>287</v>
      </c>
    </row>
    <row r="212" spans="2:7" s="19" customFormat="1" ht="15.95" customHeight="1" x14ac:dyDescent="0.2">
      <c r="B212" s="25"/>
      <c r="C212" s="619"/>
      <c r="D212" s="103"/>
      <c r="E212" s="103"/>
      <c r="F212" s="103"/>
      <c r="G212" s="103"/>
    </row>
    <row r="213" spans="2:7" s="19" customFormat="1" ht="15.95" customHeight="1" x14ac:dyDescent="0.2">
      <c r="B213" s="618" t="s">
        <v>1342</v>
      </c>
      <c r="C213" s="614"/>
      <c r="D213" s="615"/>
      <c r="E213" s="615"/>
      <c r="F213" s="615"/>
      <c r="G213" s="615"/>
    </row>
    <row r="214" spans="2:7" s="19" customFormat="1" ht="15.95" customHeight="1" x14ac:dyDescent="0.2">
      <c r="B214" s="25" t="s">
        <v>70</v>
      </c>
      <c r="C214" s="619">
        <v>15</v>
      </c>
      <c r="D214" s="103">
        <v>12</v>
      </c>
      <c r="E214" s="103">
        <v>3</v>
      </c>
      <c r="F214" s="103" t="s">
        <v>287</v>
      </c>
      <c r="G214" s="103" t="s">
        <v>287</v>
      </c>
    </row>
    <row r="215" spans="2:7" s="19" customFormat="1" ht="15.95" customHeight="1" x14ac:dyDescent="0.2">
      <c r="B215" s="25" t="s">
        <v>71</v>
      </c>
      <c r="C215" s="619">
        <v>45</v>
      </c>
      <c r="D215" s="103">
        <v>36</v>
      </c>
      <c r="E215" s="103">
        <v>9</v>
      </c>
      <c r="F215" s="103" t="s">
        <v>287</v>
      </c>
      <c r="G215" s="103" t="s">
        <v>287</v>
      </c>
    </row>
    <row r="216" spans="2:7" s="19" customFormat="1" ht="15.95" customHeight="1" x14ac:dyDescent="0.2">
      <c r="B216" s="25" t="s">
        <v>112</v>
      </c>
      <c r="C216" s="619">
        <v>9</v>
      </c>
      <c r="D216" s="103">
        <v>3</v>
      </c>
      <c r="E216" s="103">
        <v>6</v>
      </c>
      <c r="F216" s="103" t="s">
        <v>287</v>
      </c>
      <c r="G216" s="103" t="s">
        <v>287</v>
      </c>
    </row>
    <row r="217" spans="2:7" s="19" customFormat="1" ht="15.95" customHeight="1" x14ac:dyDescent="0.2">
      <c r="B217" s="25" t="s">
        <v>111</v>
      </c>
      <c r="C217" s="619">
        <v>179</v>
      </c>
      <c r="D217" s="103">
        <v>141</v>
      </c>
      <c r="E217" s="103">
        <v>38</v>
      </c>
      <c r="F217" s="103" t="s">
        <v>287</v>
      </c>
      <c r="G217" s="103" t="s">
        <v>287</v>
      </c>
    </row>
    <row r="218" spans="2:7" s="19" customFormat="1" ht="15.95" customHeight="1" x14ac:dyDescent="0.2">
      <c r="B218" s="25" t="s">
        <v>74</v>
      </c>
      <c r="C218" s="619">
        <v>3</v>
      </c>
      <c r="D218" s="103">
        <v>2</v>
      </c>
      <c r="E218" s="103">
        <v>1</v>
      </c>
      <c r="F218" s="103" t="s">
        <v>287</v>
      </c>
      <c r="G218" s="103" t="s">
        <v>287</v>
      </c>
    </row>
    <row r="219" spans="2:7" s="19" customFormat="1" ht="15.95" customHeight="1" x14ac:dyDescent="0.2">
      <c r="B219" s="25" t="s">
        <v>75</v>
      </c>
      <c r="C219" s="619">
        <v>413</v>
      </c>
      <c r="D219" s="103">
        <v>192</v>
      </c>
      <c r="E219" s="103">
        <v>200</v>
      </c>
      <c r="F219" s="103">
        <v>17</v>
      </c>
      <c r="G219" s="103">
        <v>4</v>
      </c>
    </row>
    <row r="220" spans="2:7" s="19" customFormat="1" ht="15.95" customHeight="1" x14ac:dyDescent="0.2">
      <c r="B220" s="25" t="s">
        <v>208</v>
      </c>
      <c r="C220" s="619">
        <v>13</v>
      </c>
      <c r="D220" s="103">
        <v>13</v>
      </c>
      <c r="E220" s="103" t="s">
        <v>287</v>
      </c>
      <c r="F220" s="103" t="s">
        <v>287</v>
      </c>
      <c r="G220" s="103" t="s">
        <v>287</v>
      </c>
    </row>
    <row r="221" spans="2:7" s="19" customFormat="1" ht="15.95" customHeight="1" x14ac:dyDescent="0.2">
      <c r="B221" s="25"/>
      <c r="C221" s="619"/>
      <c r="D221" s="103"/>
      <c r="E221" s="103"/>
      <c r="F221" s="103"/>
      <c r="G221" s="103"/>
    </row>
    <row r="222" spans="2:7" s="19" customFormat="1" ht="15.95" customHeight="1" x14ac:dyDescent="0.2">
      <c r="B222" s="618" t="s">
        <v>242</v>
      </c>
      <c r="C222" s="614"/>
      <c r="D222" s="615"/>
      <c r="E222" s="615"/>
      <c r="F222" s="615"/>
      <c r="G222" s="615"/>
    </row>
    <row r="223" spans="2:7" s="19" customFormat="1" ht="15.95" customHeight="1" x14ac:dyDescent="0.2">
      <c r="B223" s="25" t="s">
        <v>1437</v>
      </c>
      <c r="C223" s="619">
        <v>523</v>
      </c>
      <c r="D223" s="103">
        <v>335</v>
      </c>
      <c r="E223" s="103">
        <v>177</v>
      </c>
      <c r="F223" s="103">
        <v>11</v>
      </c>
      <c r="G223" s="103" t="s">
        <v>287</v>
      </c>
    </row>
    <row r="224" spans="2:7" s="19" customFormat="1" ht="15.95" customHeight="1" x14ac:dyDescent="0.2">
      <c r="B224" s="25" t="s">
        <v>76</v>
      </c>
      <c r="C224" s="619">
        <v>508</v>
      </c>
      <c r="D224" s="103">
        <v>381</v>
      </c>
      <c r="E224" s="103">
        <v>125</v>
      </c>
      <c r="F224" s="103">
        <v>2</v>
      </c>
      <c r="G224" s="103" t="s">
        <v>287</v>
      </c>
    </row>
    <row r="225" spans="2:7" s="19" customFormat="1" ht="15.95" customHeight="1" x14ac:dyDescent="0.2">
      <c r="B225" s="25" t="s">
        <v>77</v>
      </c>
      <c r="C225" s="619">
        <v>413</v>
      </c>
      <c r="D225" s="103">
        <v>340</v>
      </c>
      <c r="E225" s="103">
        <v>73</v>
      </c>
      <c r="F225" s="103" t="s">
        <v>287</v>
      </c>
      <c r="G225" s="103" t="s">
        <v>287</v>
      </c>
    </row>
    <row r="226" spans="2:7" s="19" customFormat="1" ht="15.95" customHeight="1" x14ac:dyDescent="0.2">
      <c r="B226" s="25" t="s">
        <v>78</v>
      </c>
      <c r="C226" s="619">
        <v>12</v>
      </c>
      <c r="D226" s="103">
        <v>9</v>
      </c>
      <c r="E226" s="103">
        <v>3</v>
      </c>
      <c r="F226" s="103" t="s">
        <v>287</v>
      </c>
      <c r="G226" s="103" t="s">
        <v>287</v>
      </c>
    </row>
    <row r="227" spans="2:7" s="19" customFormat="1" ht="15.95" customHeight="1" x14ac:dyDescent="0.2">
      <c r="B227" s="25" t="s">
        <v>79</v>
      </c>
      <c r="C227" s="619">
        <v>580</v>
      </c>
      <c r="D227" s="103">
        <v>391</v>
      </c>
      <c r="E227" s="103">
        <v>182</v>
      </c>
      <c r="F227" s="103">
        <v>5</v>
      </c>
      <c r="G227" s="103">
        <v>2</v>
      </c>
    </row>
    <row r="228" spans="2:7" s="19" customFormat="1" ht="15.95" customHeight="1" x14ac:dyDescent="0.2">
      <c r="B228" s="25" t="s">
        <v>80</v>
      </c>
      <c r="C228" s="619">
        <v>248</v>
      </c>
      <c r="D228" s="103">
        <v>205</v>
      </c>
      <c r="E228" s="103">
        <v>43</v>
      </c>
      <c r="F228" s="103" t="s">
        <v>287</v>
      </c>
      <c r="G228" s="103" t="s">
        <v>287</v>
      </c>
    </row>
    <row r="229" spans="2:7" s="19" customFormat="1" ht="15.95" customHeight="1" x14ac:dyDescent="0.2">
      <c r="B229" s="25" t="s">
        <v>1438</v>
      </c>
      <c r="C229" s="619">
        <v>311</v>
      </c>
      <c r="D229" s="103">
        <v>233</v>
      </c>
      <c r="E229" s="103">
        <v>77</v>
      </c>
      <c r="F229" s="103">
        <v>1</v>
      </c>
      <c r="G229" s="103" t="s">
        <v>287</v>
      </c>
    </row>
    <row r="230" spans="2:7" s="19" customFormat="1" ht="15.95" customHeight="1" x14ac:dyDescent="0.2">
      <c r="B230" s="25" t="s">
        <v>81</v>
      </c>
      <c r="C230" s="619">
        <v>44</v>
      </c>
      <c r="D230" s="103">
        <v>39</v>
      </c>
      <c r="E230" s="103">
        <v>5</v>
      </c>
      <c r="F230" s="103" t="s">
        <v>287</v>
      </c>
      <c r="G230" s="103" t="s">
        <v>287</v>
      </c>
    </row>
    <row r="231" spans="2:7" s="19" customFormat="1" ht="15.95" customHeight="1" x14ac:dyDescent="0.2">
      <c r="B231" s="25" t="s">
        <v>82</v>
      </c>
      <c r="C231" s="619">
        <v>74</v>
      </c>
      <c r="D231" s="103">
        <v>68</v>
      </c>
      <c r="E231" s="103">
        <v>6</v>
      </c>
      <c r="F231" s="103" t="s">
        <v>287</v>
      </c>
      <c r="G231" s="103" t="s">
        <v>287</v>
      </c>
    </row>
    <row r="232" spans="2:7" s="19" customFormat="1" ht="15.95" customHeight="1" x14ac:dyDescent="0.2">
      <c r="B232" s="25" t="s">
        <v>83</v>
      </c>
      <c r="C232" s="619">
        <v>40</v>
      </c>
      <c r="D232" s="103">
        <v>34</v>
      </c>
      <c r="E232" s="103">
        <v>6</v>
      </c>
      <c r="F232" s="103" t="s">
        <v>287</v>
      </c>
      <c r="G232" s="103" t="s">
        <v>287</v>
      </c>
    </row>
    <row r="233" spans="2:7" s="19" customFormat="1" ht="15.95" customHeight="1" x14ac:dyDescent="0.2">
      <c r="B233" s="25" t="s">
        <v>84</v>
      </c>
      <c r="C233" s="619">
        <v>493</v>
      </c>
      <c r="D233" s="103">
        <v>326</v>
      </c>
      <c r="E233" s="103">
        <v>159</v>
      </c>
      <c r="F233" s="103">
        <v>6</v>
      </c>
      <c r="G233" s="103">
        <v>2</v>
      </c>
    </row>
    <row r="234" spans="2:7" s="19" customFormat="1" ht="15.95" customHeight="1" x14ac:dyDescent="0.2">
      <c r="B234" s="25" t="s">
        <v>85</v>
      </c>
      <c r="C234" s="619">
        <v>61</v>
      </c>
      <c r="D234" s="103">
        <v>53</v>
      </c>
      <c r="E234" s="103">
        <v>8</v>
      </c>
      <c r="F234" s="103" t="s">
        <v>287</v>
      </c>
      <c r="G234" s="103" t="s">
        <v>287</v>
      </c>
    </row>
    <row r="235" spans="2:7" s="19" customFormat="1" ht="15.95" customHeight="1" x14ac:dyDescent="0.2">
      <c r="B235" s="25" t="s">
        <v>86</v>
      </c>
      <c r="C235" s="619">
        <v>41</v>
      </c>
      <c r="D235" s="103">
        <v>39</v>
      </c>
      <c r="E235" s="103">
        <v>2</v>
      </c>
      <c r="F235" s="103" t="s">
        <v>287</v>
      </c>
      <c r="G235" s="103" t="s">
        <v>287</v>
      </c>
    </row>
    <row r="236" spans="2:7" s="19" customFormat="1" ht="15.95" customHeight="1" x14ac:dyDescent="0.2">
      <c r="B236" s="25" t="s">
        <v>87</v>
      </c>
      <c r="C236" s="619">
        <v>28</v>
      </c>
      <c r="D236" s="103">
        <v>27</v>
      </c>
      <c r="E236" s="103">
        <v>1</v>
      </c>
      <c r="F236" s="103" t="s">
        <v>287</v>
      </c>
      <c r="G236" s="103" t="s">
        <v>287</v>
      </c>
    </row>
    <row r="237" spans="2:7" s="19" customFormat="1" ht="15.95" customHeight="1" x14ac:dyDescent="0.2">
      <c r="B237" s="25" t="s">
        <v>88</v>
      </c>
      <c r="C237" s="619">
        <v>550</v>
      </c>
      <c r="D237" s="103">
        <v>316</v>
      </c>
      <c r="E237" s="103">
        <v>217</v>
      </c>
      <c r="F237" s="103">
        <v>15</v>
      </c>
      <c r="G237" s="103">
        <v>2</v>
      </c>
    </row>
    <row r="238" spans="2:7" s="19" customFormat="1" ht="15.95" customHeight="1" x14ac:dyDescent="0.2">
      <c r="B238" s="25" t="s">
        <v>1439</v>
      </c>
      <c r="C238" s="619">
        <v>592</v>
      </c>
      <c r="D238" s="103">
        <v>352</v>
      </c>
      <c r="E238" s="103">
        <v>223</v>
      </c>
      <c r="F238" s="103">
        <v>15</v>
      </c>
      <c r="G238" s="103">
        <v>2</v>
      </c>
    </row>
    <row r="239" spans="2:7" s="19" customFormat="1" ht="15.95" customHeight="1" x14ac:dyDescent="0.2">
      <c r="B239" s="25" t="s">
        <v>89</v>
      </c>
      <c r="C239" s="619">
        <v>633</v>
      </c>
      <c r="D239" s="103">
        <v>378</v>
      </c>
      <c r="E239" s="103">
        <v>235</v>
      </c>
      <c r="F239" s="103">
        <v>17</v>
      </c>
      <c r="G239" s="103">
        <v>3</v>
      </c>
    </row>
    <row r="240" spans="2:7" s="19" customFormat="1" ht="15.95" customHeight="1" x14ac:dyDescent="0.2">
      <c r="B240" s="25" t="s">
        <v>90</v>
      </c>
      <c r="C240" s="619">
        <v>547</v>
      </c>
      <c r="D240" s="103">
        <v>324</v>
      </c>
      <c r="E240" s="103">
        <v>205</v>
      </c>
      <c r="F240" s="103">
        <v>15</v>
      </c>
      <c r="G240" s="103">
        <v>3</v>
      </c>
    </row>
    <row r="241" spans="2:7" s="19" customFormat="1" ht="15.95" customHeight="1" x14ac:dyDescent="0.2">
      <c r="B241" s="25" t="s">
        <v>91</v>
      </c>
      <c r="C241" s="619">
        <v>451</v>
      </c>
      <c r="D241" s="103">
        <v>239</v>
      </c>
      <c r="E241" s="103">
        <v>194</v>
      </c>
      <c r="F241" s="103">
        <v>15</v>
      </c>
      <c r="G241" s="103">
        <v>3</v>
      </c>
    </row>
    <row r="242" spans="2:7" s="19" customFormat="1" ht="15.95" customHeight="1" x14ac:dyDescent="0.2">
      <c r="B242" s="25" t="s">
        <v>92</v>
      </c>
      <c r="C242" s="619">
        <v>19</v>
      </c>
      <c r="D242" s="103">
        <v>7</v>
      </c>
      <c r="E242" s="103">
        <v>12</v>
      </c>
      <c r="F242" s="103" t="s">
        <v>287</v>
      </c>
      <c r="G242" s="103" t="s">
        <v>287</v>
      </c>
    </row>
    <row r="243" spans="2:7" s="19" customFormat="1" ht="15.95" customHeight="1" x14ac:dyDescent="0.2">
      <c r="B243" s="25" t="s">
        <v>267</v>
      </c>
      <c r="C243" s="619">
        <v>66</v>
      </c>
      <c r="D243" s="103">
        <v>42</v>
      </c>
      <c r="E243" s="103">
        <v>24</v>
      </c>
      <c r="F243" s="103" t="s">
        <v>287</v>
      </c>
      <c r="G243" s="103" t="s">
        <v>287</v>
      </c>
    </row>
    <row r="244" spans="2:7" s="19" customFormat="1" ht="15.95" customHeight="1" x14ac:dyDescent="0.2">
      <c r="B244" s="25" t="s">
        <v>93</v>
      </c>
      <c r="C244" s="619">
        <v>126</v>
      </c>
      <c r="D244" s="103">
        <v>55</v>
      </c>
      <c r="E244" s="103">
        <v>65</v>
      </c>
      <c r="F244" s="103">
        <v>5</v>
      </c>
      <c r="G244" s="103">
        <v>1</v>
      </c>
    </row>
    <row r="245" spans="2:7" s="19" customFormat="1" ht="15.95" customHeight="1" x14ac:dyDescent="0.2">
      <c r="B245" s="25" t="s">
        <v>94</v>
      </c>
      <c r="C245" s="619">
        <v>32</v>
      </c>
      <c r="D245" s="103">
        <v>4</v>
      </c>
      <c r="E245" s="103">
        <v>27</v>
      </c>
      <c r="F245" s="103">
        <v>1</v>
      </c>
      <c r="G245" s="103" t="s">
        <v>287</v>
      </c>
    </row>
    <row r="246" spans="2:7" s="19" customFormat="1" ht="15.95" customHeight="1" x14ac:dyDescent="0.2">
      <c r="B246" s="25" t="s">
        <v>1440</v>
      </c>
      <c r="C246" s="619">
        <v>14</v>
      </c>
      <c r="D246" s="103">
        <v>1</v>
      </c>
      <c r="E246" s="103">
        <v>13</v>
      </c>
      <c r="F246" s="103" t="s">
        <v>287</v>
      </c>
      <c r="G246" s="103" t="s">
        <v>287</v>
      </c>
    </row>
    <row r="247" spans="2:7" s="19" customFormat="1" ht="15.95" customHeight="1" x14ac:dyDescent="0.2">
      <c r="B247" s="25" t="s">
        <v>95</v>
      </c>
      <c r="C247" s="619">
        <v>24</v>
      </c>
      <c r="D247" s="103">
        <v>2</v>
      </c>
      <c r="E247" s="103">
        <v>20</v>
      </c>
      <c r="F247" s="103">
        <v>2</v>
      </c>
      <c r="G247" s="103" t="s">
        <v>287</v>
      </c>
    </row>
    <row r="248" spans="2:7" s="19" customFormat="1" ht="15.95" customHeight="1" x14ac:dyDescent="0.2">
      <c r="B248" s="25" t="s">
        <v>1441</v>
      </c>
      <c r="C248" s="619">
        <v>2</v>
      </c>
      <c r="D248" s="103">
        <v>1</v>
      </c>
      <c r="E248" s="103">
        <v>1</v>
      </c>
      <c r="F248" s="103" t="s">
        <v>287</v>
      </c>
      <c r="G248" s="103" t="s">
        <v>287</v>
      </c>
    </row>
    <row r="249" spans="2:7" s="19" customFormat="1" ht="15.95" customHeight="1" x14ac:dyDescent="0.2">
      <c r="B249" s="25" t="s">
        <v>96</v>
      </c>
      <c r="C249" s="619">
        <v>56</v>
      </c>
      <c r="D249" s="103">
        <v>2</v>
      </c>
      <c r="E249" s="103">
        <v>47</v>
      </c>
      <c r="F249" s="103">
        <v>6</v>
      </c>
      <c r="G249" s="103">
        <v>1</v>
      </c>
    </row>
    <row r="250" spans="2:7" s="19" customFormat="1" ht="15.95" customHeight="1" x14ac:dyDescent="0.2">
      <c r="B250" s="25" t="s">
        <v>1442</v>
      </c>
      <c r="C250" s="619">
        <v>21</v>
      </c>
      <c r="D250" s="103">
        <v>13</v>
      </c>
      <c r="E250" s="103">
        <v>8</v>
      </c>
      <c r="F250" s="103" t="s">
        <v>287</v>
      </c>
      <c r="G250" s="103" t="s">
        <v>287</v>
      </c>
    </row>
    <row r="251" spans="2:7" s="19" customFormat="1" ht="15.95" customHeight="1" x14ac:dyDescent="0.2">
      <c r="B251" s="25" t="s">
        <v>97</v>
      </c>
      <c r="C251" s="619">
        <v>44</v>
      </c>
      <c r="D251" s="103">
        <v>38</v>
      </c>
      <c r="E251" s="103">
        <v>6</v>
      </c>
      <c r="F251" s="103" t="s">
        <v>287</v>
      </c>
      <c r="G251" s="103" t="s">
        <v>287</v>
      </c>
    </row>
    <row r="252" spans="2:7" s="19" customFormat="1" ht="15.95" customHeight="1" x14ac:dyDescent="0.2">
      <c r="B252" s="25" t="s">
        <v>98</v>
      </c>
      <c r="C252" s="619">
        <v>58</v>
      </c>
      <c r="D252" s="103">
        <v>29</v>
      </c>
      <c r="E252" s="103">
        <v>29</v>
      </c>
      <c r="F252" s="103" t="s">
        <v>287</v>
      </c>
      <c r="G252" s="103" t="s">
        <v>287</v>
      </c>
    </row>
    <row r="253" spans="2:7" s="19" customFormat="1" ht="15.95" customHeight="1" x14ac:dyDescent="0.2">
      <c r="B253" s="25" t="s">
        <v>99</v>
      </c>
      <c r="C253" s="619">
        <v>87</v>
      </c>
      <c r="D253" s="103">
        <v>35</v>
      </c>
      <c r="E253" s="103">
        <v>45</v>
      </c>
      <c r="F253" s="103">
        <v>7</v>
      </c>
      <c r="G253" s="103" t="s">
        <v>287</v>
      </c>
    </row>
    <row r="254" spans="2:7" s="19" customFormat="1" ht="15.95" customHeight="1" x14ac:dyDescent="0.2">
      <c r="B254" s="25" t="s">
        <v>100</v>
      </c>
      <c r="C254" s="619">
        <v>423</v>
      </c>
      <c r="D254" s="103">
        <v>284</v>
      </c>
      <c r="E254" s="103">
        <v>133</v>
      </c>
      <c r="F254" s="103">
        <v>5</v>
      </c>
      <c r="G254" s="103">
        <v>1</v>
      </c>
    </row>
    <row r="255" spans="2:7" s="19" customFormat="1" ht="15.95" customHeight="1" x14ac:dyDescent="0.2">
      <c r="B255" s="25" t="s">
        <v>110</v>
      </c>
      <c r="C255" s="619">
        <v>106</v>
      </c>
      <c r="D255" s="103">
        <v>85</v>
      </c>
      <c r="E255" s="103">
        <v>21</v>
      </c>
      <c r="F255" s="103" t="s">
        <v>287</v>
      </c>
      <c r="G255" s="103" t="s">
        <v>287</v>
      </c>
    </row>
    <row r="256" spans="2:7" s="19" customFormat="1" ht="15.95" customHeight="1" x14ac:dyDescent="0.2">
      <c r="B256" s="25" t="s">
        <v>101</v>
      </c>
      <c r="C256" s="619">
        <v>1</v>
      </c>
      <c r="D256" s="103" t="s">
        <v>287</v>
      </c>
      <c r="E256" s="103">
        <v>1</v>
      </c>
      <c r="F256" s="103" t="s">
        <v>287</v>
      </c>
      <c r="G256" s="103" t="s">
        <v>287</v>
      </c>
    </row>
    <row r="257" spans="2:7" s="19" customFormat="1" ht="15.95" customHeight="1" x14ac:dyDescent="0.2">
      <c r="B257" s="25"/>
      <c r="C257" s="619"/>
      <c r="D257" s="103"/>
      <c r="E257" s="103"/>
      <c r="F257" s="103"/>
      <c r="G257" s="103"/>
    </row>
    <row r="258" spans="2:7" s="19" customFormat="1" ht="15.95" customHeight="1" x14ac:dyDescent="0.2">
      <c r="B258" s="618" t="s">
        <v>243</v>
      </c>
      <c r="C258" s="614"/>
      <c r="D258" s="615"/>
      <c r="E258" s="615"/>
      <c r="F258" s="615"/>
      <c r="G258" s="615"/>
    </row>
    <row r="259" spans="2:7" s="19" customFormat="1" ht="15.95" customHeight="1" x14ac:dyDescent="0.2">
      <c r="B259" s="25" t="s">
        <v>102</v>
      </c>
      <c r="C259" s="619">
        <v>345</v>
      </c>
      <c r="D259" s="103">
        <v>127</v>
      </c>
      <c r="E259" s="103">
        <v>196</v>
      </c>
      <c r="F259" s="103">
        <v>18</v>
      </c>
      <c r="G259" s="103">
        <v>4</v>
      </c>
    </row>
    <row r="260" spans="2:7" s="19" customFormat="1" ht="15.95" customHeight="1" x14ac:dyDescent="0.2">
      <c r="B260" s="25" t="s">
        <v>103</v>
      </c>
      <c r="C260" s="619">
        <v>347</v>
      </c>
      <c r="D260" s="103">
        <v>274</v>
      </c>
      <c r="E260" s="103">
        <v>73</v>
      </c>
      <c r="F260" s="103" t="s">
        <v>287</v>
      </c>
      <c r="G260" s="103" t="s">
        <v>287</v>
      </c>
    </row>
    <row r="261" spans="2:7" s="19" customFormat="1" ht="15.95" customHeight="1" x14ac:dyDescent="0.2">
      <c r="B261" s="25" t="s">
        <v>104</v>
      </c>
      <c r="C261" s="619">
        <v>8</v>
      </c>
      <c r="D261" s="103">
        <v>5</v>
      </c>
      <c r="E261" s="103">
        <v>3</v>
      </c>
      <c r="F261" s="103" t="s">
        <v>287</v>
      </c>
      <c r="G261" s="103" t="s">
        <v>287</v>
      </c>
    </row>
    <row r="262" spans="2:7" s="19" customFormat="1" ht="15.95" customHeight="1" x14ac:dyDescent="0.2">
      <c r="B262" s="25" t="s">
        <v>105</v>
      </c>
      <c r="C262" s="619">
        <v>35</v>
      </c>
      <c r="D262" s="103">
        <v>27</v>
      </c>
      <c r="E262" s="103">
        <v>8</v>
      </c>
      <c r="F262" s="103" t="s">
        <v>287</v>
      </c>
      <c r="G262" s="103" t="s">
        <v>287</v>
      </c>
    </row>
    <row r="263" spans="2:7" s="19" customFormat="1" ht="15.95" customHeight="1" x14ac:dyDescent="0.2">
      <c r="B263" s="25" t="s">
        <v>34</v>
      </c>
      <c r="C263" s="619">
        <v>3</v>
      </c>
      <c r="D263" s="103">
        <v>2</v>
      </c>
      <c r="E263" s="103">
        <v>1</v>
      </c>
      <c r="F263" s="103" t="s">
        <v>287</v>
      </c>
      <c r="G263" s="103" t="s">
        <v>287</v>
      </c>
    </row>
    <row r="264" spans="2:7" s="19" customFormat="1" ht="15.95" customHeight="1" x14ac:dyDescent="0.2">
      <c r="B264" s="25" t="s">
        <v>268</v>
      </c>
      <c r="C264" s="619">
        <v>3</v>
      </c>
      <c r="D264" s="103">
        <v>1</v>
      </c>
      <c r="E264" s="103">
        <v>2</v>
      </c>
      <c r="F264" s="103" t="s">
        <v>287</v>
      </c>
      <c r="G264" s="103" t="s">
        <v>287</v>
      </c>
    </row>
    <row r="265" spans="2:7" s="19" customFormat="1" ht="15.95" customHeight="1" x14ac:dyDescent="0.2">
      <c r="B265" s="25" t="s">
        <v>208</v>
      </c>
      <c r="C265" s="619">
        <v>47</v>
      </c>
      <c r="D265" s="103">
        <v>37</v>
      </c>
      <c r="E265" s="103">
        <v>10</v>
      </c>
      <c r="F265" s="103" t="s">
        <v>287</v>
      </c>
      <c r="G265" s="103" t="s">
        <v>287</v>
      </c>
    </row>
    <row r="266" spans="2:7" s="19" customFormat="1" ht="15.95" customHeight="1" x14ac:dyDescent="0.2">
      <c r="B266" s="25"/>
      <c r="C266" s="619"/>
      <c r="D266" s="103"/>
      <c r="E266" s="103"/>
      <c r="F266" s="103"/>
      <c r="G266" s="103"/>
    </row>
    <row r="267" spans="2:7" s="19" customFormat="1" ht="15.95" customHeight="1" x14ac:dyDescent="0.2">
      <c r="B267" s="618" t="s">
        <v>244</v>
      </c>
      <c r="C267" s="614"/>
      <c r="D267" s="615"/>
      <c r="E267" s="615"/>
      <c r="F267" s="615"/>
      <c r="G267" s="615"/>
    </row>
    <row r="268" spans="2:7" s="19" customFormat="1" ht="15.95" customHeight="1" x14ac:dyDescent="0.2">
      <c r="B268" s="25" t="s">
        <v>106</v>
      </c>
      <c r="C268" s="619">
        <v>182</v>
      </c>
      <c r="D268" s="103">
        <v>164</v>
      </c>
      <c r="E268" s="103">
        <v>18</v>
      </c>
      <c r="F268" s="103" t="s">
        <v>287</v>
      </c>
      <c r="G268" s="103" t="s">
        <v>287</v>
      </c>
    </row>
    <row r="269" spans="2:7" s="19" customFormat="1" ht="15.95" customHeight="1" x14ac:dyDescent="0.2">
      <c r="B269" s="25" t="s">
        <v>107</v>
      </c>
      <c r="C269" s="619">
        <v>305</v>
      </c>
      <c r="D269" s="103">
        <v>216</v>
      </c>
      <c r="E269" s="103">
        <v>87</v>
      </c>
      <c r="F269" s="103">
        <v>2</v>
      </c>
      <c r="G269" s="103" t="s">
        <v>287</v>
      </c>
    </row>
    <row r="270" spans="2:7" s="19" customFormat="1" ht="15.95" customHeight="1" x14ac:dyDescent="0.2">
      <c r="B270" s="25" t="s">
        <v>108</v>
      </c>
      <c r="C270" s="619">
        <v>207</v>
      </c>
      <c r="D270" s="103">
        <v>63</v>
      </c>
      <c r="E270" s="103">
        <v>130</v>
      </c>
      <c r="F270" s="103">
        <v>12</v>
      </c>
      <c r="G270" s="103">
        <v>2</v>
      </c>
    </row>
    <row r="271" spans="2:7" s="19" customFormat="1" ht="15.95" customHeight="1" x14ac:dyDescent="0.2">
      <c r="B271" s="25" t="s">
        <v>34</v>
      </c>
      <c r="C271" s="619">
        <v>47</v>
      </c>
      <c r="D271" s="103">
        <v>9</v>
      </c>
      <c r="E271" s="103">
        <v>38</v>
      </c>
      <c r="F271" s="103" t="s">
        <v>287</v>
      </c>
      <c r="G271" s="103" t="s">
        <v>287</v>
      </c>
    </row>
    <row r="272" spans="2:7" s="19" customFormat="1" ht="15.95" customHeight="1" x14ac:dyDescent="0.2">
      <c r="B272" s="25" t="s">
        <v>109</v>
      </c>
      <c r="C272" s="619">
        <v>28</v>
      </c>
      <c r="D272" s="103">
        <v>4</v>
      </c>
      <c r="E272" s="103">
        <v>18</v>
      </c>
      <c r="F272" s="103">
        <v>4</v>
      </c>
      <c r="G272" s="103">
        <v>2</v>
      </c>
    </row>
    <row r="273" spans="2:7" s="19" customFormat="1" ht="15.95" customHeight="1" x14ac:dyDescent="0.2">
      <c r="B273" s="25" t="s">
        <v>208</v>
      </c>
      <c r="C273" s="619">
        <v>19</v>
      </c>
      <c r="D273" s="103">
        <v>17</v>
      </c>
      <c r="E273" s="103">
        <v>2</v>
      </c>
      <c r="F273" s="103" t="s">
        <v>287</v>
      </c>
      <c r="G273" s="103" t="s">
        <v>287</v>
      </c>
    </row>
    <row r="274" spans="2:7" s="19" customFormat="1" ht="15.95" customHeight="1" x14ac:dyDescent="0.2">
      <c r="B274" s="18"/>
      <c r="C274" s="619"/>
      <c r="D274" s="103"/>
      <c r="E274" s="103"/>
      <c r="F274" s="103"/>
      <c r="G274" s="103"/>
    </row>
    <row r="275" spans="2:7" s="48" customFormat="1" ht="15.95" customHeight="1" x14ac:dyDescent="0.2">
      <c r="B275" s="661" t="s">
        <v>792</v>
      </c>
      <c r="C275" s="662"/>
      <c r="D275" s="663"/>
      <c r="E275" s="664"/>
      <c r="F275" s="664"/>
      <c r="G275" s="664"/>
    </row>
    <row r="276" spans="2:7" s="109" customFormat="1" ht="15.95" customHeight="1" x14ac:dyDescent="0.2">
      <c r="B276" s="680" t="s">
        <v>43</v>
      </c>
      <c r="C276" s="675">
        <v>369</v>
      </c>
      <c r="D276" s="676">
        <v>177</v>
      </c>
      <c r="E276" s="676">
        <v>185</v>
      </c>
      <c r="F276" s="676">
        <v>7</v>
      </c>
      <c r="G276" s="676" t="s">
        <v>287</v>
      </c>
    </row>
    <row r="277" spans="2:7" s="19" customFormat="1" ht="15.95" customHeight="1" x14ac:dyDescent="0.2">
      <c r="B277" s="681" t="s">
        <v>236</v>
      </c>
      <c r="C277" s="677"/>
      <c r="D277" s="678"/>
      <c r="E277" s="678"/>
      <c r="F277" s="678"/>
      <c r="G277" s="678"/>
    </row>
    <row r="278" spans="2:7" s="19" customFormat="1" ht="15.95" customHeight="1" x14ac:dyDescent="0.2">
      <c r="B278" s="25" t="s">
        <v>44</v>
      </c>
      <c r="C278" s="619">
        <v>248</v>
      </c>
      <c r="D278" s="103">
        <v>114</v>
      </c>
      <c r="E278" s="103">
        <v>127</v>
      </c>
      <c r="F278" s="103">
        <v>7</v>
      </c>
      <c r="G278" s="103" t="s">
        <v>287</v>
      </c>
    </row>
    <row r="279" spans="2:7" s="19" customFormat="1" ht="15.95" customHeight="1" x14ac:dyDescent="0.2">
      <c r="B279" s="25" t="s">
        <v>45</v>
      </c>
      <c r="C279" s="619">
        <v>29</v>
      </c>
      <c r="D279" s="103">
        <v>15</v>
      </c>
      <c r="E279" s="103">
        <v>14</v>
      </c>
      <c r="F279" s="103" t="s">
        <v>287</v>
      </c>
      <c r="G279" s="103" t="s">
        <v>287</v>
      </c>
    </row>
    <row r="280" spans="2:7" s="19" customFormat="1" ht="15.95" customHeight="1" x14ac:dyDescent="0.2">
      <c r="B280" s="25" t="s">
        <v>1432</v>
      </c>
      <c r="C280" s="619">
        <v>48</v>
      </c>
      <c r="D280" s="103">
        <v>34</v>
      </c>
      <c r="E280" s="103">
        <v>14</v>
      </c>
      <c r="F280" s="103" t="s">
        <v>287</v>
      </c>
      <c r="G280" s="103" t="s">
        <v>287</v>
      </c>
    </row>
    <row r="281" spans="2:7" s="19" customFormat="1" ht="15.95" customHeight="1" x14ac:dyDescent="0.2">
      <c r="B281" s="25" t="s">
        <v>46</v>
      </c>
      <c r="C281" s="619">
        <v>41</v>
      </c>
      <c r="D281" s="103">
        <v>14</v>
      </c>
      <c r="E281" s="103">
        <v>27</v>
      </c>
      <c r="F281" s="103" t="s">
        <v>287</v>
      </c>
      <c r="G281" s="103" t="s">
        <v>287</v>
      </c>
    </row>
    <row r="282" spans="2:7" s="19" customFormat="1" ht="15.95" customHeight="1" x14ac:dyDescent="0.2">
      <c r="B282" s="25" t="s">
        <v>264</v>
      </c>
      <c r="C282" s="619">
        <v>3</v>
      </c>
      <c r="D282" s="103" t="s">
        <v>287</v>
      </c>
      <c r="E282" s="103">
        <v>3</v>
      </c>
      <c r="F282" s="103" t="s">
        <v>287</v>
      </c>
      <c r="G282" s="103" t="s">
        <v>287</v>
      </c>
    </row>
    <row r="283" spans="2:7" s="19" customFormat="1" ht="15.95" customHeight="1" x14ac:dyDescent="0.2">
      <c r="B283" s="25"/>
      <c r="C283" s="619"/>
      <c r="D283" s="103"/>
      <c r="E283" s="103"/>
      <c r="F283" s="103"/>
      <c r="G283" s="103"/>
    </row>
    <row r="284" spans="2:7" s="19" customFormat="1" ht="15.95" customHeight="1" x14ac:dyDescent="0.2">
      <c r="B284" s="618" t="s">
        <v>237</v>
      </c>
      <c r="C284" s="614"/>
      <c r="D284" s="615"/>
      <c r="E284" s="615"/>
      <c r="F284" s="615"/>
      <c r="G284" s="615"/>
    </row>
    <row r="285" spans="2:7" s="19" customFormat="1" ht="15.95" customHeight="1" x14ac:dyDescent="0.2">
      <c r="B285" s="25" t="s">
        <v>48</v>
      </c>
      <c r="C285" s="619">
        <v>340</v>
      </c>
      <c r="D285" s="103">
        <v>171</v>
      </c>
      <c r="E285" s="103">
        <v>168</v>
      </c>
      <c r="F285" s="103">
        <v>1</v>
      </c>
      <c r="G285" s="103" t="s">
        <v>287</v>
      </c>
    </row>
    <row r="286" spans="2:7" s="19" customFormat="1" ht="15.95" customHeight="1" x14ac:dyDescent="0.2">
      <c r="B286" s="25" t="s">
        <v>1433</v>
      </c>
      <c r="C286" s="619">
        <v>5</v>
      </c>
      <c r="D286" s="103">
        <v>1</v>
      </c>
      <c r="E286" s="103">
        <v>4</v>
      </c>
      <c r="F286" s="103" t="s">
        <v>287</v>
      </c>
      <c r="G286" s="103" t="s">
        <v>287</v>
      </c>
    </row>
    <row r="287" spans="2:7" s="19" customFormat="1" ht="15.95" customHeight="1" x14ac:dyDescent="0.2">
      <c r="B287" s="25" t="s">
        <v>52</v>
      </c>
      <c r="C287" s="619">
        <v>24</v>
      </c>
      <c r="D287" s="103">
        <v>5</v>
      </c>
      <c r="E287" s="103">
        <v>13</v>
      </c>
      <c r="F287" s="103">
        <v>6</v>
      </c>
      <c r="G287" s="103" t="s">
        <v>287</v>
      </c>
    </row>
    <row r="288" spans="2:7" s="19" customFormat="1" ht="15.95" customHeight="1" x14ac:dyDescent="0.2">
      <c r="B288" s="25"/>
      <c r="C288" s="619"/>
      <c r="D288" s="103"/>
      <c r="E288" s="103"/>
      <c r="F288" s="103"/>
      <c r="G288" s="103"/>
    </row>
    <row r="289" spans="2:7" s="19" customFormat="1" ht="15.95" customHeight="1" x14ac:dyDescent="0.2">
      <c r="B289" s="618" t="s">
        <v>238</v>
      </c>
      <c r="C289" s="614"/>
      <c r="D289" s="615"/>
      <c r="E289" s="615"/>
      <c r="F289" s="615"/>
      <c r="G289" s="615"/>
    </row>
    <row r="290" spans="2:7" s="19" customFormat="1" ht="15.95" customHeight="1" x14ac:dyDescent="0.2">
      <c r="B290" s="25" t="s">
        <v>53</v>
      </c>
      <c r="C290" s="619">
        <v>10</v>
      </c>
      <c r="D290" s="103">
        <v>5</v>
      </c>
      <c r="E290" s="103">
        <v>5</v>
      </c>
      <c r="F290" s="103" t="s">
        <v>287</v>
      </c>
      <c r="G290" s="103" t="s">
        <v>287</v>
      </c>
    </row>
    <row r="291" spans="2:7" s="19" customFormat="1" ht="15.95" customHeight="1" x14ac:dyDescent="0.2">
      <c r="B291" s="25" t="s">
        <v>55</v>
      </c>
      <c r="C291" s="619">
        <v>46</v>
      </c>
      <c r="D291" s="103">
        <v>39</v>
      </c>
      <c r="E291" s="103">
        <v>7</v>
      </c>
      <c r="F291" s="103" t="s">
        <v>287</v>
      </c>
      <c r="G291" s="103" t="s">
        <v>287</v>
      </c>
    </row>
    <row r="292" spans="2:7" s="19" customFormat="1" ht="15.95" customHeight="1" x14ac:dyDescent="0.2">
      <c r="B292" s="25" t="s">
        <v>56</v>
      </c>
      <c r="C292" s="619">
        <v>6</v>
      </c>
      <c r="D292" s="103">
        <v>3</v>
      </c>
      <c r="E292" s="103">
        <v>3</v>
      </c>
      <c r="F292" s="103" t="s">
        <v>287</v>
      </c>
      <c r="G292" s="103" t="s">
        <v>287</v>
      </c>
    </row>
    <row r="293" spans="2:7" s="19" customFormat="1" ht="15.95" customHeight="1" x14ac:dyDescent="0.2">
      <c r="B293" s="25" t="s">
        <v>57</v>
      </c>
      <c r="C293" s="619">
        <v>212</v>
      </c>
      <c r="D293" s="103">
        <v>113</v>
      </c>
      <c r="E293" s="103">
        <v>98</v>
      </c>
      <c r="F293" s="103">
        <v>1</v>
      </c>
      <c r="G293" s="103" t="s">
        <v>287</v>
      </c>
    </row>
    <row r="294" spans="2:7" s="19" customFormat="1" ht="15.95" customHeight="1" x14ac:dyDescent="0.2">
      <c r="B294" s="25" t="s">
        <v>58</v>
      </c>
      <c r="C294" s="619">
        <v>55</v>
      </c>
      <c r="D294" s="103">
        <v>13</v>
      </c>
      <c r="E294" s="103">
        <v>42</v>
      </c>
      <c r="F294" s="103" t="s">
        <v>287</v>
      </c>
      <c r="G294" s="103" t="s">
        <v>287</v>
      </c>
    </row>
    <row r="295" spans="2:7" s="19" customFormat="1" ht="15.95" customHeight="1" x14ac:dyDescent="0.2">
      <c r="B295" s="25" t="s">
        <v>265</v>
      </c>
      <c r="C295" s="619">
        <v>8</v>
      </c>
      <c r="D295" s="103" t="s">
        <v>287</v>
      </c>
      <c r="E295" s="103">
        <v>4</v>
      </c>
      <c r="F295" s="103">
        <v>4</v>
      </c>
      <c r="G295" s="103" t="s">
        <v>287</v>
      </c>
    </row>
    <row r="296" spans="2:7" s="19" customFormat="1" ht="15.95" customHeight="1" x14ac:dyDescent="0.2">
      <c r="B296" s="25" t="s">
        <v>1435</v>
      </c>
      <c r="C296" s="619">
        <v>30</v>
      </c>
      <c r="D296" s="103">
        <v>2</v>
      </c>
      <c r="E296" s="103">
        <v>26</v>
      </c>
      <c r="F296" s="103">
        <v>2</v>
      </c>
      <c r="G296" s="103" t="s">
        <v>287</v>
      </c>
    </row>
    <row r="297" spans="2:7" s="19" customFormat="1" ht="15.95" customHeight="1" x14ac:dyDescent="0.2">
      <c r="B297" s="25" t="s">
        <v>61</v>
      </c>
      <c r="C297" s="619">
        <v>2</v>
      </c>
      <c r="D297" s="103">
        <v>2</v>
      </c>
      <c r="E297" s="103" t="s">
        <v>287</v>
      </c>
      <c r="F297" s="103" t="s">
        <v>287</v>
      </c>
      <c r="G297" s="103" t="s">
        <v>287</v>
      </c>
    </row>
    <row r="298" spans="2:7" s="19" customFormat="1" ht="15.95" customHeight="1" x14ac:dyDescent="0.2">
      <c r="B298" s="25"/>
      <c r="C298" s="619"/>
      <c r="D298" s="103"/>
      <c r="E298" s="103"/>
      <c r="F298" s="103"/>
      <c r="G298" s="103"/>
    </row>
    <row r="299" spans="2:7" s="19" customFormat="1" ht="15.95" customHeight="1" x14ac:dyDescent="0.2">
      <c r="B299" s="618" t="s">
        <v>239</v>
      </c>
      <c r="C299" s="614"/>
      <c r="D299" s="615"/>
      <c r="E299" s="615"/>
      <c r="F299" s="615"/>
      <c r="G299" s="615"/>
    </row>
    <row r="300" spans="2:7" s="19" customFormat="1" ht="15.95" customHeight="1" x14ac:dyDescent="0.2">
      <c r="B300" s="25" t="s">
        <v>53</v>
      </c>
      <c r="C300" s="619">
        <v>8</v>
      </c>
      <c r="D300" s="103">
        <v>5</v>
      </c>
      <c r="E300" s="103">
        <v>3</v>
      </c>
      <c r="F300" s="103" t="s">
        <v>287</v>
      </c>
      <c r="G300" s="103" t="s">
        <v>287</v>
      </c>
    </row>
    <row r="301" spans="2:7" s="19" customFormat="1" ht="15.95" customHeight="1" x14ac:dyDescent="0.2">
      <c r="B301" s="25" t="s">
        <v>55</v>
      </c>
      <c r="C301" s="619">
        <v>72</v>
      </c>
      <c r="D301" s="103">
        <v>43</v>
      </c>
      <c r="E301" s="103">
        <v>29</v>
      </c>
      <c r="F301" s="103" t="s">
        <v>287</v>
      </c>
      <c r="G301" s="103" t="s">
        <v>287</v>
      </c>
    </row>
    <row r="302" spans="2:7" s="19" customFormat="1" ht="15.95" customHeight="1" x14ac:dyDescent="0.2">
      <c r="B302" s="25" t="s">
        <v>56</v>
      </c>
      <c r="C302" s="619">
        <v>8</v>
      </c>
      <c r="D302" s="103">
        <v>3</v>
      </c>
      <c r="E302" s="103">
        <v>5</v>
      </c>
      <c r="F302" s="103" t="s">
        <v>287</v>
      </c>
      <c r="G302" s="103" t="s">
        <v>287</v>
      </c>
    </row>
    <row r="303" spans="2:7" s="19" customFormat="1" ht="15.95" customHeight="1" x14ac:dyDescent="0.2">
      <c r="B303" s="25" t="s">
        <v>57</v>
      </c>
      <c r="C303" s="619">
        <v>186</v>
      </c>
      <c r="D303" s="103">
        <v>109</v>
      </c>
      <c r="E303" s="103">
        <v>76</v>
      </c>
      <c r="F303" s="103">
        <v>1</v>
      </c>
      <c r="G303" s="103" t="s">
        <v>287</v>
      </c>
    </row>
    <row r="304" spans="2:7" s="19" customFormat="1" ht="15.95" customHeight="1" x14ac:dyDescent="0.2">
      <c r="B304" s="25" t="s">
        <v>58</v>
      </c>
      <c r="C304" s="619">
        <v>54</v>
      </c>
      <c r="D304" s="103">
        <v>13</v>
      </c>
      <c r="E304" s="103">
        <v>41</v>
      </c>
      <c r="F304" s="103" t="s">
        <v>287</v>
      </c>
      <c r="G304" s="103" t="s">
        <v>287</v>
      </c>
    </row>
    <row r="305" spans="2:7" s="19" customFormat="1" ht="15.95" customHeight="1" x14ac:dyDescent="0.2">
      <c r="B305" s="25" t="s">
        <v>265</v>
      </c>
      <c r="C305" s="619">
        <v>8</v>
      </c>
      <c r="D305" s="103" t="s">
        <v>287</v>
      </c>
      <c r="E305" s="103">
        <v>4</v>
      </c>
      <c r="F305" s="103">
        <v>4</v>
      </c>
      <c r="G305" s="103" t="s">
        <v>287</v>
      </c>
    </row>
    <row r="306" spans="2:7" s="19" customFormat="1" ht="15.95" customHeight="1" x14ac:dyDescent="0.2">
      <c r="B306" s="25" t="s">
        <v>1435</v>
      </c>
      <c r="C306" s="619">
        <v>31</v>
      </c>
      <c r="D306" s="103">
        <v>2</v>
      </c>
      <c r="E306" s="103">
        <v>27</v>
      </c>
      <c r="F306" s="103">
        <v>2</v>
      </c>
      <c r="G306" s="103" t="s">
        <v>287</v>
      </c>
    </row>
    <row r="307" spans="2:7" s="19" customFormat="1" ht="15.95" customHeight="1" x14ac:dyDescent="0.2">
      <c r="B307" s="25" t="s">
        <v>61</v>
      </c>
      <c r="C307" s="619">
        <v>2</v>
      </c>
      <c r="D307" s="103">
        <v>2</v>
      </c>
      <c r="E307" s="103" t="s">
        <v>287</v>
      </c>
      <c r="F307" s="103" t="s">
        <v>287</v>
      </c>
      <c r="G307" s="103" t="s">
        <v>287</v>
      </c>
    </row>
    <row r="308" spans="2:7" s="19" customFormat="1" ht="15.95" customHeight="1" x14ac:dyDescent="0.2">
      <c r="B308" s="25"/>
      <c r="C308" s="619"/>
      <c r="D308" s="103"/>
      <c r="E308" s="103"/>
      <c r="F308" s="103"/>
      <c r="G308" s="103"/>
    </row>
    <row r="309" spans="2:7" s="19" customFormat="1" ht="15.95" customHeight="1" x14ac:dyDescent="0.2">
      <c r="B309" s="618" t="s">
        <v>240</v>
      </c>
      <c r="C309" s="614"/>
      <c r="D309" s="615"/>
      <c r="E309" s="615"/>
      <c r="F309" s="615"/>
      <c r="G309" s="615"/>
    </row>
    <row r="310" spans="2:7" s="19" customFormat="1" ht="15.95" customHeight="1" x14ac:dyDescent="0.2">
      <c r="B310" s="25" t="s">
        <v>198</v>
      </c>
      <c r="C310" s="619">
        <v>169</v>
      </c>
      <c r="D310" s="103">
        <v>134</v>
      </c>
      <c r="E310" s="103">
        <v>35</v>
      </c>
      <c r="F310" s="103" t="s">
        <v>287</v>
      </c>
      <c r="G310" s="103" t="s">
        <v>287</v>
      </c>
    </row>
    <row r="311" spans="2:7" s="19" customFormat="1" ht="15.95" customHeight="1" x14ac:dyDescent="0.2">
      <c r="B311" s="25" t="s">
        <v>63</v>
      </c>
      <c r="C311" s="619">
        <v>19</v>
      </c>
      <c r="D311" s="103">
        <v>11</v>
      </c>
      <c r="E311" s="103">
        <v>8</v>
      </c>
      <c r="F311" s="103" t="s">
        <v>287</v>
      </c>
      <c r="G311" s="103" t="s">
        <v>287</v>
      </c>
    </row>
    <row r="312" spans="2:7" s="19" customFormat="1" ht="15.95" customHeight="1" x14ac:dyDescent="0.2">
      <c r="B312" s="25" t="s">
        <v>64</v>
      </c>
      <c r="C312" s="619">
        <v>70</v>
      </c>
      <c r="D312" s="103">
        <v>14</v>
      </c>
      <c r="E312" s="103">
        <v>56</v>
      </c>
      <c r="F312" s="103" t="s">
        <v>287</v>
      </c>
      <c r="G312" s="103" t="s">
        <v>287</v>
      </c>
    </row>
    <row r="313" spans="2:7" s="19" customFormat="1" ht="15.95" customHeight="1" x14ac:dyDescent="0.2">
      <c r="B313" s="25" t="s">
        <v>65</v>
      </c>
      <c r="C313" s="619">
        <v>30</v>
      </c>
      <c r="D313" s="103">
        <v>4</v>
      </c>
      <c r="E313" s="103">
        <v>22</v>
      </c>
      <c r="F313" s="103">
        <v>4</v>
      </c>
      <c r="G313" s="103" t="s">
        <v>287</v>
      </c>
    </row>
    <row r="314" spans="2:7" s="19" customFormat="1" ht="15.95" customHeight="1" x14ac:dyDescent="0.2">
      <c r="B314" s="25" t="s">
        <v>66</v>
      </c>
      <c r="C314" s="619">
        <v>81</v>
      </c>
      <c r="D314" s="103">
        <v>14</v>
      </c>
      <c r="E314" s="103">
        <v>64</v>
      </c>
      <c r="F314" s="103">
        <v>3</v>
      </c>
      <c r="G314" s="103" t="s">
        <v>287</v>
      </c>
    </row>
    <row r="315" spans="2:7" s="19" customFormat="1" ht="15.95" customHeight="1" x14ac:dyDescent="0.2">
      <c r="B315" s="25"/>
      <c r="C315" s="619"/>
      <c r="D315" s="103"/>
      <c r="E315" s="103"/>
      <c r="F315" s="103"/>
      <c r="G315" s="103"/>
    </row>
    <row r="316" spans="2:7" s="19" customFormat="1" ht="15.95" customHeight="1" x14ac:dyDescent="0.2">
      <c r="B316" s="618" t="s">
        <v>241</v>
      </c>
      <c r="C316" s="614"/>
      <c r="D316" s="615"/>
      <c r="E316" s="615"/>
      <c r="F316" s="615"/>
      <c r="G316" s="615"/>
    </row>
    <row r="317" spans="2:7" s="19" customFormat="1" ht="15.95" customHeight="1" x14ac:dyDescent="0.2">
      <c r="B317" s="25" t="s">
        <v>67</v>
      </c>
      <c r="C317" s="619">
        <v>355</v>
      </c>
      <c r="D317" s="103">
        <v>172</v>
      </c>
      <c r="E317" s="103">
        <v>176</v>
      </c>
      <c r="F317" s="103">
        <v>7</v>
      </c>
      <c r="G317" s="103" t="s">
        <v>287</v>
      </c>
    </row>
    <row r="318" spans="2:7" s="19" customFormat="1" ht="15.95" customHeight="1" x14ac:dyDescent="0.2">
      <c r="B318" s="25" t="s">
        <v>266</v>
      </c>
      <c r="C318" s="619">
        <v>1</v>
      </c>
      <c r="D318" s="103">
        <v>1</v>
      </c>
      <c r="E318" s="103" t="s">
        <v>287</v>
      </c>
      <c r="F318" s="103" t="s">
        <v>287</v>
      </c>
      <c r="G318" s="103" t="s">
        <v>287</v>
      </c>
    </row>
    <row r="319" spans="2:7" s="19" customFormat="1" ht="15.95" customHeight="1" x14ac:dyDescent="0.2">
      <c r="B319" s="25" t="s">
        <v>68</v>
      </c>
      <c r="C319" s="619">
        <v>10</v>
      </c>
      <c r="D319" s="103">
        <v>2</v>
      </c>
      <c r="E319" s="103">
        <v>8</v>
      </c>
      <c r="F319" s="103" t="s">
        <v>287</v>
      </c>
      <c r="G319" s="103" t="s">
        <v>287</v>
      </c>
    </row>
    <row r="320" spans="2:7" s="19" customFormat="1" ht="15.95" customHeight="1" x14ac:dyDescent="0.2">
      <c r="B320" s="25" t="s">
        <v>208</v>
      </c>
      <c r="C320" s="619">
        <v>3</v>
      </c>
      <c r="D320" s="103">
        <v>2</v>
      </c>
      <c r="E320" s="103">
        <v>1</v>
      </c>
      <c r="F320" s="103" t="s">
        <v>287</v>
      </c>
      <c r="G320" s="103" t="s">
        <v>287</v>
      </c>
    </row>
    <row r="321" spans="2:7" s="19" customFormat="1" ht="15.95" customHeight="1" x14ac:dyDescent="0.2">
      <c r="B321" s="25"/>
      <c r="C321" s="619"/>
      <c r="D321" s="103"/>
      <c r="E321" s="103"/>
      <c r="F321" s="103"/>
      <c r="G321" s="103"/>
    </row>
    <row r="322" spans="2:7" s="19" customFormat="1" ht="15.95" customHeight="1" x14ac:dyDescent="0.2">
      <c r="B322" s="618" t="s">
        <v>1341</v>
      </c>
      <c r="C322" s="614"/>
      <c r="D322" s="615"/>
      <c r="E322" s="615"/>
      <c r="F322" s="615"/>
      <c r="G322" s="615"/>
    </row>
    <row r="323" spans="2:7" s="19" customFormat="1" ht="15.95" customHeight="1" x14ac:dyDescent="0.2">
      <c r="B323" s="25" t="s">
        <v>70</v>
      </c>
      <c r="C323" s="619">
        <v>1</v>
      </c>
      <c r="D323" s="103">
        <v>1</v>
      </c>
      <c r="E323" s="103" t="s">
        <v>287</v>
      </c>
      <c r="F323" s="103" t="s">
        <v>287</v>
      </c>
      <c r="G323" s="103" t="s">
        <v>287</v>
      </c>
    </row>
    <row r="324" spans="2:7" s="19" customFormat="1" ht="15.95" customHeight="1" x14ac:dyDescent="0.2">
      <c r="B324" s="25" t="s">
        <v>71</v>
      </c>
      <c r="C324" s="619">
        <v>1</v>
      </c>
      <c r="D324" s="103">
        <v>1</v>
      </c>
      <c r="E324" s="103" t="s">
        <v>287</v>
      </c>
      <c r="F324" s="103" t="s">
        <v>287</v>
      </c>
      <c r="G324" s="103" t="s">
        <v>287</v>
      </c>
    </row>
    <row r="325" spans="2:7" s="19" customFormat="1" ht="15.95" customHeight="1" x14ac:dyDescent="0.2">
      <c r="B325" s="25" t="s">
        <v>75</v>
      </c>
      <c r="C325" s="619">
        <v>341</v>
      </c>
      <c r="D325" s="103">
        <v>166</v>
      </c>
      <c r="E325" s="103">
        <v>168</v>
      </c>
      <c r="F325" s="103">
        <v>7</v>
      </c>
      <c r="G325" s="103" t="s">
        <v>287</v>
      </c>
    </row>
    <row r="326" spans="2:7" s="19" customFormat="1" ht="15.95" customHeight="1" x14ac:dyDescent="0.2">
      <c r="B326" s="25" t="s">
        <v>208</v>
      </c>
      <c r="C326" s="619">
        <v>16</v>
      </c>
      <c r="D326" s="103">
        <v>7</v>
      </c>
      <c r="E326" s="103">
        <v>9</v>
      </c>
      <c r="F326" s="103" t="s">
        <v>287</v>
      </c>
      <c r="G326" s="103" t="s">
        <v>287</v>
      </c>
    </row>
    <row r="327" spans="2:7" s="19" customFormat="1" ht="15.95" customHeight="1" x14ac:dyDescent="0.2">
      <c r="B327" s="25"/>
      <c r="C327" s="619"/>
      <c r="D327" s="103"/>
      <c r="E327" s="103"/>
      <c r="F327" s="103"/>
      <c r="G327" s="103"/>
    </row>
    <row r="328" spans="2:7" s="19" customFormat="1" ht="15.95" customHeight="1" x14ac:dyDescent="0.2">
      <c r="B328" s="618" t="s">
        <v>242</v>
      </c>
      <c r="C328" s="614"/>
      <c r="D328" s="615"/>
      <c r="E328" s="615"/>
      <c r="F328" s="615"/>
      <c r="G328" s="615"/>
    </row>
    <row r="329" spans="2:7" s="19" customFormat="1" ht="15.95" customHeight="1" x14ac:dyDescent="0.2">
      <c r="B329" s="25" t="s">
        <v>1437</v>
      </c>
      <c r="C329" s="619">
        <v>146</v>
      </c>
      <c r="D329" s="103">
        <v>81</v>
      </c>
      <c r="E329" s="103">
        <v>65</v>
      </c>
      <c r="F329" s="103" t="s">
        <v>287</v>
      </c>
      <c r="G329" s="103" t="s">
        <v>287</v>
      </c>
    </row>
    <row r="330" spans="2:7" s="19" customFormat="1" ht="15.95" customHeight="1" x14ac:dyDescent="0.2">
      <c r="B330" s="25" t="s">
        <v>76</v>
      </c>
      <c r="C330" s="619">
        <v>90</v>
      </c>
      <c r="D330" s="103">
        <v>56</v>
      </c>
      <c r="E330" s="103">
        <v>34</v>
      </c>
      <c r="F330" s="103" t="s">
        <v>287</v>
      </c>
      <c r="G330" s="103" t="s">
        <v>287</v>
      </c>
    </row>
    <row r="331" spans="2:7" s="19" customFormat="1" ht="15.95" customHeight="1" x14ac:dyDescent="0.2">
      <c r="B331" s="25" t="s">
        <v>77</v>
      </c>
      <c r="C331" s="619">
        <v>57</v>
      </c>
      <c r="D331" s="103">
        <v>40</v>
      </c>
      <c r="E331" s="103">
        <v>17</v>
      </c>
      <c r="F331" s="103" t="s">
        <v>287</v>
      </c>
      <c r="G331" s="103" t="s">
        <v>287</v>
      </c>
    </row>
    <row r="332" spans="2:7" s="19" customFormat="1" ht="15.95" customHeight="1" x14ac:dyDescent="0.2">
      <c r="B332" s="25" t="s">
        <v>78</v>
      </c>
      <c r="C332" s="619">
        <v>4</v>
      </c>
      <c r="D332" s="103">
        <v>3</v>
      </c>
      <c r="E332" s="103">
        <v>1</v>
      </c>
      <c r="F332" s="103" t="s">
        <v>287</v>
      </c>
      <c r="G332" s="103" t="s">
        <v>287</v>
      </c>
    </row>
    <row r="333" spans="2:7" s="19" customFormat="1" ht="15.95" customHeight="1" x14ac:dyDescent="0.2">
      <c r="B333" s="25" t="s">
        <v>79</v>
      </c>
      <c r="C333" s="619">
        <v>199</v>
      </c>
      <c r="D333" s="103">
        <v>100</v>
      </c>
      <c r="E333" s="103">
        <v>99</v>
      </c>
      <c r="F333" s="103" t="s">
        <v>287</v>
      </c>
      <c r="G333" s="103" t="s">
        <v>287</v>
      </c>
    </row>
    <row r="334" spans="2:7" s="19" customFormat="1" ht="15.95" customHeight="1" x14ac:dyDescent="0.2">
      <c r="B334" s="25" t="s">
        <v>80</v>
      </c>
      <c r="C334" s="619">
        <v>44</v>
      </c>
      <c r="D334" s="103">
        <v>29</v>
      </c>
      <c r="E334" s="103">
        <v>15</v>
      </c>
      <c r="F334" s="103" t="s">
        <v>287</v>
      </c>
      <c r="G334" s="103" t="s">
        <v>287</v>
      </c>
    </row>
    <row r="335" spans="2:7" s="19" customFormat="1" ht="15.95" customHeight="1" x14ac:dyDescent="0.2">
      <c r="B335" s="25" t="s">
        <v>1438</v>
      </c>
      <c r="C335" s="619">
        <v>54</v>
      </c>
      <c r="D335" s="103">
        <v>35</v>
      </c>
      <c r="E335" s="103">
        <v>19</v>
      </c>
      <c r="F335" s="103" t="s">
        <v>287</v>
      </c>
      <c r="G335" s="103" t="s">
        <v>287</v>
      </c>
    </row>
    <row r="336" spans="2:7" s="19" customFormat="1" ht="15.95" customHeight="1" x14ac:dyDescent="0.2">
      <c r="B336" s="25" t="s">
        <v>81</v>
      </c>
      <c r="C336" s="619">
        <v>16</v>
      </c>
      <c r="D336" s="103">
        <v>15</v>
      </c>
      <c r="E336" s="103">
        <v>1</v>
      </c>
      <c r="F336" s="103" t="s">
        <v>287</v>
      </c>
      <c r="G336" s="103" t="s">
        <v>287</v>
      </c>
    </row>
    <row r="337" spans="2:7" s="19" customFormat="1" ht="15.95" customHeight="1" x14ac:dyDescent="0.2">
      <c r="B337" s="25" t="s">
        <v>82</v>
      </c>
      <c r="C337" s="619">
        <v>2</v>
      </c>
      <c r="D337" s="103">
        <v>2</v>
      </c>
      <c r="E337" s="103" t="s">
        <v>287</v>
      </c>
      <c r="F337" s="103" t="s">
        <v>287</v>
      </c>
      <c r="G337" s="103" t="s">
        <v>287</v>
      </c>
    </row>
    <row r="338" spans="2:7" s="19" customFormat="1" ht="15.95" customHeight="1" x14ac:dyDescent="0.2">
      <c r="B338" s="25" t="s">
        <v>83</v>
      </c>
      <c r="C338" s="619">
        <v>7</v>
      </c>
      <c r="D338" s="103">
        <v>4</v>
      </c>
      <c r="E338" s="103">
        <v>3</v>
      </c>
      <c r="F338" s="103" t="s">
        <v>287</v>
      </c>
      <c r="G338" s="103" t="s">
        <v>287</v>
      </c>
    </row>
    <row r="339" spans="2:7" s="19" customFormat="1" ht="15.95" customHeight="1" x14ac:dyDescent="0.2">
      <c r="B339" s="25" t="s">
        <v>84</v>
      </c>
      <c r="C339" s="619">
        <v>88</v>
      </c>
      <c r="D339" s="103">
        <v>42</v>
      </c>
      <c r="E339" s="103">
        <v>45</v>
      </c>
      <c r="F339" s="103">
        <v>1</v>
      </c>
      <c r="G339" s="103" t="s">
        <v>287</v>
      </c>
    </row>
    <row r="340" spans="2:7" s="19" customFormat="1" ht="15.95" customHeight="1" x14ac:dyDescent="0.2">
      <c r="B340" s="25" t="s">
        <v>85</v>
      </c>
      <c r="C340" s="619">
        <v>4</v>
      </c>
      <c r="D340" s="103">
        <v>3</v>
      </c>
      <c r="E340" s="103">
        <v>1</v>
      </c>
      <c r="F340" s="103" t="s">
        <v>287</v>
      </c>
      <c r="G340" s="103" t="s">
        <v>287</v>
      </c>
    </row>
    <row r="341" spans="2:7" s="19" customFormat="1" ht="15.95" customHeight="1" x14ac:dyDescent="0.2">
      <c r="B341" s="25" t="s">
        <v>86</v>
      </c>
      <c r="C341" s="619">
        <v>15</v>
      </c>
      <c r="D341" s="103">
        <v>10</v>
      </c>
      <c r="E341" s="103">
        <v>5</v>
      </c>
      <c r="F341" s="103" t="s">
        <v>287</v>
      </c>
      <c r="G341" s="103" t="s">
        <v>287</v>
      </c>
    </row>
    <row r="342" spans="2:7" s="19" customFormat="1" ht="15.95" customHeight="1" x14ac:dyDescent="0.2">
      <c r="B342" s="25" t="s">
        <v>87</v>
      </c>
      <c r="C342" s="619">
        <v>7</v>
      </c>
      <c r="D342" s="103">
        <v>6</v>
      </c>
      <c r="E342" s="103">
        <v>1</v>
      </c>
      <c r="F342" s="103" t="s">
        <v>287</v>
      </c>
      <c r="G342" s="103" t="s">
        <v>287</v>
      </c>
    </row>
    <row r="343" spans="2:7" s="19" customFormat="1" ht="15.95" customHeight="1" x14ac:dyDescent="0.2">
      <c r="B343" s="25" t="s">
        <v>88</v>
      </c>
      <c r="C343" s="619">
        <v>267</v>
      </c>
      <c r="D343" s="103">
        <v>129</v>
      </c>
      <c r="E343" s="103">
        <v>133</v>
      </c>
      <c r="F343" s="103">
        <v>5</v>
      </c>
      <c r="G343" s="103" t="s">
        <v>287</v>
      </c>
    </row>
    <row r="344" spans="2:7" s="19" customFormat="1" ht="15.95" customHeight="1" x14ac:dyDescent="0.2">
      <c r="B344" s="25" t="s">
        <v>1439</v>
      </c>
      <c r="C344" s="619">
        <v>302</v>
      </c>
      <c r="D344" s="103">
        <v>156</v>
      </c>
      <c r="E344" s="103">
        <v>142</v>
      </c>
      <c r="F344" s="103">
        <v>4</v>
      </c>
      <c r="G344" s="103" t="s">
        <v>287</v>
      </c>
    </row>
    <row r="345" spans="2:7" s="19" customFormat="1" ht="15.95" customHeight="1" x14ac:dyDescent="0.2">
      <c r="B345" s="25" t="s">
        <v>89</v>
      </c>
      <c r="C345" s="619">
        <v>207</v>
      </c>
      <c r="D345" s="103">
        <v>114</v>
      </c>
      <c r="E345" s="103">
        <v>89</v>
      </c>
      <c r="F345" s="103">
        <v>4</v>
      </c>
      <c r="G345" s="103" t="s">
        <v>287</v>
      </c>
    </row>
    <row r="346" spans="2:7" s="19" customFormat="1" ht="15.95" customHeight="1" x14ac:dyDescent="0.2">
      <c r="B346" s="25" t="s">
        <v>90</v>
      </c>
      <c r="C346" s="619">
        <v>267</v>
      </c>
      <c r="D346" s="103">
        <v>139</v>
      </c>
      <c r="E346" s="103">
        <v>125</v>
      </c>
      <c r="F346" s="103">
        <v>3</v>
      </c>
      <c r="G346" s="103" t="s">
        <v>287</v>
      </c>
    </row>
    <row r="347" spans="2:7" s="19" customFormat="1" ht="15.95" customHeight="1" x14ac:dyDescent="0.2">
      <c r="B347" s="25" t="s">
        <v>91</v>
      </c>
      <c r="C347" s="619">
        <v>328</v>
      </c>
      <c r="D347" s="103">
        <v>162</v>
      </c>
      <c r="E347" s="103">
        <v>161</v>
      </c>
      <c r="F347" s="103">
        <v>5</v>
      </c>
      <c r="G347" s="103" t="s">
        <v>287</v>
      </c>
    </row>
    <row r="348" spans="2:7" s="19" customFormat="1" ht="15.95" customHeight="1" x14ac:dyDescent="0.2">
      <c r="B348" s="25" t="s">
        <v>92</v>
      </c>
      <c r="C348" s="619">
        <v>1</v>
      </c>
      <c r="D348" s="103">
        <v>1</v>
      </c>
      <c r="E348" s="103" t="s">
        <v>287</v>
      </c>
      <c r="F348" s="103" t="s">
        <v>287</v>
      </c>
      <c r="G348" s="103" t="s">
        <v>287</v>
      </c>
    </row>
    <row r="349" spans="2:7" s="19" customFormat="1" ht="15.95" customHeight="1" x14ac:dyDescent="0.2">
      <c r="B349" s="25" t="s">
        <v>267</v>
      </c>
      <c r="C349" s="619">
        <v>35</v>
      </c>
      <c r="D349" s="103">
        <v>22</v>
      </c>
      <c r="E349" s="103">
        <v>12</v>
      </c>
      <c r="F349" s="103">
        <v>1</v>
      </c>
      <c r="G349" s="103" t="s">
        <v>287</v>
      </c>
    </row>
    <row r="350" spans="2:7" s="19" customFormat="1" ht="15.95" customHeight="1" x14ac:dyDescent="0.2">
      <c r="B350" s="25" t="s">
        <v>93</v>
      </c>
      <c r="C350" s="619">
        <v>29</v>
      </c>
      <c r="D350" s="103">
        <v>11</v>
      </c>
      <c r="E350" s="103">
        <v>18</v>
      </c>
      <c r="F350" s="103" t="s">
        <v>287</v>
      </c>
      <c r="G350" s="103" t="s">
        <v>287</v>
      </c>
    </row>
    <row r="351" spans="2:7" s="19" customFormat="1" ht="15.95" customHeight="1" x14ac:dyDescent="0.2">
      <c r="B351" s="25" t="s">
        <v>1440</v>
      </c>
      <c r="C351" s="619">
        <v>1</v>
      </c>
      <c r="D351" s="103">
        <v>1</v>
      </c>
      <c r="E351" s="103" t="s">
        <v>287</v>
      </c>
      <c r="F351" s="103" t="s">
        <v>287</v>
      </c>
      <c r="G351" s="103" t="s">
        <v>287</v>
      </c>
    </row>
    <row r="352" spans="2:7" s="19" customFormat="1" ht="15.95" customHeight="1" x14ac:dyDescent="0.2">
      <c r="B352" s="25" t="s">
        <v>95</v>
      </c>
      <c r="C352" s="619">
        <v>10</v>
      </c>
      <c r="D352" s="103">
        <v>8</v>
      </c>
      <c r="E352" s="103">
        <v>2</v>
      </c>
      <c r="F352" s="103" t="s">
        <v>287</v>
      </c>
      <c r="G352" s="103" t="s">
        <v>287</v>
      </c>
    </row>
    <row r="353" spans="2:7" s="19" customFormat="1" ht="15.95" customHeight="1" x14ac:dyDescent="0.2">
      <c r="B353" s="25" t="s">
        <v>1441</v>
      </c>
      <c r="C353" s="619">
        <v>78</v>
      </c>
      <c r="D353" s="103">
        <v>33</v>
      </c>
      <c r="E353" s="103">
        <v>43</v>
      </c>
      <c r="F353" s="103">
        <v>2</v>
      </c>
      <c r="G353" s="103" t="s">
        <v>287</v>
      </c>
    </row>
    <row r="354" spans="2:7" s="19" customFormat="1" ht="15.95" customHeight="1" x14ac:dyDescent="0.2">
      <c r="B354" s="25" t="s">
        <v>1442</v>
      </c>
      <c r="C354" s="619">
        <v>5</v>
      </c>
      <c r="D354" s="103">
        <v>5</v>
      </c>
      <c r="E354" s="103" t="s">
        <v>287</v>
      </c>
      <c r="F354" s="103" t="s">
        <v>287</v>
      </c>
      <c r="G354" s="103" t="s">
        <v>287</v>
      </c>
    </row>
    <row r="355" spans="2:7" s="19" customFormat="1" ht="15.95" customHeight="1" x14ac:dyDescent="0.2">
      <c r="B355" s="25" t="s">
        <v>97</v>
      </c>
      <c r="C355" s="619">
        <v>4</v>
      </c>
      <c r="D355" s="103">
        <v>4</v>
      </c>
      <c r="E355" s="103" t="s">
        <v>287</v>
      </c>
      <c r="F355" s="103" t="s">
        <v>287</v>
      </c>
      <c r="G355" s="103" t="s">
        <v>287</v>
      </c>
    </row>
    <row r="356" spans="2:7" s="19" customFormat="1" ht="15.95" customHeight="1" x14ac:dyDescent="0.2">
      <c r="B356" s="25" t="s">
        <v>98</v>
      </c>
      <c r="C356" s="619">
        <v>16</v>
      </c>
      <c r="D356" s="103">
        <v>10</v>
      </c>
      <c r="E356" s="103">
        <v>6</v>
      </c>
      <c r="F356" s="103" t="s">
        <v>287</v>
      </c>
      <c r="G356" s="103" t="s">
        <v>287</v>
      </c>
    </row>
    <row r="357" spans="2:7" s="19" customFormat="1" ht="15.95" customHeight="1" x14ac:dyDescent="0.2">
      <c r="B357" s="25" t="s">
        <v>99</v>
      </c>
      <c r="C357" s="619">
        <v>37</v>
      </c>
      <c r="D357" s="103">
        <v>26</v>
      </c>
      <c r="E357" s="103">
        <v>10</v>
      </c>
      <c r="F357" s="103">
        <v>1</v>
      </c>
      <c r="G357" s="103" t="s">
        <v>287</v>
      </c>
    </row>
    <row r="358" spans="2:7" s="19" customFormat="1" ht="15.95" customHeight="1" x14ac:dyDescent="0.2">
      <c r="B358" s="25" t="s">
        <v>100</v>
      </c>
      <c r="C358" s="619">
        <v>17</v>
      </c>
      <c r="D358" s="103">
        <v>9</v>
      </c>
      <c r="E358" s="103">
        <v>8</v>
      </c>
      <c r="F358" s="103" t="s">
        <v>287</v>
      </c>
      <c r="G358" s="103" t="s">
        <v>287</v>
      </c>
    </row>
    <row r="359" spans="2:7" s="19" customFormat="1" ht="15.95" customHeight="1" x14ac:dyDescent="0.2">
      <c r="B359" s="25" t="s">
        <v>110</v>
      </c>
      <c r="C359" s="619">
        <v>5</v>
      </c>
      <c r="D359" s="103">
        <v>4</v>
      </c>
      <c r="E359" s="103">
        <v>1</v>
      </c>
      <c r="F359" s="103" t="s">
        <v>287</v>
      </c>
      <c r="G359" s="103" t="s">
        <v>287</v>
      </c>
    </row>
    <row r="360" spans="2:7" s="19" customFormat="1" ht="15.95" customHeight="1" x14ac:dyDescent="0.2">
      <c r="B360" s="25" t="s">
        <v>101</v>
      </c>
      <c r="C360" s="619">
        <v>1</v>
      </c>
      <c r="D360" s="103" t="s">
        <v>287</v>
      </c>
      <c r="E360" s="103" t="s">
        <v>287</v>
      </c>
      <c r="F360" s="103">
        <v>1</v>
      </c>
      <c r="G360" s="103" t="s">
        <v>287</v>
      </c>
    </row>
    <row r="361" spans="2:7" s="19" customFormat="1" ht="15.95" customHeight="1" x14ac:dyDescent="0.2">
      <c r="B361" s="25"/>
      <c r="C361" s="619"/>
      <c r="D361" s="103"/>
      <c r="E361" s="103"/>
      <c r="F361" s="103"/>
      <c r="G361" s="103"/>
    </row>
    <row r="362" spans="2:7" s="19" customFormat="1" ht="15.95" customHeight="1" x14ac:dyDescent="0.2">
      <c r="B362" s="618" t="s">
        <v>243</v>
      </c>
      <c r="C362" s="614"/>
      <c r="D362" s="615"/>
      <c r="E362" s="615"/>
      <c r="F362" s="615"/>
      <c r="G362" s="615"/>
    </row>
    <row r="363" spans="2:7" s="19" customFormat="1" ht="15.95" customHeight="1" x14ac:dyDescent="0.2">
      <c r="B363" s="25" t="s">
        <v>102</v>
      </c>
      <c r="C363" s="619">
        <v>326</v>
      </c>
      <c r="D363" s="103">
        <v>163</v>
      </c>
      <c r="E363" s="103">
        <v>157</v>
      </c>
      <c r="F363" s="103">
        <v>6</v>
      </c>
      <c r="G363" s="103" t="s">
        <v>287</v>
      </c>
    </row>
    <row r="364" spans="2:7" s="19" customFormat="1" ht="15.95" customHeight="1" x14ac:dyDescent="0.2">
      <c r="B364" s="25" t="s">
        <v>103</v>
      </c>
      <c r="C364" s="619">
        <v>10</v>
      </c>
      <c r="D364" s="103">
        <v>7</v>
      </c>
      <c r="E364" s="103">
        <v>3</v>
      </c>
      <c r="F364" s="103" t="s">
        <v>287</v>
      </c>
      <c r="G364" s="103" t="s">
        <v>287</v>
      </c>
    </row>
    <row r="365" spans="2:7" s="19" customFormat="1" ht="15.95" customHeight="1" x14ac:dyDescent="0.2">
      <c r="B365" s="25" t="s">
        <v>104</v>
      </c>
      <c r="C365" s="619">
        <v>6</v>
      </c>
      <c r="D365" s="103">
        <v>2</v>
      </c>
      <c r="E365" s="103">
        <v>4</v>
      </c>
      <c r="F365" s="103" t="s">
        <v>287</v>
      </c>
      <c r="G365" s="103" t="s">
        <v>287</v>
      </c>
    </row>
    <row r="366" spans="2:7" s="19" customFormat="1" ht="15.95" customHeight="1" x14ac:dyDescent="0.2">
      <c r="B366" s="25" t="s">
        <v>208</v>
      </c>
      <c r="C366" s="619">
        <v>27</v>
      </c>
      <c r="D366" s="103">
        <v>5</v>
      </c>
      <c r="E366" s="103">
        <v>21</v>
      </c>
      <c r="F366" s="103">
        <v>1</v>
      </c>
      <c r="G366" s="103" t="s">
        <v>287</v>
      </c>
    </row>
    <row r="367" spans="2:7" s="19" customFormat="1" ht="15.95" customHeight="1" x14ac:dyDescent="0.2">
      <c r="B367" s="25"/>
      <c r="C367" s="619"/>
      <c r="D367" s="103"/>
      <c r="E367" s="103"/>
      <c r="F367" s="103"/>
      <c r="G367" s="103"/>
    </row>
    <row r="368" spans="2:7" s="19" customFormat="1" ht="15.95" customHeight="1" x14ac:dyDescent="0.2">
      <c r="B368" s="618" t="s">
        <v>244</v>
      </c>
      <c r="C368" s="614"/>
      <c r="D368" s="615"/>
      <c r="E368" s="615"/>
      <c r="F368" s="615"/>
      <c r="G368" s="615"/>
    </row>
    <row r="369" spans="2:7" s="19" customFormat="1" ht="15.95" customHeight="1" x14ac:dyDescent="0.2">
      <c r="B369" s="25" t="s">
        <v>106</v>
      </c>
      <c r="C369" s="619">
        <v>28</v>
      </c>
      <c r="D369" s="103">
        <v>19</v>
      </c>
      <c r="E369" s="103">
        <v>9</v>
      </c>
      <c r="F369" s="103" t="s">
        <v>287</v>
      </c>
      <c r="G369" s="103" t="s">
        <v>287</v>
      </c>
    </row>
    <row r="370" spans="2:7" s="19" customFormat="1" ht="15.95" customHeight="1" x14ac:dyDescent="0.2">
      <c r="B370" s="25" t="s">
        <v>107</v>
      </c>
      <c r="C370" s="619">
        <v>117</v>
      </c>
      <c r="D370" s="103">
        <v>53</v>
      </c>
      <c r="E370" s="103">
        <v>64</v>
      </c>
      <c r="F370" s="103" t="s">
        <v>287</v>
      </c>
      <c r="G370" s="103" t="s">
        <v>287</v>
      </c>
    </row>
    <row r="371" spans="2:7" s="19" customFormat="1" ht="15.95" customHeight="1" x14ac:dyDescent="0.2">
      <c r="B371" s="25" t="s">
        <v>108</v>
      </c>
      <c r="C371" s="619">
        <v>194</v>
      </c>
      <c r="D371" s="103">
        <v>100</v>
      </c>
      <c r="E371" s="103">
        <v>89</v>
      </c>
      <c r="F371" s="103">
        <v>5</v>
      </c>
      <c r="G371" s="103" t="s">
        <v>287</v>
      </c>
    </row>
    <row r="372" spans="2:7" s="19" customFormat="1" ht="15.95" customHeight="1" x14ac:dyDescent="0.2">
      <c r="B372" s="25" t="s">
        <v>34</v>
      </c>
      <c r="C372" s="619">
        <v>1</v>
      </c>
      <c r="D372" s="103" t="s">
        <v>287</v>
      </c>
      <c r="E372" s="103">
        <v>1</v>
      </c>
      <c r="F372" s="103" t="s">
        <v>287</v>
      </c>
      <c r="G372" s="103" t="s">
        <v>287</v>
      </c>
    </row>
    <row r="373" spans="2:7" s="19" customFormat="1" ht="15.95" customHeight="1" x14ac:dyDescent="0.2">
      <c r="B373" s="25" t="s">
        <v>109</v>
      </c>
      <c r="C373" s="619">
        <v>27</v>
      </c>
      <c r="D373" s="103">
        <v>5</v>
      </c>
      <c r="E373" s="103">
        <v>20</v>
      </c>
      <c r="F373" s="103">
        <v>2</v>
      </c>
      <c r="G373" s="103" t="s">
        <v>287</v>
      </c>
    </row>
    <row r="374" spans="2:7" s="19" customFormat="1" ht="15.95" customHeight="1" x14ac:dyDescent="0.2">
      <c r="B374" s="25" t="s">
        <v>208</v>
      </c>
      <c r="C374" s="619">
        <v>2</v>
      </c>
      <c r="D374" s="103" t="s">
        <v>287</v>
      </c>
      <c r="E374" s="103">
        <v>2</v>
      </c>
      <c r="F374" s="103" t="s">
        <v>287</v>
      </c>
      <c r="G374" s="103" t="s">
        <v>287</v>
      </c>
    </row>
    <row r="375" spans="2:7" s="19" customFormat="1" ht="15.95" customHeight="1" x14ac:dyDescent="0.2">
      <c r="B375" s="18"/>
      <c r="C375" s="619"/>
      <c r="D375" s="103"/>
      <c r="E375" s="103"/>
      <c r="F375" s="103"/>
      <c r="G375" s="103"/>
    </row>
    <row r="376" spans="2:7" s="48" customFormat="1" ht="15.95" customHeight="1" x14ac:dyDescent="0.2">
      <c r="B376" s="661" t="s">
        <v>262</v>
      </c>
      <c r="C376" s="662"/>
      <c r="D376" s="663"/>
      <c r="E376" s="664"/>
      <c r="F376" s="664"/>
      <c r="G376" s="664"/>
    </row>
    <row r="377" spans="2:7" s="109" customFormat="1" ht="15.95" customHeight="1" x14ac:dyDescent="0.2">
      <c r="B377" s="680" t="s">
        <v>43</v>
      </c>
      <c r="C377" s="675">
        <v>4730</v>
      </c>
      <c r="D377" s="676">
        <v>438</v>
      </c>
      <c r="E377" s="676">
        <v>4059</v>
      </c>
      <c r="F377" s="676">
        <v>216</v>
      </c>
      <c r="G377" s="676">
        <v>17</v>
      </c>
    </row>
    <row r="378" spans="2:7" s="19" customFormat="1" ht="15.95" customHeight="1" x14ac:dyDescent="0.2">
      <c r="B378" s="681" t="s">
        <v>236</v>
      </c>
      <c r="C378" s="677"/>
      <c r="D378" s="678"/>
      <c r="E378" s="678"/>
      <c r="F378" s="678"/>
      <c r="G378" s="678"/>
    </row>
    <row r="379" spans="2:7" s="19" customFormat="1" ht="15.95" customHeight="1" x14ac:dyDescent="0.2">
      <c r="B379" s="25" t="s">
        <v>44</v>
      </c>
      <c r="C379" s="619">
        <v>4189</v>
      </c>
      <c r="D379" s="103">
        <v>365</v>
      </c>
      <c r="E379" s="103">
        <v>3624</v>
      </c>
      <c r="F379" s="103">
        <v>184</v>
      </c>
      <c r="G379" s="103">
        <v>16</v>
      </c>
    </row>
    <row r="380" spans="2:7" s="19" customFormat="1" ht="15.95" customHeight="1" x14ac:dyDescent="0.2">
      <c r="B380" s="25" t="s">
        <v>45</v>
      </c>
      <c r="C380" s="619">
        <v>32</v>
      </c>
      <c r="D380" s="103">
        <v>15</v>
      </c>
      <c r="E380" s="103">
        <v>12</v>
      </c>
      <c r="F380" s="103">
        <v>5</v>
      </c>
      <c r="G380" s="103" t="s">
        <v>287</v>
      </c>
    </row>
    <row r="381" spans="2:7" s="19" customFormat="1" ht="15.95" customHeight="1" x14ac:dyDescent="0.2">
      <c r="B381" s="25" t="s">
        <v>1432</v>
      </c>
      <c r="C381" s="619">
        <v>304</v>
      </c>
      <c r="D381" s="103">
        <v>42</v>
      </c>
      <c r="E381" s="103">
        <v>256</v>
      </c>
      <c r="F381" s="103">
        <v>6</v>
      </c>
      <c r="G381" s="103" t="s">
        <v>287</v>
      </c>
    </row>
    <row r="382" spans="2:7" s="19" customFormat="1" ht="15.95" customHeight="1" x14ac:dyDescent="0.2">
      <c r="B382" s="25" t="s">
        <v>46</v>
      </c>
      <c r="C382" s="619">
        <v>152</v>
      </c>
      <c r="D382" s="103">
        <v>6</v>
      </c>
      <c r="E382" s="103">
        <v>132</v>
      </c>
      <c r="F382" s="103">
        <v>13</v>
      </c>
      <c r="G382" s="103">
        <v>1</v>
      </c>
    </row>
    <row r="383" spans="2:7" s="19" customFormat="1" ht="15.95" customHeight="1" x14ac:dyDescent="0.2">
      <c r="B383" s="25" t="s">
        <v>264</v>
      </c>
      <c r="C383" s="619">
        <v>12</v>
      </c>
      <c r="D383" s="103">
        <v>1</v>
      </c>
      <c r="E383" s="103">
        <v>11</v>
      </c>
      <c r="F383" s="103" t="s">
        <v>287</v>
      </c>
      <c r="G383" s="103" t="s">
        <v>287</v>
      </c>
    </row>
    <row r="384" spans="2:7" s="19" customFormat="1" ht="15.95" customHeight="1" x14ac:dyDescent="0.2">
      <c r="B384" s="25" t="s">
        <v>47</v>
      </c>
      <c r="C384" s="619">
        <v>23</v>
      </c>
      <c r="D384" s="103">
        <v>2</v>
      </c>
      <c r="E384" s="103">
        <v>15</v>
      </c>
      <c r="F384" s="103">
        <v>6</v>
      </c>
      <c r="G384" s="103" t="s">
        <v>287</v>
      </c>
    </row>
    <row r="385" spans="2:7" s="19" customFormat="1" ht="15.95" customHeight="1" x14ac:dyDescent="0.2">
      <c r="B385" s="25" t="s">
        <v>34</v>
      </c>
      <c r="C385" s="619">
        <v>13</v>
      </c>
      <c r="D385" s="103">
        <v>2</v>
      </c>
      <c r="E385" s="103">
        <v>9</v>
      </c>
      <c r="F385" s="103">
        <v>2</v>
      </c>
      <c r="G385" s="103" t="s">
        <v>287</v>
      </c>
    </row>
    <row r="386" spans="2:7" s="19" customFormat="1" ht="15.95" customHeight="1" x14ac:dyDescent="0.2">
      <c r="B386" s="25" t="s">
        <v>208</v>
      </c>
      <c r="C386" s="619">
        <v>5</v>
      </c>
      <c r="D386" s="103">
        <v>5</v>
      </c>
      <c r="E386" s="103" t="s">
        <v>287</v>
      </c>
      <c r="F386" s="103" t="s">
        <v>287</v>
      </c>
      <c r="G386" s="103" t="s">
        <v>287</v>
      </c>
    </row>
    <row r="387" spans="2:7" s="19" customFormat="1" ht="15.95" customHeight="1" x14ac:dyDescent="0.2">
      <c r="B387" s="25"/>
      <c r="C387" s="619"/>
      <c r="D387" s="103"/>
      <c r="E387" s="103"/>
      <c r="F387" s="103"/>
      <c r="G387" s="103"/>
    </row>
    <row r="388" spans="2:7" s="19" customFormat="1" ht="15.95" customHeight="1" x14ac:dyDescent="0.2">
      <c r="B388" s="618" t="s">
        <v>237</v>
      </c>
      <c r="C388" s="614"/>
      <c r="D388" s="615"/>
      <c r="E388" s="615"/>
      <c r="F388" s="615"/>
      <c r="G388" s="615"/>
    </row>
    <row r="389" spans="2:7" s="19" customFormat="1" ht="15.95" customHeight="1" x14ac:dyDescent="0.2">
      <c r="B389" s="25" t="s">
        <v>48</v>
      </c>
      <c r="C389" s="619">
        <v>1945</v>
      </c>
      <c r="D389" s="103">
        <v>331</v>
      </c>
      <c r="E389" s="103">
        <v>1538</v>
      </c>
      <c r="F389" s="103">
        <v>72</v>
      </c>
      <c r="G389" s="103">
        <v>4</v>
      </c>
    </row>
    <row r="390" spans="2:7" s="19" customFormat="1" ht="15.95" customHeight="1" x14ac:dyDescent="0.2">
      <c r="B390" s="25" t="s">
        <v>49</v>
      </c>
      <c r="C390" s="619">
        <v>70</v>
      </c>
      <c r="D390" s="103">
        <v>7</v>
      </c>
      <c r="E390" s="103">
        <v>58</v>
      </c>
      <c r="F390" s="103">
        <v>4</v>
      </c>
      <c r="G390" s="103">
        <v>1</v>
      </c>
    </row>
    <row r="391" spans="2:7" s="19" customFormat="1" ht="15.95" customHeight="1" x14ac:dyDescent="0.2">
      <c r="B391" s="25" t="s">
        <v>1433</v>
      </c>
      <c r="C391" s="619">
        <v>1593</v>
      </c>
      <c r="D391" s="103">
        <v>55</v>
      </c>
      <c r="E391" s="103">
        <v>1439</v>
      </c>
      <c r="F391" s="103">
        <v>96</v>
      </c>
      <c r="G391" s="103">
        <v>3</v>
      </c>
    </row>
    <row r="392" spans="2:7" s="19" customFormat="1" ht="15.95" customHeight="1" x14ac:dyDescent="0.2">
      <c r="B392" s="25" t="s">
        <v>1434</v>
      </c>
      <c r="C392" s="619">
        <v>188</v>
      </c>
      <c r="D392" s="103">
        <v>1</v>
      </c>
      <c r="E392" s="103">
        <v>178</v>
      </c>
      <c r="F392" s="103">
        <v>8</v>
      </c>
      <c r="G392" s="103">
        <v>1</v>
      </c>
    </row>
    <row r="393" spans="2:7" s="19" customFormat="1" ht="15.95" customHeight="1" x14ac:dyDescent="0.2">
      <c r="B393" s="25" t="s">
        <v>50</v>
      </c>
      <c r="C393" s="619">
        <v>67</v>
      </c>
      <c r="D393" s="103">
        <v>2</v>
      </c>
      <c r="E393" s="103">
        <v>60</v>
      </c>
      <c r="F393" s="103">
        <v>5</v>
      </c>
      <c r="G393" s="103" t="s">
        <v>287</v>
      </c>
    </row>
    <row r="394" spans="2:7" s="19" customFormat="1" ht="15.95" customHeight="1" x14ac:dyDescent="0.2">
      <c r="B394" s="25" t="s">
        <v>51</v>
      </c>
      <c r="C394" s="619">
        <v>4</v>
      </c>
      <c r="D394" s="103">
        <v>2</v>
      </c>
      <c r="E394" s="103">
        <v>2</v>
      </c>
      <c r="F394" s="103" t="s">
        <v>287</v>
      </c>
      <c r="G394" s="103" t="s">
        <v>287</v>
      </c>
    </row>
    <row r="395" spans="2:7" s="19" customFormat="1" ht="15.95" customHeight="1" x14ac:dyDescent="0.2">
      <c r="B395" s="25" t="s">
        <v>34</v>
      </c>
      <c r="C395" s="619">
        <v>44</v>
      </c>
      <c r="D395" s="103">
        <v>6</v>
      </c>
      <c r="E395" s="103">
        <v>38</v>
      </c>
      <c r="F395" s="103" t="s">
        <v>287</v>
      </c>
      <c r="G395" s="103" t="s">
        <v>287</v>
      </c>
    </row>
    <row r="396" spans="2:7" s="19" customFormat="1" ht="15.95" customHeight="1" x14ac:dyDescent="0.2">
      <c r="B396" s="25" t="s">
        <v>52</v>
      </c>
      <c r="C396" s="619">
        <v>813</v>
      </c>
      <c r="D396" s="103">
        <v>28</v>
      </c>
      <c r="E396" s="103">
        <v>746</v>
      </c>
      <c r="F396" s="103">
        <v>31</v>
      </c>
      <c r="G396" s="103">
        <v>8</v>
      </c>
    </row>
    <row r="397" spans="2:7" s="19" customFormat="1" ht="15.95" customHeight="1" x14ac:dyDescent="0.2">
      <c r="B397" s="25" t="s">
        <v>208</v>
      </c>
      <c r="C397" s="619">
        <v>6</v>
      </c>
      <c r="D397" s="103">
        <v>6</v>
      </c>
      <c r="E397" s="103" t="s">
        <v>287</v>
      </c>
      <c r="F397" s="103" t="s">
        <v>287</v>
      </c>
      <c r="G397" s="103" t="s">
        <v>287</v>
      </c>
    </row>
    <row r="398" spans="2:7" s="19" customFormat="1" ht="15.95" customHeight="1" x14ac:dyDescent="0.2">
      <c r="B398" s="25"/>
      <c r="C398" s="619"/>
      <c r="D398" s="103"/>
      <c r="E398" s="103"/>
      <c r="F398" s="103"/>
      <c r="G398" s="103"/>
    </row>
    <row r="399" spans="2:7" s="19" customFormat="1" ht="15.95" customHeight="1" x14ac:dyDescent="0.2">
      <c r="B399" s="618" t="s">
        <v>238</v>
      </c>
      <c r="C399" s="614"/>
      <c r="D399" s="615"/>
      <c r="E399" s="615"/>
      <c r="F399" s="615"/>
      <c r="G399" s="615"/>
    </row>
    <row r="400" spans="2:7" s="19" customFormat="1" ht="15.95" customHeight="1" x14ac:dyDescent="0.2">
      <c r="B400" s="25" t="s">
        <v>53</v>
      </c>
      <c r="C400" s="619">
        <v>79</v>
      </c>
      <c r="D400" s="103">
        <v>28</v>
      </c>
      <c r="E400" s="103">
        <v>30</v>
      </c>
      <c r="F400" s="103">
        <v>21</v>
      </c>
      <c r="G400" s="103" t="s">
        <v>287</v>
      </c>
    </row>
    <row r="401" spans="2:7" s="19" customFormat="1" ht="15.95" customHeight="1" x14ac:dyDescent="0.2">
      <c r="B401" s="25" t="s">
        <v>54</v>
      </c>
      <c r="C401" s="619">
        <v>115</v>
      </c>
      <c r="D401" s="103">
        <v>15</v>
      </c>
      <c r="E401" s="103">
        <v>93</v>
      </c>
      <c r="F401" s="103">
        <v>7</v>
      </c>
      <c r="G401" s="103" t="s">
        <v>287</v>
      </c>
    </row>
    <row r="402" spans="2:7" s="19" customFormat="1" ht="15.95" customHeight="1" x14ac:dyDescent="0.2">
      <c r="B402" s="25" t="s">
        <v>55</v>
      </c>
      <c r="C402" s="619">
        <v>181</v>
      </c>
      <c r="D402" s="103">
        <v>39</v>
      </c>
      <c r="E402" s="103">
        <v>140</v>
      </c>
      <c r="F402" s="103">
        <v>2</v>
      </c>
      <c r="G402" s="103" t="s">
        <v>287</v>
      </c>
    </row>
    <row r="403" spans="2:7" s="19" customFormat="1" ht="15.95" customHeight="1" x14ac:dyDescent="0.2">
      <c r="B403" s="25" t="s">
        <v>56</v>
      </c>
      <c r="C403" s="619">
        <v>24</v>
      </c>
      <c r="D403" s="103">
        <v>9</v>
      </c>
      <c r="E403" s="103">
        <v>14</v>
      </c>
      <c r="F403" s="103" t="s">
        <v>287</v>
      </c>
      <c r="G403" s="103">
        <v>1</v>
      </c>
    </row>
    <row r="404" spans="2:7" s="19" customFormat="1" ht="15.95" customHeight="1" x14ac:dyDescent="0.2">
      <c r="B404" s="25" t="s">
        <v>57</v>
      </c>
      <c r="C404" s="619">
        <v>142</v>
      </c>
      <c r="D404" s="103">
        <v>24</v>
      </c>
      <c r="E404" s="103">
        <v>113</v>
      </c>
      <c r="F404" s="103">
        <v>4</v>
      </c>
      <c r="G404" s="103">
        <v>1</v>
      </c>
    </row>
    <row r="405" spans="2:7" s="19" customFormat="1" ht="15.95" customHeight="1" x14ac:dyDescent="0.2">
      <c r="B405" s="25" t="s">
        <v>58</v>
      </c>
      <c r="C405" s="619">
        <v>1654</v>
      </c>
      <c r="D405" s="103">
        <v>184</v>
      </c>
      <c r="E405" s="103">
        <v>1427</v>
      </c>
      <c r="F405" s="103">
        <v>37</v>
      </c>
      <c r="G405" s="103">
        <v>6</v>
      </c>
    </row>
    <row r="406" spans="2:7" s="19" customFormat="1" ht="15.95" customHeight="1" x14ac:dyDescent="0.2">
      <c r="B406" s="25" t="s">
        <v>265</v>
      </c>
      <c r="C406" s="619">
        <v>656</v>
      </c>
      <c r="D406" s="103">
        <v>45</v>
      </c>
      <c r="E406" s="103">
        <v>581</v>
      </c>
      <c r="F406" s="103">
        <v>28</v>
      </c>
      <c r="G406" s="103">
        <v>2</v>
      </c>
    </row>
    <row r="407" spans="2:7" s="19" customFormat="1" ht="15.95" customHeight="1" x14ac:dyDescent="0.2">
      <c r="B407" s="25" t="s">
        <v>1435</v>
      </c>
      <c r="C407" s="619">
        <v>1770</v>
      </c>
      <c r="D407" s="103">
        <v>81</v>
      </c>
      <c r="E407" s="103">
        <v>1579</v>
      </c>
      <c r="F407" s="103">
        <v>103</v>
      </c>
      <c r="G407" s="103">
        <v>7</v>
      </c>
    </row>
    <row r="408" spans="2:7" s="19" customFormat="1" ht="15.95" customHeight="1" x14ac:dyDescent="0.2">
      <c r="B408" s="25" t="s">
        <v>1436</v>
      </c>
      <c r="C408" s="619">
        <v>24</v>
      </c>
      <c r="D408" s="103" t="s">
        <v>287</v>
      </c>
      <c r="E408" s="103">
        <v>17</v>
      </c>
      <c r="F408" s="103">
        <v>7</v>
      </c>
      <c r="G408" s="103" t="s">
        <v>287</v>
      </c>
    </row>
    <row r="409" spans="2:7" s="19" customFormat="1" ht="15.95" customHeight="1" x14ac:dyDescent="0.2">
      <c r="B409" s="25" t="s">
        <v>60</v>
      </c>
      <c r="C409" s="619">
        <v>3</v>
      </c>
      <c r="D409" s="103" t="s">
        <v>287</v>
      </c>
      <c r="E409" s="103">
        <v>3</v>
      </c>
      <c r="F409" s="103" t="s">
        <v>287</v>
      </c>
      <c r="G409" s="103" t="s">
        <v>287</v>
      </c>
    </row>
    <row r="410" spans="2:7" s="19" customFormat="1" ht="15.95" customHeight="1" x14ac:dyDescent="0.2">
      <c r="B410" s="25" t="s">
        <v>61</v>
      </c>
      <c r="C410" s="619">
        <v>48</v>
      </c>
      <c r="D410" s="103">
        <v>6</v>
      </c>
      <c r="E410" s="103">
        <v>36</v>
      </c>
      <c r="F410" s="103">
        <v>6</v>
      </c>
      <c r="G410" s="103" t="s">
        <v>287</v>
      </c>
    </row>
    <row r="411" spans="2:7" s="19" customFormat="1" ht="15.95" customHeight="1" x14ac:dyDescent="0.2">
      <c r="B411" s="25" t="s">
        <v>34</v>
      </c>
      <c r="C411" s="619">
        <v>29</v>
      </c>
      <c r="D411" s="103">
        <v>2</v>
      </c>
      <c r="E411" s="103">
        <v>26</v>
      </c>
      <c r="F411" s="103">
        <v>1</v>
      </c>
      <c r="G411" s="103" t="s">
        <v>287</v>
      </c>
    </row>
    <row r="412" spans="2:7" s="19" customFormat="1" ht="15.95" customHeight="1" x14ac:dyDescent="0.2">
      <c r="B412" s="25" t="s">
        <v>208</v>
      </c>
      <c r="C412" s="619">
        <v>5</v>
      </c>
      <c r="D412" s="103">
        <v>5</v>
      </c>
      <c r="E412" s="103" t="s">
        <v>287</v>
      </c>
      <c r="F412" s="103" t="s">
        <v>287</v>
      </c>
      <c r="G412" s="103" t="s">
        <v>287</v>
      </c>
    </row>
    <row r="413" spans="2:7" s="19" customFormat="1" ht="15.95" customHeight="1" x14ac:dyDescent="0.2">
      <c r="B413" s="25"/>
      <c r="C413" s="619"/>
      <c r="D413" s="103"/>
      <c r="E413" s="103"/>
      <c r="F413" s="103"/>
      <c r="G413" s="103"/>
    </row>
    <row r="414" spans="2:7" s="19" customFormat="1" ht="15.95" customHeight="1" x14ac:dyDescent="0.2">
      <c r="B414" s="618" t="s">
        <v>239</v>
      </c>
      <c r="C414" s="614"/>
      <c r="D414" s="615"/>
      <c r="E414" s="615"/>
      <c r="F414" s="615"/>
      <c r="G414" s="615"/>
    </row>
    <row r="415" spans="2:7" s="19" customFormat="1" ht="15.95" customHeight="1" x14ac:dyDescent="0.2">
      <c r="B415" s="25" t="s">
        <v>53</v>
      </c>
      <c r="C415" s="619">
        <v>80</v>
      </c>
      <c r="D415" s="103">
        <v>28</v>
      </c>
      <c r="E415" s="103">
        <v>31</v>
      </c>
      <c r="F415" s="103">
        <v>21</v>
      </c>
      <c r="G415" s="103" t="s">
        <v>287</v>
      </c>
    </row>
    <row r="416" spans="2:7" s="19" customFormat="1" ht="15.95" customHeight="1" x14ac:dyDescent="0.2">
      <c r="B416" s="25" t="s">
        <v>54</v>
      </c>
      <c r="C416" s="619">
        <v>114</v>
      </c>
      <c r="D416" s="103">
        <v>15</v>
      </c>
      <c r="E416" s="103">
        <v>92</v>
      </c>
      <c r="F416" s="103">
        <v>7</v>
      </c>
      <c r="G416" s="103" t="s">
        <v>287</v>
      </c>
    </row>
    <row r="417" spans="2:7" s="19" customFormat="1" ht="15.95" customHeight="1" x14ac:dyDescent="0.2">
      <c r="B417" s="25" t="s">
        <v>55</v>
      </c>
      <c r="C417" s="619">
        <v>180</v>
      </c>
      <c r="D417" s="103">
        <v>41</v>
      </c>
      <c r="E417" s="103">
        <v>137</v>
      </c>
      <c r="F417" s="103">
        <v>2</v>
      </c>
      <c r="G417" s="103" t="s">
        <v>287</v>
      </c>
    </row>
    <row r="418" spans="2:7" s="19" customFormat="1" ht="15.95" customHeight="1" x14ac:dyDescent="0.2">
      <c r="B418" s="25" t="s">
        <v>56</v>
      </c>
      <c r="C418" s="619">
        <v>23</v>
      </c>
      <c r="D418" s="103">
        <v>7</v>
      </c>
      <c r="E418" s="103">
        <v>15</v>
      </c>
      <c r="F418" s="103" t="s">
        <v>287</v>
      </c>
      <c r="G418" s="103">
        <v>1</v>
      </c>
    </row>
    <row r="419" spans="2:7" s="19" customFormat="1" ht="15.95" customHeight="1" x14ac:dyDescent="0.2">
      <c r="B419" s="25" t="s">
        <v>57</v>
      </c>
      <c r="C419" s="619">
        <v>144</v>
      </c>
      <c r="D419" s="103">
        <v>22</v>
      </c>
      <c r="E419" s="103">
        <v>116</v>
      </c>
      <c r="F419" s="103">
        <v>5</v>
      </c>
      <c r="G419" s="103">
        <v>1</v>
      </c>
    </row>
    <row r="420" spans="2:7" s="19" customFormat="1" ht="15.95" customHeight="1" x14ac:dyDescent="0.2">
      <c r="B420" s="25" t="s">
        <v>58</v>
      </c>
      <c r="C420" s="619">
        <v>1578</v>
      </c>
      <c r="D420" s="103">
        <v>182</v>
      </c>
      <c r="E420" s="103">
        <v>1358</v>
      </c>
      <c r="F420" s="103">
        <v>32</v>
      </c>
      <c r="G420" s="103">
        <v>6</v>
      </c>
    </row>
    <row r="421" spans="2:7" s="19" customFormat="1" ht="15.95" customHeight="1" x14ac:dyDescent="0.2">
      <c r="B421" s="25" t="s">
        <v>265</v>
      </c>
      <c r="C421" s="619">
        <v>650</v>
      </c>
      <c r="D421" s="103">
        <v>43</v>
      </c>
      <c r="E421" s="103">
        <v>577</v>
      </c>
      <c r="F421" s="103">
        <v>28</v>
      </c>
      <c r="G421" s="103">
        <v>2</v>
      </c>
    </row>
    <row r="422" spans="2:7" s="19" customFormat="1" ht="15.95" customHeight="1" x14ac:dyDescent="0.2">
      <c r="B422" s="25" t="s">
        <v>1435</v>
      </c>
      <c r="C422" s="619">
        <v>1776</v>
      </c>
      <c r="D422" s="103">
        <v>85</v>
      </c>
      <c r="E422" s="103">
        <v>1582</v>
      </c>
      <c r="F422" s="103">
        <v>102</v>
      </c>
      <c r="G422" s="103">
        <v>7</v>
      </c>
    </row>
    <row r="423" spans="2:7" s="19" customFormat="1" ht="15.95" customHeight="1" x14ac:dyDescent="0.2">
      <c r="B423" s="25" t="s">
        <v>1436</v>
      </c>
      <c r="C423" s="619">
        <v>25</v>
      </c>
      <c r="D423" s="103">
        <v>1</v>
      </c>
      <c r="E423" s="103">
        <v>16</v>
      </c>
      <c r="F423" s="103">
        <v>8</v>
      </c>
      <c r="G423" s="103" t="s">
        <v>287</v>
      </c>
    </row>
    <row r="424" spans="2:7" s="19" customFormat="1" ht="15.95" customHeight="1" x14ac:dyDescent="0.2">
      <c r="B424" s="25" t="s">
        <v>60</v>
      </c>
      <c r="C424" s="619">
        <v>2</v>
      </c>
      <c r="D424" s="103" t="s">
        <v>287</v>
      </c>
      <c r="E424" s="103">
        <v>2</v>
      </c>
      <c r="F424" s="103" t="s">
        <v>287</v>
      </c>
      <c r="G424" s="103" t="s">
        <v>287</v>
      </c>
    </row>
    <row r="425" spans="2:7" s="19" customFormat="1" ht="15.95" customHeight="1" x14ac:dyDescent="0.2">
      <c r="B425" s="25" t="s">
        <v>61</v>
      </c>
      <c r="C425" s="619">
        <v>119</v>
      </c>
      <c r="D425" s="103">
        <v>7</v>
      </c>
      <c r="E425" s="103">
        <v>102</v>
      </c>
      <c r="F425" s="103">
        <v>10</v>
      </c>
      <c r="G425" s="103" t="s">
        <v>287</v>
      </c>
    </row>
    <row r="426" spans="2:7" s="19" customFormat="1" ht="15.95" customHeight="1" x14ac:dyDescent="0.2">
      <c r="B426" s="25" t="s">
        <v>34</v>
      </c>
      <c r="C426" s="619">
        <v>34</v>
      </c>
      <c r="D426" s="103">
        <v>2</v>
      </c>
      <c r="E426" s="103">
        <v>31</v>
      </c>
      <c r="F426" s="103">
        <v>1</v>
      </c>
      <c r="G426" s="103" t="s">
        <v>287</v>
      </c>
    </row>
    <row r="427" spans="2:7" s="19" customFormat="1" ht="15.95" customHeight="1" x14ac:dyDescent="0.2">
      <c r="B427" s="25" t="s">
        <v>208</v>
      </c>
      <c r="C427" s="619">
        <v>5</v>
      </c>
      <c r="D427" s="103">
        <v>5</v>
      </c>
      <c r="E427" s="103" t="s">
        <v>287</v>
      </c>
      <c r="F427" s="103" t="s">
        <v>287</v>
      </c>
      <c r="G427" s="103" t="s">
        <v>287</v>
      </c>
    </row>
    <row r="428" spans="2:7" s="19" customFormat="1" ht="15.95" customHeight="1" x14ac:dyDescent="0.2">
      <c r="B428" s="25"/>
      <c r="C428" s="619"/>
      <c r="D428" s="103"/>
      <c r="E428" s="103"/>
      <c r="F428" s="103"/>
      <c r="G428" s="103"/>
    </row>
    <row r="429" spans="2:7" s="19" customFormat="1" ht="15.95" customHeight="1" x14ac:dyDescent="0.2">
      <c r="B429" s="618" t="s">
        <v>240</v>
      </c>
      <c r="C429" s="614"/>
      <c r="D429" s="615"/>
      <c r="E429" s="615"/>
      <c r="F429" s="615"/>
      <c r="G429" s="615"/>
    </row>
    <row r="430" spans="2:7" s="19" customFormat="1" ht="15.95" customHeight="1" x14ac:dyDescent="0.2">
      <c r="B430" s="25" t="s">
        <v>198</v>
      </c>
      <c r="C430" s="619">
        <v>432</v>
      </c>
      <c r="D430" s="103">
        <v>116</v>
      </c>
      <c r="E430" s="103">
        <v>295</v>
      </c>
      <c r="F430" s="103">
        <v>20</v>
      </c>
      <c r="G430" s="103">
        <v>1</v>
      </c>
    </row>
    <row r="431" spans="2:7" s="19" customFormat="1" ht="15.95" customHeight="1" x14ac:dyDescent="0.2">
      <c r="B431" s="25" t="s">
        <v>63</v>
      </c>
      <c r="C431" s="619">
        <v>79</v>
      </c>
      <c r="D431" s="103">
        <v>32</v>
      </c>
      <c r="E431" s="103">
        <v>46</v>
      </c>
      <c r="F431" s="103">
        <v>1</v>
      </c>
      <c r="G431" s="103" t="s">
        <v>287</v>
      </c>
    </row>
    <row r="432" spans="2:7" s="19" customFormat="1" ht="15.95" customHeight="1" x14ac:dyDescent="0.2">
      <c r="B432" s="25" t="s">
        <v>64</v>
      </c>
      <c r="C432" s="619">
        <v>59</v>
      </c>
      <c r="D432" s="103">
        <v>6</v>
      </c>
      <c r="E432" s="103">
        <v>48</v>
      </c>
      <c r="F432" s="103">
        <v>5</v>
      </c>
      <c r="G432" s="103" t="s">
        <v>287</v>
      </c>
    </row>
    <row r="433" spans="2:7" s="19" customFormat="1" ht="15.95" customHeight="1" x14ac:dyDescent="0.2">
      <c r="B433" s="25" t="s">
        <v>65</v>
      </c>
      <c r="C433" s="619">
        <v>925</v>
      </c>
      <c r="D433" s="103">
        <v>43</v>
      </c>
      <c r="E433" s="103">
        <v>846</v>
      </c>
      <c r="F433" s="103">
        <v>30</v>
      </c>
      <c r="G433" s="103">
        <v>6</v>
      </c>
    </row>
    <row r="434" spans="2:7" s="19" customFormat="1" ht="15.95" customHeight="1" x14ac:dyDescent="0.2">
      <c r="B434" s="25" t="s">
        <v>60</v>
      </c>
      <c r="C434" s="619">
        <v>82</v>
      </c>
      <c r="D434" s="103">
        <v>9</v>
      </c>
      <c r="E434" s="103">
        <v>73</v>
      </c>
      <c r="F434" s="103" t="s">
        <v>287</v>
      </c>
      <c r="G434" s="103" t="s">
        <v>287</v>
      </c>
    </row>
    <row r="435" spans="2:7" s="19" customFormat="1" ht="15.95" customHeight="1" x14ac:dyDescent="0.2">
      <c r="B435" s="25" t="s">
        <v>66</v>
      </c>
      <c r="C435" s="619">
        <v>3011</v>
      </c>
      <c r="D435" s="103">
        <v>222</v>
      </c>
      <c r="E435" s="103">
        <v>2621</v>
      </c>
      <c r="F435" s="103">
        <v>158</v>
      </c>
      <c r="G435" s="103">
        <v>10</v>
      </c>
    </row>
    <row r="436" spans="2:7" s="19" customFormat="1" ht="15.95" customHeight="1" x14ac:dyDescent="0.2">
      <c r="B436" s="25" t="s">
        <v>208</v>
      </c>
      <c r="C436" s="619">
        <v>142</v>
      </c>
      <c r="D436" s="103">
        <v>10</v>
      </c>
      <c r="E436" s="103">
        <v>130</v>
      </c>
      <c r="F436" s="103">
        <v>2</v>
      </c>
      <c r="G436" s="103" t="s">
        <v>287</v>
      </c>
    </row>
    <row r="437" spans="2:7" s="19" customFormat="1" ht="15.95" customHeight="1" x14ac:dyDescent="0.2">
      <c r="B437" s="25"/>
      <c r="C437" s="619"/>
      <c r="D437" s="103"/>
      <c r="E437" s="103"/>
      <c r="F437" s="103"/>
      <c r="G437" s="103"/>
    </row>
    <row r="438" spans="2:7" s="19" customFormat="1" ht="15.95" customHeight="1" x14ac:dyDescent="0.2">
      <c r="B438" s="618" t="s">
        <v>241</v>
      </c>
      <c r="C438" s="614"/>
      <c r="D438" s="615"/>
      <c r="E438" s="615"/>
      <c r="F438" s="615"/>
      <c r="G438" s="615"/>
    </row>
    <row r="439" spans="2:7" s="19" customFormat="1" ht="15.95" customHeight="1" x14ac:dyDescent="0.2">
      <c r="B439" s="25" t="s">
        <v>67</v>
      </c>
      <c r="C439" s="619">
        <v>4460</v>
      </c>
      <c r="D439" s="103">
        <v>358</v>
      </c>
      <c r="E439" s="103">
        <v>3909</v>
      </c>
      <c r="F439" s="103">
        <v>179</v>
      </c>
      <c r="G439" s="103">
        <v>14</v>
      </c>
    </row>
    <row r="440" spans="2:7" s="19" customFormat="1" ht="15.95" customHeight="1" x14ac:dyDescent="0.2">
      <c r="B440" s="25" t="s">
        <v>266</v>
      </c>
      <c r="C440" s="619">
        <v>33</v>
      </c>
      <c r="D440" s="103">
        <v>12</v>
      </c>
      <c r="E440" s="103">
        <v>21</v>
      </c>
      <c r="F440" s="103" t="s">
        <v>287</v>
      </c>
      <c r="G440" s="103" t="s">
        <v>287</v>
      </c>
    </row>
    <row r="441" spans="2:7" s="19" customFormat="1" ht="15.95" customHeight="1" x14ac:dyDescent="0.2">
      <c r="B441" s="25" t="s">
        <v>68</v>
      </c>
      <c r="C441" s="619">
        <v>89</v>
      </c>
      <c r="D441" s="103">
        <v>28</v>
      </c>
      <c r="E441" s="103">
        <v>29</v>
      </c>
      <c r="F441" s="103">
        <v>31</v>
      </c>
      <c r="G441" s="103">
        <v>1</v>
      </c>
    </row>
    <row r="442" spans="2:7" s="19" customFormat="1" ht="15.95" customHeight="1" x14ac:dyDescent="0.2">
      <c r="B442" s="25" t="s">
        <v>69</v>
      </c>
      <c r="C442" s="619">
        <v>45</v>
      </c>
      <c r="D442" s="103">
        <v>7</v>
      </c>
      <c r="E442" s="103">
        <v>31</v>
      </c>
      <c r="F442" s="103">
        <v>5</v>
      </c>
      <c r="G442" s="103">
        <v>2</v>
      </c>
    </row>
    <row r="443" spans="2:7" s="19" customFormat="1" ht="15.95" customHeight="1" x14ac:dyDescent="0.2">
      <c r="B443" s="25" t="s">
        <v>208</v>
      </c>
      <c r="C443" s="619">
        <v>103</v>
      </c>
      <c r="D443" s="103">
        <v>33</v>
      </c>
      <c r="E443" s="103">
        <v>69</v>
      </c>
      <c r="F443" s="103">
        <v>1</v>
      </c>
      <c r="G443" s="103" t="s">
        <v>287</v>
      </c>
    </row>
    <row r="444" spans="2:7" s="19" customFormat="1" ht="15.95" customHeight="1" x14ac:dyDescent="0.2">
      <c r="B444" s="25"/>
      <c r="C444" s="619"/>
      <c r="D444" s="103"/>
      <c r="E444" s="103"/>
      <c r="F444" s="103"/>
      <c r="G444" s="103"/>
    </row>
    <row r="445" spans="2:7" s="19" customFormat="1" ht="15.95" customHeight="1" x14ac:dyDescent="0.2">
      <c r="B445" s="618" t="s">
        <v>1341</v>
      </c>
      <c r="C445" s="614"/>
      <c r="D445" s="615"/>
      <c r="E445" s="615"/>
      <c r="F445" s="615"/>
      <c r="G445" s="615"/>
    </row>
    <row r="446" spans="2:7" s="19" customFormat="1" ht="15.95" customHeight="1" x14ac:dyDescent="0.2">
      <c r="B446" s="25" t="s">
        <v>70</v>
      </c>
      <c r="C446" s="619">
        <v>26</v>
      </c>
      <c r="D446" s="103">
        <v>11</v>
      </c>
      <c r="E446" s="103">
        <v>15</v>
      </c>
      <c r="F446" s="103" t="s">
        <v>287</v>
      </c>
      <c r="G446" s="103" t="s">
        <v>287</v>
      </c>
    </row>
    <row r="447" spans="2:7" s="19" customFormat="1" ht="15.95" customHeight="1" x14ac:dyDescent="0.2">
      <c r="B447" s="25" t="s">
        <v>71</v>
      </c>
      <c r="C447" s="619">
        <v>92</v>
      </c>
      <c r="D447" s="103">
        <v>22</v>
      </c>
      <c r="E447" s="103">
        <v>54</v>
      </c>
      <c r="F447" s="103">
        <v>16</v>
      </c>
      <c r="G447" s="103" t="s">
        <v>287</v>
      </c>
    </row>
    <row r="448" spans="2:7" s="19" customFormat="1" ht="15.95" customHeight="1" x14ac:dyDescent="0.2">
      <c r="B448" s="25" t="s">
        <v>112</v>
      </c>
      <c r="C448" s="619">
        <v>18</v>
      </c>
      <c r="D448" s="103">
        <v>4</v>
      </c>
      <c r="E448" s="103">
        <v>13</v>
      </c>
      <c r="F448" s="103" t="s">
        <v>287</v>
      </c>
      <c r="G448" s="103">
        <v>1</v>
      </c>
    </row>
    <row r="449" spans="2:7" s="19" customFormat="1" ht="15.95" customHeight="1" x14ac:dyDescent="0.2">
      <c r="B449" s="25" t="s">
        <v>111</v>
      </c>
      <c r="C449" s="619">
        <v>74</v>
      </c>
      <c r="D449" s="103">
        <v>7</v>
      </c>
      <c r="E449" s="103">
        <v>62</v>
      </c>
      <c r="F449" s="103">
        <v>4</v>
      </c>
      <c r="G449" s="103">
        <v>1</v>
      </c>
    </row>
    <row r="450" spans="2:7" s="19" customFormat="1" ht="15.95" customHeight="1" x14ac:dyDescent="0.2">
      <c r="B450" s="25" t="s">
        <v>72</v>
      </c>
      <c r="C450" s="619">
        <v>1</v>
      </c>
      <c r="D450" s="103">
        <v>1</v>
      </c>
      <c r="E450" s="103" t="s">
        <v>287</v>
      </c>
      <c r="F450" s="103" t="s">
        <v>287</v>
      </c>
      <c r="G450" s="103" t="s">
        <v>287</v>
      </c>
    </row>
    <row r="451" spans="2:7" s="19" customFormat="1" ht="15.95" customHeight="1" x14ac:dyDescent="0.2">
      <c r="B451" s="25" t="s">
        <v>73</v>
      </c>
      <c r="C451" s="619">
        <v>23</v>
      </c>
      <c r="D451" s="103">
        <v>1</v>
      </c>
      <c r="E451" s="103">
        <v>22</v>
      </c>
      <c r="F451" s="103" t="s">
        <v>287</v>
      </c>
      <c r="G451" s="103" t="s">
        <v>287</v>
      </c>
    </row>
    <row r="452" spans="2:7" s="19" customFormat="1" ht="15.95" customHeight="1" x14ac:dyDescent="0.2">
      <c r="B452" s="25" t="s">
        <v>74</v>
      </c>
      <c r="C452" s="619">
        <v>4</v>
      </c>
      <c r="D452" s="103">
        <v>3</v>
      </c>
      <c r="E452" s="103">
        <v>1</v>
      </c>
      <c r="F452" s="103" t="s">
        <v>287</v>
      </c>
      <c r="G452" s="103" t="s">
        <v>287</v>
      </c>
    </row>
    <row r="453" spans="2:7" s="19" customFormat="1" ht="15.95" customHeight="1" x14ac:dyDescent="0.2">
      <c r="B453" s="25" t="s">
        <v>75</v>
      </c>
      <c r="C453" s="619">
        <v>4339</v>
      </c>
      <c r="D453" s="103">
        <v>347</v>
      </c>
      <c r="E453" s="103">
        <v>3820</v>
      </c>
      <c r="F453" s="103">
        <v>160</v>
      </c>
      <c r="G453" s="103">
        <v>12</v>
      </c>
    </row>
    <row r="454" spans="2:7" s="19" customFormat="1" ht="15.95" customHeight="1" x14ac:dyDescent="0.2">
      <c r="B454" s="25" t="s">
        <v>208</v>
      </c>
      <c r="C454" s="619">
        <v>19</v>
      </c>
      <c r="D454" s="103">
        <v>7</v>
      </c>
      <c r="E454" s="103">
        <v>12</v>
      </c>
      <c r="F454" s="103" t="s">
        <v>287</v>
      </c>
      <c r="G454" s="103" t="s">
        <v>287</v>
      </c>
    </row>
    <row r="455" spans="2:7" s="19" customFormat="1" ht="15.95" customHeight="1" x14ac:dyDescent="0.2">
      <c r="B455" s="25"/>
      <c r="C455" s="619"/>
      <c r="D455" s="103"/>
      <c r="E455" s="103"/>
      <c r="F455" s="103"/>
      <c r="G455" s="103"/>
    </row>
    <row r="456" spans="2:7" s="19" customFormat="1" ht="15.95" customHeight="1" x14ac:dyDescent="0.2">
      <c r="B456" s="618" t="s">
        <v>242</v>
      </c>
      <c r="C456" s="614"/>
      <c r="D456" s="615"/>
      <c r="E456" s="615"/>
      <c r="F456" s="615"/>
      <c r="G456" s="615"/>
    </row>
    <row r="457" spans="2:7" s="19" customFormat="1" ht="15.95" customHeight="1" x14ac:dyDescent="0.2">
      <c r="B457" s="25" t="s">
        <v>1437</v>
      </c>
      <c r="C457" s="619">
        <v>1209</v>
      </c>
      <c r="D457" s="103">
        <v>180</v>
      </c>
      <c r="E457" s="103">
        <v>993</v>
      </c>
      <c r="F457" s="103">
        <v>33</v>
      </c>
      <c r="G457" s="103">
        <v>3</v>
      </c>
    </row>
    <row r="458" spans="2:7" s="19" customFormat="1" ht="15.95" customHeight="1" x14ac:dyDescent="0.2">
      <c r="B458" s="25" t="s">
        <v>76</v>
      </c>
      <c r="C458" s="619">
        <v>982</v>
      </c>
      <c r="D458" s="103">
        <v>222</v>
      </c>
      <c r="E458" s="103">
        <v>738</v>
      </c>
      <c r="F458" s="103">
        <v>21</v>
      </c>
      <c r="G458" s="103">
        <v>1</v>
      </c>
    </row>
    <row r="459" spans="2:7" s="19" customFormat="1" ht="15.95" customHeight="1" x14ac:dyDescent="0.2">
      <c r="B459" s="25" t="s">
        <v>77</v>
      </c>
      <c r="C459" s="619">
        <v>484</v>
      </c>
      <c r="D459" s="103">
        <v>175</v>
      </c>
      <c r="E459" s="103">
        <v>305</v>
      </c>
      <c r="F459" s="103">
        <v>3</v>
      </c>
      <c r="G459" s="103">
        <v>1</v>
      </c>
    </row>
    <row r="460" spans="2:7" s="19" customFormat="1" ht="15.95" customHeight="1" x14ac:dyDescent="0.2">
      <c r="B460" s="25" t="s">
        <v>78</v>
      </c>
      <c r="C460" s="619">
        <v>2</v>
      </c>
      <c r="D460" s="103">
        <v>1</v>
      </c>
      <c r="E460" s="103">
        <v>1</v>
      </c>
      <c r="F460" s="103" t="s">
        <v>287</v>
      </c>
      <c r="G460" s="103" t="s">
        <v>287</v>
      </c>
    </row>
    <row r="461" spans="2:7" s="19" customFormat="1" ht="15.95" customHeight="1" x14ac:dyDescent="0.2">
      <c r="B461" s="25" t="s">
        <v>79</v>
      </c>
      <c r="C461" s="619">
        <v>2072</v>
      </c>
      <c r="D461" s="103">
        <v>303</v>
      </c>
      <c r="E461" s="103">
        <v>1700</v>
      </c>
      <c r="F461" s="103">
        <v>65</v>
      </c>
      <c r="G461" s="103">
        <v>4</v>
      </c>
    </row>
    <row r="462" spans="2:7" s="19" customFormat="1" ht="15.95" customHeight="1" x14ac:dyDescent="0.2">
      <c r="B462" s="25" t="s">
        <v>80</v>
      </c>
      <c r="C462" s="619">
        <v>288</v>
      </c>
      <c r="D462" s="103">
        <v>119</v>
      </c>
      <c r="E462" s="103">
        <v>167</v>
      </c>
      <c r="F462" s="103">
        <v>2</v>
      </c>
      <c r="G462" s="103" t="s">
        <v>287</v>
      </c>
    </row>
    <row r="463" spans="2:7" s="19" customFormat="1" ht="15.95" customHeight="1" x14ac:dyDescent="0.2">
      <c r="B463" s="25" t="s">
        <v>1438</v>
      </c>
      <c r="C463" s="619">
        <v>547</v>
      </c>
      <c r="D463" s="103">
        <v>143</v>
      </c>
      <c r="E463" s="103">
        <v>395</v>
      </c>
      <c r="F463" s="103">
        <v>8</v>
      </c>
      <c r="G463" s="103">
        <v>1</v>
      </c>
    </row>
    <row r="464" spans="2:7" s="19" customFormat="1" ht="15.95" customHeight="1" x14ac:dyDescent="0.2">
      <c r="B464" s="25" t="s">
        <v>81</v>
      </c>
      <c r="C464" s="619">
        <v>46</v>
      </c>
      <c r="D464" s="103">
        <v>39</v>
      </c>
      <c r="E464" s="103">
        <v>6</v>
      </c>
      <c r="F464" s="103">
        <v>1</v>
      </c>
      <c r="G464" s="103" t="s">
        <v>287</v>
      </c>
    </row>
    <row r="465" spans="2:11" s="19" customFormat="1" ht="15.95" customHeight="1" x14ac:dyDescent="0.2">
      <c r="B465" s="25" t="s">
        <v>82</v>
      </c>
      <c r="C465" s="619">
        <v>4</v>
      </c>
      <c r="D465" s="103">
        <v>2</v>
      </c>
      <c r="E465" s="103">
        <v>2</v>
      </c>
      <c r="F465" s="103" t="s">
        <v>287</v>
      </c>
      <c r="G465" s="103" t="s">
        <v>287</v>
      </c>
      <c r="K465" s="20"/>
    </row>
    <row r="466" spans="2:11" s="19" customFormat="1" ht="15.95" customHeight="1" x14ac:dyDescent="0.2">
      <c r="B466" s="25" t="s">
        <v>83</v>
      </c>
      <c r="C466" s="619">
        <v>31</v>
      </c>
      <c r="D466" s="103">
        <v>18</v>
      </c>
      <c r="E466" s="103">
        <v>13</v>
      </c>
      <c r="F466" s="103" t="s">
        <v>287</v>
      </c>
      <c r="G466" s="103" t="s">
        <v>287</v>
      </c>
      <c r="K466" s="20"/>
    </row>
    <row r="467" spans="2:11" s="19" customFormat="1" ht="15.95" customHeight="1" x14ac:dyDescent="0.2">
      <c r="B467" s="25" t="s">
        <v>84</v>
      </c>
      <c r="C467" s="619">
        <v>1520</v>
      </c>
      <c r="D467" s="103">
        <v>239</v>
      </c>
      <c r="E467" s="103">
        <v>1243</v>
      </c>
      <c r="F467" s="103">
        <v>37</v>
      </c>
      <c r="G467" s="103">
        <v>1</v>
      </c>
    </row>
    <row r="468" spans="2:11" s="19" customFormat="1" ht="15.95" customHeight="1" x14ac:dyDescent="0.2">
      <c r="B468" s="25" t="s">
        <v>85</v>
      </c>
      <c r="C468" s="619">
        <v>43</v>
      </c>
      <c r="D468" s="103">
        <v>21</v>
      </c>
      <c r="E468" s="103">
        <v>22</v>
      </c>
      <c r="F468" s="103" t="s">
        <v>287</v>
      </c>
      <c r="G468" s="103" t="s">
        <v>287</v>
      </c>
    </row>
    <row r="469" spans="2:11" s="19" customFormat="1" ht="15.95" customHeight="1" x14ac:dyDescent="0.2">
      <c r="B469" s="25" t="s">
        <v>86</v>
      </c>
      <c r="C469" s="619">
        <v>39</v>
      </c>
      <c r="D469" s="103">
        <v>21</v>
      </c>
      <c r="E469" s="103">
        <v>17</v>
      </c>
      <c r="F469" s="103">
        <v>1</v>
      </c>
      <c r="G469" s="103" t="s">
        <v>287</v>
      </c>
    </row>
    <row r="470" spans="2:11" s="19" customFormat="1" ht="15.95" customHeight="1" x14ac:dyDescent="0.2">
      <c r="B470" s="25" t="s">
        <v>87</v>
      </c>
      <c r="C470" s="619">
        <v>15</v>
      </c>
      <c r="D470" s="103">
        <v>10</v>
      </c>
      <c r="E470" s="103">
        <v>5</v>
      </c>
      <c r="F470" s="103" t="s">
        <v>287</v>
      </c>
      <c r="G470" s="103" t="s">
        <v>287</v>
      </c>
    </row>
    <row r="471" spans="2:11" s="19" customFormat="1" ht="15.95" customHeight="1" x14ac:dyDescent="0.2">
      <c r="B471" s="25" t="s">
        <v>88</v>
      </c>
      <c r="C471" s="619">
        <v>3702</v>
      </c>
      <c r="D471" s="103">
        <v>325</v>
      </c>
      <c r="E471" s="103">
        <v>3245</v>
      </c>
      <c r="F471" s="103">
        <v>125</v>
      </c>
      <c r="G471" s="103">
        <v>7</v>
      </c>
    </row>
    <row r="472" spans="2:11" s="19" customFormat="1" ht="15.95" customHeight="1" x14ac:dyDescent="0.2">
      <c r="B472" s="25" t="s">
        <v>1439</v>
      </c>
      <c r="C472" s="619">
        <v>4115</v>
      </c>
      <c r="D472" s="103">
        <v>352</v>
      </c>
      <c r="E472" s="103">
        <v>3603</v>
      </c>
      <c r="F472" s="103">
        <v>147</v>
      </c>
      <c r="G472" s="103">
        <v>13</v>
      </c>
    </row>
    <row r="473" spans="2:11" s="19" customFormat="1" ht="15.95" customHeight="1" x14ac:dyDescent="0.2">
      <c r="B473" s="25" t="s">
        <v>89</v>
      </c>
      <c r="C473" s="619">
        <v>3509</v>
      </c>
      <c r="D473" s="103">
        <v>329</v>
      </c>
      <c r="E473" s="103">
        <v>3058</v>
      </c>
      <c r="F473" s="103">
        <v>116</v>
      </c>
      <c r="G473" s="103">
        <v>6</v>
      </c>
    </row>
    <row r="474" spans="2:11" s="19" customFormat="1" ht="15.95" customHeight="1" x14ac:dyDescent="0.2">
      <c r="B474" s="25" t="s">
        <v>90</v>
      </c>
      <c r="C474" s="619">
        <v>3934</v>
      </c>
      <c r="D474" s="103">
        <v>344</v>
      </c>
      <c r="E474" s="103">
        <v>3452</v>
      </c>
      <c r="F474" s="103">
        <v>126</v>
      </c>
      <c r="G474" s="103">
        <v>12</v>
      </c>
    </row>
    <row r="475" spans="2:11" s="19" customFormat="1" ht="15.95" customHeight="1" x14ac:dyDescent="0.2">
      <c r="B475" s="25" t="s">
        <v>91</v>
      </c>
      <c r="C475" s="619">
        <v>4151</v>
      </c>
      <c r="D475" s="103">
        <v>345</v>
      </c>
      <c r="E475" s="103">
        <v>3645</v>
      </c>
      <c r="F475" s="103">
        <v>149</v>
      </c>
      <c r="G475" s="103">
        <v>12</v>
      </c>
    </row>
    <row r="476" spans="2:11" s="19" customFormat="1" ht="15.95" customHeight="1" x14ac:dyDescent="0.2">
      <c r="B476" s="25" t="s">
        <v>92</v>
      </c>
      <c r="C476" s="619">
        <v>56</v>
      </c>
      <c r="D476" s="103">
        <v>12</v>
      </c>
      <c r="E476" s="103">
        <v>42</v>
      </c>
      <c r="F476" s="103">
        <v>2</v>
      </c>
      <c r="G476" s="103" t="s">
        <v>287</v>
      </c>
    </row>
    <row r="477" spans="2:11" s="19" customFormat="1" ht="15.95" customHeight="1" x14ac:dyDescent="0.2">
      <c r="B477" s="25" t="s">
        <v>267</v>
      </c>
      <c r="C477" s="619">
        <v>672</v>
      </c>
      <c r="D477" s="103">
        <v>111</v>
      </c>
      <c r="E477" s="103">
        <v>554</v>
      </c>
      <c r="F477" s="103">
        <v>5</v>
      </c>
      <c r="G477" s="103">
        <v>2</v>
      </c>
    </row>
    <row r="478" spans="2:11" s="19" customFormat="1" ht="15.95" customHeight="1" x14ac:dyDescent="0.2">
      <c r="B478" s="25" t="s">
        <v>93</v>
      </c>
      <c r="C478" s="619">
        <v>552</v>
      </c>
      <c r="D478" s="103">
        <v>47</v>
      </c>
      <c r="E478" s="103">
        <v>482</v>
      </c>
      <c r="F478" s="103">
        <v>22</v>
      </c>
      <c r="G478" s="103">
        <v>1</v>
      </c>
    </row>
    <row r="479" spans="2:11" s="19" customFormat="1" ht="15.95" customHeight="1" x14ac:dyDescent="0.2">
      <c r="B479" s="25" t="s">
        <v>94</v>
      </c>
      <c r="C479" s="619">
        <v>94</v>
      </c>
      <c r="D479" s="103">
        <v>13</v>
      </c>
      <c r="E479" s="103">
        <v>78</v>
      </c>
      <c r="F479" s="103">
        <v>3</v>
      </c>
      <c r="G479" s="103" t="s">
        <v>287</v>
      </c>
    </row>
    <row r="480" spans="2:11" s="19" customFormat="1" ht="15.95" customHeight="1" x14ac:dyDescent="0.2">
      <c r="B480" s="25" t="s">
        <v>1440</v>
      </c>
      <c r="C480" s="619">
        <v>63</v>
      </c>
      <c r="D480" s="103">
        <v>3</v>
      </c>
      <c r="E480" s="103">
        <v>59</v>
      </c>
      <c r="F480" s="103">
        <v>1</v>
      </c>
      <c r="G480" s="103" t="s">
        <v>287</v>
      </c>
    </row>
    <row r="481" spans="2:7" s="19" customFormat="1" ht="15.95" customHeight="1" x14ac:dyDescent="0.2">
      <c r="B481" s="25" t="s">
        <v>95</v>
      </c>
      <c r="C481" s="619">
        <v>164</v>
      </c>
      <c r="D481" s="103">
        <v>21</v>
      </c>
      <c r="E481" s="103">
        <v>136</v>
      </c>
      <c r="F481" s="103">
        <v>7</v>
      </c>
      <c r="G481" s="103" t="s">
        <v>287</v>
      </c>
    </row>
    <row r="482" spans="2:7" s="19" customFormat="1" ht="15.95" customHeight="1" x14ac:dyDescent="0.2">
      <c r="B482" s="25" t="s">
        <v>1441</v>
      </c>
      <c r="C482" s="619">
        <v>187</v>
      </c>
      <c r="D482" s="103">
        <v>17</v>
      </c>
      <c r="E482" s="103">
        <v>164</v>
      </c>
      <c r="F482" s="103">
        <v>5</v>
      </c>
      <c r="G482" s="103">
        <v>1</v>
      </c>
    </row>
    <row r="483" spans="2:7" s="19" customFormat="1" ht="15.95" customHeight="1" x14ac:dyDescent="0.2">
      <c r="B483" s="25" t="s">
        <v>96</v>
      </c>
      <c r="C483" s="619">
        <v>18</v>
      </c>
      <c r="D483" s="103">
        <v>2</v>
      </c>
      <c r="E483" s="103">
        <v>16</v>
      </c>
      <c r="F483" s="103" t="s">
        <v>287</v>
      </c>
      <c r="G483" s="103" t="s">
        <v>287</v>
      </c>
    </row>
    <row r="484" spans="2:7" s="19" customFormat="1" ht="15.95" customHeight="1" x14ac:dyDescent="0.2">
      <c r="B484" s="25" t="s">
        <v>1442</v>
      </c>
      <c r="C484" s="619">
        <v>18</v>
      </c>
      <c r="D484" s="103">
        <v>6</v>
      </c>
      <c r="E484" s="103">
        <v>11</v>
      </c>
      <c r="F484" s="103">
        <v>1</v>
      </c>
      <c r="G484" s="103" t="s">
        <v>287</v>
      </c>
    </row>
    <row r="485" spans="2:7" s="19" customFormat="1" ht="15.95" customHeight="1" x14ac:dyDescent="0.2">
      <c r="B485" s="25" t="s">
        <v>1443</v>
      </c>
      <c r="C485" s="619">
        <v>3</v>
      </c>
      <c r="D485" s="103">
        <v>1</v>
      </c>
      <c r="E485" s="103">
        <v>2</v>
      </c>
      <c r="F485" s="103" t="s">
        <v>287</v>
      </c>
      <c r="G485" s="103" t="s">
        <v>287</v>
      </c>
    </row>
    <row r="486" spans="2:7" s="19" customFormat="1" ht="15.95" customHeight="1" x14ac:dyDescent="0.2">
      <c r="B486" s="25" t="s">
        <v>97</v>
      </c>
      <c r="C486" s="619">
        <v>14</v>
      </c>
      <c r="D486" s="103">
        <v>4</v>
      </c>
      <c r="E486" s="103">
        <v>9</v>
      </c>
      <c r="F486" s="103">
        <v>1</v>
      </c>
      <c r="G486" s="103" t="s">
        <v>287</v>
      </c>
    </row>
    <row r="487" spans="2:7" s="19" customFormat="1" ht="15.95" customHeight="1" x14ac:dyDescent="0.2">
      <c r="B487" s="25" t="s">
        <v>98</v>
      </c>
      <c r="C487" s="619">
        <v>267</v>
      </c>
      <c r="D487" s="103">
        <v>52</v>
      </c>
      <c r="E487" s="103">
        <v>206</v>
      </c>
      <c r="F487" s="103">
        <v>9</v>
      </c>
      <c r="G487" s="103" t="s">
        <v>287</v>
      </c>
    </row>
    <row r="488" spans="2:7" s="19" customFormat="1" ht="15.95" customHeight="1" x14ac:dyDescent="0.2">
      <c r="B488" s="25" t="s">
        <v>99</v>
      </c>
      <c r="C488" s="619">
        <v>210</v>
      </c>
      <c r="D488" s="103">
        <v>32</v>
      </c>
      <c r="E488" s="103">
        <v>167</v>
      </c>
      <c r="F488" s="103">
        <v>10</v>
      </c>
      <c r="G488" s="103">
        <v>1</v>
      </c>
    </row>
    <row r="489" spans="2:7" s="19" customFormat="1" ht="15.95" customHeight="1" x14ac:dyDescent="0.2">
      <c r="B489" s="25" t="s">
        <v>100</v>
      </c>
      <c r="C489" s="619">
        <v>360</v>
      </c>
      <c r="D489" s="103">
        <v>55</v>
      </c>
      <c r="E489" s="103">
        <v>296</v>
      </c>
      <c r="F489" s="103">
        <v>7</v>
      </c>
      <c r="G489" s="103">
        <v>2</v>
      </c>
    </row>
    <row r="490" spans="2:7" s="19" customFormat="1" ht="15.95" customHeight="1" x14ac:dyDescent="0.2">
      <c r="B490" s="25" t="s">
        <v>110</v>
      </c>
      <c r="C490" s="619">
        <v>47</v>
      </c>
      <c r="D490" s="103">
        <v>24</v>
      </c>
      <c r="E490" s="103">
        <v>22</v>
      </c>
      <c r="F490" s="103">
        <v>1</v>
      </c>
      <c r="G490" s="103" t="s">
        <v>287</v>
      </c>
    </row>
    <row r="491" spans="2:7" s="19" customFormat="1" ht="15.95" customHeight="1" x14ac:dyDescent="0.2">
      <c r="B491" s="25" t="s">
        <v>101</v>
      </c>
      <c r="C491" s="619">
        <v>68</v>
      </c>
      <c r="D491" s="103">
        <v>4</v>
      </c>
      <c r="E491" s="103">
        <v>40</v>
      </c>
      <c r="F491" s="103">
        <v>22</v>
      </c>
      <c r="G491" s="103">
        <v>2</v>
      </c>
    </row>
    <row r="492" spans="2:7" s="19" customFormat="1" ht="15.95" customHeight="1" x14ac:dyDescent="0.2">
      <c r="B492" s="25"/>
      <c r="C492" s="619"/>
      <c r="D492" s="103"/>
      <c r="E492" s="103"/>
      <c r="F492" s="103"/>
      <c r="G492" s="103"/>
    </row>
    <row r="493" spans="2:7" s="19" customFormat="1" ht="15.95" customHeight="1" x14ac:dyDescent="0.2">
      <c r="B493" s="618" t="s">
        <v>243</v>
      </c>
      <c r="C493" s="614"/>
      <c r="D493" s="615"/>
      <c r="E493" s="615"/>
      <c r="F493" s="615"/>
      <c r="G493" s="615"/>
    </row>
    <row r="494" spans="2:7" s="19" customFormat="1" ht="15.95" customHeight="1" x14ac:dyDescent="0.2">
      <c r="B494" s="25" t="s">
        <v>102</v>
      </c>
      <c r="C494" s="619">
        <v>4222</v>
      </c>
      <c r="D494" s="103">
        <v>345</v>
      </c>
      <c r="E494" s="103">
        <v>3661</v>
      </c>
      <c r="F494" s="103">
        <v>202</v>
      </c>
      <c r="G494" s="103">
        <v>14</v>
      </c>
    </row>
    <row r="495" spans="2:7" s="19" customFormat="1" ht="15.95" customHeight="1" x14ac:dyDescent="0.2">
      <c r="B495" s="25" t="s">
        <v>103</v>
      </c>
      <c r="C495" s="619">
        <v>40</v>
      </c>
      <c r="D495" s="103">
        <v>23</v>
      </c>
      <c r="E495" s="103">
        <v>17</v>
      </c>
      <c r="F495" s="103" t="s">
        <v>287</v>
      </c>
      <c r="G495" s="103" t="s">
        <v>287</v>
      </c>
    </row>
    <row r="496" spans="2:7" s="19" customFormat="1" ht="15.95" customHeight="1" x14ac:dyDescent="0.2">
      <c r="B496" s="25" t="s">
        <v>104</v>
      </c>
      <c r="C496" s="619">
        <v>27</v>
      </c>
      <c r="D496" s="103">
        <v>9</v>
      </c>
      <c r="E496" s="103">
        <v>16</v>
      </c>
      <c r="F496" s="103">
        <v>1</v>
      </c>
      <c r="G496" s="103">
        <v>1</v>
      </c>
    </row>
    <row r="497" spans="2:7" s="19" customFormat="1" ht="15.95" customHeight="1" x14ac:dyDescent="0.2">
      <c r="B497" s="25" t="s">
        <v>105</v>
      </c>
      <c r="C497" s="619">
        <v>23</v>
      </c>
      <c r="D497" s="103">
        <v>6</v>
      </c>
      <c r="E497" s="103">
        <v>17</v>
      </c>
      <c r="F497" s="103" t="s">
        <v>287</v>
      </c>
      <c r="G497" s="103" t="s">
        <v>287</v>
      </c>
    </row>
    <row r="498" spans="2:7" s="19" customFormat="1" ht="15.95" customHeight="1" x14ac:dyDescent="0.2">
      <c r="B498" s="25" t="s">
        <v>34</v>
      </c>
      <c r="C498" s="619">
        <v>2</v>
      </c>
      <c r="D498" s="103">
        <v>2</v>
      </c>
      <c r="E498" s="103" t="s">
        <v>287</v>
      </c>
      <c r="F498" s="103" t="s">
        <v>287</v>
      </c>
      <c r="G498" s="103" t="s">
        <v>287</v>
      </c>
    </row>
    <row r="499" spans="2:7" s="19" customFormat="1" ht="15.95" customHeight="1" x14ac:dyDescent="0.2">
      <c r="B499" s="25" t="s">
        <v>268</v>
      </c>
      <c r="C499" s="619">
        <v>15</v>
      </c>
      <c r="D499" s="103">
        <v>1</v>
      </c>
      <c r="E499" s="103">
        <v>9</v>
      </c>
      <c r="F499" s="103">
        <v>4</v>
      </c>
      <c r="G499" s="103">
        <v>1</v>
      </c>
    </row>
    <row r="500" spans="2:7" s="19" customFormat="1" ht="15.95" customHeight="1" x14ac:dyDescent="0.2">
      <c r="B500" s="25" t="s">
        <v>208</v>
      </c>
      <c r="C500" s="619">
        <v>401</v>
      </c>
      <c r="D500" s="103">
        <v>52</v>
      </c>
      <c r="E500" s="103">
        <v>339</v>
      </c>
      <c r="F500" s="103">
        <v>9</v>
      </c>
      <c r="G500" s="103">
        <v>1</v>
      </c>
    </row>
    <row r="501" spans="2:7" s="19" customFormat="1" ht="15.95" customHeight="1" x14ac:dyDescent="0.2">
      <c r="B501" s="25"/>
      <c r="C501" s="619"/>
      <c r="D501" s="103"/>
      <c r="E501" s="103"/>
      <c r="F501" s="103"/>
      <c r="G501" s="103"/>
    </row>
    <row r="502" spans="2:7" s="19" customFormat="1" ht="15.95" customHeight="1" x14ac:dyDescent="0.2">
      <c r="B502" s="618" t="s">
        <v>244</v>
      </c>
      <c r="C502" s="614"/>
      <c r="D502" s="615"/>
      <c r="E502" s="615"/>
      <c r="F502" s="615"/>
      <c r="G502" s="615"/>
    </row>
    <row r="503" spans="2:7" s="19" customFormat="1" ht="15.95" customHeight="1" x14ac:dyDescent="0.2">
      <c r="B503" s="25" t="s">
        <v>106</v>
      </c>
      <c r="C503" s="619">
        <v>79</v>
      </c>
      <c r="D503" s="103">
        <v>60</v>
      </c>
      <c r="E503" s="103">
        <v>14</v>
      </c>
      <c r="F503" s="103">
        <v>4</v>
      </c>
      <c r="G503" s="103">
        <v>1</v>
      </c>
    </row>
    <row r="504" spans="2:7" s="19" customFormat="1" ht="15.95" customHeight="1" x14ac:dyDescent="0.2">
      <c r="B504" s="25" t="s">
        <v>107</v>
      </c>
      <c r="C504" s="619">
        <v>354</v>
      </c>
      <c r="D504" s="103">
        <v>70</v>
      </c>
      <c r="E504" s="103">
        <v>277</v>
      </c>
      <c r="F504" s="103">
        <v>7</v>
      </c>
      <c r="G504" s="103" t="s">
        <v>287</v>
      </c>
    </row>
    <row r="505" spans="2:7" s="19" customFormat="1" ht="15.95" customHeight="1" x14ac:dyDescent="0.2">
      <c r="B505" s="25" t="s">
        <v>108</v>
      </c>
      <c r="C505" s="619">
        <v>3983</v>
      </c>
      <c r="D505" s="103">
        <v>275</v>
      </c>
      <c r="E505" s="103">
        <v>3537</v>
      </c>
      <c r="F505" s="103">
        <v>159</v>
      </c>
      <c r="G505" s="103">
        <v>12</v>
      </c>
    </row>
    <row r="506" spans="2:7" s="19" customFormat="1" ht="15.95" customHeight="1" x14ac:dyDescent="0.2">
      <c r="B506" s="25" t="s">
        <v>34</v>
      </c>
      <c r="C506" s="619">
        <v>106</v>
      </c>
      <c r="D506" s="103">
        <v>10</v>
      </c>
      <c r="E506" s="103">
        <v>92</v>
      </c>
      <c r="F506" s="103">
        <v>3</v>
      </c>
      <c r="G506" s="103">
        <v>1</v>
      </c>
    </row>
    <row r="507" spans="2:7" s="19" customFormat="1" ht="15.95" customHeight="1" x14ac:dyDescent="0.2">
      <c r="B507" s="25" t="s">
        <v>109</v>
      </c>
      <c r="C507" s="619">
        <v>104</v>
      </c>
      <c r="D507" s="103">
        <v>5</v>
      </c>
      <c r="E507" s="103">
        <v>58</v>
      </c>
      <c r="F507" s="103">
        <v>38</v>
      </c>
      <c r="G507" s="103">
        <v>3</v>
      </c>
    </row>
    <row r="508" spans="2:7" s="19" customFormat="1" ht="15.95" customHeight="1" x14ac:dyDescent="0.2">
      <c r="B508" s="25" t="s">
        <v>208</v>
      </c>
      <c r="C508" s="619">
        <v>104</v>
      </c>
      <c r="D508" s="103">
        <v>18</v>
      </c>
      <c r="E508" s="103">
        <v>81</v>
      </c>
      <c r="F508" s="103">
        <v>5</v>
      </c>
      <c r="G508" s="103" t="s">
        <v>287</v>
      </c>
    </row>
    <row r="509" spans="2:7" s="19" customFormat="1" ht="15.95" customHeight="1" x14ac:dyDescent="0.2">
      <c r="B509" s="18"/>
      <c r="C509" s="619"/>
      <c r="D509" s="103"/>
      <c r="E509" s="103"/>
      <c r="F509" s="103"/>
      <c r="G509" s="103"/>
    </row>
    <row r="510" spans="2:7" s="48" customFormat="1" ht="15.95" customHeight="1" x14ac:dyDescent="0.2">
      <c r="B510" s="661" t="s">
        <v>263</v>
      </c>
      <c r="C510" s="662"/>
      <c r="D510" s="663"/>
      <c r="E510" s="664"/>
      <c r="F510" s="664"/>
      <c r="G510" s="664"/>
    </row>
    <row r="511" spans="2:7" s="109" customFormat="1" ht="15.95" customHeight="1" x14ac:dyDescent="0.2">
      <c r="B511" s="680" t="s">
        <v>43</v>
      </c>
      <c r="C511" s="675">
        <v>5274</v>
      </c>
      <c r="D511" s="676">
        <v>296</v>
      </c>
      <c r="E511" s="676">
        <v>4544</v>
      </c>
      <c r="F511" s="676">
        <v>401</v>
      </c>
      <c r="G511" s="676">
        <v>33</v>
      </c>
    </row>
    <row r="512" spans="2:7" s="19" customFormat="1" ht="15.95" customHeight="1" x14ac:dyDescent="0.2">
      <c r="B512" s="681" t="s">
        <v>236</v>
      </c>
      <c r="C512" s="677"/>
      <c r="D512" s="678"/>
      <c r="E512" s="678"/>
      <c r="F512" s="678"/>
      <c r="G512" s="678"/>
    </row>
    <row r="513" spans="2:7" s="19" customFormat="1" ht="15.95" customHeight="1" x14ac:dyDescent="0.2">
      <c r="B513" s="25" t="s">
        <v>44</v>
      </c>
      <c r="C513" s="619">
        <v>3995</v>
      </c>
      <c r="D513" s="103">
        <v>222</v>
      </c>
      <c r="E513" s="103">
        <v>3515</v>
      </c>
      <c r="F513" s="103">
        <v>231</v>
      </c>
      <c r="G513" s="103">
        <v>27</v>
      </c>
    </row>
    <row r="514" spans="2:7" s="19" customFormat="1" ht="15.95" customHeight="1" x14ac:dyDescent="0.2">
      <c r="B514" s="25" t="s">
        <v>45</v>
      </c>
      <c r="C514" s="619">
        <v>74</v>
      </c>
      <c r="D514" s="103" t="s">
        <v>287</v>
      </c>
      <c r="E514" s="103">
        <v>5</v>
      </c>
      <c r="F514" s="103">
        <v>69</v>
      </c>
      <c r="G514" s="103" t="s">
        <v>287</v>
      </c>
    </row>
    <row r="515" spans="2:7" s="19" customFormat="1" ht="15.95" customHeight="1" x14ac:dyDescent="0.2">
      <c r="B515" s="25" t="s">
        <v>1432</v>
      </c>
      <c r="C515" s="619">
        <v>631</v>
      </c>
      <c r="D515" s="103">
        <v>35</v>
      </c>
      <c r="E515" s="103">
        <v>561</v>
      </c>
      <c r="F515" s="103">
        <v>34</v>
      </c>
      <c r="G515" s="103">
        <v>1</v>
      </c>
    </row>
    <row r="516" spans="2:7" s="19" customFormat="1" ht="15.95" customHeight="1" x14ac:dyDescent="0.2">
      <c r="B516" s="25" t="s">
        <v>46</v>
      </c>
      <c r="C516" s="619">
        <v>457</v>
      </c>
      <c r="D516" s="103">
        <v>22</v>
      </c>
      <c r="E516" s="103">
        <v>379</v>
      </c>
      <c r="F516" s="103">
        <v>52</v>
      </c>
      <c r="G516" s="103">
        <v>4</v>
      </c>
    </row>
    <row r="517" spans="2:7" s="19" customFormat="1" ht="15.95" customHeight="1" x14ac:dyDescent="0.2">
      <c r="B517" s="25" t="s">
        <v>264</v>
      </c>
      <c r="C517" s="619">
        <v>79</v>
      </c>
      <c r="D517" s="103">
        <v>3</v>
      </c>
      <c r="E517" s="103">
        <v>69</v>
      </c>
      <c r="F517" s="103">
        <v>7</v>
      </c>
      <c r="G517" s="103" t="s">
        <v>287</v>
      </c>
    </row>
    <row r="518" spans="2:7" s="19" customFormat="1" ht="15.95" customHeight="1" x14ac:dyDescent="0.2">
      <c r="B518" s="25" t="s">
        <v>47</v>
      </c>
      <c r="C518" s="619">
        <v>9</v>
      </c>
      <c r="D518" s="103">
        <v>1</v>
      </c>
      <c r="E518" s="103">
        <v>4</v>
      </c>
      <c r="F518" s="103">
        <v>4</v>
      </c>
      <c r="G518" s="103" t="s">
        <v>287</v>
      </c>
    </row>
    <row r="519" spans="2:7" s="19" customFormat="1" ht="15.95" customHeight="1" x14ac:dyDescent="0.2">
      <c r="B519" s="25" t="s">
        <v>34</v>
      </c>
      <c r="C519" s="619">
        <v>17</v>
      </c>
      <c r="D519" s="103">
        <v>1</v>
      </c>
      <c r="E519" s="103">
        <v>11</v>
      </c>
      <c r="F519" s="103">
        <v>4</v>
      </c>
      <c r="G519" s="103">
        <v>1</v>
      </c>
    </row>
    <row r="520" spans="2:7" s="19" customFormat="1" ht="15.95" customHeight="1" x14ac:dyDescent="0.2">
      <c r="B520" s="25" t="s">
        <v>208</v>
      </c>
      <c r="C520" s="619">
        <v>12</v>
      </c>
      <c r="D520" s="103">
        <v>12</v>
      </c>
      <c r="E520" s="103" t="s">
        <v>287</v>
      </c>
      <c r="F520" s="103" t="s">
        <v>287</v>
      </c>
      <c r="G520" s="103" t="s">
        <v>287</v>
      </c>
    </row>
    <row r="521" spans="2:7" s="19" customFormat="1" ht="15.95" customHeight="1" x14ac:dyDescent="0.2">
      <c r="B521" s="25"/>
      <c r="C521" s="619"/>
      <c r="D521" s="103"/>
      <c r="E521" s="103"/>
      <c r="F521" s="103"/>
      <c r="G521" s="103"/>
    </row>
    <row r="522" spans="2:7" s="19" customFormat="1" ht="15.95" customHeight="1" x14ac:dyDescent="0.2">
      <c r="B522" s="618" t="s">
        <v>237</v>
      </c>
      <c r="C522" s="614"/>
      <c r="D522" s="615"/>
      <c r="E522" s="615"/>
      <c r="F522" s="615"/>
      <c r="G522" s="615"/>
    </row>
    <row r="523" spans="2:7" s="19" customFormat="1" ht="15.95" customHeight="1" x14ac:dyDescent="0.2">
      <c r="B523" s="25" t="s">
        <v>48</v>
      </c>
      <c r="C523" s="619">
        <v>809</v>
      </c>
      <c r="D523" s="103">
        <v>126</v>
      </c>
      <c r="E523" s="103">
        <v>592</v>
      </c>
      <c r="F523" s="103">
        <v>90</v>
      </c>
      <c r="G523" s="103">
        <v>1</v>
      </c>
    </row>
    <row r="524" spans="2:7" s="19" customFormat="1" ht="15.95" customHeight="1" x14ac:dyDescent="0.2">
      <c r="B524" s="25" t="s">
        <v>49</v>
      </c>
      <c r="C524" s="619">
        <v>73</v>
      </c>
      <c r="D524" s="103">
        <v>6</v>
      </c>
      <c r="E524" s="103">
        <v>61</v>
      </c>
      <c r="F524" s="103">
        <v>5</v>
      </c>
      <c r="G524" s="103">
        <v>1</v>
      </c>
    </row>
    <row r="525" spans="2:7" s="19" customFormat="1" ht="15.95" customHeight="1" x14ac:dyDescent="0.2">
      <c r="B525" s="25" t="s">
        <v>1433</v>
      </c>
      <c r="C525" s="619">
        <v>3620</v>
      </c>
      <c r="D525" s="103">
        <v>134</v>
      </c>
      <c r="E525" s="103">
        <v>3255</v>
      </c>
      <c r="F525" s="103">
        <v>212</v>
      </c>
      <c r="G525" s="103">
        <v>19</v>
      </c>
    </row>
    <row r="526" spans="2:7" s="19" customFormat="1" ht="15.95" customHeight="1" x14ac:dyDescent="0.2">
      <c r="B526" s="25" t="s">
        <v>1434</v>
      </c>
      <c r="C526" s="619">
        <v>227</v>
      </c>
      <c r="D526" s="103">
        <v>9</v>
      </c>
      <c r="E526" s="103">
        <v>208</v>
      </c>
      <c r="F526" s="103">
        <v>8</v>
      </c>
      <c r="G526" s="103">
        <v>2</v>
      </c>
    </row>
    <row r="527" spans="2:7" s="19" customFormat="1" ht="15.95" customHeight="1" x14ac:dyDescent="0.2">
      <c r="B527" s="25" t="s">
        <v>50</v>
      </c>
      <c r="C527" s="619">
        <v>12</v>
      </c>
      <c r="D527" s="103" t="s">
        <v>287</v>
      </c>
      <c r="E527" s="103">
        <v>12</v>
      </c>
      <c r="F527" s="103" t="s">
        <v>287</v>
      </c>
      <c r="G527" s="103" t="s">
        <v>287</v>
      </c>
    </row>
    <row r="528" spans="2:7" s="19" customFormat="1" ht="15.95" customHeight="1" x14ac:dyDescent="0.2">
      <c r="B528" s="25" t="s">
        <v>51</v>
      </c>
      <c r="C528" s="619">
        <v>2</v>
      </c>
      <c r="D528" s="103">
        <v>1</v>
      </c>
      <c r="E528" s="103">
        <v>1</v>
      </c>
      <c r="F528" s="103" t="s">
        <v>287</v>
      </c>
      <c r="G528" s="103" t="s">
        <v>287</v>
      </c>
    </row>
    <row r="529" spans="2:7" s="19" customFormat="1" ht="15.95" customHeight="1" x14ac:dyDescent="0.2">
      <c r="B529" s="25" t="s">
        <v>34</v>
      </c>
      <c r="C529" s="619">
        <v>32</v>
      </c>
      <c r="D529" s="103">
        <v>2</v>
      </c>
      <c r="E529" s="103">
        <v>27</v>
      </c>
      <c r="F529" s="103">
        <v>2</v>
      </c>
      <c r="G529" s="103">
        <v>1</v>
      </c>
    </row>
    <row r="530" spans="2:7" s="19" customFormat="1" ht="15.95" customHeight="1" x14ac:dyDescent="0.2">
      <c r="B530" s="25" t="s">
        <v>52</v>
      </c>
      <c r="C530" s="619">
        <v>487</v>
      </c>
      <c r="D530" s="103">
        <v>6</v>
      </c>
      <c r="E530" s="103">
        <v>388</v>
      </c>
      <c r="F530" s="103">
        <v>84</v>
      </c>
      <c r="G530" s="103">
        <v>9</v>
      </c>
    </row>
    <row r="531" spans="2:7" s="19" customFormat="1" ht="15.95" customHeight="1" x14ac:dyDescent="0.2">
      <c r="B531" s="25" t="s">
        <v>208</v>
      </c>
      <c r="C531" s="619">
        <v>12</v>
      </c>
      <c r="D531" s="103">
        <v>12</v>
      </c>
      <c r="E531" s="103" t="s">
        <v>287</v>
      </c>
      <c r="F531" s="103" t="s">
        <v>287</v>
      </c>
      <c r="G531" s="103" t="s">
        <v>287</v>
      </c>
    </row>
    <row r="532" spans="2:7" s="19" customFormat="1" ht="15.95" customHeight="1" x14ac:dyDescent="0.2">
      <c r="B532" s="25"/>
      <c r="C532" s="619"/>
      <c r="D532" s="103"/>
      <c r="E532" s="103"/>
      <c r="F532" s="103"/>
      <c r="G532" s="103"/>
    </row>
    <row r="533" spans="2:7" s="19" customFormat="1" ht="15.95" customHeight="1" x14ac:dyDescent="0.2">
      <c r="B533" s="618" t="s">
        <v>238</v>
      </c>
      <c r="C533" s="614"/>
      <c r="D533" s="615"/>
      <c r="E533" s="615"/>
      <c r="F533" s="615"/>
      <c r="G533" s="615"/>
    </row>
    <row r="534" spans="2:7" s="19" customFormat="1" ht="15.95" customHeight="1" x14ac:dyDescent="0.2">
      <c r="B534" s="25" t="s">
        <v>53</v>
      </c>
      <c r="C534" s="619">
        <v>84</v>
      </c>
      <c r="D534" s="103">
        <v>2</v>
      </c>
      <c r="E534" s="103">
        <v>6</v>
      </c>
      <c r="F534" s="103">
        <v>76</v>
      </c>
      <c r="G534" s="103" t="s">
        <v>287</v>
      </c>
    </row>
    <row r="535" spans="2:7" s="19" customFormat="1" ht="15.95" customHeight="1" x14ac:dyDescent="0.2">
      <c r="B535" s="25" t="s">
        <v>54</v>
      </c>
      <c r="C535" s="619">
        <v>130</v>
      </c>
      <c r="D535" s="103">
        <v>6</v>
      </c>
      <c r="E535" s="103">
        <v>114</v>
      </c>
      <c r="F535" s="103">
        <v>8</v>
      </c>
      <c r="G535" s="103">
        <v>2</v>
      </c>
    </row>
    <row r="536" spans="2:7" s="19" customFormat="1" ht="15.95" customHeight="1" x14ac:dyDescent="0.2">
      <c r="B536" s="25" t="s">
        <v>55</v>
      </c>
      <c r="C536" s="619">
        <v>755</v>
      </c>
      <c r="D536" s="103">
        <v>76</v>
      </c>
      <c r="E536" s="103">
        <v>664</v>
      </c>
      <c r="F536" s="103">
        <v>15</v>
      </c>
      <c r="G536" s="103" t="s">
        <v>287</v>
      </c>
    </row>
    <row r="537" spans="2:7" s="19" customFormat="1" ht="15.95" customHeight="1" x14ac:dyDescent="0.2">
      <c r="B537" s="25" t="s">
        <v>56</v>
      </c>
      <c r="C537" s="619">
        <v>131</v>
      </c>
      <c r="D537" s="103">
        <v>14</v>
      </c>
      <c r="E537" s="103">
        <v>47</v>
      </c>
      <c r="F537" s="103">
        <v>70</v>
      </c>
      <c r="G537" s="103" t="s">
        <v>287</v>
      </c>
    </row>
    <row r="538" spans="2:7" s="19" customFormat="1" ht="15.95" customHeight="1" x14ac:dyDescent="0.2">
      <c r="B538" s="25" t="s">
        <v>57</v>
      </c>
      <c r="C538" s="619">
        <v>261</v>
      </c>
      <c r="D538" s="103">
        <v>9</v>
      </c>
      <c r="E538" s="103">
        <v>209</v>
      </c>
      <c r="F538" s="103">
        <v>43</v>
      </c>
      <c r="G538" s="103" t="s">
        <v>287</v>
      </c>
    </row>
    <row r="539" spans="2:7" s="19" customFormat="1" ht="15.95" customHeight="1" x14ac:dyDescent="0.2">
      <c r="B539" s="25" t="s">
        <v>58</v>
      </c>
      <c r="C539" s="619">
        <v>851</v>
      </c>
      <c r="D539" s="103">
        <v>63</v>
      </c>
      <c r="E539" s="103">
        <v>772</v>
      </c>
      <c r="F539" s="103">
        <v>16</v>
      </c>
      <c r="G539" s="103" t="s">
        <v>287</v>
      </c>
    </row>
    <row r="540" spans="2:7" s="19" customFormat="1" ht="15.95" customHeight="1" x14ac:dyDescent="0.2">
      <c r="B540" s="25" t="s">
        <v>265</v>
      </c>
      <c r="C540" s="619">
        <v>530</v>
      </c>
      <c r="D540" s="103">
        <v>28</v>
      </c>
      <c r="E540" s="103">
        <v>475</v>
      </c>
      <c r="F540" s="103">
        <v>22</v>
      </c>
      <c r="G540" s="103">
        <v>5</v>
      </c>
    </row>
    <row r="541" spans="2:7" s="19" customFormat="1" ht="15.95" customHeight="1" x14ac:dyDescent="0.2">
      <c r="B541" s="25" t="s">
        <v>59</v>
      </c>
      <c r="C541" s="619">
        <v>1</v>
      </c>
      <c r="D541" s="103" t="s">
        <v>287</v>
      </c>
      <c r="E541" s="103">
        <v>1</v>
      </c>
      <c r="F541" s="103" t="s">
        <v>287</v>
      </c>
      <c r="G541" s="103" t="s">
        <v>287</v>
      </c>
    </row>
    <row r="542" spans="2:7" s="19" customFormat="1" ht="15.95" customHeight="1" x14ac:dyDescent="0.2">
      <c r="B542" s="25" t="s">
        <v>1435</v>
      </c>
      <c r="C542" s="619">
        <v>2432</v>
      </c>
      <c r="D542" s="103">
        <v>84</v>
      </c>
      <c r="E542" s="103">
        <v>2184</v>
      </c>
      <c r="F542" s="103">
        <v>141</v>
      </c>
      <c r="G542" s="103">
        <v>23</v>
      </c>
    </row>
    <row r="543" spans="2:7" s="19" customFormat="1" ht="15.95" customHeight="1" x14ac:dyDescent="0.2">
      <c r="B543" s="25" t="s">
        <v>1436</v>
      </c>
      <c r="C543" s="619">
        <v>11</v>
      </c>
      <c r="D543" s="103" t="s">
        <v>287</v>
      </c>
      <c r="E543" s="103">
        <v>9</v>
      </c>
      <c r="F543" s="103">
        <v>2</v>
      </c>
      <c r="G543" s="103" t="s">
        <v>287</v>
      </c>
    </row>
    <row r="544" spans="2:7" s="19" customFormat="1" ht="15.95" customHeight="1" x14ac:dyDescent="0.2">
      <c r="B544" s="25" t="s">
        <v>60</v>
      </c>
      <c r="C544" s="619">
        <v>8</v>
      </c>
      <c r="D544" s="103" t="s">
        <v>287</v>
      </c>
      <c r="E544" s="103">
        <v>7</v>
      </c>
      <c r="F544" s="103" t="s">
        <v>287</v>
      </c>
      <c r="G544" s="103">
        <v>1</v>
      </c>
    </row>
    <row r="545" spans="2:7" s="19" customFormat="1" ht="15.95" customHeight="1" x14ac:dyDescent="0.2">
      <c r="B545" s="25" t="s">
        <v>61</v>
      </c>
      <c r="C545" s="619">
        <v>48</v>
      </c>
      <c r="D545" s="103">
        <v>2</v>
      </c>
      <c r="E545" s="103">
        <v>39</v>
      </c>
      <c r="F545" s="103">
        <v>5</v>
      </c>
      <c r="G545" s="103">
        <v>2</v>
      </c>
    </row>
    <row r="546" spans="2:7" s="19" customFormat="1" ht="15.95" customHeight="1" x14ac:dyDescent="0.2">
      <c r="B546" s="25" t="s">
        <v>34</v>
      </c>
      <c r="C546" s="619">
        <v>20</v>
      </c>
      <c r="D546" s="103" t="s">
        <v>287</v>
      </c>
      <c r="E546" s="103">
        <v>17</v>
      </c>
      <c r="F546" s="103">
        <v>3</v>
      </c>
      <c r="G546" s="103" t="s">
        <v>287</v>
      </c>
    </row>
    <row r="547" spans="2:7" s="19" customFormat="1" ht="15.95" customHeight="1" x14ac:dyDescent="0.2">
      <c r="B547" s="25" t="s">
        <v>208</v>
      </c>
      <c r="C547" s="619">
        <v>12</v>
      </c>
      <c r="D547" s="103">
        <v>12</v>
      </c>
      <c r="E547" s="103" t="s">
        <v>287</v>
      </c>
      <c r="F547" s="103" t="s">
        <v>287</v>
      </c>
      <c r="G547" s="103" t="s">
        <v>287</v>
      </c>
    </row>
    <row r="548" spans="2:7" s="19" customFormat="1" ht="15.95" customHeight="1" x14ac:dyDescent="0.2">
      <c r="B548" s="25"/>
      <c r="C548" s="619"/>
      <c r="D548" s="103"/>
      <c r="E548" s="103"/>
      <c r="F548" s="103"/>
      <c r="G548" s="103"/>
    </row>
    <row r="549" spans="2:7" s="19" customFormat="1" ht="15.95" customHeight="1" x14ac:dyDescent="0.2">
      <c r="B549" s="618" t="s">
        <v>239</v>
      </c>
      <c r="C549" s="614"/>
      <c r="D549" s="615"/>
      <c r="E549" s="615"/>
      <c r="F549" s="615"/>
      <c r="G549" s="615"/>
    </row>
    <row r="550" spans="2:7" s="19" customFormat="1" ht="15.95" customHeight="1" x14ac:dyDescent="0.2">
      <c r="B550" s="25" t="s">
        <v>53</v>
      </c>
      <c r="C550" s="619">
        <v>84</v>
      </c>
      <c r="D550" s="103">
        <v>2</v>
      </c>
      <c r="E550" s="103">
        <v>6</v>
      </c>
      <c r="F550" s="103">
        <v>76</v>
      </c>
      <c r="G550" s="103" t="s">
        <v>287</v>
      </c>
    </row>
    <row r="551" spans="2:7" s="19" customFormat="1" ht="15.95" customHeight="1" x14ac:dyDescent="0.2">
      <c r="B551" s="25" t="s">
        <v>54</v>
      </c>
      <c r="C551" s="619">
        <v>133</v>
      </c>
      <c r="D551" s="103">
        <v>6</v>
      </c>
      <c r="E551" s="103">
        <v>117</v>
      </c>
      <c r="F551" s="103">
        <v>8</v>
      </c>
      <c r="G551" s="103">
        <v>2</v>
      </c>
    </row>
    <row r="552" spans="2:7" s="19" customFormat="1" ht="15.95" customHeight="1" x14ac:dyDescent="0.2">
      <c r="B552" s="25" t="s">
        <v>55</v>
      </c>
      <c r="C552" s="619">
        <v>744</v>
      </c>
      <c r="D552" s="103">
        <v>73</v>
      </c>
      <c r="E552" s="103">
        <v>657</v>
      </c>
      <c r="F552" s="103">
        <v>14</v>
      </c>
      <c r="G552" s="103" t="s">
        <v>287</v>
      </c>
    </row>
    <row r="553" spans="2:7" s="19" customFormat="1" ht="15.95" customHeight="1" x14ac:dyDescent="0.2">
      <c r="B553" s="25" t="s">
        <v>56</v>
      </c>
      <c r="C553" s="619">
        <v>130</v>
      </c>
      <c r="D553" s="103">
        <v>16</v>
      </c>
      <c r="E553" s="103">
        <v>51</v>
      </c>
      <c r="F553" s="103">
        <v>63</v>
      </c>
      <c r="G553" s="103" t="s">
        <v>287</v>
      </c>
    </row>
    <row r="554" spans="2:7" s="19" customFormat="1" ht="15.95" customHeight="1" x14ac:dyDescent="0.2">
      <c r="B554" s="25" t="s">
        <v>57</v>
      </c>
      <c r="C554" s="619">
        <v>217</v>
      </c>
      <c r="D554" s="103">
        <v>8</v>
      </c>
      <c r="E554" s="103">
        <v>171</v>
      </c>
      <c r="F554" s="103">
        <v>38</v>
      </c>
      <c r="G554" s="103" t="s">
        <v>287</v>
      </c>
    </row>
    <row r="555" spans="2:7" s="19" customFormat="1" ht="15.95" customHeight="1" x14ac:dyDescent="0.2">
      <c r="B555" s="25" t="s">
        <v>58</v>
      </c>
      <c r="C555" s="619">
        <v>744</v>
      </c>
      <c r="D555" s="103">
        <v>51</v>
      </c>
      <c r="E555" s="103">
        <v>676</v>
      </c>
      <c r="F555" s="103">
        <v>16</v>
      </c>
      <c r="G555" s="103">
        <v>1</v>
      </c>
    </row>
    <row r="556" spans="2:7" s="19" customFormat="1" ht="15.95" customHeight="1" x14ac:dyDescent="0.2">
      <c r="B556" s="25" t="s">
        <v>265</v>
      </c>
      <c r="C556" s="619">
        <v>504</v>
      </c>
      <c r="D556" s="103">
        <v>28</v>
      </c>
      <c r="E556" s="103">
        <v>447</v>
      </c>
      <c r="F556" s="103">
        <v>24</v>
      </c>
      <c r="G556" s="103">
        <v>5</v>
      </c>
    </row>
    <row r="557" spans="2:7" s="19" customFormat="1" ht="15.95" customHeight="1" x14ac:dyDescent="0.2">
      <c r="B557" s="25" t="s">
        <v>1435</v>
      </c>
      <c r="C557" s="619">
        <v>2443</v>
      </c>
      <c r="D557" s="103">
        <v>90</v>
      </c>
      <c r="E557" s="103">
        <v>2189</v>
      </c>
      <c r="F557" s="103">
        <v>148</v>
      </c>
      <c r="G557" s="103">
        <v>16</v>
      </c>
    </row>
    <row r="558" spans="2:7" s="19" customFormat="1" ht="15.95" customHeight="1" x14ac:dyDescent="0.2">
      <c r="B558" s="25" t="s">
        <v>1436</v>
      </c>
      <c r="C558" s="619">
        <v>12</v>
      </c>
      <c r="D558" s="103" t="s">
        <v>287</v>
      </c>
      <c r="E558" s="103">
        <v>10</v>
      </c>
      <c r="F558" s="103">
        <v>2</v>
      </c>
      <c r="G558" s="103" t="s">
        <v>287</v>
      </c>
    </row>
    <row r="559" spans="2:7" s="19" customFormat="1" ht="15.95" customHeight="1" x14ac:dyDescent="0.2">
      <c r="B559" s="25" t="s">
        <v>60</v>
      </c>
      <c r="C559" s="619">
        <v>7</v>
      </c>
      <c r="D559" s="103" t="s">
        <v>287</v>
      </c>
      <c r="E559" s="103">
        <v>7</v>
      </c>
      <c r="F559" s="103" t="s">
        <v>287</v>
      </c>
      <c r="G559" s="103" t="s">
        <v>287</v>
      </c>
    </row>
    <row r="560" spans="2:7" s="19" customFormat="1" ht="15.95" customHeight="1" x14ac:dyDescent="0.2">
      <c r="B560" s="25" t="s">
        <v>61</v>
      </c>
      <c r="C560" s="619">
        <v>219</v>
      </c>
      <c r="D560" s="103">
        <v>10</v>
      </c>
      <c r="E560" s="103">
        <v>190</v>
      </c>
      <c r="F560" s="103">
        <v>10</v>
      </c>
      <c r="G560" s="103">
        <v>9</v>
      </c>
    </row>
    <row r="561" spans="2:7" s="19" customFormat="1" ht="15.95" customHeight="1" x14ac:dyDescent="0.2">
      <c r="B561" s="25" t="s">
        <v>62</v>
      </c>
      <c r="C561" s="619">
        <v>1</v>
      </c>
      <c r="D561" s="103" t="s">
        <v>287</v>
      </c>
      <c r="E561" s="103">
        <v>1</v>
      </c>
      <c r="F561" s="103" t="s">
        <v>287</v>
      </c>
      <c r="G561" s="103" t="s">
        <v>287</v>
      </c>
    </row>
    <row r="562" spans="2:7" s="19" customFormat="1" ht="15.95" customHeight="1" x14ac:dyDescent="0.2">
      <c r="B562" s="25" t="s">
        <v>34</v>
      </c>
      <c r="C562" s="619">
        <v>24</v>
      </c>
      <c r="D562" s="103" t="s">
        <v>287</v>
      </c>
      <c r="E562" s="103">
        <v>22</v>
      </c>
      <c r="F562" s="103">
        <v>2</v>
      </c>
      <c r="G562" s="103" t="s">
        <v>287</v>
      </c>
    </row>
    <row r="563" spans="2:7" s="19" customFormat="1" ht="15.95" customHeight="1" x14ac:dyDescent="0.2">
      <c r="B563" s="25" t="s">
        <v>208</v>
      </c>
      <c r="C563" s="619">
        <v>12</v>
      </c>
      <c r="D563" s="103">
        <v>12</v>
      </c>
      <c r="E563" s="103" t="s">
        <v>287</v>
      </c>
      <c r="F563" s="103" t="s">
        <v>287</v>
      </c>
      <c r="G563" s="103" t="s">
        <v>287</v>
      </c>
    </row>
    <row r="564" spans="2:7" s="19" customFormat="1" ht="15.95" customHeight="1" x14ac:dyDescent="0.2">
      <c r="B564" s="25"/>
      <c r="C564" s="619"/>
      <c r="D564" s="103"/>
      <c r="E564" s="103"/>
      <c r="F564" s="103"/>
      <c r="G564" s="103"/>
    </row>
    <row r="565" spans="2:7" s="19" customFormat="1" ht="15.95" customHeight="1" x14ac:dyDescent="0.2">
      <c r="B565" s="618" t="s">
        <v>240</v>
      </c>
      <c r="C565" s="614"/>
      <c r="D565" s="615"/>
      <c r="E565" s="615"/>
      <c r="F565" s="615"/>
      <c r="G565" s="615"/>
    </row>
    <row r="566" spans="2:7" s="19" customFormat="1" ht="15.95" customHeight="1" x14ac:dyDescent="0.2">
      <c r="B566" s="25" t="s">
        <v>198</v>
      </c>
      <c r="C566" s="619">
        <v>642</v>
      </c>
      <c r="D566" s="103">
        <v>83</v>
      </c>
      <c r="E566" s="103">
        <v>510</v>
      </c>
      <c r="F566" s="103">
        <v>49</v>
      </c>
      <c r="G566" s="103" t="s">
        <v>287</v>
      </c>
    </row>
    <row r="567" spans="2:7" s="19" customFormat="1" ht="15.95" customHeight="1" x14ac:dyDescent="0.2">
      <c r="B567" s="25" t="s">
        <v>63</v>
      </c>
      <c r="C567" s="619">
        <v>160</v>
      </c>
      <c r="D567" s="103">
        <v>11</v>
      </c>
      <c r="E567" s="103">
        <v>148</v>
      </c>
      <c r="F567" s="103">
        <v>1</v>
      </c>
      <c r="G567" s="103" t="s">
        <v>287</v>
      </c>
    </row>
    <row r="568" spans="2:7" s="19" customFormat="1" ht="15.95" customHeight="1" x14ac:dyDescent="0.2">
      <c r="B568" s="25" t="s">
        <v>64</v>
      </c>
      <c r="C568" s="619">
        <v>285</v>
      </c>
      <c r="D568" s="103">
        <v>11</v>
      </c>
      <c r="E568" s="103">
        <v>193</v>
      </c>
      <c r="F568" s="103">
        <v>81</v>
      </c>
      <c r="G568" s="103" t="s">
        <v>287</v>
      </c>
    </row>
    <row r="569" spans="2:7" s="19" customFormat="1" ht="15.95" customHeight="1" x14ac:dyDescent="0.2">
      <c r="B569" s="25" t="s">
        <v>65</v>
      </c>
      <c r="C569" s="619">
        <v>768</v>
      </c>
      <c r="D569" s="103">
        <v>23</v>
      </c>
      <c r="E569" s="103">
        <v>679</v>
      </c>
      <c r="F569" s="103">
        <v>61</v>
      </c>
      <c r="G569" s="103">
        <v>5</v>
      </c>
    </row>
    <row r="570" spans="2:7" s="19" customFormat="1" ht="15.95" customHeight="1" x14ac:dyDescent="0.2">
      <c r="B570" s="25" t="s">
        <v>60</v>
      </c>
      <c r="C570" s="619">
        <v>638</v>
      </c>
      <c r="D570" s="103">
        <v>39</v>
      </c>
      <c r="E570" s="103">
        <v>551</v>
      </c>
      <c r="F570" s="103">
        <v>41</v>
      </c>
      <c r="G570" s="103">
        <v>7</v>
      </c>
    </row>
    <row r="571" spans="2:7" s="19" customFormat="1" ht="15.95" customHeight="1" x14ac:dyDescent="0.2">
      <c r="B571" s="25" t="s">
        <v>66</v>
      </c>
      <c r="C571" s="619">
        <v>2571</v>
      </c>
      <c r="D571" s="103">
        <v>86</v>
      </c>
      <c r="E571" s="103">
        <v>2301</v>
      </c>
      <c r="F571" s="103">
        <v>163</v>
      </c>
      <c r="G571" s="103">
        <v>21</v>
      </c>
    </row>
    <row r="572" spans="2:7" s="19" customFormat="1" ht="15.95" customHeight="1" x14ac:dyDescent="0.2">
      <c r="B572" s="25" t="s">
        <v>208</v>
      </c>
      <c r="C572" s="619">
        <v>210</v>
      </c>
      <c r="D572" s="103">
        <v>43</v>
      </c>
      <c r="E572" s="103">
        <v>162</v>
      </c>
      <c r="F572" s="103">
        <v>5</v>
      </c>
      <c r="G572" s="103" t="s">
        <v>287</v>
      </c>
    </row>
    <row r="573" spans="2:7" s="19" customFormat="1" ht="15.95" customHeight="1" x14ac:dyDescent="0.2">
      <c r="B573" s="25"/>
      <c r="C573" s="619"/>
      <c r="D573" s="103"/>
      <c r="E573" s="103"/>
      <c r="F573" s="103"/>
      <c r="G573" s="103"/>
    </row>
    <row r="574" spans="2:7" s="19" customFormat="1" ht="15.95" customHeight="1" x14ac:dyDescent="0.2">
      <c r="B574" s="618" t="s">
        <v>241</v>
      </c>
      <c r="C574" s="614"/>
      <c r="D574" s="615"/>
      <c r="E574" s="615"/>
      <c r="F574" s="615"/>
      <c r="G574" s="615"/>
    </row>
    <row r="575" spans="2:7" s="19" customFormat="1" ht="15.95" customHeight="1" x14ac:dyDescent="0.2">
      <c r="B575" s="25" t="s">
        <v>67</v>
      </c>
      <c r="C575" s="619">
        <v>4987</v>
      </c>
      <c r="D575" s="103">
        <v>257</v>
      </c>
      <c r="E575" s="103">
        <v>4369</v>
      </c>
      <c r="F575" s="103">
        <v>341</v>
      </c>
      <c r="G575" s="103">
        <v>20</v>
      </c>
    </row>
    <row r="576" spans="2:7" s="19" customFormat="1" ht="15.95" customHeight="1" x14ac:dyDescent="0.2">
      <c r="B576" s="25" t="s">
        <v>266</v>
      </c>
      <c r="C576" s="619">
        <v>6</v>
      </c>
      <c r="D576" s="103">
        <v>3</v>
      </c>
      <c r="E576" s="103">
        <v>3</v>
      </c>
      <c r="F576" s="103" t="s">
        <v>287</v>
      </c>
      <c r="G576" s="103" t="s">
        <v>287</v>
      </c>
    </row>
    <row r="577" spans="2:7" s="19" customFormat="1" ht="15.95" customHeight="1" x14ac:dyDescent="0.2">
      <c r="B577" s="25" t="s">
        <v>68</v>
      </c>
      <c r="C577" s="619">
        <v>92</v>
      </c>
      <c r="D577" s="103">
        <v>12</v>
      </c>
      <c r="E577" s="103">
        <v>54</v>
      </c>
      <c r="F577" s="103">
        <v>15</v>
      </c>
      <c r="G577" s="103">
        <v>11</v>
      </c>
    </row>
    <row r="578" spans="2:7" s="19" customFormat="1" ht="15.95" customHeight="1" x14ac:dyDescent="0.2">
      <c r="B578" s="25" t="s">
        <v>69</v>
      </c>
      <c r="C578" s="619">
        <v>87</v>
      </c>
      <c r="D578" s="103">
        <v>7</v>
      </c>
      <c r="E578" s="103">
        <v>45</v>
      </c>
      <c r="F578" s="103">
        <v>35</v>
      </c>
      <c r="G578" s="103" t="s">
        <v>287</v>
      </c>
    </row>
    <row r="579" spans="2:7" s="19" customFormat="1" ht="15.95" customHeight="1" x14ac:dyDescent="0.2">
      <c r="B579" s="25" t="s">
        <v>208</v>
      </c>
      <c r="C579" s="619">
        <v>102</v>
      </c>
      <c r="D579" s="103">
        <v>17</v>
      </c>
      <c r="E579" s="103">
        <v>73</v>
      </c>
      <c r="F579" s="103">
        <v>10</v>
      </c>
      <c r="G579" s="103">
        <v>2</v>
      </c>
    </row>
    <row r="580" spans="2:7" s="19" customFormat="1" ht="15.95" customHeight="1" x14ac:dyDescent="0.2">
      <c r="B580" s="25"/>
      <c r="C580" s="619"/>
      <c r="D580" s="103"/>
      <c r="E580" s="103"/>
      <c r="F580" s="103"/>
      <c r="G580" s="103"/>
    </row>
    <row r="581" spans="2:7" s="19" customFormat="1" ht="15.95" customHeight="1" x14ac:dyDescent="0.2">
      <c r="B581" s="618" t="s">
        <v>1341</v>
      </c>
      <c r="C581" s="614"/>
      <c r="D581" s="615"/>
      <c r="E581" s="615"/>
      <c r="F581" s="615"/>
      <c r="G581" s="615"/>
    </row>
    <row r="582" spans="2:7" s="19" customFormat="1" ht="15.95" customHeight="1" x14ac:dyDescent="0.2">
      <c r="B582" s="25" t="s">
        <v>71</v>
      </c>
      <c r="C582" s="619">
        <v>150</v>
      </c>
      <c r="D582" s="103">
        <v>7</v>
      </c>
      <c r="E582" s="103">
        <v>65</v>
      </c>
      <c r="F582" s="103">
        <v>78</v>
      </c>
      <c r="G582" s="103" t="s">
        <v>287</v>
      </c>
    </row>
    <row r="583" spans="2:7" s="19" customFormat="1" ht="15.95" customHeight="1" x14ac:dyDescent="0.2">
      <c r="B583" s="25" t="s">
        <v>112</v>
      </c>
      <c r="C583" s="619">
        <v>101</v>
      </c>
      <c r="D583" s="103" t="s">
        <v>287</v>
      </c>
      <c r="E583" s="103">
        <v>51</v>
      </c>
      <c r="F583" s="103">
        <v>49</v>
      </c>
      <c r="G583" s="103">
        <v>1</v>
      </c>
    </row>
    <row r="584" spans="2:7" s="19" customFormat="1" ht="15.95" customHeight="1" x14ac:dyDescent="0.2">
      <c r="B584" s="25" t="s">
        <v>111</v>
      </c>
      <c r="C584" s="619">
        <v>133</v>
      </c>
      <c r="D584" s="103">
        <v>16</v>
      </c>
      <c r="E584" s="103">
        <v>78</v>
      </c>
      <c r="F584" s="103">
        <v>39</v>
      </c>
      <c r="G584" s="103" t="s">
        <v>287</v>
      </c>
    </row>
    <row r="585" spans="2:7" s="19" customFormat="1" ht="15.95" customHeight="1" x14ac:dyDescent="0.2">
      <c r="B585" s="25" t="s">
        <v>72</v>
      </c>
      <c r="C585" s="619">
        <v>19</v>
      </c>
      <c r="D585" s="103" t="s">
        <v>287</v>
      </c>
      <c r="E585" s="103">
        <v>18</v>
      </c>
      <c r="F585" s="103" t="s">
        <v>287</v>
      </c>
      <c r="G585" s="103">
        <v>1</v>
      </c>
    </row>
    <row r="586" spans="2:7" s="19" customFormat="1" ht="15.95" customHeight="1" x14ac:dyDescent="0.2">
      <c r="B586" s="25" t="s">
        <v>73</v>
      </c>
      <c r="C586" s="619">
        <v>25</v>
      </c>
      <c r="D586" s="103" t="s">
        <v>287</v>
      </c>
      <c r="E586" s="103">
        <v>25</v>
      </c>
      <c r="F586" s="103" t="s">
        <v>287</v>
      </c>
      <c r="G586" s="103" t="s">
        <v>287</v>
      </c>
    </row>
    <row r="587" spans="2:7" s="19" customFormat="1" ht="15.95" customHeight="1" x14ac:dyDescent="0.2">
      <c r="B587" s="25" t="s">
        <v>75</v>
      </c>
      <c r="C587" s="619">
        <v>4661</v>
      </c>
      <c r="D587" s="103">
        <v>252</v>
      </c>
      <c r="E587" s="103">
        <v>4204</v>
      </c>
      <c r="F587" s="103">
        <v>185</v>
      </c>
      <c r="G587" s="103">
        <v>20</v>
      </c>
    </row>
    <row r="588" spans="2:7" s="19" customFormat="1" ht="15.95" customHeight="1" x14ac:dyDescent="0.2">
      <c r="B588" s="25" t="s">
        <v>208</v>
      </c>
      <c r="C588" s="619">
        <v>6</v>
      </c>
      <c r="D588" s="103">
        <v>2</v>
      </c>
      <c r="E588" s="103">
        <v>4</v>
      </c>
      <c r="F588" s="103" t="s">
        <v>287</v>
      </c>
      <c r="G588" s="103" t="s">
        <v>287</v>
      </c>
    </row>
    <row r="589" spans="2:7" s="19" customFormat="1" ht="15.95" customHeight="1" x14ac:dyDescent="0.2">
      <c r="B589" s="25"/>
      <c r="C589" s="619"/>
      <c r="D589" s="103"/>
      <c r="E589" s="103"/>
      <c r="F589" s="103"/>
      <c r="G589" s="103"/>
    </row>
    <row r="590" spans="2:7" s="19" customFormat="1" ht="15.95" customHeight="1" x14ac:dyDescent="0.2">
      <c r="B590" s="618" t="s">
        <v>242</v>
      </c>
      <c r="C590" s="614"/>
      <c r="D590" s="615"/>
      <c r="E590" s="615"/>
      <c r="F590" s="615"/>
      <c r="G590" s="615"/>
    </row>
    <row r="591" spans="2:7" s="19" customFormat="1" ht="15.95" customHeight="1" x14ac:dyDescent="0.2">
      <c r="B591" s="25" t="s">
        <v>1437</v>
      </c>
      <c r="C591" s="619">
        <v>885</v>
      </c>
      <c r="D591" s="103">
        <v>83</v>
      </c>
      <c r="E591" s="103">
        <v>730</v>
      </c>
      <c r="F591" s="103">
        <v>68</v>
      </c>
      <c r="G591" s="103">
        <v>4</v>
      </c>
    </row>
    <row r="592" spans="2:7" s="19" customFormat="1" ht="15.95" customHeight="1" x14ac:dyDescent="0.2">
      <c r="B592" s="25" t="s">
        <v>76</v>
      </c>
      <c r="C592" s="619">
        <v>397</v>
      </c>
      <c r="D592" s="103">
        <v>75</v>
      </c>
      <c r="E592" s="103">
        <v>296</v>
      </c>
      <c r="F592" s="103">
        <v>26</v>
      </c>
      <c r="G592" s="103" t="s">
        <v>287</v>
      </c>
    </row>
    <row r="593" spans="2:7" s="19" customFormat="1" ht="15.95" customHeight="1" x14ac:dyDescent="0.2">
      <c r="B593" s="25" t="s">
        <v>77</v>
      </c>
      <c r="C593" s="619">
        <v>78</v>
      </c>
      <c r="D593" s="103">
        <v>28</v>
      </c>
      <c r="E593" s="103">
        <v>49</v>
      </c>
      <c r="F593" s="103">
        <v>1</v>
      </c>
      <c r="G593" s="103" t="s">
        <v>287</v>
      </c>
    </row>
    <row r="594" spans="2:7" s="19" customFormat="1" ht="15.95" customHeight="1" x14ac:dyDescent="0.2">
      <c r="B594" s="25" t="s">
        <v>78</v>
      </c>
      <c r="C594" s="619">
        <v>2</v>
      </c>
      <c r="D594" s="103" t="s">
        <v>287</v>
      </c>
      <c r="E594" s="103">
        <v>2</v>
      </c>
      <c r="F594" s="103" t="s">
        <v>287</v>
      </c>
      <c r="G594" s="103" t="s">
        <v>287</v>
      </c>
    </row>
    <row r="595" spans="2:7" s="19" customFormat="1" ht="15.95" customHeight="1" x14ac:dyDescent="0.2">
      <c r="B595" s="25" t="s">
        <v>79</v>
      </c>
      <c r="C595" s="619">
        <v>1419</v>
      </c>
      <c r="D595" s="103">
        <v>129</v>
      </c>
      <c r="E595" s="103">
        <v>1208</v>
      </c>
      <c r="F595" s="103">
        <v>78</v>
      </c>
      <c r="G595" s="103">
        <v>4</v>
      </c>
    </row>
    <row r="596" spans="2:7" s="19" customFormat="1" ht="15.95" customHeight="1" x14ac:dyDescent="0.2">
      <c r="B596" s="25" t="s">
        <v>80</v>
      </c>
      <c r="C596" s="619">
        <v>47</v>
      </c>
      <c r="D596" s="103">
        <v>10</v>
      </c>
      <c r="E596" s="103">
        <v>36</v>
      </c>
      <c r="F596" s="103">
        <v>1</v>
      </c>
      <c r="G596" s="103" t="s">
        <v>287</v>
      </c>
    </row>
    <row r="597" spans="2:7" s="19" customFormat="1" ht="15.95" customHeight="1" x14ac:dyDescent="0.2">
      <c r="B597" s="25" t="s">
        <v>1438</v>
      </c>
      <c r="C597" s="619">
        <v>151</v>
      </c>
      <c r="D597" s="103">
        <v>24</v>
      </c>
      <c r="E597" s="103">
        <v>113</v>
      </c>
      <c r="F597" s="103">
        <v>14</v>
      </c>
      <c r="G597" s="103" t="s">
        <v>287</v>
      </c>
    </row>
    <row r="598" spans="2:7" s="19" customFormat="1" ht="15.95" customHeight="1" x14ac:dyDescent="0.2">
      <c r="B598" s="25" t="s">
        <v>81</v>
      </c>
      <c r="C598" s="619">
        <v>11</v>
      </c>
      <c r="D598" s="103">
        <v>3</v>
      </c>
      <c r="E598" s="103">
        <v>7</v>
      </c>
      <c r="F598" s="103">
        <v>1</v>
      </c>
      <c r="G598" s="103" t="s">
        <v>287</v>
      </c>
    </row>
    <row r="599" spans="2:7" s="19" customFormat="1" ht="15.95" customHeight="1" x14ac:dyDescent="0.2">
      <c r="B599" s="25" t="s">
        <v>82</v>
      </c>
      <c r="C599" s="619">
        <v>6</v>
      </c>
      <c r="D599" s="103">
        <v>3</v>
      </c>
      <c r="E599" s="103">
        <v>3</v>
      </c>
      <c r="F599" s="103" t="s">
        <v>287</v>
      </c>
      <c r="G599" s="103" t="s">
        <v>287</v>
      </c>
    </row>
    <row r="600" spans="2:7" s="19" customFormat="1" ht="15.95" customHeight="1" x14ac:dyDescent="0.2">
      <c r="B600" s="25" t="s">
        <v>83</v>
      </c>
      <c r="C600" s="619">
        <v>9</v>
      </c>
      <c r="D600" s="103">
        <v>3</v>
      </c>
      <c r="E600" s="103">
        <v>5</v>
      </c>
      <c r="F600" s="103">
        <v>1</v>
      </c>
      <c r="G600" s="103" t="s">
        <v>287</v>
      </c>
    </row>
    <row r="601" spans="2:7" s="19" customFormat="1" ht="15.95" customHeight="1" x14ac:dyDescent="0.2">
      <c r="B601" s="25" t="s">
        <v>84</v>
      </c>
      <c r="C601" s="619">
        <v>732</v>
      </c>
      <c r="D601" s="103">
        <v>78</v>
      </c>
      <c r="E601" s="103">
        <v>631</v>
      </c>
      <c r="F601" s="103">
        <v>21</v>
      </c>
      <c r="G601" s="103">
        <v>2</v>
      </c>
    </row>
    <row r="602" spans="2:7" s="19" customFormat="1" ht="15.95" customHeight="1" x14ac:dyDescent="0.2">
      <c r="B602" s="25" t="s">
        <v>85</v>
      </c>
      <c r="C602" s="619">
        <v>15</v>
      </c>
      <c r="D602" s="103">
        <v>5</v>
      </c>
      <c r="E602" s="103">
        <v>10</v>
      </c>
      <c r="F602" s="103" t="s">
        <v>287</v>
      </c>
      <c r="G602" s="103" t="s">
        <v>287</v>
      </c>
    </row>
    <row r="603" spans="2:7" s="19" customFormat="1" ht="15.95" customHeight="1" x14ac:dyDescent="0.2">
      <c r="B603" s="25" t="s">
        <v>86</v>
      </c>
      <c r="C603" s="619">
        <v>8</v>
      </c>
      <c r="D603" s="103">
        <v>1</v>
      </c>
      <c r="E603" s="103">
        <v>7</v>
      </c>
      <c r="F603" s="103" t="s">
        <v>287</v>
      </c>
      <c r="G603" s="103" t="s">
        <v>287</v>
      </c>
    </row>
    <row r="604" spans="2:7" s="19" customFormat="1" ht="15.95" customHeight="1" x14ac:dyDescent="0.2">
      <c r="B604" s="25" t="s">
        <v>87</v>
      </c>
      <c r="C604" s="619">
        <v>9</v>
      </c>
      <c r="D604" s="103">
        <v>3</v>
      </c>
      <c r="E604" s="103">
        <v>6</v>
      </c>
      <c r="F604" s="103" t="s">
        <v>287</v>
      </c>
      <c r="G604" s="103" t="s">
        <v>287</v>
      </c>
    </row>
    <row r="605" spans="2:7" s="19" customFormat="1" ht="15.95" customHeight="1" x14ac:dyDescent="0.2">
      <c r="B605" s="25" t="s">
        <v>88</v>
      </c>
      <c r="C605" s="619">
        <v>3285</v>
      </c>
      <c r="D605" s="103">
        <v>164</v>
      </c>
      <c r="E605" s="103">
        <v>2964</v>
      </c>
      <c r="F605" s="103">
        <v>132</v>
      </c>
      <c r="G605" s="103">
        <v>25</v>
      </c>
    </row>
    <row r="606" spans="2:7" s="19" customFormat="1" ht="15.95" customHeight="1" x14ac:dyDescent="0.2">
      <c r="B606" s="25" t="s">
        <v>1439</v>
      </c>
      <c r="C606" s="619">
        <v>4206</v>
      </c>
      <c r="D606" s="103">
        <v>199</v>
      </c>
      <c r="E606" s="103">
        <v>3770</v>
      </c>
      <c r="F606" s="103">
        <v>209</v>
      </c>
      <c r="G606" s="103">
        <v>28</v>
      </c>
    </row>
    <row r="607" spans="2:7" s="19" customFormat="1" ht="15.95" customHeight="1" x14ac:dyDescent="0.2">
      <c r="B607" s="25" t="s">
        <v>89</v>
      </c>
      <c r="C607" s="619">
        <v>2736</v>
      </c>
      <c r="D607" s="103">
        <v>156</v>
      </c>
      <c r="E607" s="103">
        <v>2449</v>
      </c>
      <c r="F607" s="103">
        <v>112</v>
      </c>
      <c r="G607" s="103">
        <v>19</v>
      </c>
    </row>
    <row r="608" spans="2:7" s="19" customFormat="1" ht="15.95" customHeight="1" x14ac:dyDescent="0.2">
      <c r="B608" s="25" t="s">
        <v>90</v>
      </c>
      <c r="C608" s="619">
        <v>3634</v>
      </c>
      <c r="D608" s="103">
        <v>208</v>
      </c>
      <c r="E608" s="103">
        <v>3247</v>
      </c>
      <c r="F608" s="103">
        <v>152</v>
      </c>
      <c r="G608" s="103">
        <v>27</v>
      </c>
    </row>
    <row r="609" spans="2:7" s="19" customFormat="1" ht="15.95" customHeight="1" x14ac:dyDescent="0.2">
      <c r="B609" s="25" t="s">
        <v>91</v>
      </c>
      <c r="C609" s="619">
        <v>4394</v>
      </c>
      <c r="D609" s="103">
        <v>224</v>
      </c>
      <c r="E609" s="103">
        <v>3929</v>
      </c>
      <c r="F609" s="103">
        <v>215</v>
      </c>
      <c r="G609" s="103">
        <v>26</v>
      </c>
    </row>
    <row r="610" spans="2:7" s="19" customFormat="1" ht="15.95" customHeight="1" x14ac:dyDescent="0.2">
      <c r="B610" s="25" t="s">
        <v>92</v>
      </c>
      <c r="C610" s="619">
        <v>47</v>
      </c>
      <c r="D610" s="103">
        <v>2</v>
      </c>
      <c r="E610" s="103">
        <v>43</v>
      </c>
      <c r="F610" s="103">
        <v>2</v>
      </c>
      <c r="G610" s="103" t="s">
        <v>287</v>
      </c>
    </row>
    <row r="611" spans="2:7" s="19" customFormat="1" ht="15.95" customHeight="1" x14ac:dyDescent="0.2">
      <c r="B611" s="25" t="s">
        <v>267</v>
      </c>
      <c r="C611" s="619">
        <v>645</v>
      </c>
      <c r="D611" s="103">
        <v>46</v>
      </c>
      <c r="E611" s="103">
        <v>585</v>
      </c>
      <c r="F611" s="103">
        <v>12</v>
      </c>
      <c r="G611" s="103">
        <v>2</v>
      </c>
    </row>
    <row r="612" spans="2:7" s="19" customFormat="1" ht="15.95" customHeight="1" x14ac:dyDescent="0.2">
      <c r="B612" s="25" t="s">
        <v>93</v>
      </c>
      <c r="C612" s="619">
        <v>401</v>
      </c>
      <c r="D612" s="103">
        <v>10</v>
      </c>
      <c r="E612" s="103">
        <v>385</v>
      </c>
      <c r="F612" s="103">
        <v>4</v>
      </c>
      <c r="G612" s="103">
        <v>2</v>
      </c>
    </row>
    <row r="613" spans="2:7" s="19" customFormat="1" ht="15.95" customHeight="1" x14ac:dyDescent="0.2">
      <c r="B613" s="25" t="s">
        <v>94</v>
      </c>
      <c r="C613" s="619">
        <v>91</v>
      </c>
      <c r="D613" s="103">
        <v>8</v>
      </c>
      <c r="E613" s="103">
        <v>78</v>
      </c>
      <c r="F613" s="103">
        <v>3</v>
      </c>
      <c r="G613" s="103">
        <v>2</v>
      </c>
    </row>
    <row r="614" spans="2:7" s="19" customFormat="1" ht="15.95" customHeight="1" x14ac:dyDescent="0.2">
      <c r="B614" s="25" t="s">
        <v>1440</v>
      </c>
      <c r="C614" s="619">
        <v>18</v>
      </c>
      <c r="D614" s="103" t="s">
        <v>287</v>
      </c>
      <c r="E614" s="103">
        <v>16</v>
      </c>
      <c r="F614" s="103">
        <v>1</v>
      </c>
      <c r="G614" s="103">
        <v>1</v>
      </c>
    </row>
    <row r="615" spans="2:7" s="19" customFormat="1" ht="15.95" customHeight="1" x14ac:dyDescent="0.2">
      <c r="B615" s="25" t="s">
        <v>95</v>
      </c>
      <c r="C615" s="619">
        <v>151</v>
      </c>
      <c r="D615" s="103">
        <v>11</v>
      </c>
      <c r="E615" s="103">
        <v>132</v>
      </c>
      <c r="F615" s="103">
        <v>5</v>
      </c>
      <c r="G615" s="103">
        <v>3</v>
      </c>
    </row>
    <row r="616" spans="2:7" s="19" customFormat="1" ht="15.95" customHeight="1" x14ac:dyDescent="0.2">
      <c r="B616" s="25" t="s">
        <v>1441</v>
      </c>
      <c r="C616" s="619">
        <v>61</v>
      </c>
      <c r="D616" s="103">
        <v>1</v>
      </c>
      <c r="E616" s="103">
        <v>57</v>
      </c>
      <c r="F616" s="103">
        <v>3</v>
      </c>
      <c r="G616" s="103" t="s">
        <v>287</v>
      </c>
    </row>
    <row r="617" spans="2:7" s="19" customFormat="1" ht="15.95" customHeight="1" x14ac:dyDescent="0.2">
      <c r="B617" s="25" t="s">
        <v>96</v>
      </c>
      <c r="C617" s="619">
        <v>4</v>
      </c>
      <c r="D617" s="103">
        <v>1</v>
      </c>
      <c r="E617" s="103">
        <v>3</v>
      </c>
      <c r="F617" s="103" t="s">
        <v>287</v>
      </c>
      <c r="G617" s="103" t="s">
        <v>287</v>
      </c>
    </row>
    <row r="618" spans="2:7" s="19" customFormat="1" ht="15.95" customHeight="1" x14ac:dyDescent="0.2">
      <c r="B618" s="25" t="s">
        <v>1442</v>
      </c>
      <c r="C618" s="619">
        <v>15</v>
      </c>
      <c r="D618" s="103">
        <v>1</v>
      </c>
      <c r="E618" s="103">
        <v>13</v>
      </c>
      <c r="F618" s="103">
        <v>1</v>
      </c>
      <c r="G618" s="103" t="s">
        <v>287</v>
      </c>
    </row>
    <row r="619" spans="2:7" s="19" customFormat="1" ht="15.95" customHeight="1" x14ac:dyDescent="0.2">
      <c r="B619" s="25" t="s">
        <v>1443</v>
      </c>
      <c r="C619" s="619">
        <v>8</v>
      </c>
      <c r="D619" s="103" t="s">
        <v>287</v>
      </c>
      <c r="E619" s="103">
        <v>7</v>
      </c>
      <c r="F619" s="103" t="s">
        <v>287</v>
      </c>
      <c r="G619" s="103">
        <v>1</v>
      </c>
    </row>
    <row r="620" spans="2:7" s="19" customFormat="1" ht="15.95" customHeight="1" x14ac:dyDescent="0.2">
      <c r="B620" s="25" t="s">
        <v>97</v>
      </c>
      <c r="C620" s="619">
        <v>15</v>
      </c>
      <c r="D620" s="103">
        <v>1</v>
      </c>
      <c r="E620" s="103">
        <v>14</v>
      </c>
      <c r="F620" s="103" t="s">
        <v>287</v>
      </c>
      <c r="G620" s="103" t="s">
        <v>287</v>
      </c>
    </row>
    <row r="621" spans="2:7" s="19" customFormat="1" ht="15.95" customHeight="1" x14ac:dyDescent="0.2">
      <c r="B621" s="25" t="s">
        <v>98</v>
      </c>
      <c r="C621" s="619">
        <v>44</v>
      </c>
      <c r="D621" s="103">
        <v>4</v>
      </c>
      <c r="E621" s="103">
        <v>39</v>
      </c>
      <c r="F621" s="103" t="s">
        <v>287</v>
      </c>
      <c r="G621" s="103">
        <v>1</v>
      </c>
    </row>
    <row r="622" spans="2:7" s="19" customFormat="1" ht="15.95" customHeight="1" x14ac:dyDescent="0.2">
      <c r="B622" s="25" t="s">
        <v>99</v>
      </c>
      <c r="C622" s="619">
        <v>82</v>
      </c>
      <c r="D622" s="103">
        <v>11</v>
      </c>
      <c r="E622" s="103">
        <v>66</v>
      </c>
      <c r="F622" s="103">
        <v>3</v>
      </c>
      <c r="G622" s="103">
        <v>2</v>
      </c>
    </row>
    <row r="623" spans="2:7" s="19" customFormat="1" ht="15.95" customHeight="1" x14ac:dyDescent="0.2">
      <c r="B623" s="25" t="s">
        <v>100</v>
      </c>
      <c r="C623" s="619">
        <v>131</v>
      </c>
      <c r="D623" s="103">
        <v>7</v>
      </c>
      <c r="E623" s="103">
        <v>116</v>
      </c>
      <c r="F623" s="103">
        <v>6</v>
      </c>
      <c r="G623" s="103">
        <v>2</v>
      </c>
    </row>
    <row r="624" spans="2:7" s="19" customFormat="1" ht="15.95" customHeight="1" x14ac:dyDescent="0.2">
      <c r="B624" s="25" t="s">
        <v>110</v>
      </c>
      <c r="C624" s="619">
        <v>10</v>
      </c>
      <c r="D624" s="103">
        <v>3</v>
      </c>
      <c r="E624" s="103">
        <v>7</v>
      </c>
      <c r="F624" s="103" t="s">
        <v>287</v>
      </c>
      <c r="G624" s="103" t="s">
        <v>287</v>
      </c>
    </row>
    <row r="625" spans="2:7" s="19" customFormat="1" ht="15.95" customHeight="1" x14ac:dyDescent="0.2">
      <c r="B625" s="25" t="s">
        <v>101</v>
      </c>
      <c r="C625" s="619">
        <v>178</v>
      </c>
      <c r="D625" s="103">
        <v>6</v>
      </c>
      <c r="E625" s="103">
        <v>80</v>
      </c>
      <c r="F625" s="103">
        <v>89</v>
      </c>
      <c r="G625" s="103">
        <v>3</v>
      </c>
    </row>
    <row r="626" spans="2:7" s="19" customFormat="1" ht="15.95" customHeight="1" x14ac:dyDescent="0.2">
      <c r="B626" s="25"/>
      <c r="C626" s="619"/>
      <c r="D626" s="103"/>
      <c r="E626" s="103"/>
      <c r="F626" s="103"/>
      <c r="G626" s="103"/>
    </row>
    <row r="627" spans="2:7" s="19" customFormat="1" ht="15.95" customHeight="1" x14ac:dyDescent="0.2">
      <c r="B627" s="618" t="s">
        <v>243</v>
      </c>
      <c r="C627" s="614"/>
      <c r="D627" s="615"/>
      <c r="E627" s="615"/>
      <c r="F627" s="615"/>
      <c r="G627" s="615"/>
    </row>
    <row r="628" spans="2:7" s="19" customFormat="1" ht="15.95" customHeight="1" x14ac:dyDescent="0.2">
      <c r="B628" s="25" t="s">
        <v>102</v>
      </c>
      <c r="C628" s="619">
        <v>4776</v>
      </c>
      <c r="D628" s="103">
        <v>247</v>
      </c>
      <c r="E628" s="103">
        <v>4177</v>
      </c>
      <c r="F628" s="103">
        <v>322</v>
      </c>
      <c r="G628" s="103">
        <v>30</v>
      </c>
    </row>
    <row r="629" spans="2:7" s="19" customFormat="1" ht="15.95" customHeight="1" x14ac:dyDescent="0.2">
      <c r="B629" s="25" t="s">
        <v>103</v>
      </c>
      <c r="C629" s="619">
        <v>4</v>
      </c>
      <c r="D629" s="103">
        <v>1</v>
      </c>
      <c r="E629" s="103">
        <v>3</v>
      </c>
      <c r="F629" s="103" t="s">
        <v>287</v>
      </c>
      <c r="G629" s="103" t="s">
        <v>287</v>
      </c>
    </row>
    <row r="630" spans="2:7" s="19" customFormat="1" ht="15.95" customHeight="1" x14ac:dyDescent="0.2">
      <c r="B630" s="25" t="s">
        <v>104</v>
      </c>
      <c r="C630" s="619">
        <v>12</v>
      </c>
      <c r="D630" s="103" t="s">
        <v>287</v>
      </c>
      <c r="E630" s="103">
        <v>2</v>
      </c>
      <c r="F630" s="103">
        <v>10</v>
      </c>
      <c r="G630" s="103" t="s">
        <v>287</v>
      </c>
    </row>
    <row r="631" spans="2:7" s="19" customFormat="1" ht="15.95" customHeight="1" x14ac:dyDescent="0.2">
      <c r="B631" s="25" t="s">
        <v>105</v>
      </c>
      <c r="C631" s="619">
        <v>6</v>
      </c>
      <c r="D631" s="103">
        <v>1</v>
      </c>
      <c r="E631" s="103">
        <v>5</v>
      </c>
      <c r="F631" s="103" t="s">
        <v>287</v>
      </c>
      <c r="G631" s="103" t="s">
        <v>287</v>
      </c>
    </row>
    <row r="632" spans="2:7" s="19" customFormat="1" ht="15.95" customHeight="1" x14ac:dyDescent="0.2">
      <c r="B632" s="25" t="s">
        <v>1444</v>
      </c>
      <c r="C632" s="619">
        <v>2</v>
      </c>
      <c r="D632" s="103" t="s">
        <v>287</v>
      </c>
      <c r="E632" s="103">
        <v>2</v>
      </c>
      <c r="F632" s="103" t="s">
        <v>287</v>
      </c>
      <c r="G632" s="103" t="s">
        <v>287</v>
      </c>
    </row>
    <row r="633" spans="2:7" s="19" customFormat="1" ht="15.95" customHeight="1" x14ac:dyDescent="0.2">
      <c r="B633" s="25" t="s">
        <v>34</v>
      </c>
      <c r="C633" s="619">
        <v>1</v>
      </c>
      <c r="D633" s="103" t="s">
        <v>287</v>
      </c>
      <c r="E633" s="103" t="s">
        <v>287</v>
      </c>
      <c r="F633" s="103">
        <v>1</v>
      </c>
      <c r="G633" s="103" t="s">
        <v>287</v>
      </c>
    </row>
    <row r="634" spans="2:7" s="19" customFormat="1" ht="15.95" customHeight="1" x14ac:dyDescent="0.2">
      <c r="B634" s="25" t="s">
        <v>268</v>
      </c>
      <c r="C634" s="619">
        <v>38</v>
      </c>
      <c r="D634" s="103" t="s">
        <v>287</v>
      </c>
      <c r="E634" s="103">
        <v>1</v>
      </c>
      <c r="F634" s="103">
        <v>37</v>
      </c>
      <c r="G634" s="103" t="s">
        <v>287</v>
      </c>
    </row>
    <row r="635" spans="2:7" s="19" customFormat="1" ht="15.95" customHeight="1" x14ac:dyDescent="0.2">
      <c r="B635" s="25" t="s">
        <v>208</v>
      </c>
      <c r="C635" s="619">
        <v>435</v>
      </c>
      <c r="D635" s="103">
        <v>47</v>
      </c>
      <c r="E635" s="103">
        <v>354</v>
      </c>
      <c r="F635" s="103">
        <v>31</v>
      </c>
      <c r="G635" s="103">
        <v>3</v>
      </c>
    </row>
    <row r="636" spans="2:7" s="19" customFormat="1" ht="15.95" customHeight="1" x14ac:dyDescent="0.2">
      <c r="B636" s="25"/>
      <c r="C636" s="619"/>
      <c r="D636" s="103"/>
      <c r="E636" s="103"/>
      <c r="F636" s="103"/>
      <c r="G636" s="103"/>
    </row>
    <row r="637" spans="2:7" s="19" customFormat="1" ht="15.95" customHeight="1" x14ac:dyDescent="0.2">
      <c r="B637" s="618" t="s">
        <v>244</v>
      </c>
      <c r="C637" s="614"/>
      <c r="D637" s="615"/>
      <c r="E637" s="615"/>
      <c r="F637" s="615"/>
      <c r="G637" s="615"/>
    </row>
    <row r="638" spans="2:7" s="19" customFormat="1" ht="15.95" customHeight="1" x14ac:dyDescent="0.2">
      <c r="B638" s="25" t="s">
        <v>106</v>
      </c>
      <c r="C638" s="619">
        <v>34</v>
      </c>
      <c r="D638" s="103">
        <v>13</v>
      </c>
      <c r="E638" s="103">
        <v>19</v>
      </c>
      <c r="F638" s="103">
        <v>2</v>
      </c>
      <c r="G638" s="103" t="s">
        <v>287</v>
      </c>
    </row>
    <row r="639" spans="2:7" s="19" customFormat="1" ht="15.95" customHeight="1" x14ac:dyDescent="0.2">
      <c r="B639" s="25" t="s">
        <v>107</v>
      </c>
      <c r="C639" s="619">
        <v>353</v>
      </c>
      <c r="D639" s="103">
        <v>82</v>
      </c>
      <c r="E639" s="103">
        <v>255</v>
      </c>
      <c r="F639" s="103">
        <v>16</v>
      </c>
      <c r="G639" s="103" t="s">
        <v>287</v>
      </c>
    </row>
    <row r="640" spans="2:7" s="19" customFormat="1" ht="15.95" customHeight="1" x14ac:dyDescent="0.2">
      <c r="B640" s="25" t="s">
        <v>108</v>
      </c>
      <c r="C640" s="619">
        <v>4388</v>
      </c>
      <c r="D640" s="103">
        <v>148</v>
      </c>
      <c r="E640" s="103">
        <v>3968</v>
      </c>
      <c r="F640" s="103">
        <v>245</v>
      </c>
      <c r="G640" s="103">
        <v>27</v>
      </c>
    </row>
    <row r="641" spans="2:7" s="19" customFormat="1" ht="15.95" customHeight="1" x14ac:dyDescent="0.2">
      <c r="B641" s="25" t="s">
        <v>34</v>
      </c>
      <c r="C641" s="619">
        <v>189</v>
      </c>
      <c r="D641" s="103">
        <v>19</v>
      </c>
      <c r="E641" s="103">
        <v>166</v>
      </c>
      <c r="F641" s="103">
        <v>2</v>
      </c>
      <c r="G641" s="103">
        <v>2</v>
      </c>
    </row>
    <row r="642" spans="2:7" s="19" customFormat="1" ht="15.95" customHeight="1" x14ac:dyDescent="0.2">
      <c r="B642" s="25" t="s">
        <v>109</v>
      </c>
      <c r="C642" s="619">
        <v>208</v>
      </c>
      <c r="D642" s="103">
        <v>11</v>
      </c>
      <c r="E642" s="103">
        <v>69</v>
      </c>
      <c r="F642" s="103">
        <v>125</v>
      </c>
      <c r="G642" s="103">
        <v>3</v>
      </c>
    </row>
    <row r="643" spans="2:7" s="19" customFormat="1" ht="15.95" customHeight="1" x14ac:dyDescent="0.2">
      <c r="B643" s="25" t="s">
        <v>208</v>
      </c>
      <c r="C643" s="619">
        <v>102</v>
      </c>
      <c r="D643" s="103">
        <v>23</v>
      </c>
      <c r="E643" s="103">
        <v>67</v>
      </c>
      <c r="F643" s="103">
        <v>11</v>
      </c>
      <c r="G643" s="103">
        <v>1</v>
      </c>
    </row>
    <row r="644" spans="2:7" s="19" customFormat="1" ht="15.95" customHeight="1" x14ac:dyDescent="0.2">
      <c r="B644" s="18"/>
      <c r="C644" s="619"/>
      <c r="D644" s="103"/>
      <c r="E644" s="103"/>
      <c r="F644" s="103"/>
      <c r="G644" s="103"/>
    </row>
    <row r="645" spans="2:7" s="48" customFormat="1" ht="15.95" customHeight="1" x14ac:dyDescent="0.2">
      <c r="B645" s="661" t="s">
        <v>174</v>
      </c>
      <c r="C645" s="662"/>
      <c r="D645" s="663"/>
      <c r="E645" s="664"/>
      <c r="F645" s="664"/>
      <c r="G645" s="664"/>
    </row>
    <row r="646" spans="2:7" s="109" customFormat="1" ht="15.95" customHeight="1" x14ac:dyDescent="0.2">
      <c r="B646" s="680" t="s">
        <v>43</v>
      </c>
      <c r="C646" s="675">
        <v>3868</v>
      </c>
      <c r="D646" s="676">
        <v>286</v>
      </c>
      <c r="E646" s="676">
        <v>3388</v>
      </c>
      <c r="F646" s="676">
        <v>150</v>
      </c>
      <c r="G646" s="676">
        <v>44</v>
      </c>
    </row>
    <row r="647" spans="2:7" s="19" customFormat="1" ht="15.95" customHeight="1" x14ac:dyDescent="0.2">
      <c r="B647" s="681" t="s">
        <v>236</v>
      </c>
      <c r="C647" s="677"/>
      <c r="D647" s="678"/>
      <c r="E647" s="678"/>
      <c r="F647" s="678"/>
      <c r="G647" s="678"/>
    </row>
    <row r="648" spans="2:7" s="19" customFormat="1" ht="15.95" customHeight="1" x14ac:dyDescent="0.2">
      <c r="B648" s="25" t="s">
        <v>44</v>
      </c>
      <c r="C648" s="619">
        <v>3080</v>
      </c>
      <c r="D648" s="103">
        <v>243</v>
      </c>
      <c r="E648" s="103">
        <v>2699</v>
      </c>
      <c r="F648" s="103">
        <v>105</v>
      </c>
      <c r="G648" s="103">
        <v>33</v>
      </c>
    </row>
    <row r="649" spans="2:7" s="19" customFormat="1" ht="15.95" customHeight="1" x14ac:dyDescent="0.2">
      <c r="B649" s="25" t="s">
        <v>45</v>
      </c>
      <c r="C649" s="619">
        <v>7</v>
      </c>
      <c r="D649" s="103">
        <v>2</v>
      </c>
      <c r="E649" s="103">
        <v>5</v>
      </c>
      <c r="F649" s="103" t="s">
        <v>287</v>
      </c>
      <c r="G649" s="103" t="s">
        <v>287</v>
      </c>
    </row>
    <row r="650" spans="2:7" s="19" customFormat="1" ht="15.95" customHeight="1" x14ac:dyDescent="0.2">
      <c r="B650" s="25" t="s">
        <v>1432</v>
      </c>
      <c r="C650" s="619">
        <v>532</v>
      </c>
      <c r="D650" s="103">
        <v>31</v>
      </c>
      <c r="E650" s="103">
        <v>471</v>
      </c>
      <c r="F650" s="103">
        <v>24</v>
      </c>
      <c r="G650" s="103">
        <v>6</v>
      </c>
    </row>
    <row r="651" spans="2:7" s="19" customFormat="1" ht="15.95" customHeight="1" x14ac:dyDescent="0.2">
      <c r="B651" s="25" t="s">
        <v>46</v>
      </c>
      <c r="C651" s="619">
        <v>144</v>
      </c>
      <c r="D651" s="103">
        <v>9</v>
      </c>
      <c r="E651" s="103">
        <v>113</v>
      </c>
      <c r="F651" s="103">
        <v>19</v>
      </c>
      <c r="G651" s="103">
        <v>3</v>
      </c>
    </row>
    <row r="652" spans="2:7" s="19" customFormat="1" ht="15.95" customHeight="1" x14ac:dyDescent="0.2">
      <c r="B652" s="25" t="s">
        <v>264</v>
      </c>
      <c r="C652" s="619">
        <v>30</v>
      </c>
      <c r="D652" s="103" t="s">
        <v>287</v>
      </c>
      <c r="E652" s="103">
        <v>28</v>
      </c>
      <c r="F652" s="103">
        <v>2</v>
      </c>
      <c r="G652" s="103" t="s">
        <v>287</v>
      </c>
    </row>
    <row r="653" spans="2:7" s="19" customFormat="1" ht="15.95" customHeight="1" x14ac:dyDescent="0.2">
      <c r="B653" s="25" t="s">
        <v>47</v>
      </c>
      <c r="C653" s="619">
        <v>2</v>
      </c>
      <c r="D653" s="103" t="s">
        <v>287</v>
      </c>
      <c r="E653" s="103">
        <v>2</v>
      </c>
      <c r="F653" s="103" t="s">
        <v>287</v>
      </c>
      <c r="G653" s="103" t="s">
        <v>287</v>
      </c>
    </row>
    <row r="654" spans="2:7" s="19" customFormat="1" ht="15.95" customHeight="1" x14ac:dyDescent="0.2">
      <c r="B654" s="25" t="s">
        <v>34</v>
      </c>
      <c r="C654" s="619">
        <v>73</v>
      </c>
      <c r="D654" s="103">
        <v>1</v>
      </c>
      <c r="E654" s="103">
        <v>70</v>
      </c>
      <c r="F654" s="103" t="s">
        <v>287</v>
      </c>
      <c r="G654" s="103">
        <v>2</v>
      </c>
    </row>
    <row r="655" spans="2:7" s="19" customFormat="1" ht="15.95" customHeight="1" x14ac:dyDescent="0.2">
      <c r="B655" s="25"/>
      <c r="C655" s="619"/>
      <c r="D655" s="103"/>
      <c r="E655" s="103"/>
      <c r="F655" s="103"/>
      <c r="G655" s="103"/>
    </row>
    <row r="656" spans="2:7" s="19" customFormat="1" ht="15.95" customHeight="1" x14ac:dyDescent="0.2">
      <c r="B656" s="618" t="s">
        <v>237</v>
      </c>
      <c r="C656" s="614"/>
      <c r="D656" s="615"/>
      <c r="E656" s="615"/>
      <c r="F656" s="615"/>
      <c r="G656" s="615"/>
    </row>
    <row r="657" spans="2:7" s="19" customFormat="1" ht="15.95" customHeight="1" x14ac:dyDescent="0.2">
      <c r="B657" s="25" t="s">
        <v>48</v>
      </c>
      <c r="C657" s="619">
        <v>177</v>
      </c>
      <c r="D657" s="103">
        <v>57</v>
      </c>
      <c r="E657" s="103">
        <v>116</v>
      </c>
      <c r="F657" s="103">
        <v>4</v>
      </c>
      <c r="G657" s="103" t="s">
        <v>287</v>
      </c>
    </row>
    <row r="658" spans="2:7" s="19" customFormat="1" ht="15.95" customHeight="1" x14ac:dyDescent="0.2">
      <c r="B658" s="25" t="s">
        <v>49</v>
      </c>
      <c r="C658" s="619">
        <v>118</v>
      </c>
      <c r="D658" s="103">
        <v>15</v>
      </c>
      <c r="E658" s="103">
        <v>92</v>
      </c>
      <c r="F658" s="103">
        <v>10</v>
      </c>
      <c r="G658" s="103">
        <v>1</v>
      </c>
    </row>
    <row r="659" spans="2:7" s="19" customFormat="1" ht="15.95" customHeight="1" x14ac:dyDescent="0.2">
      <c r="B659" s="25" t="s">
        <v>1433</v>
      </c>
      <c r="C659" s="619">
        <v>2194</v>
      </c>
      <c r="D659" s="103">
        <v>131</v>
      </c>
      <c r="E659" s="103">
        <v>1952</v>
      </c>
      <c r="F659" s="103">
        <v>86</v>
      </c>
      <c r="G659" s="103">
        <v>25</v>
      </c>
    </row>
    <row r="660" spans="2:7" s="19" customFormat="1" ht="15.95" customHeight="1" x14ac:dyDescent="0.2">
      <c r="B660" s="25" t="s">
        <v>1434</v>
      </c>
      <c r="C660" s="619">
        <v>378</v>
      </c>
      <c r="D660" s="103">
        <v>26</v>
      </c>
      <c r="E660" s="103">
        <v>339</v>
      </c>
      <c r="F660" s="103">
        <v>11</v>
      </c>
      <c r="G660" s="103">
        <v>2</v>
      </c>
    </row>
    <row r="661" spans="2:7" s="19" customFormat="1" ht="15.95" customHeight="1" x14ac:dyDescent="0.2">
      <c r="B661" s="25" t="s">
        <v>50</v>
      </c>
      <c r="C661" s="619">
        <v>541</v>
      </c>
      <c r="D661" s="103">
        <v>14</v>
      </c>
      <c r="E661" s="103">
        <v>497</v>
      </c>
      <c r="F661" s="103">
        <v>24</v>
      </c>
      <c r="G661" s="103">
        <v>6</v>
      </c>
    </row>
    <row r="662" spans="2:7" s="19" customFormat="1" ht="15.95" customHeight="1" x14ac:dyDescent="0.2">
      <c r="B662" s="25" t="s">
        <v>51</v>
      </c>
      <c r="C662" s="619">
        <v>4</v>
      </c>
      <c r="D662" s="103">
        <v>1</v>
      </c>
      <c r="E662" s="103">
        <v>3</v>
      </c>
      <c r="F662" s="103" t="s">
        <v>287</v>
      </c>
      <c r="G662" s="103" t="s">
        <v>287</v>
      </c>
    </row>
    <row r="663" spans="2:7" s="19" customFormat="1" ht="15.95" customHeight="1" x14ac:dyDescent="0.2">
      <c r="B663" s="25" t="s">
        <v>34</v>
      </c>
      <c r="C663" s="619">
        <v>103</v>
      </c>
      <c r="D663" s="103">
        <v>12</v>
      </c>
      <c r="E663" s="103">
        <v>82</v>
      </c>
      <c r="F663" s="103">
        <v>5</v>
      </c>
      <c r="G663" s="103">
        <v>4</v>
      </c>
    </row>
    <row r="664" spans="2:7" s="19" customFormat="1" ht="15.95" customHeight="1" x14ac:dyDescent="0.2">
      <c r="B664" s="25" t="s">
        <v>52</v>
      </c>
      <c r="C664" s="619">
        <v>352</v>
      </c>
      <c r="D664" s="103">
        <v>30</v>
      </c>
      <c r="E664" s="103">
        <v>306</v>
      </c>
      <c r="F664" s="103">
        <v>10</v>
      </c>
      <c r="G664" s="103">
        <v>6</v>
      </c>
    </row>
    <row r="665" spans="2:7" s="19" customFormat="1" ht="15.95" customHeight="1" x14ac:dyDescent="0.2">
      <c r="B665" s="25" t="s">
        <v>208</v>
      </c>
      <c r="C665" s="619">
        <v>1</v>
      </c>
      <c r="D665" s="103" t="s">
        <v>287</v>
      </c>
      <c r="E665" s="103">
        <v>1</v>
      </c>
      <c r="F665" s="103" t="s">
        <v>287</v>
      </c>
      <c r="G665" s="103" t="s">
        <v>287</v>
      </c>
    </row>
    <row r="666" spans="2:7" s="19" customFormat="1" ht="15.95" customHeight="1" x14ac:dyDescent="0.2">
      <c r="B666" s="25"/>
      <c r="C666" s="619"/>
      <c r="D666" s="103"/>
      <c r="E666" s="103"/>
      <c r="F666" s="103"/>
      <c r="G666" s="103"/>
    </row>
    <row r="667" spans="2:7" s="19" customFormat="1" ht="15.95" customHeight="1" x14ac:dyDescent="0.2">
      <c r="B667" s="618" t="s">
        <v>238</v>
      </c>
      <c r="C667" s="614"/>
      <c r="D667" s="615"/>
      <c r="E667" s="615"/>
      <c r="F667" s="615"/>
      <c r="G667" s="615"/>
    </row>
    <row r="668" spans="2:7" s="19" customFormat="1" ht="15.95" customHeight="1" x14ac:dyDescent="0.2">
      <c r="B668" s="25" t="s">
        <v>54</v>
      </c>
      <c r="C668" s="619">
        <v>12</v>
      </c>
      <c r="D668" s="103">
        <v>2</v>
      </c>
      <c r="E668" s="103">
        <v>9</v>
      </c>
      <c r="F668" s="103">
        <v>1</v>
      </c>
      <c r="G668" s="103" t="s">
        <v>287</v>
      </c>
    </row>
    <row r="669" spans="2:7" s="19" customFormat="1" ht="15.95" customHeight="1" x14ac:dyDescent="0.2">
      <c r="B669" s="25" t="s">
        <v>55</v>
      </c>
      <c r="C669" s="619">
        <v>121</v>
      </c>
      <c r="D669" s="103">
        <v>13</v>
      </c>
      <c r="E669" s="103">
        <v>105</v>
      </c>
      <c r="F669" s="103">
        <v>1</v>
      </c>
      <c r="G669" s="103">
        <v>2</v>
      </c>
    </row>
    <row r="670" spans="2:7" s="19" customFormat="1" ht="15.95" customHeight="1" x14ac:dyDescent="0.2">
      <c r="B670" s="25" t="s">
        <v>56</v>
      </c>
      <c r="C670" s="619">
        <v>15</v>
      </c>
      <c r="D670" s="103">
        <v>4</v>
      </c>
      <c r="E670" s="103">
        <v>11</v>
      </c>
      <c r="F670" s="103" t="s">
        <v>287</v>
      </c>
      <c r="G670" s="103" t="s">
        <v>287</v>
      </c>
    </row>
    <row r="671" spans="2:7" s="19" customFormat="1" ht="15.95" customHeight="1" x14ac:dyDescent="0.2">
      <c r="B671" s="25" t="s">
        <v>57</v>
      </c>
      <c r="C671" s="619">
        <v>145</v>
      </c>
      <c r="D671" s="103">
        <v>26</v>
      </c>
      <c r="E671" s="103">
        <v>119</v>
      </c>
      <c r="F671" s="103" t="s">
        <v>287</v>
      </c>
      <c r="G671" s="103" t="s">
        <v>287</v>
      </c>
    </row>
    <row r="672" spans="2:7" s="19" customFormat="1" ht="15.95" customHeight="1" x14ac:dyDescent="0.2">
      <c r="B672" s="25" t="s">
        <v>58</v>
      </c>
      <c r="C672" s="619">
        <v>469</v>
      </c>
      <c r="D672" s="103">
        <v>32</v>
      </c>
      <c r="E672" s="103">
        <v>402</v>
      </c>
      <c r="F672" s="103">
        <v>33</v>
      </c>
      <c r="G672" s="103">
        <v>2</v>
      </c>
    </row>
    <row r="673" spans="2:7" s="19" customFormat="1" ht="15.95" customHeight="1" x14ac:dyDescent="0.2">
      <c r="B673" s="25" t="s">
        <v>265</v>
      </c>
      <c r="C673" s="619">
        <v>675</v>
      </c>
      <c r="D673" s="103">
        <v>31</v>
      </c>
      <c r="E673" s="103">
        <v>569</v>
      </c>
      <c r="F673" s="103">
        <v>71</v>
      </c>
      <c r="G673" s="103">
        <v>4</v>
      </c>
    </row>
    <row r="674" spans="2:7" s="19" customFormat="1" ht="15.95" customHeight="1" x14ac:dyDescent="0.2">
      <c r="B674" s="25" t="s">
        <v>59</v>
      </c>
      <c r="C674" s="619">
        <v>1</v>
      </c>
      <c r="D674" s="103" t="s">
        <v>287</v>
      </c>
      <c r="E674" s="103">
        <v>1</v>
      </c>
      <c r="F674" s="103" t="s">
        <v>287</v>
      </c>
      <c r="G674" s="103" t="s">
        <v>287</v>
      </c>
    </row>
    <row r="675" spans="2:7" s="19" customFormat="1" ht="15.95" customHeight="1" x14ac:dyDescent="0.2">
      <c r="B675" s="25" t="s">
        <v>1435</v>
      </c>
      <c r="C675" s="619">
        <v>2045</v>
      </c>
      <c r="D675" s="103">
        <v>166</v>
      </c>
      <c r="E675" s="103">
        <v>1814</v>
      </c>
      <c r="F675" s="103">
        <v>34</v>
      </c>
      <c r="G675" s="103">
        <v>31</v>
      </c>
    </row>
    <row r="676" spans="2:7" s="19" customFormat="1" ht="15.95" customHeight="1" x14ac:dyDescent="0.2">
      <c r="B676" s="25" t="s">
        <v>1436</v>
      </c>
      <c r="C676" s="619">
        <v>49</v>
      </c>
      <c r="D676" s="103">
        <v>1</v>
      </c>
      <c r="E676" s="103">
        <v>48</v>
      </c>
      <c r="F676" s="103" t="s">
        <v>287</v>
      </c>
      <c r="G676" s="103" t="s">
        <v>287</v>
      </c>
    </row>
    <row r="677" spans="2:7" s="19" customFormat="1" ht="15.95" customHeight="1" x14ac:dyDescent="0.2">
      <c r="B677" s="25" t="s">
        <v>60</v>
      </c>
      <c r="C677" s="619">
        <v>5</v>
      </c>
      <c r="D677" s="103">
        <v>1</v>
      </c>
      <c r="E677" s="103">
        <v>4</v>
      </c>
      <c r="F677" s="103" t="s">
        <v>287</v>
      </c>
      <c r="G677" s="103" t="s">
        <v>287</v>
      </c>
    </row>
    <row r="678" spans="2:7" s="19" customFormat="1" ht="15.95" customHeight="1" x14ac:dyDescent="0.2">
      <c r="B678" s="25" t="s">
        <v>61</v>
      </c>
      <c r="C678" s="619">
        <v>325</v>
      </c>
      <c r="D678" s="103">
        <v>10</v>
      </c>
      <c r="E678" s="103">
        <v>302</v>
      </c>
      <c r="F678" s="103">
        <v>9</v>
      </c>
      <c r="G678" s="103">
        <v>4</v>
      </c>
    </row>
    <row r="679" spans="2:7" s="19" customFormat="1" ht="15.95" customHeight="1" x14ac:dyDescent="0.2">
      <c r="B679" s="25" t="s">
        <v>34</v>
      </c>
      <c r="C679" s="619">
        <v>6</v>
      </c>
      <c r="D679" s="103" t="s">
        <v>287</v>
      </c>
      <c r="E679" s="103">
        <v>4</v>
      </c>
      <c r="F679" s="103">
        <v>1</v>
      </c>
      <c r="G679" s="103">
        <v>1</v>
      </c>
    </row>
    <row r="680" spans="2:7" s="19" customFormat="1" ht="15.95" customHeight="1" x14ac:dyDescent="0.2">
      <c r="B680" s="25"/>
      <c r="C680" s="619"/>
      <c r="D680" s="103"/>
      <c r="E680" s="103"/>
      <c r="F680" s="103"/>
      <c r="G680" s="103"/>
    </row>
    <row r="681" spans="2:7" s="19" customFormat="1" ht="15.95" customHeight="1" x14ac:dyDescent="0.2">
      <c r="B681" s="618" t="s">
        <v>239</v>
      </c>
      <c r="C681" s="614"/>
      <c r="D681" s="615"/>
      <c r="E681" s="615"/>
      <c r="F681" s="615"/>
      <c r="G681" s="615"/>
    </row>
    <row r="682" spans="2:7" s="19" customFormat="1" ht="15.95" customHeight="1" x14ac:dyDescent="0.2">
      <c r="B682" s="25" t="s">
        <v>54</v>
      </c>
      <c r="C682" s="619">
        <v>13</v>
      </c>
      <c r="D682" s="103">
        <v>2</v>
      </c>
      <c r="E682" s="103">
        <v>10</v>
      </c>
      <c r="F682" s="103">
        <v>1</v>
      </c>
      <c r="G682" s="103" t="s">
        <v>287</v>
      </c>
    </row>
    <row r="683" spans="2:7" s="19" customFormat="1" ht="15.95" customHeight="1" x14ac:dyDescent="0.2">
      <c r="B683" s="25" t="s">
        <v>55</v>
      </c>
      <c r="C683" s="619">
        <v>112</v>
      </c>
      <c r="D683" s="103">
        <v>13</v>
      </c>
      <c r="E683" s="103">
        <v>96</v>
      </c>
      <c r="F683" s="103">
        <v>1</v>
      </c>
      <c r="G683" s="103">
        <v>2</v>
      </c>
    </row>
    <row r="684" spans="2:7" s="19" customFormat="1" ht="15.95" customHeight="1" x14ac:dyDescent="0.2">
      <c r="B684" s="25" t="s">
        <v>56</v>
      </c>
      <c r="C684" s="619">
        <v>16</v>
      </c>
      <c r="D684" s="103">
        <v>3</v>
      </c>
      <c r="E684" s="103">
        <v>13</v>
      </c>
      <c r="F684" s="103" t="s">
        <v>287</v>
      </c>
      <c r="G684" s="103" t="s">
        <v>287</v>
      </c>
    </row>
    <row r="685" spans="2:7" s="19" customFormat="1" ht="15.95" customHeight="1" x14ac:dyDescent="0.2">
      <c r="B685" s="25" t="s">
        <v>57</v>
      </c>
      <c r="C685" s="619">
        <v>141</v>
      </c>
      <c r="D685" s="103">
        <v>27</v>
      </c>
      <c r="E685" s="103">
        <v>113</v>
      </c>
      <c r="F685" s="103">
        <v>1</v>
      </c>
      <c r="G685" s="103" t="s">
        <v>287</v>
      </c>
    </row>
    <row r="686" spans="2:7" s="19" customFormat="1" ht="15.95" customHeight="1" x14ac:dyDescent="0.2">
      <c r="B686" s="25" t="s">
        <v>58</v>
      </c>
      <c r="C686" s="619">
        <v>312</v>
      </c>
      <c r="D686" s="103">
        <v>23</v>
      </c>
      <c r="E686" s="103">
        <v>259</v>
      </c>
      <c r="F686" s="103">
        <v>30</v>
      </c>
      <c r="G686" s="103" t="s">
        <v>287</v>
      </c>
    </row>
    <row r="687" spans="2:7" s="19" customFormat="1" ht="15.95" customHeight="1" x14ac:dyDescent="0.2">
      <c r="B687" s="25" t="s">
        <v>265</v>
      </c>
      <c r="C687" s="619">
        <v>475</v>
      </c>
      <c r="D687" s="103">
        <v>23</v>
      </c>
      <c r="E687" s="103">
        <v>384</v>
      </c>
      <c r="F687" s="103">
        <v>66</v>
      </c>
      <c r="G687" s="103">
        <v>2</v>
      </c>
    </row>
    <row r="688" spans="2:7" s="19" customFormat="1" ht="15.95" customHeight="1" x14ac:dyDescent="0.2">
      <c r="B688" s="25" t="s">
        <v>1435</v>
      </c>
      <c r="C688" s="619">
        <v>1608</v>
      </c>
      <c r="D688" s="103">
        <v>129</v>
      </c>
      <c r="E688" s="103">
        <v>1427</v>
      </c>
      <c r="F688" s="103">
        <v>28</v>
      </c>
      <c r="G688" s="103">
        <v>24</v>
      </c>
    </row>
    <row r="689" spans="2:7" s="19" customFormat="1" ht="15.95" customHeight="1" x14ac:dyDescent="0.2">
      <c r="B689" s="25" t="s">
        <v>1436</v>
      </c>
      <c r="C689" s="619">
        <v>56</v>
      </c>
      <c r="D689" s="103">
        <v>1</v>
      </c>
      <c r="E689" s="103">
        <v>51</v>
      </c>
      <c r="F689" s="103">
        <v>4</v>
      </c>
      <c r="G689" s="103" t="s">
        <v>287</v>
      </c>
    </row>
    <row r="690" spans="2:7" s="19" customFormat="1" ht="15.95" customHeight="1" x14ac:dyDescent="0.2">
      <c r="B690" s="25" t="s">
        <v>60</v>
      </c>
      <c r="C690" s="619">
        <v>10</v>
      </c>
      <c r="D690" s="103">
        <v>2</v>
      </c>
      <c r="E690" s="103">
        <v>8</v>
      </c>
      <c r="F690" s="103" t="s">
        <v>287</v>
      </c>
      <c r="G690" s="103" t="s">
        <v>287</v>
      </c>
    </row>
    <row r="691" spans="2:7" s="19" customFormat="1" ht="15.95" customHeight="1" x14ac:dyDescent="0.2">
      <c r="B691" s="25" t="s">
        <v>61</v>
      </c>
      <c r="C691" s="619">
        <v>1110</v>
      </c>
      <c r="D691" s="103">
        <v>63</v>
      </c>
      <c r="E691" s="103">
        <v>1014</v>
      </c>
      <c r="F691" s="103">
        <v>18</v>
      </c>
      <c r="G691" s="103">
        <v>15</v>
      </c>
    </row>
    <row r="692" spans="2:7" s="19" customFormat="1" ht="15.95" customHeight="1" x14ac:dyDescent="0.2">
      <c r="B692" s="25" t="s">
        <v>62</v>
      </c>
      <c r="C692" s="619">
        <v>1</v>
      </c>
      <c r="D692" s="103" t="s">
        <v>287</v>
      </c>
      <c r="E692" s="103">
        <v>1</v>
      </c>
      <c r="F692" s="103" t="s">
        <v>287</v>
      </c>
      <c r="G692" s="103" t="s">
        <v>287</v>
      </c>
    </row>
    <row r="693" spans="2:7" s="19" customFormat="1" ht="15.95" customHeight="1" x14ac:dyDescent="0.2">
      <c r="B693" s="25" t="s">
        <v>34</v>
      </c>
      <c r="C693" s="619">
        <v>14</v>
      </c>
      <c r="D693" s="103" t="s">
        <v>287</v>
      </c>
      <c r="E693" s="103">
        <v>12</v>
      </c>
      <c r="F693" s="103">
        <v>1</v>
      </c>
      <c r="G693" s="103">
        <v>1</v>
      </c>
    </row>
    <row r="694" spans="2:7" s="19" customFormat="1" ht="15.95" customHeight="1" x14ac:dyDescent="0.2">
      <c r="B694" s="25"/>
      <c r="C694" s="619"/>
      <c r="D694" s="103"/>
      <c r="E694" s="103"/>
      <c r="F694" s="103"/>
      <c r="G694" s="103"/>
    </row>
    <row r="695" spans="2:7" s="19" customFormat="1" ht="15.95" customHeight="1" x14ac:dyDescent="0.2">
      <c r="B695" s="618" t="s">
        <v>240</v>
      </c>
      <c r="C695" s="614"/>
      <c r="D695" s="615"/>
      <c r="E695" s="615"/>
      <c r="F695" s="615"/>
      <c r="G695" s="615"/>
    </row>
    <row r="696" spans="2:7" s="19" customFormat="1" ht="15.95" customHeight="1" x14ac:dyDescent="0.2">
      <c r="B696" s="25" t="s">
        <v>198</v>
      </c>
      <c r="C696" s="619">
        <v>208</v>
      </c>
      <c r="D696" s="103">
        <v>30</v>
      </c>
      <c r="E696" s="103">
        <v>177</v>
      </c>
      <c r="F696" s="103" t="s">
        <v>287</v>
      </c>
      <c r="G696" s="103">
        <v>1</v>
      </c>
    </row>
    <row r="697" spans="2:7" s="19" customFormat="1" ht="15.95" customHeight="1" x14ac:dyDescent="0.2">
      <c r="B697" s="25" t="s">
        <v>63</v>
      </c>
      <c r="C697" s="619">
        <v>71</v>
      </c>
      <c r="D697" s="103">
        <v>17</v>
      </c>
      <c r="E697" s="103">
        <v>52</v>
      </c>
      <c r="F697" s="103">
        <v>1</v>
      </c>
      <c r="G697" s="103">
        <v>1</v>
      </c>
    </row>
    <row r="698" spans="2:7" s="19" customFormat="1" ht="15.95" customHeight="1" x14ac:dyDescent="0.2">
      <c r="B698" s="25" t="s">
        <v>64</v>
      </c>
      <c r="C698" s="619">
        <v>6</v>
      </c>
      <c r="D698" s="103">
        <v>1</v>
      </c>
      <c r="E698" s="103">
        <v>5</v>
      </c>
      <c r="F698" s="103" t="s">
        <v>287</v>
      </c>
      <c r="G698" s="103" t="s">
        <v>287</v>
      </c>
    </row>
    <row r="699" spans="2:7" s="19" customFormat="1" ht="15.95" customHeight="1" x14ac:dyDescent="0.2">
      <c r="B699" s="25" t="s">
        <v>65</v>
      </c>
      <c r="C699" s="619">
        <v>102</v>
      </c>
      <c r="D699" s="103">
        <v>1</v>
      </c>
      <c r="E699" s="103">
        <v>95</v>
      </c>
      <c r="F699" s="103">
        <v>5</v>
      </c>
      <c r="G699" s="103">
        <v>1</v>
      </c>
    </row>
    <row r="700" spans="2:7" s="19" customFormat="1" ht="15.95" customHeight="1" x14ac:dyDescent="0.2">
      <c r="B700" s="25" t="s">
        <v>60</v>
      </c>
      <c r="C700" s="619">
        <v>58</v>
      </c>
      <c r="D700" s="103">
        <v>4</v>
      </c>
      <c r="E700" s="103">
        <v>52</v>
      </c>
      <c r="F700" s="103">
        <v>2</v>
      </c>
      <c r="G700" s="103" t="s">
        <v>287</v>
      </c>
    </row>
    <row r="701" spans="2:7" s="19" customFormat="1" ht="15.95" customHeight="1" x14ac:dyDescent="0.2">
      <c r="B701" s="25" t="s">
        <v>66</v>
      </c>
      <c r="C701" s="619">
        <v>3422</v>
      </c>
      <c r="D701" s="103">
        <v>233</v>
      </c>
      <c r="E701" s="103">
        <v>3006</v>
      </c>
      <c r="F701" s="103">
        <v>142</v>
      </c>
      <c r="G701" s="103">
        <v>41</v>
      </c>
    </row>
    <row r="702" spans="2:7" s="19" customFormat="1" ht="15.95" customHeight="1" x14ac:dyDescent="0.2">
      <c r="B702" s="25" t="s">
        <v>208</v>
      </c>
      <c r="C702" s="619">
        <v>1</v>
      </c>
      <c r="D702" s="103" t="s">
        <v>287</v>
      </c>
      <c r="E702" s="103">
        <v>1</v>
      </c>
      <c r="F702" s="103" t="s">
        <v>287</v>
      </c>
      <c r="G702" s="103" t="s">
        <v>287</v>
      </c>
    </row>
    <row r="703" spans="2:7" s="19" customFormat="1" ht="15.95" customHeight="1" x14ac:dyDescent="0.2">
      <c r="B703" s="25"/>
      <c r="C703" s="619"/>
      <c r="D703" s="103"/>
      <c r="E703" s="103"/>
      <c r="F703" s="103"/>
      <c r="G703" s="103"/>
    </row>
    <row r="704" spans="2:7" s="19" customFormat="1" ht="15.95" customHeight="1" x14ac:dyDescent="0.2">
      <c r="B704" s="618" t="s">
        <v>241</v>
      </c>
      <c r="C704" s="614"/>
      <c r="D704" s="615"/>
      <c r="E704" s="615"/>
      <c r="F704" s="615"/>
      <c r="G704" s="615"/>
    </row>
    <row r="705" spans="2:7" s="19" customFormat="1" ht="15.95" customHeight="1" x14ac:dyDescent="0.2">
      <c r="B705" s="25" t="s">
        <v>67</v>
      </c>
      <c r="C705" s="619">
        <v>3762</v>
      </c>
      <c r="D705" s="103">
        <v>260</v>
      </c>
      <c r="E705" s="103">
        <v>3311</v>
      </c>
      <c r="F705" s="103">
        <v>148</v>
      </c>
      <c r="G705" s="103">
        <v>43</v>
      </c>
    </row>
    <row r="706" spans="2:7" s="19" customFormat="1" ht="15.95" customHeight="1" x14ac:dyDescent="0.2">
      <c r="B706" s="25" t="s">
        <v>266</v>
      </c>
      <c r="C706" s="619">
        <v>11</v>
      </c>
      <c r="D706" s="103">
        <v>5</v>
      </c>
      <c r="E706" s="103">
        <v>6</v>
      </c>
      <c r="F706" s="103" t="s">
        <v>287</v>
      </c>
      <c r="G706" s="103" t="s">
        <v>287</v>
      </c>
    </row>
    <row r="707" spans="2:7" s="19" customFormat="1" ht="15.95" customHeight="1" x14ac:dyDescent="0.2">
      <c r="B707" s="25" t="s">
        <v>68</v>
      </c>
      <c r="C707" s="619">
        <v>25</v>
      </c>
      <c r="D707" s="103">
        <v>13</v>
      </c>
      <c r="E707" s="103">
        <v>12</v>
      </c>
      <c r="F707" s="103" t="s">
        <v>287</v>
      </c>
      <c r="G707" s="103" t="s">
        <v>287</v>
      </c>
    </row>
    <row r="708" spans="2:7" s="19" customFormat="1" ht="15.95" customHeight="1" x14ac:dyDescent="0.2">
      <c r="B708" s="25" t="s">
        <v>69</v>
      </c>
      <c r="C708" s="619">
        <v>5</v>
      </c>
      <c r="D708" s="103" t="s">
        <v>287</v>
      </c>
      <c r="E708" s="103">
        <v>5</v>
      </c>
      <c r="F708" s="103" t="s">
        <v>287</v>
      </c>
      <c r="G708" s="103" t="s">
        <v>287</v>
      </c>
    </row>
    <row r="709" spans="2:7" s="19" customFormat="1" ht="15.95" customHeight="1" x14ac:dyDescent="0.2">
      <c r="B709" s="25" t="s">
        <v>208</v>
      </c>
      <c r="C709" s="619">
        <v>65</v>
      </c>
      <c r="D709" s="103">
        <v>8</v>
      </c>
      <c r="E709" s="103">
        <v>54</v>
      </c>
      <c r="F709" s="103">
        <v>2</v>
      </c>
      <c r="G709" s="103">
        <v>1</v>
      </c>
    </row>
    <row r="710" spans="2:7" s="19" customFormat="1" ht="15.95" customHeight="1" x14ac:dyDescent="0.2">
      <c r="B710" s="25"/>
      <c r="C710" s="619"/>
      <c r="D710" s="103"/>
      <c r="E710" s="103"/>
      <c r="F710" s="103"/>
      <c r="G710" s="103"/>
    </row>
    <row r="711" spans="2:7" s="19" customFormat="1" ht="15.95" customHeight="1" x14ac:dyDescent="0.2">
      <c r="B711" s="618" t="s">
        <v>1341</v>
      </c>
      <c r="C711" s="614"/>
      <c r="D711" s="615"/>
      <c r="E711" s="615"/>
      <c r="F711" s="615"/>
      <c r="G711" s="615"/>
    </row>
    <row r="712" spans="2:7" s="19" customFormat="1" ht="15.95" customHeight="1" x14ac:dyDescent="0.2">
      <c r="B712" s="25" t="s">
        <v>70</v>
      </c>
      <c r="C712" s="619">
        <v>8</v>
      </c>
      <c r="D712" s="103">
        <v>4</v>
      </c>
      <c r="E712" s="103">
        <v>4</v>
      </c>
      <c r="F712" s="103" t="s">
        <v>287</v>
      </c>
      <c r="G712" s="103" t="s">
        <v>287</v>
      </c>
    </row>
    <row r="713" spans="2:7" s="19" customFormat="1" ht="15.95" customHeight="1" x14ac:dyDescent="0.2">
      <c r="B713" s="25" t="s">
        <v>112</v>
      </c>
      <c r="C713" s="619">
        <v>9</v>
      </c>
      <c r="D713" s="103" t="s">
        <v>287</v>
      </c>
      <c r="E713" s="103">
        <v>3</v>
      </c>
      <c r="F713" s="103">
        <v>6</v>
      </c>
      <c r="G713" s="103" t="s">
        <v>287</v>
      </c>
    </row>
    <row r="714" spans="2:7" s="19" customFormat="1" ht="15.95" customHeight="1" x14ac:dyDescent="0.2">
      <c r="B714" s="25" t="s">
        <v>111</v>
      </c>
      <c r="C714" s="619">
        <v>67</v>
      </c>
      <c r="D714" s="103">
        <v>8</v>
      </c>
      <c r="E714" s="103">
        <v>58</v>
      </c>
      <c r="F714" s="103">
        <v>1</v>
      </c>
      <c r="G714" s="103" t="s">
        <v>287</v>
      </c>
    </row>
    <row r="715" spans="2:7" s="19" customFormat="1" ht="15.95" customHeight="1" x14ac:dyDescent="0.2">
      <c r="B715" s="25" t="s">
        <v>73</v>
      </c>
      <c r="C715" s="619">
        <v>2</v>
      </c>
      <c r="D715" s="103" t="s">
        <v>287</v>
      </c>
      <c r="E715" s="103">
        <v>2</v>
      </c>
      <c r="F715" s="103" t="s">
        <v>287</v>
      </c>
      <c r="G715" s="103" t="s">
        <v>287</v>
      </c>
    </row>
    <row r="716" spans="2:7" s="19" customFormat="1" ht="15.95" customHeight="1" x14ac:dyDescent="0.2">
      <c r="B716" s="25" t="s">
        <v>74</v>
      </c>
      <c r="C716" s="619">
        <v>1</v>
      </c>
      <c r="D716" s="103">
        <v>1</v>
      </c>
      <c r="E716" s="103" t="s">
        <v>287</v>
      </c>
      <c r="F716" s="103" t="s">
        <v>287</v>
      </c>
      <c r="G716" s="103" t="s">
        <v>287</v>
      </c>
    </row>
    <row r="717" spans="2:7" s="19" customFormat="1" ht="15.95" customHeight="1" x14ac:dyDescent="0.2">
      <c r="B717" s="25" t="s">
        <v>75</v>
      </c>
      <c r="C717" s="619">
        <v>3744</v>
      </c>
      <c r="D717" s="103">
        <v>260</v>
      </c>
      <c r="E717" s="103">
        <v>3297</v>
      </c>
      <c r="F717" s="103">
        <v>143</v>
      </c>
      <c r="G717" s="103">
        <v>44</v>
      </c>
    </row>
    <row r="718" spans="2:7" s="19" customFormat="1" ht="15.95" customHeight="1" x14ac:dyDescent="0.2">
      <c r="B718" s="25" t="s">
        <v>208</v>
      </c>
      <c r="C718" s="619">
        <v>7</v>
      </c>
      <c r="D718" s="103" t="s">
        <v>287</v>
      </c>
      <c r="E718" s="103">
        <v>7</v>
      </c>
      <c r="F718" s="103" t="s">
        <v>287</v>
      </c>
      <c r="G718" s="103" t="s">
        <v>287</v>
      </c>
    </row>
    <row r="719" spans="2:7" s="19" customFormat="1" ht="15.95" customHeight="1" x14ac:dyDescent="0.2">
      <c r="B719" s="25"/>
      <c r="C719" s="619"/>
      <c r="D719" s="103"/>
      <c r="E719" s="103"/>
      <c r="F719" s="103"/>
      <c r="G719" s="103"/>
    </row>
    <row r="720" spans="2:7" s="19" customFormat="1" ht="15.95" customHeight="1" x14ac:dyDescent="0.2">
      <c r="B720" s="618" t="s">
        <v>242</v>
      </c>
      <c r="C720" s="614"/>
      <c r="D720" s="615"/>
      <c r="E720" s="615"/>
      <c r="F720" s="615"/>
      <c r="G720" s="615"/>
    </row>
    <row r="721" spans="2:7" s="19" customFormat="1" ht="15.95" customHeight="1" x14ac:dyDescent="0.2">
      <c r="B721" s="25" t="s">
        <v>1437</v>
      </c>
      <c r="C721" s="619">
        <v>1659</v>
      </c>
      <c r="D721" s="103">
        <v>146</v>
      </c>
      <c r="E721" s="103">
        <v>1424</v>
      </c>
      <c r="F721" s="103">
        <v>74</v>
      </c>
      <c r="G721" s="103">
        <v>15</v>
      </c>
    </row>
    <row r="722" spans="2:7" s="19" customFormat="1" ht="15.95" customHeight="1" x14ac:dyDescent="0.2">
      <c r="B722" s="25" t="s">
        <v>76</v>
      </c>
      <c r="C722" s="619">
        <v>142</v>
      </c>
      <c r="D722" s="103">
        <v>54</v>
      </c>
      <c r="E722" s="103">
        <v>84</v>
      </c>
      <c r="F722" s="103">
        <v>2</v>
      </c>
      <c r="G722" s="103">
        <v>2</v>
      </c>
    </row>
    <row r="723" spans="2:7" s="19" customFormat="1" ht="15.95" customHeight="1" x14ac:dyDescent="0.2">
      <c r="B723" s="25" t="s">
        <v>77</v>
      </c>
      <c r="C723" s="619">
        <v>65</v>
      </c>
      <c r="D723" s="103">
        <v>37</v>
      </c>
      <c r="E723" s="103">
        <v>26</v>
      </c>
      <c r="F723" s="103">
        <v>1</v>
      </c>
      <c r="G723" s="103">
        <v>1</v>
      </c>
    </row>
    <row r="724" spans="2:7" s="19" customFormat="1" ht="15.95" customHeight="1" x14ac:dyDescent="0.2">
      <c r="B724" s="25" t="s">
        <v>78</v>
      </c>
      <c r="C724" s="619">
        <v>1</v>
      </c>
      <c r="D724" s="103">
        <v>1</v>
      </c>
      <c r="E724" s="103" t="s">
        <v>287</v>
      </c>
      <c r="F724" s="103" t="s">
        <v>287</v>
      </c>
      <c r="G724" s="103" t="s">
        <v>287</v>
      </c>
    </row>
    <row r="725" spans="2:7" s="19" customFormat="1" ht="15.95" customHeight="1" x14ac:dyDescent="0.2">
      <c r="B725" s="25" t="s">
        <v>79</v>
      </c>
      <c r="C725" s="619">
        <v>1312</v>
      </c>
      <c r="D725" s="103">
        <v>126</v>
      </c>
      <c r="E725" s="103">
        <v>1136</v>
      </c>
      <c r="F725" s="103">
        <v>30</v>
      </c>
      <c r="G725" s="103">
        <v>20</v>
      </c>
    </row>
    <row r="726" spans="2:7" s="19" customFormat="1" ht="15.95" customHeight="1" x14ac:dyDescent="0.2">
      <c r="B726" s="25" t="s">
        <v>80</v>
      </c>
      <c r="C726" s="619">
        <v>34</v>
      </c>
      <c r="D726" s="103">
        <v>21</v>
      </c>
      <c r="E726" s="103">
        <v>13</v>
      </c>
      <c r="F726" s="103" t="s">
        <v>287</v>
      </c>
      <c r="G726" s="103" t="s">
        <v>287</v>
      </c>
    </row>
    <row r="727" spans="2:7" s="19" customFormat="1" ht="15.95" customHeight="1" x14ac:dyDescent="0.2">
      <c r="B727" s="25" t="s">
        <v>1438</v>
      </c>
      <c r="C727" s="619">
        <v>69</v>
      </c>
      <c r="D727" s="103">
        <v>26</v>
      </c>
      <c r="E727" s="103">
        <v>41</v>
      </c>
      <c r="F727" s="103">
        <v>1</v>
      </c>
      <c r="G727" s="103">
        <v>1</v>
      </c>
    </row>
    <row r="728" spans="2:7" s="19" customFormat="1" ht="15.95" customHeight="1" x14ac:dyDescent="0.2">
      <c r="B728" s="25" t="s">
        <v>81</v>
      </c>
      <c r="C728" s="619">
        <v>5</v>
      </c>
      <c r="D728" s="103">
        <v>2</v>
      </c>
      <c r="E728" s="103">
        <v>3</v>
      </c>
      <c r="F728" s="103" t="s">
        <v>287</v>
      </c>
      <c r="G728" s="103" t="s">
        <v>287</v>
      </c>
    </row>
    <row r="729" spans="2:7" s="19" customFormat="1" ht="15.95" customHeight="1" x14ac:dyDescent="0.2">
      <c r="B729" s="25" t="s">
        <v>83</v>
      </c>
      <c r="C729" s="619">
        <v>7</v>
      </c>
      <c r="D729" s="103">
        <v>1</v>
      </c>
      <c r="E729" s="103">
        <v>6</v>
      </c>
      <c r="F729" s="103" t="s">
        <v>287</v>
      </c>
      <c r="G729" s="103" t="s">
        <v>287</v>
      </c>
    </row>
    <row r="730" spans="2:7" s="19" customFormat="1" ht="15.95" customHeight="1" x14ac:dyDescent="0.2">
      <c r="B730" s="25" t="s">
        <v>84</v>
      </c>
      <c r="C730" s="619">
        <v>978</v>
      </c>
      <c r="D730" s="103">
        <v>113</v>
      </c>
      <c r="E730" s="103">
        <v>826</v>
      </c>
      <c r="F730" s="103">
        <v>27</v>
      </c>
      <c r="G730" s="103">
        <v>12</v>
      </c>
    </row>
    <row r="731" spans="2:7" s="19" customFormat="1" ht="15.95" customHeight="1" x14ac:dyDescent="0.2">
      <c r="B731" s="25" t="s">
        <v>85</v>
      </c>
      <c r="C731" s="619">
        <v>4</v>
      </c>
      <c r="D731" s="103">
        <v>2</v>
      </c>
      <c r="E731" s="103">
        <v>2</v>
      </c>
      <c r="F731" s="103" t="s">
        <v>287</v>
      </c>
      <c r="G731" s="103" t="s">
        <v>287</v>
      </c>
    </row>
    <row r="732" spans="2:7" s="19" customFormat="1" ht="15.95" customHeight="1" x14ac:dyDescent="0.2">
      <c r="B732" s="25" t="s">
        <v>86</v>
      </c>
      <c r="C732" s="619">
        <v>6</v>
      </c>
      <c r="D732" s="103">
        <v>3</v>
      </c>
      <c r="E732" s="103">
        <v>3</v>
      </c>
      <c r="F732" s="103" t="s">
        <v>287</v>
      </c>
      <c r="G732" s="103" t="s">
        <v>287</v>
      </c>
    </row>
    <row r="733" spans="2:7" s="19" customFormat="1" ht="15.95" customHeight="1" x14ac:dyDescent="0.2">
      <c r="B733" s="25" t="s">
        <v>87</v>
      </c>
      <c r="C733" s="619">
        <v>5</v>
      </c>
      <c r="D733" s="103">
        <v>2</v>
      </c>
      <c r="E733" s="103">
        <v>3</v>
      </c>
      <c r="F733" s="103" t="s">
        <v>287</v>
      </c>
      <c r="G733" s="103" t="s">
        <v>287</v>
      </c>
    </row>
    <row r="734" spans="2:7" s="19" customFormat="1" ht="15.95" customHeight="1" x14ac:dyDescent="0.2">
      <c r="B734" s="25" t="s">
        <v>88</v>
      </c>
      <c r="C734" s="619">
        <v>3292</v>
      </c>
      <c r="D734" s="103">
        <v>248</v>
      </c>
      <c r="E734" s="103">
        <v>2906</v>
      </c>
      <c r="F734" s="103">
        <v>109</v>
      </c>
      <c r="G734" s="103">
        <v>29</v>
      </c>
    </row>
    <row r="735" spans="2:7" s="19" customFormat="1" ht="15.95" customHeight="1" x14ac:dyDescent="0.2">
      <c r="B735" s="25" t="s">
        <v>1439</v>
      </c>
      <c r="C735" s="619">
        <v>3458</v>
      </c>
      <c r="D735" s="103">
        <v>236</v>
      </c>
      <c r="E735" s="103">
        <v>3063</v>
      </c>
      <c r="F735" s="103">
        <v>120</v>
      </c>
      <c r="G735" s="103">
        <v>39</v>
      </c>
    </row>
    <row r="736" spans="2:7" s="19" customFormat="1" ht="15.95" customHeight="1" x14ac:dyDescent="0.2">
      <c r="B736" s="25" t="s">
        <v>89</v>
      </c>
      <c r="C736" s="619">
        <v>2338</v>
      </c>
      <c r="D736" s="103">
        <v>194</v>
      </c>
      <c r="E736" s="103">
        <v>2049</v>
      </c>
      <c r="F736" s="103">
        <v>78</v>
      </c>
      <c r="G736" s="103">
        <v>17</v>
      </c>
    </row>
    <row r="737" spans="2:7" s="19" customFormat="1" ht="15.95" customHeight="1" x14ac:dyDescent="0.2">
      <c r="B737" s="25" t="s">
        <v>90</v>
      </c>
      <c r="C737" s="619">
        <v>3134</v>
      </c>
      <c r="D737" s="103">
        <v>229</v>
      </c>
      <c r="E737" s="103">
        <v>2764</v>
      </c>
      <c r="F737" s="103">
        <v>106</v>
      </c>
      <c r="G737" s="103">
        <v>35</v>
      </c>
    </row>
    <row r="738" spans="2:7" s="19" customFormat="1" ht="15.95" customHeight="1" x14ac:dyDescent="0.2">
      <c r="B738" s="25" t="s">
        <v>91</v>
      </c>
      <c r="C738" s="619">
        <v>3425</v>
      </c>
      <c r="D738" s="103">
        <v>251</v>
      </c>
      <c r="E738" s="103">
        <v>3017</v>
      </c>
      <c r="F738" s="103">
        <v>119</v>
      </c>
      <c r="G738" s="103">
        <v>38</v>
      </c>
    </row>
    <row r="739" spans="2:7" s="19" customFormat="1" ht="15.95" customHeight="1" x14ac:dyDescent="0.2">
      <c r="B739" s="25" t="s">
        <v>92</v>
      </c>
      <c r="C739" s="619">
        <v>52</v>
      </c>
      <c r="D739" s="103">
        <v>5</v>
      </c>
      <c r="E739" s="103">
        <v>45</v>
      </c>
      <c r="F739" s="103">
        <v>2</v>
      </c>
      <c r="G739" s="103" t="s">
        <v>287</v>
      </c>
    </row>
    <row r="740" spans="2:7" s="19" customFormat="1" ht="15.95" customHeight="1" x14ac:dyDescent="0.2">
      <c r="B740" s="25" t="s">
        <v>267</v>
      </c>
      <c r="C740" s="619">
        <v>219</v>
      </c>
      <c r="D740" s="103">
        <v>20</v>
      </c>
      <c r="E740" s="103">
        <v>194</v>
      </c>
      <c r="F740" s="103">
        <v>3</v>
      </c>
      <c r="G740" s="103">
        <v>2</v>
      </c>
    </row>
    <row r="741" spans="2:7" s="19" customFormat="1" ht="15.95" customHeight="1" x14ac:dyDescent="0.2">
      <c r="B741" s="25" t="s">
        <v>93</v>
      </c>
      <c r="C741" s="619">
        <v>1094</v>
      </c>
      <c r="D741" s="103">
        <v>76</v>
      </c>
      <c r="E741" s="103">
        <v>996</v>
      </c>
      <c r="F741" s="103">
        <v>16</v>
      </c>
      <c r="G741" s="103">
        <v>6</v>
      </c>
    </row>
    <row r="742" spans="2:7" s="19" customFormat="1" ht="15.95" customHeight="1" x14ac:dyDescent="0.2">
      <c r="B742" s="25" t="s">
        <v>94</v>
      </c>
      <c r="C742" s="619">
        <v>556</v>
      </c>
      <c r="D742" s="103">
        <v>29</v>
      </c>
      <c r="E742" s="103">
        <v>521</v>
      </c>
      <c r="F742" s="103">
        <v>5</v>
      </c>
      <c r="G742" s="103">
        <v>1</v>
      </c>
    </row>
    <row r="743" spans="2:7" s="19" customFormat="1" ht="15.95" customHeight="1" x14ac:dyDescent="0.2">
      <c r="B743" s="25" t="s">
        <v>1440</v>
      </c>
      <c r="C743" s="619">
        <v>759</v>
      </c>
      <c r="D743" s="103">
        <v>45</v>
      </c>
      <c r="E743" s="103">
        <v>699</v>
      </c>
      <c r="F743" s="103">
        <v>8</v>
      </c>
      <c r="G743" s="103">
        <v>7</v>
      </c>
    </row>
    <row r="744" spans="2:7" s="19" customFormat="1" ht="15.95" customHeight="1" x14ac:dyDescent="0.2">
      <c r="B744" s="25" t="s">
        <v>95</v>
      </c>
      <c r="C744" s="619">
        <v>518</v>
      </c>
      <c r="D744" s="103">
        <v>38</v>
      </c>
      <c r="E744" s="103">
        <v>466</v>
      </c>
      <c r="F744" s="103">
        <v>6</v>
      </c>
      <c r="G744" s="103">
        <v>8</v>
      </c>
    </row>
    <row r="745" spans="2:7" s="19" customFormat="1" ht="15.95" customHeight="1" x14ac:dyDescent="0.2">
      <c r="B745" s="25" t="s">
        <v>1441</v>
      </c>
      <c r="C745" s="619">
        <v>903</v>
      </c>
      <c r="D745" s="103">
        <v>57</v>
      </c>
      <c r="E745" s="103">
        <v>827</v>
      </c>
      <c r="F745" s="103">
        <v>12</v>
      </c>
      <c r="G745" s="103">
        <v>7</v>
      </c>
    </row>
    <row r="746" spans="2:7" s="19" customFormat="1" ht="15.95" customHeight="1" x14ac:dyDescent="0.2">
      <c r="B746" s="25" t="s">
        <v>96</v>
      </c>
      <c r="C746" s="619">
        <v>300</v>
      </c>
      <c r="D746" s="103">
        <v>22</v>
      </c>
      <c r="E746" s="103">
        <v>273</v>
      </c>
      <c r="F746" s="103">
        <v>3</v>
      </c>
      <c r="G746" s="103">
        <v>2</v>
      </c>
    </row>
    <row r="747" spans="2:7" s="19" customFormat="1" ht="15.95" customHeight="1" x14ac:dyDescent="0.2">
      <c r="B747" s="25" t="s">
        <v>1442</v>
      </c>
      <c r="C747" s="619">
        <v>11</v>
      </c>
      <c r="D747" s="103" t="s">
        <v>287</v>
      </c>
      <c r="E747" s="103">
        <v>11</v>
      </c>
      <c r="F747" s="103" t="s">
        <v>287</v>
      </c>
      <c r="G747" s="103" t="s">
        <v>287</v>
      </c>
    </row>
    <row r="748" spans="2:7" s="19" customFormat="1" ht="15.95" customHeight="1" x14ac:dyDescent="0.2">
      <c r="B748" s="25" t="s">
        <v>1443</v>
      </c>
      <c r="C748" s="619">
        <v>4</v>
      </c>
      <c r="D748" s="103">
        <v>1</v>
      </c>
      <c r="E748" s="103">
        <v>3</v>
      </c>
      <c r="F748" s="103" t="s">
        <v>287</v>
      </c>
      <c r="G748" s="103" t="s">
        <v>287</v>
      </c>
    </row>
    <row r="749" spans="2:7" s="19" customFormat="1" ht="15.95" customHeight="1" x14ac:dyDescent="0.2">
      <c r="B749" s="25" t="s">
        <v>97</v>
      </c>
      <c r="C749" s="619">
        <v>44</v>
      </c>
      <c r="D749" s="103">
        <v>7</v>
      </c>
      <c r="E749" s="103">
        <v>37</v>
      </c>
      <c r="F749" s="103" t="s">
        <v>287</v>
      </c>
      <c r="G749" s="103" t="s">
        <v>287</v>
      </c>
    </row>
    <row r="750" spans="2:7" s="19" customFormat="1" ht="15.95" customHeight="1" x14ac:dyDescent="0.2">
      <c r="B750" s="25" t="s">
        <v>98</v>
      </c>
      <c r="C750" s="619">
        <v>96</v>
      </c>
      <c r="D750" s="103">
        <v>24</v>
      </c>
      <c r="E750" s="103">
        <v>70</v>
      </c>
      <c r="F750" s="103">
        <v>1</v>
      </c>
      <c r="G750" s="103">
        <v>1</v>
      </c>
    </row>
    <row r="751" spans="2:7" s="19" customFormat="1" ht="15.95" customHeight="1" x14ac:dyDescent="0.2">
      <c r="B751" s="25" t="s">
        <v>99</v>
      </c>
      <c r="C751" s="619">
        <v>295</v>
      </c>
      <c r="D751" s="103">
        <v>40</v>
      </c>
      <c r="E751" s="103">
        <v>247</v>
      </c>
      <c r="F751" s="103">
        <v>2</v>
      </c>
      <c r="G751" s="103">
        <v>6</v>
      </c>
    </row>
    <row r="752" spans="2:7" s="19" customFormat="1" ht="15.95" customHeight="1" x14ac:dyDescent="0.2">
      <c r="B752" s="25" t="s">
        <v>100</v>
      </c>
      <c r="C752" s="619">
        <v>585</v>
      </c>
      <c r="D752" s="103">
        <v>45</v>
      </c>
      <c r="E752" s="103">
        <v>490</v>
      </c>
      <c r="F752" s="103">
        <v>47</v>
      </c>
      <c r="G752" s="103">
        <v>3</v>
      </c>
    </row>
    <row r="753" spans="2:7" s="19" customFormat="1" ht="15.95" customHeight="1" x14ac:dyDescent="0.2">
      <c r="B753" s="25" t="s">
        <v>110</v>
      </c>
      <c r="C753" s="619">
        <v>6</v>
      </c>
      <c r="D753" s="103">
        <v>2</v>
      </c>
      <c r="E753" s="103">
        <v>4</v>
      </c>
      <c r="F753" s="103" t="s">
        <v>287</v>
      </c>
      <c r="G753" s="103" t="s">
        <v>287</v>
      </c>
    </row>
    <row r="754" spans="2:7" s="19" customFormat="1" ht="15.95" customHeight="1" x14ac:dyDescent="0.2">
      <c r="B754" s="25" t="s">
        <v>101</v>
      </c>
      <c r="C754" s="619">
        <v>12</v>
      </c>
      <c r="D754" s="103">
        <v>1</v>
      </c>
      <c r="E754" s="103">
        <v>10</v>
      </c>
      <c r="F754" s="103">
        <v>1</v>
      </c>
      <c r="G754" s="103" t="s">
        <v>287</v>
      </c>
    </row>
    <row r="755" spans="2:7" s="19" customFormat="1" ht="15.95" customHeight="1" x14ac:dyDescent="0.2">
      <c r="B755" s="25"/>
      <c r="C755" s="619"/>
      <c r="D755" s="103"/>
      <c r="E755" s="103"/>
      <c r="F755" s="103"/>
      <c r="G755" s="103"/>
    </row>
    <row r="756" spans="2:7" s="19" customFormat="1" ht="15.95" customHeight="1" x14ac:dyDescent="0.2">
      <c r="B756" s="618" t="s">
        <v>243</v>
      </c>
      <c r="C756" s="614"/>
      <c r="D756" s="615"/>
      <c r="E756" s="615"/>
      <c r="F756" s="615"/>
      <c r="G756" s="615"/>
    </row>
    <row r="757" spans="2:7" s="19" customFormat="1" ht="15.95" customHeight="1" x14ac:dyDescent="0.2">
      <c r="B757" s="25" t="s">
        <v>102</v>
      </c>
      <c r="C757" s="619">
        <v>3425</v>
      </c>
      <c r="D757" s="103">
        <v>233</v>
      </c>
      <c r="E757" s="103">
        <v>3012</v>
      </c>
      <c r="F757" s="103">
        <v>141</v>
      </c>
      <c r="G757" s="103">
        <v>39</v>
      </c>
    </row>
    <row r="758" spans="2:7" s="19" customFormat="1" ht="15.95" customHeight="1" x14ac:dyDescent="0.2">
      <c r="B758" s="25" t="s">
        <v>103</v>
      </c>
      <c r="C758" s="619">
        <v>55</v>
      </c>
      <c r="D758" s="103">
        <v>23</v>
      </c>
      <c r="E758" s="103">
        <v>31</v>
      </c>
      <c r="F758" s="103">
        <v>1</v>
      </c>
      <c r="G758" s="103" t="s">
        <v>287</v>
      </c>
    </row>
    <row r="759" spans="2:7" s="19" customFormat="1" ht="15.95" customHeight="1" x14ac:dyDescent="0.2">
      <c r="B759" s="25" t="s">
        <v>104</v>
      </c>
      <c r="C759" s="619">
        <v>2</v>
      </c>
      <c r="D759" s="103">
        <v>1</v>
      </c>
      <c r="E759" s="103">
        <v>1</v>
      </c>
      <c r="F759" s="103" t="s">
        <v>287</v>
      </c>
      <c r="G759" s="103" t="s">
        <v>287</v>
      </c>
    </row>
    <row r="760" spans="2:7" s="19" customFormat="1" ht="15.95" customHeight="1" x14ac:dyDescent="0.2">
      <c r="B760" s="25" t="s">
        <v>105</v>
      </c>
      <c r="C760" s="619">
        <v>1</v>
      </c>
      <c r="D760" s="103">
        <v>1</v>
      </c>
      <c r="E760" s="103" t="s">
        <v>287</v>
      </c>
      <c r="F760" s="103" t="s">
        <v>287</v>
      </c>
      <c r="G760" s="103" t="s">
        <v>287</v>
      </c>
    </row>
    <row r="761" spans="2:7" s="19" customFormat="1" ht="15.95" customHeight="1" x14ac:dyDescent="0.2">
      <c r="B761" s="25" t="s">
        <v>34</v>
      </c>
      <c r="C761" s="619">
        <v>2</v>
      </c>
      <c r="D761" s="103" t="s">
        <v>287</v>
      </c>
      <c r="E761" s="103">
        <v>2</v>
      </c>
      <c r="F761" s="103" t="s">
        <v>287</v>
      </c>
      <c r="G761" s="103" t="s">
        <v>287</v>
      </c>
    </row>
    <row r="762" spans="2:7" s="19" customFormat="1" ht="15.95" customHeight="1" x14ac:dyDescent="0.2">
      <c r="B762" s="25" t="s">
        <v>268</v>
      </c>
      <c r="C762" s="619">
        <v>1</v>
      </c>
      <c r="D762" s="103" t="s">
        <v>287</v>
      </c>
      <c r="E762" s="103">
        <v>1</v>
      </c>
      <c r="F762" s="103" t="s">
        <v>287</v>
      </c>
      <c r="G762" s="103" t="s">
        <v>287</v>
      </c>
    </row>
    <row r="763" spans="2:7" s="19" customFormat="1" ht="15.95" customHeight="1" x14ac:dyDescent="0.2">
      <c r="B763" s="25" t="s">
        <v>208</v>
      </c>
      <c r="C763" s="619">
        <v>382</v>
      </c>
      <c r="D763" s="103">
        <v>28</v>
      </c>
      <c r="E763" s="103">
        <v>341</v>
      </c>
      <c r="F763" s="103">
        <v>8</v>
      </c>
      <c r="G763" s="103">
        <v>5</v>
      </c>
    </row>
    <row r="764" spans="2:7" s="19" customFormat="1" ht="15.95" customHeight="1" x14ac:dyDescent="0.2">
      <c r="B764" s="25"/>
      <c r="C764" s="619"/>
      <c r="D764" s="103"/>
      <c r="E764" s="103"/>
      <c r="F764" s="103"/>
      <c r="G764" s="103"/>
    </row>
    <row r="765" spans="2:7" s="19" customFormat="1" ht="15.95" customHeight="1" x14ac:dyDescent="0.2">
      <c r="B765" s="618" t="s">
        <v>244</v>
      </c>
      <c r="C765" s="614"/>
      <c r="D765" s="615"/>
      <c r="E765" s="615"/>
      <c r="F765" s="615"/>
      <c r="G765" s="615"/>
    </row>
    <row r="766" spans="2:7" s="19" customFormat="1" ht="15.95" customHeight="1" x14ac:dyDescent="0.2">
      <c r="B766" s="25" t="s">
        <v>106</v>
      </c>
      <c r="C766" s="619">
        <v>48</v>
      </c>
      <c r="D766" s="103">
        <v>14</v>
      </c>
      <c r="E766" s="103">
        <v>33</v>
      </c>
      <c r="F766" s="103">
        <v>1</v>
      </c>
      <c r="G766" s="103" t="s">
        <v>287</v>
      </c>
    </row>
    <row r="767" spans="2:7" s="19" customFormat="1" ht="15.95" customHeight="1" x14ac:dyDescent="0.2">
      <c r="B767" s="25" t="s">
        <v>107</v>
      </c>
      <c r="C767" s="619">
        <v>107</v>
      </c>
      <c r="D767" s="103">
        <v>22</v>
      </c>
      <c r="E767" s="103">
        <v>67</v>
      </c>
      <c r="F767" s="103">
        <v>18</v>
      </c>
      <c r="G767" s="103" t="s">
        <v>287</v>
      </c>
    </row>
    <row r="768" spans="2:7" s="19" customFormat="1" ht="15.95" customHeight="1" x14ac:dyDescent="0.2">
      <c r="B768" s="25" t="s">
        <v>108</v>
      </c>
      <c r="C768" s="619">
        <v>3561</v>
      </c>
      <c r="D768" s="103">
        <v>241</v>
      </c>
      <c r="E768" s="103">
        <v>3159</v>
      </c>
      <c r="F768" s="86">
        <v>123</v>
      </c>
      <c r="G768" s="103">
        <v>38</v>
      </c>
    </row>
    <row r="769" spans="2:7" s="19" customFormat="1" ht="15.95" customHeight="1" x14ac:dyDescent="0.2">
      <c r="B769" s="25" t="s">
        <v>34</v>
      </c>
      <c r="C769" s="619">
        <v>25</v>
      </c>
      <c r="D769" s="103">
        <v>1</v>
      </c>
      <c r="E769" s="103">
        <v>23</v>
      </c>
      <c r="F769" s="103">
        <v>1</v>
      </c>
      <c r="G769" s="103" t="s">
        <v>287</v>
      </c>
    </row>
    <row r="770" spans="2:7" s="19" customFormat="1" ht="15.95" customHeight="1" x14ac:dyDescent="0.2">
      <c r="B770" s="25" t="s">
        <v>109</v>
      </c>
      <c r="C770" s="619">
        <v>48</v>
      </c>
      <c r="D770" s="103">
        <v>3</v>
      </c>
      <c r="E770" s="103">
        <v>36</v>
      </c>
      <c r="F770" s="103">
        <v>3</v>
      </c>
      <c r="G770" s="103">
        <v>6</v>
      </c>
    </row>
    <row r="771" spans="2:7" s="19" customFormat="1" ht="15.95" customHeight="1" x14ac:dyDescent="0.2">
      <c r="B771" s="25" t="s">
        <v>208</v>
      </c>
      <c r="C771" s="619">
        <v>79</v>
      </c>
      <c r="D771" s="103">
        <v>5</v>
      </c>
      <c r="E771" s="103">
        <v>70</v>
      </c>
      <c r="F771" s="103">
        <v>4</v>
      </c>
      <c r="G771" s="103" t="s">
        <v>287</v>
      </c>
    </row>
    <row r="772" spans="2:7" s="19" customFormat="1" ht="15.95" customHeight="1" x14ac:dyDescent="0.2">
      <c r="B772" s="18"/>
      <c r="C772" s="619"/>
      <c r="D772" s="103"/>
      <c r="E772" s="103"/>
      <c r="F772" s="103"/>
      <c r="G772" s="103"/>
    </row>
    <row r="773" spans="2:7" s="48" customFormat="1" ht="15.95" customHeight="1" x14ac:dyDescent="0.2">
      <c r="B773" s="661" t="s">
        <v>175</v>
      </c>
      <c r="C773" s="662"/>
      <c r="D773" s="663"/>
      <c r="E773" s="664"/>
      <c r="F773" s="664"/>
      <c r="G773" s="664"/>
    </row>
    <row r="774" spans="2:7" s="109" customFormat="1" ht="15.95" customHeight="1" x14ac:dyDescent="0.2">
      <c r="B774" s="680" t="s">
        <v>43</v>
      </c>
      <c r="C774" s="675">
        <v>483</v>
      </c>
      <c r="D774" s="676">
        <v>175</v>
      </c>
      <c r="E774" s="676">
        <v>187</v>
      </c>
      <c r="F774" s="676">
        <v>56</v>
      </c>
      <c r="G774" s="676">
        <v>65</v>
      </c>
    </row>
    <row r="775" spans="2:7" s="19" customFormat="1" ht="15.95" customHeight="1" x14ac:dyDescent="0.2">
      <c r="B775" s="681" t="s">
        <v>236</v>
      </c>
      <c r="C775" s="677"/>
      <c r="D775" s="678"/>
      <c r="E775" s="678"/>
      <c r="F775" s="678"/>
      <c r="G775" s="678"/>
    </row>
    <row r="776" spans="2:7" s="19" customFormat="1" ht="15.95" customHeight="1" x14ac:dyDescent="0.2">
      <c r="B776" s="25" t="s">
        <v>44</v>
      </c>
      <c r="C776" s="619">
        <v>407</v>
      </c>
      <c r="D776" s="103">
        <v>142</v>
      </c>
      <c r="E776" s="103">
        <v>158</v>
      </c>
      <c r="F776" s="103">
        <v>50</v>
      </c>
      <c r="G776" s="103">
        <v>57</v>
      </c>
    </row>
    <row r="777" spans="2:7" s="19" customFormat="1" ht="15.95" customHeight="1" x14ac:dyDescent="0.2">
      <c r="B777" s="25" t="s">
        <v>45</v>
      </c>
      <c r="C777" s="619">
        <v>30</v>
      </c>
      <c r="D777" s="103">
        <v>21</v>
      </c>
      <c r="E777" s="103">
        <v>8</v>
      </c>
      <c r="F777" s="103" t="s">
        <v>287</v>
      </c>
      <c r="G777" s="103">
        <v>1</v>
      </c>
    </row>
    <row r="778" spans="2:7" s="19" customFormat="1" ht="15.95" customHeight="1" x14ac:dyDescent="0.2">
      <c r="B778" s="25" t="s">
        <v>1432</v>
      </c>
      <c r="C778" s="619">
        <v>42</v>
      </c>
      <c r="D778" s="103">
        <v>11</v>
      </c>
      <c r="E778" s="103">
        <v>19</v>
      </c>
      <c r="F778" s="103">
        <v>5</v>
      </c>
      <c r="G778" s="103">
        <v>7</v>
      </c>
    </row>
    <row r="779" spans="2:7" s="19" customFormat="1" ht="15.95" customHeight="1" x14ac:dyDescent="0.2">
      <c r="B779" s="25" t="s">
        <v>46</v>
      </c>
      <c r="C779" s="619">
        <v>4</v>
      </c>
      <c r="D779" s="103">
        <v>1</v>
      </c>
      <c r="E779" s="103">
        <v>2</v>
      </c>
      <c r="F779" s="103">
        <v>1</v>
      </c>
      <c r="G779" s="103" t="s">
        <v>287</v>
      </c>
    </row>
    <row r="780" spans="2:7" s="19" customFormat="1" ht="15.95" customHeight="1" x14ac:dyDescent="0.2">
      <c r="B780" s="25"/>
      <c r="C780" s="619"/>
      <c r="D780" s="103"/>
      <c r="E780" s="103"/>
      <c r="F780" s="103"/>
      <c r="G780" s="103"/>
    </row>
    <row r="781" spans="2:7" s="19" customFormat="1" ht="15.95" customHeight="1" x14ac:dyDescent="0.2">
      <c r="B781" s="618" t="s">
        <v>237</v>
      </c>
      <c r="C781" s="614"/>
      <c r="D781" s="615"/>
      <c r="E781" s="615"/>
      <c r="F781" s="615"/>
      <c r="G781" s="615"/>
    </row>
    <row r="782" spans="2:7" s="19" customFormat="1" ht="15.95" customHeight="1" x14ac:dyDescent="0.2">
      <c r="B782" s="25" t="s">
        <v>48</v>
      </c>
      <c r="C782" s="619">
        <v>125</v>
      </c>
      <c r="D782" s="103">
        <v>40</v>
      </c>
      <c r="E782" s="103">
        <v>58</v>
      </c>
      <c r="F782" s="103">
        <v>4</v>
      </c>
      <c r="G782" s="103">
        <v>23</v>
      </c>
    </row>
    <row r="783" spans="2:7" s="19" customFormat="1" ht="15.95" customHeight="1" x14ac:dyDescent="0.2">
      <c r="B783" s="25" t="s">
        <v>49</v>
      </c>
      <c r="C783" s="619">
        <v>15</v>
      </c>
      <c r="D783" s="103">
        <v>4</v>
      </c>
      <c r="E783" s="103">
        <v>9</v>
      </c>
      <c r="F783" s="103">
        <v>1</v>
      </c>
      <c r="G783" s="103">
        <v>1</v>
      </c>
    </row>
    <row r="784" spans="2:7" s="19" customFormat="1" ht="15.95" customHeight="1" x14ac:dyDescent="0.2">
      <c r="B784" s="25" t="s">
        <v>1433</v>
      </c>
      <c r="C784" s="619">
        <v>197</v>
      </c>
      <c r="D784" s="103">
        <v>82</v>
      </c>
      <c r="E784" s="103">
        <v>54</v>
      </c>
      <c r="F784" s="103">
        <v>31</v>
      </c>
      <c r="G784" s="103">
        <v>30</v>
      </c>
    </row>
    <row r="785" spans="2:7" s="19" customFormat="1" ht="15.95" customHeight="1" x14ac:dyDescent="0.2">
      <c r="B785" s="25" t="s">
        <v>1434</v>
      </c>
      <c r="C785" s="619">
        <v>37</v>
      </c>
      <c r="D785" s="103">
        <v>17</v>
      </c>
      <c r="E785" s="103">
        <v>19</v>
      </c>
      <c r="F785" s="103">
        <v>1</v>
      </c>
      <c r="G785" s="103" t="s">
        <v>287</v>
      </c>
    </row>
    <row r="786" spans="2:7" s="19" customFormat="1" ht="15.95" customHeight="1" x14ac:dyDescent="0.2">
      <c r="B786" s="25" t="s">
        <v>50</v>
      </c>
      <c r="C786" s="619">
        <v>2</v>
      </c>
      <c r="D786" s="103">
        <v>1</v>
      </c>
      <c r="E786" s="103">
        <v>1</v>
      </c>
      <c r="F786" s="103" t="s">
        <v>287</v>
      </c>
      <c r="G786" s="103" t="s">
        <v>287</v>
      </c>
    </row>
    <row r="787" spans="2:7" s="19" customFormat="1" ht="15.95" customHeight="1" x14ac:dyDescent="0.2">
      <c r="B787" s="25" t="s">
        <v>34</v>
      </c>
      <c r="C787" s="619">
        <v>10</v>
      </c>
      <c r="D787" s="103">
        <v>4</v>
      </c>
      <c r="E787" s="103">
        <v>3</v>
      </c>
      <c r="F787" s="103">
        <v>1</v>
      </c>
      <c r="G787" s="103">
        <v>2</v>
      </c>
    </row>
    <row r="788" spans="2:7" s="19" customFormat="1" ht="15.95" customHeight="1" x14ac:dyDescent="0.2">
      <c r="B788" s="25" t="s">
        <v>52</v>
      </c>
      <c r="C788" s="619">
        <v>96</v>
      </c>
      <c r="D788" s="103">
        <v>27</v>
      </c>
      <c r="E788" s="103">
        <v>42</v>
      </c>
      <c r="F788" s="103">
        <v>18</v>
      </c>
      <c r="G788" s="103">
        <v>9</v>
      </c>
    </row>
    <row r="789" spans="2:7" s="19" customFormat="1" ht="15.95" customHeight="1" x14ac:dyDescent="0.2">
      <c r="B789" s="25" t="s">
        <v>208</v>
      </c>
      <c r="C789" s="619">
        <v>1</v>
      </c>
      <c r="D789" s="103" t="s">
        <v>287</v>
      </c>
      <c r="E789" s="103">
        <v>1</v>
      </c>
      <c r="F789" s="103" t="s">
        <v>287</v>
      </c>
      <c r="G789" s="103" t="s">
        <v>287</v>
      </c>
    </row>
    <row r="790" spans="2:7" s="19" customFormat="1" ht="15.95" customHeight="1" x14ac:dyDescent="0.2">
      <c r="B790" s="25"/>
      <c r="C790" s="619"/>
      <c r="D790" s="103"/>
      <c r="E790" s="103"/>
      <c r="F790" s="103"/>
      <c r="G790" s="103"/>
    </row>
    <row r="791" spans="2:7" s="19" customFormat="1" ht="15.95" customHeight="1" x14ac:dyDescent="0.2">
      <c r="B791" s="618" t="s">
        <v>238</v>
      </c>
      <c r="C791" s="614"/>
      <c r="D791" s="615"/>
      <c r="E791" s="615"/>
      <c r="F791" s="615"/>
      <c r="G791" s="615"/>
    </row>
    <row r="792" spans="2:7" s="19" customFormat="1" ht="15.95" customHeight="1" x14ac:dyDescent="0.2">
      <c r="B792" s="25" t="s">
        <v>53</v>
      </c>
      <c r="C792" s="619">
        <v>2</v>
      </c>
      <c r="D792" s="103">
        <v>1</v>
      </c>
      <c r="E792" s="103">
        <v>1</v>
      </c>
      <c r="F792" s="103" t="s">
        <v>287</v>
      </c>
      <c r="G792" s="103" t="s">
        <v>287</v>
      </c>
    </row>
    <row r="793" spans="2:7" s="19" customFormat="1" ht="15.95" customHeight="1" x14ac:dyDescent="0.2">
      <c r="B793" s="25" t="s">
        <v>54</v>
      </c>
      <c r="C793" s="619">
        <v>26</v>
      </c>
      <c r="D793" s="103">
        <v>7</v>
      </c>
      <c r="E793" s="103">
        <v>14</v>
      </c>
      <c r="F793" s="103">
        <v>3</v>
      </c>
      <c r="G793" s="103">
        <v>2</v>
      </c>
    </row>
    <row r="794" spans="2:7" s="19" customFormat="1" ht="15.95" customHeight="1" x14ac:dyDescent="0.2">
      <c r="B794" s="25" t="s">
        <v>55</v>
      </c>
      <c r="C794" s="619">
        <v>65</v>
      </c>
      <c r="D794" s="103" t="s">
        <v>287</v>
      </c>
      <c r="E794" s="103">
        <v>12</v>
      </c>
      <c r="F794" s="103" t="s">
        <v>287</v>
      </c>
      <c r="G794" s="103">
        <v>53</v>
      </c>
    </row>
    <row r="795" spans="2:7" s="19" customFormat="1" ht="15.95" customHeight="1" x14ac:dyDescent="0.2">
      <c r="B795" s="25" t="s">
        <v>57</v>
      </c>
      <c r="C795" s="619">
        <v>113</v>
      </c>
      <c r="D795" s="103">
        <v>74</v>
      </c>
      <c r="E795" s="103">
        <v>24</v>
      </c>
      <c r="F795" s="103">
        <v>15</v>
      </c>
      <c r="G795" s="103" t="s">
        <v>287</v>
      </c>
    </row>
    <row r="796" spans="2:7" s="19" customFormat="1" ht="15.95" customHeight="1" x14ac:dyDescent="0.2">
      <c r="B796" s="25" t="s">
        <v>58</v>
      </c>
      <c r="C796" s="619">
        <v>1</v>
      </c>
      <c r="D796" s="103" t="s">
        <v>287</v>
      </c>
      <c r="E796" s="103">
        <v>1</v>
      </c>
      <c r="F796" s="103" t="s">
        <v>287</v>
      </c>
      <c r="G796" s="103" t="s">
        <v>287</v>
      </c>
    </row>
    <row r="797" spans="2:7" s="19" customFormat="1" ht="15.95" customHeight="1" x14ac:dyDescent="0.2">
      <c r="B797" s="25" t="s">
        <v>59</v>
      </c>
      <c r="C797" s="619">
        <v>1</v>
      </c>
      <c r="D797" s="103" t="s">
        <v>287</v>
      </c>
      <c r="E797" s="103">
        <v>1</v>
      </c>
      <c r="F797" s="103" t="s">
        <v>287</v>
      </c>
      <c r="G797" s="103" t="s">
        <v>287</v>
      </c>
    </row>
    <row r="798" spans="2:7" s="19" customFormat="1" ht="15.95" customHeight="1" x14ac:dyDescent="0.2">
      <c r="B798" s="25" t="s">
        <v>1435</v>
      </c>
      <c r="C798" s="619">
        <v>4</v>
      </c>
      <c r="D798" s="103">
        <v>1</v>
      </c>
      <c r="E798" s="103">
        <v>2</v>
      </c>
      <c r="F798" s="103" t="s">
        <v>287</v>
      </c>
      <c r="G798" s="103">
        <v>1</v>
      </c>
    </row>
    <row r="799" spans="2:7" s="19" customFormat="1" ht="15.95" customHeight="1" x14ac:dyDescent="0.2">
      <c r="B799" s="25" t="s">
        <v>1436</v>
      </c>
      <c r="C799" s="619">
        <v>218</v>
      </c>
      <c r="D799" s="103">
        <v>76</v>
      </c>
      <c r="E799" s="103">
        <v>100</v>
      </c>
      <c r="F799" s="103">
        <v>35</v>
      </c>
      <c r="G799" s="103">
        <v>7</v>
      </c>
    </row>
    <row r="800" spans="2:7" s="19" customFormat="1" ht="15.95" customHeight="1" x14ac:dyDescent="0.2">
      <c r="B800" s="25" t="s">
        <v>60</v>
      </c>
      <c r="C800" s="619">
        <v>12</v>
      </c>
      <c r="D800" s="103">
        <v>5</v>
      </c>
      <c r="E800" s="103">
        <v>6</v>
      </c>
      <c r="F800" s="103" t="s">
        <v>287</v>
      </c>
      <c r="G800" s="103">
        <v>1</v>
      </c>
    </row>
    <row r="801" spans="2:7" s="19" customFormat="1" ht="15.95" customHeight="1" x14ac:dyDescent="0.2">
      <c r="B801" s="25" t="s">
        <v>61</v>
      </c>
      <c r="C801" s="619">
        <v>37</v>
      </c>
      <c r="D801" s="103">
        <v>9</v>
      </c>
      <c r="E801" s="103">
        <v>24</v>
      </c>
      <c r="F801" s="103">
        <v>3</v>
      </c>
      <c r="G801" s="103">
        <v>1</v>
      </c>
    </row>
    <row r="802" spans="2:7" s="19" customFormat="1" ht="15.95" customHeight="1" x14ac:dyDescent="0.2">
      <c r="B802" s="25" t="s">
        <v>34</v>
      </c>
      <c r="C802" s="619">
        <v>4</v>
      </c>
      <c r="D802" s="103">
        <v>2</v>
      </c>
      <c r="E802" s="103">
        <v>2</v>
      </c>
      <c r="F802" s="103" t="s">
        <v>287</v>
      </c>
      <c r="G802" s="103" t="s">
        <v>287</v>
      </c>
    </row>
    <row r="803" spans="2:7" s="19" customFormat="1" ht="15.95" customHeight="1" x14ac:dyDescent="0.2">
      <c r="B803" s="25"/>
      <c r="C803" s="619"/>
      <c r="D803" s="103"/>
      <c r="E803" s="103"/>
      <c r="F803" s="103"/>
      <c r="G803" s="103"/>
    </row>
    <row r="804" spans="2:7" s="19" customFormat="1" ht="15.95" customHeight="1" x14ac:dyDescent="0.2">
      <c r="B804" s="618" t="s">
        <v>239</v>
      </c>
      <c r="C804" s="614"/>
      <c r="D804" s="615"/>
      <c r="E804" s="615"/>
      <c r="F804" s="615"/>
      <c r="G804" s="615"/>
    </row>
    <row r="805" spans="2:7" s="19" customFormat="1" ht="15.95" customHeight="1" x14ac:dyDescent="0.2">
      <c r="B805" s="25" t="s">
        <v>53</v>
      </c>
      <c r="C805" s="619">
        <v>1</v>
      </c>
      <c r="D805" s="103">
        <v>1</v>
      </c>
      <c r="E805" s="103" t="s">
        <v>287</v>
      </c>
      <c r="F805" s="103" t="s">
        <v>287</v>
      </c>
      <c r="G805" s="103" t="s">
        <v>287</v>
      </c>
    </row>
    <row r="806" spans="2:7" s="19" customFormat="1" ht="15.95" customHeight="1" x14ac:dyDescent="0.2">
      <c r="B806" s="25" t="s">
        <v>54</v>
      </c>
      <c r="C806" s="619">
        <v>26</v>
      </c>
      <c r="D806" s="103">
        <v>7</v>
      </c>
      <c r="E806" s="103">
        <v>14</v>
      </c>
      <c r="F806" s="103">
        <v>3</v>
      </c>
      <c r="G806" s="103">
        <v>2</v>
      </c>
    </row>
    <row r="807" spans="2:7" s="19" customFormat="1" ht="15.95" customHeight="1" x14ac:dyDescent="0.2">
      <c r="B807" s="25" t="s">
        <v>55</v>
      </c>
      <c r="C807" s="619">
        <v>63</v>
      </c>
      <c r="D807" s="103" t="s">
        <v>287</v>
      </c>
      <c r="E807" s="103">
        <v>12</v>
      </c>
      <c r="F807" s="103" t="s">
        <v>287</v>
      </c>
      <c r="G807" s="103">
        <v>51</v>
      </c>
    </row>
    <row r="808" spans="2:7" s="19" customFormat="1" ht="15.95" customHeight="1" x14ac:dyDescent="0.2">
      <c r="B808" s="25" t="s">
        <v>56</v>
      </c>
      <c r="C808" s="619">
        <v>1</v>
      </c>
      <c r="D808" s="103" t="s">
        <v>287</v>
      </c>
      <c r="E808" s="103" t="s">
        <v>287</v>
      </c>
      <c r="F808" s="103" t="s">
        <v>287</v>
      </c>
      <c r="G808" s="103">
        <v>1</v>
      </c>
    </row>
    <row r="809" spans="2:7" s="19" customFormat="1" ht="15.95" customHeight="1" x14ac:dyDescent="0.2">
      <c r="B809" s="25" t="s">
        <v>57</v>
      </c>
      <c r="C809" s="619">
        <v>112</v>
      </c>
      <c r="D809" s="103">
        <v>74</v>
      </c>
      <c r="E809" s="103">
        <v>24</v>
      </c>
      <c r="F809" s="103">
        <v>14</v>
      </c>
      <c r="G809" s="103" t="s">
        <v>287</v>
      </c>
    </row>
    <row r="810" spans="2:7" s="19" customFormat="1" ht="15.95" customHeight="1" x14ac:dyDescent="0.2">
      <c r="B810" s="25" t="s">
        <v>1435</v>
      </c>
      <c r="C810" s="619">
        <v>3</v>
      </c>
      <c r="D810" s="103" t="s">
        <v>287</v>
      </c>
      <c r="E810" s="103">
        <v>2</v>
      </c>
      <c r="F810" s="103" t="s">
        <v>287</v>
      </c>
      <c r="G810" s="103">
        <v>1</v>
      </c>
    </row>
    <row r="811" spans="2:7" s="19" customFormat="1" ht="15.95" customHeight="1" x14ac:dyDescent="0.2">
      <c r="B811" s="25" t="s">
        <v>1436</v>
      </c>
      <c r="C811" s="619">
        <v>205</v>
      </c>
      <c r="D811" s="103">
        <v>77</v>
      </c>
      <c r="E811" s="103">
        <v>97</v>
      </c>
      <c r="F811" s="103">
        <v>24</v>
      </c>
      <c r="G811" s="103">
        <v>7</v>
      </c>
    </row>
    <row r="812" spans="2:7" s="19" customFormat="1" ht="15.95" customHeight="1" x14ac:dyDescent="0.2">
      <c r="B812" s="25" t="s">
        <v>60</v>
      </c>
      <c r="C812" s="619">
        <v>8</v>
      </c>
      <c r="D812" s="103">
        <v>3</v>
      </c>
      <c r="E812" s="103">
        <v>3</v>
      </c>
      <c r="F812" s="103">
        <v>1</v>
      </c>
      <c r="G812" s="103">
        <v>1</v>
      </c>
    </row>
    <row r="813" spans="2:7" s="19" customFormat="1" ht="15.95" customHeight="1" x14ac:dyDescent="0.2">
      <c r="B813" s="25" t="s">
        <v>61</v>
      </c>
      <c r="C813" s="619">
        <v>57</v>
      </c>
      <c r="D813" s="103">
        <v>9</v>
      </c>
      <c r="E813" s="103">
        <v>32</v>
      </c>
      <c r="F813" s="103">
        <v>14</v>
      </c>
      <c r="G813" s="103">
        <v>2</v>
      </c>
    </row>
    <row r="814" spans="2:7" s="19" customFormat="1" ht="15.95" customHeight="1" x14ac:dyDescent="0.2">
      <c r="B814" s="25" t="s">
        <v>62</v>
      </c>
      <c r="C814" s="619">
        <v>5</v>
      </c>
      <c r="D814" s="103">
        <v>3</v>
      </c>
      <c r="E814" s="103">
        <v>2</v>
      </c>
      <c r="F814" s="103" t="s">
        <v>287</v>
      </c>
      <c r="G814" s="103" t="s">
        <v>287</v>
      </c>
    </row>
    <row r="815" spans="2:7" s="19" customFormat="1" ht="15.95" customHeight="1" x14ac:dyDescent="0.2">
      <c r="B815" s="25" t="s">
        <v>34</v>
      </c>
      <c r="C815" s="619">
        <v>2</v>
      </c>
      <c r="D815" s="103">
        <v>1</v>
      </c>
      <c r="E815" s="103">
        <v>1</v>
      </c>
      <c r="F815" s="103" t="s">
        <v>287</v>
      </c>
      <c r="G815" s="103" t="s">
        <v>287</v>
      </c>
    </row>
    <row r="816" spans="2:7" s="19" customFormat="1" ht="15.95" customHeight="1" x14ac:dyDescent="0.2">
      <c r="B816" s="25"/>
      <c r="C816" s="619"/>
      <c r="D816" s="103"/>
      <c r="E816" s="103"/>
      <c r="F816" s="103"/>
      <c r="G816" s="103"/>
    </row>
    <row r="817" spans="2:7" s="19" customFormat="1" ht="15.95" customHeight="1" x14ac:dyDescent="0.2">
      <c r="B817" s="618" t="s">
        <v>240</v>
      </c>
      <c r="C817" s="614"/>
      <c r="D817" s="615"/>
      <c r="E817" s="615"/>
      <c r="F817" s="615"/>
      <c r="G817" s="615"/>
    </row>
    <row r="818" spans="2:7" s="19" customFormat="1" ht="15.95" customHeight="1" x14ac:dyDescent="0.2">
      <c r="B818" s="25" t="s">
        <v>198</v>
      </c>
      <c r="C818" s="619">
        <v>139</v>
      </c>
      <c r="D818" s="103">
        <v>79</v>
      </c>
      <c r="E818" s="103">
        <v>31</v>
      </c>
      <c r="F818" s="103">
        <v>29</v>
      </c>
      <c r="G818" s="103" t="s">
        <v>287</v>
      </c>
    </row>
    <row r="819" spans="2:7" s="19" customFormat="1" ht="15.95" customHeight="1" x14ac:dyDescent="0.2">
      <c r="B819" s="25" t="s">
        <v>63</v>
      </c>
      <c r="C819" s="619">
        <v>3</v>
      </c>
      <c r="D819" s="103">
        <v>2</v>
      </c>
      <c r="E819" s="103" t="s">
        <v>287</v>
      </c>
      <c r="F819" s="103">
        <v>1</v>
      </c>
      <c r="G819" s="103" t="s">
        <v>287</v>
      </c>
    </row>
    <row r="820" spans="2:7" s="19" customFormat="1" ht="15.95" customHeight="1" x14ac:dyDescent="0.2">
      <c r="B820" s="25" t="s">
        <v>64</v>
      </c>
      <c r="C820" s="619">
        <v>29</v>
      </c>
      <c r="D820" s="103">
        <v>8</v>
      </c>
      <c r="E820" s="103">
        <v>19</v>
      </c>
      <c r="F820" s="103">
        <v>2</v>
      </c>
      <c r="G820" s="103" t="s">
        <v>287</v>
      </c>
    </row>
    <row r="821" spans="2:7" s="19" customFormat="1" ht="15.95" customHeight="1" x14ac:dyDescent="0.2">
      <c r="B821" s="25" t="s">
        <v>65</v>
      </c>
      <c r="C821" s="619">
        <v>4</v>
      </c>
      <c r="D821" s="103">
        <v>1</v>
      </c>
      <c r="E821" s="103">
        <v>1</v>
      </c>
      <c r="F821" s="103">
        <v>2</v>
      </c>
      <c r="G821" s="103" t="s">
        <v>287</v>
      </c>
    </row>
    <row r="822" spans="2:7" s="19" customFormat="1" ht="15.95" customHeight="1" x14ac:dyDescent="0.2">
      <c r="B822" s="25" t="s">
        <v>60</v>
      </c>
      <c r="C822" s="619">
        <v>65</v>
      </c>
      <c r="D822" s="103">
        <v>30</v>
      </c>
      <c r="E822" s="103">
        <v>25</v>
      </c>
      <c r="F822" s="103">
        <v>3</v>
      </c>
      <c r="G822" s="103">
        <v>7</v>
      </c>
    </row>
    <row r="823" spans="2:7" s="19" customFormat="1" ht="15.95" customHeight="1" x14ac:dyDescent="0.2">
      <c r="B823" s="25" t="s">
        <v>66</v>
      </c>
      <c r="C823" s="619">
        <v>242</v>
      </c>
      <c r="D823" s="103">
        <v>54</v>
      </c>
      <c r="E823" s="103">
        <v>111</v>
      </c>
      <c r="F823" s="103">
        <v>19</v>
      </c>
      <c r="G823" s="103">
        <v>58</v>
      </c>
    </row>
    <row r="824" spans="2:7" s="19" customFormat="1" ht="15.95" customHeight="1" x14ac:dyDescent="0.2">
      <c r="B824" s="25" t="s">
        <v>208</v>
      </c>
      <c r="C824" s="619">
        <v>1</v>
      </c>
      <c r="D824" s="103">
        <v>1</v>
      </c>
      <c r="E824" s="103" t="s">
        <v>287</v>
      </c>
      <c r="F824" s="103" t="s">
        <v>287</v>
      </c>
      <c r="G824" s="103" t="s">
        <v>287</v>
      </c>
    </row>
    <row r="825" spans="2:7" s="19" customFormat="1" ht="15.95" customHeight="1" x14ac:dyDescent="0.2">
      <c r="B825" s="25"/>
      <c r="C825" s="619"/>
      <c r="D825" s="103"/>
      <c r="E825" s="103"/>
      <c r="F825" s="103"/>
      <c r="G825" s="103"/>
    </row>
    <row r="826" spans="2:7" s="19" customFormat="1" ht="15.95" customHeight="1" x14ac:dyDescent="0.2">
      <c r="B826" s="618" t="s">
        <v>241</v>
      </c>
      <c r="C826" s="614"/>
      <c r="D826" s="615"/>
      <c r="E826" s="615"/>
      <c r="F826" s="615"/>
      <c r="G826" s="615"/>
    </row>
    <row r="827" spans="2:7" s="19" customFormat="1" ht="15.95" customHeight="1" x14ac:dyDescent="0.2">
      <c r="B827" s="25" t="s">
        <v>67</v>
      </c>
      <c r="C827" s="619">
        <v>465</v>
      </c>
      <c r="D827" s="103">
        <v>165</v>
      </c>
      <c r="E827" s="103">
        <v>183</v>
      </c>
      <c r="F827" s="103">
        <v>55</v>
      </c>
      <c r="G827" s="103">
        <v>62</v>
      </c>
    </row>
    <row r="828" spans="2:7" s="19" customFormat="1" ht="15.95" customHeight="1" x14ac:dyDescent="0.2">
      <c r="B828" s="25" t="s">
        <v>266</v>
      </c>
      <c r="C828" s="619">
        <v>2</v>
      </c>
      <c r="D828" s="103" t="s">
        <v>287</v>
      </c>
      <c r="E828" s="103">
        <v>1</v>
      </c>
      <c r="F828" s="103">
        <v>1</v>
      </c>
      <c r="G828" s="103" t="s">
        <v>287</v>
      </c>
    </row>
    <row r="829" spans="2:7" s="19" customFormat="1" ht="15.95" customHeight="1" x14ac:dyDescent="0.2">
      <c r="B829" s="25" t="s">
        <v>68</v>
      </c>
      <c r="C829" s="619">
        <v>7</v>
      </c>
      <c r="D829" s="103">
        <v>2</v>
      </c>
      <c r="E829" s="103">
        <v>3</v>
      </c>
      <c r="F829" s="103" t="s">
        <v>287</v>
      </c>
      <c r="G829" s="103">
        <v>2</v>
      </c>
    </row>
    <row r="830" spans="2:7" s="19" customFormat="1" ht="15.95" customHeight="1" x14ac:dyDescent="0.2">
      <c r="B830" s="25" t="s">
        <v>69</v>
      </c>
      <c r="C830" s="619">
        <v>1</v>
      </c>
      <c r="D830" s="103">
        <v>1</v>
      </c>
      <c r="E830" s="103" t="s">
        <v>287</v>
      </c>
      <c r="F830" s="103" t="s">
        <v>287</v>
      </c>
      <c r="G830" s="103" t="s">
        <v>287</v>
      </c>
    </row>
    <row r="831" spans="2:7" s="19" customFormat="1" ht="15.95" customHeight="1" x14ac:dyDescent="0.2">
      <c r="B831" s="25" t="s">
        <v>208</v>
      </c>
      <c r="C831" s="619">
        <v>8</v>
      </c>
      <c r="D831" s="103">
        <v>7</v>
      </c>
      <c r="E831" s="103" t="s">
        <v>287</v>
      </c>
      <c r="F831" s="103" t="s">
        <v>287</v>
      </c>
      <c r="G831" s="103">
        <v>1</v>
      </c>
    </row>
    <row r="832" spans="2:7" s="19" customFormat="1" ht="15.95" customHeight="1" x14ac:dyDescent="0.2">
      <c r="B832" s="25"/>
      <c r="C832" s="619"/>
      <c r="D832" s="103"/>
      <c r="E832" s="103"/>
      <c r="F832" s="103"/>
      <c r="G832" s="103"/>
    </row>
    <row r="833" spans="2:7" s="19" customFormat="1" ht="15.95" customHeight="1" x14ac:dyDescent="0.2">
      <c r="B833" s="618" t="s">
        <v>1341</v>
      </c>
      <c r="C833" s="614"/>
      <c r="D833" s="615"/>
      <c r="E833" s="615"/>
      <c r="F833" s="615"/>
      <c r="G833" s="615"/>
    </row>
    <row r="834" spans="2:7" s="19" customFormat="1" ht="15.95" customHeight="1" x14ac:dyDescent="0.2">
      <c r="B834" s="25" t="s">
        <v>71</v>
      </c>
      <c r="C834" s="619">
        <v>6</v>
      </c>
      <c r="D834" s="103">
        <v>1</v>
      </c>
      <c r="E834" s="103" t="s">
        <v>287</v>
      </c>
      <c r="F834" s="103">
        <v>5</v>
      </c>
      <c r="G834" s="103" t="s">
        <v>287</v>
      </c>
    </row>
    <row r="835" spans="2:7" s="19" customFormat="1" ht="15.95" customHeight="1" x14ac:dyDescent="0.2">
      <c r="B835" s="25" t="s">
        <v>75</v>
      </c>
      <c r="C835" s="619">
        <v>469</v>
      </c>
      <c r="D835" s="103">
        <v>171</v>
      </c>
      <c r="E835" s="103">
        <v>184</v>
      </c>
      <c r="F835" s="103">
        <v>51</v>
      </c>
      <c r="G835" s="103">
        <v>63</v>
      </c>
    </row>
    <row r="836" spans="2:7" s="19" customFormat="1" ht="15.95" customHeight="1" x14ac:dyDescent="0.2">
      <c r="B836" s="25"/>
      <c r="C836" s="619"/>
      <c r="D836" s="103"/>
      <c r="E836" s="103"/>
      <c r="F836" s="103"/>
      <c r="G836" s="103"/>
    </row>
    <row r="837" spans="2:7" s="19" customFormat="1" ht="15.95" customHeight="1" x14ac:dyDescent="0.2">
      <c r="B837" s="618" t="s">
        <v>242</v>
      </c>
      <c r="C837" s="614"/>
      <c r="D837" s="615"/>
      <c r="E837" s="615"/>
      <c r="F837" s="615"/>
      <c r="G837" s="615"/>
    </row>
    <row r="838" spans="2:7" s="19" customFormat="1" ht="15.95" customHeight="1" x14ac:dyDescent="0.2">
      <c r="B838" s="25" t="s">
        <v>1437</v>
      </c>
      <c r="C838" s="619">
        <v>196</v>
      </c>
      <c r="D838" s="103">
        <v>75</v>
      </c>
      <c r="E838" s="103">
        <v>91</v>
      </c>
      <c r="F838" s="103">
        <v>20</v>
      </c>
      <c r="G838" s="103">
        <v>10</v>
      </c>
    </row>
    <row r="839" spans="2:7" s="19" customFormat="1" ht="15.95" customHeight="1" x14ac:dyDescent="0.2">
      <c r="B839" s="25" t="s">
        <v>76</v>
      </c>
      <c r="C839" s="619">
        <v>100</v>
      </c>
      <c r="D839" s="103">
        <v>40</v>
      </c>
      <c r="E839" s="103">
        <v>48</v>
      </c>
      <c r="F839" s="103">
        <v>4</v>
      </c>
      <c r="G839" s="103">
        <v>8</v>
      </c>
    </row>
    <row r="840" spans="2:7" s="19" customFormat="1" ht="15.95" customHeight="1" x14ac:dyDescent="0.2">
      <c r="B840" s="25" t="s">
        <v>77</v>
      </c>
      <c r="C840" s="619">
        <v>26</v>
      </c>
      <c r="D840" s="103">
        <v>12</v>
      </c>
      <c r="E840" s="103">
        <v>10</v>
      </c>
      <c r="F840" s="103">
        <v>2</v>
      </c>
      <c r="G840" s="103">
        <v>2</v>
      </c>
    </row>
    <row r="841" spans="2:7" s="19" customFormat="1" ht="15.95" customHeight="1" x14ac:dyDescent="0.2">
      <c r="B841" s="25" t="s">
        <v>79</v>
      </c>
      <c r="C841" s="619">
        <v>228</v>
      </c>
      <c r="D841" s="103">
        <v>70</v>
      </c>
      <c r="E841" s="103">
        <v>100</v>
      </c>
      <c r="F841" s="103">
        <v>26</v>
      </c>
      <c r="G841" s="103">
        <v>32</v>
      </c>
    </row>
    <row r="842" spans="2:7" s="19" customFormat="1" ht="15.95" customHeight="1" x14ac:dyDescent="0.2">
      <c r="B842" s="25" t="s">
        <v>80</v>
      </c>
      <c r="C842" s="619">
        <v>3</v>
      </c>
      <c r="D842" s="103">
        <v>3</v>
      </c>
      <c r="E842" s="103" t="s">
        <v>287</v>
      </c>
      <c r="F842" s="103" t="s">
        <v>287</v>
      </c>
      <c r="G842" s="103" t="s">
        <v>287</v>
      </c>
    </row>
    <row r="843" spans="2:7" s="19" customFormat="1" ht="15.95" customHeight="1" x14ac:dyDescent="0.2">
      <c r="B843" s="25" t="s">
        <v>1438</v>
      </c>
      <c r="C843" s="619">
        <v>62</v>
      </c>
      <c r="D843" s="103">
        <v>23</v>
      </c>
      <c r="E843" s="103">
        <v>33</v>
      </c>
      <c r="F843" s="103">
        <v>3</v>
      </c>
      <c r="G843" s="103">
        <v>3</v>
      </c>
    </row>
    <row r="844" spans="2:7" s="19" customFormat="1" ht="15.95" customHeight="1" x14ac:dyDescent="0.2">
      <c r="B844" s="25" t="s">
        <v>83</v>
      </c>
      <c r="C844" s="619">
        <v>1</v>
      </c>
      <c r="D844" s="103" t="s">
        <v>287</v>
      </c>
      <c r="E844" s="103">
        <v>1</v>
      </c>
      <c r="F844" s="103" t="s">
        <v>287</v>
      </c>
      <c r="G844" s="103" t="s">
        <v>287</v>
      </c>
    </row>
    <row r="845" spans="2:7" s="19" customFormat="1" ht="15.95" customHeight="1" x14ac:dyDescent="0.2">
      <c r="B845" s="25" t="s">
        <v>84</v>
      </c>
      <c r="C845" s="619">
        <v>158</v>
      </c>
      <c r="D845" s="103">
        <v>61</v>
      </c>
      <c r="E845" s="103">
        <v>71</v>
      </c>
      <c r="F845" s="103">
        <v>17</v>
      </c>
      <c r="G845" s="103">
        <v>9</v>
      </c>
    </row>
    <row r="846" spans="2:7" s="19" customFormat="1" ht="15.95" customHeight="1" x14ac:dyDescent="0.2">
      <c r="B846" s="25" t="s">
        <v>85</v>
      </c>
      <c r="C846" s="619">
        <v>2</v>
      </c>
      <c r="D846" s="103">
        <v>1</v>
      </c>
      <c r="E846" s="103">
        <v>1</v>
      </c>
      <c r="F846" s="103" t="s">
        <v>287</v>
      </c>
      <c r="G846" s="103" t="s">
        <v>287</v>
      </c>
    </row>
    <row r="847" spans="2:7" s="19" customFormat="1" ht="15.95" customHeight="1" x14ac:dyDescent="0.2">
      <c r="B847" s="25" t="s">
        <v>86</v>
      </c>
      <c r="C847" s="619">
        <v>4</v>
      </c>
      <c r="D847" s="103">
        <v>1</v>
      </c>
      <c r="E847" s="103">
        <v>3</v>
      </c>
      <c r="F847" s="103" t="s">
        <v>287</v>
      </c>
      <c r="G847" s="103" t="s">
        <v>287</v>
      </c>
    </row>
    <row r="848" spans="2:7" s="19" customFormat="1" ht="15.95" customHeight="1" x14ac:dyDescent="0.2">
      <c r="B848" s="25" t="s">
        <v>87</v>
      </c>
      <c r="C848" s="619">
        <v>2</v>
      </c>
      <c r="D848" s="103">
        <v>1</v>
      </c>
      <c r="E848" s="103">
        <v>1</v>
      </c>
      <c r="F848" s="103" t="s">
        <v>287</v>
      </c>
      <c r="G848" s="103" t="s">
        <v>287</v>
      </c>
    </row>
    <row r="849" spans="2:7" s="19" customFormat="1" ht="15.95" customHeight="1" x14ac:dyDescent="0.2">
      <c r="B849" s="25" t="s">
        <v>88</v>
      </c>
      <c r="C849" s="619">
        <v>413</v>
      </c>
      <c r="D849" s="103">
        <v>159</v>
      </c>
      <c r="E849" s="103">
        <v>164</v>
      </c>
      <c r="F849" s="103">
        <v>45</v>
      </c>
      <c r="G849" s="103">
        <v>45</v>
      </c>
    </row>
    <row r="850" spans="2:7" s="19" customFormat="1" ht="15.95" customHeight="1" x14ac:dyDescent="0.2">
      <c r="B850" s="25" t="s">
        <v>1439</v>
      </c>
      <c r="C850" s="619">
        <v>389</v>
      </c>
      <c r="D850" s="103">
        <v>156</v>
      </c>
      <c r="E850" s="103">
        <v>155</v>
      </c>
      <c r="F850" s="103">
        <v>40</v>
      </c>
      <c r="G850" s="103">
        <v>38</v>
      </c>
    </row>
    <row r="851" spans="2:7" s="19" customFormat="1" ht="15.95" customHeight="1" x14ac:dyDescent="0.2">
      <c r="B851" s="25" t="s">
        <v>89</v>
      </c>
      <c r="C851" s="619">
        <v>383</v>
      </c>
      <c r="D851" s="103">
        <v>152</v>
      </c>
      <c r="E851" s="103">
        <v>152</v>
      </c>
      <c r="F851" s="103">
        <v>43</v>
      </c>
      <c r="G851" s="103">
        <v>36</v>
      </c>
    </row>
    <row r="852" spans="2:7" s="19" customFormat="1" ht="15.95" customHeight="1" x14ac:dyDescent="0.2">
      <c r="B852" s="25" t="s">
        <v>90</v>
      </c>
      <c r="C852" s="619">
        <v>329</v>
      </c>
      <c r="D852" s="103">
        <v>138</v>
      </c>
      <c r="E852" s="103">
        <v>128</v>
      </c>
      <c r="F852" s="103">
        <v>45</v>
      </c>
      <c r="G852" s="103">
        <v>18</v>
      </c>
    </row>
    <row r="853" spans="2:7" s="19" customFormat="1" ht="15.95" customHeight="1" x14ac:dyDescent="0.2">
      <c r="B853" s="25" t="s">
        <v>91</v>
      </c>
      <c r="C853" s="619">
        <v>399</v>
      </c>
      <c r="D853" s="103">
        <v>154</v>
      </c>
      <c r="E853" s="103">
        <v>161</v>
      </c>
      <c r="F853" s="103">
        <v>41</v>
      </c>
      <c r="G853" s="103">
        <v>43</v>
      </c>
    </row>
    <row r="854" spans="2:7" s="19" customFormat="1" ht="15.95" customHeight="1" x14ac:dyDescent="0.2">
      <c r="B854" s="25" t="s">
        <v>92</v>
      </c>
      <c r="C854" s="619">
        <v>3</v>
      </c>
      <c r="D854" s="103">
        <v>2</v>
      </c>
      <c r="E854" s="103" t="s">
        <v>287</v>
      </c>
      <c r="F854" s="103">
        <v>1</v>
      </c>
      <c r="G854" s="103" t="s">
        <v>287</v>
      </c>
    </row>
    <row r="855" spans="2:7" s="19" customFormat="1" ht="15.95" customHeight="1" x14ac:dyDescent="0.2">
      <c r="B855" s="25" t="s">
        <v>267</v>
      </c>
      <c r="C855" s="619">
        <v>9</v>
      </c>
      <c r="D855" s="103">
        <v>4</v>
      </c>
      <c r="E855" s="103">
        <v>4</v>
      </c>
      <c r="F855" s="103">
        <v>1</v>
      </c>
      <c r="G855" s="103" t="s">
        <v>287</v>
      </c>
    </row>
    <row r="856" spans="2:7" s="19" customFormat="1" ht="15.95" customHeight="1" x14ac:dyDescent="0.2">
      <c r="B856" s="25" t="s">
        <v>93</v>
      </c>
      <c r="C856" s="619">
        <v>47</v>
      </c>
      <c r="D856" s="103">
        <v>20</v>
      </c>
      <c r="E856" s="103">
        <v>20</v>
      </c>
      <c r="F856" s="103">
        <v>5</v>
      </c>
      <c r="G856" s="103">
        <v>2</v>
      </c>
    </row>
    <row r="857" spans="2:7" s="19" customFormat="1" ht="15.95" customHeight="1" x14ac:dyDescent="0.2">
      <c r="B857" s="25" t="s">
        <v>94</v>
      </c>
      <c r="C857" s="619">
        <v>24</v>
      </c>
      <c r="D857" s="103">
        <v>13</v>
      </c>
      <c r="E857" s="103">
        <v>9</v>
      </c>
      <c r="F857" s="103">
        <v>2</v>
      </c>
      <c r="G857" s="103" t="s">
        <v>287</v>
      </c>
    </row>
    <row r="858" spans="2:7" s="19" customFormat="1" ht="15.95" customHeight="1" x14ac:dyDescent="0.2">
      <c r="B858" s="25" t="s">
        <v>1441</v>
      </c>
      <c r="C858" s="619">
        <v>1</v>
      </c>
      <c r="D858" s="103" t="s">
        <v>287</v>
      </c>
      <c r="E858" s="103">
        <v>1</v>
      </c>
      <c r="F858" s="103" t="s">
        <v>287</v>
      </c>
      <c r="G858" s="103" t="s">
        <v>287</v>
      </c>
    </row>
    <row r="859" spans="2:7" s="19" customFormat="1" ht="15.95" customHeight="1" x14ac:dyDescent="0.2">
      <c r="B859" s="25" t="s">
        <v>1442</v>
      </c>
      <c r="C859" s="619">
        <v>1</v>
      </c>
      <c r="D859" s="103" t="s">
        <v>287</v>
      </c>
      <c r="E859" s="103">
        <v>1</v>
      </c>
      <c r="F859" s="103" t="s">
        <v>287</v>
      </c>
      <c r="G859" s="103" t="s">
        <v>287</v>
      </c>
    </row>
    <row r="860" spans="2:7" s="19" customFormat="1" ht="15.95" customHeight="1" x14ac:dyDescent="0.2">
      <c r="B860" s="25" t="s">
        <v>97</v>
      </c>
      <c r="C860" s="619">
        <v>1</v>
      </c>
      <c r="D860" s="103" t="s">
        <v>287</v>
      </c>
      <c r="E860" s="103">
        <v>1</v>
      </c>
      <c r="F860" s="103" t="s">
        <v>287</v>
      </c>
      <c r="G860" s="103" t="s">
        <v>287</v>
      </c>
    </row>
    <row r="861" spans="2:7" s="19" customFormat="1" ht="15.95" customHeight="1" x14ac:dyDescent="0.2">
      <c r="B861" s="25" t="s">
        <v>98</v>
      </c>
      <c r="C861" s="619">
        <v>42</v>
      </c>
      <c r="D861" s="103">
        <v>14</v>
      </c>
      <c r="E861" s="103">
        <v>22</v>
      </c>
      <c r="F861" s="103">
        <v>6</v>
      </c>
      <c r="G861" s="103" t="s">
        <v>287</v>
      </c>
    </row>
    <row r="862" spans="2:7" s="19" customFormat="1" ht="15.95" customHeight="1" x14ac:dyDescent="0.2">
      <c r="B862" s="25" t="s">
        <v>99</v>
      </c>
      <c r="C862" s="619">
        <v>96</v>
      </c>
      <c r="D862" s="103">
        <v>50</v>
      </c>
      <c r="E862" s="103">
        <v>38</v>
      </c>
      <c r="F862" s="103">
        <v>7</v>
      </c>
      <c r="G862" s="103">
        <v>1</v>
      </c>
    </row>
    <row r="863" spans="2:7" s="19" customFormat="1" ht="15.95" customHeight="1" x14ac:dyDescent="0.2">
      <c r="B863" s="25" t="s">
        <v>100</v>
      </c>
      <c r="C863" s="619">
        <v>179</v>
      </c>
      <c r="D863" s="103">
        <v>55</v>
      </c>
      <c r="E863" s="103">
        <v>94</v>
      </c>
      <c r="F863" s="103">
        <v>12</v>
      </c>
      <c r="G863" s="103">
        <v>18</v>
      </c>
    </row>
    <row r="864" spans="2:7" s="19" customFormat="1" ht="15.95" customHeight="1" x14ac:dyDescent="0.2">
      <c r="B864" s="25" t="s">
        <v>110</v>
      </c>
      <c r="C864" s="619">
        <v>4</v>
      </c>
      <c r="D864" s="103">
        <v>2</v>
      </c>
      <c r="E864" s="103">
        <v>2</v>
      </c>
      <c r="F864" s="103" t="s">
        <v>287</v>
      </c>
      <c r="G864" s="103" t="s">
        <v>287</v>
      </c>
    </row>
    <row r="865" spans="2:7" s="19" customFormat="1" ht="15.95" customHeight="1" x14ac:dyDescent="0.2">
      <c r="B865" s="25" t="s">
        <v>101</v>
      </c>
      <c r="C865" s="619">
        <v>4</v>
      </c>
      <c r="D865" s="103" t="s">
        <v>287</v>
      </c>
      <c r="E865" s="103" t="s">
        <v>287</v>
      </c>
      <c r="F865" s="103">
        <v>2</v>
      </c>
      <c r="G865" s="103">
        <v>2</v>
      </c>
    </row>
    <row r="866" spans="2:7" s="19" customFormat="1" ht="15.95" customHeight="1" x14ac:dyDescent="0.2">
      <c r="B866" s="25"/>
      <c r="C866" s="619"/>
      <c r="D866" s="103"/>
      <c r="E866" s="103"/>
      <c r="F866" s="103"/>
      <c r="G866" s="103"/>
    </row>
    <row r="867" spans="2:7" s="19" customFormat="1" ht="15.95" customHeight="1" x14ac:dyDescent="0.2">
      <c r="B867" s="618" t="s">
        <v>243</v>
      </c>
      <c r="C867" s="614"/>
      <c r="D867" s="615"/>
      <c r="E867" s="615"/>
      <c r="F867" s="615"/>
      <c r="G867" s="615"/>
    </row>
    <row r="868" spans="2:7" s="19" customFormat="1" ht="15.95" customHeight="1" x14ac:dyDescent="0.2">
      <c r="B868" s="25" t="s">
        <v>102</v>
      </c>
      <c r="C868" s="619">
        <v>452</v>
      </c>
      <c r="D868" s="103">
        <v>162</v>
      </c>
      <c r="E868" s="103">
        <v>173</v>
      </c>
      <c r="F868" s="103">
        <v>54</v>
      </c>
      <c r="G868" s="103">
        <v>63</v>
      </c>
    </row>
    <row r="869" spans="2:7" s="19" customFormat="1" ht="15.95" customHeight="1" x14ac:dyDescent="0.2">
      <c r="B869" s="25" t="s">
        <v>103</v>
      </c>
      <c r="C869" s="619">
        <v>5</v>
      </c>
      <c r="D869" s="103">
        <v>2</v>
      </c>
      <c r="E869" s="103">
        <v>3</v>
      </c>
      <c r="F869" s="103" t="s">
        <v>287</v>
      </c>
      <c r="G869" s="103" t="s">
        <v>287</v>
      </c>
    </row>
    <row r="870" spans="2:7" s="19" customFormat="1" ht="15.95" customHeight="1" x14ac:dyDescent="0.2">
      <c r="B870" s="25" t="s">
        <v>104</v>
      </c>
      <c r="C870" s="619">
        <v>2</v>
      </c>
      <c r="D870" s="103" t="s">
        <v>287</v>
      </c>
      <c r="E870" s="103">
        <v>1</v>
      </c>
      <c r="F870" s="103">
        <v>1</v>
      </c>
      <c r="G870" s="103" t="s">
        <v>287</v>
      </c>
    </row>
    <row r="871" spans="2:7" s="19" customFormat="1" ht="15.95" customHeight="1" x14ac:dyDescent="0.2">
      <c r="B871" s="25" t="s">
        <v>105</v>
      </c>
      <c r="C871" s="619">
        <v>1</v>
      </c>
      <c r="D871" s="103" t="s">
        <v>287</v>
      </c>
      <c r="E871" s="103" t="s">
        <v>287</v>
      </c>
      <c r="F871" s="103" t="s">
        <v>287</v>
      </c>
      <c r="G871" s="103">
        <v>1</v>
      </c>
    </row>
    <row r="872" spans="2:7" s="19" customFormat="1" ht="15.95" customHeight="1" x14ac:dyDescent="0.2">
      <c r="B872" s="25" t="s">
        <v>34</v>
      </c>
      <c r="C872" s="619">
        <v>1</v>
      </c>
      <c r="D872" s="103" t="s">
        <v>287</v>
      </c>
      <c r="E872" s="103">
        <v>1</v>
      </c>
      <c r="F872" s="103" t="s">
        <v>287</v>
      </c>
      <c r="G872" s="103" t="s">
        <v>287</v>
      </c>
    </row>
    <row r="873" spans="2:7" s="19" customFormat="1" ht="15.95" customHeight="1" x14ac:dyDescent="0.2">
      <c r="B873" s="25" t="s">
        <v>208</v>
      </c>
      <c r="C873" s="619">
        <v>22</v>
      </c>
      <c r="D873" s="103">
        <v>11</v>
      </c>
      <c r="E873" s="103">
        <v>9</v>
      </c>
      <c r="F873" s="103">
        <v>1</v>
      </c>
      <c r="G873" s="103">
        <v>1</v>
      </c>
    </row>
    <row r="874" spans="2:7" s="19" customFormat="1" ht="15.95" customHeight="1" x14ac:dyDescent="0.2">
      <c r="B874" s="25"/>
      <c r="C874" s="619"/>
      <c r="D874" s="103"/>
      <c r="E874" s="103"/>
      <c r="F874" s="103"/>
      <c r="G874" s="103"/>
    </row>
    <row r="875" spans="2:7" s="19" customFormat="1" ht="15.95" customHeight="1" x14ac:dyDescent="0.2">
      <c r="B875" s="618" t="s">
        <v>244</v>
      </c>
      <c r="C875" s="614"/>
      <c r="D875" s="615"/>
      <c r="E875" s="615"/>
      <c r="F875" s="615"/>
      <c r="G875" s="615"/>
    </row>
    <row r="876" spans="2:7" s="19" customFormat="1" ht="15.95" customHeight="1" x14ac:dyDescent="0.2">
      <c r="B876" s="25" t="s">
        <v>106</v>
      </c>
      <c r="C876" s="619">
        <v>16</v>
      </c>
      <c r="D876" s="103">
        <v>5</v>
      </c>
      <c r="E876" s="103">
        <v>10</v>
      </c>
      <c r="F876" s="103">
        <v>1</v>
      </c>
      <c r="G876" s="103" t="s">
        <v>287</v>
      </c>
    </row>
    <row r="877" spans="2:7" s="19" customFormat="1" ht="15.95" customHeight="1" x14ac:dyDescent="0.2">
      <c r="B877" s="25" t="s">
        <v>107</v>
      </c>
      <c r="C877" s="619">
        <v>110</v>
      </c>
      <c r="D877" s="103">
        <v>42</v>
      </c>
      <c r="E877" s="103">
        <v>56</v>
      </c>
      <c r="F877" s="103">
        <v>6</v>
      </c>
      <c r="G877" s="103">
        <v>6</v>
      </c>
    </row>
    <row r="878" spans="2:7" s="19" customFormat="1" ht="15.95" customHeight="1" x14ac:dyDescent="0.2">
      <c r="B878" s="25" t="s">
        <v>108</v>
      </c>
      <c r="C878" s="619">
        <v>170</v>
      </c>
      <c r="D878" s="103">
        <v>72</v>
      </c>
      <c r="E878" s="103">
        <v>67</v>
      </c>
      <c r="F878" s="103">
        <v>26</v>
      </c>
      <c r="G878" s="103">
        <v>5</v>
      </c>
    </row>
    <row r="879" spans="2:7" s="19" customFormat="1" ht="15.95" customHeight="1" x14ac:dyDescent="0.2">
      <c r="B879" s="25" t="s">
        <v>34</v>
      </c>
      <c r="C879" s="619">
        <v>35</v>
      </c>
      <c r="D879" s="103">
        <v>9</v>
      </c>
      <c r="E879" s="103">
        <v>21</v>
      </c>
      <c r="F879" s="103">
        <v>5</v>
      </c>
      <c r="G879" s="103" t="s">
        <v>287</v>
      </c>
    </row>
    <row r="880" spans="2:7" s="19" customFormat="1" ht="15.95" customHeight="1" x14ac:dyDescent="0.2">
      <c r="B880" s="25" t="s">
        <v>109</v>
      </c>
      <c r="C880" s="619">
        <v>136</v>
      </c>
      <c r="D880" s="103">
        <v>37</v>
      </c>
      <c r="E880" s="103">
        <v>31</v>
      </c>
      <c r="F880" s="103">
        <v>18</v>
      </c>
      <c r="G880" s="103">
        <v>50</v>
      </c>
    </row>
    <row r="881" spans="2:7" s="19" customFormat="1" ht="15.95" customHeight="1" x14ac:dyDescent="0.2">
      <c r="B881" s="25" t="s">
        <v>208</v>
      </c>
      <c r="C881" s="619">
        <v>16</v>
      </c>
      <c r="D881" s="103">
        <v>10</v>
      </c>
      <c r="E881" s="103">
        <v>2</v>
      </c>
      <c r="F881" s="103" t="s">
        <v>287</v>
      </c>
      <c r="G881" s="103">
        <v>4</v>
      </c>
    </row>
    <row r="882" spans="2:7" s="19" customFormat="1" ht="15.95" customHeight="1" x14ac:dyDescent="0.2">
      <c r="B882" s="18"/>
      <c r="C882" s="619"/>
      <c r="D882" s="103"/>
      <c r="E882" s="103"/>
      <c r="F882" s="103"/>
      <c r="G882" s="103"/>
    </row>
    <row r="883" spans="2:7" s="48" customFormat="1" ht="15.95" customHeight="1" x14ac:dyDescent="0.2">
      <c r="B883" s="661" t="s">
        <v>176</v>
      </c>
      <c r="C883" s="662"/>
      <c r="D883" s="663"/>
      <c r="E883" s="664"/>
      <c r="F883" s="664"/>
      <c r="G883" s="664"/>
    </row>
    <row r="884" spans="2:7" s="109" customFormat="1" ht="15.95" customHeight="1" x14ac:dyDescent="0.2">
      <c r="B884" s="680" t="s">
        <v>43</v>
      </c>
      <c r="C884" s="675">
        <v>519</v>
      </c>
      <c r="D884" s="676">
        <v>248</v>
      </c>
      <c r="E884" s="676">
        <v>247</v>
      </c>
      <c r="F884" s="676">
        <v>12</v>
      </c>
      <c r="G884" s="676">
        <v>12</v>
      </c>
    </row>
    <row r="885" spans="2:7" s="19" customFormat="1" ht="15.95" customHeight="1" x14ac:dyDescent="0.2">
      <c r="B885" s="681" t="s">
        <v>236</v>
      </c>
      <c r="C885" s="677"/>
      <c r="D885" s="678"/>
      <c r="E885" s="678"/>
      <c r="F885" s="678"/>
      <c r="G885" s="678"/>
    </row>
    <row r="886" spans="2:7" s="19" customFormat="1" ht="15.95" customHeight="1" x14ac:dyDescent="0.2">
      <c r="B886" s="25" t="s">
        <v>44</v>
      </c>
      <c r="C886" s="619">
        <v>435</v>
      </c>
      <c r="D886" s="103">
        <v>204</v>
      </c>
      <c r="E886" s="103">
        <v>215</v>
      </c>
      <c r="F886" s="103">
        <v>8</v>
      </c>
      <c r="G886" s="103">
        <v>8</v>
      </c>
    </row>
    <row r="887" spans="2:7" s="19" customFormat="1" ht="15.95" customHeight="1" x14ac:dyDescent="0.2">
      <c r="B887" s="25" t="s">
        <v>45</v>
      </c>
      <c r="C887" s="619">
        <v>5</v>
      </c>
      <c r="D887" s="103" t="s">
        <v>287</v>
      </c>
      <c r="E887" s="103">
        <v>5</v>
      </c>
      <c r="F887" s="103" t="s">
        <v>287</v>
      </c>
      <c r="G887" s="103" t="s">
        <v>287</v>
      </c>
    </row>
    <row r="888" spans="2:7" s="19" customFormat="1" ht="15.95" customHeight="1" x14ac:dyDescent="0.2">
      <c r="B888" s="25" t="s">
        <v>1432</v>
      </c>
      <c r="C888" s="619">
        <v>21</v>
      </c>
      <c r="D888" s="103">
        <v>7</v>
      </c>
      <c r="E888" s="103">
        <v>12</v>
      </c>
      <c r="F888" s="103">
        <v>1</v>
      </c>
      <c r="G888" s="103">
        <v>1</v>
      </c>
    </row>
    <row r="889" spans="2:7" s="19" customFormat="1" ht="15.95" customHeight="1" x14ac:dyDescent="0.2">
      <c r="B889" s="25" t="s">
        <v>46</v>
      </c>
      <c r="C889" s="619">
        <v>35</v>
      </c>
      <c r="D889" s="103">
        <v>20</v>
      </c>
      <c r="E889" s="103">
        <v>11</v>
      </c>
      <c r="F889" s="103">
        <v>2</v>
      </c>
      <c r="G889" s="103">
        <v>2</v>
      </c>
    </row>
    <row r="890" spans="2:7" s="19" customFormat="1" ht="15.95" customHeight="1" x14ac:dyDescent="0.2">
      <c r="B890" s="25" t="s">
        <v>264</v>
      </c>
      <c r="C890" s="619">
        <v>16</v>
      </c>
      <c r="D890" s="103">
        <v>15</v>
      </c>
      <c r="E890" s="103">
        <v>1</v>
      </c>
      <c r="F890" s="103" t="s">
        <v>287</v>
      </c>
      <c r="G890" s="103" t="s">
        <v>287</v>
      </c>
    </row>
    <row r="891" spans="2:7" s="19" customFormat="1" ht="15.95" customHeight="1" x14ac:dyDescent="0.2">
      <c r="B891" s="25" t="s">
        <v>34</v>
      </c>
      <c r="C891" s="619">
        <v>7</v>
      </c>
      <c r="D891" s="103">
        <v>2</v>
      </c>
      <c r="E891" s="103">
        <v>3</v>
      </c>
      <c r="F891" s="103">
        <v>1</v>
      </c>
      <c r="G891" s="103">
        <v>1</v>
      </c>
    </row>
    <row r="892" spans="2:7" s="19" customFormat="1" ht="15.95" customHeight="1" x14ac:dyDescent="0.2">
      <c r="B892" s="25"/>
      <c r="C892" s="619"/>
      <c r="D892" s="103"/>
      <c r="E892" s="103"/>
      <c r="F892" s="103"/>
      <c r="G892" s="103"/>
    </row>
    <row r="893" spans="2:7" s="19" customFormat="1" ht="15.95" customHeight="1" x14ac:dyDescent="0.2">
      <c r="B893" s="618" t="s">
        <v>237</v>
      </c>
      <c r="C893" s="614"/>
      <c r="D893" s="615"/>
      <c r="E893" s="615"/>
      <c r="F893" s="615"/>
      <c r="G893" s="615"/>
    </row>
    <row r="894" spans="2:7" s="19" customFormat="1" ht="15.95" customHeight="1" x14ac:dyDescent="0.2">
      <c r="B894" s="25" t="s">
        <v>48</v>
      </c>
      <c r="C894" s="619">
        <v>212</v>
      </c>
      <c r="D894" s="103">
        <v>82</v>
      </c>
      <c r="E894" s="103">
        <v>128</v>
      </c>
      <c r="F894" s="103" t="s">
        <v>287</v>
      </c>
      <c r="G894" s="103">
        <v>2</v>
      </c>
    </row>
    <row r="895" spans="2:7" s="19" customFormat="1" ht="15.95" customHeight="1" x14ac:dyDescent="0.2">
      <c r="B895" s="25" t="s">
        <v>49</v>
      </c>
      <c r="C895" s="619">
        <v>10</v>
      </c>
      <c r="D895" s="103">
        <v>1</v>
      </c>
      <c r="E895" s="103">
        <v>9</v>
      </c>
      <c r="F895" s="103" t="s">
        <v>287</v>
      </c>
      <c r="G895" s="103" t="s">
        <v>287</v>
      </c>
    </row>
    <row r="896" spans="2:7" s="19" customFormat="1" ht="15.95" customHeight="1" x14ac:dyDescent="0.2">
      <c r="B896" s="25" t="s">
        <v>1433</v>
      </c>
      <c r="C896" s="619">
        <v>78</v>
      </c>
      <c r="D896" s="103">
        <v>39</v>
      </c>
      <c r="E896" s="103">
        <v>33</v>
      </c>
      <c r="F896" s="103">
        <v>5</v>
      </c>
      <c r="G896" s="103">
        <v>1</v>
      </c>
    </row>
    <row r="897" spans="2:7" s="19" customFormat="1" ht="15.95" customHeight="1" x14ac:dyDescent="0.2">
      <c r="B897" s="25" t="s">
        <v>1434</v>
      </c>
      <c r="C897" s="619">
        <v>107</v>
      </c>
      <c r="D897" s="103">
        <v>64</v>
      </c>
      <c r="E897" s="103">
        <v>36</v>
      </c>
      <c r="F897" s="103">
        <v>4</v>
      </c>
      <c r="G897" s="103">
        <v>3</v>
      </c>
    </row>
    <row r="898" spans="2:7" s="19" customFormat="1" ht="15.95" customHeight="1" x14ac:dyDescent="0.2">
      <c r="B898" s="25" t="s">
        <v>50</v>
      </c>
      <c r="C898" s="619">
        <v>1</v>
      </c>
      <c r="D898" s="103">
        <v>1</v>
      </c>
      <c r="E898" s="103" t="s">
        <v>287</v>
      </c>
      <c r="F898" s="103" t="s">
        <v>287</v>
      </c>
      <c r="G898" s="103" t="s">
        <v>287</v>
      </c>
    </row>
    <row r="899" spans="2:7" s="19" customFormat="1" ht="15.95" customHeight="1" x14ac:dyDescent="0.2">
      <c r="B899" s="25" t="s">
        <v>34</v>
      </c>
      <c r="C899" s="619">
        <v>2</v>
      </c>
      <c r="D899" s="103">
        <v>1</v>
      </c>
      <c r="E899" s="103">
        <v>1</v>
      </c>
      <c r="F899" s="103" t="s">
        <v>287</v>
      </c>
      <c r="G899" s="103" t="s">
        <v>287</v>
      </c>
    </row>
    <row r="900" spans="2:7" s="19" customFormat="1" ht="15.95" customHeight="1" x14ac:dyDescent="0.2">
      <c r="B900" s="25" t="s">
        <v>52</v>
      </c>
      <c r="C900" s="619">
        <v>109</v>
      </c>
      <c r="D900" s="103">
        <v>60</v>
      </c>
      <c r="E900" s="103">
        <v>40</v>
      </c>
      <c r="F900" s="103">
        <v>3</v>
      </c>
      <c r="G900" s="103">
        <v>6</v>
      </c>
    </row>
    <row r="901" spans="2:7" s="19" customFormat="1" ht="15.95" customHeight="1" x14ac:dyDescent="0.2">
      <c r="B901" s="25"/>
      <c r="C901" s="619"/>
      <c r="D901" s="103"/>
      <c r="E901" s="103"/>
      <c r="F901" s="103"/>
      <c r="G901" s="103"/>
    </row>
    <row r="902" spans="2:7" s="19" customFormat="1" ht="15.95" customHeight="1" x14ac:dyDescent="0.2">
      <c r="B902" s="618" t="s">
        <v>238</v>
      </c>
      <c r="C902" s="614"/>
      <c r="D902" s="615"/>
      <c r="E902" s="615"/>
      <c r="F902" s="615"/>
      <c r="G902" s="615"/>
    </row>
    <row r="903" spans="2:7" s="19" customFormat="1" ht="15.95" customHeight="1" x14ac:dyDescent="0.2">
      <c r="B903" s="25" t="s">
        <v>53</v>
      </c>
      <c r="C903" s="619">
        <v>1</v>
      </c>
      <c r="D903" s="103">
        <v>1</v>
      </c>
      <c r="E903" s="103" t="s">
        <v>287</v>
      </c>
      <c r="F903" s="103" t="s">
        <v>287</v>
      </c>
      <c r="G903" s="103" t="s">
        <v>287</v>
      </c>
    </row>
    <row r="904" spans="2:7" s="19" customFormat="1" ht="15.95" customHeight="1" x14ac:dyDescent="0.2">
      <c r="B904" s="25" t="s">
        <v>54</v>
      </c>
      <c r="C904" s="619">
        <v>27</v>
      </c>
      <c r="D904" s="103">
        <v>10</v>
      </c>
      <c r="E904" s="103">
        <v>13</v>
      </c>
      <c r="F904" s="103">
        <v>3</v>
      </c>
      <c r="G904" s="103">
        <v>1</v>
      </c>
    </row>
    <row r="905" spans="2:7" s="19" customFormat="1" ht="15.95" customHeight="1" x14ac:dyDescent="0.2">
      <c r="B905" s="25" t="s">
        <v>55</v>
      </c>
      <c r="C905" s="619">
        <v>2</v>
      </c>
      <c r="D905" s="103">
        <v>1</v>
      </c>
      <c r="E905" s="103">
        <v>1</v>
      </c>
      <c r="F905" s="103" t="s">
        <v>287</v>
      </c>
      <c r="G905" s="103" t="s">
        <v>287</v>
      </c>
    </row>
    <row r="906" spans="2:7" s="19" customFormat="1" ht="15.95" customHeight="1" x14ac:dyDescent="0.2">
      <c r="B906" s="25" t="s">
        <v>57</v>
      </c>
      <c r="C906" s="619">
        <v>15</v>
      </c>
      <c r="D906" s="103">
        <v>5</v>
      </c>
      <c r="E906" s="103">
        <v>10</v>
      </c>
      <c r="F906" s="103" t="s">
        <v>287</v>
      </c>
      <c r="G906" s="103" t="s">
        <v>287</v>
      </c>
    </row>
    <row r="907" spans="2:7" s="19" customFormat="1" ht="15.95" customHeight="1" x14ac:dyDescent="0.2">
      <c r="B907" s="25" t="s">
        <v>58</v>
      </c>
      <c r="C907" s="619">
        <v>5</v>
      </c>
      <c r="D907" s="103">
        <v>2</v>
      </c>
      <c r="E907" s="103">
        <v>2</v>
      </c>
      <c r="F907" s="103">
        <v>1</v>
      </c>
      <c r="G907" s="103" t="s">
        <v>287</v>
      </c>
    </row>
    <row r="908" spans="2:7" s="19" customFormat="1" ht="15.95" customHeight="1" x14ac:dyDescent="0.2">
      <c r="B908" s="25" t="s">
        <v>59</v>
      </c>
      <c r="C908" s="619">
        <v>1</v>
      </c>
      <c r="D908" s="103" t="s">
        <v>287</v>
      </c>
      <c r="E908" s="103" t="s">
        <v>287</v>
      </c>
      <c r="F908" s="103" t="s">
        <v>287</v>
      </c>
      <c r="G908" s="103">
        <v>1</v>
      </c>
    </row>
    <row r="909" spans="2:7" s="19" customFormat="1" ht="15.95" customHeight="1" x14ac:dyDescent="0.2">
      <c r="B909" s="25" t="s">
        <v>1436</v>
      </c>
      <c r="C909" s="619">
        <v>136</v>
      </c>
      <c r="D909" s="103">
        <v>62</v>
      </c>
      <c r="E909" s="103">
        <v>72</v>
      </c>
      <c r="F909" s="103" t="s">
        <v>287</v>
      </c>
      <c r="G909" s="103">
        <v>2</v>
      </c>
    </row>
    <row r="910" spans="2:7" s="19" customFormat="1" ht="15.95" customHeight="1" x14ac:dyDescent="0.2">
      <c r="B910" s="25" t="s">
        <v>60</v>
      </c>
      <c r="C910" s="619">
        <v>8</v>
      </c>
      <c r="D910" s="103">
        <v>3</v>
      </c>
      <c r="E910" s="103">
        <v>5</v>
      </c>
      <c r="F910" s="103" t="s">
        <v>287</v>
      </c>
      <c r="G910" s="103" t="s">
        <v>287</v>
      </c>
    </row>
    <row r="911" spans="2:7" s="19" customFormat="1" ht="15.95" customHeight="1" x14ac:dyDescent="0.2">
      <c r="B911" s="25" t="s">
        <v>61</v>
      </c>
      <c r="C911" s="619">
        <v>321</v>
      </c>
      <c r="D911" s="103">
        <v>163</v>
      </c>
      <c r="E911" s="103">
        <v>142</v>
      </c>
      <c r="F911" s="103">
        <v>8</v>
      </c>
      <c r="G911" s="103">
        <v>8</v>
      </c>
    </row>
    <row r="912" spans="2:7" s="19" customFormat="1" ht="15.95" customHeight="1" x14ac:dyDescent="0.2">
      <c r="B912" s="25" t="s">
        <v>34</v>
      </c>
      <c r="C912" s="619">
        <v>3</v>
      </c>
      <c r="D912" s="103">
        <v>1</v>
      </c>
      <c r="E912" s="103">
        <v>2</v>
      </c>
      <c r="F912" s="103" t="s">
        <v>287</v>
      </c>
      <c r="G912" s="103" t="s">
        <v>287</v>
      </c>
    </row>
    <row r="913" spans="2:7" s="19" customFormat="1" ht="15.95" customHeight="1" x14ac:dyDescent="0.2">
      <c r="B913" s="25"/>
      <c r="C913" s="619"/>
      <c r="D913" s="103"/>
      <c r="E913" s="103"/>
      <c r="F913" s="103"/>
      <c r="G913" s="103"/>
    </row>
    <row r="914" spans="2:7" s="19" customFormat="1" ht="15.95" customHeight="1" x14ac:dyDescent="0.2">
      <c r="B914" s="618" t="s">
        <v>239</v>
      </c>
      <c r="C914" s="614"/>
      <c r="D914" s="615"/>
      <c r="E914" s="615"/>
      <c r="F914" s="615"/>
      <c r="G914" s="615"/>
    </row>
    <row r="915" spans="2:7" s="19" customFormat="1" ht="15.95" customHeight="1" x14ac:dyDescent="0.2">
      <c r="B915" s="25" t="s">
        <v>53</v>
      </c>
      <c r="C915" s="619">
        <v>1</v>
      </c>
      <c r="D915" s="103">
        <v>1</v>
      </c>
      <c r="E915" s="103" t="s">
        <v>287</v>
      </c>
      <c r="F915" s="103" t="s">
        <v>287</v>
      </c>
      <c r="G915" s="103" t="s">
        <v>287</v>
      </c>
    </row>
    <row r="916" spans="2:7" s="19" customFormat="1" ht="15.95" customHeight="1" x14ac:dyDescent="0.2">
      <c r="B916" s="25" t="s">
        <v>54</v>
      </c>
      <c r="C916" s="619">
        <v>9</v>
      </c>
      <c r="D916" s="103">
        <v>1</v>
      </c>
      <c r="E916" s="103">
        <v>8</v>
      </c>
      <c r="F916" s="103" t="s">
        <v>287</v>
      </c>
      <c r="G916" s="103" t="s">
        <v>287</v>
      </c>
    </row>
    <row r="917" spans="2:7" s="19" customFormat="1" ht="15.95" customHeight="1" x14ac:dyDescent="0.2">
      <c r="B917" s="25" t="s">
        <v>55</v>
      </c>
      <c r="C917" s="619">
        <v>1</v>
      </c>
      <c r="D917" s="103" t="s">
        <v>287</v>
      </c>
      <c r="E917" s="103">
        <v>1</v>
      </c>
      <c r="F917" s="103" t="s">
        <v>287</v>
      </c>
      <c r="G917" s="103" t="s">
        <v>287</v>
      </c>
    </row>
    <row r="918" spans="2:7" s="19" customFormat="1" ht="15.95" customHeight="1" x14ac:dyDescent="0.2">
      <c r="B918" s="25" t="s">
        <v>57</v>
      </c>
      <c r="C918" s="619">
        <v>13</v>
      </c>
      <c r="D918" s="103">
        <v>5</v>
      </c>
      <c r="E918" s="103">
        <v>8</v>
      </c>
      <c r="F918" s="103" t="s">
        <v>287</v>
      </c>
      <c r="G918" s="103" t="s">
        <v>287</v>
      </c>
    </row>
    <row r="919" spans="2:7" s="19" customFormat="1" ht="15.95" customHeight="1" x14ac:dyDescent="0.2">
      <c r="B919" s="25" t="s">
        <v>58</v>
      </c>
      <c r="C919" s="619">
        <v>4</v>
      </c>
      <c r="D919" s="103">
        <v>1</v>
      </c>
      <c r="E919" s="103">
        <v>2</v>
      </c>
      <c r="F919" s="103" t="s">
        <v>287</v>
      </c>
      <c r="G919" s="103">
        <v>1</v>
      </c>
    </row>
    <row r="920" spans="2:7" s="19" customFormat="1" ht="15.95" customHeight="1" x14ac:dyDescent="0.2">
      <c r="B920" s="25" t="s">
        <v>1435</v>
      </c>
      <c r="C920" s="619">
        <v>2</v>
      </c>
      <c r="D920" s="103" t="s">
        <v>287</v>
      </c>
      <c r="E920" s="103">
        <v>1</v>
      </c>
      <c r="F920" s="103">
        <v>1</v>
      </c>
      <c r="G920" s="103" t="s">
        <v>287</v>
      </c>
    </row>
    <row r="921" spans="2:7" s="19" customFormat="1" ht="15.95" customHeight="1" x14ac:dyDescent="0.2">
      <c r="B921" s="25" t="s">
        <v>1436</v>
      </c>
      <c r="C921" s="619">
        <v>85</v>
      </c>
      <c r="D921" s="103">
        <v>50</v>
      </c>
      <c r="E921" s="103">
        <v>31</v>
      </c>
      <c r="F921" s="103">
        <v>2</v>
      </c>
      <c r="G921" s="103">
        <v>2</v>
      </c>
    </row>
    <row r="922" spans="2:7" s="19" customFormat="1" ht="15.95" customHeight="1" x14ac:dyDescent="0.2">
      <c r="B922" s="25" t="s">
        <v>60</v>
      </c>
      <c r="C922" s="619">
        <v>1</v>
      </c>
      <c r="D922" s="103" t="s">
        <v>287</v>
      </c>
      <c r="E922" s="103">
        <v>1</v>
      </c>
      <c r="F922" s="103" t="s">
        <v>287</v>
      </c>
      <c r="G922" s="103" t="s">
        <v>287</v>
      </c>
    </row>
    <row r="923" spans="2:7" s="19" customFormat="1" ht="15.95" customHeight="1" x14ac:dyDescent="0.2">
      <c r="B923" s="25" t="s">
        <v>61</v>
      </c>
      <c r="C923" s="619">
        <v>386</v>
      </c>
      <c r="D923" s="103">
        <v>179</v>
      </c>
      <c r="E923" s="103">
        <v>190</v>
      </c>
      <c r="F923" s="103">
        <v>8</v>
      </c>
      <c r="G923" s="103">
        <v>9</v>
      </c>
    </row>
    <row r="924" spans="2:7" s="19" customFormat="1" ht="15.95" customHeight="1" x14ac:dyDescent="0.2">
      <c r="B924" s="25" t="s">
        <v>62</v>
      </c>
      <c r="C924" s="619">
        <v>14</v>
      </c>
      <c r="D924" s="103">
        <v>11</v>
      </c>
      <c r="E924" s="103">
        <v>3</v>
      </c>
      <c r="F924" s="103" t="s">
        <v>287</v>
      </c>
      <c r="G924" s="103" t="s">
        <v>287</v>
      </c>
    </row>
    <row r="925" spans="2:7" s="19" customFormat="1" ht="15.95" customHeight="1" x14ac:dyDescent="0.2">
      <c r="B925" s="25" t="s">
        <v>34</v>
      </c>
      <c r="C925" s="619">
        <v>3</v>
      </c>
      <c r="D925" s="103" t="s">
        <v>287</v>
      </c>
      <c r="E925" s="103">
        <v>2</v>
      </c>
      <c r="F925" s="103">
        <v>1</v>
      </c>
      <c r="G925" s="103" t="s">
        <v>287</v>
      </c>
    </row>
    <row r="926" spans="2:7" s="19" customFormat="1" ht="15.95" customHeight="1" x14ac:dyDescent="0.2">
      <c r="B926" s="25"/>
      <c r="C926" s="619"/>
      <c r="D926" s="103"/>
      <c r="E926" s="103"/>
      <c r="F926" s="103"/>
      <c r="G926" s="103"/>
    </row>
    <row r="927" spans="2:7" s="19" customFormat="1" ht="15.95" customHeight="1" x14ac:dyDescent="0.2">
      <c r="B927" s="618" t="s">
        <v>240</v>
      </c>
      <c r="C927" s="614"/>
      <c r="D927" s="615"/>
      <c r="E927" s="615"/>
      <c r="F927" s="615"/>
      <c r="G927" s="615"/>
    </row>
    <row r="928" spans="2:7" s="19" customFormat="1" ht="15.95" customHeight="1" x14ac:dyDescent="0.2">
      <c r="B928" s="25" t="s">
        <v>198</v>
      </c>
      <c r="C928" s="619">
        <v>264</v>
      </c>
      <c r="D928" s="103">
        <v>135</v>
      </c>
      <c r="E928" s="103">
        <v>118</v>
      </c>
      <c r="F928" s="103">
        <v>5</v>
      </c>
      <c r="G928" s="103">
        <v>6</v>
      </c>
    </row>
    <row r="929" spans="2:7" s="19" customFormat="1" ht="15.95" customHeight="1" x14ac:dyDescent="0.2">
      <c r="B929" s="25" t="s">
        <v>63</v>
      </c>
      <c r="C929" s="619">
        <v>11</v>
      </c>
      <c r="D929" s="103">
        <v>4</v>
      </c>
      <c r="E929" s="103">
        <v>7</v>
      </c>
      <c r="F929" s="103" t="s">
        <v>287</v>
      </c>
      <c r="G929" s="103" t="s">
        <v>287</v>
      </c>
    </row>
    <row r="930" spans="2:7" s="19" customFormat="1" ht="15.95" customHeight="1" x14ac:dyDescent="0.2">
      <c r="B930" s="25" t="s">
        <v>64</v>
      </c>
      <c r="C930" s="619">
        <v>3</v>
      </c>
      <c r="D930" s="103">
        <v>1</v>
      </c>
      <c r="E930" s="103">
        <v>2</v>
      </c>
      <c r="F930" s="103" t="s">
        <v>287</v>
      </c>
      <c r="G930" s="103" t="s">
        <v>287</v>
      </c>
    </row>
    <row r="931" spans="2:7" s="19" customFormat="1" ht="15.95" customHeight="1" x14ac:dyDescent="0.2">
      <c r="B931" s="25" t="s">
        <v>65</v>
      </c>
      <c r="C931" s="619">
        <v>21</v>
      </c>
      <c r="D931" s="103">
        <v>12</v>
      </c>
      <c r="E931" s="103">
        <v>7</v>
      </c>
      <c r="F931" s="103">
        <v>1</v>
      </c>
      <c r="G931" s="103">
        <v>1</v>
      </c>
    </row>
    <row r="932" spans="2:7" s="19" customFormat="1" ht="15.95" customHeight="1" x14ac:dyDescent="0.2">
      <c r="B932" s="25" t="s">
        <v>60</v>
      </c>
      <c r="C932" s="619">
        <v>39</v>
      </c>
      <c r="D932" s="103">
        <v>27</v>
      </c>
      <c r="E932" s="103">
        <v>11</v>
      </c>
      <c r="F932" s="103">
        <v>1</v>
      </c>
      <c r="G932" s="103" t="s">
        <v>287</v>
      </c>
    </row>
    <row r="933" spans="2:7" s="19" customFormat="1" ht="15.95" customHeight="1" x14ac:dyDescent="0.2">
      <c r="B933" s="25" t="s">
        <v>66</v>
      </c>
      <c r="C933" s="619">
        <v>137</v>
      </c>
      <c r="D933" s="103">
        <v>37</v>
      </c>
      <c r="E933" s="103">
        <v>91</v>
      </c>
      <c r="F933" s="103">
        <v>5</v>
      </c>
      <c r="G933" s="103">
        <v>4</v>
      </c>
    </row>
    <row r="934" spans="2:7" s="19" customFormat="1" ht="15.95" customHeight="1" x14ac:dyDescent="0.2">
      <c r="B934" s="25" t="s">
        <v>208</v>
      </c>
      <c r="C934" s="619">
        <v>44</v>
      </c>
      <c r="D934" s="103">
        <v>32</v>
      </c>
      <c r="E934" s="103">
        <v>11</v>
      </c>
      <c r="F934" s="103" t="s">
        <v>287</v>
      </c>
      <c r="G934" s="103">
        <v>1</v>
      </c>
    </row>
    <row r="935" spans="2:7" s="19" customFormat="1" ht="15.95" customHeight="1" x14ac:dyDescent="0.2">
      <c r="B935" s="25"/>
      <c r="C935" s="619"/>
      <c r="D935" s="103"/>
      <c r="E935" s="103"/>
      <c r="F935" s="103"/>
      <c r="G935" s="103"/>
    </row>
    <row r="936" spans="2:7" s="19" customFormat="1" ht="15.95" customHeight="1" x14ac:dyDescent="0.2">
      <c r="B936" s="618" t="s">
        <v>241</v>
      </c>
      <c r="C936" s="614"/>
      <c r="D936" s="615"/>
      <c r="E936" s="615"/>
      <c r="F936" s="615"/>
      <c r="G936" s="615"/>
    </row>
    <row r="937" spans="2:7" s="19" customFormat="1" ht="15.95" customHeight="1" x14ac:dyDescent="0.2">
      <c r="B937" s="25" t="s">
        <v>67</v>
      </c>
      <c r="C937" s="619">
        <v>484</v>
      </c>
      <c r="D937" s="103">
        <v>233</v>
      </c>
      <c r="E937" s="103">
        <v>228</v>
      </c>
      <c r="F937" s="103">
        <v>12</v>
      </c>
      <c r="G937" s="103">
        <v>11</v>
      </c>
    </row>
    <row r="938" spans="2:7" s="19" customFormat="1" ht="15.95" customHeight="1" x14ac:dyDescent="0.2">
      <c r="B938" s="25" t="s">
        <v>266</v>
      </c>
      <c r="C938" s="619">
        <v>1</v>
      </c>
      <c r="D938" s="103" t="s">
        <v>287</v>
      </c>
      <c r="E938" s="103">
        <v>1</v>
      </c>
      <c r="F938" s="103" t="s">
        <v>287</v>
      </c>
      <c r="G938" s="103" t="s">
        <v>287</v>
      </c>
    </row>
    <row r="939" spans="2:7" s="19" customFormat="1" ht="15.95" customHeight="1" x14ac:dyDescent="0.2">
      <c r="B939" s="25" t="s">
        <v>68</v>
      </c>
      <c r="C939" s="619">
        <v>17</v>
      </c>
      <c r="D939" s="103">
        <v>2</v>
      </c>
      <c r="E939" s="103">
        <v>15</v>
      </c>
      <c r="F939" s="103" t="s">
        <v>287</v>
      </c>
      <c r="G939" s="103" t="s">
        <v>287</v>
      </c>
    </row>
    <row r="940" spans="2:7" s="19" customFormat="1" ht="15.95" customHeight="1" x14ac:dyDescent="0.2">
      <c r="B940" s="25" t="s">
        <v>69</v>
      </c>
      <c r="C940" s="619">
        <v>1</v>
      </c>
      <c r="D940" s="103" t="s">
        <v>287</v>
      </c>
      <c r="E940" s="103" t="s">
        <v>287</v>
      </c>
      <c r="F940" s="103" t="s">
        <v>287</v>
      </c>
      <c r="G940" s="103">
        <v>1</v>
      </c>
    </row>
    <row r="941" spans="2:7" s="19" customFormat="1" ht="15.95" customHeight="1" x14ac:dyDescent="0.2">
      <c r="B941" s="25" t="s">
        <v>208</v>
      </c>
      <c r="C941" s="619">
        <v>16</v>
      </c>
      <c r="D941" s="103">
        <v>13</v>
      </c>
      <c r="E941" s="103">
        <v>3</v>
      </c>
      <c r="F941" s="103" t="s">
        <v>287</v>
      </c>
      <c r="G941" s="103" t="s">
        <v>287</v>
      </c>
    </row>
    <row r="942" spans="2:7" s="19" customFormat="1" ht="15.95" customHeight="1" x14ac:dyDescent="0.2">
      <c r="B942" s="25"/>
      <c r="C942" s="619"/>
      <c r="D942" s="103"/>
      <c r="E942" s="103"/>
      <c r="F942" s="103"/>
      <c r="G942" s="103"/>
    </row>
    <row r="943" spans="2:7" s="19" customFormat="1" ht="15.95" customHeight="1" x14ac:dyDescent="0.2">
      <c r="B943" s="618" t="s">
        <v>1341</v>
      </c>
      <c r="C943" s="614"/>
      <c r="D943" s="615"/>
      <c r="E943" s="615"/>
      <c r="F943" s="615"/>
      <c r="G943" s="615"/>
    </row>
    <row r="944" spans="2:7" s="19" customFormat="1" ht="15.95" customHeight="1" x14ac:dyDescent="0.2">
      <c r="B944" s="25" t="s">
        <v>111</v>
      </c>
      <c r="C944" s="619">
        <v>6</v>
      </c>
      <c r="D944" s="103">
        <v>1</v>
      </c>
      <c r="E944" s="103">
        <v>5</v>
      </c>
      <c r="F944" s="103" t="s">
        <v>287</v>
      </c>
      <c r="G944" s="103" t="s">
        <v>287</v>
      </c>
    </row>
    <row r="945" spans="2:7" s="19" customFormat="1" ht="15.95" customHeight="1" x14ac:dyDescent="0.2">
      <c r="B945" s="25" t="s">
        <v>75</v>
      </c>
      <c r="C945" s="619">
        <v>494</v>
      </c>
      <c r="D945" s="103">
        <v>244</v>
      </c>
      <c r="E945" s="103">
        <v>227</v>
      </c>
      <c r="F945" s="103">
        <v>12</v>
      </c>
      <c r="G945" s="103">
        <v>11</v>
      </c>
    </row>
    <row r="946" spans="2:7" s="19" customFormat="1" ht="15.95" customHeight="1" x14ac:dyDescent="0.2">
      <c r="B946" s="25" t="s">
        <v>208</v>
      </c>
      <c r="C946" s="619">
        <v>1</v>
      </c>
      <c r="D946" s="103">
        <v>1</v>
      </c>
      <c r="E946" s="103" t="s">
        <v>287</v>
      </c>
      <c r="F946" s="103" t="s">
        <v>287</v>
      </c>
      <c r="G946" s="103" t="s">
        <v>287</v>
      </c>
    </row>
    <row r="947" spans="2:7" s="19" customFormat="1" ht="15.95" customHeight="1" x14ac:dyDescent="0.2">
      <c r="B947" s="25"/>
      <c r="C947" s="619"/>
      <c r="D947" s="103"/>
      <c r="E947" s="103"/>
      <c r="F947" s="103"/>
      <c r="G947" s="103"/>
    </row>
    <row r="948" spans="2:7" s="19" customFormat="1" ht="15.95" customHeight="1" x14ac:dyDescent="0.2">
      <c r="B948" s="618" t="s">
        <v>242</v>
      </c>
      <c r="C948" s="614"/>
      <c r="D948" s="615"/>
      <c r="E948" s="615"/>
      <c r="F948" s="615"/>
      <c r="G948" s="615"/>
    </row>
    <row r="949" spans="2:7" s="19" customFormat="1" ht="15.95" customHeight="1" x14ac:dyDescent="0.2">
      <c r="B949" s="25" t="s">
        <v>1437</v>
      </c>
      <c r="C949" s="619">
        <v>176</v>
      </c>
      <c r="D949" s="103">
        <v>58</v>
      </c>
      <c r="E949" s="103">
        <v>109</v>
      </c>
      <c r="F949" s="103">
        <v>4</v>
      </c>
      <c r="G949" s="103">
        <v>5</v>
      </c>
    </row>
    <row r="950" spans="2:7" s="19" customFormat="1" ht="15.95" customHeight="1" x14ac:dyDescent="0.2">
      <c r="B950" s="25" t="s">
        <v>76</v>
      </c>
      <c r="C950" s="619">
        <v>127</v>
      </c>
      <c r="D950" s="103">
        <v>43</v>
      </c>
      <c r="E950" s="103">
        <v>82</v>
      </c>
      <c r="F950" s="103" t="s">
        <v>287</v>
      </c>
      <c r="G950" s="103">
        <v>2</v>
      </c>
    </row>
    <row r="951" spans="2:7" s="19" customFormat="1" ht="15.95" customHeight="1" x14ac:dyDescent="0.2">
      <c r="B951" s="25" t="s">
        <v>77</v>
      </c>
      <c r="C951" s="619">
        <v>35</v>
      </c>
      <c r="D951" s="103">
        <v>14</v>
      </c>
      <c r="E951" s="103">
        <v>20</v>
      </c>
      <c r="F951" s="103" t="s">
        <v>287</v>
      </c>
      <c r="G951" s="103">
        <v>1</v>
      </c>
    </row>
    <row r="952" spans="2:7" s="19" customFormat="1" ht="15.95" customHeight="1" x14ac:dyDescent="0.2">
      <c r="B952" s="25" t="s">
        <v>79</v>
      </c>
      <c r="C952" s="619">
        <v>255</v>
      </c>
      <c r="D952" s="103">
        <v>111</v>
      </c>
      <c r="E952" s="103">
        <v>130</v>
      </c>
      <c r="F952" s="103">
        <v>6</v>
      </c>
      <c r="G952" s="103">
        <v>8</v>
      </c>
    </row>
    <row r="953" spans="2:7" s="19" customFormat="1" ht="15.95" customHeight="1" x14ac:dyDescent="0.2">
      <c r="B953" s="25" t="s">
        <v>80</v>
      </c>
      <c r="C953" s="619">
        <v>6</v>
      </c>
      <c r="D953" s="103">
        <v>3</v>
      </c>
      <c r="E953" s="103">
        <v>3</v>
      </c>
      <c r="F953" s="103" t="s">
        <v>287</v>
      </c>
      <c r="G953" s="103" t="s">
        <v>287</v>
      </c>
    </row>
    <row r="954" spans="2:7" s="19" customFormat="1" ht="15.95" customHeight="1" x14ac:dyDescent="0.2">
      <c r="B954" s="25" t="s">
        <v>1438</v>
      </c>
      <c r="C954" s="619">
        <v>98</v>
      </c>
      <c r="D954" s="103">
        <v>32</v>
      </c>
      <c r="E954" s="103">
        <v>63</v>
      </c>
      <c r="F954" s="103">
        <v>1</v>
      </c>
      <c r="G954" s="103">
        <v>2</v>
      </c>
    </row>
    <row r="955" spans="2:7" s="19" customFormat="1" ht="15.95" customHeight="1" x14ac:dyDescent="0.2">
      <c r="B955" s="25" t="s">
        <v>82</v>
      </c>
      <c r="C955" s="619">
        <v>1</v>
      </c>
      <c r="D955" s="103">
        <v>1</v>
      </c>
      <c r="E955" s="103" t="s">
        <v>287</v>
      </c>
      <c r="F955" s="103" t="s">
        <v>287</v>
      </c>
      <c r="G955" s="103" t="s">
        <v>287</v>
      </c>
    </row>
    <row r="956" spans="2:7" s="19" customFormat="1" ht="15.95" customHeight="1" x14ac:dyDescent="0.2">
      <c r="B956" s="25" t="s">
        <v>83</v>
      </c>
      <c r="C956" s="619">
        <v>1</v>
      </c>
      <c r="D956" s="103">
        <v>1</v>
      </c>
      <c r="E956" s="103" t="s">
        <v>287</v>
      </c>
      <c r="F956" s="103" t="s">
        <v>287</v>
      </c>
      <c r="G956" s="103" t="s">
        <v>287</v>
      </c>
    </row>
    <row r="957" spans="2:7" s="19" customFormat="1" ht="15.95" customHeight="1" x14ac:dyDescent="0.2">
      <c r="B957" s="25" t="s">
        <v>84</v>
      </c>
      <c r="C957" s="619">
        <v>179</v>
      </c>
      <c r="D957" s="103">
        <v>69</v>
      </c>
      <c r="E957" s="103">
        <v>102</v>
      </c>
      <c r="F957" s="103">
        <v>3</v>
      </c>
      <c r="G957" s="103">
        <v>5</v>
      </c>
    </row>
    <row r="958" spans="2:7" s="19" customFormat="1" ht="15.95" customHeight="1" x14ac:dyDescent="0.2">
      <c r="B958" s="25" t="s">
        <v>85</v>
      </c>
      <c r="C958" s="619">
        <v>6</v>
      </c>
      <c r="D958" s="103" t="s">
        <v>287</v>
      </c>
      <c r="E958" s="103">
        <v>6</v>
      </c>
      <c r="F958" s="103" t="s">
        <v>287</v>
      </c>
      <c r="G958" s="103" t="s">
        <v>287</v>
      </c>
    </row>
    <row r="959" spans="2:7" s="19" customFormat="1" ht="15.95" customHeight="1" x14ac:dyDescent="0.2">
      <c r="B959" s="25" t="s">
        <v>86</v>
      </c>
      <c r="C959" s="619">
        <v>3</v>
      </c>
      <c r="D959" s="103">
        <v>1</v>
      </c>
      <c r="E959" s="103">
        <v>2</v>
      </c>
      <c r="F959" s="103" t="s">
        <v>287</v>
      </c>
      <c r="G959" s="103" t="s">
        <v>287</v>
      </c>
    </row>
    <row r="960" spans="2:7" s="19" customFormat="1" ht="15.95" customHeight="1" x14ac:dyDescent="0.2">
      <c r="B960" s="25" t="s">
        <v>87</v>
      </c>
      <c r="C960" s="619">
        <v>2</v>
      </c>
      <c r="D960" s="103">
        <v>1</v>
      </c>
      <c r="E960" s="103">
        <v>1</v>
      </c>
      <c r="F960" s="103" t="s">
        <v>287</v>
      </c>
      <c r="G960" s="103" t="s">
        <v>287</v>
      </c>
    </row>
    <row r="961" spans="2:7" s="19" customFormat="1" ht="15.95" customHeight="1" x14ac:dyDescent="0.2">
      <c r="B961" s="25" t="s">
        <v>88</v>
      </c>
      <c r="C961" s="619">
        <v>461</v>
      </c>
      <c r="D961" s="103">
        <v>219</v>
      </c>
      <c r="E961" s="103">
        <v>225</v>
      </c>
      <c r="F961" s="103">
        <v>9</v>
      </c>
      <c r="G961" s="103">
        <v>8</v>
      </c>
    </row>
    <row r="962" spans="2:7" s="19" customFormat="1" ht="15.95" customHeight="1" x14ac:dyDescent="0.2">
      <c r="B962" s="25" t="s">
        <v>1439</v>
      </c>
      <c r="C962" s="619">
        <v>449</v>
      </c>
      <c r="D962" s="103">
        <v>211</v>
      </c>
      <c r="E962" s="103">
        <v>221</v>
      </c>
      <c r="F962" s="103">
        <v>8</v>
      </c>
      <c r="G962" s="103">
        <v>9</v>
      </c>
    </row>
    <row r="963" spans="2:7" s="19" customFormat="1" ht="15.95" customHeight="1" x14ac:dyDescent="0.2">
      <c r="B963" s="25" t="s">
        <v>89</v>
      </c>
      <c r="C963" s="619">
        <v>443</v>
      </c>
      <c r="D963" s="103">
        <v>212</v>
      </c>
      <c r="E963" s="103">
        <v>213</v>
      </c>
      <c r="F963" s="103">
        <v>9</v>
      </c>
      <c r="G963" s="103">
        <v>9</v>
      </c>
    </row>
    <row r="964" spans="2:7" s="19" customFormat="1" ht="15.95" customHeight="1" x14ac:dyDescent="0.2">
      <c r="B964" s="25" t="s">
        <v>90</v>
      </c>
      <c r="C964" s="619">
        <v>314</v>
      </c>
      <c r="D964" s="103">
        <v>149</v>
      </c>
      <c r="E964" s="103">
        <v>154</v>
      </c>
      <c r="F964" s="103">
        <v>4</v>
      </c>
      <c r="G964" s="103">
        <v>7</v>
      </c>
    </row>
    <row r="965" spans="2:7" s="19" customFormat="1" ht="15.95" customHeight="1" x14ac:dyDescent="0.2">
      <c r="B965" s="25" t="s">
        <v>91</v>
      </c>
      <c r="C965" s="619">
        <v>401</v>
      </c>
      <c r="D965" s="103">
        <v>173</v>
      </c>
      <c r="E965" s="103">
        <v>214</v>
      </c>
      <c r="F965" s="103">
        <v>7</v>
      </c>
      <c r="G965" s="103">
        <v>7</v>
      </c>
    </row>
    <row r="966" spans="2:7" s="19" customFormat="1" ht="15.95" customHeight="1" x14ac:dyDescent="0.2">
      <c r="B966" s="25" t="s">
        <v>92</v>
      </c>
      <c r="C966" s="619">
        <v>2</v>
      </c>
      <c r="D966" s="103" t="s">
        <v>287</v>
      </c>
      <c r="E966" s="103">
        <v>2</v>
      </c>
      <c r="F966" s="103" t="s">
        <v>287</v>
      </c>
      <c r="G966" s="103" t="s">
        <v>287</v>
      </c>
    </row>
    <row r="967" spans="2:7" s="19" customFormat="1" ht="15.95" customHeight="1" x14ac:dyDescent="0.2">
      <c r="B967" s="25" t="s">
        <v>267</v>
      </c>
      <c r="C967" s="619">
        <v>3</v>
      </c>
      <c r="D967" s="103">
        <v>1</v>
      </c>
      <c r="E967" s="103">
        <v>2</v>
      </c>
      <c r="F967" s="103" t="s">
        <v>287</v>
      </c>
      <c r="G967" s="103" t="s">
        <v>287</v>
      </c>
    </row>
    <row r="968" spans="2:7" s="19" customFormat="1" ht="15.95" customHeight="1" x14ac:dyDescent="0.2">
      <c r="B968" s="25" t="s">
        <v>93</v>
      </c>
      <c r="C968" s="619">
        <v>85</v>
      </c>
      <c r="D968" s="103">
        <v>42</v>
      </c>
      <c r="E968" s="103">
        <v>41</v>
      </c>
      <c r="F968" s="103">
        <v>1</v>
      </c>
      <c r="G968" s="103">
        <v>1</v>
      </c>
    </row>
    <row r="969" spans="2:7" s="19" customFormat="1" ht="15.95" customHeight="1" x14ac:dyDescent="0.2">
      <c r="B969" s="25" t="s">
        <v>94</v>
      </c>
      <c r="C969" s="619">
        <v>24</v>
      </c>
      <c r="D969" s="103">
        <v>6</v>
      </c>
      <c r="E969" s="103">
        <v>18</v>
      </c>
      <c r="F969" s="103" t="s">
        <v>287</v>
      </c>
      <c r="G969" s="103" t="s">
        <v>287</v>
      </c>
    </row>
    <row r="970" spans="2:7" s="19" customFormat="1" ht="15.95" customHeight="1" x14ac:dyDescent="0.2">
      <c r="B970" s="25" t="s">
        <v>1440</v>
      </c>
      <c r="C970" s="619">
        <v>20</v>
      </c>
      <c r="D970" s="103" t="s">
        <v>287</v>
      </c>
      <c r="E970" s="103">
        <v>20</v>
      </c>
      <c r="F970" s="103" t="s">
        <v>287</v>
      </c>
      <c r="G970" s="103" t="s">
        <v>287</v>
      </c>
    </row>
    <row r="971" spans="2:7" s="19" customFormat="1" ht="15.95" customHeight="1" x14ac:dyDescent="0.2">
      <c r="B971" s="25" t="s">
        <v>95</v>
      </c>
      <c r="C971" s="619">
        <v>37</v>
      </c>
      <c r="D971" s="103">
        <v>24</v>
      </c>
      <c r="E971" s="103">
        <v>12</v>
      </c>
      <c r="F971" s="103" t="s">
        <v>287</v>
      </c>
      <c r="G971" s="103">
        <v>1</v>
      </c>
    </row>
    <row r="972" spans="2:7" s="19" customFormat="1" ht="15.95" customHeight="1" x14ac:dyDescent="0.2">
      <c r="B972" s="25" t="s">
        <v>1441</v>
      </c>
      <c r="C972" s="619">
        <v>10</v>
      </c>
      <c r="D972" s="103" t="s">
        <v>287</v>
      </c>
      <c r="E972" s="103">
        <v>10</v>
      </c>
      <c r="F972" s="103" t="s">
        <v>287</v>
      </c>
      <c r="G972" s="103" t="s">
        <v>287</v>
      </c>
    </row>
    <row r="973" spans="2:7" s="19" customFormat="1" ht="15.95" customHeight="1" x14ac:dyDescent="0.2">
      <c r="B973" s="25" t="s">
        <v>1442</v>
      </c>
      <c r="C973" s="619">
        <v>7</v>
      </c>
      <c r="D973" s="103">
        <v>5</v>
      </c>
      <c r="E973" s="103">
        <v>2</v>
      </c>
      <c r="F973" s="103" t="s">
        <v>287</v>
      </c>
      <c r="G973" s="103" t="s">
        <v>287</v>
      </c>
    </row>
    <row r="974" spans="2:7" s="19" customFormat="1" ht="15.95" customHeight="1" x14ac:dyDescent="0.2">
      <c r="B974" s="25" t="s">
        <v>97</v>
      </c>
      <c r="C974" s="619">
        <v>1</v>
      </c>
      <c r="D974" s="103" t="s">
        <v>287</v>
      </c>
      <c r="E974" s="103">
        <v>1</v>
      </c>
      <c r="F974" s="103" t="s">
        <v>287</v>
      </c>
      <c r="G974" s="103" t="s">
        <v>287</v>
      </c>
    </row>
    <row r="975" spans="2:7" s="19" customFormat="1" ht="15.95" customHeight="1" x14ac:dyDescent="0.2">
      <c r="B975" s="25" t="s">
        <v>98</v>
      </c>
      <c r="C975" s="619">
        <v>26</v>
      </c>
      <c r="D975" s="103">
        <v>13</v>
      </c>
      <c r="E975" s="103">
        <v>13</v>
      </c>
      <c r="F975" s="103" t="s">
        <v>287</v>
      </c>
      <c r="G975" s="103" t="s">
        <v>287</v>
      </c>
    </row>
    <row r="976" spans="2:7" s="19" customFormat="1" ht="15.95" customHeight="1" x14ac:dyDescent="0.2">
      <c r="B976" s="25" t="s">
        <v>99</v>
      </c>
      <c r="C976" s="619">
        <v>55</v>
      </c>
      <c r="D976" s="103">
        <v>20</v>
      </c>
      <c r="E976" s="103">
        <v>35</v>
      </c>
      <c r="F976" s="103" t="s">
        <v>287</v>
      </c>
      <c r="G976" s="103" t="s">
        <v>287</v>
      </c>
    </row>
    <row r="977" spans="2:7" s="19" customFormat="1" ht="15.95" customHeight="1" x14ac:dyDescent="0.2">
      <c r="B977" s="25" t="s">
        <v>100</v>
      </c>
      <c r="C977" s="619">
        <v>200</v>
      </c>
      <c r="D977" s="103">
        <v>100</v>
      </c>
      <c r="E977" s="103">
        <v>90</v>
      </c>
      <c r="F977" s="103">
        <v>6</v>
      </c>
      <c r="G977" s="103">
        <v>4</v>
      </c>
    </row>
    <row r="978" spans="2:7" s="19" customFormat="1" ht="15.95" customHeight="1" x14ac:dyDescent="0.2">
      <c r="B978" s="25" t="s">
        <v>110</v>
      </c>
      <c r="C978" s="619">
        <v>8</v>
      </c>
      <c r="D978" s="103">
        <v>4</v>
      </c>
      <c r="E978" s="103">
        <v>4</v>
      </c>
      <c r="F978" s="103" t="s">
        <v>287</v>
      </c>
      <c r="G978" s="103" t="s">
        <v>287</v>
      </c>
    </row>
    <row r="979" spans="2:7" s="19" customFormat="1" ht="15.95" customHeight="1" x14ac:dyDescent="0.2">
      <c r="B979" s="25" t="s">
        <v>101</v>
      </c>
      <c r="C979" s="619">
        <v>3</v>
      </c>
      <c r="D979" s="103" t="s">
        <v>287</v>
      </c>
      <c r="E979" s="103">
        <v>1</v>
      </c>
      <c r="F979" s="103">
        <v>1</v>
      </c>
      <c r="G979" s="103">
        <v>1</v>
      </c>
    </row>
    <row r="980" spans="2:7" s="19" customFormat="1" ht="15.95" customHeight="1" x14ac:dyDescent="0.2">
      <c r="B980" s="25"/>
      <c r="C980" s="619"/>
      <c r="D980" s="103"/>
      <c r="E980" s="103"/>
      <c r="F980" s="103"/>
      <c r="G980" s="103"/>
    </row>
    <row r="981" spans="2:7" s="19" customFormat="1" ht="15.95" customHeight="1" x14ac:dyDescent="0.2">
      <c r="B981" s="618" t="s">
        <v>243</v>
      </c>
      <c r="C981" s="614"/>
      <c r="D981" s="615"/>
      <c r="E981" s="615"/>
      <c r="F981" s="615"/>
      <c r="G981" s="615"/>
    </row>
    <row r="982" spans="2:7" s="19" customFormat="1" ht="15.95" customHeight="1" x14ac:dyDescent="0.2">
      <c r="B982" s="25" t="s">
        <v>102</v>
      </c>
      <c r="C982" s="619">
        <v>482</v>
      </c>
      <c r="D982" s="103">
        <v>231</v>
      </c>
      <c r="E982" s="103">
        <v>229</v>
      </c>
      <c r="F982" s="103">
        <v>11</v>
      </c>
      <c r="G982" s="103">
        <v>11</v>
      </c>
    </row>
    <row r="983" spans="2:7" s="19" customFormat="1" ht="15.95" customHeight="1" x14ac:dyDescent="0.2">
      <c r="B983" s="25" t="s">
        <v>103</v>
      </c>
      <c r="C983" s="619">
        <v>1</v>
      </c>
      <c r="D983" s="103" t="s">
        <v>287</v>
      </c>
      <c r="E983" s="103">
        <v>1</v>
      </c>
      <c r="F983" s="103" t="s">
        <v>287</v>
      </c>
      <c r="G983" s="103" t="s">
        <v>287</v>
      </c>
    </row>
    <row r="984" spans="2:7" s="19" customFormat="1" ht="15.95" customHeight="1" x14ac:dyDescent="0.2">
      <c r="B984" s="25" t="s">
        <v>104</v>
      </c>
      <c r="C984" s="619">
        <v>1</v>
      </c>
      <c r="D984" s="103" t="s">
        <v>287</v>
      </c>
      <c r="E984" s="103">
        <v>1</v>
      </c>
      <c r="F984" s="103" t="s">
        <v>287</v>
      </c>
      <c r="G984" s="103" t="s">
        <v>287</v>
      </c>
    </row>
    <row r="985" spans="2:7" s="19" customFormat="1" ht="15.95" customHeight="1" x14ac:dyDescent="0.2">
      <c r="B985" s="25" t="s">
        <v>1444</v>
      </c>
      <c r="C985" s="619">
        <v>12</v>
      </c>
      <c r="D985" s="103" t="s">
        <v>287</v>
      </c>
      <c r="E985" s="103">
        <v>12</v>
      </c>
      <c r="F985" s="103" t="s">
        <v>287</v>
      </c>
      <c r="G985" s="103" t="s">
        <v>287</v>
      </c>
    </row>
    <row r="986" spans="2:7" s="19" customFormat="1" ht="15.95" customHeight="1" x14ac:dyDescent="0.2">
      <c r="B986" s="25" t="s">
        <v>268</v>
      </c>
      <c r="C986" s="619">
        <v>1</v>
      </c>
      <c r="D986" s="103" t="s">
        <v>287</v>
      </c>
      <c r="E986" s="103" t="s">
        <v>287</v>
      </c>
      <c r="F986" s="103">
        <v>1</v>
      </c>
      <c r="G986" s="103" t="s">
        <v>287</v>
      </c>
    </row>
    <row r="987" spans="2:7" s="19" customFormat="1" ht="15.95" customHeight="1" x14ac:dyDescent="0.2">
      <c r="B987" s="25" t="s">
        <v>208</v>
      </c>
      <c r="C987" s="619">
        <v>22</v>
      </c>
      <c r="D987" s="103">
        <v>17</v>
      </c>
      <c r="E987" s="103">
        <v>4</v>
      </c>
      <c r="F987" s="103" t="s">
        <v>287</v>
      </c>
      <c r="G987" s="103">
        <v>1</v>
      </c>
    </row>
    <row r="988" spans="2:7" s="19" customFormat="1" ht="15.95" customHeight="1" x14ac:dyDescent="0.2">
      <c r="B988" s="25"/>
      <c r="C988" s="619"/>
      <c r="D988" s="103"/>
      <c r="E988" s="103"/>
      <c r="F988" s="103"/>
      <c r="G988" s="103"/>
    </row>
    <row r="989" spans="2:7" s="19" customFormat="1" ht="15.95" customHeight="1" x14ac:dyDescent="0.2">
      <c r="B989" s="618" t="s">
        <v>244</v>
      </c>
      <c r="C989" s="614"/>
      <c r="D989" s="615"/>
      <c r="E989" s="615"/>
      <c r="F989" s="615"/>
      <c r="G989" s="615"/>
    </row>
    <row r="990" spans="2:7" s="19" customFormat="1" ht="15.95" customHeight="1" x14ac:dyDescent="0.2">
      <c r="B990" s="25" t="s">
        <v>106</v>
      </c>
      <c r="C990" s="619">
        <v>15</v>
      </c>
      <c r="D990" s="103">
        <v>6</v>
      </c>
      <c r="E990" s="103">
        <v>7</v>
      </c>
      <c r="F990" s="103">
        <v>2</v>
      </c>
      <c r="G990" s="103" t="s">
        <v>287</v>
      </c>
    </row>
    <row r="991" spans="2:7" s="19" customFormat="1" ht="15.95" customHeight="1" x14ac:dyDescent="0.2">
      <c r="B991" s="25" t="s">
        <v>107</v>
      </c>
      <c r="C991" s="619">
        <v>254</v>
      </c>
      <c r="D991" s="103">
        <v>145</v>
      </c>
      <c r="E991" s="103">
        <v>99</v>
      </c>
      <c r="F991" s="103">
        <v>4</v>
      </c>
      <c r="G991" s="103">
        <v>6</v>
      </c>
    </row>
    <row r="992" spans="2:7" s="19" customFormat="1" ht="15.95" customHeight="1" x14ac:dyDescent="0.2">
      <c r="B992" s="25" t="s">
        <v>108</v>
      </c>
      <c r="C992" s="619">
        <v>173</v>
      </c>
      <c r="D992" s="103">
        <v>61</v>
      </c>
      <c r="E992" s="103">
        <v>105</v>
      </c>
      <c r="F992" s="103">
        <v>3</v>
      </c>
      <c r="G992" s="103">
        <v>4</v>
      </c>
    </row>
    <row r="993" spans="2:7" s="19" customFormat="1" ht="15.95" customHeight="1" x14ac:dyDescent="0.2">
      <c r="B993" s="25" t="s">
        <v>34</v>
      </c>
      <c r="C993" s="619">
        <v>21</v>
      </c>
      <c r="D993" s="103">
        <v>12</v>
      </c>
      <c r="E993" s="103">
        <v>6</v>
      </c>
      <c r="F993" s="103">
        <v>2</v>
      </c>
      <c r="G993" s="103">
        <v>1</v>
      </c>
    </row>
    <row r="994" spans="2:7" s="19" customFormat="1" ht="15.95" customHeight="1" x14ac:dyDescent="0.2">
      <c r="B994" s="25" t="s">
        <v>109</v>
      </c>
      <c r="C994" s="619">
        <v>34</v>
      </c>
      <c r="D994" s="103">
        <v>9</v>
      </c>
      <c r="E994" s="103">
        <v>23</v>
      </c>
      <c r="F994" s="103">
        <v>1</v>
      </c>
      <c r="G994" s="103">
        <v>1</v>
      </c>
    </row>
    <row r="995" spans="2:7" s="19" customFormat="1" ht="15.95" customHeight="1" x14ac:dyDescent="0.2">
      <c r="B995" s="25" t="s">
        <v>208</v>
      </c>
      <c r="C995" s="619">
        <v>22</v>
      </c>
      <c r="D995" s="103">
        <v>15</v>
      </c>
      <c r="E995" s="103">
        <v>7</v>
      </c>
      <c r="F995" s="103" t="s">
        <v>287</v>
      </c>
      <c r="G995" s="103" t="s">
        <v>287</v>
      </c>
    </row>
    <row r="996" spans="2:7" s="19" customFormat="1" ht="15.95" customHeight="1" x14ac:dyDescent="0.2">
      <c r="B996" s="18"/>
      <c r="C996" s="619"/>
      <c r="D996" s="103"/>
      <c r="E996" s="103"/>
      <c r="F996" s="103"/>
      <c r="G996" s="103"/>
    </row>
    <row r="997" spans="2:7" s="48" customFormat="1" ht="15.95" customHeight="1" x14ac:dyDescent="0.2">
      <c r="B997" s="661" t="s">
        <v>177</v>
      </c>
      <c r="C997" s="662"/>
      <c r="D997" s="663"/>
      <c r="E997" s="664"/>
      <c r="F997" s="664"/>
      <c r="G997" s="664"/>
    </row>
    <row r="998" spans="2:7" s="109" customFormat="1" ht="15.95" customHeight="1" x14ac:dyDescent="0.2">
      <c r="B998" s="680" t="s">
        <v>43</v>
      </c>
      <c r="C998" s="675">
        <v>2011</v>
      </c>
      <c r="D998" s="676">
        <v>701</v>
      </c>
      <c r="E998" s="676">
        <v>1216</v>
      </c>
      <c r="F998" s="676">
        <v>62</v>
      </c>
      <c r="G998" s="676">
        <v>32</v>
      </c>
    </row>
    <row r="999" spans="2:7" s="19" customFormat="1" ht="15.95" customHeight="1" x14ac:dyDescent="0.2">
      <c r="B999" s="681" t="s">
        <v>236</v>
      </c>
      <c r="C999" s="677"/>
      <c r="D999" s="678"/>
      <c r="E999" s="678"/>
      <c r="F999" s="678"/>
      <c r="G999" s="678"/>
    </row>
    <row r="1000" spans="2:7" s="19" customFormat="1" ht="15.95" customHeight="1" x14ac:dyDescent="0.2">
      <c r="B1000" s="25" t="s">
        <v>44</v>
      </c>
      <c r="C1000" s="619">
        <v>1222</v>
      </c>
      <c r="D1000" s="103">
        <v>376</v>
      </c>
      <c r="E1000" s="103">
        <v>777</v>
      </c>
      <c r="F1000" s="103">
        <v>46</v>
      </c>
      <c r="G1000" s="103">
        <v>23</v>
      </c>
    </row>
    <row r="1001" spans="2:7" s="19" customFormat="1" ht="15.95" customHeight="1" x14ac:dyDescent="0.2">
      <c r="B1001" s="25" t="s">
        <v>45</v>
      </c>
      <c r="C1001" s="619">
        <v>461</v>
      </c>
      <c r="D1001" s="103">
        <v>216</v>
      </c>
      <c r="E1001" s="103">
        <v>240</v>
      </c>
      <c r="F1001" s="103">
        <v>4</v>
      </c>
      <c r="G1001" s="103">
        <v>1</v>
      </c>
    </row>
    <row r="1002" spans="2:7" s="19" customFormat="1" ht="15.95" customHeight="1" x14ac:dyDescent="0.2">
      <c r="B1002" s="25" t="s">
        <v>1432</v>
      </c>
      <c r="C1002" s="619">
        <v>257</v>
      </c>
      <c r="D1002" s="103">
        <v>87</v>
      </c>
      <c r="E1002" s="103">
        <v>161</v>
      </c>
      <c r="F1002" s="103">
        <v>4</v>
      </c>
      <c r="G1002" s="103">
        <v>5</v>
      </c>
    </row>
    <row r="1003" spans="2:7" s="19" customFormat="1" ht="15.95" customHeight="1" x14ac:dyDescent="0.2">
      <c r="B1003" s="25" t="s">
        <v>46</v>
      </c>
      <c r="C1003" s="619">
        <v>51</v>
      </c>
      <c r="D1003" s="103">
        <v>16</v>
      </c>
      <c r="E1003" s="103">
        <v>27</v>
      </c>
      <c r="F1003" s="103">
        <v>6</v>
      </c>
      <c r="G1003" s="103">
        <v>2</v>
      </c>
    </row>
    <row r="1004" spans="2:7" s="19" customFormat="1" ht="15.95" customHeight="1" x14ac:dyDescent="0.2">
      <c r="B1004" s="25" t="s">
        <v>264</v>
      </c>
      <c r="C1004" s="619">
        <v>7</v>
      </c>
      <c r="D1004" s="103">
        <v>3</v>
      </c>
      <c r="E1004" s="103">
        <v>3</v>
      </c>
      <c r="F1004" s="103" t="s">
        <v>287</v>
      </c>
      <c r="G1004" s="103">
        <v>1</v>
      </c>
    </row>
    <row r="1005" spans="2:7" s="19" customFormat="1" ht="15.95" customHeight="1" x14ac:dyDescent="0.2">
      <c r="B1005" s="25" t="s">
        <v>34</v>
      </c>
      <c r="C1005" s="619">
        <v>13</v>
      </c>
      <c r="D1005" s="103">
        <v>3</v>
      </c>
      <c r="E1005" s="103">
        <v>8</v>
      </c>
      <c r="F1005" s="103">
        <v>2</v>
      </c>
      <c r="G1005" s="103" t="s">
        <v>287</v>
      </c>
    </row>
    <row r="1006" spans="2:7" s="19" customFormat="1" ht="15.95" customHeight="1" x14ac:dyDescent="0.2">
      <c r="B1006" s="25"/>
      <c r="C1006" s="619"/>
      <c r="D1006" s="103"/>
      <c r="E1006" s="103"/>
      <c r="F1006" s="103"/>
      <c r="G1006" s="103"/>
    </row>
    <row r="1007" spans="2:7" s="19" customFormat="1" ht="15.95" customHeight="1" x14ac:dyDescent="0.2">
      <c r="B1007" s="618" t="s">
        <v>237</v>
      </c>
      <c r="C1007" s="614"/>
      <c r="D1007" s="615"/>
      <c r="E1007" s="615"/>
      <c r="F1007" s="615"/>
      <c r="G1007" s="615"/>
    </row>
    <row r="1008" spans="2:7" s="19" customFormat="1" ht="15.95" customHeight="1" x14ac:dyDescent="0.2">
      <c r="B1008" s="25" t="s">
        <v>48</v>
      </c>
      <c r="C1008" s="619">
        <v>1195</v>
      </c>
      <c r="D1008" s="103">
        <v>487</v>
      </c>
      <c r="E1008" s="103">
        <v>689</v>
      </c>
      <c r="F1008" s="103">
        <v>13</v>
      </c>
      <c r="G1008" s="103">
        <v>6</v>
      </c>
    </row>
    <row r="1009" spans="2:7" s="19" customFormat="1" ht="15.95" customHeight="1" x14ac:dyDescent="0.2">
      <c r="B1009" s="25" t="s">
        <v>49</v>
      </c>
      <c r="C1009" s="619">
        <v>16</v>
      </c>
      <c r="D1009" s="103">
        <v>4</v>
      </c>
      <c r="E1009" s="103">
        <v>12</v>
      </c>
      <c r="F1009" s="103" t="s">
        <v>287</v>
      </c>
      <c r="G1009" s="103" t="s">
        <v>287</v>
      </c>
    </row>
    <row r="1010" spans="2:7" s="19" customFormat="1" ht="15.95" customHeight="1" x14ac:dyDescent="0.2">
      <c r="B1010" s="25" t="s">
        <v>1433</v>
      </c>
      <c r="C1010" s="619">
        <v>163</v>
      </c>
      <c r="D1010" s="103">
        <v>43</v>
      </c>
      <c r="E1010" s="103">
        <v>102</v>
      </c>
      <c r="F1010" s="103">
        <v>15</v>
      </c>
      <c r="G1010" s="103">
        <v>3</v>
      </c>
    </row>
    <row r="1011" spans="2:7" s="19" customFormat="1" ht="15.95" customHeight="1" x14ac:dyDescent="0.2">
      <c r="B1011" s="25" t="s">
        <v>1434</v>
      </c>
      <c r="C1011" s="619">
        <v>37</v>
      </c>
      <c r="D1011" s="103">
        <v>2</v>
      </c>
      <c r="E1011" s="103">
        <v>30</v>
      </c>
      <c r="F1011" s="103">
        <v>5</v>
      </c>
      <c r="G1011" s="103" t="s">
        <v>287</v>
      </c>
    </row>
    <row r="1012" spans="2:7" s="19" customFormat="1" ht="15.95" customHeight="1" x14ac:dyDescent="0.2">
      <c r="B1012" s="25" t="s">
        <v>50</v>
      </c>
      <c r="C1012" s="619">
        <v>3</v>
      </c>
      <c r="D1012" s="103">
        <v>1</v>
      </c>
      <c r="E1012" s="103">
        <v>2</v>
      </c>
      <c r="F1012" s="103" t="s">
        <v>287</v>
      </c>
      <c r="G1012" s="103" t="s">
        <v>287</v>
      </c>
    </row>
    <row r="1013" spans="2:7" s="19" customFormat="1" ht="15.95" customHeight="1" x14ac:dyDescent="0.2">
      <c r="B1013" s="25" t="s">
        <v>34</v>
      </c>
      <c r="C1013" s="619">
        <v>21</v>
      </c>
      <c r="D1013" s="103">
        <v>2</v>
      </c>
      <c r="E1013" s="103">
        <v>18</v>
      </c>
      <c r="F1013" s="103" t="s">
        <v>287</v>
      </c>
      <c r="G1013" s="103">
        <v>1</v>
      </c>
    </row>
    <row r="1014" spans="2:7" s="19" customFormat="1" ht="15.95" customHeight="1" x14ac:dyDescent="0.2">
      <c r="B1014" s="25" t="s">
        <v>52</v>
      </c>
      <c r="C1014" s="619">
        <v>573</v>
      </c>
      <c r="D1014" s="103">
        <v>161</v>
      </c>
      <c r="E1014" s="103">
        <v>361</v>
      </c>
      <c r="F1014" s="103">
        <v>29</v>
      </c>
      <c r="G1014" s="103">
        <v>22</v>
      </c>
    </row>
    <row r="1015" spans="2:7" s="19" customFormat="1" ht="15.95" customHeight="1" x14ac:dyDescent="0.2">
      <c r="B1015" s="25" t="s">
        <v>208</v>
      </c>
      <c r="C1015" s="619">
        <v>3</v>
      </c>
      <c r="D1015" s="103">
        <v>1</v>
      </c>
      <c r="E1015" s="103">
        <v>2</v>
      </c>
      <c r="F1015" s="103" t="s">
        <v>287</v>
      </c>
      <c r="G1015" s="103" t="s">
        <v>287</v>
      </c>
    </row>
    <row r="1016" spans="2:7" s="19" customFormat="1" ht="15.95" customHeight="1" x14ac:dyDescent="0.2">
      <c r="B1016" s="25"/>
      <c r="C1016" s="619"/>
      <c r="D1016" s="103"/>
      <c r="E1016" s="103"/>
      <c r="F1016" s="103"/>
      <c r="G1016" s="103"/>
    </row>
    <row r="1017" spans="2:7" s="19" customFormat="1" ht="15.95" customHeight="1" x14ac:dyDescent="0.2">
      <c r="B1017" s="618" t="s">
        <v>238</v>
      </c>
      <c r="C1017" s="614"/>
      <c r="D1017" s="615"/>
      <c r="E1017" s="615"/>
      <c r="F1017" s="615"/>
      <c r="G1017" s="615"/>
    </row>
    <row r="1018" spans="2:7" s="19" customFormat="1" ht="15.95" customHeight="1" x14ac:dyDescent="0.2">
      <c r="B1018" s="25" t="s">
        <v>53</v>
      </c>
      <c r="C1018" s="619">
        <v>2</v>
      </c>
      <c r="D1018" s="103">
        <v>2</v>
      </c>
      <c r="E1018" s="103" t="s">
        <v>287</v>
      </c>
      <c r="F1018" s="103" t="s">
        <v>287</v>
      </c>
      <c r="G1018" s="103" t="s">
        <v>287</v>
      </c>
    </row>
    <row r="1019" spans="2:7" s="19" customFormat="1" ht="15.95" customHeight="1" x14ac:dyDescent="0.2">
      <c r="B1019" s="25" t="s">
        <v>54</v>
      </c>
      <c r="C1019" s="619">
        <v>87</v>
      </c>
      <c r="D1019" s="103">
        <v>30</v>
      </c>
      <c r="E1019" s="103">
        <v>51</v>
      </c>
      <c r="F1019" s="103">
        <v>3</v>
      </c>
      <c r="G1019" s="103">
        <v>3</v>
      </c>
    </row>
    <row r="1020" spans="2:7" s="19" customFormat="1" ht="15.95" customHeight="1" x14ac:dyDescent="0.2">
      <c r="B1020" s="25" t="s">
        <v>55</v>
      </c>
      <c r="C1020" s="619">
        <v>27</v>
      </c>
      <c r="D1020" s="103">
        <v>12</v>
      </c>
      <c r="E1020" s="103">
        <v>15</v>
      </c>
      <c r="F1020" s="103" t="s">
        <v>287</v>
      </c>
      <c r="G1020" s="103" t="s">
        <v>287</v>
      </c>
    </row>
    <row r="1021" spans="2:7" s="19" customFormat="1" ht="15.95" customHeight="1" x14ac:dyDescent="0.2">
      <c r="B1021" s="25" t="s">
        <v>56</v>
      </c>
      <c r="C1021" s="619">
        <v>6</v>
      </c>
      <c r="D1021" s="103">
        <v>1</v>
      </c>
      <c r="E1021" s="103">
        <v>4</v>
      </c>
      <c r="F1021" s="103">
        <v>1</v>
      </c>
      <c r="G1021" s="103" t="s">
        <v>287</v>
      </c>
    </row>
    <row r="1022" spans="2:7" s="19" customFormat="1" ht="15.95" customHeight="1" x14ac:dyDescent="0.2">
      <c r="B1022" s="25" t="s">
        <v>57</v>
      </c>
      <c r="C1022" s="619">
        <v>235</v>
      </c>
      <c r="D1022" s="103">
        <v>81</v>
      </c>
      <c r="E1022" s="103">
        <v>149</v>
      </c>
      <c r="F1022" s="103">
        <v>3</v>
      </c>
      <c r="G1022" s="103">
        <v>2</v>
      </c>
    </row>
    <row r="1023" spans="2:7" s="19" customFormat="1" ht="15.95" customHeight="1" x14ac:dyDescent="0.2">
      <c r="B1023" s="25" t="s">
        <v>58</v>
      </c>
      <c r="C1023" s="619">
        <v>33</v>
      </c>
      <c r="D1023" s="103">
        <v>15</v>
      </c>
      <c r="E1023" s="103">
        <v>18</v>
      </c>
      <c r="F1023" s="103" t="s">
        <v>287</v>
      </c>
      <c r="G1023" s="103" t="s">
        <v>287</v>
      </c>
    </row>
    <row r="1024" spans="2:7" s="19" customFormat="1" ht="15.95" customHeight="1" x14ac:dyDescent="0.2">
      <c r="B1024" s="25" t="s">
        <v>265</v>
      </c>
      <c r="C1024" s="619">
        <v>8</v>
      </c>
      <c r="D1024" s="103">
        <v>2</v>
      </c>
      <c r="E1024" s="103">
        <v>5</v>
      </c>
      <c r="F1024" s="103">
        <v>1</v>
      </c>
      <c r="G1024" s="103" t="s">
        <v>287</v>
      </c>
    </row>
    <row r="1025" spans="2:7" s="19" customFormat="1" ht="15.95" customHeight="1" x14ac:dyDescent="0.2">
      <c r="B1025" s="25" t="s">
        <v>59</v>
      </c>
      <c r="C1025" s="619">
        <v>6</v>
      </c>
      <c r="D1025" s="103">
        <v>3</v>
      </c>
      <c r="E1025" s="103">
        <v>3</v>
      </c>
      <c r="F1025" s="103" t="s">
        <v>287</v>
      </c>
      <c r="G1025" s="103" t="s">
        <v>287</v>
      </c>
    </row>
    <row r="1026" spans="2:7" s="19" customFormat="1" ht="15.95" customHeight="1" x14ac:dyDescent="0.2">
      <c r="B1026" s="25" t="s">
        <v>1435</v>
      </c>
      <c r="C1026" s="619">
        <v>10</v>
      </c>
      <c r="D1026" s="103">
        <v>1</v>
      </c>
      <c r="E1026" s="103">
        <v>9</v>
      </c>
      <c r="F1026" s="103" t="s">
        <v>287</v>
      </c>
      <c r="G1026" s="103" t="s">
        <v>287</v>
      </c>
    </row>
    <row r="1027" spans="2:7" s="19" customFormat="1" ht="15.95" customHeight="1" x14ac:dyDescent="0.2">
      <c r="B1027" s="25" t="s">
        <v>1436</v>
      </c>
      <c r="C1027" s="619">
        <v>1186</v>
      </c>
      <c r="D1027" s="103">
        <v>442</v>
      </c>
      <c r="E1027" s="103">
        <v>693</v>
      </c>
      <c r="F1027" s="103">
        <v>36</v>
      </c>
      <c r="G1027" s="103">
        <v>15</v>
      </c>
    </row>
    <row r="1028" spans="2:7" s="19" customFormat="1" ht="15.95" customHeight="1" x14ac:dyDescent="0.2">
      <c r="B1028" s="25" t="s">
        <v>60</v>
      </c>
      <c r="C1028" s="619">
        <v>14</v>
      </c>
      <c r="D1028" s="103">
        <v>6</v>
      </c>
      <c r="E1028" s="103">
        <v>5</v>
      </c>
      <c r="F1028" s="103" t="s">
        <v>287</v>
      </c>
      <c r="G1028" s="103">
        <v>3</v>
      </c>
    </row>
    <row r="1029" spans="2:7" s="19" customFormat="1" ht="15.95" customHeight="1" x14ac:dyDescent="0.2">
      <c r="B1029" s="25" t="s">
        <v>61</v>
      </c>
      <c r="C1029" s="619">
        <v>344</v>
      </c>
      <c r="D1029" s="103">
        <v>89</v>
      </c>
      <c r="E1029" s="103">
        <v>230</v>
      </c>
      <c r="F1029" s="103">
        <v>16</v>
      </c>
      <c r="G1029" s="103">
        <v>9</v>
      </c>
    </row>
    <row r="1030" spans="2:7" s="19" customFormat="1" ht="15.95" customHeight="1" x14ac:dyDescent="0.2">
      <c r="B1030" s="25" t="s">
        <v>34</v>
      </c>
      <c r="C1030" s="619">
        <v>53</v>
      </c>
      <c r="D1030" s="103">
        <v>17</v>
      </c>
      <c r="E1030" s="103">
        <v>34</v>
      </c>
      <c r="F1030" s="103">
        <v>2</v>
      </c>
      <c r="G1030" s="103" t="s">
        <v>287</v>
      </c>
    </row>
    <row r="1031" spans="2:7" s="19" customFormat="1" ht="15.95" customHeight="1" x14ac:dyDescent="0.2">
      <c r="B1031" s="25"/>
      <c r="C1031" s="619"/>
      <c r="D1031" s="103"/>
      <c r="E1031" s="103"/>
      <c r="F1031" s="103"/>
      <c r="G1031" s="103"/>
    </row>
    <row r="1032" spans="2:7" s="19" customFormat="1" ht="15.95" customHeight="1" x14ac:dyDescent="0.2">
      <c r="B1032" s="618" t="s">
        <v>239</v>
      </c>
      <c r="C1032" s="614"/>
      <c r="D1032" s="615"/>
      <c r="E1032" s="615"/>
      <c r="F1032" s="615"/>
      <c r="G1032" s="615"/>
    </row>
    <row r="1033" spans="2:7" s="19" customFormat="1" ht="15.95" customHeight="1" x14ac:dyDescent="0.2">
      <c r="B1033" s="25" t="s">
        <v>53</v>
      </c>
      <c r="C1033" s="619">
        <v>2</v>
      </c>
      <c r="D1033" s="103">
        <v>2</v>
      </c>
      <c r="E1033" s="103" t="s">
        <v>287</v>
      </c>
      <c r="F1033" s="103" t="s">
        <v>287</v>
      </c>
      <c r="G1033" s="103" t="s">
        <v>287</v>
      </c>
    </row>
    <row r="1034" spans="2:7" s="19" customFormat="1" ht="15.95" customHeight="1" x14ac:dyDescent="0.2">
      <c r="B1034" s="25" t="s">
        <v>54</v>
      </c>
      <c r="C1034" s="619">
        <v>110</v>
      </c>
      <c r="D1034" s="103">
        <v>33</v>
      </c>
      <c r="E1034" s="103">
        <v>66</v>
      </c>
      <c r="F1034" s="103">
        <v>8</v>
      </c>
      <c r="G1034" s="103">
        <v>3</v>
      </c>
    </row>
    <row r="1035" spans="2:7" s="19" customFormat="1" ht="15.95" customHeight="1" x14ac:dyDescent="0.2">
      <c r="B1035" s="25" t="s">
        <v>55</v>
      </c>
      <c r="C1035" s="619">
        <v>26</v>
      </c>
      <c r="D1035" s="103">
        <v>12</v>
      </c>
      <c r="E1035" s="103">
        <v>14</v>
      </c>
      <c r="F1035" s="103" t="s">
        <v>287</v>
      </c>
      <c r="G1035" s="103" t="s">
        <v>287</v>
      </c>
    </row>
    <row r="1036" spans="2:7" s="19" customFormat="1" ht="15.95" customHeight="1" x14ac:dyDescent="0.2">
      <c r="B1036" s="25" t="s">
        <v>56</v>
      </c>
      <c r="C1036" s="619">
        <v>12</v>
      </c>
      <c r="D1036" s="103">
        <v>3</v>
      </c>
      <c r="E1036" s="103">
        <v>8</v>
      </c>
      <c r="F1036" s="103">
        <v>1</v>
      </c>
      <c r="G1036" s="103" t="s">
        <v>287</v>
      </c>
    </row>
    <row r="1037" spans="2:7" s="19" customFormat="1" ht="15.95" customHeight="1" x14ac:dyDescent="0.2">
      <c r="B1037" s="25" t="s">
        <v>57</v>
      </c>
      <c r="C1037" s="619">
        <v>231</v>
      </c>
      <c r="D1037" s="103">
        <v>81</v>
      </c>
      <c r="E1037" s="103">
        <v>145</v>
      </c>
      <c r="F1037" s="103">
        <v>3</v>
      </c>
      <c r="G1037" s="103">
        <v>2</v>
      </c>
    </row>
    <row r="1038" spans="2:7" s="19" customFormat="1" ht="15.95" customHeight="1" x14ac:dyDescent="0.2">
      <c r="B1038" s="25" t="s">
        <v>58</v>
      </c>
      <c r="C1038" s="619">
        <v>34</v>
      </c>
      <c r="D1038" s="103">
        <v>16</v>
      </c>
      <c r="E1038" s="103">
        <v>18</v>
      </c>
      <c r="F1038" s="103" t="s">
        <v>287</v>
      </c>
      <c r="G1038" s="103" t="s">
        <v>287</v>
      </c>
    </row>
    <row r="1039" spans="2:7" s="19" customFormat="1" ht="15.95" customHeight="1" x14ac:dyDescent="0.2">
      <c r="B1039" s="25" t="s">
        <v>265</v>
      </c>
      <c r="C1039" s="619">
        <v>11</v>
      </c>
      <c r="D1039" s="103">
        <v>4</v>
      </c>
      <c r="E1039" s="103">
        <v>6</v>
      </c>
      <c r="F1039" s="103">
        <v>1</v>
      </c>
      <c r="G1039" s="103" t="s">
        <v>287</v>
      </c>
    </row>
    <row r="1040" spans="2:7" s="19" customFormat="1" ht="15.95" customHeight="1" x14ac:dyDescent="0.2">
      <c r="B1040" s="25" t="s">
        <v>1435</v>
      </c>
      <c r="C1040" s="619">
        <v>7</v>
      </c>
      <c r="D1040" s="103" t="s">
        <v>287</v>
      </c>
      <c r="E1040" s="103">
        <v>7</v>
      </c>
      <c r="F1040" s="103" t="s">
        <v>287</v>
      </c>
      <c r="G1040" s="103" t="s">
        <v>287</v>
      </c>
    </row>
    <row r="1041" spans="2:7" s="19" customFormat="1" ht="15.95" customHeight="1" x14ac:dyDescent="0.2">
      <c r="B1041" s="25" t="s">
        <v>1436</v>
      </c>
      <c r="C1041" s="619">
        <v>961</v>
      </c>
      <c r="D1041" s="103">
        <v>380</v>
      </c>
      <c r="E1041" s="103">
        <v>548</v>
      </c>
      <c r="F1041" s="103">
        <v>26</v>
      </c>
      <c r="G1041" s="103">
        <v>7</v>
      </c>
    </row>
    <row r="1042" spans="2:7" s="19" customFormat="1" ht="15.95" customHeight="1" x14ac:dyDescent="0.2">
      <c r="B1042" s="25" t="s">
        <v>60</v>
      </c>
      <c r="C1042" s="619">
        <v>22</v>
      </c>
      <c r="D1042" s="103">
        <v>7</v>
      </c>
      <c r="E1042" s="103">
        <v>11</v>
      </c>
      <c r="F1042" s="103">
        <v>1</v>
      </c>
      <c r="G1042" s="103">
        <v>3</v>
      </c>
    </row>
    <row r="1043" spans="2:7" s="19" customFormat="1" ht="15.95" customHeight="1" x14ac:dyDescent="0.2">
      <c r="B1043" s="25" t="s">
        <v>61</v>
      </c>
      <c r="C1043" s="619">
        <v>484</v>
      </c>
      <c r="D1043" s="103">
        <v>125</v>
      </c>
      <c r="E1043" s="103">
        <v>326</v>
      </c>
      <c r="F1043" s="103">
        <v>18</v>
      </c>
      <c r="G1043" s="103">
        <v>15</v>
      </c>
    </row>
    <row r="1044" spans="2:7" s="19" customFormat="1" ht="15.95" customHeight="1" x14ac:dyDescent="0.2">
      <c r="B1044" s="25" t="s">
        <v>62</v>
      </c>
      <c r="C1044" s="619">
        <v>57</v>
      </c>
      <c r="D1044" s="103">
        <v>20</v>
      </c>
      <c r="E1044" s="103">
        <v>34</v>
      </c>
      <c r="F1044" s="103">
        <v>2</v>
      </c>
      <c r="G1044" s="103">
        <v>1</v>
      </c>
    </row>
    <row r="1045" spans="2:7" s="19" customFormat="1" ht="15.95" customHeight="1" x14ac:dyDescent="0.2">
      <c r="B1045" s="25" t="s">
        <v>34</v>
      </c>
      <c r="C1045" s="619">
        <v>53</v>
      </c>
      <c r="D1045" s="103">
        <v>18</v>
      </c>
      <c r="E1045" s="103">
        <v>32</v>
      </c>
      <c r="F1045" s="103">
        <v>2</v>
      </c>
      <c r="G1045" s="103">
        <v>1</v>
      </c>
    </row>
    <row r="1046" spans="2:7" s="19" customFormat="1" ht="15.95" customHeight="1" x14ac:dyDescent="0.2">
      <c r="B1046" s="25" t="s">
        <v>208</v>
      </c>
      <c r="C1046" s="619">
        <v>1</v>
      </c>
      <c r="D1046" s="103" t="s">
        <v>287</v>
      </c>
      <c r="E1046" s="103">
        <v>1</v>
      </c>
      <c r="F1046" s="103" t="s">
        <v>287</v>
      </c>
      <c r="G1046" s="103" t="s">
        <v>287</v>
      </c>
    </row>
    <row r="1047" spans="2:7" s="19" customFormat="1" ht="15.95" customHeight="1" x14ac:dyDescent="0.2">
      <c r="B1047" s="25"/>
      <c r="C1047" s="619"/>
      <c r="D1047" s="103"/>
      <c r="E1047" s="103"/>
      <c r="F1047" s="103"/>
      <c r="G1047" s="103"/>
    </row>
    <row r="1048" spans="2:7" s="19" customFormat="1" ht="15.95" customHeight="1" x14ac:dyDescent="0.2">
      <c r="B1048" s="618" t="s">
        <v>240</v>
      </c>
      <c r="C1048" s="614"/>
      <c r="D1048" s="615"/>
      <c r="E1048" s="615"/>
      <c r="F1048" s="615"/>
      <c r="G1048" s="615"/>
    </row>
    <row r="1049" spans="2:7" s="19" customFormat="1" ht="15.95" customHeight="1" x14ac:dyDescent="0.2">
      <c r="B1049" s="25" t="s">
        <v>198</v>
      </c>
      <c r="C1049" s="619">
        <v>439</v>
      </c>
      <c r="D1049" s="103">
        <v>187</v>
      </c>
      <c r="E1049" s="103">
        <v>232</v>
      </c>
      <c r="F1049" s="103">
        <v>16</v>
      </c>
      <c r="G1049" s="103">
        <v>4</v>
      </c>
    </row>
    <row r="1050" spans="2:7" s="19" customFormat="1" ht="15.95" customHeight="1" x14ac:dyDescent="0.2">
      <c r="B1050" s="25" t="s">
        <v>63</v>
      </c>
      <c r="C1050" s="619">
        <v>29</v>
      </c>
      <c r="D1050" s="103">
        <v>21</v>
      </c>
      <c r="E1050" s="103">
        <v>8</v>
      </c>
      <c r="F1050" s="103" t="s">
        <v>287</v>
      </c>
      <c r="G1050" s="103" t="s">
        <v>287</v>
      </c>
    </row>
    <row r="1051" spans="2:7" s="19" customFormat="1" ht="15.95" customHeight="1" x14ac:dyDescent="0.2">
      <c r="B1051" s="25" t="s">
        <v>64</v>
      </c>
      <c r="C1051" s="619">
        <v>289</v>
      </c>
      <c r="D1051" s="103">
        <v>96</v>
      </c>
      <c r="E1051" s="103">
        <v>187</v>
      </c>
      <c r="F1051" s="103">
        <v>4</v>
      </c>
      <c r="G1051" s="103">
        <v>2</v>
      </c>
    </row>
    <row r="1052" spans="2:7" s="19" customFormat="1" ht="15.95" customHeight="1" x14ac:dyDescent="0.2">
      <c r="B1052" s="25" t="s">
        <v>65</v>
      </c>
      <c r="C1052" s="619">
        <v>86</v>
      </c>
      <c r="D1052" s="103">
        <v>26</v>
      </c>
      <c r="E1052" s="103">
        <v>56</v>
      </c>
      <c r="F1052" s="103">
        <v>3</v>
      </c>
      <c r="G1052" s="103">
        <v>1</v>
      </c>
    </row>
    <row r="1053" spans="2:7" s="19" customFormat="1" ht="15.95" customHeight="1" x14ac:dyDescent="0.2">
      <c r="B1053" s="25" t="s">
        <v>60</v>
      </c>
      <c r="C1053" s="619">
        <v>85</v>
      </c>
      <c r="D1053" s="103">
        <v>39</v>
      </c>
      <c r="E1053" s="103">
        <v>39</v>
      </c>
      <c r="F1053" s="103">
        <v>1</v>
      </c>
      <c r="G1053" s="103">
        <v>6</v>
      </c>
    </row>
    <row r="1054" spans="2:7" s="19" customFormat="1" ht="15.95" customHeight="1" x14ac:dyDescent="0.2">
      <c r="B1054" s="25" t="s">
        <v>66</v>
      </c>
      <c r="C1054" s="619">
        <v>1057</v>
      </c>
      <c r="D1054" s="103">
        <v>322</v>
      </c>
      <c r="E1054" s="103">
        <v>679</v>
      </c>
      <c r="F1054" s="103">
        <v>37</v>
      </c>
      <c r="G1054" s="103">
        <v>19</v>
      </c>
    </row>
    <row r="1055" spans="2:7" s="19" customFormat="1" ht="15.95" customHeight="1" x14ac:dyDescent="0.2">
      <c r="B1055" s="25" t="s">
        <v>208</v>
      </c>
      <c r="C1055" s="619">
        <v>26</v>
      </c>
      <c r="D1055" s="103">
        <v>10</v>
      </c>
      <c r="E1055" s="103">
        <v>15</v>
      </c>
      <c r="F1055" s="103">
        <v>1</v>
      </c>
      <c r="G1055" s="103" t="s">
        <v>287</v>
      </c>
    </row>
    <row r="1056" spans="2:7" s="19" customFormat="1" ht="15.95" customHeight="1" x14ac:dyDescent="0.2">
      <c r="B1056" s="25"/>
      <c r="C1056" s="619"/>
      <c r="D1056" s="103"/>
      <c r="E1056" s="103"/>
      <c r="F1056" s="103"/>
      <c r="G1056" s="103"/>
    </row>
    <row r="1057" spans="2:7" s="19" customFormat="1" ht="15.95" customHeight="1" x14ac:dyDescent="0.2">
      <c r="B1057" s="618" t="s">
        <v>241</v>
      </c>
      <c r="C1057" s="614"/>
      <c r="D1057" s="615"/>
      <c r="E1057" s="615"/>
      <c r="F1057" s="615"/>
      <c r="G1057" s="615"/>
    </row>
    <row r="1058" spans="2:7" s="19" customFormat="1" ht="15.95" customHeight="1" x14ac:dyDescent="0.2">
      <c r="B1058" s="25" t="s">
        <v>67</v>
      </c>
      <c r="C1058" s="619">
        <v>1735</v>
      </c>
      <c r="D1058" s="103">
        <v>563</v>
      </c>
      <c r="E1058" s="103">
        <v>1095</v>
      </c>
      <c r="F1058" s="103">
        <v>56</v>
      </c>
      <c r="G1058" s="103">
        <v>21</v>
      </c>
    </row>
    <row r="1059" spans="2:7" s="19" customFormat="1" ht="15.95" customHeight="1" x14ac:dyDescent="0.2">
      <c r="B1059" s="25" t="s">
        <v>266</v>
      </c>
      <c r="C1059" s="619">
        <v>2</v>
      </c>
      <c r="D1059" s="103">
        <v>1</v>
      </c>
      <c r="E1059" s="103">
        <v>1</v>
      </c>
      <c r="F1059" s="103" t="s">
        <v>287</v>
      </c>
      <c r="G1059" s="103" t="s">
        <v>287</v>
      </c>
    </row>
    <row r="1060" spans="2:7" s="19" customFormat="1" ht="15.95" customHeight="1" x14ac:dyDescent="0.2">
      <c r="B1060" s="25" t="s">
        <v>68</v>
      </c>
      <c r="C1060" s="619">
        <v>64</v>
      </c>
      <c r="D1060" s="103">
        <v>19</v>
      </c>
      <c r="E1060" s="103">
        <v>43</v>
      </c>
      <c r="F1060" s="103">
        <v>2</v>
      </c>
      <c r="G1060" s="103" t="s">
        <v>287</v>
      </c>
    </row>
    <row r="1061" spans="2:7" s="19" customFormat="1" ht="15.95" customHeight="1" x14ac:dyDescent="0.2">
      <c r="B1061" s="25" t="s">
        <v>69</v>
      </c>
      <c r="C1061" s="619">
        <v>33</v>
      </c>
      <c r="D1061" s="103">
        <v>7</v>
      </c>
      <c r="E1061" s="103">
        <v>18</v>
      </c>
      <c r="F1061" s="103">
        <v>1</v>
      </c>
      <c r="G1061" s="103">
        <v>7</v>
      </c>
    </row>
    <row r="1062" spans="2:7" s="19" customFormat="1" ht="15.95" customHeight="1" x14ac:dyDescent="0.2">
      <c r="B1062" s="25" t="s">
        <v>208</v>
      </c>
      <c r="C1062" s="619">
        <v>177</v>
      </c>
      <c r="D1062" s="103">
        <v>111</v>
      </c>
      <c r="E1062" s="103">
        <v>59</v>
      </c>
      <c r="F1062" s="103">
        <v>3</v>
      </c>
      <c r="G1062" s="103">
        <v>4</v>
      </c>
    </row>
    <row r="1063" spans="2:7" s="19" customFormat="1" ht="15.95" customHeight="1" x14ac:dyDescent="0.2">
      <c r="B1063" s="25"/>
      <c r="C1063" s="619"/>
      <c r="D1063" s="103"/>
      <c r="E1063" s="103"/>
      <c r="F1063" s="103"/>
      <c r="G1063" s="103"/>
    </row>
    <row r="1064" spans="2:7" s="19" customFormat="1" ht="15.95" customHeight="1" x14ac:dyDescent="0.2">
      <c r="B1064" s="618" t="s">
        <v>1341</v>
      </c>
      <c r="C1064" s="614"/>
      <c r="D1064" s="615"/>
      <c r="E1064" s="615"/>
      <c r="F1064" s="615"/>
      <c r="G1064" s="615"/>
    </row>
    <row r="1065" spans="2:7" s="19" customFormat="1" ht="15.95" customHeight="1" x14ac:dyDescent="0.2">
      <c r="B1065" s="25" t="s">
        <v>71</v>
      </c>
      <c r="C1065" s="619">
        <v>3</v>
      </c>
      <c r="D1065" s="103" t="s">
        <v>287</v>
      </c>
      <c r="E1065" s="103">
        <v>3</v>
      </c>
      <c r="F1065" s="103" t="s">
        <v>287</v>
      </c>
      <c r="G1065" s="103" t="s">
        <v>287</v>
      </c>
    </row>
    <row r="1066" spans="2:7" s="19" customFormat="1" ht="15.95" customHeight="1" x14ac:dyDescent="0.2">
      <c r="B1066" s="25" t="s">
        <v>111</v>
      </c>
      <c r="C1066" s="619">
        <v>274</v>
      </c>
      <c r="D1066" s="103">
        <v>91</v>
      </c>
      <c r="E1066" s="103">
        <v>178</v>
      </c>
      <c r="F1066" s="103">
        <v>4</v>
      </c>
      <c r="G1066" s="103">
        <v>1</v>
      </c>
    </row>
    <row r="1067" spans="2:7" s="19" customFormat="1" ht="15.95" customHeight="1" x14ac:dyDescent="0.2">
      <c r="B1067" s="25" t="s">
        <v>72</v>
      </c>
      <c r="C1067" s="619">
        <v>3</v>
      </c>
      <c r="D1067" s="103" t="s">
        <v>287</v>
      </c>
      <c r="E1067" s="103">
        <v>3</v>
      </c>
      <c r="F1067" s="103" t="s">
        <v>287</v>
      </c>
      <c r="G1067" s="103" t="s">
        <v>287</v>
      </c>
    </row>
    <row r="1068" spans="2:7" s="19" customFormat="1" ht="15.95" customHeight="1" x14ac:dyDescent="0.2">
      <c r="B1068" s="25" t="s">
        <v>75</v>
      </c>
      <c r="C1068" s="619">
        <v>1614</v>
      </c>
      <c r="D1068" s="103">
        <v>572</v>
      </c>
      <c r="E1068" s="103">
        <v>964</v>
      </c>
      <c r="F1068" s="103">
        <v>54</v>
      </c>
      <c r="G1068" s="103">
        <v>24</v>
      </c>
    </row>
    <row r="1069" spans="2:7" s="19" customFormat="1" ht="15.95" customHeight="1" x14ac:dyDescent="0.2">
      <c r="B1069" s="25" t="s">
        <v>208</v>
      </c>
      <c r="C1069" s="619">
        <v>20</v>
      </c>
      <c r="D1069" s="103">
        <v>12</v>
      </c>
      <c r="E1069" s="103">
        <v>7</v>
      </c>
      <c r="F1069" s="103">
        <v>1</v>
      </c>
      <c r="G1069" s="103" t="s">
        <v>287</v>
      </c>
    </row>
    <row r="1070" spans="2:7" s="19" customFormat="1" ht="15.95" customHeight="1" x14ac:dyDescent="0.2">
      <c r="B1070" s="25"/>
      <c r="C1070" s="619"/>
      <c r="D1070" s="103"/>
      <c r="E1070" s="103"/>
      <c r="F1070" s="103"/>
      <c r="G1070" s="103"/>
    </row>
    <row r="1071" spans="2:7" s="19" customFormat="1" ht="15.95" customHeight="1" x14ac:dyDescent="0.2">
      <c r="B1071" s="618" t="s">
        <v>242</v>
      </c>
      <c r="C1071" s="614"/>
      <c r="D1071" s="615"/>
      <c r="E1071" s="615"/>
      <c r="F1071" s="615"/>
      <c r="G1071" s="615"/>
    </row>
    <row r="1072" spans="2:7" s="19" customFormat="1" ht="15.95" customHeight="1" x14ac:dyDescent="0.2">
      <c r="B1072" s="25" t="s">
        <v>1437</v>
      </c>
      <c r="C1072" s="619">
        <v>1006</v>
      </c>
      <c r="D1072" s="103">
        <v>390</v>
      </c>
      <c r="E1072" s="103">
        <v>584</v>
      </c>
      <c r="F1072" s="103">
        <v>23</v>
      </c>
      <c r="G1072" s="103">
        <v>9</v>
      </c>
    </row>
    <row r="1073" spans="2:7" s="19" customFormat="1" ht="15.95" customHeight="1" x14ac:dyDescent="0.2">
      <c r="B1073" s="25" t="s">
        <v>76</v>
      </c>
      <c r="C1073" s="619">
        <v>818</v>
      </c>
      <c r="D1073" s="103">
        <v>346</v>
      </c>
      <c r="E1073" s="103">
        <v>461</v>
      </c>
      <c r="F1073" s="103">
        <v>7</v>
      </c>
      <c r="G1073" s="103">
        <v>4</v>
      </c>
    </row>
    <row r="1074" spans="2:7" s="19" customFormat="1" ht="15.95" customHeight="1" x14ac:dyDescent="0.2">
      <c r="B1074" s="25" t="s">
        <v>77</v>
      </c>
      <c r="C1074" s="619">
        <v>392</v>
      </c>
      <c r="D1074" s="103">
        <v>197</v>
      </c>
      <c r="E1074" s="103">
        <v>191</v>
      </c>
      <c r="F1074" s="103">
        <v>2</v>
      </c>
      <c r="G1074" s="103">
        <v>2</v>
      </c>
    </row>
    <row r="1075" spans="2:7" s="19" customFormat="1" ht="15.95" customHeight="1" x14ac:dyDescent="0.2">
      <c r="B1075" s="25" t="s">
        <v>78</v>
      </c>
      <c r="C1075" s="619">
        <v>6</v>
      </c>
      <c r="D1075" s="103">
        <v>3</v>
      </c>
      <c r="E1075" s="103">
        <v>3</v>
      </c>
      <c r="F1075" s="103" t="s">
        <v>287</v>
      </c>
      <c r="G1075" s="103" t="s">
        <v>287</v>
      </c>
    </row>
    <row r="1076" spans="2:7" s="19" customFormat="1" ht="15.95" customHeight="1" x14ac:dyDescent="0.2">
      <c r="B1076" s="25" t="s">
        <v>79</v>
      </c>
      <c r="C1076" s="619">
        <v>1299</v>
      </c>
      <c r="D1076" s="103">
        <v>486</v>
      </c>
      <c r="E1076" s="103">
        <v>772</v>
      </c>
      <c r="F1076" s="103">
        <v>28</v>
      </c>
      <c r="G1076" s="103">
        <v>13</v>
      </c>
    </row>
    <row r="1077" spans="2:7" s="19" customFormat="1" ht="15.95" customHeight="1" x14ac:dyDescent="0.2">
      <c r="B1077" s="25" t="s">
        <v>80</v>
      </c>
      <c r="C1077" s="619">
        <v>77</v>
      </c>
      <c r="D1077" s="103">
        <v>38</v>
      </c>
      <c r="E1077" s="103">
        <v>38</v>
      </c>
      <c r="F1077" s="103" t="s">
        <v>287</v>
      </c>
      <c r="G1077" s="103">
        <v>1</v>
      </c>
    </row>
    <row r="1078" spans="2:7" s="19" customFormat="1" ht="15.95" customHeight="1" x14ac:dyDescent="0.2">
      <c r="B1078" s="25" t="s">
        <v>1438</v>
      </c>
      <c r="C1078" s="619">
        <v>612</v>
      </c>
      <c r="D1078" s="103">
        <v>265</v>
      </c>
      <c r="E1078" s="103">
        <v>339</v>
      </c>
      <c r="F1078" s="103">
        <v>6</v>
      </c>
      <c r="G1078" s="103">
        <v>2</v>
      </c>
    </row>
    <row r="1079" spans="2:7" s="19" customFormat="1" ht="15.95" customHeight="1" x14ac:dyDescent="0.2">
      <c r="B1079" s="25" t="s">
        <v>81</v>
      </c>
      <c r="C1079" s="619">
        <v>5</v>
      </c>
      <c r="D1079" s="103">
        <v>2</v>
      </c>
      <c r="E1079" s="103">
        <v>3</v>
      </c>
      <c r="F1079" s="103" t="s">
        <v>287</v>
      </c>
      <c r="G1079" s="103" t="s">
        <v>287</v>
      </c>
    </row>
    <row r="1080" spans="2:7" s="19" customFormat="1" ht="15.95" customHeight="1" x14ac:dyDescent="0.2">
      <c r="B1080" s="25" t="s">
        <v>82</v>
      </c>
      <c r="C1080" s="619">
        <v>10</v>
      </c>
      <c r="D1080" s="103">
        <v>6</v>
      </c>
      <c r="E1080" s="103">
        <v>4</v>
      </c>
      <c r="F1080" s="103" t="s">
        <v>287</v>
      </c>
      <c r="G1080" s="103" t="s">
        <v>287</v>
      </c>
    </row>
    <row r="1081" spans="2:7" s="19" customFormat="1" ht="15.95" customHeight="1" x14ac:dyDescent="0.2">
      <c r="B1081" s="25" t="s">
        <v>83</v>
      </c>
      <c r="C1081" s="619">
        <v>5</v>
      </c>
      <c r="D1081" s="103">
        <v>5</v>
      </c>
      <c r="E1081" s="103" t="s">
        <v>287</v>
      </c>
      <c r="F1081" s="103" t="s">
        <v>287</v>
      </c>
      <c r="G1081" s="103" t="s">
        <v>287</v>
      </c>
    </row>
    <row r="1082" spans="2:7" s="19" customFormat="1" ht="15.95" customHeight="1" x14ac:dyDescent="0.2">
      <c r="B1082" s="25" t="s">
        <v>84</v>
      </c>
      <c r="C1082" s="619">
        <v>997</v>
      </c>
      <c r="D1082" s="103">
        <v>390</v>
      </c>
      <c r="E1082" s="103">
        <v>577</v>
      </c>
      <c r="F1082" s="103">
        <v>20</v>
      </c>
      <c r="G1082" s="103">
        <v>10</v>
      </c>
    </row>
    <row r="1083" spans="2:7" s="19" customFormat="1" ht="15.95" customHeight="1" x14ac:dyDescent="0.2">
      <c r="B1083" s="25" t="s">
        <v>85</v>
      </c>
      <c r="C1083" s="619">
        <v>34</v>
      </c>
      <c r="D1083" s="103">
        <v>22</v>
      </c>
      <c r="E1083" s="103">
        <v>12</v>
      </c>
      <c r="F1083" s="103" t="s">
        <v>287</v>
      </c>
      <c r="G1083" s="103" t="s">
        <v>287</v>
      </c>
    </row>
    <row r="1084" spans="2:7" s="19" customFormat="1" ht="15.95" customHeight="1" x14ac:dyDescent="0.2">
      <c r="B1084" s="25" t="s">
        <v>86</v>
      </c>
      <c r="C1084" s="619">
        <v>43</v>
      </c>
      <c r="D1084" s="103">
        <v>24</v>
      </c>
      <c r="E1084" s="103">
        <v>18</v>
      </c>
      <c r="F1084" s="103" t="s">
        <v>287</v>
      </c>
      <c r="G1084" s="103">
        <v>1</v>
      </c>
    </row>
    <row r="1085" spans="2:7" s="19" customFormat="1" ht="15.95" customHeight="1" x14ac:dyDescent="0.2">
      <c r="B1085" s="25" t="s">
        <v>87</v>
      </c>
      <c r="C1085" s="619">
        <v>12</v>
      </c>
      <c r="D1085" s="103">
        <v>4</v>
      </c>
      <c r="E1085" s="103">
        <v>7</v>
      </c>
      <c r="F1085" s="103" t="s">
        <v>287</v>
      </c>
      <c r="G1085" s="103">
        <v>1</v>
      </c>
    </row>
    <row r="1086" spans="2:7" s="19" customFormat="1" ht="15.95" customHeight="1" x14ac:dyDescent="0.2">
      <c r="B1086" s="25" t="s">
        <v>88</v>
      </c>
      <c r="C1086" s="619">
        <v>1508</v>
      </c>
      <c r="D1086" s="103">
        <v>498</v>
      </c>
      <c r="E1086" s="103">
        <v>947</v>
      </c>
      <c r="F1086" s="103">
        <v>42</v>
      </c>
      <c r="G1086" s="103">
        <v>21</v>
      </c>
    </row>
    <row r="1087" spans="2:7" s="19" customFormat="1" ht="15.95" customHeight="1" x14ac:dyDescent="0.2">
      <c r="B1087" s="25" t="s">
        <v>1439</v>
      </c>
      <c r="C1087" s="619">
        <v>1431</v>
      </c>
      <c r="D1087" s="103">
        <v>456</v>
      </c>
      <c r="E1087" s="103">
        <v>918</v>
      </c>
      <c r="F1087" s="103">
        <v>37</v>
      </c>
      <c r="G1087" s="103">
        <v>20</v>
      </c>
    </row>
    <row r="1088" spans="2:7" s="19" customFormat="1" ht="15.95" customHeight="1" x14ac:dyDescent="0.2">
      <c r="B1088" s="25" t="s">
        <v>89</v>
      </c>
      <c r="C1088" s="619">
        <v>1583</v>
      </c>
      <c r="D1088" s="103">
        <v>538</v>
      </c>
      <c r="E1088" s="103">
        <v>981</v>
      </c>
      <c r="F1088" s="103">
        <v>44</v>
      </c>
      <c r="G1088" s="103">
        <v>20</v>
      </c>
    </row>
    <row r="1089" spans="2:7" s="19" customFormat="1" ht="15.95" customHeight="1" x14ac:dyDescent="0.2">
      <c r="B1089" s="25" t="s">
        <v>90</v>
      </c>
      <c r="C1089" s="619">
        <v>1125</v>
      </c>
      <c r="D1089" s="103">
        <v>378</v>
      </c>
      <c r="E1089" s="103">
        <v>708</v>
      </c>
      <c r="F1089" s="103">
        <v>27</v>
      </c>
      <c r="G1089" s="103">
        <v>12</v>
      </c>
    </row>
    <row r="1090" spans="2:7" s="19" customFormat="1" ht="15.95" customHeight="1" x14ac:dyDescent="0.2">
      <c r="B1090" s="25" t="s">
        <v>91</v>
      </c>
      <c r="C1090" s="619">
        <v>1323</v>
      </c>
      <c r="D1090" s="103">
        <v>402</v>
      </c>
      <c r="E1090" s="103">
        <v>862</v>
      </c>
      <c r="F1090" s="103">
        <v>40</v>
      </c>
      <c r="G1090" s="103">
        <v>19</v>
      </c>
    </row>
    <row r="1091" spans="2:7" s="19" customFormat="1" ht="15.95" customHeight="1" x14ac:dyDescent="0.2">
      <c r="B1091" s="25" t="s">
        <v>92</v>
      </c>
      <c r="C1091" s="619">
        <v>39</v>
      </c>
      <c r="D1091" s="103">
        <v>13</v>
      </c>
      <c r="E1091" s="103">
        <v>25</v>
      </c>
      <c r="F1091" s="103">
        <v>1</v>
      </c>
      <c r="G1091" s="103" t="s">
        <v>287</v>
      </c>
    </row>
    <row r="1092" spans="2:7" s="19" customFormat="1" ht="15.95" customHeight="1" x14ac:dyDescent="0.2">
      <c r="B1092" s="25" t="s">
        <v>267</v>
      </c>
      <c r="C1092" s="619">
        <v>33</v>
      </c>
      <c r="D1092" s="103">
        <v>8</v>
      </c>
      <c r="E1092" s="103">
        <v>24</v>
      </c>
      <c r="F1092" s="103">
        <v>1</v>
      </c>
      <c r="G1092" s="103" t="s">
        <v>287</v>
      </c>
    </row>
    <row r="1093" spans="2:7" s="19" customFormat="1" ht="15.95" customHeight="1" x14ac:dyDescent="0.2">
      <c r="B1093" s="25" t="s">
        <v>93</v>
      </c>
      <c r="C1093" s="619">
        <v>34</v>
      </c>
      <c r="D1093" s="103">
        <v>5</v>
      </c>
      <c r="E1093" s="103">
        <v>27</v>
      </c>
      <c r="F1093" s="103">
        <v>2</v>
      </c>
      <c r="G1093" s="103" t="s">
        <v>287</v>
      </c>
    </row>
    <row r="1094" spans="2:7" s="19" customFormat="1" ht="15.95" customHeight="1" x14ac:dyDescent="0.2">
      <c r="B1094" s="25" t="s">
        <v>94</v>
      </c>
      <c r="C1094" s="619">
        <v>75</v>
      </c>
      <c r="D1094" s="103">
        <v>23</v>
      </c>
      <c r="E1094" s="103">
        <v>47</v>
      </c>
      <c r="F1094" s="103">
        <v>4</v>
      </c>
      <c r="G1094" s="103">
        <v>1</v>
      </c>
    </row>
    <row r="1095" spans="2:7" s="19" customFormat="1" ht="15.95" customHeight="1" x14ac:dyDescent="0.2">
      <c r="B1095" s="25" t="s">
        <v>1440</v>
      </c>
      <c r="C1095" s="619">
        <v>71</v>
      </c>
      <c r="D1095" s="103">
        <v>9</v>
      </c>
      <c r="E1095" s="103">
        <v>55</v>
      </c>
      <c r="F1095" s="103">
        <v>4</v>
      </c>
      <c r="G1095" s="103">
        <v>3</v>
      </c>
    </row>
    <row r="1096" spans="2:7" s="19" customFormat="1" ht="15.95" customHeight="1" x14ac:dyDescent="0.2">
      <c r="B1096" s="25" t="s">
        <v>95</v>
      </c>
      <c r="C1096" s="619">
        <v>149</v>
      </c>
      <c r="D1096" s="103">
        <v>27</v>
      </c>
      <c r="E1096" s="103">
        <v>114</v>
      </c>
      <c r="F1096" s="103">
        <v>7</v>
      </c>
      <c r="G1096" s="103">
        <v>1</v>
      </c>
    </row>
    <row r="1097" spans="2:7" s="19" customFormat="1" ht="15.95" customHeight="1" x14ac:dyDescent="0.2">
      <c r="B1097" s="25" t="s">
        <v>1441</v>
      </c>
      <c r="C1097" s="619">
        <v>3</v>
      </c>
      <c r="D1097" s="103" t="s">
        <v>287</v>
      </c>
      <c r="E1097" s="103">
        <v>2</v>
      </c>
      <c r="F1097" s="103">
        <v>1</v>
      </c>
      <c r="G1097" s="103" t="s">
        <v>287</v>
      </c>
    </row>
    <row r="1098" spans="2:7" s="19" customFormat="1" ht="15.95" customHeight="1" x14ac:dyDescent="0.2">
      <c r="B1098" s="25" t="s">
        <v>96</v>
      </c>
      <c r="C1098" s="619">
        <v>20</v>
      </c>
      <c r="D1098" s="103">
        <v>7</v>
      </c>
      <c r="E1098" s="103">
        <v>12</v>
      </c>
      <c r="F1098" s="103">
        <v>1</v>
      </c>
      <c r="G1098" s="103" t="s">
        <v>287</v>
      </c>
    </row>
    <row r="1099" spans="2:7" s="19" customFormat="1" ht="15.95" customHeight="1" x14ac:dyDescent="0.2">
      <c r="B1099" s="25" t="s">
        <v>1442</v>
      </c>
      <c r="C1099" s="619">
        <v>22</v>
      </c>
      <c r="D1099" s="103">
        <v>5</v>
      </c>
      <c r="E1099" s="103">
        <v>15</v>
      </c>
      <c r="F1099" s="103">
        <v>2</v>
      </c>
      <c r="G1099" s="103" t="s">
        <v>287</v>
      </c>
    </row>
    <row r="1100" spans="2:7" s="19" customFormat="1" ht="15.95" customHeight="1" x14ac:dyDescent="0.2">
      <c r="B1100" s="25" t="s">
        <v>97</v>
      </c>
      <c r="C1100" s="619">
        <v>22</v>
      </c>
      <c r="D1100" s="103">
        <v>8</v>
      </c>
      <c r="E1100" s="103">
        <v>14</v>
      </c>
      <c r="F1100" s="103" t="s">
        <v>287</v>
      </c>
      <c r="G1100" s="103" t="s">
        <v>287</v>
      </c>
    </row>
    <row r="1101" spans="2:7" s="19" customFormat="1" ht="15.95" customHeight="1" x14ac:dyDescent="0.2">
      <c r="B1101" s="25" t="s">
        <v>98</v>
      </c>
      <c r="C1101" s="619">
        <v>19</v>
      </c>
      <c r="D1101" s="103">
        <v>3</v>
      </c>
      <c r="E1101" s="103">
        <v>16</v>
      </c>
      <c r="F1101" s="103" t="s">
        <v>287</v>
      </c>
      <c r="G1101" s="103" t="s">
        <v>287</v>
      </c>
    </row>
    <row r="1102" spans="2:7" s="19" customFormat="1" ht="15.95" customHeight="1" x14ac:dyDescent="0.2">
      <c r="B1102" s="25" t="s">
        <v>99</v>
      </c>
      <c r="C1102" s="619">
        <v>87</v>
      </c>
      <c r="D1102" s="103">
        <v>18</v>
      </c>
      <c r="E1102" s="103">
        <v>63</v>
      </c>
      <c r="F1102" s="103">
        <v>5</v>
      </c>
      <c r="G1102" s="103">
        <v>1</v>
      </c>
    </row>
    <row r="1103" spans="2:7" s="19" customFormat="1" ht="15.95" customHeight="1" x14ac:dyDescent="0.2">
      <c r="B1103" s="25" t="s">
        <v>100</v>
      </c>
      <c r="C1103" s="619">
        <v>955</v>
      </c>
      <c r="D1103" s="103">
        <v>341</v>
      </c>
      <c r="E1103" s="103">
        <v>587</v>
      </c>
      <c r="F1103" s="103">
        <v>21</v>
      </c>
      <c r="G1103" s="103">
        <v>6</v>
      </c>
    </row>
    <row r="1104" spans="2:7" s="19" customFormat="1" ht="15.95" customHeight="1" x14ac:dyDescent="0.2">
      <c r="B1104" s="25" t="s">
        <v>110</v>
      </c>
      <c r="C1104" s="619">
        <v>82</v>
      </c>
      <c r="D1104" s="103">
        <v>44</v>
      </c>
      <c r="E1104" s="103">
        <v>36</v>
      </c>
      <c r="F1104" s="103" t="s">
        <v>287</v>
      </c>
      <c r="G1104" s="103">
        <v>2</v>
      </c>
    </row>
    <row r="1105" spans="2:7" s="19" customFormat="1" ht="15.95" customHeight="1" x14ac:dyDescent="0.2">
      <c r="B1105" s="25" t="s">
        <v>101</v>
      </c>
      <c r="C1105" s="619">
        <v>21</v>
      </c>
      <c r="D1105" s="103">
        <v>7</v>
      </c>
      <c r="E1105" s="103">
        <v>10</v>
      </c>
      <c r="F1105" s="103">
        <v>1</v>
      </c>
      <c r="G1105" s="103">
        <v>3</v>
      </c>
    </row>
    <row r="1106" spans="2:7" s="19" customFormat="1" ht="15.95" customHeight="1" x14ac:dyDescent="0.2">
      <c r="B1106" s="25"/>
      <c r="C1106" s="619"/>
      <c r="D1106" s="103"/>
      <c r="E1106" s="103"/>
      <c r="F1106" s="103"/>
      <c r="G1106" s="103"/>
    </row>
    <row r="1107" spans="2:7" s="19" customFormat="1" ht="15.95" customHeight="1" x14ac:dyDescent="0.2">
      <c r="B1107" s="618" t="s">
        <v>243</v>
      </c>
      <c r="C1107" s="614"/>
      <c r="D1107" s="615"/>
      <c r="E1107" s="615"/>
      <c r="F1107" s="615"/>
      <c r="G1107" s="615"/>
    </row>
    <row r="1108" spans="2:7" s="19" customFormat="1" ht="15.95" customHeight="1" x14ac:dyDescent="0.2">
      <c r="B1108" s="25" t="s">
        <v>102</v>
      </c>
      <c r="C1108" s="619">
        <v>1790</v>
      </c>
      <c r="D1108" s="103">
        <v>600</v>
      </c>
      <c r="E1108" s="103">
        <v>1103</v>
      </c>
      <c r="F1108" s="103">
        <v>56</v>
      </c>
      <c r="G1108" s="103">
        <v>31</v>
      </c>
    </row>
    <row r="1109" spans="2:7" s="19" customFormat="1" ht="15.95" customHeight="1" x14ac:dyDescent="0.2">
      <c r="B1109" s="25" t="s">
        <v>103</v>
      </c>
      <c r="C1109" s="619">
        <v>48</v>
      </c>
      <c r="D1109" s="103">
        <v>30</v>
      </c>
      <c r="E1109" s="103">
        <v>18</v>
      </c>
      <c r="F1109" s="103" t="s">
        <v>287</v>
      </c>
      <c r="G1109" s="103" t="s">
        <v>287</v>
      </c>
    </row>
    <row r="1110" spans="2:7" s="19" customFormat="1" ht="15.95" customHeight="1" x14ac:dyDescent="0.2">
      <c r="B1110" s="25" t="s">
        <v>104</v>
      </c>
      <c r="C1110" s="619">
        <v>13</v>
      </c>
      <c r="D1110" s="103">
        <v>9</v>
      </c>
      <c r="E1110" s="103">
        <v>4</v>
      </c>
      <c r="F1110" s="103" t="s">
        <v>287</v>
      </c>
      <c r="G1110" s="103" t="s">
        <v>287</v>
      </c>
    </row>
    <row r="1111" spans="2:7" s="19" customFormat="1" ht="15.95" customHeight="1" x14ac:dyDescent="0.2">
      <c r="B1111" s="25" t="s">
        <v>105</v>
      </c>
      <c r="C1111" s="619">
        <v>12</v>
      </c>
      <c r="D1111" s="103">
        <v>7</v>
      </c>
      <c r="E1111" s="103">
        <v>5</v>
      </c>
      <c r="F1111" s="103" t="s">
        <v>287</v>
      </c>
      <c r="G1111" s="103" t="s">
        <v>287</v>
      </c>
    </row>
    <row r="1112" spans="2:7" s="19" customFormat="1" ht="15.95" customHeight="1" x14ac:dyDescent="0.2">
      <c r="B1112" s="25" t="s">
        <v>34</v>
      </c>
      <c r="C1112" s="619">
        <v>1</v>
      </c>
      <c r="D1112" s="103">
        <v>1</v>
      </c>
      <c r="E1112" s="103" t="s">
        <v>287</v>
      </c>
      <c r="F1112" s="103" t="s">
        <v>287</v>
      </c>
      <c r="G1112" s="103" t="s">
        <v>287</v>
      </c>
    </row>
    <row r="1113" spans="2:7" s="19" customFormat="1" ht="15.95" customHeight="1" x14ac:dyDescent="0.2">
      <c r="B1113" s="25" t="s">
        <v>268</v>
      </c>
      <c r="C1113" s="619">
        <v>7</v>
      </c>
      <c r="D1113" s="103">
        <v>2</v>
      </c>
      <c r="E1113" s="103">
        <v>5</v>
      </c>
      <c r="F1113" s="103" t="s">
        <v>287</v>
      </c>
      <c r="G1113" s="103" t="s">
        <v>287</v>
      </c>
    </row>
    <row r="1114" spans="2:7" s="19" customFormat="1" ht="15.95" customHeight="1" x14ac:dyDescent="0.2">
      <c r="B1114" s="25" t="s">
        <v>208</v>
      </c>
      <c r="C1114" s="619">
        <v>140</v>
      </c>
      <c r="D1114" s="103">
        <v>52</v>
      </c>
      <c r="E1114" s="103">
        <v>81</v>
      </c>
      <c r="F1114" s="103">
        <v>6</v>
      </c>
      <c r="G1114" s="103">
        <v>1</v>
      </c>
    </row>
    <row r="1115" spans="2:7" s="19" customFormat="1" ht="15.95" customHeight="1" x14ac:dyDescent="0.2">
      <c r="B1115" s="25"/>
      <c r="C1115" s="619"/>
      <c r="D1115" s="103"/>
      <c r="E1115" s="103"/>
      <c r="F1115" s="103"/>
      <c r="G1115" s="103"/>
    </row>
    <row r="1116" spans="2:7" s="19" customFormat="1" ht="15.95" customHeight="1" x14ac:dyDescent="0.2">
      <c r="B1116" s="618" t="s">
        <v>244</v>
      </c>
      <c r="C1116" s="614"/>
      <c r="D1116" s="615"/>
      <c r="E1116" s="615"/>
      <c r="F1116" s="615"/>
      <c r="G1116" s="615"/>
    </row>
    <row r="1117" spans="2:7" s="19" customFormat="1" ht="15.95" customHeight="1" x14ac:dyDescent="0.2">
      <c r="B1117" s="25" t="s">
        <v>106</v>
      </c>
      <c r="C1117" s="619">
        <v>99</v>
      </c>
      <c r="D1117" s="103">
        <v>40</v>
      </c>
      <c r="E1117" s="103">
        <v>54</v>
      </c>
      <c r="F1117" s="103">
        <v>3</v>
      </c>
      <c r="G1117" s="103">
        <v>2</v>
      </c>
    </row>
    <row r="1118" spans="2:7" s="19" customFormat="1" ht="15.95" customHeight="1" x14ac:dyDescent="0.2">
      <c r="B1118" s="25" t="s">
        <v>107</v>
      </c>
      <c r="C1118" s="619">
        <v>865</v>
      </c>
      <c r="D1118" s="103">
        <v>317</v>
      </c>
      <c r="E1118" s="103">
        <v>533</v>
      </c>
      <c r="F1118" s="103">
        <v>12</v>
      </c>
      <c r="G1118" s="103">
        <v>3</v>
      </c>
    </row>
    <row r="1119" spans="2:7" s="19" customFormat="1" ht="15.95" customHeight="1" x14ac:dyDescent="0.2">
      <c r="B1119" s="25" t="s">
        <v>108</v>
      </c>
      <c r="C1119" s="619">
        <v>722</v>
      </c>
      <c r="D1119" s="103">
        <v>234</v>
      </c>
      <c r="E1119" s="103">
        <v>436</v>
      </c>
      <c r="F1119" s="103">
        <v>32</v>
      </c>
      <c r="G1119" s="103">
        <v>20</v>
      </c>
    </row>
    <row r="1120" spans="2:7" s="19" customFormat="1" ht="15.95" customHeight="1" x14ac:dyDescent="0.2">
      <c r="B1120" s="25" t="s">
        <v>34</v>
      </c>
      <c r="C1120" s="619">
        <v>69</v>
      </c>
      <c r="D1120" s="103">
        <v>16</v>
      </c>
      <c r="E1120" s="103">
        <v>45</v>
      </c>
      <c r="F1120" s="103">
        <v>7</v>
      </c>
      <c r="G1120" s="103">
        <v>1</v>
      </c>
    </row>
    <row r="1121" spans="2:7" s="19" customFormat="1" ht="15.95" customHeight="1" x14ac:dyDescent="0.2">
      <c r="B1121" s="25" t="s">
        <v>109</v>
      </c>
      <c r="C1121" s="619">
        <v>168</v>
      </c>
      <c r="D1121" s="103">
        <v>58</v>
      </c>
      <c r="E1121" s="103">
        <v>99</v>
      </c>
      <c r="F1121" s="103">
        <v>5</v>
      </c>
      <c r="G1121" s="103">
        <v>6</v>
      </c>
    </row>
    <row r="1122" spans="2:7" s="19" customFormat="1" ht="15.95" customHeight="1" x14ac:dyDescent="0.2">
      <c r="B1122" s="25" t="s">
        <v>208</v>
      </c>
      <c r="C1122" s="619">
        <v>88</v>
      </c>
      <c r="D1122" s="103">
        <v>36</v>
      </c>
      <c r="E1122" s="103">
        <v>49</v>
      </c>
      <c r="F1122" s="103">
        <v>3</v>
      </c>
      <c r="G1122" s="103" t="s">
        <v>287</v>
      </c>
    </row>
    <row r="1123" spans="2:7" s="19" customFormat="1" ht="15.95" customHeight="1" x14ac:dyDescent="0.2">
      <c r="B1123" s="18"/>
      <c r="C1123" s="619"/>
      <c r="D1123" s="103"/>
      <c r="E1123" s="103"/>
      <c r="F1123" s="103"/>
      <c r="G1123" s="103"/>
    </row>
    <row r="1124" spans="2:7" s="48" customFormat="1" ht="15.95" customHeight="1" x14ac:dyDescent="0.2">
      <c r="B1124" s="661" t="s">
        <v>178</v>
      </c>
      <c r="C1124" s="662"/>
      <c r="D1124" s="663"/>
      <c r="E1124" s="664"/>
      <c r="F1124" s="664"/>
      <c r="G1124" s="664"/>
    </row>
    <row r="1125" spans="2:7" s="109" customFormat="1" ht="15.95" customHeight="1" x14ac:dyDescent="0.2">
      <c r="B1125" s="680" t="s">
        <v>43</v>
      </c>
      <c r="C1125" s="675">
        <v>1854</v>
      </c>
      <c r="D1125" s="676">
        <v>268</v>
      </c>
      <c r="E1125" s="676">
        <v>1417</v>
      </c>
      <c r="F1125" s="676">
        <v>136</v>
      </c>
      <c r="G1125" s="676">
        <v>33</v>
      </c>
    </row>
    <row r="1126" spans="2:7" s="19" customFormat="1" ht="15.95" customHeight="1" x14ac:dyDescent="0.2">
      <c r="B1126" s="681" t="s">
        <v>236</v>
      </c>
      <c r="C1126" s="677"/>
      <c r="D1126" s="678"/>
      <c r="E1126" s="678"/>
      <c r="F1126" s="678"/>
      <c r="G1126" s="678"/>
    </row>
    <row r="1127" spans="2:7" s="19" customFormat="1" ht="15.95" customHeight="1" x14ac:dyDescent="0.2">
      <c r="B1127" s="25" t="s">
        <v>44</v>
      </c>
      <c r="C1127" s="619">
        <v>1601</v>
      </c>
      <c r="D1127" s="103">
        <v>224</v>
      </c>
      <c r="E1127" s="103">
        <v>1237</v>
      </c>
      <c r="F1127" s="103">
        <v>113</v>
      </c>
      <c r="G1127" s="103">
        <v>27</v>
      </c>
    </row>
    <row r="1128" spans="2:7" s="19" customFormat="1" ht="15.95" customHeight="1" x14ac:dyDescent="0.2">
      <c r="B1128" s="25" t="s">
        <v>45</v>
      </c>
      <c r="C1128" s="619">
        <v>25</v>
      </c>
      <c r="D1128" s="103">
        <v>7</v>
      </c>
      <c r="E1128" s="103">
        <v>17</v>
      </c>
      <c r="F1128" s="103">
        <v>1</v>
      </c>
      <c r="G1128" s="103" t="s">
        <v>287</v>
      </c>
    </row>
    <row r="1129" spans="2:7" s="19" customFormat="1" ht="15.95" customHeight="1" x14ac:dyDescent="0.2">
      <c r="B1129" s="25" t="s">
        <v>1432</v>
      </c>
      <c r="C1129" s="619">
        <v>194</v>
      </c>
      <c r="D1129" s="103">
        <v>33</v>
      </c>
      <c r="E1129" s="103">
        <v>140</v>
      </c>
      <c r="F1129" s="103">
        <v>17</v>
      </c>
      <c r="G1129" s="103">
        <v>4</v>
      </c>
    </row>
    <row r="1130" spans="2:7" s="19" customFormat="1" ht="15.95" customHeight="1" x14ac:dyDescent="0.2">
      <c r="B1130" s="25" t="s">
        <v>46</v>
      </c>
      <c r="C1130" s="619">
        <v>23</v>
      </c>
      <c r="D1130" s="103">
        <v>2</v>
      </c>
      <c r="E1130" s="103">
        <v>18</v>
      </c>
      <c r="F1130" s="103">
        <v>3</v>
      </c>
      <c r="G1130" s="103" t="s">
        <v>287</v>
      </c>
    </row>
    <row r="1131" spans="2:7" s="19" customFormat="1" ht="15.95" customHeight="1" x14ac:dyDescent="0.2">
      <c r="B1131" s="25" t="s">
        <v>264</v>
      </c>
      <c r="C1131" s="619">
        <v>7</v>
      </c>
      <c r="D1131" s="103">
        <v>2</v>
      </c>
      <c r="E1131" s="103">
        <v>4</v>
      </c>
      <c r="F1131" s="103" t="s">
        <v>287</v>
      </c>
      <c r="G1131" s="103">
        <v>1</v>
      </c>
    </row>
    <row r="1132" spans="2:7" s="19" customFormat="1" ht="15.95" customHeight="1" x14ac:dyDescent="0.2">
      <c r="B1132" s="25" t="s">
        <v>34</v>
      </c>
      <c r="C1132" s="619">
        <v>4</v>
      </c>
      <c r="D1132" s="103" t="s">
        <v>287</v>
      </c>
      <c r="E1132" s="103">
        <v>1</v>
      </c>
      <c r="F1132" s="103">
        <v>2</v>
      </c>
      <c r="G1132" s="103">
        <v>1</v>
      </c>
    </row>
    <row r="1133" spans="2:7" s="19" customFormat="1" ht="15.95" customHeight="1" x14ac:dyDescent="0.2">
      <c r="B1133" s="25"/>
      <c r="C1133" s="619"/>
      <c r="D1133" s="103"/>
      <c r="E1133" s="103"/>
      <c r="F1133" s="103"/>
      <c r="G1133" s="103"/>
    </row>
    <row r="1134" spans="2:7" s="19" customFormat="1" ht="15.95" customHeight="1" x14ac:dyDescent="0.2">
      <c r="B1134" s="618" t="s">
        <v>237</v>
      </c>
      <c r="C1134" s="614"/>
      <c r="D1134" s="615"/>
      <c r="E1134" s="615"/>
      <c r="F1134" s="615"/>
      <c r="G1134" s="615"/>
    </row>
    <row r="1135" spans="2:7" s="19" customFormat="1" ht="15.95" customHeight="1" x14ac:dyDescent="0.2">
      <c r="B1135" s="25" t="s">
        <v>48</v>
      </c>
      <c r="C1135" s="619">
        <v>353</v>
      </c>
      <c r="D1135" s="103">
        <v>62</v>
      </c>
      <c r="E1135" s="103">
        <v>281</v>
      </c>
      <c r="F1135" s="103">
        <v>5</v>
      </c>
      <c r="G1135" s="103">
        <v>5</v>
      </c>
    </row>
    <row r="1136" spans="2:7" s="19" customFormat="1" ht="15.95" customHeight="1" x14ac:dyDescent="0.2">
      <c r="B1136" s="25" t="s">
        <v>49</v>
      </c>
      <c r="C1136" s="619">
        <v>54</v>
      </c>
      <c r="D1136" s="103">
        <v>6</v>
      </c>
      <c r="E1136" s="103">
        <v>45</v>
      </c>
      <c r="F1136" s="103">
        <v>2</v>
      </c>
      <c r="G1136" s="103">
        <v>1</v>
      </c>
    </row>
    <row r="1137" spans="2:7" s="19" customFormat="1" ht="15.95" customHeight="1" x14ac:dyDescent="0.2">
      <c r="B1137" s="25" t="s">
        <v>1433</v>
      </c>
      <c r="C1137" s="619">
        <v>704</v>
      </c>
      <c r="D1137" s="103">
        <v>135</v>
      </c>
      <c r="E1137" s="103">
        <v>505</v>
      </c>
      <c r="F1137" s="103">
        <v>53</v>
      </c>
      <c r="G1137" s="103">
        <v>11</v>
      </c>
    </row>
    <row r="1138" spans="2:7" s="19" customFormat="1" ht="15.95" customHeight="1" x14ac:dyDescent="0.2">
      <c r="B1138" s="25" t="s">
        <v>1434</v>
      </c>
      <c r="C1138" s="619">
        <v>107</v>
      </c>
      <c r="D1138" s="103">
        <v>8</v>
      </c>
      <c r="E1138" s="103">
        <v>82</v>
      </c>
      <c r="F1138" s="103">
        <v>14</v>
      </c>
      <c r="G1138" s="103">
        <v>3</v>
      </c>
    </row>
    <row r="1139" spans="2:7" s="19" customFormat="1" ht="15.95" customHeight="1" x14ac:dyDescent="0.2">
      <c r="B1139" s="25" t="s">
        <v>50</v>
      </c>
      <c r="C1139" s="619">
        <v>22</v>
      </c>
      <c r="D1139" s="103">
        <v>6</v>
      </c>
      <c r="E1139" s="103">
        <v>15</v>
      </c>
      <c r="F1139" s="103">
        <v>1</v>
      </c>
      <c r="G1139" s="103" t="s">
        <v>287</v>
      </c>
    </row>
    <row r="1140" spans="2:7" s="19" customFormat="1" ht="15.95" customHeight="1" x14ac:dyDescent="0.2">
      <c r="B1140" s="25" t="s">
        <v>51</v>
      </c>
      <c r="C1140" s="619">
        <v>5</v>
      </c>
      <c r="D1140" s="103">
        <v>1</v>
      </c>
      <c r="E1140" s="103">
        <v>4</v>
      </c>
      <c r="F1140" s="103" t="s">
        <v>287</v>
      </c>
      <c r="G1140" s="103" t="s">
        <v>287</v>
      </c>
    </row>
    <row r="1141" spans="2:7" s="19" customFormat="1" ht="15.95" customHeight="1" x14ac:dyDescent="0.2">
      <c r="B1141" s="25" t="s">
        <v>34</v>
      </c>
      <c r="C1141" s="619">
        <v>32</v>
      </c>
      <c r="D1141" s="103">
        <v>4</v>
      </c>
      <c r="E1141" s="103">
        <v>26</v>
      </c>
      <c r="F1141" s="103">
        <v>1</v>
      </c>
      <c r="G1141" s="103">
        <v>1</v>
      </c>
    </row>
    <row r="1142" spans="2:7" s="19" customFormat="1" ht="15.95" customHeight="1" x14ac:dyDescent="0.2">
      <c r="B1142" s="25" t="s">
        <v>52</v>
      </c>
      <c r="C1142" s="619">
        <v>548</v>
      </c>
      <c r="D1142" s="103">
        <v>46</v>
      </c>
      <c r="E1142" s="103">
        <v>434</v>
      </c>
      <c r="F1142" s="103">
        <v>56</v>
      </c>
      <c r="G1142" s="103">
        <v>12</v>
      </c>
    </row>
    <row r="1143" spans="2:7" s="19" customFormat="1" ht="15.95" customHeight="1" x14ac:dyDescent="0.2">
      <c r="B1143" s="25" t="s">
        <v>208</v>
      </c>
      <c r="C1143" s="619">
        <v>29</v>
      </c>
      <c r="D1143" s="103" t="s">
        <v>287</v>
      </c>
      <c r="E1143" s="103">
        <v>25</v>
      </c>
      <c r="F1143" s="103">
        <v>4</v>
      </c>
      <c r="G1143" s="103" t="s">
        <v>287</v>
      </c>
    </row>
    <row r="1144" spans="2:7" s="19" customFormat="1" ht="15.95" customHeight="1" x14ac:dyDescent="0.2">
      <c r="B1144" s="25"/>
      <c r="C1144" s="619"/>
      <c r="D1144" s="103"/>
      <c r="E1144" s="103"/>
      <c r="F1144" s="103"/>
      <c r="G1144" s="103"/>
    </row>
    <row r="1145" spans="2:7" s="19" customFormat="1" ht="15.95" customHeight="1" x14ac:dyDescent="0.2">
      <c r="B1145" s="618" t="s">
        <v>238</v>
      </c>
      <c r="C1145" s="614"/>
      <c r="D1145" s="615"/>
      <c r="E1145" s="615"/>
      <c r="F1145" s="615"/>
      <c r="G1145" s="615"/>
    </row>
    <row r="1146" spans="2:7" s="19" customFormat="1" ht="15.95" customHeight="1" x14ac:dyDescent="0.2">
      <c r="B1146" s="25" t="s">
        <v>53</v>
      </c>
      <c r="C1146" s="619">
        <v>4</v>
      </c>
      <c r="D1146" s="103">
        <v>1</v>
      </c>
      <c r="E1146" s="103">
        <v>2</v>
      </c>
      <c r="F1146" s="103">
        <v>1</v>
      </c>
      <c r="G1146" s="103" t="s">
        <v>287</v>
      </c>
    </row>
    <row r="1147" spans="2:7" s="19" customFormat="1" ht="15.95" customHeight="1" x14ac:dyDescent="0.2">
      <c r="B1147" s="25" t="s">
        <v>54</v>
      </c>
      <c r="C1147" s="619">
        <v>54</v>
      </c>
      <c r="D1147" s="103">
        <v>7</v>
      </c>
      <c r="E1147" s="103">
        <v>44</v>
      </c>
      <c r="F1147" s="103">
        <v>3</v>
      </c>
      <c r="G1147" s="103" t="s">
        <v>287</v>
      </c>
    </row>
    <row r="1148" spans="2:7" s="19" customFormat="1" ht="15.95" customHeight="1" x14ac:dyDescent="0.2">
      <c r="B1148" s="25" t="s">
        <v>55</v>
      </c>
      <c r="C1148" s="619">
        <v>107</v>
      </c>
      <c r="D1148" s="103">
        <v>3</v>
      </c>
      <c r="E1148" s="103">
        <v>81</v>
      </c>
      <c r="F1148" s="103">
        <v>20</v>
      </c>
      <c r="G1148" s="103">
        <v>3</v>
      </c>
    </row>
    <row r="1149" spans="2:7" s="19" customFormat="1" ht="15.95" customHeight="1" x14ac:dyDescent="0.2">
      <c r="B1149" s="25" t="s">
        <v>56</v>
      </c>
      <c r="C1149" s="619">
        <v>3</v>
      </c>
      <c r="D1149" s="103">
        <v>1</v>
      </c>
      <c r="E1149" s="103">
        <v>2</v>
      </c>
      <c r="F1149" s="103" t="s">
        <v>287</v>
      </c>
      <c r="G1149" s="103" t="s">
        <v>287</v>
      </c>
    </row>
    <row r="1150" spans="2:7" s="19" customFormat="1" ht="15.95" customHeight="1" x14ac:dyDescent="0.2">
      <c r="B1150" s="25" t="s">
        <v>57</v>
      </c>
      <c r="C1150" s="619">
        <v>21</v>
      </c>
      <c r="D1150" s="103">
        <v>7</v>
      </c>
      <c r="E1150" s="103">
        <v>12</v>
      </c>
      <c r="F1150" s="103">
        <v>2</v>
      </c>
      <c r="G1150" s="103" t="s">
        <v>287</v>
      </c>
    </row>
    <row r="1151" spans="2:7" s="19" customFormat="1" ht="15.95" customHeight="1" x14ac:dyDescent="0.2">
      <c r="B1151" s="25" t="s">
        <v>58</v>
      </c>
      <c r="C1151" s="619">
        <v>6</v>
      </c>
      <c r="D1151" s="103">
        <v>2</v>
      </c>
      <c r="E1151" s="103">
        <v>3</v>
      </c>
      <c r="F1151" s="103">
        <v>1</v>
      </c>
      <c r="G1151" s="103" t="s">
        <v>287</v>
      </c>
    </row>
    <row r="1152" spans="2:7" s="19" customFormat="1" ht="15.95" customHeight="1" x14ac:dyDescent="0.2">
      <c r="B1152" s="25" t="s">
        <v>265</v>
      </c>
      <c r="C1152" s="619">
        <v>17</v>
      </c>
      <c r="D1152" s="103" t="s">
        <v>287</v>
      </c>
      <c r="E1152" s="103">
        <v>14</v>
      </c>
      <c r="F1152" s="103">
        <v>2</v>
      </c>
      <c r="G1152" s="103">
        <v>1</v>
      </c>
    </row>
    <row r="1153" spans="2:7" s="19" customFormat="1" ht="15.95" customHeight="1" x14ac:dyDescent="0.2">
      <c r="B1153" s="25" t="s">
        <v>59</v>
      </c>
      <c r="C1153" s="619">
        <v>7</v>
      </c>
      <c r="D1153" s="103">
        <v>2</v>
      </c>
      <c r="E1153" s="103">
        <v>4</v>
      </c>
      <c r="F1153" s="103">
        <v>1</v>
      </c>
      <c r="G1153" s="103" t="s">
        <v>287</v>
      </c>
    </row>
    <row r="1154" spans="2:7" s="19" customFormat="1" ht="15.95" customHeight="1" x14ac:dyDescent="0.2">
      <c r="B1154" s="25" t="s">
        <v>1435</v>
      </c>
      <c r="C1154" s="619">
        <v>6</v>
      </c>
      <c r="D1154" s="103" t="s">
        <v>287</v>
      </c>
      <c r="E1154" s="103">
        <v>5</v>
      </c>
      <c r="F1154" s="103">
        <v>1</v>
      </c>
      <c r="G1154" s="103" t="s">
        <v>287</v>
      </c>
    </row>
    <row r="1155" spans="2:7" s="19" customFormat="1" ht="15.95" customHeight="1" x14ac:dyDescent="0.2">
      <c r="B1155" s="25" t="s">
        <v>1436</v>
      </c>
      <c r="C1155" s="619">
        <v>779</v>
      </c>
      <c r="D1155" s="103">
        <v>146</v>
      </c>
      <c r="E1155" s="103">
        <v>581</v>
      </c>
      <c r="F1155" s="103">
        <v>39</v>
      </c>
      <c r="G1155" s="103">
        <v>13</v>
      </c>
    </row>
    <row r="1156" spans="2:7" s="19" customFormat="1" ht="15.95" customHeight="1" x14ac:dyDescent="0.2">
      <c r="B1156" s="25" t="s">
        <v>60</v>
      </c>
      <c r="C1156" s="619">
        <v>64</v>
      </c>
      <c r="D1156" s="103">
        <v>15</v>
      </c>
      <c r="E1156" s="103">
        <v>47</v>
      </c>
      <c r="F1156" s="103" t="s">
        <v>287</v>
      </c>
      <c r="G1156" s="103">
        <v>2</v>
      </c>
    </row>
    <row r="1157" spans="2:7" s="19" customFormat="1" ht="15.95" customHeight="1" x14ac:dyDescent="0.2">
      <c r="B1157" s="25" t="s">
        <v>61</v>
      </c>
      <c r="C1157" s="619">
        <v>748</v>
      </c>
      <c r="D1157" s="103">
        <v>82</v>
      </c>
      <c r="E1157" s="103">
        <v>589</v>
      </c>
      <c r="F1157" s="103">
        <v>63</v>
      </c>
      <c r="G1157" s="103">
        <v>14</v>
      </c>
    </row>
    <row r="1158" spans="2:7" s="19" customFormat="1" ht="15.95" customHeight="1" x14ac:dyDescent="0.2">
      <c r="B1158" s="25" t="s">
        <v>34</v>
      </c>
      <c r="C1158" s="619">
        <v>1</v>
      </c>
      <c r="D1158" s="103">
        <v>1</v>
      </c>
      <c r="E1158" s="103" t="s">
        <v>287</v>
      </c>
      <c r="F1158" s="103" t="s">
        <v>287</v>
      </c>
      <c r="G1158" s="103" t="s">
        <v>287</v>
      </c>
    </row>
    <row r="1159" spans="2:7" s="19" customFormat="1" ht="15.95" customHeight="1" x14ac:dyDescent="0.2">
      <c r="B1159" s="25" t="s">
        <v>208</v>
      </c>
      <c r="C1159" s="619">
        <v>37</v>
      </c>
      <c r="D1159" s="103">
        <v>1</v>
      </c>
      <c r="E1159" s="103">
        <v>33</v>
      </c>
      <c r="F1159" s="103">
        <v>3</v>
      </c>
      <c r="G1159" s="103" t="s">
        <v>287</v>
      </c>
    </row>
    <row r="1160" spans="2:7" s="19" customFormat="1" ht="15.95" customHeight="1" x14ac:dyDescent="0.2">
      <c r="B1160" s="25"/>
      <c r="C1160" s="619"/>
      <c r="D1160" s="103"/>
      <c r="E1160" s="103"/>
      <c r="F1160" s="103"/>
      <c r="G1160" s="103"/>
    </row>
    <row r="1161" spans="2:7" s="19" customFormat="1" ht="15.95" customHeight="1" x14ac:dyDescent="0.2">
      <c r="B1161" s="618" t="s">
        <v>239</v>
      </c>
      <c r="C1161" s="614"/>
      <c r="D1161" s="615"/>
      <c r="E1161" s="615"/>
      <c r="F1161" s="615"/>
      <c r="G1161" s="615"/>
    </row>
    <row r="1162" spans="2:7" s="19" customFormat="1" ht="15.95" customHeight="1" x14ac:dyDescent="0.2">
      <c r="B1162" s="25" t="s">
        <v>53</v>
      </c>
      <c r="C1162" s="619">
        <v>4</v>
      </c>
      <c r="D1162" s="103">
        <v>1</v>
      </c>
      <c r="E1162" s="103">
        <v>2</v>
      </c>
      <c r="F1162" s="103">
        <v>1</v>
      </c>
      <c r="G1162" s="103" t="s">
        <v>287</v>
      </c>
    </row>
    <row r="1163" spans="2:7" s="19" customFormat="1" ht="15.95" customHeight="1" x14ac:dyDescent="0.2">
      <c r="B1163" s="25" t="s">
        <v>54</v>
      </c>
      <c r="C1163" s="619">
        <v>32</v>
      </c>
      <c r="D1163" s="103">
        <v>3</v>
      </c>
      <c r="E1163" s="103">
        <v>27</v>
      </c>
      <c r="F1163" s="103">
        <v>2</v>
      </c>
      <c r="G1163" s="103" t="s">
        <v>287</v>
      </c>
    </row>
    <row r="1164" spans="2:7" s="19" customFormat="1" ht="15.95" customHeight="1" x14ac:dyDescent="0.2">
      <c r="B1164" s="25" t="s">
        <v>55</v>
      </c>
      <c r="C1164" s="619">
        <v>107</v>
      </c>
      <c r="D1164" s="103">
        <v>1</v>
      </c>
      <c r="E1164" s="103">
        <v>83</v>
      </c>
      <c r="F1164" s="103">
        <v>20</v>
      </c>
      <c r="G1164" s="103">
        <v>3</v>
      </c>
    </row>
    <row r="1165" spans="2:7" s="19" customFormat="1" ht="15.95" customHeight="1" x14ac:dyDescent="0.2">
      <c r="B1165" s="25" t="s">
        <v>56</v>
      </c>
      <c r="C1165" s="619">
        <v>3</v>
      </c>
      <c r="D1165" s="103">
        <v>1</v>
      </c>
      <c r="E1165" s="103">
        <v>2</v>
      </c>
      <c r="F1165" s="103" t="s">
        <v>287</v>
      </c>
      <c r="G1165" s="103" t="s">
        <v>287</v>
      </c>
    </row>
    <row r="1166" spans="2:7" s="19" customFormat="1" ht="15.95" customHeight="1" x14ac:dyDescent="0.2">
      <c r="B1166" s="25" t="s">
        <v>57</v>
      </c>
      <c r="C1166" s="619">
        <v>18</v>
      </c>
      <c r="D1166" s="103">
        <v>6</v>
      </c>
      <c r="E1166" s="103">
        <v>10</v>
      </c>
      <c r="F1166" s="103">
        <v>2</v>
      </c>
      <c r="G1166" s="103" t="s">
        <v>287</v>
      </c>
    </row>
    <row r="1167" spans="2:7" s="19" customFormat="1" ht="15.95" customHeight="1" x14ac:dyDescent="0.2">
      <c r="B1167" s="25" t="s">
        <v>58</v>
      </c>
      <c r="C1167" s="619">
        <v>3</v>
      </c>
      <c r="D1167" s="103">
        <v>1</v>
      </c>
      <c r="E1167" s="103">
        <v>2</v>
      </c>
      <c r="F1167" s="103" t="s">
        <v>287</v>
      </c>
      <c r="G1167" s="103" t="s">
        <v>287</v>
      </c>
    </row>
    <row r="1168" spans="2:7" s="19" customFormat="1" ht="15.95" customHeight="1" x14ac:dyDescent="0.2">
      <c r="B1168" s="25" t="s">
        <v>265</v>
      </c>
      <c r="C1168" s="619">
        <v>22</v>
      </c>
      <c r="D1168" s="103">
        <v>1</v>
      </c>
      <c r="E1168" s="103">
        <v>16</v>
      </c>
      <c r="F1168" s="103">
        <v>4</v>
      </c>
      <c r="G1168" s="103">
        <v>1</v>
      </c>
    </row>
    <row r="1169" spans="2:7" s="19" customFormat="1" ht="15.95" customHeight="1" x14ac:dyDescent="0.2">
      <c r="B1169" s="25" t="s">
        <v>1435</v>
      </c>
      <c r="C1169" s="619">
        <v>2</v>
      </c>
      <c r="D1169" s="103" t="s">
        <v>287</v>
      </c>
      <c r="E1169" s="103">
        <v>2</v>
      </c>
      <c r="F1169" s="103" t="s">
        <v>287</v>
      </c>
      <c r="G1169" s="103" t="s">
        <v>287</v>
      </c>
    </row>
    <row r="1170" spans="2:7" s="19" customFormat="1" ht="15.95" customHeight="1" x14ac:dyDescent="0.2">
      <c r="B1170" s="25" t="s">
        <v>1436</v>
      </c>
      <c r="C1170" s="619">
        <v>406</v>
      </c>
      <c r="D1170" s="103">
        <v>81</v>
      </c>
      <c r="E1170" s="103">
        <v>309</v>
      </c>
      <c r="F1170" s="103">
        <v>11</v>
      </c>
      <c r="G1170" s="103">
        <v>5</v>
      </c>
    </row>
    <row r="1171" spans="2:7" s="19" customFormat="1" ht="15.95" customHeight="1" x14ac:dyDescent="0.2">
      <c r="B1171" s="25" t="s">
        <v>60</v>
      </c>
      <c r="C1171" s="619">
        <v>53</v>
      </c>
      <c r="D1171" s="103">
        <v>10</v>
      </c>
      <c r="E1171" s="103">
        <v>38</v>
      </c>
      <c r="F1171" s="103">
        <v>2</v>
      </c>
      <c r="G1171" s="103">
        <v>3</v>
      </c>
    </row>
    <row r="1172" spans="2:7" s="19" customFormat="1" ht="15.95" customHeight="1" x14ac:dyDescent="0.2">
      <c r="B1172" s="25" t="s">
        <v>61</v>
      </c>
      <c r="C1172" s="619">
        <v>1129</v>
      </c>
      <c r="D1172" s="103">
        <v>153</v>
      </c>
      <c r="E1172" s="103">
        <v>867</v>
      </c>
      <c r="F1172" s="103">
        <v>89</v>
      </c>
      <c r="G1172" s="103">
        <v>20</v>
      </c>
    </row>
    <row r="1173" spans="2:7" s="19" customFormat="1" ht="15.95" customHeight="1" x14ac:dyDescent="0.2">
      <c r="B1173" s="25" t="s">
        <v>62</v>
      </c>
      <c r="C1173" s="619">
        <v>28</v>
      </c>
      <c r="D1173" s="103">
        <v>6</v>
      </c>
      <c r="E1173" s="103">
        <v>19</v>
      </c>
      <c r="F1173" s="103">
        <v>2</v>
      </c>
      <c r="G1173" s="103">
        <v>1</v>
      </c>
    </row>
    <row r="1174" spans="2:7" s="19" customFormat="1" ht="15.95" customHeight="1" x14ac:dyDescent="0.2">
      <c r="B1174" s="25" t="s">
        <v>34</v>
      </c>
      <c r="C1174" s="619">
        <v>10</v>
      </c>
      <c r="D1174" s="103">
        <v>3</v>
      </c>
      <c r="E1174" s="103">
        <v>7</v>
      </c>
      <c r="F1174" s="103" t="s">
        <v>287</v>
      </c>
      <c r="G1174" s="103" t="s">
        <v>287</v>
      </c>
    </row>
    <row r="1175" spans="2:7" s="19" customFormat="1" ht="15.95" customHeight="1" x14ac:dyDescent="0.2">
      <c r="B1175" s="25" t="s">
        <v>208</v>
      </c>
      <c r="C1175" s="619">
        <v>37</v>
      </c>
      <c r="D1175" s="103">
        <v>1</v>
      </c>
      <c r="E1175" s="103">
        <v>33</v>
      </c>
      <c r="F1175" s="103">
        <v>3</v>
      </c>
      <c r="G1175" s="103" t="s">
        <v>287</v>
      </c>
    </row>
    <row r="1176" spans="2:7" s="19" customFormat="1" ht="15.95" customHeight="1" x14ac:dyDescent="0.2">
      <c r="B1176" s="25"/>
      <c r="C1176" s="619"/>
      <c r="D1176" s="103"/>
      <c r="E1176" s="103"/>
      <c r="F1176" s="103"/>
      <c r="G1176" s="103"/>
    </row>
    <row r="1177" spans="2:7" s="19" customFormat="1" ht="15.95" customHeight="1" x14ac:dyDescent="0.2">
      <c r="B1177" s="618" t="s">
        <v>240</v>
      </c>
      <c r="C1177" s="614"/>
      <c r="D1177" s="615"/>
      <c r="E1177" s="615"/>
      <c r="F1177" s="615"/>
      <c r="G1177" s="615"/>
    </row>
    <row r="1178" spans="2:7" s="19" customFormat="1" ht="15.95" customHeight="1" x14ac:dyDescent="0.2">
      <c r="B1178" s="25" t="s">
        <v>198</v>
      </c>
      <c r="C1178" s="619">
        <v>241</v>
      </c>
      <c r="D1178" s="103">
        <v>22</v>
      </c>
      <c r="E1178" s="103">
        <v>192</v>
      </c>
      <c r="F1178" s="103">
        <v>21</v>
      </c>
      <c r="G1178" s="103">
        <v>6</v>
      </c>
    </row>
    <row r="1179" spans="2:7" s="19" customFormat="1" ht="15.95" customHeight="1" x14ac:dyDescent="0.2">
      <c r="B1179" s="25" t="s">
        <v>63</v>
      </c>
      <c r="C1179" s="619">
        <v>4</v>
      </c>
      <c r="D1179" s="103">
        <v>4</v>
      </c>
      <c r="E1179" s="103" t="s">
        <v>287</v>
      </c>
      <c r="F1179" s="103" t="s">
        <v>287</v>
      </c>
      <c r="G1179" s="103" t="s">
        <v>287</v>
      </c>
    </row>
    <row r="1180" spans="2:7" s="19" customFormat="1" ht="15.95" customHeight="1" x14ac:dyDescent="0.2">
      <c r="B1180" s="25" t="s">
        <v>64</v>
      </c>
      <c r="C1180" s="619">
        <v>84</v>
      </c>
      <c r="D1180" s="103">
        <v>13</v>
      </c>
      <c r="E1180" s="103">
        <v>66</v>
      </c>
      <c r="F1180" s="103">
        <v>4</v>
      </c>
      <c r="G1180" s="103">
        <v>1</v>
      </c>
    </row>
    <row r="1181" spans="2:7" s="19" customFormat="1" ht="15.95" customHeight="1" x14ac:dyDescent="0.2">
      <c r="B1181" s="25" t="s">
        <v>65</v>
      </c>
      <c r="C1181" s="619">
        <v>243</v>
      </c>
      <c r="D1181" s="103">
        <v>38</v>
      </c>
      <c r="E1181" s="103">
        <v>190</v>
      </c>
      <c r="F1181" s="103">
        <v>14</v>
      </c>
      <c r="G1181" s="103">
        <v>1</v>
      </c>
    </row>
    <row r="1182" spans="2:7" s="19" customFormat="1" ht="15.95" customHeight="1" x14ac:dyDescent="0.2">
      <c r="B1182" s="25" t="s">
        <v>60</v>
      </c>
      <c r="C1182" s="619">
        <v>209</v>
      </c>
      <c r="D1182" s="103">
        <v>39</v>
      </c>
      <c r="E1182" s="103">
        <v>162</v>
      </c>
      <c r="F1182" s="103">
        <v>2</v>
      </c>
      <c r="G1182" s="103">
        <v>6</v>
      </c>
    </row>
    <row r="1183" spans="2:7" s="19" customFormat="1" ht="15.95" customHeight="1" x14ac:dyDescent="0.2">
      <c r="B1183" s="25" t="s">
        <v>66</v>
      </c>
      <c r="C1183" s="619">
        <v>956</v>
      </c>
      <c r="D1183" s="103">
        <v>145</v>
      </c>
      <c r="E1183" s="103">
        <v>704</v>
      </c>
      <c r="F1183" s="103">
        <v>88</v>
      </c>
      <c r="G1183" s="103">
        <v>19</v>
      </c>
    </row>
    <row r="1184" spans="2:7" s="19" customFormat="1" ht="15.95" customHeight="1" x14ac:dyDescent="0.2">
      <c r="B1184" s="25" t="s">
        <v>208</v>
      </c>
      <c r="C1184" s="619">
        <v>117</v>
      </c>
      <c r="D1184" s="103">
        <v>7</v>
      </c>
      <c r="E1184" s="103">
        <v>103</v>
      </c>
      <c r="F1184" s="103">
        <v>7</v>
      </c>
      <c r="G1184" s="103" t="s">
        <v>287</v>
      </c>
    </row>
    <row r="1185" spans="2:7" s="19" customFormat="1" ht="15.95" customHeight="1" x14ac:dyDescent="0.2">
      <c r="B1185" s="25"/>
      <c r="C1185" s="619"/>
      <c r="D1185" s="103"/>
      <c r="E1185" s="103"/>
      <c r="F1185" s="103"/>
      <c r="G1185" s="103"/>
    </row>
    <row r="1186" spans="2:7" s="19" customFormat="1" ht="15.95" customHeight="1" x14ac:dyDescent="0.2">
      <c r="B1186" s="618" t="s">
        <v>241</v>
      </c>
      <c r="C1186" s="614"/>
      <c r="D1186" s="615"/>
      <c r="E1186" s="615"/>
      <c r="F1186" s="615"/>
      <c r="G1186" s="615"/>
    </row>
    <row r="1187" spans="2:7" s="19" customFormat="1" ht="15.95" customHeight="1" x14ac:dyDescent="0.2">
      <c r="B1187" s="25" t="s">
        <v>67</v>
      </c>
      <c r="C1187" s="619">
        <v>1690</v>
      </c>
      <c r="D1187" s="103">
        <v>247</v>
      </c>
      <c r="E1187" s="103">
        <v>1299</v>
      </c>
      <c r="F1187" s="103">
        <v>113</v>
      </c>
      <c r="G1187" s="103">
        <v>31</v>
      </c>
    </row>
    <row r="1188" spans="2:7" s="19" customFormat="1" ht="15.95" customHeight="1" x14ac:dyDescent="0.2">
      <c r="B1188" s="25" t="s">
        <v>68</v>
      </c>
      <c r="C1188" s="619">
        <v>22</v>
      </c>
      <c r="D1188" s="103">
        <v>3</v>
      </c>
      <c r="E1188" s="103">
        <v>15</v>
      </c>
      <c r="F1188" s="103">
        <v>4</v>
      </c>
      <c r="G1188" s="103" t="s">
        <v>287</v>
      </c>
    </row>
    <row r="1189" spans="2:7" s="19" customFormat="1" ht="15.95" customHeight="1" x14ac:dyDescent="0.2">
      <c r="B1189" s="25" t="s">
        <v>69</v>
      </c>
      <c r="C1189" s="619">
        <v>3</v>
      </c>
      <c r="D1189" s="103" t="s">
        <v>287</v>
      </c>
      <c r="E1189" s="103">
        <v>1</v>
      </c>
      <c r="F1189" s="103">
        <v>2</v>
      </c>
      <c r="G1189" s="103" t="s">
        <v>287</v>
      </c>
    </row>
    <row r="1190" spans="2:7" s="19" customFormat="1" ht="15.95" customHeight="1" x14ac:dyDescent="0.2">
      <c r="B1190" s="25" t="s">
        <v>208</v>
      </c>
      <c r="C1190" s="619">
        <v>139</v>
      </c>
      <c r="D1190" s="103">
        <v>18</v>
      </c>
      <c r="E1190" s="103">
        <v>102</v>
      </c>
      <c r="F1190" s="103">
        <v>17</v>
      </c>
      <c r="G1190" s="103">
        <v>2</v>
      </c>
    </row>
    <row r="1191" spans="2:7" s="19" customFormat="1" ht="15.95" customHeight="1" x14ac:dyDescent="0.2">
      <c r="B1191" s="25"/>
      <c r="C1191" s="619"/>
      <c r="D1191" s="103"/>
      <c r="E1191" s="103"/>
      <c r="F1191" s="103"/>
      <c r="G1191" s="103"/>
    </row>
    <row r="1192" spans="2:7" s="19" customFormat="1" ht="15.95" customHeight="1" x14ac:dyDescent="0.2">
      <c r="B1192" s="618" t="s">
        <v>1341</v>
      </c>
      <c r="C1192" s="614"/>
      <c r="D1192" s="615"/>
      <c r="E1192" s="615"/>
      <c r="F1192" s="615"/>
      <c r="G1192" s="615"/>
    </row>
    <row r="1193" spans="2:7" s="19" customFormat="1" ht="15.95" customHeight="1" x14ac:dyDescent="0.2">
      <c r="B1193" s="25" t="s">
        <v>71</v>
      </c>
      <c r="C1193" s="619">
        <v>102</v>
      </c>
      <c r="D1193" s="103">
        <v>6</v>
      </c>
      <c r="E1193" s="103">
        <v>88</v>
      </c>
      <c r="F1193" s="103">
        <v>7</v>
      </c>
      <c r="G1193" s="103">
        <v>1</v>
      </c>
    </row>
    <row r="1194" spans="2:7" s="19" customFormat="1" ht="15.95" customHeight="1" x14ac:dyDescent="0.2">
      <c r="B1194" s="25" t="s">
        <v>112</v>
      </c>
      <c r="C1194" s="619">
        <v>45</v>
      </c>
      <c r="D1194" s="103">
        <v>2</v>
      </c>
      <c r="E1194" s="103">
        <v>42</v>
      </c>
      <c r="F1194" s="103">
        <v>1</v>
      </c>
      <c r="G1194" s="103" t="s">
        <v>287</v>
      </c>
    </row>
    <row r="1195" spans="2:7" s="19" customFormat="1" ht="15.95" customHeight="1" x14ac:dyDescent="0.2">
      <c r="B1195" s="25" t="s">
        <v>111</v>
      </c>
      <c r="C1195" s="619">
        <v>23</v>
      </c>
      <c r="D1195" s="103">
        <v>3</v>
      </c>
      <c r="E1195" s="103">
        <v>20</v>
      </c>
      <c r="F1195" s="103" t="s">
        <v>287</v>
      </c>
      <c r="G1195" s="103" t="s">
        <v>287</v>
      </c>
    </row>
    <row r="1196" spans="2:7" s="19" customFormat="1" ht="15.95" customHeight="1" x14ac:dyDescent="0.2">
      <c r="B1196" s="25" t="s">
        <v>73</v>
      </c>
      <c r="C1196" s="619">
        <v>55</v>
      </c>
      <c r="D1196" s="103">
        <v>1</v>
      </c>
      <c r="E1196" s="103">
        <v>50</v>
      </c>
      <c r="F1196" s="103">
        <v>1</v>
      </c>
      <c r="G1196" s="103">
        <v>3</v>
      </c>
    </row>
    <row r="1197" spans="2:7" s="19" customFormat="1" ht="15.95" customHeight="1" x14ac:dyDescent="0.2">
      <c r="B1197" s="25" t="s">
        <v>75</v>
      </c>
      <c r="C1197" s="619">
        <v>1604</v>
      </c>
      <c r="D1197" s="103">
        <v>253</v>
      </c>
      <c r="E1197" s="103">
        <v>1201</v>
      </c>
      <c r="F1197" s="103">
        <v>121</v>
      </c>
      <c r="G1197" s="103">
        <v>29</v>
      </c>
    </row>
    <row r="1198" spans="2:7" s="19" customFormat="1" ht="15.95" customHeight="1" x14ac:dyDescent="0.2">
      <c r="B1198" s="25"/>
      <c r="C1198" s="619"/>
      <c r="D1198" s="103"/>
      <c r="E1198" s="103"/>
      <c r="F1198" s="103"/>
      <c r="G1198" s="103"/>
    </row>
    <row r="1199" spans="2:7" s="19" customFormat="1" ht="15.95" customHeight="1" x14ac:dyDescent="0.2">
      <c r="B1199" s="618" t="s">
        <v>242</v>
      </c>
      <c r="C1199" s="614"/>
      <c r="D1199" s="615"/>
      <c r="E1199" s="615"/>
      <c r="F1199" s="615"/>
      <c r="G1199" s="615"/>
    </row>
    <row r="1200" spans="2:7" s="19" customFormat="1" ht="15.95" customHeight="1" x14ac:dyDescent="0.2">
      <c r="B1200" s="25" t="s">
        <v>1437</v>
      </c>
      <c r="C1200" s="619">
        <v>725</v>
      </c>
      <c r="D1200" s="103">
        <v>148</v>
      </c>
      <c r="E1200" s="103">
        <v>532</v>
      </c>
      <c r="F1200" s="103">
        <v>37</v>
      </c>
      <c r="G1200" s="103">
        <v>8</v>
      </c>
    </row>
    <row r="1201" spans="2:7" s="19" customFormat="1" ht="15.95" customHeight="1" x14ac:dyDescent="0.2">
      <c r="B1201" s="25" t="s">
        <v>76</v>
      </c>
      <c r="C1201" s="619">
        <v>318</v>
      </c>
      <c r="D1201" s="103">
        <v>61</v>
      </c>
      <c r="E1201" s="103">
        <v>244</v>
      </c>
      <c r="F1201" s="103">
        <v>11</v>
      </c>
      <c r="G1201" s="103">
        <v>2</v>
      </c>
    </row>
    <row r="1202" spans="2:7" s="19" customFormat="1" ht="15.95" customHeight="1" x14ac:dyDescent="0.2">
      <c r="B1202" s="25" t="s">
        <v>77</v>
      </c>
      <c r="C1202" s="619">
        <v>97</v>
      </c>
      <c r="D1202" s="103">
        <v>27</v>
      </c>
      <c r="E1202" s="103">
        <v>66</v>
      </c>
      <c r="F1202" s="103">
        <v>2</v>
      </c>
      <c r="G1202" s="103">
        <v>2</v>
      </c>
    </row>
    <row r="1203" spans="2:7" s="19" customFormat="1" ht="15.95" customHeight="1" x14ac:dyDescent="0.2">
      <c r="B1203" s="25" t="s">
        <v>78</v>
      </c>
      <c r="C1203" s="619">
        <v>1</v>
      </c>
      <c r="D1203" s="103" t="s">
        <v>287</v>
      </c>
      <c r="E1203" s="103">
        <v>1</v>
      </c>
      <c r="F1203" s="103" t="s">
        <v>287</v>
      </c>
      <c r="G1203" s="103" t="s">
        <v>287</v>
      </c>
    </row>
    <row r="1204" spans="2:7" s="19" customFormat="1" ht="15.95" customHeight="1" x14ac:dyDescent="0.2">
      <c r="B1204" s="25" t="s">
        <v>79</v>
      </c>
      <c r="C1204" s="619">
        <v>1027</v>
      </c>
      <c r="D1204" s="103">
        <v>159</v>
      </c>
      <c r="E1204" s="103">
        <v>787</v>
      </c>
      <c r="F1204" s="103">
        <v>60</v>
      </c>
      <c r="G1204" s="103">
        <v>21</v>
      </c>
    </row>
    <row r="1205" spans="2:7" s="19" customFormat="1" ht="15.95" customHeight="1" x14ac:dyDescent="0.2">
      <c r="B1205" s="25" t="s">
        <v>80</v>
      </c>
      <c r="C1205" s="619">
        <v>21</v>
      </c>
      <c r="D1205" s="103">
        <v>7</v>
      </c>
      <c r="E1205" s="103">
        <v>13</v>
      </c>
      <c r="F1205" s="103">
        <v>1</v>
      </c>
      <c r="G1205" s="103" t="s">
        <v>287</v>
      </c>
    </row>
    <row r="1206" spans="2:7" s="19" customFormat="1" ht="15.95" customHeight="1" x14ac:dyDescent="0.2">
      <c r="B1206" s="25" t="s">
        <v>1438</v>
      </c>
      <c r="C1206" s="619">
        <v>196</v>
      </c>
      <c r="D1206" s="103">
        <v>37</v>
      </c>
      <c r="E1206" s="103">
        <v>150</v>
      </c>
      <c r="F1206" s="103">
        <v>8</v>
      </c>
      <c r="G1206" s="103">
        <v>1</v>
      </c>
    </row>
    <row r="1207" spans="2:7" s="19" customFormat="1" ht="15.95" customHeight="1" x14ac:dyDescent="0.2">
      <c r="B1207" s="25" t="s">
        <v>81</v>
      </c>
      <c r="C1207" s="619">
        <v>1</v>
      </c>
      <c r="D1207" s="103" t="s">
        <v>287</v>
      </c>
      <c r="E1207" s="103">
        <v>1</v>
      </c>
      <c r="F1207" s="103" t="s">
        <v>287</v>
      </c>
      <c r="G1207" s="103" t="s">
        <v>287</v>
      </c>
    </row>
    <row r="1208" spans="2:7" s="19" customFormat="1" ht="15.95" customHeight="1" x14ac:dyDescent="0.2">
      <c r="B1208" s="25" t="s">
        <v>82</v>
      </c>
      <c r="C1208" s="619">
        <v>2</v>
      </c>
      <c r="D1208" s="103">
        <v>2</v>
      </c>
      <c r="E1208" s="103" t="s">
        <v>287</v>
      </c>
      <c r="F1208" s="103" t="s">
        <v>287</v>
      </c>
      <c r="G1208" s="103" t="s">
        <v>287</v>
      </c>
    </row>
    <row r="1209" spans="2:7" s="19" customFormat="1" ht="15.95" customHeight="1" x14ac:dyDescent="0.2">
      <c r="B1209" s="25" t="s">
        <v>83</v>
      </c>
      <c r="C1209" s="619">
        <v>2</v>
      </c>
      <c r="D1209" s="103">
        <v>2</v>
      </c>
      <c r="E1209" s="103" t="s">
        <v>287</v>
      </c>
      <c r="F1209" s="103" t="s">
        <v>287</v>
      </c>
      <c r="G1209" s="103" t="s">
        <v>287</v>
      </c>
    </row>
    <row r="1210" spans="2:7" s="19" customFormat="1" ht="15.95" customHeight="1" x14ac:dyDescent="0.2">
      <c r="B1210" s="25" t="s">
        <v>84</v>
      </c>
      <c r="C1210" s="619">
        <v>554</v>
      </c>
      <c r="D1210" s="103">
        <v>91</v>
      </c>
      <c r="E1210" s="103">
        <v>412</v>
      </c>
      <c r="F1210" s="103">
        <v>41</v>
      </c>
      <c r="G1210" s="103">
        <v>10</v>
      </c>
    </row>
    <row r="1211" spans="2:7" s="19" customFormat="1" ht="15.95" customHeight="1" x14ac:dyDescent="0.2">
      <c r="B1211" s="25" t="s">
        <v>85</v>
      </c>
      <c r="C1211" s="619">
        <v>11</v>
      </c>
      <c r="D1211" s="103">
        <v>4</v>
      </c>
      <c r="E1211" s="103">
        <v>7</v>
      </c>
      <c r="F1211" s="103" t="s">
        <v>287</v>
      </c>
      <c r="G1211" s="103" t="s">
        <v>287</v>
      </c>
    </row>
    <row r="1212" spans="2:7" s="19" customFormat="1" ht="15.95" customHeight="1" x14ac:dyDescent="0.2">
      <c r="B1212" s="25" t="s">
        <v>86</v>
      </c>
      <c r="C1212" s="619">
        <v>14</v>
      </c>
      <c r="D1212" s="103">
        <v>5</v>
      </c>
      <c r="E1212" s="103">
        <v>9</v>
      </c>
      <c r="F1212" s="103" t="s">
        <v>287</v>
      </c>
      <c r="G1212" s="103" t="s">
        <v>287</v>
      </c>
    </row>
    <row r="1213" spans="2:7" s="19" customFormat="1" ht="15.95" customHeight="1" x14ac:dyDescent="0.2">
      <c r="B1213" s="25" t="s">
        <v>87</v>
      </c>
      <c r="C1213" s="619">
        <v>4</v>
      </c>
      <c r="D1213" s="103">
        <v>2</v>
      </c>
      <c r="E1213" s="103">
        <v>2</v>
      </c>
      <c r="F1213" s="103" t="s">
        <v>287</v>
      </c>
      <c r="G1213" s="103" t="s">
        <v>287</v>
      </c>
    </row>
    <row r="1214" spans="2:7" s="19" customFormat="1" ht="15.95" customHeight="1" x14ac:dyDescent="0.2">
      <c r="B1214" s="25" t="s">
        <v>88</v>
      </c>
      <c r="C1214" s="619">
        <v>1565</v>
      </c>
      <c r="D1214" s="103">
        <v>240</v>
      </c>
      <c r="E1214" s="103">
        <v>1214</v>
      </c>
      <c r="F1214" s="103">
        <v>91</v>
      </c>
      <c r="G1214" s="103">
        <v>20</v>
      </c>
    </row>
    <row r="1215" spans="2:7" s="19" customFormat="1" ht="15.95" customHeight="1" x14ac:dyDescent="0.2">
      <c r="B1215" s="25" t="s">
        <v>1439</v>
      </c>
      <c r="C1215" s="619">
        <v>1533</v>
      </c>
      <c r="D1215" s="103">
        <v>243</v>
      </c>
      <c r="E1215" s="103">
        <v>1183</v>
      </c>
      <c r="F1215" s="103">
        <v>88</v>
      </c>
      <c r="G1215" s="103">
        <v>19</v>
      </c>
    </row>
    <row r="1216" spans="2:7" s="19" customFormat="1" ht="15.95" customHeight="1" x14ac:dyDescent="0.2">
      <c r="B1216" s="25" t="s">
        <v>89</v>
      </c>
      <c r="C1216" s="619">
        <v>1493</v>
      </c>
      <c r="D1216" s="103">
        <v>234</v>
      </c>
      <c r="E1216" s="103">
        <v>1159</v>
      </c>
      <c r="F1216" s="103">
        <v>81</v>
      </c>
      <c r="G1216" s="103">
        <v>19</v>
      </c>
    </row>
    <row r="1217" spans="2:7" s="19" customFormat="1" ht="15.95" customHeight="1" x14ac:dyDescent="0.2">
      <c r="B1217" s="25" t="s">
        <v>90</v>
      </c>
      <c r="C1217" s="619">
        <v>1338</v>
      </c>
      <c r="D1217" s="103">
        <v>224</v>
      </c>
      <c r="E1217" s="103">
        <v>1019</v>
      </c>
      <c r="F1217" s="103">
        <v>77</v>
      </c>
      <c r="G1217" s="103">
        <v>18</v>
      </c>
    </row>
    <row r="1218" spans="2:7" s="19" customFormat="1" ht="15.95" customHeight="1" x14ac:dyDescent="0.2">
      <c r="B1218" s="25" t="s">
        <v>91</v>
      </c>
      <c r="C1218" s="619">
        <v>1445</v>
      </c>
      <c r="D1218" s="103">
        <v>231</v>
      </c>
      <c r="E1218" s="103">
        <v>1108</v>
      </c>
      <c r="F1218" s="103">
        <v>88</v>
      </c>
      <c r="G1218" s="103">
        <v>18</v>
      </c>
    </row>
    <row r="1219" spans="2:7" s="19" customFormat="1" ht="15.95" customHeight="1" x14ac:dyDescent="0.2">
      <c r="B1219" s="25" t="s">
        <v>92</v>
      </c>
      <c r="C1219" s="619">
        <v>17</v>
      </c>
      <c r="D1219" s="103">
        <v>5</v>
      </c>
      <c r="E1219" s="103">
        <v>10</v>
      </c>
      <c r="F1219" s="103">
        <v>1</v>
      </c>
      <c r="G1219" s="103">
        <v>1</v>
      </c>
    </row>
    <row r="1220" spans="2:7" s="19" customFormat="1" ht="15.95" customHeight="1" x14ac:dyDescent="0.2">
      <c r="B1220" s="25" t="s">
        <v>267</v>
      </c>
      <c r="C1220" s="619">
        <v>55</v>
      </c>
      <c r="D1220" s="103">
        <v>8</v>
      </c>
      <c r="E1220" s="103">
        <v>44</v>
      </c>
      <c r="F1220" s="103">
        <v>2</v>
      </c>
      <c r="G1220" s="103">
        <v>1</v>
      </c>
    </row>
    <row r="1221" spans="2:7" s="19" customFormat="1" ht="15.95" customHeight="1" x14ac:dyDescent="0.2">
      <c r="B1221" s="25" t="s">
        <v>93</v>
      </c>
      <c r="C1221" s="619">
        <v>251</v>
      </c>
      <c r="D1221" s="103">
        <v>42</v>
      </c>
      <c r="E1221" s="103">
        <v>193</v>
      </c>
      <c r="F1221" s="103">
        <v>12</v>
      </c>
      <c r="G1221" s="103">
        <v>4</v>
      </c>
    </row>
    <row r="1222" spans="2:7" s="19" customFormat="1" ht="15.95" customHeight="1" x14ac:dyDescent="0.2">
      <c r="B1222" s="25" t="s">
        <v>94</v>
      </c>
      <c r="C1222" s="619">
        <v>64</v>
      </c>
      <c r="D1222" s="103">
        <v>6</v>
      </c>
      <c r="E1222" s="103">
        <v>55</v>
      </c>
      <c r="F1222" s="103">
        <v>2</v>
      </c>
      <c r="G1222" s="103">
        <v>1</v>
      </c>
    </row>
    <row r="1223" spans="2:7" s="19" customFormat="1" ht="15.95" customHeight="1" x14ac:dyDescent="0.2">
      <c r="B1223" s="25" t="s">
        <v>1440</v>
      </c>
      <c r="C1223" s="619">
        <v>522</v>
      </c>
      <c r="D1223" s="103">
        <v>93</v>
      </c>
      <c r="E1223" s="103">
        <v>400</v>
      </c>
      <c r="F1223" s="103">
        <v>26</v>
      </c>
      <c r="G1223" s="103">
        <v>3</v>
      </c>
    </row>
    <row r="1224" spans="2:7" s="19" customFormat="1" ht="15.95" customHeight="1" x14ac:dyDescent="0.2">
      <c r="B1224" s="25" t="s">
        <v>95</v>
      </c>
      <c r="C1224" s="619">
        <v>315</v>
      </c>
      <c r="D1224" s="103">
        <v>66</v>
      </c>
      <c r="E1224" s="103">
        <v>230</v>
      </c>
      <c r="F1224" s="103">
        <v>17</v>
      </c>
      <c r="G1224" s="103">
        <v>2</v>
      </c>
    </row>
    <row r="1225" spans="2:7" s="19" customFormat="1" ht="15.95" customHeight="1" x14ac:dyDescent="0.2">
      <c r="B1225" s="25" t="s">
        <v>1441</v>
      </c>
      <c r="C1225" s="619">
        <v>19</v>
      </c>
      <c r="D1225" s="103">
        <v>6</v>
      </c>
      <c r="E1225" s="103">
        <v>12</v>
      </c>
      <c r="F1225" s="103">
        <v>1</v>
      </c>
      <c r="G1225" s="103" t="s">
        <v>287</v>
      </c>
    </row>
    <row r="1226" spans="2:7" s="19" customFormat="1" ht="15.95" customHeight="1" x14ac:dyDescent="0.2">
      <c r="B1226" s="25" t="s">
        <v>96</v>
      </c>
      <c r="C1226" s="619">
        <v>6</v>
      </c>
      <c r="D1226" s="103">
        <v>3</v>
      </c>
      <c r="E1226" s="103">
        <v>3</v>
      </c>
      <c r="F1226" s="103" t="s">
        <v>287</v>
      </c>
      <c r="G1226" s="103" t="s">
        <v>287</v>
      </c>
    </row>
    <row r="1227" spans="2:7" s="19" customFormat="1" ht="15.95" customHeight="1" x14ac:dyDescent="0.2">
      <c r="B1227" s="25" t="s">
        <v>1442</v>
      </c>
      <c r="C1227" s="619">
        <v>9</v>
      </c>
      <c r="D1227" s="103">
        <v>1</v>
      </c>
      <c r="E1227" s="103">
        <v>7</v>
      </c>
      <c r="F1227" s="103">
        <v>1</v>
      </c>
      <c r="G1227" s="103" t="s">
        <v>287</v>
      </c>
    </row>
    <row r="1228" spans="2:7" s="19" customFormat="1" ht="15.95" customHeight="1" x14ac:dyDescent="0.2">
      <c r="B1228" s="25" t="s">
        <v>1443</v>
      </c>
      <c r="C1228" s="619">
        <v>5</v>
      </c>
      <c r="D1228" s="103">
        <v>2</v>
      </c>
      <c r="E1228" s="103">
        <v>3</v>
      </c>
      <c r="F1228" s="103" t="s">
        <v>287</v>
      </c>
      <c r="G1228" s="103" t="s">
        <v>287</v>
      </c>
    </row>
    <row r="1229" spans="2:7" s="19" customFormat="1" ht="15.95" customHeight="1" x14ac:dyDescent="0.2">
      <c r="B1229" s="25" t="s">
        <v>97</v>
      </c>
      <c r="C1229" s="619">
        <v>5</v>
      </c>
      <c r="D1229" s="103" t="s">
        <v>287</v>
      </c>
      <c r="E1229" s="103">
        <v>5</v>
      </c>
      <c r="F1229" s="103" t="s">
        <v>287</v>
      </c>
      <c r="G1229" s="103" t="s">
        <v>287</v>
      </c>
    </row>
    <row r="1230" spans="2:7" s="19" customFormat="1" ht="15.95" customHeight="1" x14ac:dyDescent="0.2">
      <c r="B1230" s="25" t="s">
        <v>98</v>
      </c>
      <c r="C1230" s="619">
        <v>80</v>
      </c>
      <c r="D1230" s="103">
        <v>11</v>
      </c>
      <c r="E1230" s="103">
        <v>62</v>
      </c>
      <c r="F1230" s="103">
        <v>5</v>
      </c>
      <c r="G1230" s="103">
        <v>2</v>
      </c>
    </row>
    <row r="1231" spans="2:7" s="19" customFormat="1" ht="15.95" customHeight="1" x14ac:dyDescent="0.2">
      <c r="B1231" s="25" t="s">
        <v>99</v>
      </c>
      <c r="C1231" s="619">
        <v>183</v>
      </c>
      <c r="D1231" s="103">
        <v>32</v>
      </c>
      <c r="E1231" s="103">
        <v>144</v>
      </c>
      <c r="F1231" s="103">
        <v>4</v>
      </c>
      <c r="G1231" s="103">
        <v>3</v>
      </c>
    </row>
    <row r="1232" spans="2:7" s="19" customFormat="1" ht="15.95" customHeight="1" x14ac:dyDescent="0.2">
      <c r="B1232" s="25" t="s">
        <v>100</v>
      </c>
      <c r="C1232" s="619">
        <v>349</v>
      </c>
      <c r="D1232" s="103">
        <v>75</v>
      </c>
      <c r="E1232" s="103">
        <v>264</v>
      </c>
      <c r="F1232" s="103">
        <v>8</v>
      </c>
      <c r="G1232" s="103">
        <v>2</v>
      </c>
    </row>
    <row r="1233" spans="2:7" s="19" customFormat="1" ht="15.95" customHeight="1" x14ac:dyDescent="0.2">
      <c r="B1233" s="25" t="s">
        <v>110</v>
      </c>
      <c r="C1233" s="619">
        <v>21</v>
      </c>
      <c r="D1233" s="103">
        <v>1</v>
      </c>
      <c r="E1233" s="103">
        <v>19</v>
      </c>
      <c r="F1233" s="103">
        <v>1</v>
      </c>
      <c r="G1233" s="103" t="s">
        <v>287</v>
      </c>
    </row>
    <row r="1234" spans="2:7" s="19" customFormat="1" ht="15.95" customHeight="1" x14ac:dyDescent="0.2">
      <c r="B1234" s="25" t="s">
        <v>101</v>
      </c>
      <c r="C1234" s="619">
        <v>17</v>
      </c>
      <c r="D1234" s="103" t="s">
        <v>287</v>
      </c>
      <c r="E1234" s="103">
        <v>8</v>
      </c>
      <c r="F1234" s="103">
        <v>8</v>
      </c>
      <c r="G1234" s="103">
        <v>1</v>
      </c>
    </row>
    <row r="1235" spans="2:7" s="19" customFormat="1" ht="15.95" customHeight="1" x14ac:dyDescent="0.2">
      <c r="B1235" s="25"/>
      <c r="C1235" s="619"/>
      <c r="D1235" s="103"/>
      <c r="E1235" s="103"/>
      <c r="F1235" s="103"/>
      <c r="G1235" s="103"/>
    </row>
    <row r="1236" spans="2:7" s="19" customFormat="1" ht="15.95" customHeight="1" x14ac:dyDescent="0.2">
      <c r="B1236" s="618" t="s">
        <v>243</v>
      </c>
      <c r="C1236" s="614"/>
      <c r="D1236" s="615"/>
      <c r="E1236" s="615"/>
      <c r="F1236" s="615"/>
      <c r="G1236" s="615"/>
    </row>
    <row r="1237" spans="2:7" s="19" customFormat="1" ht="15.95" customHeight="1" x14ac:dyDescent="0.2">
      <c r="B1237" s="25" t="s">
        <v>102</v>
      </c>
      <c r="C1237" s="619">
        <v>1635</v>
      </c>
      <c r="D1237" s="103">
        <v>238</v>
      </c>
      <c r="E1237" s="103">
        <v>1251</v>
      </c>
      <c r="F1237" s="103">
        <v>115</v>
      </c>
      <c r="G1237" s="103">
        <v>31</v>
      </c>
    </row>
    <row r="1238" spans="2:7" s="19" customFormat="1" ht="15.95" customHeight="1" x14ac:dyDescent="0.2">
      <c r="B1238" s="25" t="s">
        <v>103</v>
      </c>
      <c r="C1238" s="619">
        <v>8</v>
      </c>
      <c r="D1238" s="103">
        <v>4</v>
      </c>
      <c r="E1238" s="103">
        <v>4</v>
      </c>
      <c r="F1238" s="103" t="s">
        <v>287</v>
      </c>
      <c r="G1238" s="103" t="s">
        <v>287</v>
      </c>
    </row>
    <row r="1239" spans="2:7" s="19" customFormat="1" ht="15.95" customHeight="1" x14ac:dyDescent="0.2">
      <c r="B1239" s="25" t="s">
        <v>104</v>
      </c>
      <c r="C1239" s="619">
        <v>1</v>
      </c>
      <c r="D1239" s="103" t="s">
        <v>287</v>
      </c>
      <c r="E1239" s="103">
        <v>1</v>
      </c>
      <c r="F1239" s="103" t="s">
        <v>287</v>
      </c>
      <c r="G1239" s="103" t="s">
        <v>287</v>
      </c>
    </row>
    <row r="1240" spans="2:7" s="19" customFormat="1" ht="15.95" customHeight="1" x14ac:dyDescent="0.2">
      <c r="B1240" s="25" t="s">
        <v>105</v>
      </c>
      <c r="C1240" s="619">
        <v>1</v>
      </c>
      <c r="D1240" s="103" t="s">
        <v>287</v>
      </c>
      <c r="E1240" s="103">
        <v>1</v>
      </c>
      <c r="F1240" s="103" t="s">
        <v>287</v>
      </c>
      <c r="G1240" s="103" t="s">
        <v>287</v>
      </c>
    </row>
    <row r="1241" spans="2:7" s="19" customFormat="1" ht="15.95" customHeight="1" x14ac:dyDescent="0.2">
      <c r="B1241" s="25" t="s">
        <v>1444</v>
      </c>
      <c r="C1241" s="619">
        <v>3</v>
      </c>
      <c r="D1241" s="103">
        <v>2</v>
      </c>
      <c r="E1241" s="103">
        <v>1</v>
      </c>
      <c r="F1241" s="103" t="s">
        <v>287</v>
      </c>
      <c r="G1241" s="103" t="s">
        <v>287</v>
      </c>
    </row>
    <row r="1242" spans="2:7" s="19" customFormat="1" ht="15.95" customHeight="1" x14ac:dyDescent="0.2">
      <c r="B1242" s="25" t="s">
        <v>268</v>
      </c>
      <c r="C1242" s="619">
        <v>3</v>
      </c>
      <c r="D1242" s="103">
        <v>1</v>
      </c>
      <c r="E1242" s="103">
        <v>2</v>
      </c>
      <c r="F1242" s="103" t="s">
        <v>287</v>
      </c>
      <c r="G1242" s="103" t="s">
        <v>287</v>
      </c>
    </row>
    <row r="1243" spans="2:7" s="19" customFormat="1" ht="15.95" customHeight="1" x14ac:dyDescent="0.2">
      <c r="B1243" s="25" t="s">
        <v>208</v>
      </c>
      <c r="C1243" s="619">
        <v>203</v>
      </c>
      <c r="D1243" s="103">
        <v>23</v>
      </c>
      <c r="E1243" s="103">
        <v>157</v>
      </c>
      <c r="F1243" s="103">
        <v>21</v>
      </c>
      <c r="G1243" s="103">
        <v>2</v>
      </c>
    </row>
    <row r="1244" spans="2:7" s="19" customFormat="1" ht="15.95" customHeight="1" x14ac:dyDescent="0.2">
      <c r="B1244" s="25"/>
      <c r="C1244" s="619"/>
      <c r="D1244" s="103"/>
      <c r="E1244" s="103"/>
      <c r="F1244" s="103"/>
      <c r="G1244" s="103"/>
    </row>
    <row r="1245" spans="2:7" s="19" customFormat="1" ht="15.95" customHeight="1" x14ac:dyDescent="0.2">
      <c r="B1245" s="618" t="s">
        <v>244</v>
      </c>
      <c r="C1245" s="614"/>
      <c r="D1245" s="615"/>
      <c r="E1245" s="615"/>
      <c r="F1245" s="615"/>
      <c r="G1245" s="615"/>
    </row>
    <row r="1246" spans="2:7" s="19" customFormat="1" ht="15.95" customHeight="1" x14ac:dyDescent="0.2">
      <c r="B1246" s="25" t="s">
        <v>106</v>
      </c>
      <c r="C1246" s="619">
        <v>59</v>
      </c>
      <c r="D1246" s="103">
        <v>23</v>
      </c>
      <c r="E1246" s="103">
        <v>33</v>
      </c>
      <c r="F1246" s="103">
        <v>3</v>
      </c>
      <c r="G1246" s="103" t="s">
        <v>287</v>
      </c>
    </row>
    <row r="1247" spans="2:7" s="19" customFormat="1" ht="15.95" customHeight="1" x14ac:dyDescent="0.2">
      <c r="B1247" s="25" t="s">
        <v>107</v>
      </c>
      <c r="C1247" s="619">
        <v>263</v>
      </c>
      <c r="D1247" s="103">
        <v>92</v>
      </c>
      <c r="E1247" s="103">
        <v>167</v>
      </c>
      <c r="F1247" s="103">
        <v>2</v>
      </c>
      <c r="G1247" s="103">
        <v>2</v>
      </c>
    </row>
    <row r="1248" spans="2:7" s="19" customFormat="1" ht="15.95" customHeight="1" x14ac:dyDescent="0.2">
      <c r="B1248" s="25" t="s">
        <v>108</v>
      </c>
      <c r="C1248" s="619">
        <v>1009</v>
      </c>
      <c r="D1248" s="103">
        <v>112</v>
      </c>
      <c r="E1248" s="103">
        <v>818</v>
      </c>
      <c r="F1248" s="103">
        <v>68</v>
      </c>
      <c r="G1248" s="103">
        <v>11</v>
      </c>
    </row>
    <row r="1249" spans="2:7" s="19" customFormat="1" ht="15.95" customHeight="1" x14ac:dyDescent="0.2">
      <c r="B1249" s="25" t="s">
        <v>34</v>
      </c>
      <c r="C1249" s="619">
        <v>18</v>
      </c>
      <c r="D1249" s="103">
        <v>1</v>
      </c>
      <c r="E1249" s="103">
        <v>14</v>
      </c>
      <c r="F1249" s="103">
        <v>2</v>
      </c>
      <c r="G1249" s="103">
        <v>1</v>
      </c>
    </row>
    <row r="1250" spans="2:7" s="19" customFormat="1" ht="15.95" customHeight="1" x14ac:dyDescent="0.2">
      <c r="B1250" s="25" t="s">
        <v>109</v>
      </c>
      <c r="C1250" s="619">
        <v>355</v>
      </c>
      <c r="D1250" s="103">
        <v>27</v>
      </c>
      <c r="E1250" s="103">
        <v>270</v>
      </c>
      <c r="F1250" s="103">
        <v>43</v>
      </c>
      <c r="G1250" s="103">
        <v>15</v>
      </c>
    </row>
    <row r="1251" spans="2:7" s="19" customFormat="1" ht="15.95" customHeight="1" x14ac:dyDescent="0.2">
      <c r="B1251" s="25" t="s">
        <v>208</v>
      </c>
      <c r="C1251" s="619">
        <v>150</v>
      </c>
      <c r="D1251" s="103">
        <v>13</v>
      </c>
      <c r="E1251" s="103">
        <v>115</v>
      </c>
      <c r="F1251" s="103">
        <v>18</v>
      </c>
      <c r="G1251" s="103">
        <v>4</v>
      </c>
    </row>
    <row r="1252" spans="2:7" s="19" customFormat="1" ht="15.95" customHeight="1" x14ac:dyDescent="0.2">
      <c r="B1252" s="18"/>
      <c r="C1252" s="619"/>
      <c r="D1252" s="103"/>
      <c r="E1252" s="103"/>
      <c r="F1252" s="103"/>
      <c r="G1252" s="103"/>
    </row>
    <row r="1253" spans="2:7" s="48" customFormat="1" ht="15.95" customHeight="1" x14ac:dyDescent="0.2">
      <c r="B1253" s="661" t="s">
        <v>179</v>
      </c>
      <c r="C1253" s="662"/>
      <c r="D1253" s="663"/>
      <c r="E1253" s="664"/>
      <c r="F1253" s="664"/>
      <c r="G1253" s="664"/>
    </row>
    <row r="1254" spans="2:7" s="109" customFormat="1" ht="15.95" customHeight="1" x14ac:dyDescent="0.2">
      <c r="B1254" s="680" t="s">
        <v>43</v>
      </c>
      <c r="C1254" s="675">
        <v>679</v>
      </c>
      <c r="D1254" s="676">
        <v>116</v>
      </c>
      <c r="E1254" s="676">
        <v>469</v>
      </c>
      <c r="F1254" s="676">
        <v>67</v>
      </c>
      <c r="G1254" s="676">
        <v>27</v>
      </c>
    </row>
    <row r="1255" spans="2:7" s="19" customFormat="1" ht="15.95" customHeight="1" x14ac:dyDescent="0.2">
      <c r="B1255" s="681" t="s">
        <v>236</v>
      </c>
      <c r="C1255" s="677"/>
      <c r="D1255" s="678"/>
      <c r="E1255" s="678"/>
      <c r="F1255" s="678"/>
      <c r="G1255" s="678"/>
    </row>
    <row r="1256" spans="2:7" s="19" customFormat="1" ht="15.95" customHeight="1" x14ac:dyDescent="0.2">
      <c r="B1256" s="25" t="s">
        <v>44</v>
      </c>
      <c r="C1256" s="619">
        <v>621</v>
      </c>
      <c r="D1256" s="103">
        <v>102</v>
      </c>
      <c r="E1256" s="103">
        <v>449</v>
      </c>
      <c r="F1256" s="103">
        <v>43</v>
      </c>
      <c r="G1256" s="103">
        <v>27</v>
      </c>
    </row>
    <row r="1257" spans="2:7" s="19" customFormat="1" ht="15.95" customHeight="1" x14ac:dyDescent="0.2">
      <c r="B1257" s="25" t="s">
        <v>45</v>
      </c>
      <c r="C1257" s="619">
        <v>3</v>
      </c>
      <c r="D1257" s="103">
        <v>1</v>
      </c>
      <c r="E1257" s="103">
        <v>2</v>
      </c>
      <c r="F1257" s="103" t="s">
        <v>287</v>
      </c>
      <c r="G1257" s="103" t="s">
        <v>287</v>
      </c>
    </row>
    <row r="1258" spans="2:7" s="19" customFormat="1" ht="15.95" customHeight="1" x14ac:dyDescent="0.2">
      <c r="B1258" s="25" t="s">
        <v>1432</v>
      </c>
      <c r="C1258" s="619">
        <v>27</v>
      </c>
      <c r="D1258" s="103">
        <v>10</v>
      </c>
      <c r="E1258" s="103">
        <v>17</v>
      </c>
      <c r="F1258" s="103" t="s">
        <v>287</v>
      </c>
      <c r="G1258" s="103" t="s">
        <v>287</v>
      </c>
    </row>
    <row r="1259" spans="2:7" s="19" customFormat="1" ht="15.95" customHeight="1" x14ac:dyDescent="0.2">
      <c r="B1259" s="25" t="s">
        <v>46</v>
      </c>
      <c r="C1259" s="619">
        <v>4</v>
      </c>
      <c r="D1259" s="103">
        <v>2</v>
      </c>
      <c r="E1259" s="103">
        <v>1</v>
      </c>
      <c r="F1259" s="103">
        <v>1</v>
      </c>
      <c r="G1259" s="103" t="s">
        <v>287</v>
      </c>
    </row>
    <row r="1260" spans="2:7" s="19" customFormat="1" ht="15.95" customHeight="1" x14ac:dyDescent="0.2">
      <c r="B1260" s="25" t="s">
        <v>264</v>
      </c>
      <c r="C1260" s="619">
        <v>1</v>
      </c>
      <c r="D1260" s="103">
        <v>1</v>
      </c>
      <c r="E1260" s="103" t="s">
        <v>287</v>
      </c>
      <c r="F1260" s="103" t="s">
        <v>287</v>
      </c>
      <c r="G1260" s="103" t="s">
        <v>287</v>
      </c>
    </row>
    <row r="1261" spans="2:7" s="19" customFormat="1" ht="15.95" customHeight="1" x14ac:dyDescent="0.2">
      <c r="B1261" s="25" t="s">
        <v>34</v>
      </c>
      <c r="C1261" s="619">
        <v>2</v>
      </c>
      <c r="D1261" s="103" t="s">
        <v>287</v>
      </c>
      <c r="E1261" s="103" t="s">
        <v>287</v>
      </c>
      <c r="F1261" s="103">
        <v>2</v>
      </c>
      <c r="G1261" s="103" t="s">
        <v>287</v>
      </c>
    </row>
    <row r="1262" spans="2:7" s="19" customFormat="1" ht="15.95" customHeight="1" x14ac:dyDescent="0.2">
      <c r="B1262" s="25" t="s">
        <v>208</v>
      </c>
      <c r="C1262" s="619">
        <v>21</v>
      </c>
      <c r="D1262" s="103" t="s">
        <v>287</v>
      </c>
      <c r="E1262" s="103" t="s">
        <v>287</v>
      </c>
      <c r="F1262" s="103">
        <v>21</v>
      </c>
      <c r="G1262" s="103" t="s">
        <v>287</v>
      </c>
    </row>
    <row r="1263" spans="2:7" s="19" customFormat="1" ht="15.95" customHeight="1" x14ac:dyDescent="0.2">
      <c r="B1263" s="25"/>
      <c r="C1263" s="619"/>
      <c r="D1263" s="103"/>
      <c r="E1263" s="103"/>
      <c r="F1263" s="103"/>
      <c r="G1263" s="103"/>
    </row>
    <row r="1264" spans="2:7" s="19" customFormat="1" ht="15.95" customHeight="1" x14ac:dyDescent="0.2">
      <c r="B1264" s="618" t="s">
        <v>237</v>
      </c>
      <c r="C1264" s="614"/>
      <c r="D1264" s="615"/>
      <c r="E1264" s="615"/>
      <c r="F1264" s="615"/>
      <c r="G1264" s="615"/>
    </row>
    <row r="1265" spans="2:7" s="19" customFormat="1" ht="15.95" customHeight="1" x14ac:dyDescent="0.2">
      <c r="B1265" s="25" t="s">
        <v>48</v>
      </c>
      <c r="C1265" s="619">
        <v>73</v>
      </c>
      <c r="D1265" s="103">
        <v>12</v>
      </c>
      <c r="E1265" s="103">
        <v>60</v>
      </c>
      <c r="F1265" s="103">
        <v>1</v>
      </c>
      <c r="G1265" s="103" t="s">
        <v>287</v>
      </c>
    </row>
    <row r="1266" spans="2:7" s="19" customFormat="1" ht="15.95" customHeight="1" x14ac:dyDescent="0.2">
      <c r="B1266" s="25" t="s">
        <v>49</v>
      </c>
      <c r="C1266" s="619">
        <v>53</v>
      </c>
      <c r="D1266" s="103">
        <v>2</v>
      </c>
      <c r="E1266" s="103">
        <v>45</v>
      </c>
      <c r="F1266" s="103">
        <v>2</v>
      </c>
      <c r="G1266" s="103">
        <v>4</v>
      </c>
    </row>
    <row r="1267" spans="2:7" s="19" customFormat="1" ht="15.95" customHeight="1" x14ac:dyDescent="0.2">
      <c r="B1267" s="25" t="s">
        <v>1433</v>
      </c>
      <c r="C1267" s="619">
        <v>348</v>
      </c>
      <c r="D1267" s="103">
        <v>83</v>
      </c>
      <c r="E1267" s="103">
        <v>220</v>
      </c>
      <c r="F1267" s="103">
        <v>29</v>
      </c>
      <c r="G1267" s="103">
        <v>16</v>
      </c>
    </row>
    <row r="1268" spans="2:7" s="19" customFormat="1" ht="15.95" customHeight="1" x14ac:dyDescent="0.2">
      <c r="B1268" s="25" t="s">
        <v>1434</v>
      </c>
      <c r="C1268" s="619">
        <v>42</v>
      </c>
      <c r="D1268" s="103">
        <v>4</v>
      </c>
      <c r="E1268" s="103">
        <v>36</v>
      </c>
      <c r="F1268" s="103">
        <v>1</v>
      </c>
      <c r="G1268" s="103">
        <v>1</v>
      </c>
    </row>
    <row r="1269" spans="2:7" s="19" customFormat="1" ht="15.95" customHeight="1" x14ac:dyDescent="0.2">
      <c r="B1269" s="25" t="s">
        <v>50</v>
      </c>
      <c r="C1269" s="619">
        <v>1</v>
      </c>
      <c r="D1269" s="103" t="s">
        <v>287</v>
      </c>
      <c r="E1269" s="103">
        <v>1</v>
      </c>
      <c r="F1269" s="103" t="s">
        <v>287</v>
      </c>
      <c r="G1269" s="103" t="s">
        <v>287</v>
      </c>
    </row>
    <row r="1270" spans="2:7" s="19" customFormat="1" ht="15.95" customHeight="1" x14ac:dyDescent="0.2">
      <c r="B1270" s="25" t="s">
        <v>51</v>
      </c>
      <c r="C1270" s="619">
        <v>1</v>
      </c>
      <c r="D1270" s="103" t="s">
        <v>287</v>
      </c>
      <c r="E1270" s="103">
        <v>1</v>
      </c>
      <c r="F1270" s="103" t="s">
        <v>287</v>
      </c>
      <c r="G1270" s="103" t="s">
        <v>287</v>
      </c>
    </row>
    <row r="1271" spans="2:7" s="19" customFormat="1" ht="15.95" customHeight="1" x14ac:dyDescent="0.2">
      <c r="B1271" s="25" t="s">
        <v>34</v>
      </c>
      <c r="C1271" s="619">
        <v>4</v>
      </c>
      <c r="D1271" s="103" t="s">
        <v>287</v>
      </c>
      <c r="E1271" s="103">
        <v>3</v>
      </c>
      <c r="F1271" s="103">
        <v>1</v>
      </c>
      <c r="G1271" s="103" t="s">
        <v>287</v>
      </c>
    </row>
    <row r="1272" spans="2:7" s="19" customFormat="1" ht="15.95" customHeight="1" x14ac:dyDescent="0.2">
      <c r="B1272" s="25" t="s">
        <v>52</v>
      </c>
      <c r="C1272" s="619">
        <v>136</v>
      </c>
      <c r="D1272" s="103">
        <v>15</v>
      </c>
      <c r="E1272" s="103">
        <v>103</v>
      </c>
      <c r="F1272" s="103">
        <v>12</v>
      </c>
      <c r="G1272" s="103">
        <v>6</v>
      </c>
    </row>
    <row r="1273" spans="2:7" s="19" customFormat="1" ht="15.95" customHeight="1" x14ac:dyDescent="0.2">
      <c r="B1273" s="25" t="s">
        <v>208</v>
      </c>
      <c r="C1273" s="619">
        <v>21</v>
      </c>
      <c r="D1273" s="103" t="s">
        <v>287</v>
      </c>
      <c r="E1273" s="103" t="s">
        <v>287</v>
      </c>
      <c r="F1273" s="103">
        <v>21</v>
      </c>
      <c r="G1273" s="103" t="s">
        <v>287</v>
      </c>
    </row>
    <row r="1274" spans="2:7" s="19" customFormat="1" ht="15.95" customHeight="1" x14ac:dyDescent="0.2">
      <c r="B1274" s="25"/>
      <c r="C1274" s="619"/>
      <c r="D1274" s="103"/>
      <c r="E1274" s="103"/>
      <c r="F1274" s="103"/>
      <c r="G1274" s="103"/>
    </row>
    <row r="1275" spans="2:7" s="19" customFormat="1" ht="15.95" customHeight="1" x14ac:dyDescent="0.2">
      <c r="B1275" s="618" t="s">
        <v>238</v>
      </c>
      <c r="C1275" s="614"/>
      <c r="D1275" s="615"/>
      <c r="E1275" s="615"/>
      <c r="F1275" s="615"/>
      <c r="G1275" s="615"/>
    </row>
    <row r="1276" spans="2:7" s="19" customFormat="1" ht="15.95" customHeight="1" x14ac:dyDescent="0.2">
      <c r="B1276" s="25" t="s">
        <v>53</v>
      </c>
      <c r="C1276" s="619">
        <v>2</v>
      </c>
      <c r="D1276" s="103" t="s">
        <v>287</v>
      </c>
      <c r="E1276" s="103">
        <v>2</v>
      </c>
      <c r="F1276" s="103" t="s">
        <v>287</v>
      </c>
      <c r="G1276" s="103" t="s">
        <v>287</v>
      </c>
    </row>
    <row r="1277" spans="2:7" s="19" customFormat="1" ht="15.95" customHeight="1" x14ac:dyDescent="0.2">
      <c r="B1277" s="25" t="s">
        <v>54</v>
      </c>
      <c r="C1277" s="619">
        <v>13</v>
      </c>
      <c r="D1277" s="103">
        <v>1</v>
      </c>
      <c r="E1277" s="103">
        <v>10</v>
      </c>
      <c r="F1277" s="103">
        <v>1</v>
      </c>
      <c r="G1277" s="103">
        <v>1</v>
      </c>
    </row>
    <row r="1278" spans="2:7" s="19" customFormat="1" ht="15.95" customHeight="1" x14ac:dyDescent="0.2">
      <c r="B1278" s="25" t="s">
        <v>55</v>
      </c>
      <c r="C1278" s="619">
        <v>41</v>
      </c>
      <c r="D1278" s="103">
        <v>3</v>
      </c>
      <c r="E1278" s="103">
        <v>36</v>
      </c>
      <c r="F1278" s="103" t="s">
        <v>287</v>
      </c>
      <c r="G1278" s="103">
        <v>2</v>
      </c>
    </row>
    <row r="1279" spans="2:7" s="19" customFormat="1" ht="15.95" customHeight="1" x14ac:dyDescent="0.2">
      <c r="B1279" s="25" t="s">
        <v>56</v>
      </c>
      <c r="C1279" s="619">
        <v>3</v>
      </c>
      <c r="D1279" s="103" t="s">
        <v>287</v>
      </c>
      <c r="E1279" s="103" t="s">
        <v>287</v>
      </c>
      <c r="F1279" s="103">
        <v>3</v>
      </c>
      <c r="G1279" s="103" t="s">
        <v>287</v>
      </c>
    </row>
    <row r="1280" spans="2:7" s="19" customFormat="1" ht="15.95" customHeight="1" x14ac:dyDescent="0.2">
      <c r="B1280" s="25" t="s">
        <v>57</v>
      </c>
      <c r="C1280" s="619">
        <v>16</v>
      </c>
      <c r="D1280" s="103">
        <v>5</v>
      </c>
      <c r="E1280" s="103">
        <v>10</v>
      </c>
      <c r="F1280" s="103">
        <v>1</v>
      </c>
      <c r="G1280" s="103" t="s">
        <v>287</v>
      </c>
    </row>
    <row r="1281" spans="2:7" s="19" customFormat="1" ht="15.95" customHeight="1" x14ac:dyDescent="0.2">
      <c r="B1281" s="25" t="s">
        <v>58</v>
      </c>
      <c r="C1281" s="619">
        <v>1</v>
      </c>
      <c r="D1281" s="103">
        <v>1</v>
      </c>
      <c r="E1281" s="103" t="s">
        <v>287</v>
      </c>
      <c r="F1281" s="103" t="s">
        <v>287</v>
      </c>
      <c r="G1281" s="103" t="s">
        <v>287</v>
      </c>
    </row>
    <row r="1282" spans="2:7" s="19" customFormat="1" ht="15.95" customHeight="1" x14ac:dyDescent="0.2">
      <c r="B1282" s="25" t="s">
        <v>265</v>
      </c>
      <c r="C1282" s="619">
        <v>2</v>
      </c>
      <c r="D1282" s="103" t="s">
        <v>287</v>
      </c>
      <c r="E1282" s="103">
        <v>2</v>
      </c>
      <c r="F1282" s="103" t="s">
        <v>287</v>
      </c>
      <c r="G1282" s="103" t="s">
        <v>287</v>
      </c>
    </row>
    <row r="1283" spans="2:7" s="19" customFormat="1" ht="15.95" customHeight="1" x14ac:dyDescent="0.2">
      <c r="B1283" s="25" t="s">
        <v>59</v>
      </c>
      <c r="C1283" s="619">
        <v>8</v>
      </c>
      <c r="D1283" s="103">
        <v>1</v>
      </c>
      <c r="E1283" s="103">
        <v>7</v>
      </c>
      <c r="F1283" s="103" t="s">
        <v>287</v>
      </c>
      <c r="G1283" s="103" t="s">
        <v>287</v>
      </c>
    </row>
    <row r="1284" spans="2:7" s="19" customFormat="1" ht="15.95" customHeight="1" x14ac:dyDescent="0.2">
      <c r="B1284" s="25" t="s">
        <v>1435</v>
      </c>
      <c r="C1284" s="619">
        <v>28</v>
      </c>
      <c r="D1284" s="103">
        <v>2</v>
      </c>
      <c r="E1284" s="103">
        <v>26</v>
      </c>
      <c r="F1284" s="103" t="s">
        <v>287</v>
      </c>
      <c r="G1284" s="103" t="s">
        <v>287</v>
      </c>
    </row>
    <row r="1285" spans="2:7" s="19" customFormat="1" ht="15.95" customHeight="1" x14ac:dyDescent="0.2">
      <c r="B1285" s="25" t="s">
        <v>1436</v>
      </c>
      <c r="C1285" s="619">
        <v>91</v>
      </c>
      <c r="D1285" s="103">
        <v>14</v>
      </c>
      <c r="E1285" s="103">
        <v>65</v>
      </c>
      <c r="F1285" s="103">
        <v>11</v>
      </c>
      <c r="G1285" s="103">
        <v>1</v>
      </c>
    </row>
    <row r="1286" spans="2:7" s="19" customFormat="1" ht="15.95" customHeight="1" x14ac:dyDescent="0.2">
      <c r="B1286" s="25" t="s">
        <v>60</v>
      </c>
      <c r="C1286" s="619">
        <v>28</v>
      </c>
      <c r="D1286" s="103">
        <v>7</v>
      </c>
      <c r="E1286" s="103">
        <v>20</v>
      </c>
      <c r="F1286" s="103">
        <v>1</v>
      </c>
      <c r="G1286" s="103" t="s">
        <v>287</v>
      </c>
    </row>
    <row r="1287" spans="2:7" s="19" customFormat="1" ht="15.95" customHeight="1" x14ac:dyDescent="0.2">
      <c r="B1287" s="25" t="s">
        <v>61</v>
      </c>
      <c r="C1287" s="619">
        <v>425</v>
      </c>
      <c r="D1287" s="103">
        <v>82</v>
      </c>
      <c r="E1287" s="103">
        <v>291</v>
      </c>
      <c r="F1287" s="103">
        <v>29</v>
      </c>
      <c r="G1287" s="103">
        <v>23</v>
      </c>
    </row>
    <row r="1288" spans="2:7" s="19" customFormat="1" ht="15.95" customHeight="1" x14ac:dyDescent="0.2">
      <c r="B1288" s="25" t="s">
        <v>208</v>
      </c>
      <c r="C1288" s="619">
        <v>21</v>
      </c>
      <c r="D1288" s="103" t="s">
        <v>287</v>
      </c>
      <c r="E1288" s="103" t="s">
        <v>287</v>
      </c>
      <c r="F1288" s="103">
        <v>21</v>
      </c>
      <c r="G1288" s="103" t="s">
        <v>287</v>
      </c>
    </row>
    <row r="1289" spans="2:7" s="19" customFormat="1" ht="15.95" customHeight="1" x14ac:dyDescent="0.2">
      <c r="B1289" s="25"/>
      <c r="C1289" s="619"/>
      <c r="D1289" s="103"/>
      <c r="E1289" s="103"/>
      <c r="F1289" s="103"/>
      <c r="G1289" s="103"/>
    </row>
    <row r="1290" spans="2:7" s="19" customFormat="1" ht="15.95" customHeight="1" x14ac:dyDescent="0.2">
      <c r="B1290" s="618" t="s">
        <v>239</v>
      </c>
      <c r="C1290" s="614"/>
      <c r="D1290" s="615"/>
      <c r="E1290" s="615"/>
      <c r="F1290" s="615"/>
      <c r="G1290" s="615"/>
    </row>
    <row r="1291" spans="2:7" s="19" customFormat="1" ht="15.95" customHeight="1" x14ac:dyDescent="0.2">
      <c r="B1291" s="25" t="s">
        <v>54</v>
      </c>
      <c r="C1291" s="619">
        <v>8</v>
      </c>
      <c r="D1291" s="103" t="s">
        <v>287</v>
      </c>
      <c r="E1291" s="103">
        <v>7</v>
      </c>
      <c r="F1291" s="103">
        <v>1</v>
      </c>
      <c r="G1291" s="103" t="s">
        <v>287</v>
      </c>
    </row>
    <row r="1292" spans="2:7" s="19" customFormat="1" ht="15.95" customHeight="1" x14ac:dyDescent="0.2">
      <c r="B1292" s="25" t="s">
        <v>55</v>
      </c>
      <c r="C1292" s="619">
        <v>48</v>
      </c>
      <c r="D1292" s="103">
        <v>4</v>
      </c>
      <c r="E1292" s="103">
        <v>42</v>
      </c>
      <c r="F1292" s="103" t="s">
        <v>287</v>
      </c>
      <c r="G1292" s="103">
        <v>2</v>
      </c>
    </row>
    <row r="1293" spans="2:7" s="19" customFormat="1" ht="15.95" customHeight="1" x14ac:dyDescent="0.2">
      <c r="B1293" s="25" t="s">
        <v>56</v>
      </c>
      <c r="C1293" s="619">
        <v>3</v>
      </c>
      <c r="D1293" s="103" t="s">
        <v>287</v>
      </c>
      <c r="E1293" s="103" t="s">
        <v>287</v>
      </c>
      <c r="F1293" s="103">
        <v>2</v>
      </c>
      <c r="G1293" s="103">
        <v>1</v>
      </c>
    </row>
    <row r="1294" spans="2:7" s="19" customFormat="1" ht="15.95" customHeight="1" x14ac:dyDescent="0.2">
      <c r="B1294" s="25" t="s">
        <v>57</v>
      </c>
      <c r="C1294" s="619">
        <v>14</v>
      </c>
      <c r="D1294" s="103">
        <v>5</v>
      </c>
      <c r="E1294" s="103">
        <v>8</v>
      </c>
      <c r="F1294" s="103">
        <v>1</v>
      </c>
      <c r="G1294" s="103" t="s">
        <v>287</v>
      </c>
    </row>
    <row r="1295" spans="2:7" s="19" customFormat="1" ht="15.95" customHeight="1" x14ac:dyDescent="0.2">
      <c r="B1295" s="25" t="s">
        <v>265</v>
      </c>
      <c r="C1295" s="619">
        <v>3</v>
      </c>
      <c r="D1295" s="103">
        <v>1</v>
      </c>
      <c r="E1295" s="103">
        <v>2</v>
      </c>
      <c r="F1295" s="103" t="s">
        <v>287</v>
      </c>
      <c r="G1295" s="103" t="s">
        <v>287</v>
      </c>
    </row>
    <row r="1296" spans="2:7" s="19" customFormat="1" ht="15.95" customHeight="1" x14ac:dyDescent="0.2">
      <c r="B1296" s="25" t="s">
        <v>1435</v>
      </c>
      <c r="C1296" s="619">
        <v>13</v>
      </c>
      <c r="D1296" s="103">
        <v>1</v>
      </c>
      <c r="E1296" s="103">
        <v>11</v>
      </c>
      <c r="F1296" s="103">
        <v>1</v>
      </c>
      <c r="G1296" s="103" t="s">
        <v>287</v>
      </c>
    </row>
    <row r="1297" spans="2:7" s="19" customFormat="1" ht="15.95" customHeight="1" x14ac:dyDescent="0.2">
      <c r="B1297" s="25" t="s">
        <v>1436</v>
      </c>
      <c r="C1297" s="619">
        <v>59</v>
      </c>
      <c r="D1297" s="103">
        <v>12</v>
      </c>
      <c r="E1297" s="103">
        <v>41</v>
      </c>
      <c r="F1297" s="103">
        <v>6</v>
      </c>
      <c r="G1297" s="103" t="s">
        <v>287</v>
      </c>
    </row>
    <row r="1298" spans="2:7" s="19" customFormat="1" ht="15.95" customHeight="1" x14ac:dyDescent="0.2">
      <c r="B1298" s="25" t="s">
        <v>60</v>
      </c>
      <c r="C1298" s="619">
        <v>29</v>
      </c>
      <c r="D1298" s="103">
        <v>8</v>
      </c>
      <c r="E1298" s="103">
        <v>20</v>
      </c>
      <c r="F1298" s="103">
        <v>1</v>
      </c>
      <c r="G1298" s="103" t="s">
        <v>287</v>
      </c>
    </row>
    <row r="1299" spans="2:7" s="19" customFormat="1" ht="15.95" customHeight="1" x14ac:dyDescent="0.2">
      <c r="B1299" s="25" t="s">
        <v>61</v>
      </c>
      <c r="C1299" s="619">
        <v>474</v>
      </c>
      <c r="D1299" s="103">
        <v>84</v>
      </c>
      <c r="E1299" s="103">
        <v>333</v>
      </c>
      <c r="F1299" s="103">
        <v>33</v>
      </c>
      <c r="G1299" s="103">
        <v>24</v>
      </c>
    </row>
    <row r="1300" spans="2:7" s="19" customFormat="1" ht="15.95" customHeight="1" x14ac:dyDescent="0.2">
      <c r="B1300" s="25" t="s">
        <v>62</v>
      </c>
      <c r="C1300" s="619">
        <v>6</v>
      </c>
      <c r="D1300" s="103">
        <v>1</v>
      </c>
      <c r="E1300" s="103">
        <v>5</v>
      </c>
      <c r="F1300" s="103" t="s">
        <v>287</v>
      </c>
      <c r="G1300" s="103" t="s">
        <v>287</v>
      </c>
    </row>
    <row r="1301" spans="2:7" s="19" customFormat="1" ht="15.95" customHeight="1" x14ac:dyDescent="0.2">
      <c r="B1301" s="25" t="s">
        <v>208</v>
      </c>
      <c r="C1301" s="619">
        <v>22</v>
      </c>
      <c r="D1301" s="103" t="s">
        <v>287</v>
      </c>
      <c r="E1301" s="103" t="s">
        <v>287</v>
      </c>
      <c r="F1301" s="103">
        <v>22</v>
      </c>
      <c r="G1301" s="103" t="s">
        <v>287</v>
      </c>
    </row>
    <row r="1302" spans="2:7" s="19" customFormat="1" ht="15.95" customHeight="1" x14ac:dyDescent="0.2">
      <c r="B1302" s="25"/>
      <c r="C1302" s="619"/>
      <c r="D1302" s="103"/>
      <c r="E1302" s="103"/>
      <c r="F1302" s="103"/>
      <c r="G1302" s="103"/>
    </row>
    <row r="1303" spans="2:7" s="19" customFormat="1" ht="15.95" customHeight="1" x14ac:dyDescent="0.2">
      <c r="B1303" s="618" t="s">
        <v>240</v>
      </c>
      <c r="C1303" s="614"/>
      <c r="D1303" s="615"/>
      <c r="E1303" s="615"/>
      <c r="F1303" s="615"/>
      <c r="G1303" s="615"/>
    </row>
    <row r="1304" spans="2:7" s="19" customFormat="1" ht="15.95" customHeight="1" x14ac:dyDescent="0.2">
      <c r="B1304" s="25" t="s">
        <v>198</v>
      </c>
      <c r="C1304" s="619">
        <v>227</v>
      </c>
      <c r="D1304" s="103">
        <v>45</v>
      </c>
      <c r="E1304" s="103">
        <v>164</v>
      </c>
      <c r="F1304" s="103">
        <v>10</v>
      </c>
      <c r="G1304" s="103">
        <v>8</v>
      </c>
    </row>
    <row r="1305" spans="2:7" s="19" customFormat="1" ht="15.95" customHeight="1" x14ac:dyDescent="0.2">
      <c r="B1305" s="25" t="s">
        <v>63</v>
      </c>
      <c r="C1305" s="619">
        <v>12</v>
      </c>
      <c r="D1305" s="103">
        <v>4</v>
      </c>
      <c r="E1305" s="103">
        <v>7</v>
      </c>
      <c r="F1305" s="103" t="s">
        <v>287</v>
      </c>
      <c r="G1305" s="103">
        <v>1</v>
      </c>
    </row>
    <row r="1306" spans="2:7" s="19" customFormat="1" ht="15.95" customHeight="1" x14ac:dyDescent="0.2">
      <c r="B1306" s="25" t="s">
        <v>64</v>
      </c>
      <c r="C1306" s="619">
        <v>11</v>
      </c>
      <c r="D1306" s="103">
        <v>1</v>
      </c>
      <c r="E1306" s="103">
        <v>10</v>
      </c>
      <c r="F1306" s="103" t="s">
        <v>287</v>
      </c>
      <c r="G1306" s="103" t="s">
        <v>287</v>
      </c>
    </row>
    <row r="1307" spans="2:7" s="19" customFormat="1" ht="15.95" customHeight="1" x14ac:dyDescent="0.2">
      <c r="B1307" s="25" t="s">
        <v>65</v>
      </c>
      <c r="C1307" s="619">
        <v>40</v>
      </c>
      <c r="D1307" s="103">
        <v>3</v>
      </c>
      <c r="E1307" s="103">
        <v>31</v>
      </c>
      <c r="F1307" s="103">
        <v>4</v>
      </c>
      <c r="G1307" s="103">
        <v>2</v>
      </c>
    </row>
    <row r="1308" spans="2:7" s="19" customFormat="1" ht="15.95" customHeight="1" x14ac:dyDescent="0.2">
      <c r="B1308" s="25" t="s">
        <v>60</v>
      </c>
      <c r="C1308" s="619">
        <v>131</v>
      </c>
      <c r="D1308" s="103">
        <v>21</v>
      </c>
      <c r="E1308" s="103">
        <v>100</v>
      </c>
      <c r="F1308" s="103">
        <v>3</v>
      </c>
      <c r="G1308" s="103">
        <v>7</v>
      </c>
    </row>
    <row r="1309" spans="2:7" s="19" customFormat="1" ht="15.95" customHeight="1" x14ac:dyDescent="0.2">
      <c r="B1309" s="25" t="s">
        <v>66</v>
      </c>
      <c r="C1309" s="619">
        <v>226</v>
      </c>
      <c r="D1309" s="103">
        <v>41</v>
      </c>
      <c r="E1309" s="103">
        <v>150</v>
      </c>
      <c r="F1309" s="103">
        <v>26</v>
      </c>
      <c r="G1309" s="103">
        <v>9</v>
      </c>
    </row>
    <row r="1310" spans="2:7" s="19" customFormat="1" ht="15.95" customHeight="1" x14ac:dyDescent="0.2">
      <c r="B1310" s="25" t="s">
        <v>208</v>
      </c>
      <c r="C1310" s="619">
        <v>32</v>
      </c>
      <c r="D1310" s="103">
        <v>1</v>
      </c>
      <c r="E1310" s="103">
        <v>7</v>
      </c>
      <c r="F1310" s="103">
        <v>24</v>
      </c>
      <c r="G1310" s="103" t="s">
        <v>287</v>
      </c>
    </row>
    <row r="1311" spans="2:7" s="19" customFormat="1" ht="15.95" customHeight="1" x14ac:dyDescent="0.2">
      <c r="B1311" s="25"/>
      <c r="C1311" s="619"/>
      <c r="D1311" s="103"/>
      <c r="E1311" s="103"/>
      <c r="F1311" s="103"/>
      <c r="G1311" s="103"/>
    </row>
    <row r="1312" spans="2:7" s="19" customFormat="1" ht="15.95" customHeight="1" x14ac:dyDescent="0.2">
      <c r="B1312" s="618" t="s">
        <v>241</v>
      </c>
      <c r="C1312" s="614"/>
      <c r="D1312" s="615"/>
      <c r="E1312" s="615"/>
      <c r="F1312" s="615"/>
      <c r="G1312" s="615"/>
    </row>
    <row r="1313" spans="2:7" s="19" customFormat="1" ht="15.95" customHeight="1" x14ac:dyDescent="0.2">
      <c r="B1313" s="25" t="s">
        <v>67</v>
      </c>
      <c r="C1313" s="619">
        <v>618</v>
      </c>
      <c r="D1313" s="103">
        <v>107</v>
      </c>
      <c r="E1313" s="103">
        <v>452</v>
      </c>
      <c r="F1313" s="103">
        <v>35</v>
      </c>
      <c r="G1313" s="103">
        <v>24</v>
      </c>
    </row>
    <row r="1314" spans="2:7" s="19" customFormat="1" ht="15.95" customHeight="1" x14ac:dyDescent="0.2">
      <c r="B1314" s="25" t="s">
        <v>68</v>
      </c>
      <c r="C1314" s="619">
        <v>9</v>
      </c>
      <c r="D1314" s="103" t="s">
        <v>287</v>
      </c>
      <c r="E1314" s="103">
        <v>1</v>
      </c>
      <c r="F1314" s="103">
        <v>6</v>
      </c>
      <c r="G1314" s="103">
        <v>2</v>
      </c>
    </row>
    <row r="1315" spans="2:7" s="19" customFormat="1" ht="15.95" customHeight="1" x14ac:dyDescent="0.2">
      <c r="B1315" s="25" t="s">
        <v>69</v>
      </c>
      <c r="C1315" s="619">
        <v>6</v>
      </c>
      <c r="D1315" s="103" t="s">
        <v>287</v>
      </c>
      <c r="E1315" s="103">
        <v>3</v>
      </c>
      <c r="F1315" s="103">
        <v>3</v>
      </c>
      <c r="G1315" s="103" t="s">
        <v>287</v>
      </c>
    </row>
    <row r="1316" spans="2:7" s="19" customFormat="1" ht="15.95" customHeight="1" x14ac:dyDescent="0.2">
      <c r="B1316" s="25" t="s">
        <v>208</v>
      </c>
      <c r="C1316" s="619">
        <v>46</v>
      </c>
      <c r="D1316" s="103">
        <v>9</v>
      </c>
      <c r="E1316" s="103">
        <v>13</v>
      </c>
      <c r="F1316" s="103">
        <v>23</v>
      </c>
      <c r="G1316" s="103">
        <v>1</v>
      </c>
    </row>
    <row r="1317" spans="2:7" s="19" customFormat="1" ht="15.95" customHeight="1" x14ac:dyDescent="0.2">
      <c r="B1317" s="25"/>
      <c r="C1317" s="619"/>
      <c r="D1317" s="103"/>
      <c r="E1317" s="103"/>
      <c r="F1317" s="103"/>
      <c r="G1317" s="103"/>
    </row>
    <row r="1318" spans="2:7" s="19" customFormat="1" ht="15.95" customHeight="1" x14ac:dyDescent="0.2">
      <c r="B1318" s="618" t="s">
        <v>1341</v>
      </c>
      <c r="C1318" s="614"/>
      <c r="D1318" s="615"/>
      <c r="E1318" s="615"/>
      <c r="F1318" s="615"/>
      <c r="G1318" s="615"/>
    </row>
    <row r="1319" spans="2:7" s="19" customFormat="1" ht="15.95" customHeight="1" x14ac:dyDescent="0.2">
      <c r="B1319" s="25" t="s">
        <v>73</v>
      </c>
      <c r="C1319" s="619">
        <v>28</v>
      </c>
      <c r="D1319" s="103">
        <v>4</v>
      </c>
      <c r="E1319" s="103">
        <v>21</v>
      </c>
      <c r="F1319" s="103" t="s">
        <v>287</v>
      </c>
      <c r="G1319" s="103">
        <v>3</v>
      </c>
    </row>
    <row r="1320" spans="2:7" s="19" customFormat="1" ht="15.95" customHeight="1" x14ac:dyDescent="0.2">
      <c r="B1320" s="25" t="s">
        <v>75</v>
      </c>
      <c r="C1320" s="619">
        <v>616</v>
      </c>
      <c r="D1320" s="103">
        <v>112</v>
      </c>
      <c r="E1320" s="103">
        <v>444</v>
      </c>
      <c r="F1320" s="103">
        <v>38</v>
      </c>
      <c r="G1320" s="103">
        <v>22</v>
      </c>
    </row>
    <row r="1321" spans="2:7" s="19" customFormat="1" ht="15.95" customHeight="1" x14ac:dyDescent="0.2">
      <c r="B1321" s="25" t="s">
        <v>208</v>
      </c>
      <c r="C1321" s="619">
        <v>20</v>
      </c>
      <c r="D1321" s="103" t="s">
        <v>287</v>
      </c>
      <c r="E1321" s="103" t="s">
        <v>287</v>
      </c>
      <c r="F1321" s="103">
        <v>20</v>
      </c>
      <c r="G1321" s="103" t="s">
        <v>287</v>
      </c>
    </row>
    <row r="1322" spans="2:7" s="19" customFormat="1" ht="15.95" customHeight="1" x14ac:dyDescent="0.2">
      <c r="B1322" s="25"/>
      <c r="C1322" s="619"/>
      <c r="D1322" s="103"/>
      <c r="E1322" s="103"/>
      <c r="F1322" s="103"/>
      <c r="G1322" s="103"/>
    </row>
    <row r="1323" spans="2:7" s="19" customFormat="1" ht="15.95" customHeight="1" x14ac:dyDescent="0.2">
      <c r="B1323" s="618" t="s">
        <v>242</v>
      </c>
      <c r="C1323" s="614"/>
      <c r="D1323" s="615"/>
      <c r="E1323" s="615"/>
      <c r="F1323" s="615"/>
      <c r="G1323" s="615"/>
    </row>
    <row r="1324" spans="2:7" s="19" customFormat="1" ht="15.95" customHeight="1" x14ac:dyDescent="0.2">
      <c r="B1324" s="25" t="s">
        <v>1437</v>
      </c>
      <c r="C1324" s="619">
        <v>155</v>
      </c>
      <c r="D1324" s="103">
        <v>23</v>
      </c>
      <c r="E1324" s="103">
        <v>122</v>
      </c>
      <c r="F1324" s="103">
        <v>9</v>
      </c>
      <c r="G1324" s="103">
        <v>1</v>
      </c>
    </row>
    <row r="1325" spans="2:7" s="19" customFormat="1" ht="15.95" customHeight="1" x14ac:dyDescent="0.2">
      <c r="B1325" s="25" t="s">
        <v>76</v>
      </c>
      <c r="C1325" s="619">
        <v>63</v>
      </c>
      <c r="D1325" s="103">
        <v>10</v>
      </c>
      <c r="E1325" s="103">
        <v>49</v>
      </c>
      <c r="F1325" s="103">
        <v>2</v>
      </c>
      <c r="G1325" s="103">
        <v>2</v>
      </c>
    </row>
    <row r="1326" spans="2:7" s="19" customFormat="1" ht="15.95" customHeight="1" x14ac:dyDescent="0.2">
      <c r="B1326" s="25" t="s">
        <v>77</v>
      </c>
      <c r="C1326" s="619">
        <v>19</v>
      </c>
      <c r="D1326" s="103">
        <v>4</v>
      </c>
      <c r="E1326" s="103">
        <v>14</v>
      </c>
      <c r="F1326" s="103" t="s">
        <v>287</v>
      </c>
      <c r="G1326" s="103">
        <v>1</v>
      </c>
    </row>
    <row r="1327" spans="2:7" s="19" customFormat="1" ht="15.95" customHeight="1" x14ac:dyDescent="0.2">
      <c r="B1327" s="25" t="s">
        <v>79</v>
      </c>
      <c r="C1327" s="619">
        <v>298</v>
      </c>
      <c r="D1327" s="103">
        <v>65</v>
      </c>
      <c r="E1327" s="103">
        <v>198</v>
      </c>
      <c r="F1327" s="103">
        <v>24</v>
      </c>
      <c r="G1327" s="103">
        <v>11</v>
      </c>
    </row>
    <row r="1328" spans="2:7" s="19" customFormat="1" ht="15.95" customHeight="1" x14ac:dyDescent="0.2">
      <c r="B1328" s="25" t="s">
        <v>80</v>
      </c>
      <c r="C1328" s="619">
        <v>3</v>
      </c>
      <c r="D1328" s="103" t="s">
        <v>287</v>
      </c>
      <c r="E1328" s="103">
        <v>3</v>
      </c>
      <c r="F1328" s="103" t="s">
        <v>287</v>
      </c>
      <c r="G1328" s="103" t="s">
        <v>287</v>
      </c>
    </row>
    <row r="1329" spans="2:7" s="19" customFormat="1" ht="15.95" customHeight="1" x14ac:dyDescent="0.2">
      <c r="B1329" s="25" t="s">
        <v>1438</v>
      </c>
      <c r="C1329" s="619">
        <v>43</v>
      </c>
      <c r="D1329" s="103">
        <v>6</v>
      </c>
      <c r="E1329" s="103">
        <v>33</v>
      </c>
      <c r="F1329" s="103">
        <v>2</v>
      </c>
      <c r="G1329" s="103">
        <v>2</v>
      </c>
    </row>
    <row r="1330" spans="2:7" s="19" customFormat="1" ht="15.95" customHeight="1" x14ac:dyDescent="0.2">
      <c r="B1330" s="25" t="s">
        <v>83</v>
      </c>
      <c r="C1330" s="619">
        <v>1</v>
      </c>
      <c r="D1330" s="103">
        <v>1</v>
      </c>
      <c r="E1330" s="103" t="s">
        <v>287</v>
      </c>
      <c r="F1330" s="103" t="s">
        <v>287</v>
      </c>
      <c r="G1330" s="103" t="s">
        <v>287</v>
      </c>
    </row>
    <row r="1331" spans="2:7" s="19" customFormat="1" ht="15.95" customHeight="1" x14ac:dyDescent="0.2">
      <c r="B1331" s="25" t="s">
        <v>84</v>
      </c>
      <c r="C1331" s="619">
        <v>165</v>
      </c>
      <c r="D1331" s="103">
        <v>43</v>
      </c>
      <c r="E1331" s="103">
        <v>113</v>
      </c>
      <c r="F1331" s="103">
        <v>6</v>
      </c>
      <c r="G1331" s="103">
        <v>3</v>
      </c>
    </row>
    <row r="1332" spans="2:7" s="19" customFormat="1" ht="15.95" customHeight="1" x14ac:dyDescent="0.2">
      <c r="B1332" s="25" t="s">
        <v>85</v>
      </c>
      <c r="C1332" s="619">
        <v>3</v>
      </c>
      <c r="D1332" s="103" t="s">
        <v>287</v>
      </c>
      <c r="E1332" s="103">
        <v>3</v>
      </c>
      <c r="F1332" s="103" t="s">
        <v>287</v>
      </c>
      <c r="G1332" s="103" t="s">
        <v>287</v>
      </c>
    </row>
    <row r="1333" spans="2:7" s="19" customFormat="1" ht="15.95" customHeight="1" x14ac:dyDescent="0.2">
      <c r="B1333" s="25" t="s">
        <v>86</v>
      </c>
      <c r="C1333" s="619">
        <v>2</v>
      </c>
      <c r="D1333" s="103" t="s">
        <v>287</v>
      </c>
      <c r="E1333" s="103">
        <v>2</v>
      </c>
      <c r="F1333" s="103" t="s">
        <v>287</v>
      </c>
      <c r="G1333" s="103" t="s">
        <v>287</v>
      </c>
    </row>
    <row r="1334" spans="2:7" s="19" customFormat="1" ht="15.95" customHeight="1" x14ac:dyDescent="0.2">
      <c r="B1334" s="25" t="s">
        <v>88</v>
      </c>
      <c r="C1334" s="619">
        <v>537</v>
      </c>
      <c r="D1334" s="103">
        <v>97</v>
      </c>
      <c r="E1334" s="103">
        <v>394</v>
      </c>
      <c r="F1334" s="103">
        <v>29</v>
      </c>
      <c r="G1334" s="103">
        <v>17</v>
      </c>
    </row>
    <row r="1335" spans="2:7" s="19" customFormat="1" ht="15.95" customHeight="1" x14ac:dyDescent="0.2">
      <c r="B1335" s="25" t="s">
        <v>1439</v>
      </c>
      <c r="C1335" s="619">
        <v>491</v>
      </c>
      <c r="D1335" s="103">
        <v>95</v>
      </c>
      <c r="E1335" s="103">
        <v>357</v>
      </c>
      <c r="F1335" s="103">
        <v>25</v>
      </c>
      <c r="G1335" s="103">
        <v>14</v>
      </c>
    </row>
    <row r="1336" spans="2:7" s="19" customFormat="1" ht="15.95" customHeight="1" x14ac:dyDescent="0.2">
      <c r="B1336" s="25" t="s">
        <v>89</v>
      </c>
      <c r="C1336" s="619">
        <v>518</v>
      </c>
      <c r="D1336" s="103">
        <v>92</v>
      </c>
      <c r="E1336" s="103">
        <v>381</v>
      </c>
      <c r="F1336" s="103">
        <v>27</v>
      </c>
      <c r="G1336" s="103">
        <v>18</v>
      </c>
    </row>
    <row r="1337" spans="2:7" s="19" customFormat="1" ht="15.95" customHeight="1" x14ac:dyDescent="0.2">
      <c r="B1337" s="25" t="s">
        <v>90</v>
      </c>
      <c r="C1337" s="619">
        <v>381</v>
      </c>
      <c r="D1337" s="103">
        <v>62</v>
      </c>
      <c r="E1337" s="103">
        <v>294</v>
      </c>
      <c r="F1337" s="103">
        <v>17</v>
      </c>
      <c r="G1337" s="103">
        <v>8</v>
      </c>
    </row>
    <row r="1338" spans="2:7" s="19" customFormat="1" ht="15.95" customHeight="1" x14ac:dyDescent="0.2">
      <c r="B1338" s="25" t="s">
        <v>91</v>
      </c>
      <c r="C1338" s="619">
        <v>537</v>
      </c>
      <c r="D1338" s="103">
        <v>91</v>
      </c>
      <c r="E1338" s="103">
        <v>402</v>
      </c>
      <c r="F1338" s="103">
        <v>24</v>
      </c>
      <c r="G1338" s="103">
        <v>20</v>
      </c>
    </row>
    <row r="1339" spans="2:7" s="19" customFormat="1" ht="15.95" customHeight="1" x14ac:dyDescent="0.2">
      <c r="B1339" s="25" t="s">
        <v>92</v>
      </c>
      <c r="C1339" s="619">
        <v>13</v>
      </c>
      <c r="D1339" s="103">
        <v>5</v>
      </c>
      <c r="E1339" s="103">
        <v>8</v>
      </c>
      <c r="F1339" s="103" t="s">
        <v>287</v>
      </c>
      <c r="G1339" s="103" t="s">
        <v>287</v>
      </c>
    </row>
    <row r="1340" spans="2:7" s="19" customFormat="1" ht="15.95" customHeight="1" x14ac:dyDescent="0.2">
      <c r="B1340" s="25" t="s">
        <v>267</v>
      </c>
      <c r="C1340" s="619">
        <v>8</v>
      </c>
      <c r="D1340" s="103">
        <v>2</v>
      </c>
      <c r="E1340" s="103">
        <v>6</v>
      </c>
      <c r="F1340" s="103" t="s">
        <v>287</v>
      </c>
      <c r="G1340" s="103" t="s">
        <v>287</v>
      </c>
    </row>
    <row r="1341" spans="2:7" s="19" customFormat="1" ht="15.95" customHeight="1" x14ac:dyDescent="0.2">
      <c r="B1341" s="25" t="s">
        <v>93</v>
      </c>
      <c r="C1341" s="619">
        <v>19</v>
      </c>
      <c r="D1341" s="103">
        <v>1</v>
      </c>
      <c r="E1341" s="103">
        <v>18</v>
      </c>
      <c r="F1341" s="103" t="s">
        <v>287</v>
      </c>
      <c r="G1341" s="103" t="s">
        <v>287</v>
      </c>
    </row>
    <row r="1342" spans="2:7" s="19" customFormat="1" ht="15.95" customHeight="1" x14ac:dyDescent="0.2">
      <c r="B1342" s="25" t="s">
        <v>94</v>
      </c>
      <c r="C1342" s="619">
        <v>25</v>
      </c>
      <c r="D1342" s="103">
        <v>3</v>
      </c>
      <c r="E1342" s="103">
        <v>20</v>
      </c>
      <c r="F1342" s="103">
        <v>2</v>
      </c>
      <c r="G1342" s="103" t="s">
        <v>287</v>
      </c>
    </row>
    <row r="1343" spans="2:7" s="19" customFormat="1" ht="15.95" customHeight="1" x14ac:dyDescent="0.2">
      <c r="B1343" s="25" t="s">
        <v>1440</v>
      </c>
      <c r="C1343" s="619">
        <v>141</v>
      </c>
      <c r="D1343" s="103">
        <v>31</v>
      </c>
      <c r="E1343" s="103">
        <v>97</v>
      </c>
      <c r="F1343" s="103">
        <v>9</v>
      </c>
      <c r="G1343" s="103">
        <v>4</v>
      </c>
    </row>
    <row r="1344" spans="2:7" s="19" customFormat="1" ht="15.95" customHeight="1" x14ac:dyDescent="0.2">
      <c r="B1344" s="25" t="s">
        <v>95</v>
      </c>
      <c r="C1344" s="619">
        <v>35</v>
      </c>
      <c r="D1344" s="103">
        <v>6</v>
      </c>
      <c r="E1344" s="103">
        <v>25</v>
      </c>
      <c r="F1344" s="103">
        <v>4</v>
      </c>
      <c r="G1344" s="103" t="s">
        <v>287</v>
      </c>
    </row>
    <row r="1345" spans="2:7" s="19" customFormat="1" ht="15.95" customHeight="1" x14ac:dyDescent="0.2">
      <c r="B1345" s="25" t="s">
        <v>1441</v>
      </c>
      <c r="C1345" s="619">
        <v>3</v>
      </c>
      <c r="D1345" s="103" t="s">
        <v>287</v>
      </c>
      <c r="E1345" s="103">
        <v>3</v>
      </c>
      <c r="F1345" s="103" t="s">
        <v>287</v>
      </c>
      <c r="G1345" s="103" t="s">
        <v>287</v>
      </c>
    </row>
    <row r="1346" spans="2:7" s="19" customFormat="1" ht="15.95" customHeight="1" x14ac:dyDescent="0.2">
      <c r="B1346" s="25" t="s">
        <v>96</v>
      </c>
      <c r="C1346" s="619">
        <v>2</v>
      </c>
      <c r="D1346" s="103">
        <v>1</v>
      </c>
      <c r="E1346" s="103">
        <v>1</v>
      </c>
      <c r="F1346" s="103" t="s">
        <v>287</v>
      </c>
      <c r="G1346" s="103" t="s">
        <v>287</v>
      </c>
    </row>
    <row r="1347" spans="2:7" s="19" customFormat="1" ht="15.95" customHeight="1" x14ac:dyDescent="0.2">
      <c r="B1347" s="25" t="s">
        <v>97</v>
      </c>
      <c r="C1347" s="619">
        <v>1</v>
      </c>
      <c r="D1347" s="103">
        <v>1</v>
      </c>
      <c r="E1347" s="103" t="s">
        <v>287</v>
      </c>
      <c r="F1347" s="103" t="s">
        <v>287</v>
      </c>
      <c r="G1347" s="103" t="s">
        <v>287</v>
      </c>
    </row>
    <row r="1348" spans="2:7" s="19" customFormat="1" ht="15.95" customHeight="1" x14ac:dyDescent="0.2">
      <c r="B1348" s="25" t="s">
        <v>98</v>
      </c>
      <c r="C1348" s="619">
        <v>15</v>
      </c>
      <c r="D1348" s="103">
        <v>1</v>
      </c>
      <c r="E1348" s="103">
        <v>12</v>
      </c>
      <c r="F1348" s="103" t="s">
        <v>287</v>
      </c>
      <c r="G1348" s="103">
        <v>2</v>
      </c>
    </row>
    <row r="1349" spans="2:7" s="19" customFormat="1" ht="15.95" customHeight="1" x14ac:dyDescent="0.2">
      <c r="B1349" s="25" t="s">
        <v>99</v>
      </c>
      <c r="C1349" s="619">
        <v>69</v>
      </c>
      <c r="D1349" s="103">
        <v>16</v>
      </c>
      <c r="E1349" s="103">
        <v>49</v>
      </c>
      <c r="F1349" s="103">
        <v>1</v>
      </c>
      <c r="G1349" s="103">
        <v>3</v>
      </c>
    </row>
    <row r="1350" spans="2:7" s="19" customFormat="1" ht="15.95" customHeight="1" x14ac:dyDescent="0.2">
      <c r="B1350" s="25" t="s">
        <v>100</v>
      </c>
      <c r="C1350" s="619">
        <v>127</v>
      </c>
      <c r="D1350" s="103">
        <v>23</v>
      </c>
      <c r="E1350" s="103">
        <v>95</v>
      </c>
      <c r="F1350" s="103">
        <v>4</v>
      </c>
      <c r="G1350" s="103">
        <v>5</v>
      </c>
    </row>
    <row r="1351" spans="2:7" s="19" customFormat="1" ht="15.95" customHeight="1" x14ac:dyDescent="0.2">
      <c r="B1351" s="25" t="s">
        <v>110</v>
      </c>
      <c r="C1351" s="619">
        <v>2</v>
      </c>
      <c r="D1351" s="103" t="s">
        <v>287</v>
      </c>
      <c r="E1351" s="103">
        <v>1</v>
      </c>
      <c r="F1351" s="103" t="s">
        <v>287</v>
      </c>
      <c r="G1351" s="103">
        <v>1</v>
      </c>
    </row>
    <row r="1352" spans="2:7" s="19" customFormat="1" ht="15.95" customHeight="1" x14ac:dyDescent="0.2">
      <c r="B1352" s="25" t="s">
        <v>101</v>
      </c>
      <c r="C1352" s="619">
        <v>3</v>
      </c>
      <c r="D1352" s="103" t="s">
        <v>287</v>
      </c>
      <c r="E1352" s="103">
        <v>1</v>
      </c>
      <c r="F1352" s="103">
        <v>2</v>
      </c>
      <c r="G1352" s="103" t="s">
        <v>287</v>
      </c>
    </row>
    <row r="1353" spans="2:7" s="19" customFormat="1" ht="15.95" customHeight="1" x14ac:dyDescent="0.2">
      <c r="B1353" s="25"/>
      <c r="C1353" s="619"/>
      <c r="D1353" s="103"/>
      <c r="E1353" s="103"/>
      <c r="F1353" s="103"/>
      <c r="G1353" s="103"/>
    </row>
    <row r="1354" spans="2:7" s="19" customFormat="1" ht="15.95" customHeight="1" x14ac:dyDescent="0.2">
      <c r="B1354" s="618" t="s">
        <v>243</v>
      </c>
      <c r="C1354" s="614"/>
      <c r="D1354" s="615"/>
      <c r="E1354" s="615"/>
      <c r="F1354" s="615"/>
      <c r="G1354" s="615"/>
    </row>
    <row r="1355" spans="2:7" s="19" customFormat="1" ht="15.95" customHeight="1" x14ac:dyDescent="0.2">
      <c r="B1355" s="25" t="s">
        <v>102</v>
      </c>
      <c r="C1355" s="619">
        <v>590</v>
      </c>
      <c r="D1355" s="103">
        <v>103</v>
      </c>
      <c r="E1355" s="103">
        <v>419</v>
      </c>
      <c r="F1355" s="103">
        <v>44</v>
      </c>
      <c r="G1355" s="103">
        <v>24</v>
      </c>
    </row>
    <row r="1356" spans="2:7" s="19" customFormat="1" ht="15.95" customHeight="1" x14ac:dyDescent="0.2">
      <c r="B1356" s="25" t="s">
        <v>103</v>
      </c>
      <c r="C1356" s="619">
        <v>1</v>
      </c>
      <c r="D1356" s="103">
        <v>1</v>
      </c>
      <c r="E1356" s="103" t="s">
        <v>287</v>
      </c>
      <c r="F1356" s="103" t="s">
        <v>287</v>
      </c>
      <c r="G1356" s="103" t="s">
        <v>287</v>
      </c>
    </row>
    <row r="1357" spans="2:7" s="19" customFormat="1" ht="15.95" customHeight="1" x14ac:dyDescent="0.2">
      <c r="B1357" s="25" t="s">
        <v>104</v>
      </c>
      <c r="C1357" s="619">
        <v>2</v>
      </c>
      <c r="D1357" s="103">
        <v>2</v>
      </c>
      <c r="E1357" s="103" t="s">
        <v>287</v>
      </c>
      <c r="F1357" s="103" t="s">
        <v>287</v>
      </c>
      <c r="G1357" s="103" t="s">
        <v>287</v>
      </c>
    </row>
    <row r="1358" spans="2:7" s="19" customFormat="1" ht="15.95" customHeight="1" x14ac:dyDescent="0.2">
      <c r="B1358" s="25" t="s">
        <v>34</v>
      </c>
      <c r="C1358" s="619">
        <v>1</v>
      </c>
      <c r="D1358" s="103" t="s">
        <v>287</v>
      </c>
      <c r="E1358" s="103">
        <v>1</v>
      </c>
      <c r="F1358" s="103" t="s">
        <v>287</v>
      </c>
      <c r="G1358" s="103" t="s">
        <v>287</v>
      </c>
    </row>
    <row r="1359" spans="2:7" s="19" customFormat="1" ht="15.95" customHeight="1" x14ac:dyDescent="0.2">
      <c r="B1359" s="25" t="s">
        <v>268</v>
      </c>
      <c r="C1359" s="619">
        <v>3</v>
      </c>
      <c r="D1359" s="103" t="s">
        <v>287</v>
      </c>
      <c r="E1359" s="103">
        <v>3</v>
      </c>
      <c r="F1359" s="103" t="s">
        <v>287</v>
      </c>
      <c r="G1359" s="103" t="s">
        <v>287</v>
      </c>
    </row>
    <row r="1360" spans="2:7" s="19" customFormat="1" ht="15.95" customHeight="1" x14ac:dyDescent="0.2">
      <c r="B1360" s="25" t="s">
        <v>208</v>
      </c>
      <c r="C1360" s="619">
        <v>82</v>
      </c>
      <c r="D1360" s="103">
        <v>10</v>
      </c>
      <c r="E1360" s="103">
        <v>46</v>
      </c>
      <c r="F1360" s="103">
        <v>23</v>
      </c>
      <c r="G1360" s="103">
        <v>3</v>
      </c>
    </row>
    <row r="1361" spans="2:7" s="19" customFormat="1" ht="15.95" customHeight="1" x14ac:dyDescent="0.2">
      <c r="B1361" s="25"/>
      <c r="C1361" s="619"/>
      <c r="D1361" s="103"/>
      <c r="E1361" s="103"/>
      <c r="F1361" s="103"/>
      <c r="G1361" s="103"/>
    </row>
    <row r="1362" spans="2:7" s="19" customFormat="1" ht="15.95" customHeight="1" x14ac:dyDescent="0.2">
      <c r="B1362" s="618" t="s">
        <v>244</v>
      </c>
      <c r="C1362" s="614"/>
      <c r="D1362" s="615"/>
      <c r="E1362" s="615"/>
      <c r="F1362" s="615"/>
      <c r="G1362" s="615"/>
    </row>
    <row r="1363" spans="2:7" s="19" customFormat="1" ht="15.95" customHeight="1" x14ac:dyDescent="0.2">
      <c r="B1363" s="25" t="s">
        <v>106</v>
      </c>
      <c r="C1363" s="619">
        <v>111</v>
      </c>
      <c r="D1363" s="103">
        <v>27</v>
      </c>
      <c r="E1363" s="103">
        <v>82</v>
      </c>
      <c r="F1363" s="103">
        <v>1</v>
      </c>
      <c r="G1363" s="103">
        <v>1</v>
      </c>
    </row>
    <row r="1364" spans="2:7" s="19" customFormat="1" ht="15.95" customHeight="1" x14ac:dyDescent="0.2">
      <c r="B1364" s="25" t="s">
        <v>107</v>
      </c>
      <c r="C1364" s="619">
        <v>26</v>
      </c>
      <c r="D1364" s="103">
        <v>9</v>
      </c>
      <c r="E1364" s="103">
        <v>13</v>
      </c>
      <c r="F1364" s="103">
        <v>4</v>
      </c>
      <c r="G1364" s="103" t="s">
        <v>287</v>
      </c>
    </row>
    <row r="1365" spans="2:7" s="19" customFormat="1" ht="15.95" customHeight="1" x14ac:dyDescent="0.2">
      <c r="B1365" s="25" t="s">
        <v>108</v>
      </c>
      <c r="C1365" s="619">
        <v>367</v>
      </c>
      <c r="D1365" s="103">
        <v>58</v>
      </c>
      <c r="E1365" s="103">
        <v>262</v>
      </c>
      <c r="F1365" s="103">
        <v>26</v>
      </c>
      <c r="G1365" s="103">
        <v>21</v>
      </c>
    </row>
    <row r="1366" spans="2:7" s="19" customFormat="1" ht="15.95" customHeight="1" x14ac:dyDescent="0.2">
      <c r="B1366" s="25" t="s">
        <v>34</v>
      </c>
      <c r="C1366" s="619">
        <v>38</v>
      </c>
      <c r="D1366" s="103">
        <v>4</v>
      </c>
      <c r="E1366" s="103">
        <v>32</v>
      </c>
      <c r="F1366" s="103">
        <v>2</v>
      </c>
      <c r="G1366" s="103" t="s">
        <v>287</v>
      </c>
    </row>
    <row r="1367" spans="2:7" s="19" customFormat="1" ht="15.95" customHeight="1" x14ac:dyDescent="0.2">
      <c r="B1367" s="25" t="s">
        <v>109</v>
      </c>
      <c r="C1367" s="619">
        <v>82</v>
      </c>
      <c r="D1367" s="103">
        <v>12</v>
      </c>
      <c r="E1367" s="103">
        <v>54</v>
      </c>
      <c r="F1367" s="103">
        <v>12</v>
      </c>
      <c r="G1367" s="103">
        <v>4</v>
      </c>
    </row>
    <row r="1368" spans="2:7" s="19" customFormat="1" ht="15.95" customHeight="1" x14ac:dyDescent="0.2">
      <c r="B1368" s="25" t="s">
        <v>208</v>
      </c>
      <c r="C1368" s="619">
        <v>55</v>
      </c>
      <c r="D1368" s="103">
        <v>6</v>
      </c>
      <c r="E1368" s="103">
        <v>26</v>
      </c>
      <c r="F1368" s="103">
        <v>22</v>
      </c>
      <c r="G1368" s="103">
        <v>1</v>
      </c>
    </row>
    <row r="1369" spans="2:7" s="19" customFormat="1" ht="15.95" customHeight="1" x14ac:dyDescent="0.2">
      <c r="B1369" s="18"/>
      <c r="C1369" s="619"/>
      <c r="D1369" s="103"/>
      <c r="E1369" s="103"/>
      <c r="F1369" s="103"/>
      <c r="G1369" s="103"/>
    </row>
    <row r="1370" spans="2:7" s="48" customFormat="1" ht="15.95" customHeight="1" x14ac:dyDescent="0.2">
      <c r="B1370" s="661" t="s">
        <v>180</v>
      </c>
      <c r="C1370" s="662"/>
      <c r="D1370" s="663"/>
      <c r="E1370" s="664"/>
      <c r="F1370" s="664"/>
      <c r="G1370" s="664"/>
    </row>
    <row r="1371" spans="2:7" s="109" customFormat="1" ht="15.95" customHeight="1" x14ac:dyDescent="0.2">
      <c r="B1371" s="680" t="s">
        <v>43</v>
      </c>
      <c r="C1371" s="675">
        <v>1280</v>
      </c>
      <c r="D1371" s="676">
        <v>333</v>
      </c>
      <c r="E1371" s="676">
        <v>884</v>
      </c>
      <c r="F1371" s="676">
        <v>42</v>
      </c>
      <c r="G1371" s="676">
        <v>21</v>
      </c>
    </row>
    <row r="1372" spans="2:7" s="19" customFormat="1" ht="15.95" customHeight="1" x14ac:dyDescent="0.2">
      <c r="B1372" s="681" t="s">
        <v>236</v>
      </c>
      <c r="C1372" s="677"/>
      <c r="D1372" s="678"/>
      <c r="E1372" s="678"/>
      <c r="F1372" s="678"/>
      <c r="G1372" s="678"/>
    </row>
    <row r="1373" spans="2:7" s="19" customFormat="1" ht="15.95" customHeight="1" x14ac:dyDescent="0.2">
      <c r="B1373" s="25" t="s">
        <v>44</v>
      </c>
      <c r="C1373" s="619">
        <v>1042</v>
      </c>
      <c r="D1373" s="103">
        <v>249</v>
      </c>
      <c r="E1373" s="103">
        <v>755</v>
      </c>
      <c r="F1373" s="103">
        <v>21</v>
      </c>
      <c r="G1373" s="103">
        <v>17</v>
      </c>
    </row>
    <row r="1374" spans="2:7" s="19" customFormat="1" ht="15.95" customHeight="1" x14ac:dyDescent="0.2">
      <c r="B1374" s="25" t="s">
        <v>45</v>
      </c>
      <c r="C1374" s="619">
        <v>8</v>
      </c>
      <c r="D1374" s="103">
        <v>4</v>
      </c>
      <c r="E1374" s="103">
        <v>4</v>
      </c>
      <c r="F1374" s="103" t="s">
        <v>287</v>
      </c>
      <c r="G1374" s="103" t="s">
        <v>287</v>
      </c>
    </row>
    <row r="1375" spans="2:7" s="19" customFormat="1" ht="15.95" customHeight="1" x14ac:dyDescent="0.2">
      <c r="B1375" s="25" t="s">
        <v>1432</v>
      </c>
      <c r="C1375" s="619">
        <v>190</v>
      </c>
      <c r="D1375" s="103">
        <v>74</v>
      </c>
      <c r="E1375" s="103">
        <v>111</v>
      </c>
      <c r="F1375" s="103">
        <v>1</v>
      </c>
      <c r="G1375" s="103">
        <v>4</v>
      </c>
    </row>
    <row r="1376" spans="2:7" s="19" customFormat="1" ht="15.95" customHeight="1" x14ac:dyDescent="0.2">
      <c r="B1376" s="25" t="s">
        <v>46</v>
      </c>
      <c r="C1376" s="619">
        <v>17</v>
      </c>
      <c r="D1376" s="103">
        <v>6</v>
      </c>
      <c r="E1376" s="103">
        <v>11</v>
      </c>
      <c r="F1376" s="103" t="s">
        <v>287</v>
      </c>
      <c r="G1376" s="103" t="s">
        <v>287</v>
      </c>
    </row>
    <row r="1377" spans="2:7" s="19" customFormat="1" ht="15.95" customHeight="1" x14ac:dyDescent="0.2">
      <c r="B1377" s="25" t="s">
        <v>264</v>
      </c>
      <c r="C1377" s="619">
        <v>2</v>
      </c>
      <c r="D1377" s="103" t="s">
        <v>287</v>
      </c>
      <c r="E1377" s="103">
        <v>2</v>
      </c>
      <c r="F1377" s="103" t="s">
        <v>287</v>
      </c>
      <c r="G1377" s="103" t="s">
        <v>287</v>
      </c>
    </row>
    <row r="1378" spans="2:7" s="19" customFormat="1" ht="15.95" customHeight="1" x14ac:dyDescent="0.2">
      <c r="B1378" s="25" t="s">
        <v>47</v>
      </c>
      <c r="C1378" s="619">
        <v>1</v>
      </c>
      <c r="D1378" s="103" t="s">
        <v>287</v>
      </c>
      <c r="E1378" s="103">
        <v>1</v>
      </c>
      <c r="F1378" s="103" t="s">
        <v>287</v>
      </c>
      <c r="G1378" s="103" t="s">
        <v>287</v>
      </c>
    </row>
    <row r="1379" spans="2:7" s="19" customFormat="1" ht="15.95" customHeight="1" x14ac:dyDescent="0.2">
      <c r="B1379" s="25" t="s">
        <v>34</v>
      </c>
      <c r="C1379" s="619">
        <v>20</v>
      </c>
      <c r="D1379" s="103" t="s">
        <v>287</v>
      </c>
      <c r="E1379" s="103" t="s">
        <v>287</v>
      </c>
      <c r="F1379" s="103">
        <v>20</v>
      </c>
      <c r="G1379" s="103" t="s">
        <v>287</v>
      </c>
    </row>
    <row r="1380" spans="2:7" s="19" customFormat="1" ht="15.95" customHeight="1" x14ac:dyDescent="0.2">
      <c r="B1380" s="25"/>
      <c r="C1380" s="619"/>
      <c r="D1380" s="103"/>
      <c r="E1380" s="103"/>
      <c r="F1380" s="103"/>
      <c r="G1380" s="103"/>
    </row>
    <row r="1381" spans="2:7" s="19" customFormat="1" ht="15.95" customHeight="1" x14ac:dyDescent="0.2">
      <c r="B1381" s="618" t="s">
        <v>237</v>
      </c>
      <c r="C1381" s="614"/>
      <c r="D1381" s="615"/>
      <c r="E1381" s="615"/>
      <c r="F1381" s="615"/>
      <c r="G1381" s="615"/>
    </row>
    <row r="1382" spans="2:7" s="19" customFormat="1" ht="15.95" customHeight="1" x14ac:dyDescent="0.2">
      <c r="B1382" s="25" t="s">
        <v>48</v>
      </c>
      <c r="C1382" s="619">
        <v>168</v>
      </c>
      <c r="D1382" s="103">
        <v>24</v>
      </c>
      <c r="E1382" s="103">
        <v>144</v>
      </c>
      <c r="F1382" s="103" t="s">
        <v>287</v>
      </c>
      <c r="G1382" s="103" t="s">
        <v>287</v>
      </c>
    </row>
    <row r="1383" spans="2:7" s="19" customFormat="1" ht="15.95" customHeight="1" x14ac:dyDescent="0.2">
      <c r="B1383" s="25" t="s">
        <v>49</v>
      </c>
      <c r="C1383" s="619">
        <v>30</v>
      </c>
      <c r="D1383" s="103">
        <v>8</v>
      </c>
      <c r="E1383" s="103">
        <v>21</v>
      </c>
      <c r="F1383" s="103" t="s">
        <v>287</v>
      </c>
      <c r="G1383" s="103">
        <v>1</v>
      </c>
    </row>
    <row r="1384" spans="2:7" s="19" customFormat="1" ht="15.95" customHeight="1" x14ac:dyDescent="0.2">
      <c r="B1384" s="25" t="s">
        <v>1433</v>
      </c>
      <c r="C1384" s="619">
        <v>745</v>
      </c>
      <c r="D1384" s="103">
        <v>240</v>
      </c>
      <c r="E1384" s="103">
        <v>475</v>
      </c>
      <c r="F1384" s="103">
        <v>20</v>
      </c>
      <c r="G1384" s="103">
        <v>10</v>
      </c>
    </row>
    <row r="1385" spans="2:7" s="19" customFormat="1" ht="15.95" customHeight="1" x14ac:dyDescent="0.2">
      <c r="B1385" s="25" t="s">
        <v>1434</v>
      </c>
      <c r="C1385" s="619">
        <v>32</v>
      </c>
      <c r="D1385" s="103">
        <v>9</v>
      </c>
      <c r="E1385" s="103">
        <v>23</v>
      </c>
      <c r="F1385" s="103" t="s">
        <v>287</v>
      </c>
      <c r="G1385" s="103" t="s">
        <v>287</v>
      </c>
    </row>
    <row r="1386" spans="2:7" s="19" customFormat="1" ht="15.95" customHeight="1" x14ac:dyDescent="0.2">
      <c r="B1386" s="25" t="s">
        <v>50</v>
      </c>
      <c r="C1386" s="619">
        <v>8</v>
      </c>
      <c r="D1386" s="103">
        <v>4</v>
      </c>
      <c r="E1386" s="103">
        <v>4</v>
      </c>
      <c r="F1386" s="103" t="s">
        <v>287</v>
      </c>
      <c r="G1386" s="103" t="s">
        <v>287</v>
      </c>
    </row>
    <row r="1387" spans="2:7" s="19" customFormat="1" ht="15.95" customHeight="1" x14ac:dyDescent="0.2">
      <c r="B1387" s="25" t="s">
        <v>51</v>
      </c>
      <c r="C1387" s="619">
        <v>1</v>
      </c>
      <c r="D1387" s="103" t="s">
        <v>287</v>
      </c>
      <c r="E1387" s="103">
        <v>1</v>
      </c>
      <c r="F1387" s="103" t="s">
        <v>287</v>
      </c>
      <c r="G1387" s="103" t="s">
        <v>287</v>
      </c>
    </row>
    <row r="1388" spans="2:7" s="19" customFormat="1" ht="15.95" customHeight="1" x14ac:dyDescent="0.2">
      <c r="B1388" s="25" t="s">
        <v>34</v>
      </c>
      <c r="C1388" s="619">
        <v>29</v>
      </c>
      <c r="D1388" s="103">
        <v>4</v>
      </c>
      <c r="E1388" s="103">
        <v>21</v>
      </c>
      <c r="F1388" s="103" t="s">
        <v>287</v>
      </c>
      <c r="G1388" s="103">
        <v>4</v>
      </c>
    </row>
    <row r="1389" spans="2:7" s="19" customFormat="1" ht="15.95" customHeight="1" x14ac:dyDescent="0.2">
      <c r="B1389" s="25" t="s">
        <v>52</v>
      </c>
      <c r="C1389" s="619">
        <v>265</v>
      </c>
      <c r="D1389" s="103">
        <v>43</v>
      </c>
      <c r="E1389" s="103">
        <v>194</v>
      </c>
      <c r="F1389" s="103">
        <v>22</v>
      </c>
      <c r="G1389" s="103">
        <v>6</v>
      </c>
    </row>
    <row r="1390" spans="2:7" s="19" customFormat="1" ht="15.95" customHeight="1" x14ac:dyDescent="0.2">
      <c r="B1390" s="25" t="s">
        <v>208</v>
      </c>
      <c r="C1390" s="619">
        <v>2</v>
      </c>
      <c r="D1390" s="103">
        <v>1</v>
      </c>
      <c r="E1390" s="103">
        <v>1</v>
      </c>
      <c r="F1390" s="103" t="s">
        <v>287</v>
      </c>
      <c r="G1390" s="103" t="s">
        <v>287</v>
      </c>
    </row>
    <row r="1391" spans="2:7" s="19" customFormat="1" ht="15.95" customHeight="1" x14ac:dyDescent="0.2">
      <c r="B1391" s="25"/>
      <c r="C1391" s="619"/>
      <c r="D1391" s="103"/>
      <c r="E1391" s="103"/>
      <c r="F1391" s="103"/>
      <c r="G1391" s="103"/>
    </row>
    <row r="1392" spans="2:7" s="19" customFormat="1" ht="15.95" customHeight="1" x14ac:dyDescent="0.2">
      <c r="B1392" s="618" t="s">
        <v>238</v>
      </c>
      <c r="C1392" s="614"/>
      <c r="D1392" s="615"/>
      <c r="E1392" s="615"/>
      <c r="F1392" s="615"/>
      <c r="G1392" s="615"/>
    </row>
    <row r="1393" spans="2:7" s="19" customFormat="1" ht="15.95" customHeight="1" x14ac:dyDescent="0.2">
      <c r="B1393" s="25" t="s">
        <v>53</v>
      </c>
      <c r="C1393" s="619">
        <v>3</v>
      </c>
      <c r="D1393" s="103" t="s">
        <v>287</v>
      </c>
      <c r="E1393" s="103">
        <v>3</v>
      </c>
      <c r="F1393" s="103" t="s">
        <v>287</v>
      </c>
      <c r="G1393" s="103" t="s">
        <v>287</v>
      </c>
    </row>
    <row r="1394" spans="2:7" s="19" customFormat="1" ht="15.95" customHeight="1" x14ac:dyDescent="0.2">
      <c r="B1394" s="25" t="s">
        <v>54</v>
      </c>
      <c r="C1394" s="619">
        <v>73</v>
      </c>
      <c r="D1394" s="103">
        <v>24</v>
      </c>
      <c r="E1394" s="103">
        <v>49</v>
      </c>
      <c r="F1394" s="103" t="s">
        <v>287</v>
      </c>
      <c r="G1394" s="103" t="s">
        <v>287</v>
      </c>
    </row>
    <row r="1395" spans="2:7" s="19" customFormat="1" ht="15.95" customHeight="1" x14ac:dyDescent="0.2">
      <c r="B1395" s="25" t="s">
        <v>55</v>
      </c>
      <c r="C1395" s="619">
        <v>47</v>
      </c>
      <c r="D1395" s="103">
        <v>1</v>
      </c>
      <c r="E1395" s="103">
        <v>45</v>
      </c>
      <c r="F1395" s="103" t="s">
        <v>287</v>
      </c>
      <c r="G1395" s="103">
        <v>1</v>
      </c>
    </row>
    <row r="1396" spans="2:7" s="19" customFormat="1" ht="15.95" customHeight="1" x14ac:dyDescent="0.2">
      <c r="B1396" s="25" t="s">
        <v>56</v>
      </c>
      <c r="C1396" s="619">
        <v>6</v>
      </c>
      <c r="D1396" s="103">
        <v>2</v>
      </c>
      <c r="E1396" s="103">
        <v>4</v>
      </c>
      <c r="F1396" s="103" t="s">
        <v>287</v>
      </c>
      <c r="G1396" s="103" t="s">
        <v>287</v>
      </c>
    </row>
    <row r="1397" spans="2:7" s="19" customFormat="1" ht="15.95" customHeight="1" x14ac:dyDescent="0.2">
      <c r="B1397" s="25" t="s">
        <v>57</v>
      </c>
      <c r="C1397" s="619">
        <v>138</v>
      </c>
      <c r="D1397" s="103">
        <v>49</v>
      </c>
      <c r="E1397" s="103">
        <v>87</v>
      </c>
      <c r="F1397" s="103">
        <v>2</v>
      </c>
      <c r="G1397" s="103" t="s">
        <v>287</v>
      </c>
    </row>
    <row r="1398" spans="2:7" s="19" customFormat="1" ht="15.95" customHeight="1" x14ac:dyDescent="0.2">
      <c r="B1398" s="25" t="s">
        <v>58</v>
      </c>
      <c r="C1398" s="619">
        <v>13</v>
      </c>
      <c r="D1398" s="103">
        <v>3</v>
      </c>
      <c r="E1398" s="103">
        <v>6</v>
      </c>
      <c r="F1398" s="103" t="s">
        <v>287</v>
      </c>
      <c r="G1398" s="103">
        <v>4</v>
      </c>
    </row>
    <row r="1399" spans="2:7" s="19" customFormat="1" ht="15.95" customHeight="1" x14ac:dyDescent="0.2">
      <c r="B1399" s="25" t="s">
        <v>59</v>
      </c>
      <c r="C1399" s="619">
        <v>2</v>
      </c>
      <c r="D1399" s="103" t="s">
        <v>287</v>
      </c>
      <c r="E1399" s="103">
        <v>1</v>
      </c>
      <c r="F1399" s="103">
        <v>1</v>
      </c>
      <c r="G1399" s="103" t="s">
        <v>287</v>
      </c>
    </row>
    <row r="1400" spans="2:7" s="19" customFormat="1" ht="15.95" customHeight="1" x14ac:dyDescent="0.2">
      <c r="B1400" s="25" t="s">
        <v>1435</v>
      </c>
      <c r="C1400" s="619">
        <v>7</v>
      </c>
      <c r="D1400" s="103">
        <v>1</v>
      </c>
      <c r="E1400" s="103">
        <v>5</v>
      </c>
      <c r="F1400" s="103" t="s">
        <v>287</v>
      </c>
      <c r="G1400" s="103">
        <v>1</v>
      </c>
    </row>
    <row r="1401" spans="2:7" s="19" customFormat="1" ht="15.95" customHeight="1" x14ac:dyDescent="0.2">
      <c r="B1401" s="25" t="s">
        <v>1436</v>
      </c>
      <c r="C1401" s="619">
        <v>279</v>
      </c>
      <c r="D1401" s="103">
        <v>51</v>
      </c>
      <c r="E1401" s="103">
        <v>210</v>
      </c>
      <c r="F1401" s="103">
        <v>7</v>
      </c>
      <c r="G1401" s="103">
        <v>11</v>
      </c>
    </row>
    <row r="1402" spans="2:7" s="19" customFormat="1" ht="15.95" customHeight="1" x14ac:dyDescent="0.2">
      <c r="B1402" s="25" t="s">
        <v>60</v>
      </c>
      <c r="C1402" s="619">
        <v>15</v>
      </c>
      <c r="D1402" s="103">
        <v>4</v>
      </c>
      <c r="E1402" s="103">
        <v>11</v>
      </c>
      <c r="F1402" s="103" t="s">
        <v>287</v>
      </c>
      <c r="G1402" s="103" t="s">
        <v>287</v>
      </c>
    </row>
    <row r="1403" spans="2:7" s="19" customFormat="1" ht="15.95" customHeight="1" x14ac:dyDescent="0.2">
      <c r="B1403" s="25" t="s">
        <v>61</v>
      </c>
      <c r="C1403" s="619">
        <v>695</v>
      </c>
      <c r="D1403" s="103">
        <v>197</v>
      </c>
      <c r="E1403" s="103">
        <v>463</v>
      </c>
      <c r="F1403" s="103">
        <v>31</v>
      </c>
      <c r="G1403" s="103">
        <v>4</v>
      </c>
    </row>
    <row r="1404" spans="2:7" s="19" customFormat="1" ht="15.95" customHeight="1" x14ac:dyDescent="0.2">
      <c r="B1404" s="25" t="s">
        <v>34</v>
      </c>
      <c r="C1404" s="619">
        <v>1</v>
      </c>
      <c r="D1404" s="103" t="s">
        <v>287</v>
      </c>
      <c r="E1404" s="103" t="s">
        <v>287</v>
      </c>
      <c r="F1404" s="103">
        <v>1</v>
      </c>
      <c r="G1404" s="103" t="s">
        <v>287</v>
      </c>
    </row>
    <row r="1405" spans="2:7" s="19" customFormat="1" ht="15.95" customHeight="1" x14ac:dyDescent="0.2">
      <c r="B1405" s="25" t="s">
        <v>208</v>
      </c>
      <c r="C1405" s="619">
        <v>1</v>
      </c>
      <c r="D1405" s="103">
        <v>1</v>
      </c>
      <c r="E1405" s="103" t="s">
        <v>287</v>
      </c>
      <c r="F1405" s="103" t="s">
        <v>287</v>
      </c>
      <c r="G1405" s="103" t="s">
        <v>287</v>
      </c>
    </row>
    <row r="1406" spans="2:7" s="19" customFormat="1" ht="15.95" customHeight="1" x14ac:dyDescent="0.2">
      <c r="B1406" s="25"/>
      <c r="C1406" s="619"/>
      <c r="D1406" s="103"/>
      <c r="E1406" s="103"/>
      <c r="F1406" s="103"/>
      <c r="G1406" s="103"/>
    </row>
    <row r="1407" spans="2:7" s="19" customFormat="1" ht="15.95" customHeight="1" x14ac:dyDescent="0.2">
      <c r="B1407" s="618" t="s">
        <v>239</v>
      </c>
      <c r="C1407" s="614"/>
      <c r="D1407" s="615"/>
      <c r="E1407" s="615"/>
      <c r="F1407" s="615"/>
      <c r="G1407" s="615"/>
    </row>
    <row r="1408" spans="2:7" s="19" customFormat="1" ht="15.95" customHeight="1" x14ac:dyDescent="0.2">
      <c r="B1408" s="25" t="s">
        <v>53</v>
      </c>
      <c r="C1408" s="619">
        <v>2</v>
      </c>
      <c r="D1408" s="103" t="s">
        <v>287</v>
      </c>
      <c r="E1408" s="103">
        <v>2</v>
      </c>
      <c r="F1408" s="103" t="s">
        <v>287</v>
      </c>
      <c r="G1408" s="103" t="s">
        <v>287</v>
      </c>
    </row>
    <row r="1409" spans="2:7" s="19" customFormat="1" ht="15.95" customHeight="1" x14ac:dyDescent="0.2">
      <c r="B1409" s="25" t="s">
        <v>54</v>
      </c>
      <c r="C1409" s="619">
        <v>71</v>
      </c>
      <c r="D1409" s="103">
        <v>22</v>
      </c>
      <c r="E1409" s="103">
        <v>49</v>
      </c>
      <c r="F1409" s="103" t="s">
        <v>287</v>
      </c>
      <c r="G1409" s="103" t="s">
        <v>287</v>
      </c>
    </row>
    <row r="1410" spans="2:7" s="19" customFormat="1" ht="15.95" customHeight="1" x14ac:dyDescent="0.2">
      <c r="B1410" s="25" t="s">
        <v>55</v>
      </c>
      <c r="C1410" s="619">
        <v>20</v>
      </c>
      <c r="D1410" s="103" t="s">
        <v>287</v>
      </c>
      <c r="E1410" s="103">
        <v>19</v>
      </c>
      <c r="F1410" s="103" t="s">
        <v>287</v>
      </c>
      <c r="G1410" s="103">
        <v>1</v>
      </c>
    </row>
    <row r="1411" spans="2:7" s="19" customFormat="1" ht="15.95" customHeight="1" x14ac:dyDescent="0.2">
      <c r="B1411" s="25" t="s">
        <v>56</v>
      </c>
      <c r="C1411" s="619">
        <v>4</v>
      </c>
      <c r="D1411" s="103">
        <v>2</v>
      </c>
      <c r="E1411" s="103">
        <v>2</v>
      </c>
      <c r="F1411" s="103" t="s">
        <v>287</v>
      </c>
      <c r="G1411" s="103" t="s">
        <v>287</v>
      </c>
    </row>
    <row r="1412" spans="2:7" s="19" customFormat="1" ht="15.95" customHeight="1" x14ac:dyDescent="0.2">
      <c r="B1412" s="25" t="s">
        <v>57</v>
      </c>
      <c r="C1412" s="619">
        <v>132</v>
      </c>
      <c r="D1412" s="103">
        <v>50</v>
      </c>
      <c r="E1412" s="103">
        <v>79</v>
      </c>
      <c r="F1412" s="103">
        <v>2</v>
      </c>
      <c r="G1412" s="103">
        <v>1</v>
      </c>
    </row>
    <row r="1413" spans="2:7" s="19" customFormat="1" ht="15.95" customHeight="1" x14ac:dyDescent="0.2">
      <c r="B1413" s="25" t="s">
        <v>58</v>
      </c>
      <c r="C1413" s="619">
        <v>8</v>
      </c>
      <c r="D1413" s="103">
        <v>3</v>
      </c>
      <c r="E1413" s="103">
        <v>5</v>
      </c>
      <c r="F1413" s="103" t="s">
        <v>287</v>
      </c>
      <c r="G1413" s="103" t="s">
        <v>287</v>
      </c>
    </row>
    <row r="1414" spans="2:7" s="19" customFormat="1" ht="15.95" customHeight="1" x14ac:dyDescent="0.2">
      <c r="B1414" s="25" t="s">
        <v>265</v>
      </c>
      <c r="C1414" s="619">
        <v>7</v>
      </c>
      <c r="D1414" s="103">
        <v>5</v>
      </c>
      <c r="E1414" s="103">
        <v>1</v>
      </c>
      <c r="F1414" s="103">
        <v>1</v>
      </c>
      <c r="G1414" s="103" t="s">
        <v>287</v>
      </c>
    </row>
    <row r="1415" spans="2:7" s="19" customFormat="1" ht="15.95" customHeight="1" x14ac:dyDescent="0.2">
      <c r="B1415" s="25" t="s">
        <v>1435</v>
      </c>
      <c r="C1415" s="619">
        <v>5</v>
      </c>
      <c r="D1415" s="103">
        <v>1</v>
      </c>
      <c r="E1415" s="103">
        <v>3</v>
      </c>
      <c r="F1415" s="103" t="s">
        <v>287</v>
      </c>
      <c r="G1415" s="103">
        <v>1</v>
      </c>
    </row>
    <row r="1416" spans="2:7" s="19" customFormat="1" ht="15.95" customHeight="1" x14ac:dyDescent="0.2">
      <c r="B1416" s="25" t="s">
        <v>1436</v>
      </c>
      <c r="C1416" s="619">
        <v>179</v>
      </c>
      <c r="D1416" s="103">
        <v>32</v>
      </c>
      <c r="E1416" s="103">
        <v>135</v>
      </c>
      <c r="F1416" s="103">
        <v>4</v>
      </c>
      <c r="G1416" s="103">
        <v>8</v>
      </c>
    </row>
    <row r="1417" spans="2:7" s="19" customFormat="1" ht="15.95" customHeight="1" x14ac:dyDescent="0.2">
      <c r="B1417" s="25" t="s">
        <v>60</v>
      </c>
      <c r="C1417" s="619">
        <v>19</v>
      </c>
      <c r="D1417" s="103">
        <v>6</v>
      </c>
      <c r="E1417" s="103">
        <v>13</v>
      </c>
      <c r="F1417" s="103" t="s">
        <v>287</v>
      </c>
      <c r="G1417" s="103" t="s">
        <v>287</v>
      </c>
    </row>
    <row r="1418" spans="2:7" s="19" customFormat="1" ht="15.95" customHeight="1" x14ac:dyDescent="0.2">
      <c r="B1418" s="25" t="s">
        <v>61</v>
      </c>
      <c r="C1418" s="619">
        <v>824</v>
      </c>
      <c r="D1418" s="103">
        <v>211</v>
      </c>
      <c r="E1418" s="103">
        <v>568</v>
      </c>
      <c r="F1418" s="103">
        <v>35</v>
      </c>
      <c r="G1418" s="103">
        <v>10</v>
      </c>
    </row>
    <row r="1419" spans="2:7" s="19" customFormat="1" ht="15.95" customHeight="1" x14ac:dyDescent="0.2">
      <c r="B1419" s="25" t="s">
        <v>62</v>
      </c>
      <c r="C1419" s="619">
        <v>4</v>
      </c>
      <c r="D1419" s="103" t="s">
        <v>287</v>
      </c>
      <c r="E1419" s="103">
        <v>4</v>
      </c>
      <c r="F1419" s="103" t="s">
        <v>287</v>
      </c>
      <c r="G1419" s="103" t="s">
        <v>287</v>
      </c>
    </row>
    <row r="1420" spans="2:7" s="19" customFormat="1" ht="15.95" customHeight="1" x14ac:dyDescent="0.2">
      <c r="B1420" s="25" t="s">
        <v>34</v>
      </c>
      <c r="C1420" s="619">
        <v>4</v>
      </c>
      <c r="D1420" s="103" t="s">
        <v>287</v>
      </c>
      <c r="E1420" s="103">
        <v>4</v>
      </c>
      <c r="F1420" s="103" t="s">
        <v>287</v>
      </c>
      <c r="G1420" s="103" t="s">
        <v>287</v>
      </c>
    </row>
    <row r="1421" spans="2:7" s="19" customFormat="1" ht="15.95" customHeight="1" x14ac:dyDescent="0.2">
      <c r="B1421" s="25" t="s">
        <v>208</v>
      </c>
      <c r="C1421" s="619">
        <v>1</v>
      </c>
      <c r="D1421" s="103">
        <v>1</v>
      </c>
      <c r="E1421" s="103" t="s">
        <v>287</v>
      </c>
      <c r="F1421" s="103" t="s">
        <v>287</v>
      </c>
      <c r="G1421" s="103" t="s">
        <v>287</v>
      </c>
    </row>
    <row r="1422" spans="2:7" s="19" customFormat="1" ht="15.95" customHeight="1" x14ac:dyDescent="0.2">
      <c r="B1422" s="25"/>
      <c r="C1422" s="619"/>
      <c r="D1422" s="103"/>
      <c r="E1422" s="103"/>
      <c r="F1422" s="103"/>
      <c r="G1422" s="103"/>
    </row>
    <row r="1423" spans="2:7" s="19" customFormat="1" ht="15.95" customHeight="1" x14ac:dyDescent="0.2">
      <c r="B1423" s="618" t="s">
        <v>240</v>
      </c>
      <c r="C1423" s="614"/>
      <c r="D1423" s="615"/>
      <c r="E1423" s="615"/>
      <c r="F1423" s="615"/>
      <c r="G1423" s="615"/>
    </row>
    <row r="1424" spans="2:7" s="19" customFormat="1" ht="15.95" customHeight="1" x14ac:dyDescent="0.2">
      <c r="B1424" s="25" t="s">
        <v>198</v>
      </c>
      <c r="C1424" s="619">
        <v>283</v>
      </c>
      <c r="D1424" s="103">
        <v>58</v>
      </c>
      <c r="E1424" s="103">
        <v>222</v>
      </c>
      <c r="F1424" s="103">
        <v>1</v>
      </c>
      <c r="G1424" s="103">
        <v>2</v>
      </c>
    </row>
    <row r="1425" spans="2:7" s="19" customFormat="1" ht="15.95" customHeight="1" x14ac:dyDescent="0.2">
      <c r="B1425" s="25" t="s">
        <v>63</v>
      </c>
      <c r="C1425" s="619">
        <v>23</v>
      </c>
      <c r="D1425" s="103">
        <v>12</v>
      </c>
      <c r="E1425" s="103">
        <v>11</v>
      </c>
      <c r="F1425" s="103" t="s">
        <v>287</v>
      </c>
      <c r="G1425" s="103" t="s">
        <v>287</v>
      </c>
    </row>
    <row r="1426" spans="2:7" s="19" customFormat="1" ht="15.95" customHeight="1" x14ac:dyDescent="0.2">
      <c r="B1426" s="25" t="s">
        <v>64</v>
      </c>
      <c r="C1426" s="619">
        <v>88</v>
      </c>
      <c r="D1426" s="103">
        <v>26</v>
      </c>
      <c r="E1426" s="103">
        <v>61</v>
      </c>
      <c r="F1426" s="103">
        <v>1</v>
      </c>
      <c r="G1426" s="103" t="s">
        <v>287</v>
      </c>
    </row>
    <row r="1427" spans="2:7" s="19" customFormat="1" ht="15.95" customHeight="1" x14ac:dyDescent="0.2">
      <c r="B1427" s="25" t="s">
        <v>65</v>
      </c>
      <c r="C1427" s="619">
        <v>110</v>
      </c>
      <c r="D1427" s="103">
        <v>23</v>
      </c>
      <c r="E1427" s="103">
        <v>75</v>
      </c>
      <c r="F1427" s="103">
        <v>8</v>
      </c>
      <c r="G1427" s="103">
        <v>4</v>
      </c>
    </row>
    <row r="1428" spans="2:7" s="19" customFormat="1" ht="15.95" customHeight="1" x14ac:dyDescent="0.2">
      <c r="B1428" s="25" t="s">
        <v>60</v>
      </c>
      <c r="C1428" s="619">
        <v>87</v>
      </c>
      <c r="D1428" s="103">
        <v>13</v>
      </c>
      <c r="E1428" s="103">
        <v>72</v>
      </c>
      <c r="F1428" s="103">
        <v>2</v>
      </c>
      <c r="G1428" s="103" t="s">
        <v>287</v>
      </c>
    </row>
    <row r="1429" spans="2:7" s="19" customFormat="1" ht="15.95" customHeight="1" x14ac:dyDescent="0.2">
      <c r="B1429" s="25" t="s">
        <v>66</v>
      </c>
      <c r="C1429" s="619">
        <v>674</v>
      </c>
      <c r="D1429" s="103">
        <v>194</v>
      </c>
      <c r="E1429" s="103">
        <v>436</v>
      </c>
      <c r="F1429" s="103">
        <v>30</v>
      </c>
      <c r="G1429" s="103">
        <v>14</v>
      </c>
    </row>
    <row r="1430" spans="2:7" s="19" customFormat="1" ht="15.95" customHeight="1" x14ac:dyDescent="0.2">
      <c r="B1430" s="25" t="s">
        <v>208</v>
      </c>
      <c r="C1430" s="619">
        <v>15</v>
      </c>
      <c r="D1430" s="103">
        <v>7</v>
      </c>
      <c r="E1430" s="103">
        <v>7</v>
      </c>
      <c r="F1430" s="103" t="s">
        <v>287</v>
      </c>
      <c r="G1430" s="103">
        <v>1</v>
      </c>
    </row>
    <row r="1431" spans="2:7" s="19" customFormat="1" ht="15.95" customHeight="1" x14ac:dyDescent="0.2">
      <c r="B1431" s="25"/>
      <c r="C1431" s="619"/>
      <c r="D1431" s="103"/>
      <c r="E1431" s="103"/>
      <c r="F1431" s="103"/>
      <c r="G1431" s="103"/>
    </row>
    <row r="1432" spans="2:7" s="19" customFormat="1" ht="15.95" customHeight="1" x14ac:dyDescent="0.2">
      <c r="B1432" s="618" t="s">
        <v>241</v>
      </c>
      <c r="C1432" s="614"/>
      <c r="D1432" s="615"/>
      <c r="E1432" s="615"/>
      <c r="F1432" s="615"/>
      <c r="G1432" s="615"/>
    </row>
    <row r="1433" spans="2:7" s="19" customFormat="1" ht="15.95" customHeight="1" x14ac:dyDescent="0.2">
      <c r="B1433" s="25" t="s">
        <v>67</v>
      </c>
      <c r="C1433" s="619">
        <v>1176</v>
      </c>
      <c r="D1433" s="103">
        <v>279</v>
      </c>
      <c r="E1433" s="103">
        <v>838</v>
      </c>
      <c r="F1433" s="103">
        <v>39</v>
      </c>
      <c r="G1433" s="103">
        <v>20</v>
      </c>
    </row>
    <row r="1434" spans="2:7" s="19" customFormat="1" ht="15.95" customHeight="1" x14ac:dyDescent="0.2">
      <c r="B1434" s="25" t="s">
        <v>266</v>
      </c>
      <c r="C1434" s="619">
        <v>5</v>
      </c>
      <c r="D1434" s="103">
        <v>1</v>
      </c>
      <c r="E1434" s="103">
        <v>4</v>
      </c>
      <c r="F1434" s="103" t="s">
        <v>287</v>
      </c>
      <c r="G1434" s="103" t="s">
        <v>287</v>
      </c>
    </row>
    <row r="1435" spans="2:7" s="19" customFormat="1" ht="15.95" customHeight="1" x14ac:dyDescent="0.2">
      <c r="B1435" s="25" t="s">
        <v>68</v>
      </c>
      <c r="C1435" s="619">
        <v>18</v>
      </c>
      <c r="D1435" s="103">
        <v>2</v>
      </c>
      <c r="E1435" s="103">
        <v>14</v>
      </c>
      <c r="F1435" s="103">
        <v>2</v>
      </c>
      <c r="G1435" s="103" t="s">
        <v>287</v>
      </c>
    </row>
    <row r="1436" spans="2:7" s="19" customFormat="1" ht="15.95" customHeight="1" x14ac:dyDescent="0.2">
      <c r="B1436" s="25" t="s">
        <v>69</v>
      </c>
      <c r="C1436" s="619">
        <v>8</v>
      </c>
      <c r="D1436" s="103">
        <v>4</v>
      </c>
      <c r="E1436" s="103">
        <v>4</v>
      </c>
      <c r="F1436" s="103" t="s">
        <v>287</v>
      </c>
      <c r="G1436" s="103" t="s">
        <v>287</v>
      </c>
    </row>
    <row r="1437" spans="2:7" s="19" customFormat="1" ht="15.95" customHeight="1" x14ac:dyDescent="0.2">
      <c r="B1437" s="25" t="s">
        <v>208</v>
      </c>
      <c r="C1437" s="619">
        <v>73</v>
      </c>
      <c r="D1437" s="103">
        <v>47</v>
      </c>
      <c r="E1437" s="103">
        <v>24</v>
      </c>
      <c r="F1437" s="103">
        <v>1</v>
      </c>
      <c r="G1437" s="103">
        <v>1</v>
      </c>
    </row>
    <row r="1438" spans="2:7" s="19" customFormat="1" ht="15.95" customHeight="1" x14ac:dyDescent="0.2">
      <c r="B1438" s="25"/>
      <c r="C1438" s="619"/>
      <c r="D1438" s="103"/>
      <c r="E1438" s="103"/>
      <c r="F1438" s="103"/>
      <c r="G1438" s="103"/>
    </row>
    <row r="1439" spans="2:7" s="19" customFormat="1" ht="15.95" customHeight="1" x14ac:dyDescent="0.2">
      <c r="B1439" s="618" t="s">
        <v>1341</v>
      </c>
      <c r="C1439" s="614"/>
      <c r="D1439" s="615"/>
      <c r="E1439" s="615"/>
      <c r="F1439" s="615"/>
      <c r="G1439" s="615"/>
    </row>
    <row r="1440" spans="2:7" s="19" customFormat="1" ht="15.95" customHeight="1" x14ac:dyDescent="0.2">
      <c r="B1440" s="25" t="s">
        <v>70</v>
      </c>
      <c r="C1440" s="619">
        <v>1</v>
      </c>
      <c r="D1440" s="103" t="s">
        <v>287</v>
      </c>
      <c r="E1440" s="103">
        <v>1</v>
      </c>
      <c r="F1440" s="103" t="s">
        <v>287</v>
      </c>
      <c r="G1440" s="103" t="s">
        <v>287</v>
      </c>
    </row>
    <row r="1441" spans="2:7" s="19" customFormat="1" ht="15.95" customHeight="1" x14ac:dyDescent="0.2">
      <c r="B1441" s="25" t="s">
        <v>71</v>
      </c>
      <c r="C1441" s="619">
        <v>33</v>
      </c>
      <c r="D1441" s="103">
        <v>18</v>
      </c>
      <c r="E1441" s="103">
        <v>15</v>
      </c>
      <c r="F1441" s="103" t="s">
        <v>287</v>
      </c>
      <c r="G1441" s="103" t="s">
        <v>287</v>
      </c>
    </row>
    <row r="1442" spans="2:7" s="19" customFormat="1" ht="15.95" customHeight="1" x14ac:dyDescent="0.2">
      <c r="B1442" s="25" t="s">
        <v>111</v>
      </c>
      <c r="C1442" s="619">
        <v>4</v>
      </c>
      <c r="D1442" s="103">
        <v>1</v>
      </c>
      <c r="E1442" s="103">
        <v>3</v>
      </c>
      <c r="F1442" s="103" t="s">
        <v>287</v>
      </c>
      <c r="G1442" s="103" t="s">
        <v>287</v>
      </c>
    </row>
    <row r="1443" spans="2:7" s="19" customFormat="1" ht="15.95" customHeight="1" x14ac:dyDescent="0.2">
      <c r="B1443" s="25" t="s">
        <v>75</v>
      </c>
      <c r="C1443" s="619">
        <v>1213</v>
      </c>
      <c r="D1443" s="103">
        <v>305</v>
      </c>
      <c r="E1443" s="103">
        <v>847</v>
      </c>
      <c r="F1443" s="103">
        <v>40</v>
      </c>
      <c r="G1443" s="103">
        <v>21</v>
      </c>
    </row>
    <row r="1444" spans="2:7" s="19" customFormat="1" ht="15.95" customHeight="1" x14ac:dyDescent="0.2">
      <c r="B1444" s="25" t="s">
        <v>208</v>
      </c>
      <c r="C1444" s="619">
        <v>3</v>
      </c>
      <c r="D1444" s="103">
        <v>3</v>
      </c>
      <c r="E1444" s="103" t="s">
        <v>287</v>
      </c>
      <c r="F1444" s="103" t="s">
        <v>287</v>
      </c>
      <c r="G1444" s="103" t="s">
        <v>287</v>
      </c>
    </row>
    <row r="1445" spans="2:7" s="19" customFormat="1" ht="15.95" customHeight="1" x14ac:dyDescent="0.2">
      <c r="B1445" s="25"/>
      <c r="C1445" s="619"/>
      <c r="D1445" s="103"/>
      <c r="E1445" s="103"/>
      <c r="F1445" s="103"/>
      <c r="G1445" s="103"/>
    </row>
    <row r="1446" spans="2:7" s="19" customFormat="1" ht="15.95" customHeight="1" x14ac:dyDescent="0.2">
      <c r="B1446" s="618" t="s">
        <v>242</v>
      </c>
      <c r="C1446" s="614"/>
      <c r="D1446" s="615"/>
      <c r="E1446" s="615"/>
      <c r="F1446" s="615"/>
      <c r="G1446" s="615"/>
    </row>
    <row r="1447" spans="2:7" s="19" customFormat="1" ht="15.95" customHeight="1" x14ac:dyDescent="0.2">
      <c r="B1447" s="25" t="s">
        <v>1437</v>
      </c>
      <c r="C1447" s="619">
        <v>319</v>
      </c>
      <c r="D1447" s="103">
        <v>55</v>
      </c>
      <c r="E1447" s="103">
        <v>251</v>
      </c>
      <c r="F1447" s="103">
        <v>3</v>
      </c>
      <c r="G1447" s="103">
        <v>10</v>
      </c>
    </row>
    <row r="1448" spans="2:7" s="19" customFormat="1" ht="15.95" customHeight="1" x14ac:dyDescent="0.2">
      <c r="B1448" s="25" t="s">
        <v>76</v>
      </c>
      <c r="C1448" s="619">
        <v>118</v>
      </c>
      <c r="D1448" s="103">
        <v>22</v>
      </c>
      <c r="E1448" s="103">
        <v>96</v>
      </c>
      <c r="F1448" s="103" t="s">
        <v>287</v>
      </c>
      <c r="G1448" s="103" t="s">
        <v>287</v>
      </c>
    </row>
    <row r="1449" spans="2:7" s="19" customFormat="1" ht="15.95" customHeight="1" x14ac:dyDescent="0.2">
      <c r="B1449" s="25" t="s">
        <v>77</v>
      </c>
      <c r="C1449" s="619">
        <v>17</v>
      </c>
      <c r="D1449" s="103">
        <v>5</v>
      </c>
      <c r="E1449" s="103">
        <v>12</v>
      </c>
      <c r="F1449" s="103" t="s">
        <v>287</v>
      </c>
      <c r="G1449" s="103" t="s">
        <v>287</v>
      </c>
    </row>
    <row r="1450" spans="2:7" s="19" customFormat="1" ht="15.95" customHeight="1" x14ac:dyDescent="0.2">
      <c r="B1450" s="25" t="s">
        <v>79</v>
      </c>
      <c r="C1450" s="619">
        <v>316</v>
      </c>
      <c r="D1450" s="103">
        <v>65</v>
      </c>
      <c r="E1450" s="103">
        <v>243</v>
      </c>
      <c r="F1450" s="103">
        <v>2</v>
      </c>
      <c r="G1450" s="103">
        <v>6</v>
      </c>
    </row>
    <row r="1451" spans="2:7" s="19" customFormat="1" ht="15.95" customHeight="1" x14ac:dyDescent="0.2">
      <c r="B1451" s="25" t="s">
        <v>80</v>
      </c>
      <c r="C1451" s="619">
        <v>7</v>
      </c>
      <c r="D1451" s="103">
        <v>2</v>
      </c>
      <c r="E1451" s="103">
        <v>4</v>
      </c>
      <c r="F1451" s="103">
        <v>1</v>
      </c>
      <c r="G1451" s="103" t="s">
        <v>287</v>
      </c>
    </row>
    <row r="1452" spans="2:7" s="19" customFormat="1" ht="15.95" customHeight="1" x14ac:dyDescent="0.2">
      <c r="B1452" s="25" t="s">
        <v>1438</v>
      </c>
      <c r="C1452" s="619">
        <v>65</v>
      </c>
      <c r="D1452" s="103">
        <v>9</v>
      </c>
      <c r="E1452" s="103">
        <v>56</v>
      </c>
      <c r="F1452" s="103" t="s">
        <v>287</v>
      </c>
      <c r="G1452" s="103" t="s">
        <v>287</v>
      </c>
    </row>
    <row r="1453" spans="2:7" s="19" customFormat="1" ht="15.95" customHeight="1" x14ac:dyDescent="0.2">
      <c r="B1453" s="25" t="s">
        <v>81</v>
      </c>
      <c r="C1453" s="619">
        <v>1</v>
      </c>
      <c r="D1453" s="103">
        <v>1</v>
      </c>
      <c r="E1453" s="103" t="s">
        <v>287</v>
      </c>
      <c r="F1453" s="103" t="s">
        <v>287</v>
      </c>
      <c r="G1453" s="103" t="s">
        <v>287</v>
      </c>
    </row>
    <row r="1454" spans="2:7" s="19" customFormat="1" ht="15.95" customHeight="1" x14ac:dyDescent="0.2">
      <c r="B1454" s="25" t="s">
        <v>83</v>
      </c>
      <c r="C1454" s="619">
        <v>1</v>
      </c>
      <c r="D1454" s="103">
        <v>1</v>
      </c>
      <c r="E1454" s="103" t="s">
        <v>287</v>
      </c>
      <c r="F1454" s="103" t="s">
        <v>287</v>
      </c>
      <c r="G1454" s="103" t="s">
        <v>287</v>
      </c>
    </row>
    <row r="1455" spans="2:7" s="19" customFormat="1" ht="15.95" customHeight="1" x14ac:dyDescent="0.2">
      <c r="B1455" s="25" t="s">
        <v>84</v>
      </c>
      <c r="C1455" s="619">
        <v>160</v>
      </c>
      <c r="D1455" s="103">
        <v>35</v>
      </c>
      <c r="E1455" s="103">
        <v>119</v>
      </c>
      <c r="F1455" s="103">
        <v>1</v>
      </c>
      <c r="G1455" s="103">
        <v>5</v>
      </c>
    </row>
    <row r="1456" spans="2:7" s="19" customFormat="1" ht="15.95" customHeight="1" x14ac:dyDescent="0.2">
      <c r="B1456" s="25" t="s">
        <v>85</v>
      </c>
      <c r="C1456" s="619">
        <v>5</v>
      </c>
      <c r="D1456" s="103">
        <v>2</v>
      </c>
      <c r="E1456" s="103">
        <v>3</v>
      </c>
      <c r="F1456" s="103" t="s">
        <v>287</v>
      </c>
      <c r="G1456" s="103" t="s">
        <v>287</v>
      </c>
    </row>
    <row r="1457" spans="2:7" s="19" customFormat="1" ht="15.95" customHeight="1" x14ac:dyDescent="0.2">
      <c r="B1457" s="25" t="s">
        <v>86</v>
      </c>
      <c r="C1457" s="619">
        <v>4</v>
      </c>
      <c r="D1457" s="103">
        <v>2</v>
      </c>
      <c r="E1457" s="103">
        <v>2</v>
      </c>
      <c r="F1457" s="103" t="s">
        <v>287</v>
      </c>
      <c r="G1457" s="103" t="s">
        <v>287</v>
      </c>
    </row>
    <row r="1458" spans="2:7" s="19" customFormat="1" ht="15.95" customHeight="1" x14ac:dyDescent="0.2">
      <c r="B1458" s="25" t="s">
        <v>87</v>
      </c>
      <c r="C1458" s="619">
        <v>3</v>
      </c>
      <c r="D1458" s="103">
        <v>1</v>
      </c>
      <c r="E1458" s="103">
        <v>2</v>
      </c>
      <c r="F1458" s="103" t="s">
        <v>287</v>
      </c>
      <c r="G1458" s="103" t="s">
        <v>287</v>
      </c>
    </row>
    <row r="1459" spans="2:7" s="19" customFormat="1" ht="15.95" customHeight="1" x14ac:dyDescent="0.2">
      <c r="B1459" s="25" t="s">
        <v>88</v>
      </c>
      <c r="C1459" s="619">
        <v>1093</v>
      </c>
      <c r="D1459" s="103">
        <v>271</v>
      </c>
      <c r="E1459" s="103">
        <v>767</v>
      </c>
      <c r="F1459" s="103">
        <v>38</v>
      </c>
      <c r="G1459" s="103">
        <v>17</v>
      </c>
    </row>
    <row r="1460" spans="2:7" s="19" customFormat="1" ht="15.95" customHeight="1" x14ac:dyDescent="0.2">
      <c r="B1460" s="25" t="s">
        <v>1439</v>
      </c>
      <c r="C1460" s="619">
        <v>1026</v>
      </c>
      <c r="D1460" s="103">
        <v>254</v>
      </c>
      <c r="E1460" s="103">
        <v>718</v>
      </c>
      <c r="F1460" s="103">
        <v>38</v>
      </c>
      <c r="G1460" s="103">
        <v>16</v>
      </c>
    </row>
    <row r="1461" spans="2:7" s="19" customFormat="1" ht="15.95" customHeight="1" x14ac:dyDescent="0.2">
      <c r="B1461" s="25" t="s">
        <v>89</v>
      </c>
      <c r="C1461" s="619">
        <v>960</v>
      </c>
      <c r="D1461" s="103">
        <v>241</v>
      </c>
      <c r="E1461" s="103">
        <v>673</v>
      </c>
      <c r="F1461" s="103">
        <v>34</v>
      </c>
      <c r="G1461" s="103">
        <v>12</v>
      </c>
    </row>
    <row r="1462" spans="2:7" s="19" customFormat="1" ht="15.95" customHeight="1" x14ac:dyDescent="0.2">
      <c r="B1462" s="25" t="s">
        <v>90</v>
      </c>
      <c r="C1462" s="619">
        <v>818</v>
      </c>
      <c r="D1462" s="103">
        <v>198</v>
      </c>
      <c r="E1462" s="103">
        <v>579</v>
      </c>
      <c r="F1462" s="103">
        <v>30</v>
      </c>
      <c r="G1462" s="103">
        <v>11</v>
      </c>
    </row>
    <row r="1463" spans="2:7" s="19" customFormat="1" ht="15.95" customHeight="1" x14ac:dyDescent="0.2">
      <c r="B1463" s="25" t="s">
        <v>91</v>
      </c>
      <c r="C1463" s="619">
        <v>1056</v>
      </c>
      <c r="D1463" s="103">
        <v>261</v>
      </c>
      <c r="E1463" s="103">
        <v>744</v>
      </c>
      <c r="F1463" s="103">
        <v>36</v>
      </c>
      <c r="G1463" s="103">
        <v>15</v>
      </c>
    </row>
    <row r="1464" spans="2:7" s="19" customFormat="1" ht="15.95" customHeight="1" x14ac:dyDescent="0.2">
      <c r="B1464" s="25" t="s">
        <v>92</v>
      </c>
      <c r="C1464" s="619">
        <v>13</v>
      </c>
      <c r="D1464" s="103">
        <v>3</v>
      </c>
      <c r="E1464" s="103">
        <v>10</v>
      </c>
      <c r="F1464" s="103" t="s">
        <v>287</v>
      </c>
      <c r="G1464" s="103" t="s">
        <v>287</v>
      </c>
    </row>
    <row r="1465" spans="2:7" s="19" customFormat="1" ht="15.95" customHeight="1" x14ac:dyDescent="0.2">
      <c r="B1465" s="25" t="s">
        <v>267</v>
      </c>
      <c r="C1465" s="619">
        <v>29</v>
      </c>
      <c r="D1465" s="103">
        <v>6</v>
      </c>
      <c r="E1465" s="103">
        <v>23</v>
      </c>
      <c r="F1465" s="103" t="s">
        <v>287</v>
      </c>
      <c r="G1465" s="103" t="s">
        <v>287</v>
      </c>
    </row>
    <row r="1466" spans="2:7" s="19" customFormat="1" ht="15.95" customHeight="1" x14ac:dyDescent="0.2">
      <c r="B1466" s="25" t="s">
        <v>93</v>
      </c>
      <c r="C1466" s="619">
        <v>161</v>
      </c>
      <c r="D1466" s="103">
        <v>57</v>
      </c>
      <c r="E1466" s="103">
        <v>103</v>
      </c>
      <c r="F1466" s="103" t="s">
        <v>287</v>
      </c>
      <c r="G1466" s="103">
        <v>1</v>
      </c>
    </row>
    <row r="1467" spans="2:7" s="19" customFormat="1" ht="15.95" customHeight="1" x14ac:dyDescent="0.2">
      <c r="B1467" s="25" t="s">
        <v>94</v>
      </c>
      <c r="C1467" s="619">
        <v>37</v>
      </c>
      <c r="D1467" s="103">
        <v>7</v>
      </c>
      <c r="E1467" s="103">
        <v>30</v>
      </c>
      <c r="F1467" s="103" t="s">
        <v>287</v>
      </c>
      <c r="G1467" s="103" t="s">
        <v>287</v>
      </c>
    </row>
    <row r="1468" spans="2:7" s="19" customFormat="1" ht="15.95" customHeight="1" x14ac:dyDescent="0.2">
      <c r="B1468" s="25" t="s">
        <v>1440</v>
      </c>
      <c r="C1468" s="619">
        <v>164</v>
      </c>
      <c r="D1468" s="103">
        <v>58</v>
      </c>
      <c r="E1468" s="103">
        <v>105</v>
      </c>
      <c r="F1468" s="103">
        <v>1</v>
      </c>
      <c r="G1468" s="103" t="s">
        <v>287</v>
      </c>
    </row>
    <row r="1469" spans="2:7" s="19" customFormat="1" ht="15.95" customHeight="1" x14ac:dyDescent="0.2">
      <c r="B1469" s="25" t="s">
        <v>95</v>
      </c>
      <c r="C1469" s="619">
        <v>19</v>
      </c>
      <c r="D1469" s="103">
        <v>12</v>
      </c>
      <c r="E1469" s="103">
        <v>7</v>
      </c>
      <c r="F1469" s="103" t="s">
        <v>287</v>
      </c>
      <c r="G1469" s="103" t="s">
        <v>287</v>
      </c>
    </row>
    <row r="1470" spans="2:7" s="19" customFormat="1" ht="15.95" customHeight="1" x14ac:dyDescent="0.2">
      <c r="B1470" s="25" t="s">
        <v>1441</v>
      </c>
      <c r="C1470" s="619">
        <v>63</v>
      </c>
      <c r="D1470" s="103">
        <v>19</v>
      </c>
      <c r="E1470" s="103">
        <v>44</v>
      </c>
      <c r="F1470" s="103" t="s">
        <v>287</v>
      </c>
      <c r="G1470" s="103" t="s">
        <v>287</v>
      </c>
    </row>
    <row r="1471" spans="2:7" s="19" customFormat="1" ht="15.95" customHeight="1" x14ac:dyDescent="0.2">
      <c r="B1471" s="25" t="s">
        <v>96</v>
      </c>
      <c r="C1471" s="619">
        <v>1</v>
      </c>
      <c r="D1471" s="103" t="s">
        <v>287</v>
      </c>
      <c r="E1471" s="103">
        <v>1</v>
      </c>
      <c r="F1471" s="103" t="s">
        <v>287</v>
      </c>
      <c r="G1471" s="103" t="s">
        <v>287</v>
      </c>
    </row>
    <row r="1472" spans="2:7" s="19" customFormat="1" ht="15.95" customHeight="1" x14ac:dyDescent="0.2">
      <c r="B1472" s="25" t="s">
        <v>1442</v>
      </c>
      <c r="C1472" s="619">
        <v>6</v>
      </c>
      <c r="D1472" s="103">
        <v>1</v>
      </c>
      <c r="E1472" s="103">
        <v>5</v>
      </c>
      <c r="F1472" s="103" t="s">
        <v>287</v>
      </c>
      <c r="G1472" s="103" t="s">
        <v>287</v>
      </c>
    </row>
    <row r="1473" spans="2:7" s="19" customFormat="1" ht="15.95" customHeight="1" x14ac:dyDescent="0.2">
      <c r="B1473" s="25" t="s">
        <v>1443</v>
      </c>
      <c r="C1473" s="619">
        <v>4</v>
      </c>
      <c r="D1473" s="103">
        <v>2</v>
      </c>
      <c r="E1473" s="103">
        <v>2</v>
      </c>
      <c r="F1473" s="103" t="s">
        <v>287</v>
      </c>
      <c r="G1473" s="103" t="s">
        <v>287</v>
      </c>
    </row>
    <row r="1474" spans="2:7" s="19" customFormat="1" ht="15.95" customHeight="1" x14ac:dyDescent="0.2">
      <c r="B1474" s="25" t="s">
        <v>97</v>
      </c>
      <c r="C1474" s="619">
        <v>2</v>
      </c>
      <c r="D1474" s="103" t="s">
        <v>287</v>
      </c>
      <c r="E1474" s="103">
        <v>2</v>
      </c>
      <c r="F1474" s="103" t="s">
        <v>287</v>
      </c>
      <c r="G1474" s="103" t="s">
        <v>287</v>
      </c>
    </row>
    <row r="1475" spans="2:7" s="19" customFormat="1" ht="15.95" customHeight="1" x14ac:dyDescent="0.2">
      <c r="B1475" s="25" t="s">
        <v>98</v>
      </c>
      <c r="C1475" s="619">
        <v>53</v>
      </c>
      <c r="D1475" s="103">
        <v>10</v>
      </c>
      <c r="E1475" s="103">
        <v>43</v>
      </c>
      <c r="F1475" s="103" t="s">
        <v>287</v>
      </c>
      <c r="G1475" s="103" t="s">
        <v>287</v>
      </c>
    </row>
    <row r="1476" spans="2:7" s="19" customFormat="1" ht="15.95" customHeight="1" x14ac:dyDescent="0.2">
      <c r="B1476" s="25" t="s">
        <v>99</v>
      </c>
      <c r="C1476" s="619">
        <v>75</v>
      </c>
      <c r="D1476" s="103">
        <v>12</v>
      </c>
      <c r="E1476" s="103">
        <v>62</v>
      </c>
      <c r="F1476" s="103">
        <v>1</v>
      </c>
      <c r="G1476" s="103" t="s">
        <v>287</v>
      </c>
    </row>
    <row r="1477" spans="2:7" s="19" customFormat="1" ht="15.95" customHeight="1" x14ac:dyDescent="0.2">
      <c r="B1477" s="25" t="s">
        <v>100</v>
      </c>
      <c r="C1477" s="619">
        <v>181</v>
      </c>
      <c r="D1477" s="103">
        <v>33</v>
      </c>
      <c r="E1477" s="103">
        <v>142</v>
      </c>
      <c r="F1477" s="103">
        <v>4</v>
      </c>
      <c r="G1477" s="103">
        <v>2</v>
      </c>
    </row>
    <row r="1478" spans="2:7" s="19" customFormat="1" ht="15.95" customHeight="1" x14ac:dyDescent="0.2">
      <c r="B1478" s="25" t="s">
        <v>110</v>
      </c>
      <c r="C1478" s="619">
        <v>2</v>
      </c>
      <c r="D1478" s="103" t="s">
        <v>287</v>
      </c>
      <c r="E1478" s="103">
        <v>2</v>
      </c>
      <c r="F1478" s="103" t="s">
        <v>287</v>
      </c>
      <c r="G1478" s="103" t="s">
        <v>287</v>
      </c>
    </row>
    <row r="1479" spans="2:7" s="19" customFormat="1" ht="15.95" customHeight="1" x14ac:dyDescent="0.2">
      <c r="B1479" s="25" t="s">
        <v>101</v>
      </c>
      <c r="C1479" s="619">
        <v>16</v>
      </c>
      <c r="D1479" s="103">
        <v>2</v>
      </c>
      <c r="E1479" s="103">
        <v>13</v>
      </c>
      <c r="F1479" s="103" t="s">
        <v>287</v>
      </c>
      <c r="G1479" s="103">
        <v>1</v>
      </c>
    </row>
    <row r="1480" spans="2:7" s="19" customFormat="1" ht="15.95" customHeight="1" x14ac:dyDescent="0.2">
      <c r="B1480" s="25"/>
      <c r="C1480" s="619"/>
      <c r="D1480" s="103"/>
      <c r="E1480" s="103"/>
      <c r="F1480" s="103"/>
      <c r="G1480" s="103"/>
    </row>
    <row r="1481" spans="2:7" s="19" customFormat="1" ht="15.95" customHeight="1" x14ac:dyDescent="0.2">
      <c r="B1481" s="618" t="s">
        <v>243</v>
      </c>
      <c r="C1481" s="614"/>
      <c r="D1481" s="615"/>
      <c r="E1481" s="615"/>
      <c r="F1481" s="615"/>
      <c r="G1481" s="615"/>
    </row>
    <row r="1482" spans="2:7" s="19" customFormat="1" ht="15.95" customHeight="1" x14ac:dyDescent="0.2">
      <c r="B1482" s="25" t="s">
        <v>102</v>
      </c>
      <c r="C1482" s="619">
        <v>1195</v>
      </c>
      <c r="D1482" s="103">
        <v>306</v>
      </c>
      <c r="E1482" s="103">
        <v>838</v>
      </c>
      <c r="F1482" s="103">
        <v>33</v>
      </c>
      <c r="G1482" s="103">
        <v>18</v>
      </c>
    </row>
    <row r="1483" spans="2:7" s="19" customFormat="1" ht="15.95" customHeight="1" x14ac:dyDescent="0.2">
      <c r="B1483" s="25" t="s">
        <v>103</v>
      </c>
      <c r="C1483" s="619">
        <v>3</v>
      </c>
      <c r="D1483" s="103">
        <v>3</v>
      </c>
      <c r="E1483" s="103" t="s">
        <v>287</v>
      </c>
      <c r="F1483" s="103" t="s">
        <v>287</v>
      </c>
      <c r="G1483" s="103" t="s">
        <v>287</v>
      </c>
    </row>
    <row r="1484" spans="2:7" s="19" customFormat="1" ht="15.95" customHeight="1" x14ac:dyDescent="0.2">
      <c r="B1484" s="25" t="s">
        <v>104</v>
      </c>
      <c r="C1484" s="619">
        <v>1</v>
      </c>
      <c r="D1484" s="103" t="s">
        <v>287</v>
      </c>
      <c r="E1484" s="103">
        <v>1</v>
      </c>
      <c r="F1484" s="103" t="s">
        <v>287</v>
      </c>
      <c r="G1484" s="103" t="s">
        <v>287</v>
      </c>
    </row>
    <row r="1485" spans="2:7" s="19" customFormat="1" ht="15.95" customHeight="1" x14ac:dyDescent="0.2">
      <c r="B1485" s="25" t="s">
        <v>268</v>
      </c>
      <c r="C1485" s="619">
        <v>2</v>
      </c>
      <c r="D1485" s="103">
        <v>1</v>
      </c>
      <c r="E1485" s="103">
        <v>1</v>
      </c>
      <c r="F1485" s="103" t="s">
        <v>287</v>
      </c>
      <c r="G1485" s="103" t="s">
        <v>287</v>
      </c>
    </row>
    <row r="1486" spans="2:7" s="19" customFormat="1" ht="15.95" customHeight="1" x14ac:dyDescent="0.2">
      <c r="B1486" s="25" t="s">
        <v>208</v>
      </c>
      <c r="C1486" s="619">
        <v>79</v>
      </c>
      <c r="D1486" s="103">
        <v>23</v>
      </c>
      <c r="E1486" s="103">
        <v>44</v>
      </c>
      <c r="F1486" s="103">
        <v>9</v>
      </c>
      <c r="G1486" s="103">
        <v>3</v>
      </c>
    </row>
    <row r="1487" spans="2:7" s="19" customFormat="1" ht="15.95" customHeight="1" x14ac:dyDescent="0.2">
      <c r="B1487" s="25"/>
      <c r="C1487" s="619"/>
      <c r="D1487" s="103"/>
      <c r="E1487" s="103"/>
      <c r="F1487" s="103"/>
      <c r="G1487" s="103"/>
    </row>
    <row r="1488" spans="2:7" s="19" customFormat="1" ht="15.95" customHeight="1" x14ac:dyDescent="0.2">
      <c r="B1488" s="618" t="s">
        <v>244</v>
      </c>
      <c r="C1488" s="614"/>
      <c r="D1488" s="615"/>
      <c r="E1488" s="615"/>
      <c r="F1488" s="615"/>
      <c r="G1488" s="615"/>
    </row>
    <row r="1489" spans="2:7" s="19" customFormat="1" ht="15.95" customHeight="1" x14ac:dyDescent="0.2">
      <c r="B1489" s="25" t="s">
        <v>106</v>
      </c>
      <c r="C1489" s="619">
        <v>87</v>
      </c>
      <c r="D1489" s="103">
        <v>28</v>
      </c>
      <c r="E1489" s="103">
        <v>59</v>
      </c>
      <c r="F1489" s="103" t="s">
        <v>287</v>
      </c>
      <c r="G1489" s="103" t="s">
        <v>287</v>
      </c>
    </row>
    <row r="1490" spans="2:7" s="19" customFormat="1" ht="15.95" customHeight="1" x14ac:dyDescent="0.2">
      <c r="B1490" s="25" t="s">
        <v>107</v>
      </c>
      <c r="C1490" s="619">
        <v>95</v>
      </c>
      <c r="D1490" s="103">
        <v>28</v>
      </c>
      <c r="E1490" s="103">
        <v>67</v>
      </c>
      <c r="F1490" s="103" t="s">
        <v>287</v>
      </c>
      <c r="G1490" s="103" t="s">
        <v>287</v>
      </c>
    </row>
    <row r="1491" spans="2:7" s="19" customFormat="1" ht="15.95" customHeight="1" x14ac:dyDescent="0.2">
      <c r="B1491" s="25" t="s">
        <v>108</v>
      </c>
      <c r="C1491" s="619">
        <v>635</v>
      </c>
      <c r="D1491" s="103">
        <v>139</v>
      </c>
      <c r="E1491" s="103">
        <v>470</v>
      </c>
      <c r="F1491" s="103">
        <v>12</v>
      </c>
      <c r="G1491" s="103">
        <v>14</v>
      </c>
    </row>
    <row r="1492" spans="2:7" s="19" customFormat="1" ht="15.95" customHeight="1" x14ac:dyDescent="0.2">
      <c r="B1492" s="25" t="s">
        <v>34</v>
      </c>
      <c r="C1492" s="619">
        <v>9</v>
      </c>
      <c r="D1492" s="103">
        <v>1</v>
      </c>
      <c r="E1492" s="103">
        <v>8</v>
      </c>
      <c r="F1492" s="103" t="s">
        <v>287</v>
      </c>
      <c r="G1492" s="103" t="s">
        <v>287</v>
      </c>
    </row>
    <row r="1493" spans="2:7" s="19" customFormat="1" ht="15.95" customHeight="1" x14ac:dyDescent="0.2">
      <c r="B1493" s="25" t="s">
        <v>109</v>
      </c>
      <c r="C1493" s="619">
        <v>382</v>
      </c>
      <c r="D1493" s="103">
        <v>96</v>
      </c>
      <c r="E1493" s="103">
        <v>250</v>
      </c>
      <c r="F1493" s="103">
        <v>29</v>
      </c>
      <c r="G1493" s="103">
        <v>7</v>
      </c>
    </row>
    <row r="1494" spans="2:7" s="19" customFormat="1" ht="15.95" customHeight="1" x14ac:dyDescent="0.2">
      <c r="B1494" s="25" t="s">
        <v>208</v>
      </c>
      <c r="C1494" s="619">
        <v>72</v>
      </c>
      <c r="D1494" s="103">
        <v>41</v>
      </c>
      <c r="E1494" s="103">
        <v>30</v>
      </c>
      <c r="F1494" s="103">
        <v>1</v>
      </c>
      <c r="G1494" s="103" t="s">
        <v>287</v>
      </c>
    </row>
    <row r="1495" spans="2:7" s="19" customFormat="1" ht="15.95" customHeight="1" x14ac:dyDescent="0.2">
      <c r="B1495" s="18"/>
      <c r="C1495" s="619"/>
      <c r="D1495" s="103"/>
      <c r="E1495" s="103"/>
      <c r="F1495" s="103"/>
      <c r="G1495" s="103"/>
    </row>
    <row r="1496" spans="2:7" s="48" customFormat="1" ht="15.95" customHeight="1" x14ac:dyDescent="0.2">
      <c r="B1496" s="661" t="s">
        <v>181</v>
      </c>
      <c r="C1496" s="662"/>
      <c r="D1496" s="663"/>
      <c r="E1496" s="664"/>
      <c r="F1496" s="664"/>
      <c r="G1496" s="664"/>
    </row>
    <row r="1497" spans="2:7" s="109" customFormat="1" ht="15.95" customHeight="1" x14ac:dyDescent="0.2">
      <c r="B1497" s="680" t="s">
        <v>43</v>
      </c>
      <c r="C1497" s="675">
        <v>87</v>
      </c>
      <c r="D1497" s="676">
        <v>31</v>
      </c>
      <c r="E1497" s="676">
        <v>56</v>
      </c>
      <c r="F1497" s="676" t="s">
        <v>287</v>
      </c>
      <c r="G1497" s="676" t="s">
        <v>287</v>
      </c>
    </row>
    <row r="1498" spans="2:7" s="19" customFormat="1" ht="15.95" customHeight="1" x14ac:dyDescent="0.2">
      <c r="B1498" s="681" t="s">
        <v>236</v>
      </c>
      <c r="C1498" s="677"/>
      <c r="D1498" s="678"/>
      <c r="E1498" s="678"/>
      <c r="F1498" s="678"/>
      <c r="G1498" s="678"/>
    </row>
    <row r="1499" spans="2:7" s="19" customFormat="1" ht="15.95" customHeight="1" x14ac:dyDescent="0.2">
      <c r="B1499" s="25" t="s">
        <v>44</v>
      </c>
      <c r="C1499" s="619">
        <v>86</v>
      </c>
      <c r="D1499" s="103">
        <v>31</v>
      </c>
      <c r="E1499" s="103">
        <v>55</v>
      </c>
      <c r="F1499" s="103" t="s">
        <v>287</v>
      </c>
      <c r="G1499" s="103" t="s">
        <v>287</v>
      </c>
    </row>
    <row r="1500" spans="2:7" s="19" customFormat="1" ht="15.95" customHeight="1" x14ac:dyDescent="0.2">
      <c r="B1500" s="25" t="s">
        <v>1432</v>
      </c>
      <c r="C1500" s="619">
        <v>1</v>
      </c>
      <c r="D1500" s="103" t="s">
        <v>287</v>
      </c>
      <c r="E1500" s="103">
        <v>1</v>
      </c>
      <c r="F1500" s="103" t="s">
        <v>287</v>
      </c>
      <c r="G1500" s="103" t="s">
        <v>287</v>
      </c>
    </row>
    <row r="1501" spans="2:7" s="19" customFormat="1" ht="15.95" customHeight="1" x14ac:dyDescent="0.2">
      <c r="B1501" s="25"/>
      <c r="C1501" s="619"/>
      <c r="D1501" s="103"/>
      <c r="E1501" s="103"/>
      <c r="F1501" s="103"/>
      <c r="G1501" s="103"/>
    </row>
    <row r="1502" spans="2:7" s="19" customFormat="1" ht="15.95" customHeight="1" x14ac:dyDescent="0.2">
      <c r="B1502" s="618" t="s">
        <v>237</v>
      </c>
      <c r="C1502" s="614"/>
      <c r="D1502" s="615"/>
      <c r="E1502" s="615"/>
      <c r="F1502" s="615"/>
      <c r="G1502" s="615"/>
    </row>
    <row r="1503" spans="2:7" s="19" customFormat="1" ht="15.95" customHeight="1" x14ac:dyDescent="0.2">
      <c r="B1503" s="25" t="s">
        <v>48</v>
      </c>
      <c r="C1503" s="619">
        <v>78</v>
      </c>
      <c r="D1503" s="103">
        <v>28</v>
      </c>
      <c r="E1503" s="103">
        <v>50</v>
      </c>
      <c r="F1503" s="103" t="s">
        <v>287</v>
      </c>
      <c r="G1503" s="103" t="s">
        <v>287</v>
      </c>
    </row>
    <row r="1504" spans="2:7" s="19" customFormat="1" ht="15.95" customHeight="1" x14ac:dyDescent="0.2">
      <c r="B1504" s="25" t="s">
        <v>1433</v>
      </c>
      <c r="C1504" s="619">
        <v>5</v>
      </c>
      <c r="D1504" s="103">
        <v>2</v>
      </c>
      <c r="E1504" s="103">
        <v>3</v>
      </c>
      <c r="F1504" s="103" t="s">
        <v>287</v>
      </c>
      <c r="G1504" s="103" t="s">
        <v>287</v>
      </c>
    </row>
    <row r="1505" spans="2:7" s="19" customFormat="1" ht="15.95" customHeight="1" x14ac:dyDescent="0.2">
      <c r="B1505" s="25" t="s">
        <v>1434</v>
      </c>
      <c r="C1505" s="619">
        <v>2</v>
      </c>
      <c r="D1505" s="103">
        <v>1</v>
      </c>
      <c r="E1505" s="103">
        <v>1</v>
      </c>
      <c r="F1505" s="103" t="s">
        <v>287</v>
      </c>
      <c r="G1505" s="103" t="s">
        <v>287</v>
      </c>
    </row>
    <row r="1506" spans="2:7" s="19" customFormat="1" ht="15.95" customHeight="1" x14ac:dyDescent="0.2">
      <c r="B1506" s="25" t="s">
        <v>52</v>
      </c>
      <c r="C1506" s="619">
        <v>2</v>
      </c>
      <c r="D1506" s="103" t="s">
        <v>287</v>
      </c>
      <c r="E1506" s="103">
        <v>2</v>
      </c>
      <c r="F1506" s="103" t="s">
        <v>287</v>
      </c>
      <c r="G1506" s="103" t="s">
        <v>287</v>
      </c>
    </row>
    <row r="1507" spans="2:7" s="19" customFormat="1" ht="15.95" customHeight="1" x14ac:dyDescent="0.2">
      <c r="B1507" s="25"/>
      <c r="C1507" s="619"/>
      <c r="D1507" s="103"/>
      <c r="E1507" s="103"/>
      <c r="F1507" s="103"/>
      <c r="G1507" s="103"/>
    </row>
    <row r="1508" spans="2:7" s="19" customFormat="1" ht="15.95" customHeight="1" x14ac:dyDescent="0.2">
      <c r="B1508" s="618" t="s">
        <v>238</v>
      </c>
      <c r="C1508" s="614"/>
      <c r="D1508" s="615"/>
      <c r="E1508" s="615"/>
      <c r="F1508" s="615"/>
      <c r="G1508" s="615"/>
    </row>
    <row r="1509" spans="2:7" s="19" customFormat="1" ht="15.95" customHeight="1" x14ac:dyDescent="0.2">
      <c r="B1509" s="25" t="s">
        <v>54</v>
      </c>
      <c r="C1509" s="619">
        <v>2</v>
      </c>
      <c r="D1509" s="103" t="s">
        <v>287</v>
      </c>
      <c r="E1509" s="103">
        <v>2</v>
      </c>
      <c r="F1509" s="103" t="s">
        <v>287</v>
      </c>
      <c r="G1509" s="103" t="s">
        <v>287</v>
      </c>
    </row>
    <row r="1510" spans="2:7" s="19" customFormat="1" ht="15.95" customHeight="1" x14ac:dyDescent="0.2">
      <c r="B1510" s="25" t="s">
        <v>57</v>
      </c>
      <c r="C1510" s="619">
        <v>26</v>
      </c>
      <c r="D1510" s="103">
        <v>24</v>
      </c>
      <c r="E1510" s="103">
        <v>2</v>
      </c>
      <c r="F1510" s="103" t="s">
        <v>287</v>
      </c>
      <c r="G1510" s="103" t="s">
        <v>287</v>
      </c>
    </row>
    <row r="1511" spans="2:7" s="19" customFormat="1" ht="15.95" customHeight="1" x14ac:dyDescent="0.2">
      <c r="B1511" s="25" t="s">
        <v>60</v>
      </c>
      <c r="C1511" s="619">
        <v>1</v>
      </c>
      <c r="D1511" s="103" t="s">
        <v>287</v>
      </c>
      <c r="E1511" s="103">
        <v>1</v>
      </c>
      <c r="F1511" s="103" t="s">
        <v>287</v>
      </c>
      <c r="G1511" s="103" t="s">
        <v>287</v>
      </c>
    </row>
    <row r="1512" spans="2:7" s="19" customFormat="1" ht="15.95" customHeight="1" x14ac:dyDescent="0.2">
      <c r="B1512" s="25" t="s">
        <v>61</v>
      </c>
      <c r="C1512" s="619">
        <v>58</v>
      </c>
      <c r="D1512" s="103">
        <v>7</v>
      </c>
      <c r="E1512" s="103">
        <v>51</v>
      </c>
      <c r="F1512" s="103" t="s">
        <v>287</v>
      </c>
      <c r="G1512" s="103" t="s">
        <v>287</v>
      </c>
    </row>
    <row r="1513" spans="2:7" s="19" customFormat="1" ht="15.95" customHeight="1" x14ac:dyDescent="0.2">
      <c r="B1513" s="25"/>
      <c r="C1513" s="619"/>
      <c r="D1513" s="103"/>
      <c r="E1513" s="103"/>
      <c r="F1513" s="103"/>
      <c r="G1513" s="103"/>
    </row>
    <row r="1514" spans="2:7" s="19" customFormat="1" ht="15.95" customHeight="1" x14ac:dyDescent="0.2">
      <c r="B1514" s="618" t="s">
        <v>239</v>
      </c>
      <c r="C1514" s="614"/>
      <c r="D1514" s="615"/>
      <c r="E1514" s="615"/>
      <c r="F1514" s="615"/>
      <c r="G1514" s="615"/>
    </row>
    <row r="1515" spans="2:7" s="19" customFormat="1" ht="15.95" customHeight="1" x14ac:dyDescent="0.2">
      <c r="B1515" s="25" t="s">
        <v>54</v>
      </c>
      <c r="C1515" s="619">
        <v>2</v>
      </c>
      <c r="D1515" s="103" t="s">
        <v>287</v>
      </c>
      <c r="E1515" s="103">
        <v>2</v>
      </c>
      <c r="F1515" s="103" t="s">
        <v>287</v>
      </c>
      <c r="G1515" s="103" t="s">
        <v>287</v>
      </c>
    </row>
    <row r="1516" spans="2:7" s="19" customFormat="1" ht="15.95" customHeight="1" x14ac:dyDescent="0.2">
      <c r="B1516" s="25" t="s">
        <v>57</v>
      </c>
      <c r="C1516" s="619">
        <v>26</v>
      </c>
      <c r="D1516" s="103">
        <v>24</v>
      </c>
      <c r="E1516" s="103">
        <v>2</v>
      </c>
      <c r="F1516" s="103" t="s">
        <v>287</v>
      </c>
      <c r="G1516" s="103" t="s">
        <v>287</v>
      </c>
    </row>
    <row r="1517" spans="2:7" s="19" customFormat="1" ht="15.95" customHeight="1" x14ac:dyDescent="0.2">
      <c r="B1517" s="25" t="s">
        <v>61</v>
      </c>
      <c r="C1517" s="619">
        <v>59</v>
      </c>
      <c r="D1517" s="103">
        <v>7</v>
      </c>
      <c r="E1517" s="103">
        <v>52</v>
      </c>
      <c r="F1517" s="103" t="s">
        <v>287</v>
      </c>
      <c r="G1517" s="103" t="s">
        <v>287</v>
      </c>
    </row>
    <row r="1518" spans="2:7" s="19" customFormat="1" ht="15.95" customHeight="1" x14ac:dyDescent="0.2">
      <c r="B1518" s="25"/>
      <c r="C1518" s="619"/>
      <c r="D1518" s="103"/>
      <c r="E1518" s="103"/>
      <c r="F1518" s="103"/>
      <c r="G1518" s="103"/>
    </row>
    <row r="1519" spans="2:7" s="19" customFormat="1" ht="15.95" customHeight="1" x14ac:dyDescent="0.2">
      <c r="B1519" s="618" t="s">
        <v>240</v>
      </c>
      <c r="C1519" s="614"/>
      <c r="D1519" s="615"/>
      <c r="E1519" s="615"/>
      <c r="F1519" s="615"/>
      <c r="G1519" s="615"/>
    </row>
    <row r="1520" spans="2:7" s="19" customFormat="1" ht="15.95" customHeight="1" x14ac:dyDescent="0.2">
      <c r="B1520" s="25" t="s">
        <v>198</v>
      </c>
      <c r="C1520" s="619">
        <v>81</v>
      </c>
      <c r="D1520" s="103">
        <v>28</v>
      </c>
      <c r="E1520" s="103">
        <v>53</v>
      </c>
      <c r="F1520" s="103" t="s">
        <v>287</v>
      </c>
      <c r="G1520" s="103" t="s">
        <v>287</v>
      </c>
    </row>
    <row r="1521" spans="2:7" s="19" customFormat="1" ht="15.95" customHeight="1" x14ac:dyDescent="0.2">
      <c r="B1521" s="25" t="s">
        <v>63</v>
      </c>
      <c r="C1521" s="619">
        <v>2</v>
      </c>
      <c r="D1521" s="103">
        <v>2</v>
      </c>
      <c r="E1521" s="103" t="s">
        <v>287</v>
      </c>
      <c r="F1521" s="103" t="s">
        <v>287</v>
      </c>
      <c r="G1521" s="103" t="s">
        <v>287</v>
      </c>
    </row>
    <row r="1522" spans="2:7" s="19" customFormat="1" ht="15.95" customHeight="1" x14ac:dyDescent="0.2">
      <c r="B1522" s="25" t="s">
        <v>60</v>
      </c>
      <c r="C1522" s="619">
        <v>2</v>
      </c>
      <c r="D1522" s="103">
        <v>1</v>
      </c>
      <c r="E1522" s="103">
        <v>1</v>
      </c>
      <c r="F1522" s="103" t="s">
        <v>287</v>
      </c>
      <c r="G1522" s="103" t="s">
        <v>287</v>
      </c>
    </row>
    <row r="1523" spans="2:7" s="19" customFormat="1" ht="15.95" customHeight="1" x14ac:dyDescent="0.2">
      <c r="B1523" s="25" t="s">
        <v>66</v>
      </c>
      <c r="C1523" s="619">
        <v>2</v>
      </c>
      <c r="D1523" s="103" t="s">
        <v>287</v>
      </c>
      <c r="E1523" s="103">
        <v>2</v>
      </c>
      <c r="F1523" s="103" t="s">
        <v>287</v>
      </c>
      <c r="G1523" s="103" t="s">
        <v>287</v>
      </c>
    </row>
    <row r="1524" spans="2:7" s="19" customFormat="1" ht="15.95" customHeight="1" x14ac:dyDescent="0.2">
      <c r="B1524" s="25"/>
      <c r="C1524" s="619"/>
      <c r="D1524" s="103"/>
      <c r="E1524" s="103"/>
      <c r="F1524" s="103"/>
      <c r="G1524" s="103"/>
    </row>
    <row r="1525" spans="2:7" s="19" customFormat="1" ht="15.95" customHeight="1" x14ac:dyDescent="0.2">
      <c r="B1525" s="618" t="s">
        <v>241</v>
      </c>
      <c r="C1525" s="614"/>
      <c r="D1525" s="615"/>
      <c r="E1525" s="615"/>
      <c r="F1525" s="615"/>
      <c r="G1525" s="615"/>
    </row>
    <row r="1526" spans="2:7" s="19" customFormat="1" ht="15.95" customHeight="1" x14ac:dyDescent="0.2">
      <c r="B1526" s="25" t="s">
        <v>67</v>
      </c>
      <c r="C1526" s="619">
        <v>84</v>
      </c>
      <c r="D1526" s="103">
        <v>31</v>
      </c>
      <c r="E1526" s="103">
        <v>53</v>
      </c>
      <c r="F1526" s="103" t="s">
        <v>287</v>
      </c>
      <c r="G1526" s="103" t="s">
        <v>287</v>
      </c>
    </row>
    <row r="1527" spans="2:7" s="19" customFormat="1" ht="15.95" customHeight="1" x14ac:dyDescent="0.2">
      <c r="B1527" s="25" t="s">
        <v>208</v>
      </c>
      <c r="C1527" s="619">
        <v>3</v>
      </c>
      <c r="D1527" s="103" t="s">
        <v>287</v>
      </c>
      <c r="E1527" s="103">
        <v>3</v>
      </c>
      <c r="F1527" s="103" t="s">
        <v>287</v>
      </c>
      <c r="G1527" s="103" t="s">
        <v>287</v>
      </c>
    </row>
    <row r="1528" spans="2:7" s="19" customFormat="1" ht="15.95" customHeight="1" x14ac:dyDescent="0.2">
      <c r="B1528" s="25"/>
      <c r="C1528" s="619"/>
      <c r="D1528" s="103"/>
      <c r="E1528" s="103"/>
      <c r="F1528" s="103"/>
      <c r="G1528" s="103"/>
    </row>
    <row r="1529" spans="2:7" s="19" customFormat="1" ht="15.95" customHeight="1" x14ac:dyDescent="0.2">
      <c r="B1529" s="618" t="s">
        <v>1341</v>
      </c>
      <c r="C1529" s="614"/>
      <c r="D1529" s="615"/>
      <c r="E1529" s="615"/>
      <c r="F1529" s="615"/>
      <c r="G1529" s="615"/>
    </row>
    <row r="1530" spans="2:7" s="19" customFormat="1" ht="15.95" customHeight="1" x14ac:dyDescent="0.2">
      <c r="B1530" s="25" t="s">
        <v>75</v>
      </c>
      <c r="C1530" s="619">
        <v>87</v>
      </c>
      <c r="D1530" s="103">
        <v>31</v>
      </c>
      <c r="E1530" s="103">
        <v>56</v>
      </c>
      <c r="F1530" s="103" t="s">
        <v>287</v>
      </c>
      <c r="G1530" s="103" t="s">
        <v>287</v>
      </c>
    </row>
    <row r="1531" spans="2:7" s="19" customFormat="1" ht="15.95" customHeight="1" x14ac:dyDescent="0.2">
      <c r="B1531" s="25"/>
      <c r="C1531" s="619"/>
      <c r="D1531" s="103"/>
      <c r="E1531" s="103"/>
      <c r="F1531" s="103"/>
      <c r="G1531" s="103"/>
    </row>
    <row r="1532" spans="2:7" s="19" customFormat="1" ht="15.95" customHeight="1" x14ac:dyDescent="0.2">
      <c r="B1532" s="618" t="s">
        <v>242</v>
      </c>
      <c r="C1532" s="614"/>
      <c r="D1532" s="615"/>
      <c r="E1532" s="615"/>
      <c r="F1532" s="615"/>
      <c r="G1532" s="615"/>
    </row>
    <row r="1533" spans="2:7" s="19" customFormat="1" ht="15.95" customHeight="1" x14ac:dyDescent="0.2">
      <c r="B1533" s="25" t="s">
        <v>1437</v>
      </c>
      <c r="C1533" s="619">
        <v>41</v>
      </c>
      <c r="D1533" s="103">
        <v>12</v>
      </c>
      <c r="E1533" s="103">
        <v>29</v>
      </c>
      <c r="F1533" s="103" t="s">
        <v>287</v>
      </c>
      <c r="G1533" s="103" t="s">
        <v>287</v>
      </c>
    </row>
    <row r="1534" spans="2:7" s="19" customFormat="1" ht="15.95" customHeight="1" x14ac:dyDescent="0.2">
      <c r="B1534" s="25" t="s">
        <v>76</v>
      </c>
      <c r="C1534" s="619">
        <v>54</v>
      </c>
      <c r="D1534" s="103">
        <v>17</v>
      </c>
      <c r="E1534" s="103">
        <v>37</v>
      </c>
      <c r="F1534" s="103" t="s">
        <v>287</v>
      </c>
      <c r="G1534" s="103" t="s">
        <v>287</v>
      </c>
    </row>
    <row r="1535" spans="2:7" s="19" customFormat="1" ht="15.95" customHeight="1" x14ac:dyDescent="0.2">
      <c r="B1535" s="25" t="s">
        <v>77</v>
      </c>
      <c r="C1535" s="619">
        <v>13</v>
      </c>
      <c r="D1535" s="103">
        <v>6</v>
      </c>
      <c r="E1535" s="103">
        <v>7</v>
      </c>
      <c r="F1535" s="103" t="s">
        <v>287</v>
      </c>
      <c r="G1535" s="103" t="s">
        <v>287</v>
      </c>
    </row>
    <row r="1536" spans="2:7" s="19" customFormat="1" ht="15.95" customHeight="1" x14ac:dyDescent="0.2">
      <c r="B1536" s="25" t="s">
        <v>79</v>
      </c>
      <c r="C1536" s="619">
        <v>38</v>
      </c>
      <c r="D1536" s="103">
        <v>15</v>
      </c>
      <c r="E1536" s="103">
        <v>23</v>
      </c>
      <c r="F1536" s="103" t="s">
        <v>287</v>
      </c>
      <c r="G1536" s="103" t="s">
        <v>287</v>
      </c>
    </row>
    <row r="1537" spans="2:7" s="19" customFormat="1" ht="15.95" customHeight="1" x14ac:dyDescent="0.2">
      <c r="B1537" s="25" t="s">
        <v>80</v>
      </c>
      <c r="C1537" s="619">
        <v>3</v>
      </c>
      <c r="D1537" s="103">
        <v>2</v>
      </c>
      <c r="E1537" s="103">
        <v>1</v>
      </c>
      <c r="F1537" s="103" t="s">
        <v>287</v>
      </c>
      <c r="G1537" s="103" t="s">
        <v>287</v>
      </c>
    </row>
    <row r="1538" spans="2:7" s="19" customFormat="1" ht="15.95" customHeight="1" x14ac:dyDescent="0.2">
      <c r="B1538" s="25" t="s">
        <v>1438</v>
      </c>
      <c r="C1538" s="619">
        <v>31</v>
      </c>
      <c r="D1538" s="103">
        <v>9</v>
      </c>
      <c r="E1538" s="103">
        <v>22</v>
      </c>
      <c r="F1538" s="103" t="s">
        <v>287</v>
      </c>
      <c r="G1538" s="103" t="s">
        <v>287</v>
      </c>
    </row>
    <row r="1539" spans="2:7" s="19" customFormat="1" ht="15.95" customHeight="1" x14ac:dyDescent="0.2">
      <c r="B1539" s="25" t="s">
        <v>84</v>
      </c>
      <c r="C1539" s="619">
        <v>17</v>
      </c>
      <c r="D1539" s="103">
        <v>9</v>
      </c>
      <c r="E1539" s="103">
        <v>8</v>
      </c>
      <c r="F1539" s="103" t="s">
        <v>287</v>
      </c>
      <c r="G1539" s="103" t="s">
        <v>287</v>
      </c>
    </row>
    <row r="1540" spans="2:7" s="19" customFormat="1" ht="15.95" customHeight="1" x14ac:dyDescent="0.2">
      <c r="B1540" s="25" t="s">
        <v>85</v>
      </c>
      <c r="C1540" s="619">
        <v>3</v>
      </c>
      <c r="D1540" s="103">
        <v>2</v>
      </c>
      <c r="E1540" s="103">
        <v>1</v>
      </c>
      <c r="F1540" s="103" t="s">
        <v>287</v>
      </c>
      <c r="G1540" s="103" t="s">
        <v>287</v>
      </c>
    </row>
    <row r="1541" spans="2:7" s="19" customFormat="1" ht="15.95" customHeight="1" x14ac:dyDescent="0.2">
      <c r="B1541" s="25" t="s">
        <v>87</v>
      </c>
      <c r="C1541" s="619">
        <v>1</v>
      </c>
      <c r="D1541" s="103" t="s">
        <v>287</v>
      </c>
      <c r="E1541" s="103">
        <v>1</v>
      </c>
      <c r="F1541" s="103" t="s">
        <v>287</v>
      </c>
      <c r="G1541" s="103" t="s">
        <v>287</v>
      </c>
    </row>
    <row r="1542" spans="2:7" s="19" customFormat="1" ht="15.95" customHeight="1" x14ac:dyDescent="0.2">
      <c r="B1542" s="25" t="s">
        <v>88</v>
      </c>
      <c r="C1542" s="619">
        <v>68</v>
      </c>
      <c r="D1542" s="103">
        <v>17</v>
      </c>
      <c r="E1542" s="103">
        <v>51</v>
      </c>
      <c r="F1542" s="103" t="s">
        <v>287</v>
      </c>
      <c r="G1542" s="103" t="s">
        <v>287</v>
      </c>
    </row>
    <row r="1543" spans="2:7" s="19" customFormat="1" ht="15.95" customHeight="1" x14ac:dyDescent="0.2">
      <c r="B1543" s="25" t="s">
        <v>1439</v>
      </c>
      <c r="C1543" s="619">
        <v>76</v>
      </c>
      <c r="D1543" s="103">
        <v>23</v>
      </c>
      <c r="E1543" s="103">
        <v>53</v>
      </c>
      <c r="F1543" s="103" t="s">
        <v>287</v>
      </c>
      <c r="G1543" s="103" t="s">
        <v>287</v>
      </c>
    </row>
    <row r="1544" spans="2:7" s="19" customFormat="1" ht="15.95" customHeight="1" x14ac:dyDescent="0.2">
      <c r="B1544" s="25" t="s">
        <v>89</v>
      </c>
      <c r="C1544" s="619">
        <v>57</v>
      </c>
      <c r="D1544" s="103">
        <v>14</v>
      </c>
      <c r="E1544" s="103">
        <v>43</v>
      </c>
      <c r="F1544" s="103" t="s">
        <v>287</v>
      </c>
      <c r="G1544" s="103" t="s">
        <v>287</v>
      </c>
    </row>
    <row r="1545" spans="2:7" s="19" customFormat="1" ht="15.95" customHeight="1" x14ac:dyDescent="0.2">
      <c r="B1545" s="25" t="s">
        <v>90</v>
      </c>
      <c r="C1545" s="619">
        <v>35</v>
      </c>
      <c r="D1545" s="103">
        <v>9</v>
      </c>
      <c r="E1545" s="103">
        <v>26</v>
      </c>
      <c r="F1545" s="103" t="s">
        <v>287</v>
      </c>
      <c r="G1545" s="103" t="s">
        <v>287</v>
      </c>
    </row>
    <row r="1546" spans="2:7" s="19" customFormat="1" ht="15.95" customHeight="1" x14ac:dyDescent="0.2">
      <c r="B1546" s="25" t="s">
        <v>91</v>
      </c>
      <c r="C1546" s="619">
        <v>69</v>
      </c>
      <c r="D1546" s="103">
        <v>21</v>
      </c>
      <c r="E1546" s="103">
        <v>48</v>
      </c>
      <c r="F1546" s="103" t="s">
        <v>287</v>
      </c>
      <c r="G1546" s="103" t="s">
        <v>287</v>
      </c>
    </row>
    <row r="1547" spans="2:7" s="19" customFormat="1" ht="15.95" customHeight="1" x14ac:dyDescent="0.2">
      <c r="B1547" s="25" t="s">
        <v>92</v>
      </c>
      <c r="C1547" s="619">
        <v>1</v>
      </c>
      <c r="D1547" s="103">
        <v>1</v>
      </c>
      <c r="E1547" s="103" t="s">
        <v>287</v>
      </c>
      <c r="F1547" s="103" t="s">
        <v>287</v>
      </c>
      <c r="G1547" s="103" t="s">
        <v>287</v>
      </c>
    </row>
    <row r="1548" spans="2:7" s="19" customFormat="1" ht="15.95" customHeight="1" x14ac:dyDescent="0.2">
      <c r="B1548" s="25" t="s">
        <v>267</v>
      </c>
      <c r="C1548" s="619">
        <v>3</v>
      </c>
      <c r="D1548" s="103">
        <v>2</v>
      </c>
      <c r="E1548" s="103">
        <v>1</v>
      </c>
      <c r="F1548" s="103" t="s">
        <v>287</v>
      </c>
      <c r="G1548" s="103" t="s">
        <v>287</v>
      </c>
    </row>
    <row r="1549" spans="2:7" s="19" customFormat="1" ht="15.95" customHeight="1" x14ac:dyDescent="0.2">
      <c r="B1549" s="25" t="s">
        <v>93</v>
      </c>
      <c r="C1549" s="619">
        <v>8</v>
      </c>
      <c r="D1549" s="103">
        <v>2</v>
      </c>
      <c r="E1549" s="103">
        <v>6</v>
      </c>
      <c r="F1549" s="103" t="s">
        <v>287</v>
      </c>
      <c r="G1549" s="103" t="s">
        <v>287</v>
      </c>
    </row>
    <row r="1550" spans="2:7" s="19" customFormat="1" ht="15.95" customHeight="1" x14ac:dyDescent="0.2">
      <c r="B1550" s="25" t="s">
        <v>94</v>
      </c>
      <c r="C1550" s="619">
        <v>4</v>
      </c>
      <c r="D1550" s="103" t="s">
        <v>287</v>
      </c>
      <c r="E1550" s="103">
        <v>4</v>
      </c>
      <c r="F1550" s="103" t="s">
        <v>287</v>
      </c>
      <c r="G1550" s="103" t="s">
        <v>287</v>
      </c>
    </row>
    <row r="1551" spans="2:7" s="19" customFormat="1" ht="15.95" customHeight="1" x14ac:dyDescent="0.2">
      <c r="B1551" s="25" t="s">
        <v>1440</v>
      </c>
      <c r="C1551" s="619">
        <v>11</v>
      </c>
      <c r="D1551" s="103" t="s">
        <v>287</v>
      </c>
      <c r="E1551" s="103">
        <v>11</v>
      </c>
      <c r="F1551" s="103" t="s">
        <v>287</v>
      </c>
      <c r="G1551" s="103" t="s">
        <v>287</v>
      </c>
    </row>
    <row r="1552" spans="2:7" s="19" customFormat="1" ht="15.95" customHeight="1" x14ac:dyDescent="0.2">
      <c r="B1552" s="25" t="s">
        <v>95</v>
      </c>
      <c r="C1552" s="619">
        <v>2</v>
      </c>
      <c r="D1552" s="103">
        <v>2</v>
      </c>
      <c r="E1552" s="103" t="s">
        <v>287</v>
      </c>
      <c r="F1552" s="103" t="s">
        <v>287</v>
      </c>
      <c r="G1552" s="103" t="s">
        <v>287</v>
      </c>
    </row>
    <row r="1553" spans="2:7" s="19" customFormat="1" ht="15.95" customHeight="1" x14ac:dyDescent="0.2">
      <c r="B1553" s="25" t="s">
        <v>1441</v>
      </c>
      <c r="C1553" s="619">
        <v>6</v>
      </c>
      <c r="D1553" s="103" t="s">
        <v>287</v>
      </c>
      <c r="E1553" s="103">
        <v>6</v>
      </c>
      <c r="F1553" s="103" t="s">
        <v>287</v>
      </c>
      <c r="G1553" s="103" t="s">
        <v>287</v>
      </c>
    </row>
    <row r="1554" spans="2:7" s="19" customFormat="1" ht="15.95" customHeight="1" x14ac:dyDescent="0.2">
      <c r="B1554" s="25" t="s">
        <v>1442</v>
      </c>
      <c r="C1554" s="619">
        <v>1</v>
      </c>
      <c r="D1554" s="103">
        <v>1</v>
      </c>
      <c r="E1554" s="103" t="s">
        <v>287</v>
      </c>
      <c r="F1554" s="103" t="s">
        <v>287</v>
      </c>
      <c r="G1554" s="103" t="s">
        <v>287</v>
      </c>
    </row>
    <row r="1555" spans="2:7" s="19" customFormat="1" ht="15.95" customHeight="1" x14ac:dyDescent="0.2">
      <c r="B1555" s="25" t="s">
        <v>1443</v>
      </c>
      <c r="C1555" s="619">
        <v>2</v>
      </c>
      <c r="D1555" s="103" t="s">
        <v>287</v>
      </c>
      <c r="E1555" s="103">
        <v>2</v>
      </c>
      <c r="F1555" s="103" t="s">
        <v>287</v>
      </c>
      <c r="G1555" s="103" t="s">
        <v>287</v>
      </c>
    </row>
    <row r="1556" spans="2:7" s="19" customFormat="1" ht="15.95" customHeight="1" x14ac:dyDescent="0.2">
      <c r="B1556" s="25" t="s">
        <v>98</v>
      </c>
      <c r="C1556" s="619">
        <v>4</v>
      </c>
      <c r="D1556" s="103">
        <v>2</v>
      </c>
      <c r="E1556" s="103">
        <v>2</v>
      </c>
      <c r="F1556" s="103" t="s">
        <v>287</v>
      </c>
      <c r="G1556" s="103" t="s">
        <v>287</v>
      </c>
    </row>
    <row r="1557" spans="2:7" s="19" customFormat="1" ht="15.95" customHeight="1" x14ac:dyDescent="0.2">
      <c r="B1557" s="25" t="s">
        <v>99</v>
      </c>
      <c r="C1557" s="619">
        <v>6</v>
      </c>
      <c r="D1557" s="103">
        <v>1</v>
      </c>
      <c r="E1557" s="103">
        <v>5</v>
      </c>
      <c r="F1557" s="103" t="s">
        <v>287</v>
      </c>
      <c r="G1557" s="103" t="s">
        <v>287</v>
      </c>
    </row>
    <row r="1558" spans="2:7" s="19" customFormat="1" ht="15.95" customHeight="1" x14ac:dyDescent="0.2">
      <c r="B1558" s="25" t="s">
        <v>100</v>
      </c>
      <c r="C1558" s="619">
        <v>35</v>
      </c>
      <c r="D1558" s="103">
        <v>10</v>
      </c>
      <c r="E1558" s="103">
        <v>25</v>
      </c>
      <c r="F1558" s="103" t="s">
        <v>287</v>
      </c>
      <c r="G1558" s="103" t="s">
        <v>287</v>
      </c>
    </row>
    <row r="1559" spans="2:7" s="19" customFormat="1" ht="15.95" customHeight="1" x14ac:dyDescent="0.2">
      <c r="B1559" s="25" t="s">
        <v>110</v>
      </c>
      <c r="C1559" s="619">
        <v>2</v>
      </c>
      <c r="D1559" s="103">
        <v>2</v>
      </c>
      <c r="E1559" s="103" t="s">
        <v>287</v>
      </c>
      <c r="F1559" s="103" t="s">
        <v>287</v>
      </c>
      <c r="G1559" s="103" t="s">
        <v>287</v>
      </c>
    </row>
    <row r="1560" spans="2:7" s="19" customFormat="1" ht="15.95" customHeight="1" x14ac:dyDescent="0.2">
      <c r="B1560" s="25" t="s">
        <v>101</v>
      </c>
      <c r="C1560" s="619">
        <v>7</v>
      </c>
      <c r="D1560" s="103">
        <v>6</v>
      </c>
      <c r="E1560" s="103">
        <v>1</v>
      </c>
      <c r="F1560" s="103" t="s">
        <v>287</v>
      </c>
      <c r="G1560" s="103" t="s">
        <v>287</v>
      </c>
    </row>
    <row r="1561" spans="2:7" s="19" customFormat="1" ht="15.95" customHeight="1" x14ac:dyDescent="0.2">
      <c r="B1561" s="25"/>
      <c r="C1561" s="619"/>
      <c r="D1561" s="103"/>
      <c r="E1561" s="103"/>
      <c r="F1561" s="103"/>
      <c r="G1561" s="103"/>
    </row>
    <row r="1562" spans="2:7" s="19" customFormat="1" ht="15.95" customHeight="1" x14ac:dyDescent="0.2">
      <c r="B1562" s="618" t="s">
        <v>243</v>
      </c>
      <c r="C1562" s="614"/>
      <c r="D1562" s="615"/>
      <c r="E1562" s="615"/>
      <c r="F1562" s="615"/>
      <c r="G1562" s="615"/>
    </row>
    <row r="1563" spans="2:7" s="19" customFormat="1" ht="15.95" customHeight="1" x14ac:dyDescent="0.2">
      <c r="B1563" s="25" t="s">
        <v>102</v>
      </c>
      <c r="C1563" s="619">
        <v>83</v>
      </c>
      <c r="D1563" s="103">
        <v>29</v>
      </c>
      <c r="E1563" s="103">
        <v>54</v>
      </c>
      <c r="F1563" s="103" t="s">
        <v>287</v>
      </c>
      <c r="G1563" s="103" t="s">
        <v>287</v>
      </c>
    </row>
    <row r="1564" spans="2:7" s="19" customFormat="1" ht="15.95" customHeight="1" x14ac:dyDescent="0.2">
      <c r="B1564" s="25" t="s">
        <v>208</v>
      </c>
      <c r="C1564" s="619">
        <v>4</v>
      </c>
      <c r="D1564" s="103">
        <v>2</v>
      </c>
      <c r="E1564" s="103">
        <v>2</v>
      </c>
      <c r="F1564" s="103" t="s">
        <v>287</v>
      </c>
      <c r="G1564" s="103" t="s">
        <v>287</v>
      </c>
    </row>
    <row r="1565" spans="2:7" s="19" customFormat="1" ht="15.95" customHeight="1" x14ac:dyDescent="0.2">
      <c r="B1565" s="25"/>
      <c r="C1565" s="619"/>
      <c r="D1565" s="103"/>
      <c r="E1565" s="103"/>
      <c r="F1565" s="103"/>
      <c r="G1565" s="103"/>
    </row>
    <row r="1566" spans="2:7" s="19" customFormat="1" ht="15.95" customHeight="1" x14ac:dyDescent="0.2">
      <c r="B1566" s="618" t="s">
        <v>244</v>
      </c>
      <c r="C1566" s="614"/>
      <c r="D1566" s="615"/>
      <c r="E1566" s="615"/>
      <c r="F1566" s="615"/>
      <c r="G1566" s="615"/>
    </row>
    <row r="1567" spans="2:7" s="19" customFormat="1" ht="15.95" customHeight="1" x14ac:dyDescent="0.2">
      <c r="B1567" s="25" t="s">
        <v>106</v>
      </c>
      <c r="C1567" s="619">
        <v>14</v>
      </c>
      <c r="D1567" s="103">
        <v>3</v>
      </c>
      <c r="E1567" s="103">
        <v>11</v>
      </c>
      <c r="F1567" s="103" t="s">
        <v>287</v>
      </c>
      <c r="G1567" s="103" t="s">
        <v>287</v>
      </c>
    </row>
    <row r="1568" spans="2:7" s="19" customFormat="1" ht="15.95" customHeight="1" x14ac:dyDescent="0.2">
      <c r="B1568" s="25" t="s">
        <v>107</v>
      </c>
      <c r="C1568" s="619">
        <v>22</v>
      </c>
      <c r="D1568" s="103">
        <v>21</v>
      </c>
      <c r="E1568" s="103">
        <v>1</v>
      </c>
      <c r="F1568" s="103" t="s">
        <v>287</v>
      </c>
      <c r="G1568" s="103" t="s">
        <v>287</v>
      </c>
    </row>
    <row r="1569" spans="2:7" s="19" customFormat="1" ht="15.95" customHeight="1" x14ac:dyDescent="0.2">
      <c r="B1569" s="25" t="s">
        <v>108</v>
      </c>
      <c r="C1569" s="619">
        <v>41</v>
      </c>
      <c r="D1569" s="103">
        <v>5</v>
      </c>
      <c r="E1569" s="103">
        <v>36</v>
      </c>
      <c r="F1569" s="103" t="s">
        <v>287</v>
      </c>
      <c r="G1569" s="103" t="s">
        <v>287</v>
      </c>
    </row>
    <row r="1570" spans="2:7" s="19" customFormat="1" ht="15.95" customHeight="1" x14ac:dyDescent="0.2">
      <c r="B1570" s="25" t="s">
        <v>109</v>
      </c>
      <c r="C1570" s="619">
        <v>10</v>
      </c>
      <c r="D1570" s="103">
        <v>2</v>
      </c>
      <c r="E1570" s="103">
        <v>8</v>
      </c>
      <c r="F1570" s="103" t="s">
        <v>287</v>
      </c>
      <c r="G1570" s="103" t="s">
        <v>287</v>
      </c>
    </row>
    <row r="1571" spans="2:7" s="19" customFormat="1" ht="15.95" customHeight="1" x14ac:dyDescent="0.2">
      <c r="B1571" s="18"/>
      <c r="C1571" s="619"/>
      <c r="D1571" s="103"/>
      <c r="E1571" s="103"/>
      <c r="F1571" s="103"/>
      <c r="G1571" s="103"/>
    </row>
    <row r="1572" spans="2:7" s="48" customFormat="1" ht="15.95" customHeight="1" x14ac:dyDescent="0.2">
      <c r="B1572" s="661" t="s">
        <v>182</v>
      </c>
      <c r="C1572" s="662"/>
      <c r="D1572" s="663"/>
      <c r="E1572" s="664"/>
      <c r="F1572" s="664"/>
      <c r="G1572" s="664"/>
    </row>
    <row r="1573" spans="2:7" s="109" customFormat="1" ht="15.95" customHeight="1" x14ac:dyDescent="0.2">
      <c r="B1573" s="680" t="s">
        <v>43</v>
      </c>
      <c r="C1573" s="675">
        <v>3226</v>
      </c>
      <c r="D1573" s="676">
        <v>1244</v>
      </c>
      <c r="E1573" s="676">
        <v>1772</v>
      </c>
      <c r="F1573" s="676">
        <v>160</v>
      </c>
      <c r="G1573" s="676">
        <v>50</v>
      </c>
    </row>
    <row r="1574" spans="2:7" s="19" customFormat="1" ht="15.95" customHeight="1" x14ac:dyDescent="0.2">
      <c r="B1574" s="681" t="s">
        <v>236</v>
      </c>
      <c r="C1574" s="677"/>
      <c r="D1574" s="678"/>
      <c r="E1574" s="678"/>
      <c r="F1574" s="678"/>
      <c r="G1574" s="678"/>
    </row>
    <row r="1575" spans="2:7" s="19" customFormat="1" ht="15.95" customHeight="1" x14ac:dyDescent="0.2">
      <c r="B1575" s="25" t="s">
        <v>44</v>
      </c>
      <c r="C1575" s="619">
        <v>2146</v>
      </c>
      <c r="D1575" s="103">
        <v>750</v>
      </c>
      <c r="E1575" s="103">
        <v>1207</v>
      </c>
      <c r="F1575" s="103">
        <v>147</v>
      </c>
      <c r="G1575" s="103">
        <v>42</v>
      </c>
    </row>
    <row r="1576" spans="2:7" s="19" customFormat="1" ht="15.95" customHeight="1" x14ac:dyDescent="0.2">
      <c r="B1576" s="25" t="s">
        <v>45</v>
      </c>
      <c r="C1576" s="619">
        <v>434</v>
      </c>
      <c r="D1576" s="103">
        <v>205</v>
      </c>
      <c r="E1576" s="103">
        <v>223</v>
      </c>
      <c r="F1576" s="103">
        <v>6</v>
      </c>
      <c r="G1576" s="103" t="s">
        <v>287</v>
      </c>
    </row>
    <row r="1577" spans="2:7" s="19" customFormat="1" ht="15.95" customHeight="1" x14ac:dyDescent="0.2">
      <c r="B1577" s="25" t="s">
        <v>1432</v>
      </c>
      <c r="C1577" s="619">
        <v>594</v>
      </c>
      <c r="D1577" s="103">
        <v>264</v>
      </c>
      <c r="E1577" s="103">
        <v>317</v>
      </c>
      <c r="F1577" s="103">
        <v>5</v>
      </c>
      <c r="G1577" s="103">
        <v>8</v>
      </c>
    </row>
    <row r="1578" spans="2:7" s="19" customFormat="1" ht="15.95" customHeight="1" x14ac:dyDescent="0.2">
      <c r="B1578" s="25" t="s">
        <v>46</v>
      </c>
      <c r="C1578" s="619">
        <v>27</v>
      </c>
      <c r="D1578" s="103">
        <v>11</v>
      </c>
      <c r="E1578" s="103">
        <v>14</v>
      </c>
      <c r="F1578" s="103">
        <v>2</v>
      </c>
      <c r="G1578" s="103" t="s">
        <v>287</v>
      </c>
    </row>
    <row r="1579" spans="2:7" s="19" customFormat="1" ht="15.95" customHeight="1" x14ac:dyDescent="0.2">
      <c r="B1579" s="25" t="s">
        <v>264</v>
      </c>
      <c r="C1579" s="619">
        <v>10</v>
      </c>
      <c r="D1579" s="103">
        <v>6</v>
      </c>
      <c r="E1579" s="103">
        <v>4</v>
      </c>
      <c r="F1579" s="103" t="s">
        <v>287</v>
      </c>
      <c r="G1579" s="103" t="s">
        <v>287</v>
      </c>
    </row>
    <row r="1580" spans="2:7" s="19" customFormat="1" ht="15.95" customHeight="1" x14ac:dyDescent="0.2">
      <c r="B1580" s="25" t="s">
        <v>34</v>
      </c>
      <c r="C1580" s="619">
        <v>14</v>
      </c>
      <c r="D1580" s="103">
        <v>7</v>
      </c>
      <c r="E1580" s="103">
        <v>7</v>
      </c>
      <c r="F1580" s="103" t="s">
        <v>287</v>
      </c>
      <c r="G1580" s="103" t="s">
        <v>287</v>
      </c>
    </row>
    <row r="1581" spans="2:7" s="19" customFormat="1" ht="15.95" customHeight="1" x14ac:dyDescent="0.2">
      <c r="B1581" s="25" t="s">
        <v>208</v>
      </c>
      <c r="C1581" s="619">
        <v>1</v>
      </c>
      <c r="D1581" s="103">
        <v>1</v>
      </c>
      <c r="E1581" s="103" t="s">
        <v>287</v>
      </c>
      <c r="F1581" s="103" t="s">
        <v>287</v>
      </c>
      <c r="G1581" s="103" t="s">
        <v>287</v>
      </c>
    </row>
    <row r="1582" spans="2:7" s="19" customFormat="1" ht="15.95" customHeight="1" x14ac:dyDescent="0.2">
      <c r="B1582" s="25"/>
      <c r="C1582" s="619"/>
      <c r="D1582" s="103"/>
      <c r="E1582" s="103"/>
      <c r="F1582" s="103"/>
      <c r="G1582" s="103"/>
    </row>
    <row r="1583" spans="2:7" s="19" customFormat="1" ht="15.95" customHeight="1" x14ac:dyDescent="0.2">
      <c r="B1583" s="618" t="s">
        <v>237</v>
      </c>
      <c r="C1583" s="614"/>
      <c r="D1583" s="615"/>
      <c r="E1583" s="615"/>
      <c r="F1583" s="615"/>
      <c r="G1583" s="615"/>
    </row>
    <row r="1584" spans="2:7" s="19" customFormat="1" ht="15.95" customHeight="1" x14ac:dyDescent="0.2">
      <c r="B1584" s="25" t="s">
        <v>48</v>
      </c>
      <c r="C1584" s="619">
        <v>1286</v>
      </c>
      <c r="D1584" s="103">
        <v>658</v>
      </c>
      <c r="E1584" s="103">
        <v>605</v>
      </c>
      <c r="F1584" s="103">
        <v>21</v>
      </c>
      <c r="G1584" s="103">
        <v>2</v>
      </c>
    </row>
    <row r="1585" spans="2:7" s="19" customFormat="1" ht="15.95" customHeight="1" x14ac:dyDescent="0.2">
      <c r="B1585" s="25" t="s">
        <v>49</v>
      </c>
      <c r="C1585" s="619">
        <v>80</v>
      </c>
      <c r="D1585" s="103">
        <v>24</v>
      </c>
      <c r="E1585" s="103">
        <v>51</v>
      </c>
      <c r="F1585" s="103">
        <v>4</v>
      </c>
      <c r="G1585" s="103">
        <v>1</v>
      </c>
    </row>
    <row r="1586" spans="2:7" s="19" customFormat="1" ht="15.95" customHeight="1" x14ac:dyDescent="0.2">
      <c r="B1586" s="25" t="s">
        <v>1433</v>
      </c>
      <c r="C1586" s="619">
        <v>887</v>
      </c>
      <c r="D1586" s="103">
        <v>285</v>
      </c>
      <c r="E1586" s="103">
        <v>517</v>
      </c>
      <c r="F1586" s="103">
        <v>63</v>
      </c>
      <c r="G1586" s="103">
        <v>22</v>
      </c>
    </row>
    <row r="1587" spans="2:7" s="19" customFormat="1" ht="15.95" customHeight="1" x14ac:dyDescent="0.2">
      <c r="B1587" s="25" t="s">
        <v>1434</v>
      </c>
      <c r="C1587" s="619">
        <v>483</v>
      </c>
      <c r="D1587" s="103">
        <v>98</v>
      </c>
      <c r="E1587" s="103">
        <v>350</v>
      </c>
      <c r="F1587" s="103">
        <v>32</v>
      </c>
      <c r="G1587" s="103">
        <v>3</v>
      </c>
    </row>
    <row r="1588" spans="2:7" s="19" customFormat="1" ht="15.95" customHeight="1" x14ac:dyDescent="0.2">
      <c r="B1588" s="25" t="s">
        <v>50</v>
      </c>
      <c r="C1588" s="619">
        <v>11</v>
      </c>
      <c r="D1588" s="103">
        <v>4</v>
      </c>
      <c r="E1588" s="103">
        <v>7</v>
      </c>
      <c r="F1588" s="103" t="s">
        <v>287</v>
      </c>
      <c r="G1588" s="103" t="s">
        <v>287</v>
      </c>
    </row>
    <row r="1589" spans="2:7" s="19" customFormat="1" ht="15.95" customHeight="1" x14ac:dyDescent="0.2">
      <c r="B1589" s="25" t="s">
        <v>34</v>
      </c>
      <c r="C1589" s="619">
        <v>63</v>
      </c>
      <c r="D1589" s="103">
        <v>17</v>
      </c>
      <c r="E1589" s="103">
        <v>42</v>
      </c>
      <c r="F1589" s="103">
        <v>4</v>
      </c>
      <c r="G1589" s="103" t="s">
        <v>287</v>
      </c>
    </row>
    <row r="1590" spans="2:7" s="19" customFormat="1" ht="15.95" customHeight="1" x14ac:dyDescent="0.2">
      <c r="B1590" s="25" t="s">
        <v>52</v>
      </c>
      <c r="C1590" s="619">
        <v>416</v>
      </c>
      <c r="D1590" s="103">
        <v>158</v>
      </c>
      <c r="E1590" s="103">
        <v>200</v>
      </c>
      <c r="F1590" s="103">
        <v>36</v>
      </c>
      <c r="G1590" s="103">
        <v>22</v>
      </c>
    </row>
    <row r="1591" spans="2:7" s="19" customFormat="1" ht="15.95" customHeight="1" x14ac:dyDescent="0.2">
      <c r="B1591" s="25"/>
      <c r="C1591" s="619"/>
      <c r="D1591" s="103"/>
      <c r="E1591" s="103"/>
      <c r="F1591" s="103"/>
      <c r="G1591" s="103"/>
    </row>
    <row r="1592" spans="2:7" s="19" customFormat="1" ht="15.95" customHeight="1" x14ac:dyDescent="0.2">
      <c r="B1592" s="618" t="s">
        <v>238</v>
      </c>
      <c r="C1592" s="614"/>
      <c r="D1592" s="615"/>
      <c r="E1592" s="615"/>
      <c r="F1592" s="615"/>
      <c r="G1592" s="615"/>
    </row>
    <row r="1593" spans="2:7" s="19" customFormat="1" ht="15.95" customHeight="1" x14ac:dyDescent="0.2">
      <c r="B1593" s="25" t="s">
        <v>53</v>
      </c>
      <c r="C1593" s="619">
        <v>37</v>
      </c>
      <c r="D1593" s="103">
        <v>16</v>
      </c>
      <c r="E1593" s="103">
        <v>16</v>
      </c>
      <c r="F1593" s="103">
        <v>5</v>
      </c>
      <c r="G1593" s="103" t="s">
        <v>287</v>
      </c>
    </row>
    <row r="1594" spans="2:7" s="19" customFormat="1" ht="15.95" customHeight="1" x14ac:dyDescent="0.2">
      <c r="B1594" s="25" t="s">
        <v>54</v>
      </c>
      <c r="C1594" s="619">
        <v>20</v>
      </c>
      <c r="D1594" s="103">
        <v>5</v>
      </c>
      <c r="E1594" s="103">
        <v>15</v>
      </c>
      <c r="F1594" s="103" t="s">
        <v>287</v>
      </c>
      <c r="G1594" s="103" t="s">
        <v>287</v>
      </c>
    </row>
    <row r="1595" spans="2:7" s="19" customFormat="1" ht="15.95" customHeight="1" x14ac:dyDescent="0.2">
      <c r="B1595" s="25" t="s">
        <v>55</v>
      </c>
      <c r="C1595" s="619">
        <v>43</v>
      </c>
      <c r="D1595" s="103">
        <v>6</v>
      </c>
      <c r="E1595" s="103">
        <v>36</v>
      </c>
      <c r="F1595" s="103">
        <v>1</v>
      </c>
      <c r="G1595" s="103" t="s">
        <v>287</v>
      </c>
    </row>
    <row r="1596" spans="2:7" s="19" customFormat="1" ht="15.95" customHeight="1" x14ac:dyDescent="0.2">
      <c r="B1596" s="25" t="s">
        <v>56</v>
      </c>
      <c r="C1596" s="619">
        <v>140</v>
      </c>
      <c r="D1596" s="103">
        <v>41</v>
      </c>
      <c r="E1596" s="103">
        <v>92</v>
      </c>
      <c r="F1596" s="103">
        <v>7</v>
      </c>
      <c r="G1596" s="103" t="s">
        <v>287</v>
      </c>
    </row>
    <row r="1597" spans="2:7" s="19" customFormat="1" ht="15.95" customHeight="1" x14ac:dyDescent="0.2">
      <c r="B1597" s="25" t="s">
        <v>57</v>
      </c>
      <c r="C1597" s="619">
        <v>502</v>
      </c>
      <c r="D1597" s="103">
        <v>150</v>
      </c>
      <c r="E1597" s="103">
        <v>309</v>
      </c>
      <c r="F1597" s="103">
        <v>33</v>
      </c>
      <c r="G1597" s="103">
        <v>10</v>
      </c>
    </row>
    <row r="1598" spans="2:7" s="19" customFormat="1" ht="15.95" customHeight="1" x14ac:dyDescent="0.2">
      <c r="B1598" s="25" t="s">
        <v>58</v>
      </c>
      <c r="C1598" s="619">
        <v>127</v>
      </c>
      <c r="D1598" s="103">
        <v>61</v>
      </c>
      <c r="E1598" s="103">
        <v>64</v>
      </c>
      <c r="F1598" s="103">
        <v>2</v>
      </c>
      <c r="G1598" s="103" t="s">
        <v>287</v>
      </c>
    </row>
    <row r="1599" spans="2:7" s="19" customFormat="1" ht="15.95" customHeight="1" x14ac:dyDescent="0.2">
      <c r="B1599" s="25" t="s">
        <v>265</v>
      </c>
      <c r="C1599" s="619">
        <v>13</v>
      </c>
      <c r="D1599" s="103">
        <v>4</v>
      </c>
      <c r="E1599" s="103">
        <v>8</v>
      </c>
      <c r="F1599" s="103">
        <v>1</v>
      </c>
      <c r="G1599" s="103" t="s">
        <v>287</v>
      </c>
    </row>
    <row r="1600" spans="2:7" s="19" customFormat="1" ht="15.95" customHeight="1" x14ac:dyDescent="0.2">
      <c r="B1600" s="25" t="s">
        <v>59</v>
      </c>
      <c r="C1600" s="619">
        <v>8</v>
      </c>
      <c r="D1600" s="103">
        <v>5</v>
      </c>
      <c r="E1600" s="103">
        <v>2</v>
      </c>
      <c r="F1600" s="103">
        <v>1</v>
      </c>
      <c r="G1600" s="103" t="s">
        <v>287</v>
      </c>
    </row>
    <row r="1601" spans="2:7" s="19" customFormat="1" ht="15.95" customHeight="1" x14ac:dyDescent="0.2">
      <c r="B1601" s="25" t="s">
        <v>1435</v>
      </c>
      <c r="C1601" s="619">
        <v>11</v>
      </c>
      <c r="D1601" s="103">
        <v>3</v>
      </c>
      <c r="E1601" s="103">
        <v>6</v>
      </c>
      <c r="F1601" s="103" t="s">
        <v>287</v>
      </c>
      <c r="G1601" s="103">
        <v>2</v>
      </c>
    </row>
    <row r="1602" spans="2:7" s="19" customFormat="1" ht="15.95" customHeight="1" x14ac:dyDescent="0.2">
      <c r="B1602" s="25" t="s">
        <v>1436</v>
      </c>
      <c r="C1602" s="619">
        <v>1756</v>
      </c>
      <c r="D1602" s="103">
        <v>759</v>
      </c>
      <c r="E1602" s="103">
        <v>905</v>
      </c>
      <c r="F1602" s="103">
        <v>67</v>
      </c>
      <c r="G1602" s="103">
        <v>25</v>
      </c>
    </row>
    <row r="1603" spans="2:7" s="19" customFormat="1" ht="15.95" customHeight="1" x14ac:dyDescent="0.2">
      <c r="B1603" s="25" t="s">
        <v>60</v>
      </c>
      <c r="C1603" s="619">
        <v>6</v>
      </c>
      <c r="D1603" s="103">
        <v>1</v>
      </c>
      <c r="E1603" s="103">
        <v>4</v>
      </c>
      <c r="F1603" s="103">
        <v>1</v>
      </c>
      <c r="G1603" s="103" t="s">
        <v>287</v>
      </c>
    </row>
    <row r="1604" spans="2:7" s="19" customFormat="1" ht="15.95" customHeight="1" x14ac:dyDescent="0.2">
      <c r="B1604" s="25" t="s">
        <v>61</v>
      </c>
      <c r="C1604" s="619">
        <v>548</v>
      </c>
      <c r="D1604" s="103">
        <v>185</v>
      </c>
      <c r="E1604" s="103">
        <v>308</v>
      </c>
      <c r="F1604" s="103">
        <v>42</v>
      </c>
      <c r="G1604" s="103">
        <v>13</v>
      </c>
    </row>
    <row r="1605" spans="2:7" s="19" customFormat="1" ht="15.95" customHeight="1" x14ac:dyDescent="0.2">
      <c r="B1605" s="25" t="s">
        <v>34</v>
      </c>
      <c r="C1605" s="619">
        <v>15</v>
      </c>
      <c r="D1605" s="103">
        <v>8</v>
      </c>
      <c r="E1605" s="103">
        <v>7</v>
      </c>
      <c r="F1605" s="103" t="s">
        <v>287</v>
      </c>
      <c r="G1605" s="103" t="s">
        <v>287</v>
      </c>
    </row>
    <row r="1606" spans="2:7" s="19" customFormat="1" ht="15.95" customHeight="1" x14ac:dyDescent="0.2">
      <c r="B1606" s="25"/>
      <c r="C1606" s="619"/>
      <c r="D1606" s="103"/>
      <c r="E1606" s="103"/>
      <c r="F1606" s="103"/>
      <c r="G1606" s="103"/>
    </row>
    <row r="1607" spans="2:7" s="19" customFormat="1" ht="15.95" customHeight="1" x14ac:dyDescent="0.2">
      <c r="B1607" s="618" t="s">
        <v>239</v>
      </c>
      <c r="C1607" s="614"/>
      <c r="D1607" s="615"/>
      <c r="E1607" s="615"/>
      <c r="F1607" s="615"/>
      <c r="G1607" s="615"/>
    </row>
    <row r="1608" spans="2:7" s="19" customFormat="1" ht="15.95" customHeight="1" x14ac:dyDescent="0.2">
      <c r="B1608" s="25" t="s">
        <v>53</v>
      </c>
      <c r="C1608" s="619">
        <v>37</v>
      </c>
      <c r="D1608" s="103">
        <v>18</v>
      </c>
      <c r="E1608" s="103">
        <v>14</v>
      </c>
      <c r="F1608" s="103">
        <v>5</v>
      </c>
      <c r="G1608" s="103" t="s">
        <v>287</v>
      </c>
    </row>
    <row r="1609" spans="2:7" s="19" customFormat="1" ht="15.95" customHeight="1" x14ac:dyDescent="0.2">
      <c r="B1609" s="25" t="s">
        <v>54</v>
      </c>
      <c r="C1609" s="619">
        <v>17</v>
      </c>
      <c r="D1609" s="103">
        <v>3</v>
      </c>
      <c r="E1609" s="103">
        <v>14</v>
      </c>
      <c r="F1609" s="103" t="s">
        <v>287</v>
      </c>
      <c r="G1609" s="103" t="s">
        <v>287</v>
      </c>
    </row>
    <row r="1610" spans="2:7" s="19" customFormat="1" ht="15.95" customHeight="1" x14ac:dyDescent="0.2">
      <c r="B1610" s="25" t="s">
        <v>55</v>
      </c>
      <c r="C1610" s="619">
        <v>48</v>
      </c>
      <c r="D1610" s="103">
        <v>10</v>
      </c>
      <c r="E1610" s="103">
        <v>38</v>
      </c>
      <c r="F1610" s="103" t="s">
        <v>287</v>
      </c>
      <c r="G1610" s="103" t="s">
        <v>287</v>
      </c>
    </row>
    <row r="1611" spans="2:7" s="19" customFormat="1" ht="15.95" customHeight="1" x14ac:dyDescent="0.2">
      <c r="B1611" s="25" t="s">
        <v>56</v>
      </c>
      <c r="C1611" s="619">
        <v>322</v>
      </c>
      <c r="D1611" s="103">
        <v>130</v>
      </c>
      <c r="E1611" s="103">
        <v>185</v>
      </c>
      <c r="F1611" s="103">
        <v>7</v>
      </c>
      <c r="G1611" s="103" t="s">
        <v>287</v>
      </c>
    </row>
    <row r="1612" spans="2:7" s="19" customFormat="1" ht="15.95" customHeight="1" x14ac:dyDescent="0.2">
      <c r="B1612" s="25" t="s">
        <v>57</v>
      </c>
      <c r="C1612" s="619">
        <v>477</v>
      </c>
      <c r="D1612" s="103">
        <v>135</v>
      </c>
      <c r="E1612" s="103">
        <v>303</v>
      </c>
      <c r="F1612" s="103">
        <v>29</v>
      </c>
      <c r="G1612" s="103">
        <v>10</v>
      </c>
    </row>
    <row r="1613" spans="2:7" s="19" customFormat="1" ht="15.95" customHeight="1" x14ac:dyDescent="0.2">
      <c r="B1613" s="25" t="s">
        <v>58</v>
      </c>
      <c r="C1613" s="619">
        <v>127</v>
      </c>
      <c r="D1613" s="103">
        <v>60</v>
      </c>
      <c r="E1613" s="103">
        <v>66</v>
      </c>
      <c r="F1613" s="103">
        <v>1</v>
      </c>
      <c r="G1613" s="103" t="s">
        <v>287</v>
      </c>
    </row>
    <row r="1614" spans="2:7" s="19" customFormat="1" ht="15.95" customHeight="1" x14ac:dyDescent="0.2">
      <c r="B1614" s="25" t="s">
        <v>265</v>
      </c>
      <c r="C1614" s="619">
        <v>19</v>
      </c>
      <c r="D1614" s="103">
        <v>6</v>
      </c>
      <c r="E1614" s="103">
        <v>12</v>
      </c>
      <c r="F1614" s="103">
        <v>1</v>
      </c>
      <c r="G1614" s="103" t="s">
        <v>287</v>
      </c>
    </row>
    <row r="1615" spans="2:7" s="19" customFormat="1" ht="15.95" customHeight="1" x14ac:dyDescent="0.2">
      <c r="B1615" s="25" t="s">
        <v>1435</v>
      </c>
      <c r="C1615" s="619">
        <v>12</v>
      </c>
      <c r="D1615" s="103">
        <v>2</v>
      </c>
      <c r="E1615" s="103">
        <v>8</v>
      </c>
      <c r="F1615" s="103" t="s">
        <v>287</v>
      </c>
      <c r="G1615" s="103">
        <v>2</v>
      </c>
    </row>
    <row r="1616" spans="2:7" s="19" customFormat="1" ht="15.95" customHeight="1" x14ac:dyDescent="0.2">
      <c r="B1616" s="25" t="s">
        <v>1436</v>
      </c>
      <c r="C1616" s="619">
        <v>1514</v>
      </c>
      <c r="D1616" s="103">
        <v>675</v>
      </c>
      <c r="E1616" s="103">
        <v>747</v>
      </c>
      <c r="F1616" s="103">
        <v>71</v>
      </c>
      <c r="G1616" s="103">
        <v>21</v>
      </c>
    </row>
    <row r="1617" spans="2:7" s="19" customFormat="1" ht="15.95" customHeight="1" x14ac:dyDescent="0.2">
      <c r="B1617" s="25" t="s">
        <v>60</v>
      </c>
      <c r="C1617" s="619">
        <v>10</v>
      </c>
      <c r="D1617" s="103">
        <v>2</v>
      </c>
      <c r="E1617" s="103">
        <v>5</v>
      </c>
      <c r="F1617" s="103">
        <v>3</v>
      </c>
      <c r="G1617" s="103" t="s">
        <v>287</v>
      </c>
    </row>
    <row r="1618" spans="2:7" s="19" customFormat="1" ht="15.95" customHeight="1" x14ac:dyDescent="0.2">
      <c r="B1618" s="25" t="s">
        <v>61</v>
      </c>
      <c r="C1618" s="619">
        <v>615</v>
      </c>
      <c r="D1618" s="103">
        <v>194</v>
      </c>
      <c r="E1618" s="103">
        <v>362</v>
      </c>
      <c r="F1618" s="103">
        <v>42</v>
      </c>
      <c r="G1618" s="103">
        <v>17</v>
      </c>
    </row>
    <row r="1619" spans="2:7" s="19" customFormat="1" ht="15.95" customHeight="1" x14ac:dyDescent="0.2">
      <c r="B1619" s="25" t="s">
        <v>62</v>
      </c>
      <c r="C1619" s="619">
        <v>10</v>
      </c>
      <c r="D1619" s="103">
        <v>2</v>
      </c>
      <c r="E1619" s="103">
        <v>8</v>
      </c>
      <c r="F1619" s="103" t="s">
        <v>287</v>
      </c>
      <c r="G1619" s="103" t="s">
        <v>287</v>
      </c>
    </row>
    <row r="1620" spans="2:7" s="19" customFormat="1" ht="15.95" customHeight="1" x14ac:dyDescent="0.2">
      <c r="B1620" s="25" t="s">
        <v>34</v>
      </c>
      <c r="C1620" s="619">
        <v>18</v>
      </c>
      <c r="D1620" s="103">
        <v>7</v>
      </c>
      <c r="E1620" s="103">
        <v>10</v>
      </c>
      <c r="F1620" s="103">
        <v>1</v>
      </c>
      <c r="G1620" s="103" t="s">
        <v>287</v>
      </c>
    </row>
    <row r="1621" spans="2:7" s="19" customFormat="1" ht="15.95" customHeight="1" x14ac:dyDescent="0.2">
      <c r="B1621" s="25"/>
      <c r="C1621" s="619"/>
      <c r="D1621" s="103"/>
      <c r="E1621" s="103"/>
      <c r="F1621" s="103"/>
      <c r="G1621" s="103"/>
    </row>
    <row r="1622" spans="2:7" s="19" customFormat="1" ht="15.95" customHeight="1" x14ac:dyDescent="0.2">
      <c r="B1622" s="618" t="s">
        <v>240</v>
      </c>
      <c r="C1622" s="614"/>
      <c r="D1622" s="615"/>
      <c r="E1622" s="615"/>
      <c r="F1622" s="615"/>
      <c r="G1622" s="615"/>
    </row>
    <row r="1623" spans="2:7" s="19" customFormat="1" ht="15.95" customHeight="1" x14ac:dyDescent="0.2">
      <c r="B1623" s="25" t="s">
        <v>198</v>
      </c>
      <c r="C1623" s="619">
        <v>594</v>
      </c>
      <c r="D1623" s="103">
        <v>235</v>
      </c>
      <c r="E1623" s="103">
        <v>329</v>
      </c>
      <c r="F1623" s="103">
        <v>24</v>
      </c>
      <c r="G1623" s="103">
        <v>6</v>
      </c>
    </row>
    <row r="1624" spans="2:7" s="19" customFormat="1" ht="15.95" customHeight="1" x14ac:dyDescent="0.2">
      <c r="B1624" s="25" t="s">
        <v>63</v>
      </c>
      <c r="C1624" s="619">
        <v>17</v>
      </c>
      <c r="D1624" s="103">
        <v>14</v>
      </c>
      <c r="E1624" s="103">
        <v>3</v>
      </c>
      <c r="F1624" s="103" t="s">
        <v>287</v>
      </c>
      <c r="G1624" s="103" t="s">
        <v>287</v>
      </c>
    </row>
    <row r="1625" spans="2:7" s="19" customFormat="1" ht="15.95" customHeight="1" x14ac:dyDescent="0.2">
      <c r="B1625" s="25" t="s">
        <v>64</v>
      </c>
      <c r="C1625" s="619">
        <v>573</v>
      </c>
      <c r="D1625" s="103">
        <v>210</v>
      </c>
      <c r="E1625" s="103">
        <v>337</v>
      </c>
      <c r="F1625" s="103">
        <v>24</v>
      </c>
      <c r="G1625" s="103">
        <v>2</v>
      </c>
    </row>
    <row r="1626" spans="2:7" s="19" customFormat="1" ht="15.95" customHeight="1" x14ac:dyDescent="0.2">
      <c r="B1626" s="25" t="s">
        <v>65</v>
      </c>
      <c r="C1626" s="619">
        <v>411</v>
      </c>
      <c r="D1626" s="103">
        <v>159</v>
      </c>
      <c r="E1626" s="103">
        <v>222</v>
      </c>
      <c r="F1626" s="103">
        <v>27</v>
      </c>
      <c r="G1626" s="103">
        <v>3</v>
      </c>
    </row>
    <row r="1627" spans="2:7" s="19" customFormat="1" ht="15.95" customHeight="1" x14ac:dyDescent="0.2">
      <c r="B1627" s="25" t="s">
        <v>60</v>
      </c>
      <c r="C1627" s="619">
        <v>177</v>
      </c>
      <c r="D1627" s="103">
        <v>87</v>
      </c>
      <c r="E1627" s="103">
        <v>72</v>
      </c>
      <c r="F1627" s="103">
        <v>14</v>
      </c>
      <c r="G1627" s="103">
        <v>4</v>
      </c>
    </row>
    <row r="1628" spans="2:7" s="19" customFormat="1" ht="15.95" customHeight="1" x14ac:dyDescent="0.2">
      <c r="B1628" s="25" t="s">
        <v>66</v>
      </c>
      <c r="C1628" s="619">
        <v>1396</v>
      </c>
      <c r="D1628" s="103">
        <v>520</v>
      </c>
      <c r="E1628" s="103">
        <v>770</v>
      </c>
      <c r="F1628" s="103">
        <v>71</v>
      </c>
      <c r="G1628" s="103">
        <v>35</v>
      </c>
    </row>
    <row r="1629" spans="2:7" s="19" customFormat="1" ht="15.95" customHeight="1" x14ac:dyDescent="0.2">
      <c r="B1629" s="25" t="s">
        <v>208</v>
      </c>
      <c r="C1629" s="619">
        <v>58</v>
      </c>
      <c r="D1629" s="103">
        <v>19</v>
      </c>
      <c r="E1629" s="103">
        <v>39</v>
      </c>
      <c r="F1629" s="103" t="s">
        <v>287</v>
      </c>
      <c r="G1629" s="103" t="s">
        <v>287</v>
      </c>
    </row>
    <row r="1630" spans="2:7" s="19" customFormat="1" ht="15.95" customHeight="1" x14ac:dyDescent="0.2">
      <c r="B1630" s="25"/>
      <c r="C1630" s="619"/>
      <c r="D1630" s="103"/>
      <c r="E1630" s="103"/>
      <c r="F1630" s="103"/>
      <c r="G1630" s="103"/>
    </row>
    <row r="1631" spans="2:7" s="19" customFormat="1" ht="15.95" customHeight="1" x14ac:dyDescent="0.2">
      <c r="B1631" s="618" t="s">
        <v>241</v>
      </c>
      <c r="C1631" s="614"/>
      <c r="D1631" s="615"/>
      <c r="E1631" s="615"/>
      <c r="F1631" s="615"/>
      <c r="G1631" s="615"/>
    </row>
    <row r="1632" spans="2:7" s="19" customFormat="1" ht="15.95" customHeight="1" x14ac:dyDescent="0.2">
      <c r="B1632" s="25" t="s">
        <v>67</v>
      </c>
      <c r="C1632" s="619">
        <v>3038</v>
      </c>
      <c r="D1632" s="103">
        <v>1121</v>
      </c>
      <c r="E1632" s="103">
        <v>1717</v>
      </c>
      <c r="F1632" s="103">
        <v>154</v>
      </c>
      <c r="G1632" s="103">
        <v>46</v>
      </c>
    </row>
    <row r="1633" spans="2:7" s="19" customFormat="1" ht="15.95" customHeight="1" x14ac:dyDescent="0.2">
      <c r="B1633" s="25" t="s">
        <v>266</v>
      </c>
      <c r="C1633" s="619">
        <v>11</v>
      </c>
      <c r="D1633" s="103">
        <v>4</v>
      </c>
      <c r="E1633" s="103">
        <v>6</v>
      </c>
      <c r="F1633" s="103">
        <v>1</v>
      </c>
      <c r="G1633" s="103" t="s">
        <v>287</v>
      </c>
    </row>
    <row r="1634" spans="2:7" s="19" customFormat="1" ht="15.95" customHeight="1" x14ac:dyDescent="0.2">
      <c r="B1634" s="25" t="s">
        <v>68</v>
      </c>
      <c r="C1634" s="619">
        <v>25</v>
      </c>
      <c r="D1634" s="103">
        <v>6</v>
      </c>
      <c r="E1634" s="103">
        <v>14</v>
      </c>
      <c r="F1634" s="103">
        <v>3</v>
      </c>
      <c r="G1634" s="103">
        <v>2</v>
      </c>
    </row>
    <row r="1635" spans="2:7" s="19" customFormat="1" ht="15.95" customHeight="1" x14ac:dyDescent="0.2">
      <c r="B1635" s="25" t="s">
        <v>69</v>
      </c>
      <c r="C1635" s="619">
        <v>30</v>
      </c>
      <c r="D1635" s="103">
        <v>13</v>
      </c>
      <c r="E1635" s="103">
        <v>17</v>
      </c>
      <c r="F1635" s="103" t="s">
        <v>287</v>
      </c>
      <c r="G1635" s="103" t="s">
        <v>287</v>
      </c>
    </row>
    <row r="1636" spans="2:7" s="19" customFormat="1" ht="15.95" customHeight="1" x14ac:dyDescent="0.2">
      <c r="B1636" s="25" t="s">
        <v>208</v>
      </c>
      <c r="C1636" s="619">
        <v>122</v>
      </c>
      <c r="D1636" s="103">
        <v>100</v>
      </c>
      <c r="E1636" s="103">
        <v>18</v>
      </c>
      <c r="F1636" s="103">
        <v>2</v>
      </c>
      <c r="G1636" s="103">
        <v>2</v>
      </c>
    </row>
    <row r="1637" spans="2:7" s="19" customFormat="1" ht="15.95" customHeight="1" x14ac:dyDescent="0.2">
      <c r="B1637" s="25"/>
      <c r="C1637" s="619"/>
      <c r="D1637" s="103"/>
      <c r="E1637" s="103"/>
      <c r="F1637" s="103"/>
      <c r="G1637" s="103"/>
    </row>
    <row r="1638" spans="2:7" s="19" customFormat="1" ht="15.95" customHeight="1" x14ac:dyDescent="0.2">
      <c r="B1638" s="618" t="s">
        <v>1341</v>
      </c>
      <c r="C1638" s="614"/>
      <c r="D1638" s="615"/>
      <c r="E1638" s="615"/>
      <c r="F1638" s="615"/>
      <c r="G1638" s="615"/>
    </row>
    <row r="1639" spans="2:7" s="19" customFormat="1" ht="15.95" customHeight="1" x14ac:dyDescent="0.2">
      <c r="B1639" s="25" t="s">
        <v>70</v>
      </c>
      <c r="C1639" s="619">
        <v>5</v>
      </c>
      <c r="D1639" s="103">
        <v>3</v>
      </c>
      <c r="E1639" s="103">
        <v>2</v>
      </c>
      <c r="F1639" s="103" t="s">
        <v>287</v>
      </c>
      <c r="G1639" s="103" t="s">
        <v>287</v>
      </c>
    </row>
    <row r="1640" spans="2:7" s="19" customFormat="1" ht="15.95" customHeight="1" x14ac:dyDescent="0.2">
      <c r="B1640" s="25" t="s">
        <v>71</v>
      </c>
      <c r="C1640" s="619">
        <v>6</v>
      </c>
      <c r="D1640" s="103">
        <v>3</v>
      </c>
      <c r="E1640" s="103">
        <v>3</v>
      </c>
      <c r="F1640" s="103" t="s">
        <v>287</v>
      </c>
      <c r="G1640" s="103" t="s">
        <v>287</v>
      </c>
    </row>
    <row r="1641" spans="2:7" s="19" customFormat="1" ht="15.95" customHeight="1" x14ac:dyDescent="0.2">
      <c r="B1641" s="25" t="s">
        <v>112</v>
      </c>
      <c r="C1641" s="619">
        <v>2</v>
      </c>
      <c r="D1641" s="103" t="s">
        <v>287</v>
      </c>
      <c r="E1641" s="103">
        <v>2</v>
      </c>
      <c r="F1641" s="103" t="s">
        <v>287</v>
      </c>
      <c r="G1641" s="103" t="s">
        <v>287</v>
      </c>
    </row>
    <row r="1642" spans="2:7" s="19" customFormat="1" ht="15.95" customHeight="1" x14ac:dyDescent="0.2">
      <c r="B1642" s="25" t="s">
        <v>111</v>
      </c>
      <c r="C1642" s="619">
        <v>274</v>
      </c>
      <c r="D1642" s="103">
        <v>112</v>
      </c>
      <c r="E1642" s="103">
        <v>149</v>
      </c>
      <c r="F1642" s="103">
        <v>13</v>
      </c>
      <c r="G1642" s="103" t="s">
        <v>287</v>
      </c>
    </row>
    <row r="1643" spans="2:7" s="19" customFormat="1" ht="15.95" customHeight="1" x14ac:dyDescent="0.2">
      <c r="B1643" s="25" t="s">
        <v>72</v>
      </c>
      <c r="C1643" s="619">
        <v>144</v>
      </c>
      <c r="D1643" s="103">
        <v>92</v>
      </c>
      <c r="E1643" s="103">
        <v>51</v>
      </c>
      <c r="F1643" s="103" t="s">
        <v>287</v>
      </c>
      <c r="G1643" s="103">
        <v>1</v>
      </c>
    </row>
    <row r="1644" spans="2:7" s="19" customFormat="1" ht="15.95" customHeight="1" x14ac:dyDescent="0.2">
      <c r="B1644" s="25" t="s">
        <v>75</v>
      </c>
      <c r="C1644" s="619">
        <v>2733</v>
      </c>
      <c r="D1644" s="103">
        <v>1009</v>
      </c>
      <c r="E1644" s="103">
        <v>1533</v>
      </c>
      <c r="F1644" s="103">
        <v>144</v>
      </c>
      <c r="G1644" s="103">
        <v>47</v>
      </c>
    </row>
    <row r="1645" spans="2:7" s="19" customFormat="1" ht="15.95" customHeight="1" x14ac:dyDescent="0.2">
      <c r="B1645" s="25" t="s">
        <v>208</v>
      </c>
      <c r="C1645" s="619">
        <v>7</v>
      </c>
      <c r="D1645" s="103">
        <v>6</v>
      </c>
      <c r="E1645" s="103">
        <v>1</v>
      </c>
      <c r="F1645" s="103" t="s">
        <v>287</v>
      </c>
      <c r="G1645" s="103" t="s">
        <v>287</v>
      </c>
    </row>
    <row r="1646" spans="2:7" s="19" customFormat="1" ht="15.95" customHeight="1" x14ac:dyDescent="0.2">
      <c r="B1646" s="25"/>
      <c r="C1646" s="619"/>
      <c r="D1646" s="103"/>
      <c r="E1646" s="103"/>
      <c r="F1646" s="103"/>
      <c r="G1646" s="103"/>
    </row>
    <row r="1647" spans="2:7" s="19" customFormat="1" ht="15.95" customHeight="1" x14ac:dyDescent="0.2">
      <c r="B1647" s="618" t="s">
        <v>242</v>
      </c>
      <c r="C1647" s="614"/>
      <c r="D1647" s="615"/>
      <c r="E1647" s="615"/>
      <c r="F1647" s="615"/>
      <c r="G1647" s="615"/>
    </row>
    <row r="1648" spans="2:7" s="19" customFormat="1" ht="15.95" customHeight="1" x14ac:dyDescent="0.2">
      <c r="B1648" s="25" t="s">
        <v>1437</v>
      </c>
      <c r="C1648" s="619">
        <v>2131</v>
      </c>
      <c r="D1648" s="103">
        <v>851</v>
      </c>
      <c r="E1648" s="103">
        <v>1156</v>
      </c>
      <c r="F1648" s="103">
        <v>90</v>
      </c>
      <c r="G1648" s="103">
        <v>34</v>
      </c>
    </row>
    <row r="1649" spans="2:7" s="19" customFormat="1" ht="15.95" customHeight="1" x14ac:dyDescent="0.2">
      <c r="B1649" s="25" t="s">
        <v>76</v>
      </c>
      <c r="C1649" s="619">
        <v>845</v>
      </c>
      <c r="D1649" s="103">
        <v>452</v>
      </c>
      <c r="E1649" s="103">
        <v>377</v>
      </c>
      <c r="F1649" s="103">
        <v>10</v>
      </c>
      <c r="G1649" s="103">
        <v>6</v>
      </c>
    </row>
    <row r="1650" spans="2:7" s="19" customFormat="1" ht="15.95" customHeight="1" x14ac:dyDescent="0.2">
      <c r="B1650" s="25" t="s">
        <v>77</v>
      </c>
      <c r="C1650" s="619">
        <v>399</v>
      </c>
      <c r="D1650" s="103">
        <v>271</v>
      </c>
      <c r="E1650" s="103">
        <v>128</v>
      </c>
      <c r="F1650" s="103" t="s">
        <v>287</v>
      </c>
      <c r="G1650" s="103" t="s">
        <v>287</v>
      </c>
    </row>
    <row r="1651" spans="2:7" s="19" customFormat="1" ht="15.95" customHeight="1" x14ac:dyDescent="0.2">
      <c r="B1651" s="25" t="s">
        <v>78</v>
      </c>
      <c r="C1651" s="619">
        <v>12</v>
      </c>
      <c r="D1651" s="103">
        <v>5</v>
      </c>
      <c r="E1651" s="103">
        <v>7</v>
      </c>
      <c r="F1651" s="103" t="s">
        <v>287</v>
      </c>
      <c r="G1651" s="103" t="s">
        <v>287</v>
      </c>
    </row>
    <row r="1652" spans="2:7" s="19" customFormat="1" ht="15.95" customHeight="1" x14ac:dyDescent="0.2">
      <c r="B1652" s="25" t="s">
        <v>79</v>
      </c>
      <c r="C1652" s="619">
        <v>1551</v>
      </c>
      <c r="D1652" s="103">
        <v>691</v>
      </c>
      <c r="E1652" s="103">
        <v>799</v>
      </c>
      <c r="F1652" s="103">
        <v>45</v>
      </c>
      <c r="G1652" s="103">
        <v>16</v>
      </c>
    </row>
    <row r="1653" spans="2:7" s="19" customFormat="1" ht="15.95" customHeight="1" x14ac:dyDescent="0.2">
      <c r="B1653" s="25" t="s">
        <v>80</v>
      </c>
      <c r="C1653" s="619">
        <v>92</v>
      </c>
      <c r="D1653" s="103">
        <v>62</v>
      </c>
      <c r="E1653" s="103">
        <v>30</v>
      </c>
      <c r="F1653" s="103" t="s">
        <v>287</v>
      </c>
      <c r="G1653" s="103" t="s">
        <v>287</v>
      </c>
    </row>
    <row r="1654" spans="2:7" s="19" customFormat="1" ht="15.95" customHeight="1" x14ac:dyDescent="0.2">
      <c r="B1654" s="25" t="s">
        <v>1438</v>
      </c>
      <c r="C1654" s="619">
        <v>601</v>
      </c>
      <c r="D1654" s="103">
        <v>331</v>
      </c>
      <c r="E1654" s="103">
        <v>260</v>
      </c>
      <c r="F1654" s="103">
        <v>6</v>
      </c>
      <c r="G1654" s="103">
        <v>4</v>
      </c>
    </row>
    <row r="1655" spans="2:7" s="19" customFormat="1" ht="15.95" customHeight="1" x14ac:dyDescent="0.2">
      <c r="B1655" s="25" t="s">
        <v>81</v>
      </c>
      <c r="C1655" s="619">
        <v>11</v>
      </c>
      <c r="D1655" s="103">
        <v>8</v>
      </c>
      <c r="E1655" s="103">
        <v>3</v>
      </c>
      <c r="F1655" s="103" t="s">
        <v>287</v>
      </c>
      <c r="G1655" s="103" t="s">
        <v>287</v>
      </c>
    </row>
    <row r="1656" spans="2:7" s="19" customFormat="1" ht="15.95" customHeight="1" x14ac:dyDescent="0.2">
      <c r="B1656" s="25" t="s">
        <v>82</v>
      </c>
      <c r="C1656" s="619">
        <v>13</v>
      </c>
      <c r="D1656" s="103">
        <v>11</v>
      </c>
      <c r="E1656" s="103">
        <v>2</v>
      </c>
      <c r="F1656" s="103" t="s">
        <v>287</v>
      </c>
      <c r="G1656" s="103" t="s">
        <v>287</v>
      </c>
    </row>
    <row r="1657" spans="2:7" s="19" customFormat="1" ht="15.95" customHeight="1" x14ac:dyDescent="0.2">
      <c r="B1657" s="25" t="s">
        <v>83</v>
      </c>
      <c r="C1657" s="619">
        <v>14</v>
      </c>
      <c r="D1657" s="103">
        <v>14</v>
      </c>
      <c r="E1657" s="103" t="s">
        <v>287</v>
      </c>
      <c r="F1657" s="103" t="s">
        <v>287</v>
      </c>
      <c r="G1657" s="103" t="s">
        <v>287</v>
      </c>
    </row>
    <row r="1658" spans="2:7" s="19" customFormat="1" ht="15.95" customHeight="1" x14ac:dyDescent="0.2">
      <c r="B1658" s="25" t="s">
        <v>84</v>
      </c>
      <c r="C1658" s="619">
        <v>1053</v>
      </c>
      <c r="D1658" s="103">
        <v>474</v>
      </c>
      <c r="E1658" s="103">
        <v>544</v>
      </c>
      <c r="F1658" s="103">
        <v>24</v>
      </c>
      <c r="G1658" s="103">
        <v>11</v>
      </c>
    </row>
    <row r="1659" spans="2:7" s="19" customFormat="1" ht="15.95" customHeight="1" x14ac:dyDescent="0.2">
      <c r="B1659" s="25" t="s">
        <v>85</v>
      </c>
      <c r="C1659" s="619">
        <v>73</v>
      </c>
      <c r="D1659" s="103">
        <v>52</v>
      </c>
      <c r="E1659" s="103">
        <v>20</v>
      </c>
      <c r="F1659" s="103">
        <v>1</v>
      </c>
      <c r="G1659" s="103" t="s">
        <v>287</v>
      </c>
    </row>
    <row r="1660" spans="2:7" s="19" customFormat="1" ht="15.95" customHeight="1" x14ac:dyDescent="0.2">
      <c r="B1660" s="25" t="s">
        <v>86</v>
      </c>
      <c r="C1660" s="619">
        <v>46</v>
      </c>
      <c r="D1660" s="103">
        <v>33</v>
      </c>
      <c r="E1660" s="103">
        <v>13</v>
      </c>
      <c r="F1660" s="103" t="s">
        <v>287</v>
      </c>
      <c r="G1660" s="103" t="s">
        <v>287</v>
      </c>
    </row>
    <row r="1661" spans="2:7" s="19" customFormat="1" ht="15.95" customHeight="1" x14ac:dyDescent="0.2">
      <c r="B1661" s="25" t="s">
        <v>87</v>
      </c>
      <c r="C1661" s="619">
        <v>29</v>
      </c>
      <c r="D1661" s="103">
        <v>19</v>
      </c>
      <c r="E1661" s="103">
        <v>10</v>
      </c>
      <c r="F1661" s="103" t="s">
        <v>287</v>
      </c>
      <c r="G1661" s="103" t="s">
        <v>287</v>
      </c>
    </row>
    <row r="1662" spans="2:7" s="19" customFormat="1" ht="15.95" customHeight="1" x14ac:dyDescent="0.2">
      <c r="B1662" s="25" t="s">
        <v>88</v>
      </c>
      <c r="C1662" s="619">
        <v>2678</v>
      </c>
      <c r="D1662" s="103">
        <v>959</v>
      </c>
      <c r="E1662" s="103">
        <v>1533</v>
      </c>
      <c r="F1662" s="103">
        <v>143</v>
      </c>
      <c r="G1662" s="103">
        <v>43</v>
      </c>
    </row>
    <row r="1663" spans="2:7" s="19" customFormat="1" ht="15.95" customHeight="1" x14ac:dyDescent="0.2">
      <c r="B1663" s="25" t="s">
        <v>1439</v>
      </c>
      <c r="C1663" s="619">
        <v>2549</v>
      </c>
      <c r="D1663" s="103">
        <v>911</v>
      </c>
      <c r="E1663" s="103">
        <v>1467</v>
      </c>
      <c r="F1663" s="103">
        <v>125</v>
      </c>
      <c r="G1663" s="103">
        <v>46</v>
      </c>
    </row>
    <row r="1664" spans="2:7" s="19" customFormat="1" ht="15.95" customHeight="1" x14ac:dyDescent="0.2">
      <c r="B1664" s="25" t="s">
        <v>89</v>
      </c>
      <c r="C1664" s="619">
        <v>2741</v>
      </c>
      <c r="D1664" s="103">
        <v>1007</v>
      </c>
      <c r="E1664" s="103">
        <v>1548</v>
      </c>
      <c r="F1664" s="103">
        <v>141</v>
      </c>
      <c r="G1664" s="103">
        <v>45</v>
      </c>
    </row>
    <row r="1665" spans="2:7" s="19" customFormat="1" ht="15.95" customHeight="1" x14ac:dyDescent="0.2">
      <c r="B1665" s="25" t="s">
        <v>90</v>
      </c>
      <c r="C1665" s="619">
        <v>2367</v>
      </c>
      <c r="D1665" s="103">
        <v>848</v>
      </c>
      <c r="E1665" s="103">
        <v>1362</v>
      </c>
      <c r="F1665" s="103">
        <v>121</v>
      </c>
      <c r="G1665" s="103">
        <v>36</v>
      </c>
    </row>
    <row r="1666" spans="2:7" s="19" customFormat="1" ht="15.95" customHeight="1" x14ac:dyDescent="0.2">
      <c r="B1666" s="25" t="s">
        <v>91</v>
      </c>
      <c r="C1666" s="619">
        <v>2464</v>
      </c>
      <c r="D1666" s="103">
        <v>880</v>
      </c>
      <c r="E1666" s="103">
        <v>1407</v>
      </c>
      <c r="F1666" s="103">
        <v>133</v>
      </c>
      <c r="G1666" s="103">
        <v>44</v>
      </c>
    </row>
    <row r="1667" spans="2:7" s="19" customFormat="1" ht="15.95" customHeight="1" x14ac:dyDescent="0.2">
      <c r="B1667" s="25" t="s">
        <v>92</v>
      </c>
      <c r="C1667" s="619">
        <v>119</v>
      </c>
      <c r="D1667" s="103">
        <v>62</v>
      </c>
      <c r="E1667" s="103">
        <v>49</v>
      </c>
      <c r="F1667" s="103">
        <v>3</v>
      </c>
      <c r="G1667" s="103">
        <v>5</v>
      </c>
    </row>
    <row r="1668" spans="2:7" s="19" customFormat="1" ht="15.95" customHeight="1" x14ac:dyDescent="0.2">
      <c r="B1668" s="25" t="s">
        <v>267</v>
      </c>
      <c r="C1668" s="619">
        <v>38</v>
      </c>
      <c r="D1668" s="103">
        <v>13</v>
      </c>
      <c r="E1668" s="103">
        <v>21</v>
      </c>
      <c r="F1668" s="103" t="s">
        <v>287</v>
      </c>
      <c r="G1668" s="103">
        <v>4</v>
      </c>
    </row>
    <row r="1669" spans="2:7" s="19" customFormat="1" ht="15.95" customHeight="1" x14ac:dyDescent="0.2">
      <c r="B1669" s="25" t="s">
        <v>93</v>
      </c>
      <c r="C1669" s="619">
        <v>1390</v>
      </c>
      <c r="D1669" s="103">
        <v>517</v>
      </c>
      <c r="E1669" s="103">
        <v>783</v>
      </c>
      <c r="F1669" s="103">
        <v>64</v>
      </c>
      <c r="G1669" s="103">
        <v>26</v>
      </c>
    </row>
    <row r="1670" spans="2:7" s="19" customFormat="1" ht="15.95" customHeight="1" x14ac:dyDescent="0.2">
      <c r="B1670" s="25" t="s">
        <v>94</v>
      </c>
      <c r="C1670" s="619">
        <v>136</v>
      </c>
      <c r="D1670" s="103">
        <v>35</v>
      </c>
      <c r="E1670" s="103">
        <v>86</v>
      </c>
      <c r="F1670" s="103">
        <v>10</v>
      </c>
      <c r="G1670" s="103">
        <v>5</v>
      </c>
    </row>
    <row r="1671" spans="2:7" s="19" customFormat="1" ht="15.95" customHeight="1" x14ac:dyDescent="0.2">
      <c r="B1671" s="25" t="s">
        <v>1440</v>
      </c>
      <c r="C1671" s="619">
        <v>68</v>
      </c>
      <c r="D1671" s="103">
        <v>18</v>
      </c>
      <c r="E1671" s="103">
        <v>40</v>
      </c>
      <c r="F1671" s="103">
        <v>7</v>
      </c>
      <c r="G1671" s="103">
        <v>3</v>
      </c>
    </row>
    <row r="1672" spans="2:7" s="19" customFormat="1" ht="15.95" customHeight="1" x14ac:dyDescent="0.2">
      <c r="B1672" s="25" t="s">
        <v>95</v>
      </c>
      <c r="C1672" s="619">
        <v>105</v>
      </c>
      <c r="D1672" s="103">
        <v>31</v>
      </c>
      <c r="E1672" s="103">
        <v>52</v>
      </c>
      <c r="F1672" s="103">
        <v>17</v>
      </c>
      <c r="G1672" s="103">
        <v>5</v>
      </c>
    </row>
    <row r="1673" spans="2:7" s="19" customFormat="1" ht="15.95" customHeight="1" x14ac:dyDescent="0.2">
      <c r="B1673" s="25" t="s">
        <v>1441</v>
      </c>
      <c r="C1673" s="619">
        <v>123</v>
      </c>
      <c r="D1673" s="103">
        <v>39</v>
      </c>
      <c r="E1673" s="103">
        <v>70</v>
      </c>
      <c r="F1673" s="103">
        <v>9</v>
      </c>
      <c r="G1673" s="103">
        <v>5</v>
      </c>
    </row>
    <row r="1674" spans="2:7" s="19" customFormat="1" ht="15.95" customHeight="1" x14ac:dyDescent="0.2">
      <c r="B1674" s="25" t="s">
        <v>96</v>
      </c>
      <c r="C1674" s="619">
        <v>115</v>
      </c>
      <c r="D1674" s="103">
        <v>47</v>
      </c>
      <c r="E1674" s="103">
        <v>54</v>
      </c>
      <c r="F1674" s="103">
        <v>10</v>
      </c>
      <c r="G1674" s="103">
        <v>4</v>
      </c>
    </row>
    <row r="1675" spans="2:7" s="19" customFormat="1" ht="15.95" customHeight="1" x14ac:dyDescent="0.2">
      <c r="B1675" s="25" t="s">
        <v>1442</v>
      </c>
      <c r="C1675" s="619">
        <v>10</v>
      </c>
      <c r="D1675" s="103">
        <v>5</v>
      </c>
      <c r="E1675" s="103">
        <v>4</v>
      </c>
      <c r="F1675" s="103">
        <v>1</v>
      </c>
      <c r="G1675" s="103" t="s">
        <v>287</v>
      </c>
    </row>
    <row r="1676" spans="2:7" s="19" customFormat="1" ht="15.95" customHeight="1" x14ac:dyDescent="0.2">
      <c r="B1676" s="25" t="s">
        <v>1443</v>
      </c>
      <c r="C1676" s="619">
        <v>1</v>
      </c>
      <c r="D1676" s="103">
        <v>1</v>
      </c>
      <c r="E1676" s="103" t="s">
        <v>287</v>
      </c>
      <c r="F1676" s="103" t="s">
        <v>287</v>
      </c>
      <c r="G1676" s="103" t="s">
        <v>287</v>
      </c>
    </row>
    <row r="1677" spans="2:7" s="19" customFormat="1" ht="15.95" customHeight="1" x14ac:dyDescent="0.2">
      <c r="B1677" s="25" t="s">
        <v>97</v>
      </c>
      <c r="C1677" s="619">
        <v>34</v>
      </c>
      <c r="D1677" s="103">
        <v>21</v>
      </c>
      <c r="E1677" s="103">
        <v>13</v>
      </c>
      <c r="F1677" s="103" t="s">
        <v>287</v>
      </c>
      <c r="G1677" s="103" t="s">
        <v>287</v>
      </c>
    </row>
    <row r="1678" spans="2:7" s="19" customFormat="1" ht="15.95" customHeight="1" x14ac:dyDescent="0.2">
      <c r="B1678" s="25" t="s">
        <v>98</v>
      </c>
      <c r="C1678" s="619">
        <v>49</v>
      </c>
      <c r="D1678" s="103">
        <v>21</v>
      </c>
      <c r="E1678" s="103">
        <v>24</v>
      </c>
      <c r="F1678" s="103">
        <v>3</v>
      </c>
      <c r="G1678" s="103">
        <v>1</v>
      </c>
    </row>
    <row r="1679" spans="2:7" s="19" customFormat="1" ht="15.95" customHeight="1" x14ac:dyDescent="0.2">
      <c r="B1679" s="25" t="s">
        <v>99</v>
      </c>
      <c r="C1679" s="619">
        <v>329</v>
      </c>
      <c r="D1679" s="103">
        <v>118</v>
      </c>
      <c r="E1679" s="103">
        <v>193</v>
      </c>
      <c r="F1679" s="103">
        <v>9</v>
      </c>
      <c r="G1679" s="103">
        <v>9</v>
      </c>
    </row>
    <row r="1680" spans="2:7" s="19" customFormat="1" ht="15.95" customHeight="1" x14ac:dyDescent="0.2">
      <c r="B1680" s="25" t="s">
        <v>100</v>
      </c>
      <c r="C1680" s="619">
        <v>1739</v>
      </c>
      <c r="D1680" s="103">
        <v>620</v>
      </c>
      <c r="E1680" s="103">
        <v>1036</v>
      </c>
      <c r="F1680" s="103">
        <v>62</v>
      </c>
      <c r="G1680" s="103">
        <v>21</v>
      </c>
    </row>
    <row r="1681" spans="2:7" s="19" customFormat="1" ht="15.95" customHeight="1" x14ac:dyDescent="0.2">
      <c r="B1681" s="25" t="s">
        <v>110</v>
      </c>
      <c r="C1681" s="619">
        <v>68</v>
      </c>
      <c r="D1681" s="103">
        <v>54</v>
      </c>
      <c r="E1681" s="103">
        <v>14</v>
      </c>
      <c r="F1681" s="103" t="s">
        <v>287</v>
      </c>
      <c r="G1681" s="103" t="s">
        <v>287</v>
      </c>
    </row>
    <row r="1682" spans="2:7" s="19" customFormat="1" ht="15.95" customHeight="1" x14ac:dyDescent="0.2">
      <c r="B1682" s="25" t="s">
        <v>101</v>
      </c>
      <c r="C1682" s="619">
        <v>11</v>
      </c>
      <c r="D1682" s="103">
        <v>3</v>
      </c>
      <c r="E1682" s="103">
        <v>6</v>
      </c>
      <c r="F1682" s="103">
        <v>2</v>
      </c>
      <c r="G1682" s="103" t="s">
        <v>287</v>
      </c>
    </row>
    <row r="1683" spans="2:7" s="19" customFormat="1" ht="15.95" customHeight="1" x14ac:dyDescent="0.2">
      <c r="B1683" s="25"/>
      <c r="C1683" s="619"/>
      <c r="D1683" s="103"/>
      <c r="E1683" s="103"/>
      <c r="F1683" s="103"/>
      <c r="G1683" s="103"/>
    </row>
    <row r="1684" spans="2:7" s="19" customFormat="1" ht="15.95" customHeight="1" x14ac:dyDescent="0.2">
      <c r="B1684" s="618" t="s">
        <v>243</v>
      </c>
      <c r="C1684" s="614"/>
      <c r="D1684" s="615"/>
      <c r="E1684" s="615"/>
      <c r="F1684" s="615"/>
      <c r="G1684" s="615"/>
    </row>
    <row r="1685" spans="2:7" s="19" customFormat="1" ht="15.95" customHeight="1" x14ac:dyDescent="0.2">
      <c r="B1685" s="25" t="s">
        <v>102</v>
      </c>
      <c r="C1685" s="619">
        <v>2769</v>
      </c>
      <c r="D1685" s="103">
        <v>964</v>
      </c>
      <c r="E1685" s="103">
        <v>1610</v>
      </c>
      <c r="F1685" s="103">
        <v>149</v>
      </c>
      <c r="G1685" s="103">
        <v>46</v>
      </c>
    </row>
    <row r="1686" spans="2:7" s="19" customFormat="1" ht="15.95" customHeight="1" x14ac:dyDescent="0.2">
      <c r="B1686" s="25" t="s">
        <v>103</v>
      </c>
      <c r="C1686" s="619">
        <v>208</v>
      </c>
      <c r="D1686" s="103">
        <v>131</v>
      </c>
      <c r="E1686" s="103">
        <v>74</v>
      </c>
      <c r="F1686" s="103">
        <v>3</v>
      </c>
      <c r="G1686" s="103" t="s">
        <v>287</v>
      </c>
    </row>
    <row r="1687" spans="2:7" s="19" customFormat="1" ht="15.95" customHeight="1" x14ac:dyDescent="0.2">
      <c r="B1687" s="25" t="s">
        <v>104</v>
      </c>
      <c r="C1687" s="619">
        <v>14</v>
      </c>
      <c r="D1687" s="103">
        <v>6</v>
      </c>
      <c r="E1687" s="103">
        <v>5</v>
      </c>
      <c r="F1687" s="103">
        <v>3</v>
      </c>
      <c r="G1687" s="103" t="s">
        <v>287</v>
      </c>
    </row>
    <row r="1688" spans="2:7" s="19" customFormat="1" ht="15.95" customHeight="1" x14ac:dyDescent="0.2">
      <c r="B1688" s="25" t="s">
        <v>105</v>
      </c>
      <c r="C1688" s="619">
        <v>11</v>
      </c>
      <c r="D1688" s="103">
        <v>8</v>
      </c>
      <c r="E1688" s="103">
        <v>3</v>
      </c>
      <c r="F1688" s="103" t="s">
        <v>287</v>
      </c>
      <c r="G1688" s="103" t="s">
        <v>287</v>
      </c>
    </row>
    <row r="1689" spans="2:7" s="19" customFormat="1" ht="15.95" customHeight="1" x14ac:dyDescent="0.2">
      <c r="B1689" s="25" t="s">
        <v>34</v>
      </c>
      <c r="C1689" s="619">
        <v>1</v>
      </c>
      <c r="D1689" s="103">
        <v>1</v>
      </c>
      <c r="E1689" s="103" t="s">
        <v>287</v>
      </c>
      <c r="F1689" s="103" t="s">
        <v>287</v>
      </c>
      <c r="G1689" s="103" t="s">
        <v>287</v>
      </c>
    </row>
    <row r="1690" spans="2:7" s="19" customFormat="1" ht="15.95" customHeight="1" x14ac:dyDescent="0.2">
      <c r="B1690" s="25" t="s">
        <v>268</v>
      </c>
      <c r="C1690" s="619">
        <v>2</v>
      </c>
      <c r="D1690" s="103">
        <v>1</v>
      </c>
      <c r="E1690" s="103">
        <v>1</v>
      </c>
      <c r="F1690" s="103" t="s">
        <v>287</v>
      </c>
      <c r="G1690" s="103" t="s">
        <v>287</v>
      </c>
    </row>
    <row r="1691" spans="2:7" s="19" customFormat="1" ht="15.95" customHeight="1" x14ac:dyDescent="0.2">
      <c r="B1691" s="25" t="s">
        <v>208</v>
      </c>
      <c r="C1691" s="619">
        <v>221</v>
      </c>
      <c r="D1691" s="103">
        <v>133</v>
      </c>
      <c r="E1691" s="103">
        <v>79</v>
      </c>
      <c r="F1691" s="103">
        <v>5</v>
      </c>
      <c r="G1691" s="103">
        <v>4</v>
      </c>
    </row>
    <row r="1692" spans="2:7" s="19" customFormat="1" ht="15.95" customHeight="1" x14ac:dyDescent="0.2">
      <c r="B1692" s="25"/>
      <c r="C1692" s="619"/>
      <c r="D1692" s="103"/>
      <c r="E1692" s="103"/>
      <c r="F1692" s="103"/>
      <c r="G1692" s="103"/>
    </row>
    <row r="1693" spans="2:7" s="19" customFormat="1" ht="15.95" customHeight="1" x14ac:dyDescent="0.2">
      <c r="B1693" s="618" t="s">
        <v>244</v>
      </c>
      <c r="C1693" s="614"/>
      <c r="D1693" s="615"/>
      <c r="E1693" s="615"/>
      <c r="F1693" s="615"/>
      <c r="G1693" s="615"/>
    </row>
    <row r="1694" spans="2:7" s="19" customFormat="1" ht="15.95" customHeight="1" x14ac:dyDescent="0.2">
      <c r="B1694" s="25" t="s">
        <v>106</v>
      </c>
      <c r="C1694" s="619">
        <v>38</v>
      </c>
      <c r="D1694" s="103">
        <v>24</v>
      </c>
      <c r="E1694" s="103">
        <v>14</v>
      </c>
      <c r="F1694" s="103" t="s">
        <v>287</v>
      </c>
      <c r="G1694" s="103" t="s">
        <v>287</v>
      </c>
    </row>
    <row r="1695" spans="2:7" s="19" customFormat="1" ht="15.95" customHeight="1" x14ac:dyDescent="0.2">
      <c r="B1695" s="25" t="s">
        <v>107</v>
      </c>
      <c r="C1695" s="619">
        <v>462</v>
      </c>
      <c r="D1695" s="103">
        <v>228</v>
      </c>
      <c r="E1695" s="103">
        <v>216</v>
      </c>
      <c r="F1695" s="103">
        <v>13</v>
      </c>
      <c r="G1695" s="103">
        <v>5</v>
      </c>
    </row>
    <row r="1696" spans="2:7" s="19" customFormat="1" ht="15.95" customHeight="1" x14ac:dyDescent="0.2">
      <c r="B1696" s="25" t="s">
        <v>108</v>
      </c>
      <c r="C1696" s="619">
        <v>657</v>
      </c>
      <c r="D1696" s="103">
        <v>172</v>
      </c>
      <c r="E1696" s="103">
        <v>412</v>
      </c>
      <c r="F1696" s="103">
        <v>59</v>
      </c>
      <c r="G1696" s="103">
        <v>14</v>
      </c>
    </row>
    <row r="1697" spans="2:7" s="19" customFormat="1" ht="15.95" customHeight="1" x14ac:dyDescent="0.2">
      <c r="B1697" s="25" t="s">
        <v>34</v>
      </c>
      <c r="C1697" s="619">
        <v>1560</v>
      </c>
      <c r="D1697" s="103">
        <v>599</v>
      </c>
      <c r="E1697" s="103">
        <v>910</v>
      </c>
      <c r="F1697" s="103">
        <v>34</v>
      </c>
      <c r="G1697" s="103">
        <v>17</v>
      </c>
    </row>
    <row r="1698" spans="2:7" s="19" customFormat="1" ht="15.95" customHeight="1" x14ac:dyDescent="0.2">
      <c r="B1698" s="25" t="s">
        <v>109</v>
      </c>
      <c r="C1698" s="619">
        <v>375</v>
      </c>
      <c r="D1698" s="103">
        <v>125</v>
      </c>
      <c r="E1698" s="103">
        <v>188</v>
      </c>
      <c r="F1698" s="103">
        <v>51</v>
      </c>
      <c r="G1698" s="103">
        <v>11</v>
      </c>
    </row>
    <row r="1699" spans="2:7" s="19" customFormat="1" ht="15.95" customHeight="1" x14ac:dyDescent="0.2">
      <c r="B1699" s="25" t="s">
        <v>208</v>
      </c>
      <c r="C1699" s="619">
        <v>134</v>
      </c>
      <c r="D1699" s="103">
        <v>96</v>
      </c>
      <c r="E1699" s="103">
        <v>32</v>
      </c>
      <c r="F1699" s="103">
        <v>3</v>
      </c>
      <c r="G1699" s="103">
        <v>3</v>
      </c>
    </row>
    <row r="1700" spans="2:7" s="19" customFormat="1" ht="15.95" customHeight="1" x14ac:dyDescent="0.2">
      <c r="B1700" s="18"/>
      <c r="C1700" s="619"/>
      <c r="D1700" s="103"/>
      <c r="E1700" s="103"/>
      <c r="F1700" s="103"/>
      <c r="G1700" s="103"/>
    </row>
    <row r="1701" spans="2:7" s="48" customFormat="1" ht="15.95" customHeight="1" x14ac:dyDescent="0.2">
      <c r="B1701" s="661" t="s">
        <v>183</v>
      </c>
      <c r="C1701" s="662"/>
      <c r="D1701" s="663"/>
      <c r="E1701" s="664"/>
      <c r="F1701" s="664"/>
      <c r="G1701" s="664"/>
    </row>
    <row r="1702" spans="2:7" s="109" customFormat="1" ht="15.95" customHeight="1" x14ac:dyDescent="0.2">
      <c r="B1702" s="680" t="s">
        <v>43</v>
      </c>
      <c r="C1702" s="675">
        <v>487</v>
      </c>
      <c r="D1702" s="676">
        <v>194</v>
      </c>
      <c r="E1702" s="676">
        <v>249</v>
      </c>
      <c r="F1702" s="676">
        <v>44</v>
      </c>
      <c r="G1702" s="676" t="s">
        <v>287</v>
      </c>
    </row>
    <row r="1703" spans="2:7" s="19" customFormat="1" ht="15.95" customHeight="1" x14ac:dyDescent="0.2">
      <c r="B1703" s="681" t="s">
        <v>236</v>
      </c>
      <c r="C1703" s="677"/>
      <c r="D1703" s="678"/>
      <c r="E1703" s="678"/>
      <c r="F1703" s="678"/>
      <c r="G1703" s="678"/>
    </row>
    <row r="1704" spans="2:7" s="19" customFormat="1" ht="15.95" customHeight="1" x14ac:dyDescent="0.2">
      <c r="B1704" s="25" t="s">
        <v>44</v>
      </c>
      <c r="C1704" s="619">
        <v>403</v>
      </c>
      <c r="D1704" s="103">
        <v>165</v>
      </c>
      <c r="E1704" s="103">
        <v>201</v>
      </c>
      <c r="F1704" s="103">
        <v>37</v>
      </c>
      <c r="G1704" s="103" t="s">
        <v>287</v>
      </c>
    </row>
    <row r="1705" spans="2:7" s="19" customFormat="1" ht="15.95" customHeight="1" x14ac:dyDescent="0.2">
      <c r="B1705" s="25" t="s">
        <v>45</v>
      </c>
      <c r="C1705" s="619">
        <v>45</v>
      </c>
      <c r="D1705" s="103">
        <v>10</v>
      </c>
      <c r="E1705" s="103">
        <v>31</v>
      </c>
      <c r="F1705" s="103">
        <v>4</v>
      </c>
      <c r="G1705" s="103" t="s">
        <v>287</v>
      </c>
    </row>
    <row r="1706" spans="2:7" s="19" customFormat="1" ht="15.95" customHeight="1" x14ac:dyDescent="0.2">
      <c r="B1706" s="25" t="s">
        <v>1432</v>
      </c>
      <c r="C1706" s="619">
        <v>12</v>
      </c>
      <c r="D1706" s="103">
        <v>6</v>
      </c>
      <c r="E1706" s="103">
        <v>6</v>
      </c>
      <c r="F1706" s="103" t="s">
        <v>287</v>
      </c>
      <c r="G1706" s="103" t="s">
        <v>287</v>
      </c>
    </row>
    <row r="1707" spans="2:7" s="19" customFormat="1" ht="15.95" customHeight="1" x14ac:dyDescent="0.2">
      <c r="B1707" s="25" t="s">
        <v>46</v>
      </c>
      <c r="C1707" s="619">
        <v>27</v>
      </c>
      <c r="D1707" s="103">
        <v>13</v>
      </c>
      <c r="E1707" s="103">
        <v>11</v>
      </c>
      <c r="F1707" s="103">
        <v>3</v>
      </c>
      <c r="G1707" s="103" t="s">
        <v>287</v>
      </c>
    </row>
    <row r="1708" spans="2:7" s="19" customFormat="1" ht="15.95" customHeight="1" x14ac:dyDescent="0.2">
      <c r="B1708" s="25"/>
      <c r="C1708" s="619"/>
      <c r="D1708" s="103"/>
      <c r="E1708" s="103"/>
      <c r="F1708" s="103"/>
      <c r="G1708" s="103"/>
    </row>
    <row r="1709" spans="2:7" s="19" customFormat="1" ht="15.95" customHeight="1" x14ac:dyDescent="0.2">
      <c r="B1709" s="618" t="s">
        <v>237</v>
      </c>
      <c r="C1709" s="614"/>
      <c r="D1709" s="615"/>
      <c r="E1709" s="615"/>
      <c r="F1709" s="615"/>
      <c r="G1709" s="615"/>
    </row>
    <row r="1710" spans="2:7" s="19" customFormat="1" ht="15.95" customHeight="1" x14ac:dyDescent="0.2">
      <c r="B1710" s="25" t="s">
        <v>48</v>
      </c>
      <c r="C1710" s="619">
        <v>464</v>
      </c>
      <c r="D1710" s="103">
        <v>188</v>
      </c>
      <c r="E1710" s="103">
        <v>239</v>
      </c>
      <c r="F1710" s="103">
        <v>37</v>
      </c>
      <c r="G1710" s="103" t="s">
        <v>287</v>
      </c>
    </row>
    <row r="1711" spans="2:7" s="19" customFormat="1" ht="15.95" customHeight="1" x14ac:dyDescent="0.2">
      <c r="B1711" s="25" t="s">
        <v>1433</v>
      </c>
      <c r="C1711" s="619">
        <v>10</v>
      </c>
      <c r="D1711" s="103">
        <v>4</v>
      </c>
      <c r="E1711" s="103">
        <v>5</v>
      </c>
      <c r="F1711" s="103">
        <v>1</v>
      </c>
      <c r="G1711" s="103" t="s">
        <v>287</v>
      </c>
    </row>
    <row r="1712" spans="2:7" s="19" customFormat="1" ht="15.95" customHeight="1" x14ac:dyDescent="0.2">
      <c r="B1712" s="25" t="s">
        <v>1434</v>
      </c>
      <c r="C1712" s="619">
        <v>1</v>
      </c>
      <c r="D1712" s="103" t="s">
        <v>287</v>
      </c>
      <c r="E1712" s="103">
        <v>1</v>
      </c>
      <c r="F1712" s="103" t="s">
        <v>287</v>
      </c>
      <c r="G1712" s="103" t="s">
        <v>287</v>
      </c>
    </row>
    <row r="1713" spans="2:7" s="19" customFormat="1" ht="15.95" customHeight="1" x14ac:dyDescent="0.2">
      <c r="B1713" s="25" t="s">
        <v>50</v>
      </c>
      <c r="C1713" s="619">
        <v>1</v>
      </c>
      <c r="D1713" s="103" t="s">
        <v>287</v>
      </c>
      <c r="E1713" s="103" t="s">
        <v>287</v>
      </c>
      <c r="F1713" s="103">
        <v>1</v>
      </c>
      <c r="G1713" s="103" t="s">
        <v>287</v>
      </c>
    </row>
    <row r="1714" spans="2:7" s="19" customFormat="1" ht="15.95" customHeight="1" x14ac:dyDescent="0.2">
      <c r="B1714" s="25" t="s">
        <v>34</v>
      </c>
      <c r="C1714" s="619">
        <v>4</v>
      </c>
      <c r="D1714" s="103" t="s">
        <v>287</v>
      </c>
      <c r="E1714" s="103">
        <v>1</v>
      </c>
      <c r="F1714" s="103">
        <v>3</v>
      </c>
      <c r="G1714" s="103" t="s">
        <v>287</v>
      </c>
    </row>
    <row r="1715" spans="2:7" s="19" customFormat="1" ht="15.95" customHeight="1" x14ac:dyDescent="0.2">
      <c r="B1715" s="25" t="s">
        <v>52</v>
      </c>
      <c r="C1715" s="619">
        <v>7</v>
      </c>
      <c r="D1715" s="103">
        <v>2</v>
      </c>
      <c r="E1715" s="103">
        <v>3</v>
      </c>
      <c r="F1715" s="103">
        <v>2</v>
      </c>
      <c r="G1715" s="103" t="s">
        <v>287</v>
      </c>
    </row>
    <row r="1716" spans="2:7" s="19" customFormat="1" ht="15.95" customHeight="1" x14ac:dyDescent="0.2">
      <c r="B1716" s="25"/>
      <c r="C1716" s="619"/>
      <c r="D1716" s="103"/>
      <c r="E1716" s="103"/>
      <c r="F1716" s="103"/>
      <c r="G1716" s="103"/>
    </row>
    <row r="1717" spans="2:7" s="19" customFormat="1" ht="15.95" customHeight="1" x14ac:dyDescent="0.2">
      <c r="B1717" s="618" t="s">
        <v>238</v>
      </c>
      <c r="C1717" s="614"/>
      <c r="D1717" s="615"/>
      <c r="E1717" s="615"/>
      <c r="F1717" s="615"/>
      <c r="G1717" s="615"/>
    </row>
    <row r="1718" spans="2:7" s="19" customFormat="1" ht="15.95" customHeight="1" x14ac:dyDescent="0.2">
      <c r="B1718" s="25" t="s">
        <v>53</v>
      </c>
      <c r="C1718" s="619">
        <v>363</v>
      </c>
      <c r="D1718" s="103">
        <v>157</v>
      </c>
      <c r="E1718" s="103">
        <v>176</v>
      </c>
      <c r="F1718" s="103">
        <v>30</v>
      </c>
      <c r="G1718" s="103" t="s">
        <v>287</v>
      </c>
    </row>
    <row r="1719" spans="2:7" s="19" customFormat="1" ht="15.95" customHeight="1" x14ac:dyDescent="0.2">
      <c r="B1719" s="25" t="s">
        <v>54</v>
      </c>
      <c r="C1719" s="619">
        <v>3</v>
      </c>
      <c r="D1719" s="103">
        <v>3</v>
      </c>
      <c r="E1719" s="103" t="s">
        <v>287</v>
      </c>
      <c r="F1719" s="103" t="s">
        <v>287</v>
      </c>
      <c r="G1719" s="103" t="s">
        <v>287</v>
      </c>
    </row>
    <row r="1720" spans="2:7" s="19" customFormat="1" ht="15.95" customHeight="1" x14ac:dyDescent="0.2">
      <c r="B1720" s="25" t="s">
        <v>55</v>
      </c>
      <c r="C1720" s="619">
        <v>2</v>
      </c>
      <c r="D1720" s="103">
        <v>1</v>
      </c>
      <c r="E1720" s="103" t="s">
        <v>287</v>
      </c>
      <c r="F1720" s="103">
        <v>1</v>
      </c>
      <c r="G1720" s="103" t="s">
        <v>287</v>
      </c>
    </row>
    <row r="1721" spans="2:7" s="19" customFormat="1" ht="15.95" customHeight="1" x14ac:dyDescent="0.2">
      <c r="B1721" s="25" t="s">
        <v>57</v>
      </c>
      <c r="C1721" s="619">
        <v>11</v>
      </c>
      <c r="D1721" s="103">
        <v>9</v>
      </c>
      <c r="E1721" s="103">
        <v>2</v>
      </c>
      <c r="F1721" s="103" t="s">
        <v>287</v>
      </c>
      <c r="G1721" s="103" t="s">
        <v>287</v>
      </c>
    </row>
    <row r="1722" spans="2:7" s="19" customFormat="1" ht="15.95" customHeight="1" x14ac:dyDescent="0.2">
      <c r="B1722" s="25" t="s">
        <v>1436</v>
      </c>
      <c r="C1722" s="619">
        <v>93</v>
      </c>
      <c r="D1722" s="103">
        <v>19</v>
      </c>
      <c r="E1722" s="103">
        <v>63</v>
      </c>
      <c r="F1722" s="103">
        <v>11</v>
      </c>
      <c r="G1722" s="103" t="s">
        <v>287</v>
      </c>
    </row>
    <row r="1723" spans="2:7" s="19" customFormat="1" ht="15.95" customHeight="1" x14ac:dyDescent="0.2">
      <c r="B1723" s="25" t="s">
        <v>61</v>
      </c>
      <c r="C1723" s="619">
        <v>15</v>
      </c>
      <c r="D1723" s="103">
        <v>5</v>
      </c>
      <c r="E1723" s="103">
        <v>8</v>
      </c>
      <c r="F1723" s="103">
        <v>2</v>
      </c>
      <c r="G1723" s="103" t="s">
        <v>287</v>
      </c>
    </row>
    <row r="1724" spans="2:7" s="19" customFormat="1" ht="15.95" customHeight="1" x14ac:dyDescent="0.2">
      <c r="B1724" s="25"/>
      <c r="C1724" s="619"/>
      <c r="D1724" s="103"/>
      <c r="E1724" s="103"/>
      <c r="F1724" s="103"/>
      <c r="G1724" s="103"/>
    </row>
    <row r="1725" spans="2:7" s="19" customFormat="1" ht="15.95" customHeight="1" x14ac:dyDescent="0.2">
      <c r="B1725" s="618" t="s">
        <v>239</v>
      </c>
      <c r="C1725" s="614"/>
      <c r="D1725" s="615"/>
      <c r="E1725" s="615"/>
      <c r="F1725" s="615"/>
      <c r="G1725" s="615"/>
    </row>
    <row r="1726" spans="2:7" s="19" customFormat="1" ht="15.95" customHeight="1" x14ac:dyDescent="0.2">
      <c r="B1726" s="25" t="s">
        <v>53</v>
      </c>
      <c r="C1726" s="619">
        <v>363</v>
      </c>
      <c r="D1726" s="103">
        <v>157</v>
      </c>
      <c r="E1726" s="103">
        <v>176</v>
      </c>
      <c r="F1726" s="103">
        <v>30</v>
      </c>
      <c r="G1726" s="103" t="s">
        <v>287</v>
      </c>
    </row>
    <row r="1727" spans="2:7" s="19" customFormat="1" ht="15.95" customHeight="1" x14ac:dyDescent="0.2">
      <c r="B1727" s="25" t="s">
        <v>54</v>
      </c>
      <c r="C1727" s="619">
        <v>3</v>
      </c>
      <c r="D1727" s="103">
        <v>3</v>
      </c>
      <c r="E1727" s="103" t="s">
        <v>287</v>
      </c>
      <c r="F1727" s="103" t="s">
        <v>287</v>
      </c>
      <c r="G1727" s="103" t="s">
        <v>287</v>
      </c>
    </row>
    <row r="1728" spans="2:7" s="19" customFormat="1" ht="15.95" customHeight="1" x14ac:dyDescent="0.2">
      <c r="B1728" s="25" t="s">
        <v>55</v>
      </c>
      <c r="C1728" s="619">
        <v>1</v>
      </c>
      <c r="D1728" s="103" t="s">
        <v>287</v>
      </c>
      <c r="E1728" s="103" t="s">
        <v>287</v>
      </c>
      <c r="F1728" s="103">
        <v>1</v>
      </c>
      <c r="G1728" s="103" t="s">
        <v>287</v>
      </c>
    </row>
    <row r="1729" spans="2:7" s="19" customFormat="1" ht="15.95" customHeight="1" x14ac:dyDescent="0.2">
      <c r="B1729" s="25" t="s">
        <v>57</v>
      </c>
      <c r="C1729" s="619">
        <v>11</v>
      </c>
      <c r="D1729" s="103">
        <v>9</v>
      </c>
      <c r="E1729" s="103">
        <v>2</v>
      </c>
      <c r="F1729" s="103" t="s">
        <v>287</v>
      </c>
      <c r="G1729" s="103" t="s">
        <v>287</v>
      </c>
    </row>
    <row r="1730" spans="2:7" s="19" customFormat="1" ht="15.95" customHeight="1" x14ac:dyDescent="0.2">
      <c r="B1730" s="25" t="s">
        <v>265</v>
      </c>
      <c r="C1730" s="619">
        <v>1</v>
      </c>
      <c r="D1730" s="103">
        <v>1</v>
      </c>
      <c r="E1730" s="103" t="s">
        <v>287</v>
      </c>
      <c r="F1730" s="103" t="s">
        <v>287</v>
      </c>
      <c r="G1730" s="103" t="s">
        <v>287</v>
      </c>
    </row>
    <row r="1731" spans="2:7" s="19" customFormat="1" ht="15.95" customHeight="1" x14ac:dyDescent="0.2">
      <c r="B1731" s="25" t="s">
        <v>1436</v>
      </c>
      <c r="C1731" s="619">
        <v>65</v>
      </c>
      <c r="D1731" s="103">
        <v>14</v>
      </c>
      <c r="E1731" s="103">
        <v>42</v>
      </c>
      <c r="F1731" s="103">
        <v>9</v>
      </c>
      <c r="G1731" s="103" t="s">
        <v>287</v>
      </c>
    </row>
    <row r="1732" spans="2:7" s="19" customFormat="1" ht="15.95" customHeight="1" x14ac:dyDescent="0.2">
      <c r="B1732" s="25" t="s">
        <v>60</v>
      </c>
      <c r="C1732" s="619">
        <v>6</v>
      </c>
      <c r="D1732" s="103">
        <v>4</v>
      </c>
      <c r="E1732" s="103">
        <v>2</v>
      </c>
      <c r="F1732" s="103" t="s">
        <v>287</v>
      </c>
      <c r="G1732" s="103" t="s">
        <v>287</v>
      </c>
    </row>
    <row r="1733" spans="2:7" s="19" customFormat="1" ht="15.95" customHeight="1" x14ac:dyDescent="0.2">
      <c r="B1733" s="25" t="s">
        <v>61</v>
      </c>
      <c r="C1733" s="619">
        <v>37</v>
      </c>
      <c r="D1733" s="103">
        <v>6</v>
      </c>
      <c r="E1733" s="103">
        <v>27</v>
      </c>
      <c r="F1733" s="103">
        <v>4</v>
      </c>
      <c r="G1733" s="103" t="s">
        <v>287</v>
      </c>
    </row>
    <row r="1734" spans="2:7" s="19" customFormat="1" ht="15.95" customHeight="1" x14ac:dyDescent="0.2">
      <c r="B1734" s="25"/>
      <c r="C1734" s="619"/>
      <c r="D1734" s="103"/>
      <c r="E1734" s="103"/>
      <c r="F1734" s="103"/>
      <c r="G1734" s="103"/>
    </row>
    <row r="1735" spans="2:7" s="19" customFormat="1" ht="15.95" customHeight="1" x14ac:dyDescent="0.2">
      <c r="B1735" s="618" t="s">
        <v>240</v>
      </c>
      <c r="C1735" s="614"/>
      <c r="D1735" s="615"/>
      <c r="E1735" s="615"/>
      <c r="F1735" s="615"/>
      <c r="G1735" s="615"/>
    </row>
    <row r="1736" spans="2:7" s="19" customFormat="1" ht="15.95" customHeight="1" x14ac:dyDescent="0.2">
      <c r="B1736" s="25" t="s">
        <v>198</v>
      </c>
      <c r="C1736" s="619">
        <v>314</v>
      </c>
      <c r="D1736" s="103">
        <v>119</v>
      </c>
      <c r="E1736" s="103">
        <v>169</v>
      </c>
      <c r="F1736" s="103">
        <v>26</v>
      </c>
      <c r="G1736" s="103" t="s">
        <v>287</v>
      </c>
    </row>
    <row r="1737" spans="2:7" s="19" customFormat="1" ht="15.95" customHeight="1" x14ac:dyDescent="0.2">
      <c r="B1737" s="25" t="s">
        <v>63</v>
      </c>
      <c r="C1737" s="619">
        <v>61</v>
      </c>
      <c r="D1737" s="103">
        <v>53</v>
      </c>
      <c r="E1737" s="103">
        <v>8</v>
      </c>
      <c r="F1737" s="103" t="s">
        <v>287</v>
      </c>
      <c r="G1737" s="103" t="s">
        <v>287</v>
      </c>
    </row>
    <row r="1738" spans="2:7" s="19" customFormat="1" ht="15.95" customHeight="1" x14ac:dyDescent="0.2">
      <c r="B1738" s="25" t="s">
        <v>64</v>
      </c>
      <c r="C1738" s="619">
        <v>8</v>
      </c>
      <c r="D1738" s="103">
        <v>1</v>
      </c>
      <c r="E1738" s="103">
        <v>3</v>
      </c>
      <c r="F1738" s="103">
        <v>4</v>
      </c>
      <c r="G1738" s="103" t="s">
        <v>287</v>
      </c>
    </row>
    <row r="1739" spans="2:7" s="19" customFormat="1" ht="15.95" customHeight="1" x14ac:dyDescent="0.2">
      <c r="B1739" s="25" t="s">
        <v>65</v>
      </c>
      <c r="C1739" s="619">
        <v>2</v>
      </c>
      <c r="D1739" s="103">
        <v>1</v>
      </c>
      <c r="E1739" s="103">
        <v>1</v>
      </c>
      <c r="F1739" s="103" t="s">
        <v>287</v>
      </c>
      <c r="G1739" s="103" t="s">
        <v>287</v>
      </c>
    </row>
    <row r="1740" spans="2:7" s="19" customFormat="1" ht="15.95" customHeight="1" x14ac:dyDescent="0.2">
      <c r="B1740" s="25" t="s">
        <v>60</v>
      </c>
      <c r="C1740" s="619">
        <v>35</v>
      </c>
      <c r="D1740" s="103">
        <v>14</v>
      </c>
      <c r="E1740" s="103">
        <v>18</v>
      </c>
      <c r="F1740" s="103">
        <v>3</v>
      </c>
      <c r="G1740" s="103" t="s">
        <v>287</v>
      </c>
    </row>
    <row r="1741" spans="2:7" s="19" customFormat="1" ht="15.95" customHeight="1" x14ac:dyDescent="0.2">
      <c r="B1741" s="25" t="s">
        <v>66</v>
      </c>
      <c r="C1741" s="619">
        <v>66</v>
      </c>
      <c r="D1741" s="103">
        <v>5</v>
      </c>
      <c r="E1741" s="103">
        <v>50</v>
      </c>
      <c r="F1741" s="103">
        <v>11</v>
      </c>
      <c r="G1741" s="103" t="s">
        <v>287</v>
      </c>
    </row>
    <row r="1742" spans="2:7" s="19" customFormat="1" ht="15.95" customHeight="1" x14ac:dyDescent="0.2">
      <c r="B1742" s="25" t="s">
        <v>208</v>
      </c>
      <c r="C1742" s="619">
        <v>1</v>
      </c>
      <c r="D1742" s="103">
        <v>1</v>
      </c>
      <c r="E1742" s="103" t="s">
        <v>287</v>
      </c>
      <c r="F1742" s="103" t="s">
        <v>287</v>
      </c>
      <c r="G1742" s="103" t="s">
        <v>287</v>
      </c>
    </row>
    <row r="1743" spans="2:7" s="19" customFormat="1" ht="15.95" customHeight="1" x14ac:dyDescent="0.2">
      <c r="B1743" s="25"/>
      <c r="C1743" s="619"/>
      <c r="D1743" s="103"/>
      <c r="E1743" s="103"/>
      <c r="F1743" s="103"/>
      <c r="G1743" s="103"/>
    </row>
    <row r="1744" spans="2:7" s="19" customFormat="1" ht="15.95" customHeight="1" x14ac:dyDescent="0.2">
      <c r="B1744" s="618" t="s">
        <v>241</v>
      </c>
      <c r="C1744" s="614"/>
      <c r="D1744" s="615"/>
      <c r="E1744" s="615"/>
      <c r="F1744" s="615"/>
      <c r="G1744" s="615"/>
    </row>
    <row r="1745" spans="2:7" s="19" customFormat="1" ht="15.95" customHeight="1" x14ac:dyDescent="0.2">
      <c r="B1745" s="25" t="s">
        <v>67</v>
      </c>
      <c r="C1745" s="619">
        <v>436</v>
      </c>
      <c r="D1745" s="103">
        <v>157</v>
      </c>
      <c r="E1745" s="103">
        <v>239</v>
      </c>
      <c r="F1745" s="103">
        <v>40</v>
      </c>
      <c r="G1745" s="103" t="s">
        <v>287</v>
      </c>
    </row>
    <row r="1746" spans="2:7" s="19" customFormat="1" ht="15.95" customHeight="1" x14ac:dyDescent="0.2">
      <c r="B1746" s="25" t="s">
        <v>266</v>
      </c>
      <c r="C1746" s="619">
        <v>2</v>
      </c>
      <c r="D1746" s="103">
        <v>1</v>
      </c>
      <c r="E1746" s="103">
        <v>1</v>
      </c>
      <c r="F1746" s="103" t="s">
        <v>287</v>
      </c>
      <c r="G1746" s="103" t="s">
        <v>287</v>
      </c>
    </row>
    <row r="1747" spans="2:7" s="19" customFormat="1" ht="15.95" customHeight="1" x14ac:dyDescent="0.2">
      <c r="B1747" s="25" t="s">
        <v>68</v>
      </c>
      <c r="C1747" s="619">
        <v>7</v>
      </c>
      <c r="D1747" s="103">
        <v>2</v>
      </c>
      <c r="E1747" s="103">
        <v>4</v>
      </c>
      <c r="F1747" s="103">
        <v>1</v>
      </c>
      <c r="G1747" s="103" t="s">
        <v>287</v>
      </c>
    </row>
    <row r="1748" spans="2:7" s="19" customFormat="1" ht="15.95" customHeight="1" x14ac:dyDescent="0.2">
      <c r="B1748" s="25" t="s">
        <v>69</v>
      </c>
      <c r="C1748" s="619">
        <v>3</v>
      </c>
      <c r="D1748" s="103" t="s">
        <v>287</v>
      </c>
      <c r="E1748" s="103">
        <v>2</v>
      </c>
      <c r="F1748" s="103">
        <v>1</v>
      </c>
      <c r="G1748" s="103" t="s">
        <v>287</v>
      </c>
    </row>
    <row r="1749" spans="2:7" s="19" customFormat="1" ht="15.95" customHeight="1" x14ac:dyDescent="0.2">
      <c r="B1749" s="25" t="s">
        <v>208</v>
      </c>
      <c r="C1749" s="619">
        <v>39</v>
      </c>
      <c r="D1749" s="103">
        <v>34</v>
      </c>
      <c r="E1749" s="103">
        <v>3</v>
      </c>
      <c r="F1749" s="103">
        <v>2</v>
      </c>
      <c r="G1749" s="103" t="s">
        <v>287</v>
      </c>
    </row>
    <row r="1750" spans="2:7" s="19" customFormat="1" ht="15.95" customHeight="1" x14ac:dyDescent="0.2">
      <c r="B1750" s="25"/>
      <c r="C1750" s="619"/>
      <c r="D1750" s="103"/>
      <c r="E1750" s="103"/>
      <c r="F1750" s="103"/>
      <c r="G1750" s="103"/>
    </row>
    <row r="1751" spans="2:7" s="19" customFormat="1" ht="15.95" customHeight="1" x14ac:dyDescent="0.2">
      <c r="B1751" s="618" t="s">
        <v>1341</v>
      </c>
      <c r="C1751" s="614"/>
      <c r="D1751" s="615"/>
      <c r="E1751" s="615"/>
      <c r="F1751" s="615"/>
      <c r="G1751" s="615"/>
    </row>
    <row r="1752" spans="2:7" s="19" customFormat="1" ht="15.95" customHeight="1" x14ac:dyDescent="0.2">
      <c r="B1752" s="25" t="s">
        <v>111</v>
      </c>
      <c r="C1752" s="619">
        <v>1</v>
      </c>
      <c r="D1752" s="103" t="s">
        <v>287</v>
      </c>
      <c r="E1752" s="103">
        <v>1</v>
      </c>
      <c r="F1752" s="103" t="s">
        <v>287</v>
      </c>
      <c r="G1752" s="103" t="s">
        <v>287</v>
      </c>
    </row>
    <row r="1753" spans="2:7" s="19" customFormat="1" ht="15.95" customHeight="1" x14ac:dyDescent="0.2">
      <c r="B1753" s="25" t="s">
        <v>75</v>
      </c>
      <c r="C1753" s="619">
        <v>476</v>
      </c>
      <c r="D1753" s="103">
        <v>192</v>
      </c>
      <c r="E1753" s="103">
        <v>242</v>
      </c>
      <c r="F1753" s="103">
        <v>42</v>
      </c>
      <c r="G1753" s="103" t="s">
        <v>287</v>
      </c>
    </row>
    <row r="1754" spans="2:7" s="19" customFormat="1" ht="15.95" customHeight="1" x14ac:dyDescent="0.2">
      <c r="B1754" s="25"/>
      <c r="C1754" s="619"/>
      <c r="D1754" s="103"/>
      <c r="E1754" s="103"/>
      <c r="F1754" s="103"/>
      <c r="G1754" s="103"/>
    </row>
    <row r="1755" spans="2:7" s="19" customFormat="1" ht="15.95" customHeight="1" x14ac:dyDescent="0.2">
      <c r="B1755" s="618" t="s">
        <v>242</v>
      </c>
      <c r="C1755" s="614"/>
      <c r="D1755" s="615"/>
      <c r="E1755" s="615"/>
      <c r="F1755" s="615"/>
      <c r="G1755" s="615"/>
    </row>
    <row r="1756" spans="2:7" s="19" customFormat="1" ht="15.95" customHeight="1" x14ac:dyDescent="0.2">
      <c r="B1756" s="25" t="s">
        <v>1437</v>
      </c>
      <c r="C1756" s="619">
        <v>133</v>
      </c>
      <c r="D1756" s="103">
        <v>55</v>
      </c>
      <c r="E1756" s="103">
        <v>73</v>
      </c>
      <c r="F1756" s="103">
        <v>5</v>
      </c>
      <c r="G1756" s="103" t="s">
        <v>287</v>
      </c>
    </row>
    <row r="1757" spans="2:7" s="19" customFormat="1" ht="15.95" customHeight="1" x14ac:dyDescent="0.2">
      <c r="B1757" s="25" t="s">
        <v>76</v>
      </c>
      <c r="C1757" s="619">
        <v>255</v>
      </c>
      <c r="D1757" s="103">
        <v>101</v>
      </c>
      <c r="E1757" s="103">
        <v>141</v>
      </c>
      <c r="F1757" s="103">
        <v>13</v>
      </c>
      <c r="G1757" s="103" t="s">
        <v>287</v>
      </c>
    </row>
    <row r="1758" spans="2:7" s="19" customFormat="1" ht="15.95" customHeight="1" x14ac:dyDescent="0.2">
      <c r="B1758" s="25" t="s">
        <v>77</v>
      </c>
      <c r="C1758" s="619">
        <v>25</v>
      </c>
      <c r="D1758" s="103">
        <v>17</v>
      </c>
      <c r="E1758" s="103">
        <v>8</v>
      </c>
      <c r="F1758" s="103" t="s">
        <v>287</v>
      </c>
      <c r="G1758" s="103" t="s">
        <v>287</v>
      </c>
    </row>
    <row r="1759" spans="2:7" s="19" customFormat="1" ht="15.95" customHeight="1" x14ac:dyDescent="0.2">
      <c r="B1759" s="25" t="s">
        <v>78</v>
      </c>
      <c r="C1759" s="619">
        <v>1</v>
      </c>
      <c r="D1759" s="103">
        <v>1</v>
      </c>
      <c r="E1759" s="103" t="s">
        <v>287</v>
      </c>
      <c r="F1759" s="103" t="s">
        <v>287</v>
      </c>
      <c r="G1759" s="103" t="s">
        <v>287</v>
      </c>
    </row>
    <row r="1760" spans="2:7" s="19" customFormat="1" ht="15.95" customHeight="1" x14ac:dyDescent="0.2">
      <c r="B1760" s="25" t="s">
        <v>79</v>
      </c>
      <c r="C1760" s="619">
        <v>194</v>
      </c>
      <c r="D1760" s="103">
        <v>68</v>
      </c>
      <c r="E1760" s="103">
        <v>111</v>
      </c>
      <c r="F1760" s="103">
        <v>15</v>
      </c>
      <c r="G1760" s="103" t="s">
        <v>287</v>
      </c>
    </row>
    <row r="1761" spans="2:7" s="19" customFormat="1" ht="15.95" customHeight="1" x14ac:dyDescent="0.2">
      <c r="B1761" s="25" t="s">
        <v>80</v>
      </c>
      <c r="C1761" s="619">
        <v>7</v>
      </c>
      <c r="D1761" s="103">
        <v>6</v>
      </c>
      <c r="E1761" s="103">
        <v>1</v>
      </c>
      <c r="F1761" s="103" t="s">
        <v>287</v>
      </c>
      <c r="G1761" s="103" t="s">
        <v>287</v>
      </c>
    </row>
    <row r="1762" spans="2:7" s="19" customFormat="1" ht="15.95" customHeight="1" x14ac:dyDescent="0.2">
      <c r="B1762" s="25" t="s">
        <v>1438</v>
      </c>
      <c r="C1762" s="619">
        <v>132</v>
      </c>
      <c r="D1762" s="103">
        <v>55</v>
      </c>
      <c r="E1762" s="103">
        <v>69</v>
      </c>
      <c r="F1762" s="103">
        <v>8</v>
      </c>
      <c r="G1762" s="103" t="s">
        <v>287</v>
      </c>
    </row>
    <row r="1763" spans="2:7" s="19" customFormat="1" ht="15.95" customHeight="1" x14ac:dyDescent="0.2">
      <c r="B1763" s="25" t="s">
        <v>81</v>
      </c>
      <c r="C1763" s="619">
        <v>6</v>
      </c>
      <c r="D1763" s="103">
        <v>6</v>
      </c>
      <c r="E1763" s="103" t="s">
        <v>287</v>
      </c>
      <c r="F1763" s="103" t="s">
        <v>287</v>
      </c>
      <c r="G1763" s="103" t="s">
        <v>287</v>
      </c>
    </row>
    <row r="1764" spans="2:7" s="19" customFormat="1" ht="15.95" customHeight="1" x14ac:dyDescent="0.2">
      <c r="B1764" s="25" t="s">
        <v>82</v>
      </c>
      <c r="C1764" s="619">
        <v>6</v>
      </c>
      <c r="D1764" s="103">
        <v>6</v>
      </c>
      <c r="E1764" s="103" t="s">
        <v>287</v>
      </c>
      <c r="F1764" s="103" t="s">
        <v>287</v>
      </c>
      <c r="G1764" s="103" t="s">
        <v>287</v>
      </c>
    </row>
    <row r="1765" spans="2:7" s="19" customFormat="1" ht="15.95" customHeight="1" x14ac:dyDescent="0.2">
      <c r="B1765" s="25" t="s">
        <v>83</v>
      </c>
      <c r="C1765" s="619">
        <v>2</v>
      </c>
      <c r="D1765" s="103">
        <v>2</v>
      </c>
      <c r="E1765" s="103" t="s">
        <v>287</v>
      </c>
      <c r="F1765" s="103" t="s">
        <v>287</v>
      </c>
      <c r="G1765" s="103" t="s">
        <v>287</v>
      </c>
    </row>
    <row r="1766" spans="2:7" s="19" customFormat="1" ht="15.95" customHeight="1" x14ac:dyDescent="0.2">
      <c r="B1766" s="25" t="s">
        <v>84</v>
      </c>
      <c r="C1766" s="619">
        <v>19</v>
      </c>
      <c r="D1766" s="103">
        <v>6</v>
      </c>
      <c r="E1766" s="103">
        <v>12</v>
      </c>
      <c r="F1766" s="103">
        <v>1</v>
      </c>
      <c r="G1766" s="103" t="s">
        <v>287</v>
      </c>
    </row>
    <row r="1767" spans="2:7" s="19" customFormat="1" ht="15.95" customHeight="1" x14ac:dyDescent="0.2">
      <c r="B1767" s="25" t="s">
        <v>85</v>
      </c>
      <c r="C1767" s="619">
        <v>1</v>
      </c>
      <c r="D1767" s="103">
        <v>1</v>
      </c>
      <c r="E1767" s="103" t="s">
        <v>287</v>
      </c>
      <c r="F1767" s="103" t="s">
        <v>287</v>
      </c>
      <c r="G1767" s="103" t="s">
        <v>287</v>
      </c>
    </row>
    <row r="1768" spans="2:7" s="19" customFormat="1" ht="15.95" customHeight="1" x14ac:dyDescent="0.2">
      <c r="B1768" s="25" t="s">
        <v>86</v>
      </c>
      <c r="C1768" s="619">
        <v>5</v>
      </c>
      <c r="D1768" s="103">
        <v>3</v>
      </c>
      <c r="E1768" s="103">
        <v>2</v>
      </c>
      <c r="F1768" s="103" t="s">
        <v>287</v>
      </c>
      <c r="G1768" s="103" t="s">
        <v>287</v>
      </c>
    </row>
    <row r="1769" spans="2:7" s="19" customFormat="1" ht="15.95" customHeight="1" x14ac:dyDescent="0.2">
      <c r="B1769" s="25" t="s">
        <v>87</v>
      </c>
      <c r="C1769" s="619">
        <v>3</v>
      </c>
      <c r="D1769" s="103">
        <v>2</v>
      </c>
      <c r="E1769" s="103">
        <v>1</v>
      </c>
      <c r="F1769" s="103" t="s">
        <v>287</v>
      </c>
      <c r="G1769" s="103" t="s">
        <v>287</v>
      </c>
    </row>
    <row r="1770" spans="2:7" s="19" customFormat="1" ht="15.95" customHeight="1" x14ac:dyDescent="0.2">
      <c r="B1770" s="25" t="s">
        <v>88</v>
      </c>
      <c r="C1770" s="619">
        <v>146</v>
      </c>
      <c r="D1770" s="103">
        <v>41</v>
      </c>
      <c r="E1770" s="103">
        <v>90</v>
      </c>
      <c r="F1770" s="103">
        <v>15</v>
      </c>
      <c r="G1770" s="103" t="s">
        <v>287</v>
      </c>
    </row>
    <row r="1771" spans="2:7" s="19" customFormat="1" ht="15.95" customHeight="1" x14ac:dyDescent="0.2">
      <c r="B1771" s="25" t="s">
        <v>1439</v>
      </c>
      <c r="C1771" s="619">
        <v>228</v>
      </c>
      <c r="D1771" s="103">
        <v>84</v>
      </c>
      <c r="E1771" s="103">
        <v>125</v>
      </c>
      <c r="F1771" s="103">
        <v>19</v>
      </c>
      <c r="G1771" s="103" t="s">
        <v>287</v>
      </c>
    </row>
    <row r="1772" spans="2:7" s="19" customFormat="1" ht="15.95" customHeight="1" x14ac:dyDescent="0.2">
      <c r="B1772" s="25" t="s">
        <v>89</v>
      </c>
      <c r="C1772" s="619">
        <v>205</v>
      </c>
      <c r="D1772" s="103">
        <v>76</v>
      </c>
      <c r="E1772" s="103">
        <v>112</v>
      </c>
      <c r="F1772" s="103">
        <v>17</v>
      </c>
      <c r="G1772" s="103" t="s">
        <v>287</v>
      </c>
    </row>
    <row r="1773" spans="2:7" s="19" customFormat="1" ht="15.95" customHeight="1" x14ac:dyDescent="0.2">
      <c r="B1773" s="25" t="s">
        <v>90</v>
      </c>
      <c r="C1773" s="619">
        <v>156</v>
      </c>
      <c r="D1773" s="103">
        <v>51</v>
      </c>
      <c r="E1773" s="103">
        <v>92</v>
      </c>
      <c r="F1773" s="103">
        <v>13</v>
      </c>
      <c r="G1773" s="103" t="s">
        <v>287</v>
      </c>
    </row>
    <row r="1774" spans="2:7" s="19" customFormat="1" ht="15.95" customHeight="1" x14ac:dyDescent="0.2">
      <c r="B1774" s="25" t="s">
        <v>91</v>
      </c>
      <c r="C1774" s="619">
        <v>119</v>
      </c>
      <c r="D1774" s="103">
        <v>43</v>
      </c>
      <c r="E1774" s="103">
        <v>67</v>
      </c>
      <c r="F1774" s="103">
        <v>9</v>
      </c>
      <c r="G1774" s="103" t="s">
        <v>287</v>
      </c>
    </row>
    <row r="1775" spans="2:7" s="19" customFormat="1" ht="15.95" customHeight="1" x14ac:dyDescent="0.2">
      <c r="B1775" s="25" t="s">
        <v>92</v>
      </c>
      <c r="C1775" s="619">
        <v>13</v>
      </c>
      <c r="D1775" s="103">
        <v>2</v>
      </c>
      <c r="E1775" s="103">
        <v>10</v>
      </c>
      <c r="F1775" s="103">
        <v>1</v>
      </c>
      <c r="G1775" s="103" t="s">
        <v>287</v>
      </c>
    </row>
    <row r="1776" spans="2:7" s="19" customFormat="1" ht="15.95" customHeight="1" x14ac:dyDescent="0.2">
      <c r="B1776" s="25" t="s">
        <v>267</v>
      </c>
      <c r="C1776" s="619">
        <v>3</v>
      </c>
      <c r="D1776" s="103" t="s">
        <v>287</v>
      </c>
      <c r="E1776" s="103">
        <v>3</v>
      </c>
      <c r="F1776" s="103" t="s">
        <v>287</v>
      </c>
      <c r="G1776" s="103" t="s">
        <v>287</v>
      </c>
    </row>
    <row r="1777" spans="2:7" s="19" customFormat="1" ht="15.95" customHeight="1" x14ac:dyDescent="0.2">
      <c r="B1777" s="25" t="s">
        <v>93</v>
      </c>
      <c r="C1777" s="619">
        <v>5</v>
      </c>
      <c r="D1777" s="103">
        <v>3</v>
      </c>
      <c r="E1777" s="103">
        <v>1</v>
      </c>
      <c r="F1777" s="103">
        <v>1</v>
      </c>
      <c r="G1777" s="103" t="s">
        <v>287</v>
      </c>
    </row>
    <row r="1778" spans="2:7" s="19" customFormat="1" ht="15.95" customHeight="1" x14ac:dyDescent="0.2">
      <c r="B1778" s="25" t="s">
        <v>1440</v>
      </c>
      <c r="C1778" s="619">
        <v>4</v>
      </c>
      <c r="D1778" s="103" t="s">
        <v>287</v>
      </c>
      <c r="E1778" s="103">
        <v>4</v>
      </c>
      <c r="F1778" s="103" t="s">
        <v>287</v>
      </c>
      <c r="G1778" s="103" t="s">
        <v>287</v>
      </c>
    </row>
    <row r="1779" spans="2:7" s="19" customFormat="1" ht="15.95" customHeight="1" x14ac:dyDescent="0.2">
      <c r="B1779" s="25" t="s">
        <v>95</v>
      </c>
      <c r="C1779" s="619">
        <v>11</v>
      </c>
      <c r="D1779" s="103">
        <v>3</v>
      </c>
      <c r="E1779" s="103">
        <v>6</v>
      </c>
      <c r="F1779" s="103">
        <v>2</v>
      </c>
      <c r="G1779" s="103" t="s">
        <v>287</v>
      </c>
    </row>
    <row r="1780" spans="2:7" s="19" customFormat="1" ht="15.95" customHeight="1" x14ac:dyDescent="0.2">
      <c r="B1780" s="25" t="s">
        <v>1441</v>
      </c>
      <c r="C1780" s="619">
        <v>14</v>
      </c>
      <c r="D1780" s="103">
        <v>5</v>
      </c>
      <c r="E1780" s="103">
        <v>6</v>
      </c>
      <c r="F1780" s="103">
        <v>3</v>
      </c>
      <c r="G1780" s="103" t="s">
        <v>287</v>
      </c>
    </row>
    <row r="1781" spans="2:7" s="19" customFormat="1" ht="15.95" customHeight="1" x14ac:dyDescent="0.2">
      <c r="B1781" s="25" t="s">
        <v>96</v>
      </c>
      <c r="C1781" s="619">
        <v>12</v>
      </c>
      <c r="D1781" s="103">
        <v>6</v>
      </c>
      <c r="E1781" s="103">
        <v>5</v>
      </c>
      <c r="F1781" s="103">
        <v>1</v>
      </c>
      <c r="G1781" s="103" t="s">
        <v>287</v>
      </c>
    </row>
    <row r="1782" spans="2:7" s="19" customFormat="1" ht="15.95" customHeight="1" x14ac:dyDescent="0.2">
      <c r="B1782" s="25" t="s">
        <v>1442</v>
      </c>
      <c r="C1782" s="619">
        <v>1</v>
      </c>
      <c r="D1782" s="103" t="s">
        <v>287</v>
      </c>
      <c r="E1782" s="103">
        <v>1</v>
      </c>
      <c r="F1782" s="103" t="s">
        <v>287</v>
      </c>
      <c r="G1782" s="103" t="s">
        <v>287</v>
      </c>
    </row>
    <row r="1783" spans="2:7" s="19" customFormat="1" ht="15.95" customHeight="1" x14ac:dyDescent="0.2">
      <c r="B1783" s="25" t="s">
        <v>97</v>
      </c>
      <c r="C1783" s="619">
        <v>1</v>
      </c>
      <c r="D1783" s="103">
        <v>1</v>
      </c>
      <c r="E1783" s="103" t="s">
        <v>287</v>
      </c>
      <c r="F1783" s="103" t="s">
        <v>287</v>
      </c>
      <c r="G1783" s="103" t="s">
        <v>287</v>
      </c>
    </row>
    <row r="1784" spans="2:7" s="19" customFormat="1" ht="15.95" customHeight="1" x14ac:dyDescent="0.2">
      <c r="B1784" s="25" t="s">
        <v>98</v>
      </c>
      <c r="C1784" s="619">
        <v>1</v>
      </c>
      <c r="D1784" s="103" t="s">
        <v>287</v>
      </c>
      <c r="E1784" s="103">
        <v>1</v>
      </c>
      <c r="F1784" s="103" t="s">
        <v>287</v>
      </c>
      <c r="G1784" s="103" t="s">
        <v>287</v>
      </c>
    </row>
    <row r="1785" spans="2:7" s="19" customFormat="1" ht="15.95" customHeight="1" x14ac:dyDescent="0.2">
      <c r="B1785" s="25" t="s">
        <v>99</v>
      </c>
      <c r="C1785" s="619">
        <v>14</v>
      </c>
      <c r="D1785" s="103">
        <v>3</v>
      </c>
      <c r="E1785" s="103">
        <v>10</v>
      </c>
      <c r="F1785" s="103">
        <v>1</v>
      </c>
      <c r="G1785" s="103" t="s">
        <v>287</v>
      </c>
    </row>
    <row r="1786" spans="2:7" s="19" customFormat="1" ht="15.95" customHeight="1" x14ac:dyDescent="0.2">
      <c r="B1786" s="25" t="s">
        <v>100</v>
      </c>
      <c r="C1786" s="619">
        <v>11</v>
      </c>
      <c r="D1786" s="103">
        <v>5</v>
      </c>
      <c r="E1786" s="103">
        <v>5</v>
      </c>
      <c r="F1786" s="103">
        <v>1</v>
      </c>
      <c r="G1786" s="103" t="s">
        <v>287</v>
      </c>
    </row>
    <row r="1787" spans="2:7" s="19" customFormat="1" ht="15.95" customHeight="1" x14ac:dyDescent="0.2">
      <c r="B1787" s="25" t="s">
        <v>101</v>
      </c>
      <c r="C1787" s="619">
        <v>32</v>
      </c>
      <c r="D1787" s="103">
        <v>4</v>
      </c>
      <c r="E1787" s="103">
        <v>19</v>
      </c>
      <c r="F1787" s="103">
        <v>9</v>
      </c>
      <c r="G1787" s="103" t="s">
        <v>287</v>
      </c>
    </row>
    <row r="1788" spans="2:7" s="19" customFormat="1" ht="15.95" customHeight="1" x14ac:dyDescent="0.2">
      <c r="B1788" s="25"/>
      <c r="C1788" s="619"/>
      <c r="D1788" s="103"/>
      <c r="E1788" s="103"/>
      <c r="F1788" s="103"/>
      <c r="G1788" s="103"/>
    </row>
    <row r="1789" spans="2:7" s="19" customFormat="1" ht="15.95" customHeight="1" x14ac:dyDescent="0.2">
      <c r="B1789" s="618" t="s">
        <v>243</v>
      </c>
      <c r="C1789" s="614"/>
      <c r="D1789" s="615"/>
      <c r="E1789" s="615"/>
      <c r="F1789" s="615"/>
      <c r="G1789" s="615"/>
    </row>
    <row r="1790" spans="2:7" s="19" customFormat="1" ht="15.95" customHeight="1" x14ac:dyDescent="0.2">
      <c r="B1790" s="25" t="s">
        <v>102</v>
      </c>
      <c r="C1790" s="619">
        <v>177</v>
      </c>
      <c r="D1790" s="103">
        <v>52</v>
      </c>
      <c r="E1790" s="103">
        <v>103</v>
      </c>
      <c r="F1790" s="103">
        <v>22</v>
      </c>
      <c r="G1790" s="103" t="s">
        <v>287</v>
      </c>
    </row>
    <row r="1791" spans="2:7" s="19" customFormat="1" ht="15.95" customHeight="1" x14ac:dyDescent="0.2">
      <c r="B1791" s="25" t="s">
        <v>103</v>
      </c>
      <c r="C1791" s="619">
        <v>5</v>
      </c>
      <c r="D1791" s="103">
        <v>5</v>
      </c>
      <c r="E1791" s="103" t="s">
        <v>287</v>
      </c>
      <c r="F1791" s="103" t="s">
        <v>287</v>
      </c>
      <c r="G1791" s="103" t="s">
        <v>287</v>
      </c>
    </row>
    <row r="1792" spans="2:7" s="19" customFormat="1" ht="15.95" customHeight="1" x14ac:dyDescent="0.2">
      <c r="B1792" s="25" t="s">
        <v>104</v>
      </c>
      <c r="C1792" s="619">
        <v>237</v>
      </c>
      <c r="D1792" s="103">
        <v>90</v>
      </c>
      <c r="E1792" s="103">
        <v>127</v>
      </c>
      <c r="F1792" s="103">
        <v>20</v>
      </c>
      <c r="G1792" s="103" t="s">
        <v>287</v>
      </c>
    </row>
    <row r="1793" spans="2:7" s="19" customFormat="1" ht="15.95" customHeight="1" x14ac:dyDescent="0.2">
      <c r="B1793" s="25" t="s">
        <v>34</v>
      </c>
      <c r="C1793" s="619">
        <v>2</v>
      </c>
      <c r="D1793" s="103" t="s">
        <v>287</v>
      </c>
      <c r="E1793" s="103">
        <v>1</v>
      </c>
      <c r="F1793" s="103">
        <v>1</v>
      </c>
      <c r="G1793" s="103" t="s">
        <v>287</v>
      </c>
    </row>
    <row r="1794" spans="2:7" s="19" customFormat="1" ht="15.95" customHeight="1" x14ac:dyDescent="0.2">
      <c r="B1794" s="25" t="s">
        <v>268</v>
      </c>
      <c r="C1794" s="619">
        <v>1</v>
      </c>
      <c r="D1794" s="103">
        <v>1</v>
      </c>
      <c r="E1794" s="103" t="s">
        <v>287</v>
      </c>
      <c r="F1794" s="103" t="s">
        <v>287</v>
      </c>
      <c r="G1794" s="103" t="s">
        <v>287</v>
      </c>
    </row>
    <row r="1795" spans="2:7" s="19" customFormat="1" ht="15.95" customHeight="1" x14ac:dyDescent="0.2">
      <c r="B1795" s="25" t="s">
        <v>208</v>
      </c>
      <c r="C1795" s="619">
        <v>65</v>
      </c>
      <c r="D1795" s="103">
        <v>46</v>
      </c>
      <c r="E1795" s="103">
        <v>18</v>
      </c>
      <c r="F1795" s="103">
        <v>1</v>
      </c>
      <c r="G1795" s="103" t="s">
        <v>287</v>
      </c>
    </row>
    <row r="1796" spans="2:7" s="19" customFormat="1" ht="15.95" customHeight="1" x14ac:dyDescent="0.2">
      <c r="B1796" s="25"/>
      <c r="C1796" s="619"/>
      <c r="D1796" s="103"/>
      <c r="E1796" s="103"/>
      <c r="F1796" s="103"/>
      <c r="G1796" s="103"/>
    </row>
    <row r="1797" spans="2:7" s="19" customFormat="1" ht="15.95" customHeight="1" x14ac:dyDescent="0.2">
      <c r="B1797" s="618" t="s">
        <v>244</v>
      </c>
      <c r="C1797" s="614"/>
      <c r="D1797" s="615"/>
      <c r="E1797" s="615"/>
      <c r="F1797" s="615"/>
      <c r="G1797" s="615"/>
    </row>
    <row r="1798" spans="2:7" s="19" customFormat="1" ht="15.95" customHeight="1" x14ac:dyDescent="0.2">
      <c r="B1798" s="25" t="s">
        <v>106</v>
      </c>
      <c r="C1798" s="619">
        <v>124</v>
      </c>
      <c r="D1798" s="103">
        <v>83</v>
      </c>
      <c r="E1798" s="103">
        <v>35</v>
      </c>
      <c r="F1798" s="103">
        <v>6</v>
      </c>
      <c r="G1798" s="103" t="s">
        <v>287</v>
      </c>
    </row>
    <row r="1799" spans="2:7" s="19" customFormat="1" ht="15.95" customHeight="1" x14ac:dyDescent="0.2">
      <c r="B1799" s="25" t="s">
        <v>107</v>
      </c>
      <c r="C1799" s="619">
        <v>108</v>
      </c>
      <c r="D1799" s="103">
        <v>28</v>
      </c>
      <c r="E1799" s="103">
        <v>68</v>
      </c>
      <c r="F1799" s="103">
        <v>12</v>
      </c>
      <c r="G1799" s="103" t="s">
        <v>287</v>
      </c>
    </row>
    <row r="1800" spans="2:7" s="19" customFormat="1" ht="15.95" customHeight="1" x14ac:dyDescent="0.2">
      <c r="B1800" s="25" t="s">
        <v>108</v>
      </c>
      <c r="C1800" s="619">
        <v>160</v>
      </c>
      <c r="D1800" s="103">
        <v>34</v>
      </c>
      <c r="E1800" s="103">
        <v>109</v>
      </c>
      <c r="F1800" s="103">
        <v>17</v>
      </c>
      <c r="G1800" s="103" t="s">
        <v>287</v>
      </c>
    </row>
    <row r="1801" spans="2:7" s="19" customFormat="1" ht="15.95" customHeight="1" x14ac:dyDescent="0.2">
      <c r="B1801" s="25" t="s">
        <v>34</v>
      </c>
      <c r="C1801" s="619">
        <v>5</v>
      </c>
      <c r="D1801" s="103">
        <v>1</v>
      </c>
      <c r="E1801" s="103">
        <v>3</v>
      </c>
      <c r="F1801" s="103">
        <v>1</v>
      </c>
      <c r="G1801" s="103" t="s">
        <v>287</v>
      </c>
    </row>
    <row r="1802" spans="2:7" s="19" customFormat="1" ht="15.95" customHeight="1" x14ac:dyDescent="0.2">
      <c r="B1802" s="25" t="s">
        <v>109</v>
      </c>
      <c r="C1802" s="619">
        <v>39</v>
      </c>
      <c r="D1802" s="103">
        <v>12</v>
      </c>
      <c r="E1802" s="103">
        <v>21</v>
      </c>
      <c r="F1802" s="103">
        <v>6</v>
      </c>
      <c r="G1802" s="103" t="s">
        <v>287</v>
      </c>
    </row>
    <row r="1803" spans="2:7" s="19" customFormat="1" ht="15.95" customHeight="1" x14ac:dyDescent="0.2">
      <c r="B1803" s="25" t="s">
        <v>208</v>
      </c>
      <c r="C1803" s="619">
        <v>51</v>
      </c>
      <c r="D1803" s="103">
        <v>36</v>
      </c>
      <c r="E1803" s="103">
        <v>13</v>
      </c>
      <c r="F1803" s="103">
        <v>2</v>
      </c>
      <c r="G1803" s="103" t="s">
        <v>287</v>
      </c>
    </row>
    <row r="1804" spans="2:7" s="19" customFormat="1" ht="15.95" customHeight="1" x14ac:dyDescent="0.2">
      <c r="B1804" s="18"/>
      <c r="C1804" s="619"/>
      <c r="D1804" s="103"/>
      <c r="E1804" s="103"/>
      <c r="F1804" s="103"/>
      <c r="G1804" s="103"/>
    </row>
    <row r="1805" spans="2:7" s="48" customFormat="1" ht="15.95" customHeight="1" x14ac:dyDescent="0.2">
      <c r="B1805" s="661" t="s">
        <v>184</v>
      </c>
      <c r="C1805" s="662"/>
      <c r="D1805" s="663"/>
      <c r="E1805" s="664"/>
      <c r="F1805" s="664"/>
      <c r="G1805" s="664"/>
    </row>
    <row r="1806" spans="2:7" s="109" customFormat="1" ht="15.95" customHeight="1" x14ac:dyDescent="0.2">
      <c r="B1806" s="680" t="s">
        <v>43</v>
      </c>
      <c r="C1806" s="675">
        <v>143</v>
      </c>
      <c r="D1806" s="676">
        <v>15</v>
      </c>
      <c r="E1806" s="676">
        <v>70</v>
      </c>
      <c r="F1806" s="676">
        <v>58</v>
      </c>
      <c r="G1806" s="676" t="s">
        <v>287</v>
      </c>
    </row>
    <row r="1807" spans="2:7" s="19" customFormat="1" ht="15.95" customHeight="1" x14ac:dyDescent="0.2">
      <c r="B1807" s="681" t="s">
        <v>236</v>
      </c>
      <c r="C1807" s="677"/>
      <c r="D1807" s="678"/>
      <c r="E1807" s="678"/>
      <c r="F1807" s="678"/>
      <c r="G1807" s="678"/>
    </row>
    <row r="1808" spans="2:7" s="19" customFormat="1" ht="15.95" customHeight="1" x14ac:dyDescent="0.2">
      <c r="B1808" s="25" t="s">
        <v>44</v>
      </c>
      <c r="C1808" s="619">
        <v>87</v>
      </c>
      <c r="D1808" s="103">
        <v>8</v>
      </c>
      <c r="E1808" s="103">
        <v>46</v>
      </c>
      <c r="F1808" s="103">
        <v>33</v>
      </c>
      <c r="G1808" s="103" t="s">
        <v>287</v>
      </c>
    </row>
    <row r="1809" spans="2:7" s="19" customFormat="1" ht="15.95" customHeight="1" x14ac:dyDescent="0.2">
      <c r="B1809" s="25" t="s">
        <v>1432</v>
      </c>
      <c r="C1809" s="619">
        <v>21</v>
      </c>
      <c r="D1809" s="103">
        <v>3</v>
      </c>
      <c r="E1809" s="103">
        <v>5</v>
      </c>
      <c r="F1809" s="103">
        <v>13</v>
      </c>
      <c r="G1809" s="103" t="s">
        <v>287</v>
      </c>
    </row>
    <row r="1810" spans="2:7" s="19" customFormat="1" ht="15.95" customHeight="1" x14ac:dyDescent="0.2">
      <c r="B1810" s="25" t="s">
        <v>46</v>
      </c>
      <c r="C1810" s="619">
        <v>35</v>
      </c>
      <c r="D1810" s="103">
        <v>4</v>
      </c>
      <c r="E1810" s="103">
        <v>19</v>
      </c>
      <c r="F1810" s="103">
        <v>12</v>
      </c>
      <c r="G1810" s="103" t="s">
        <v>287</v>
      </c>
    </row>
    <row r="1811" spans="2:7" s="19" customFormat="1" ht="15.95" customHeight="1" x14ac:dyDescent="0.2">
      <c r="B1811" s="25"/>
      <c r="C1811" s="619"/>
      <c r="D1811" s="103"/>
      <c r="E1811" s="103"/>
      <c r="F1811" s="103"/>
      <c r="G1811" s="103"/>
    </row>
    <row r="1812" spans="2:7" s="19" customFormat="1" ht="15.95" customHeight="1" x14ac:dyDescent="0.2">
      <c r="B1812" s="618" t="s">
        <v>237</v>
      </c>
      <c r="C1812" s="614"/>
      <c r="D1812" s="615"/>
      <c r="E1812" s="615"/>
      <c r="F1812" s="615"/>
      <c r="G1812" s="615"/>
    </row>
    <row r="1813" spans="2:7" s="19" customFormat="1" ht="15.95" customHeight="1" x14ac:dyDescent="0.2">
      <c r="B1813" s="25" t="s">
        <v>48</v>
      </c>
      <c r="C1813" s="619">
        <v>8</v>
      </c>
      <c r="D1813" s="103" t="s">
        <v>287</v>
      </c>
      <c r="E1813" s="103">
        <v>6</v>
      </c>
      <c r="F1813" s="103">
        <v>2</v>
      </c>
      <c r="G1813" s="103" t="s">
        <v>287</v>
      </c>
    </row>
    <row r="1814" spans="2:7" s="19" customFormat="1" ht="15.95" customHeight="1" x14ac:dyDescent="0.2">
      <c r="B1814" s="25" t="s">
        <v>49</v>
      </c>
      <c r="C1814" s="619">
        <v>30</v>
      </c>
      <c r="D1814" s="103">
        <v>1</v>
      </c>
      <c r="E1814" s="103">
        <v>29</v>
      </c>
      <c r="F1814" s="103" t="s">
        <v>287</v>
      </c>
      <c r="G1814" s="103" t="s">
        <v>287</v>
      </c>
    </row>
    <row r="1815" spans="2:7" s="19" customFormat="1" ht="15.95" customHeight="1" x14ac:dyDescent="0.2">
      <c r="B1815" s="25" t="s">
        <v>1433</v>
      </c>
      <c r="C1815" s="619">
        <v>8</v>
      </c>
      <c r="D1815" s="103">
        <v>4</v>
      </c>
      <c r="E1815" s="103">
        <v>1</v>
      </c>
      <c r="F1815" s="103">
        <v>3</v>
      </c>
      <c r="G1815" s="103" t="s">
        <v>287</v>
      </c>
    </row>
    <row r="1816" spans="2:7" s="19" customFormat="1" ht="15.95" customHeight="1" x14ac:dyDescent="0.2">
      <c r="B1816" s="25" t="s">
        <v>1434</v>
      </c>
      <c r="C1816" s="619">
        <v>18</v>
      </c>
      <c r="D1816" s="103" t="s">
        <v>287</v>
      </c>
      <c r="E1816" s="103">
        <v>1</v>
      </c>
      <c r="F1816" s="103">
        <v>17</v>
      </c>
      <c r="G1816" s="103" t="s">
        <v>287</v>
      </c>
    </row>
    <row r="1817" spans="2:7" s="19" customFormat="1" ht="15.95" customHeight="1" x14ac:dyDescent="0.2">
      <c r="B1817" s="25" t="s">
        <v>50</v>
      </c>
      <c r="C1817" s="619">
        <v>1</v>
      </c>
      <c r="D1817" s="103" t="s">
        <v>287</v>
      </c>
      <c r="E1817" s="103">
        <v>1</v>
      </c>
      <c r="F1817" s="103" t="s">
        <v>287</v>
      </c>
      <c r="G1817" s="103" t="s">
        <v>287</v>
      </c>
    </row>
    <row r="1818" spans="2:7" s="19" customFormat="1" ht="15.95" customHeight="1" x14ac:dyDescent="0.2">
      <c r="B1818" s="25" t="s">
        <v>34</v>
      </c>
      <c r="C1818" s="619">
        <v>39</v>
      </c>
      <c r="D1818" s="103" t="s">
        <v>287</v>
      </c>
      <c r="E1818" s="103">
        <v>24</v>
      </c>
      <c r="F1818" s="103">
        <v>15</v>
      </c>
      <c r="G1818" s="103" t="s">
        <v>287</v>
      </c>
    </row>
    <row r="1819" spans="2:7" s="19" customFormat="1" ht="15.95" customHeight="1" x14ac:dyDescent="0.2">
      <c r="B1819" s="25" t="s">
        <v>52</v>
      </c>
      <c r="C1819" s="619">
        <v>39</v>
      </c>
      <c r="D1819" s="103">
        <v>10</v>
      </c>
      <c r="E1819" s="103">
        <v>8</v>
      </c>
      <c r="F1819" s="103">
        <v>21</v>
      </c>
      <c r="G1819" s="103" t="s">
        <v>287</v>
      </c>
    </row>
    <row r="1820" spans="2:7" s="19" customFormat="1" ht="15.95" customHeight="1" x14ac:dyDescent="0.2">
      <c r="B1820" s="25"/>
      <c r="C1820" s="619"/>
      <c r="D1820" s="103"/>
      <c r="E1820" s="103"/>
      <c r="F1820" s="103"/>
      <c r="G1820" s="103"/>
    </row>
    <row r="1821" spans="2:7" s="19" customFormat="1" ht="15.95" customHeight="1" x14ac:dyDescent="0.2">
      <c r="B1821" s="618" t="s">
        <v>238</v>
      </c>
      <c r="C1821" s="614"/>
      <c r="D1821" s="615"/>
      <c r="E1821" s="615"/>
      <c r="F1821" s="615"/>
      <c r="G1821" s="615"/>
    </row>
    <row r="1822" spans="2:7" s="19" customFormat="1" ht="15.95" customHeight="1" x14ac:dyDescent="0.2">
      <c r="B1822" s="25" t="s">
        <v>54</v>
      </c>
      <c r="C1822" s="619">
        <v>23</v>
      </c>
      <c r="D1822" s="103">
        <v>6</v>
      </c>
      <c r="E1822" s="103">
        <v>1</v>
      </c>
      <c r="F1822" s="103">
        <v>16</v>
      </c>
      <c r="G1822" s="103" t="s">
        <v>287</v>
      </c>
    </row>
    <row r="1823" spans="2:7" s="19" customFormat="1" ht="15.95" customHeight="1" x14ac:dyDescent="0.2">
      <c r="B1823" s="25" t="s">
        <v>55</v>
      </c>
      <c r="C1823" s="619">
        <v>1</v>
      </c>
      <c r="D1823" s="103" t="s">
        <v>287</v>
      </c>
      <c r="E1823" s="103" t="s">
        <v>287</v>
      </c>
      <c r="F1823" s="103">
        <v>1</v>
      </c>
      <c r="G1823" s="103" t="s">
        <v>287</v>
      </c>
    </row>
    <row r="1824" spans="2:7" s="19" customFormat="1" ht="15.95" customHeight="1" x14ac:dyDescent="0.2">
      <c r="B1824" s="25" t="s">
        <v>57</v>
      </c>
      <c r="C1824" s="619">
        <v>82</v>
      </c>
      <c r="D1824" s="103">
        <v>2</v>
      </c>
      <c r="E1824" s="103">
        <v>42</v>
      </c>
      <c r="F1824" s="103">
        <v>38</v>
      </c>
      <c r="G1824" s="103" t="s">
        <v>287</v>
      </c>
    </row>
    <row r="1825" spans="2:7" s="19" customFormat="1" ht="15.95" customHeight="1" x14ac:dyDescent="0.2">
      <c r="B1825" s="25" t="s">
        <v>59</v>
      </c>
      <c r="C1825" s="619">
        <v>1</v>
      </c>
      <c r="D1825" s="103" t="s">
        <v>287</v>
      </c>
      <c r="E1825" s="103">
        <v>1</v>
      </c>
      <c r="F1825" s="103" t="s">
        <v>287</v>
      </c>
      <c r="G1825" s="103" t="s">
        <v>287</v>
      </c>
    </row>
    <row r="1826" spans="2:7" s="19" customFormat="1" ht="15.95" customHeight="1" x14ac:dyDescent="0.2">
      <c r="B1826" s="25" t="s">
        <v>1436</v>
      </c>
      <c r="C1826" s="619">
        <v>10</v>
      </c>
      <c r="D1826" s="103">
        <v>5</v>
      </c>
      <c r="E1826" s="103">
        <v>3</v>
      </c>
      <c r="F1826" s="103">
        <v>2</v>
      </c>
      <c r="G1826" s="103" t="s">
        <v>287</v>
      </c>
    </row>
    <row r="1827" spans="2:7" s="19" customFormat="1" ht="15.95" customHeight="1" x14ac:dyDescent="0.2">
      <c r="B1827" s="25" t="s">
        <v>61</v>
      </c>
      <c r="C1827" s="619">
        <v>1</v>
      </c>
      <c r="D1827" s="103">
        <v>1</v>
      </c>
      <c r="E1827" s="103" t="s">
        <v>287</v>
      </c>
      <c r="F1827" s="103" t="s">
        <v>287</v>
      </c>
      <c r="G1827" s="103" t="s">
        <v>287</v>
      </c>
    </row>
    <row r="1828" spans="2:7" s="19" customFormat="1" ht="15.95" customHeight="1" x14ac:dyDescent="0.2">
      <c r="B1828" s="25" t="s">
        <v>34</v>
      </c>
      <c r="C1828" s="619">
        <v>25</v>
      </c>
      <c r="D1828" s="103">
        <v>1</v>
      </c>
      <c r="E1828" s="103">
        <v>23</v>
      </c>
      <c r="F1828" s="103">
        <v>1</v>
      </c>
      <c r="G1828" s="103" t="s">
        <v>287</v>
      </c>
    </row>
    <row r="1829" spans="2:7" s="19" customFormat="1" ht="15.95" customHeight="1" x14ac:dyDescent="0.2">
      <c r="B1829" s="25"/>
      <c r="C1829" s="619"/>
      <c r="D1829" s="103"/>
      <c r="E1829" s="103"/>
      <c r="F1829" s="103"/>
      <c r="G1829" s="103"/>
    </row>
    <row r="1830" spans="2:7" s="19" customFormat="1" ht="15.95" customHeight="1" x14ac:dyDescent="0.2">
      <c r="B1830" s="618" t="s">
        <v>239</v>
      </c>
      <c r="C1830" s="614"/>
      <c r="D1830" s="615"/>
      <c r="E1830" s="615"/>
      <c r="F1830" s="615"/>
      <c r="G1830" s="615"/>
    </row>
    <row r="1831" spans="2:7" s="19" customFormat="1" ht="15.95" customHeight="1" x14ac:dyDescent="0.2">
      <c r="B1831" s="25" t="s">
        <v>54</v>
      </c>
      <c r="C1831" s="619">
        <v>23</v>
      </c>
      <c r="D1831" s="103">
        <v>6</v>
      </c>
      <c r="E1831" s="103">
        <v>1</v>
      </c>
      <c r="F1831" s="103">
        <v>16</v>
      </c>
      <c r="G1831" s="103" t="s">
        <v>287</v>
      </c>
    </row>
    <row r="1832" spans="2:7" s="19" customFormat="1" ht="15.95" customHeight="1" x14ac:dyDescent="0.2">
      <c r="B1832" s="25" t="s">
        <v>55</v>
      </c>
      <c r="C1832" s="619">
        <v>2</v>
      </c>
      <c r="D1832" s="103" t="s">
        <v>287</v>
      </c>
      <c r="E1832" s="103">
        <v>1</v>
      </c>
      <c r="F1832" s="103">
        <v>1</v>
      </c>
      <c r="G1832" s="103" t="s">
        <v>287</v>
      </c>
    </row>
    <row r="1833" spans="2:7" s="19" customFormat="1" ht="15.95" customHeight="1" x14ac:dyDescent="0.2">
      <c r="B1833" s="25" t="s">
        <v>57</v>
      </c>
      <c r="C1833" s="619">
        <v>81</v>
      </c>
      <c r="D1833" s="103">
        <v>2</v>
      </c>
      <c r="E1833" s="103">
        <v>41</v>
      </c>
      <c r="F1833" s="103">
        <v>38</v>
      </c>
      <c r="G1833" s="103" t="s">
        <v>287</v>
      </c>
    </row>
    <row r="1834" spans="2:7" s="19" customFormat="1" ht="15.95" customHeight="1" x14ac:dyDescent="0.2">
      <c r="B1834" s="25" t="s">
        <v>1436</v>
      </c>
      <c r="C1834" s="619">
        <v>10</v>
      </c>
      <c r="D1834" s="103">
        <v>5</v>
      </c>
      <c r="E1834" s="103">
        <v>3</v>
      </c>
      <c r="F1834" s="103">
        <v>2</v>
      </c>
      <c r="G1834" s="103" t="s">
        <v>287</v>
      </c>
    </row>
    <row r="1835" spans="2:7" s="19" customFormat="1" ht="15.95" customHeight="1" x14ac:dyDescent="0.2">
      <c r="B1835" s="25" t="s">
        <v>62</v>
      </c>
      <c r="C1835" s="619">
        <v>1</v>
      </c>
      <c r="D1835" s="103">
        <v>1</v>
      </c>
      <c r="E1835" s="103" t="s">
        <v>287</v>
      </c>
      <c r="F1835" s="103" t="s">
        <v>287</v>
      </c>
      <c r="G1835" s="103" t="s">
        <v>287</v>
      </c>
    </row>
    <row r="1836" spans="2:7" s="19" customFormat="1" ht="15.95" customHeight="1" x14ac:dyDescent="0.2">
      <c r="B1836" s="25" t="s">
        <v>34</v>
      </c>
      <c r="C1836" s="619">
        <v>26</v>
      </c>
      <c r="D1836" s="103">
        <v>1</v>
      </c>
      <c r="E1836" s="103">
        <v>24</v>
      </c>
      <c r="F1836" s="103">
        <v>1</v>
      </c>
      <c r="G1836" s="103" t="s">
        <v>287</v>
      </c>
    </row>
    <row r="1837" spans="2:7" s="19" customFormat="1" ht="15.95" customHeight="1" x14ac:dyDescent="0.2">
      <c r="B1837" s="25"/>
      <c r="C1837" s="619"/>
      <c r="D1837" s="103"/>
      <c r="E1837" s="103"/>
      <c r="F1837" s="103"/>
      <c r="G1837" s="103"/>
    </row>
    <row r="1838" spans="2:7" s="19" customFormat="1" ht="15.95" customHeight="1" x14ac:dyDescent="0.2">
      <c r="B1838" s="618" t="s">
        <v>240</v>
      </c>
      <c r="C1838" s="614"/>
      <c r="D1838" s="615"/>
      <c r="E1838" s="615"/>
      <c r="F1838" s="615"/>
      <c r="G1838" s="615"/>
    </row>
    <row r="1839" spans="2:7" s="19" customFormat="1" ht="15.95" customHeight="1" x14ac:dyDescent="0.2">
      <c r="B1839" s="25" t="s">
        <v>198</v>
      </c>
      <c r="C1839" s="619">
        <v>47</v>
      </c>
      <c r="D1839" s="103">
        <v>4</v>
      </c>
      <c r="E1839" s="103">
        <v>8</v>
      </c>
      <c r="F1839" s="103">
        <v>35</v>
      </c>
      <c r="G1839" s="103" t="s">
        <v>287</v>
      </c>
    </row>
    <row r="1840" spans="2:7" s="19" customFormat="1" ht="15.95" customHeight="1" x14ac:dyDescent="0.2">
      <c r="B1840" s="25" t="s">
        <v>63</v>
      </c>
      <c r="C1840" s="619">
        <v>2</v>
      </c>
      <c r="D1840" s="103" t="s">
        <v>287</v>
      </c>
      <c r="E1840" s="103" t="s">
        <v>287</v>
      </c>
      <c r="F1840" s="103">
        <v>2</v>
      </c>
      <c r="G1840" s="103" t="s">
        <v>287</v>
      </c>
    </row>
    <row r="1841" spans="2:7" s="19" customFormat="1" ht="15.95" customHeight="1" x14ac:dyDescent="0.2">
      <c r="B1841" s="25" t="s">
        <v>64</v>
      </c>
      <c r="C1841" s="619">
        <v>9</v>
      </c>
      <c r="D1841" s="103">
        <v>3</v>
      </c>
      <c r="E1841" s="103">
        <v>2</v>
      </c>
      <c r="F1841" s="103">
        <v>4</v>
      </c>
      <c r="G1841" s="103" t="s">
        <v>287</v>
      </c>
    </row>
    <row r="1842" spans="2:7" s="19" customFormat="1" ht="15.95" customHeight="1" x14ac:dyDescent="0.2">
      <c r="B1842" s="25" t="s">
        <v>65</v>
      </c>
      <c r="C1842" s="619">
        <v>2</v>
      </c>
      <c r="D1842" s="103" t="s">
        <v>287</v>
      </c>
      <c r="E1842" s="103" t="s">
        <v>287</v>
      </c>
      <c r="F1842" s="103">
        <v>2</v>
      </c>
      <c r="G1842" s="103" t="s">
        <v>287</v>
      </c>
    </row>
    <row r="1843" spans="2:7" s="19" customFormat="1" ht="15.95" customHeight="1" x14ac:dyDescent="0.2">
      <c r="B1843" s="25" t="s">
        <v>60</v>
      </c>
      <c r="C1843" s="619">
        <v>3</v>
      </c>
      <c r="D1843" s="103">
        <v>1</v>
      </c>
      <c r="E1843" s="103">
        <v>2</v>
      </c>
      <c r="F1843" s="103" t="s">
        <v>287</v>
      </c>
      <c r="G1843" s="103" t="s">
        <v>287</v>
      </c>
    </row>
    <row r="1844" spans="2:7" s="19" customFormat="1" ht="15.95" customHeight="1" x14ac:dyDescent="0.2">
      <c r="B1844" s="25" t="s">
        <v>66</v>
      </c>
      <c r="C1844" s="619">
        <v>80</v>
      </c>
      <c r="D1844" s="103">
        <v>7</v>
      </c>
      <c r="E1844" s="103">
        <v>58</v>
      </c>
      <c r="F1844" s="103">
        <v>15</v>
      </c>
      <c r="G1844" s="103" t="s">
        <v>287</v>
      </c>
    </row>
    <row r="1845" spans="2:7" s="19" customFormat="1" ht="15.95" customHeight="1" x14ac:dyDescent="0.2">
      <c r="B1845" s="25"/>
      <c r="C1845" s="619"/>
      <c r="D1845" s="103"/>
      <c r="E1845" s="103"/>
      <c r="F1845" s="103"/>
      <c r="G1845" s="103"/>
    </row>
    <row r="1846" spans="2:7" s="19" customFormat="1" ht="15.95" customHeight="1" x14ac:dyDescent="0.2">
      <c r="B1846" s="618" t="s">
        <v>241</v>
      </c>
      <c r="C1846" s="614"/>
      <c r="D1846" s="615"/>
      <c r="E1846" s="615"/>
      <c r="F1846" s="615"/>
      <c r="G1846" s="615"/>
    </row>
    <row r="1847" spans="2:7" s="19" customFormat="1" ht="15.95" customHeight="1" x14ac:dyDescent="0.2">
      <c r="B1847" s="25" t="s">
        <v>67</v>
      </c>
      <c r="C1847" s="619">
        <v>141</v>
      </c>
      <c r="D1847" s="103">
        <v>14</v>
      </c>
      <c r="E1847" s="103">
        <v>70</v>
      </c>
      <c r="F1847" s="103">
        <v>57</v>
      </c>
      <c r="G1847" s="103" t="s">
        <v>287</v>
      </c>
    </row>
    <row r="1848" spans="2:7" s="19" customFormat="1" ht="15.95" customHeight="1" x14ac:dyDescent="0.2">
      <c r="B1848" s="25" t="s">
        <v>208</v>
      </c>
      <c r="C1848" s="619">
        <v>2</v>
      </c>
      <c r="D1848" s="103">
        <v>1</v>
      </c>
      <c r="E1848" s="103" t="s">
        <v>287</v>
      </c>
      <c r="F1848" s="103">
        <v>1</v>
      </c>
      <c r="G1848" s="103" t="s">
        <v>287</v>
      </c>
    </row>
    <row r="1849" spans="2:7" s="19" customFormat="1" ht="15.95" customHeight="1" x14ac:dyDescent="0.2">
      <c r="B1849" s="25"/>
      <c r="C1849" s="619"/>
      <c r="D1849" s="103"/>
      <c r="E1849" s="103"/>
      <c r="F1849" s="103"/>
      <c r="G1849" s="103"/>
    </row>
    <row r="1850" spans="2:7" s="19" customFormat="1" ht="15.95" customHeight="1" x14ac:dyDescent="0.2">
      <c r="B1850" s="618" t="s">
        <v>1341</v>
      </c>
      <c r="C1850" s="614"/>
      <c r="D1850" s="615"/>
      <c r="E1850" s="615"/>
      <c r="F1850" s="615"/>
      <c r="G1850" s="615"/>
    </row>
    <row r="1851" spans="2:7" s="19" customFormat="1" ht="15.95" customHeight="1" x14ac:dyDescent="0.2">
      <c r="B1851" s="25" t="s">
        <v>71</v>
      </c>
      <c r="C1851" s="619">
        <v>24</v>
      </c>
      <c r="D1851" s="103">
        <v>6</v>
      </c>
      <c r="E1851" s="103">
        <v>1</v>
      </c>
      <c r="F1851" s="103">
        <v>17</v>
      </c>
      <c r="G1851" s="103" t="s">
        <v>287</v>
      </c>
    </row>
    <row r="1852" spans="2:7" s="19" customFormat="1" ht="15.95" customHeight="1" x14ac:dyDescent="0.2">
      <c r="B1852" s="25" t="s">
        <v>75</v>
      </c>
      <c r="C1852" s="619">
        <v>119</v>
      </c>
      <c r="D1852" s="103">
        <v>9</v>
      </c>
      <c r="E1852" s="103">
        <v>69</v>
      </c>
      <c r="F1852" s="103">
        <v>41</v>
      </c>
      <c r="G1852" s="103" t="s">
        <v>287</v>
      </c>
    </row>
    <row r="1853" spans="2:7" s="19" customFormat="1" ht="15.95" customHeight="1" x14ac:dyDescent="0.2">
      <c r="B1853" s="25"/>
      <c r="C1853" s="619"/>
      <c r="D1853" s="103"/>
      <c r="E1853" s="103"/>
      <c r="F1853" s="103"/>
      <c r="G1853" s="103"/>
    </row>
    <row r="1854" spans="2:7" s="19" customFormat="1" ht="15.95" customHeight="1" x14ac:dyDescent="0.2">
      <c r="B1854" s="618" t="s">
        <v>242</v>
      </c>
      <c r="C1854" s="614"/>
      <c r="D1854" s="615"/>
      <c r="E1854" s="615"/>
      <c r="F1854" s="615"/>
      <c r="G1854" s="615"/>
    </row>
    <row r="1855" spans="2:7" s="19" customFormat="1" ht="15.95" customHeight="1" x14ac:dyDescent="0.2">
      <c r="B1855" s="25" t="s">
        <v>1437</v>
      </c>
      <c r="C1855" s="619">
        <v>40</v>
      </c>
      <c r="D1855" s="103">
        <v>8</v>
      </c>
      <c r="E1855" s="103">
        <v>21</v>
      </c>
      <c r="F1855" s="103">
        <v>11</v>
      </c>
      <c r="G1855" s="103" t="s">
        <v>287</v>
      </c>
    </row>
    <row r="1856" spans="2:7" s="19" customFormat="1" ht="15.95" customHeight="1" x14ac:dyDescent="0.2">
      <c r="B1856" s="25" t="s">
        <v>76</v>
      </c>
      <c r="C1856" s="619">
        <v>2</v>
      </c>
      <c r="D1856" s="103" t="s">
        <v>287</v>
      </c>
      <c r="E1856" s="103">
        <v>2</v>
      </c>
      <c r="F1856" s="103" t="s">
        <v>287</v>
      </c>
      <c r="G1856" s="103" t="s">
        <v>287</v>
      </c>
    </row>
    <row r="1857" spans="2:7" s="19" customFormat="1" ht="15.95" customHeight="1" x14ac:dyDescent="0.2">
      <c r="B1857" s="25" t="s">
        <v>79</v>
      </c>
      <c r="C1857" s="619">
        <v>12</v>
      </c>
      <c r="D1857" s="103">
        <v>2</v>
      </c>
      <c r="E1857" s="103">
        <v>3</v>
      </c>
      <c r="F1857" s="103">
        <v>7</v>
      </c>
      <c r="G1857" s="103" t="s">
        <v>287</v>
      </c>
    </row>
    <row r="1858" spans="2:7" s="19" customFormat="1" ht="15.95" customHeight="1" x14ac:dyDescent="0.2">
      <c r="B1858" s="25" t="s">
        <v>1438</v>
      </c>
      <c r="C1858" s="619">
        <v>5</v>
      </c>
      <c r="D1858" s="103" t="s">
        <v>287</v>
      </c>
      <c r="E1858" s="103">
        <v>2</v>
      </c>
      <c r="F1858" s="103">
        <v>3</v>
      </c>
      <c r="G1858" s="103" t="s">
        <v>287</v>
      </c>
    </row>
    <row r="1859" spans="2:7" s="19" customFormat="1" ht="15.95" customHeight="1" x14ac:dyDescent="0.2">
      <c r="B1859" s="25" t="s">
        <v>84</v>
      </c>
      <c r="C1859" s="619">
        <v>10</v>
      </c>
      <c r="D1859" s="103">
        <v>1</v>
      </c>
      <c r="E1859" s="103">
        <v>4</v>
      </c>
      <c r="F1859" s="103">
        <v>5</v>
      </c>
      <c r="G1859" s="103" t="s">
        <v>287</v>
      </c>
    </row>
    <row r="1860" spans="2:7" s="19" customFormat="1" ht="15.95" customHeight="1" x14ac:dyDescent="0.2">
      <c r="B1860" s="25" t="s">
        <v>88</v>
      </c>
      <c r="C1860" s="619">
        <v>108</v>
      </c>
      <c r="D1860" s="103">
        <v>11</v>
      </c>
      <c r="E1860" s="103">
        <v>51</v>
      </c>
      <c r="F1860" s="103">
        <v>46</v>
      </c>
      <c r="G1860" s="103" t="s">
        <v>287</v>
      </c>
    </row>
    <row r="1861" spans="2:7" s="19" customFormat="1" ht="15.95" customHeight="1" x14ac:dyDescent="0.2">
      <c r="B1861" s="25" t="s">
        <v>1439</v>
      </c>
      <c r="C1861" s="619">
        <v>65</v>
      </c>
      <c r="D1861" s="103">
        <v>12</v>
      </c>
      <c r="E1861" s="103">
        <v>13</v>
      </c>
      <c r="F1861" s="103">
        <v>40</v>
      </c>
      <c r="G1861" s="103" t="s">
        <v>287</v>
      </c>
    </row>
    <row r="1862" spans="2:7" s="19" customFormat="1" ht="15.95" customHeight="1" x14ac:dyDescent="0.2">
      <c r="B1862" s="25" t="s">
        <v>89</v>
      </c>
      <c r="C1862" s="619">
        <v>99</v>
      </c>
      <c r="D1862" s="103">
        <v>10</v>
      </c>
      <c r="E1862" s="103">
        <v>44</v>
      </c>
      <c r="F1862" s="103">
        <v>45</v>
      </c>
      <c r="G1862" s="103" t="s">
        <v>287</v>
      </c>
    </row>
    <row r="1863" spans="2:7" s="19" customFormat="1" ht="15.95" customHeight="1" x14ac:dyDescent="0.2">
      <c r="B1863" s="25" t="s">
        <v>90</v>
      </c>
      <c r="C1863" s="619">
        <v>74</v>
      </c>
      <c r="D1863" s="103">
        <v>9</v>
      </c>
      <c r="E1863" s="103">
        <v>27</v>
      </c>
      <c r="F1863" s="103">
        <v>38</v>
      </c>
      <c r="G1863" s="103" t="s">
        <v>287</v>
      </c>
    </row>
    <row r="1864" spans="2:7" s="19" customFormat="1" ht="15.95" customHeight="1" x14ac:dyDescent="0.2">
      <c r="B1864" s="25" t="s">
        <v>91</v>
      </c>
      <c r="C1864" s="619">
        <v>63</v>
      </c>
      <c r="D1864" s="103">
        <v>7</v>
      </c>
      <c r="E1864" s="103">
        <v>24</v>
      </c>
      <c r="F1864" s="103">
        <v>32</v>
      </c>
      <c r="G1864" s="103" t="s">
        <v>287</v>
      </c>
    </row>
    <row r="1865" spans="2:7" s="19" customFormat="1" ht="15.95" customHeight="1" x14ac:dyDescent="0.2">
      <c r="B1865" s="25" t="s">
        <v>92</v>
      </c>
      <c r="C1865" s="619">
        <v>1</v>
      </c>
      <c r="D1865" s="103" t="s">
        <v>287</v>
      </c>
      <c r="E1865" s="103">
        <v>1</v>
      </c>
      <c r="F1865" s="103" t="s">
        <v>287</v>
      </c>
      <c r="G1865" s="103" t="s">
        <v>287</v>
      </c>
    </row>
    <row r="1866" spans="2:7" s="19" customFormat="1" ht="15.95" customHeight="1" x14ac:dyDescent="0.2">
      <c r="B1866" s="25" t="s">
        <v>267</v>
      </c>
      <c r="C1866" s="619">
        <v>1</v>
      </c>
      <c r="D1866" s="103" t="s">
        <v>287</v>
      </c>
      <c r="E1866" s="103">
        <v>1</v>
      </c>
      <c r="F1866" s="103" t="s">
        <v>287</v>
      </c>
      <c r="G1866" s="103" t="s">
        <v>287</v>
      </c>
    </row>
    <row r="1867" spans="2:7" s="19" customFormat="1" ht="15.95" customHeight="1" x14ac:dyDescent="0.2">
      <c r="B1867" s="25" t="s">
        <v>93</v>
      </c>
      <c r="C1867" s="619">
        <v>30</v>
      </c>
      <c r="D1867" s="103">
        <v>4</v>
      </c>
      <c r="E1867" s="103">
        <v>12</v>
      </c>
      <c r="F1867" s="103">
        <v>14</v>
      </c>
      <c r="G1867" s="103" t="s">
        <v>287</v>
      </c>
    </row>
    <row r="1868" spans="2:7" s="19" customFormat="1" ht="15.95" customHeight="1" x14ac:dyDescent="0.2">
      <c r="B1868" s="25" t="s">
        <v>94</v>
      </c>
      <c r="C1868" s="619">
        <v>3</v>
      </c>
      <c r="D1868" s="103" t="s">
        <v>287</v>
      </c>
      <c r="E1868" s="103">
        <v>3</v>
      </c>
      <c r="F1868" s="103" t="s">
        <v>287</v>
      </c>
      <c r="G1868" s="103" t="s">
        <v>287</v>
      </c>
    </row>
    <row r="1869" spans="2:7" s="19" customFormat="1" ht="15.95" customHeight="1" x14ac:dyDescent="0.2">
      <c r="B1869" s="25" t="s">
        <v>95</v>
      </c>
      <c r="C1869" s="619">
        <v>20</v>
      </c>
      <c r="D1869" s="103">
        <v>1</v>
      </c>
      <c r="E1869" s="103">
        <v>2</v>
      </c>
      <c r="F1869" s="103">
        <v>17</v>
      </c>
      <c r="G1869" s="103" t="s">
        <v>287</v>
      </c>
    </row>
    <row r="1870" spans="2:7" s="19" customFormat="1" ht="15.95" customHeight="1" x14ac:dyDescent="0.2">
      <c r="B1870" s="25" t="s">
        <v>1441</v>
      </c>
      <c r="C1870" s="619">
        <v>6</v>
      </c>
      <c r="D1870" s="103" t="s">
        <v>287</v>
      </c>
      <c r="E1870" s="103">
        <v>3</v>
      </c>
      <c r="F1870" s="103">
        <v>3</v>
      </c>
      <c r="G1870" s="103" t="s">
        <v>287</v>
      </c>
    </row>
    <row r="1871" spans="2:7" s="19" customFormat="1" ht="15.95" customHeight="1" x14ac:dyDescent="0.2">
      <c r="B1871" s="25" t="s">
        <v>98</v>
      </c>
      <c r="C1871" s="619">
        <v>2</v>
      </c>
      <c r="D1871" s="103">
        <v>1</v>
      </c>
      <c r="E1871" s="103" t="s">
        <v>287</v>
      </c>
      <c r="F1871" s="103">
        <v>1</v>
      </c>
      <c r="G1871" s="103" t="s">
        <v>287</v>
      </c>
    </row>
    <row r="1872" spans="2:7" s="19" customFormat="1" ht="15.95" customHeight="1" x14ac:dyDescent="0.2">
      <c r="B1872" s="25" t="s">
        <v>99</v>
      </c>
      <c r="C1872" s="619">
        <v>7</v>
      </c>
      <c r="D1872" s="103">
        <v>3</v>
      </c>
      <c r="E1872" s="103">
        <v>2</v>
      </c>
      <c r="F1872" s="103">
        <v>2</v>
      </c>
      <c r="G1872" s="103" t="s">
        <v>287</v>
      </c>
    </row>
    <row r="1873" spans="2:7" s="19" customFormat="1" ht="15.95" customHeight="1" x14ac:dyDescent="0.2">
      <c r="B1873" s="25" t="s">
        <v>100</v>
      </c>
      <c r="C1873" s="619">
        <v>59</v>
      </c>
      <c r="D1873" s="103">
        <v>4</v>
      </c>
      <c r="E1873" s="103">
        <v>41</v>
      </c>
      <c r="F1873" s="103">
        <v>14</v>
      </c>
      <c r="G1873" s="103" t="s">
        <v>287</v>
      </c>
    </row>
    <row r="1874" spans="2:7" s="19" customFormat="1" ht="15.95" customHeight="1" x14ac:dyDescent="0.2">
      <c r="B1874" s="25" t="s">
        <v>101</v>
      </c>
      <c r="C1874" s="619">
        <v>3</v>
      </c>
      <c r="D1874" s="103">
        <v>1</v>
      </c>
      <c r="E1874" s="103" t="s">
        <v>287</v>
      </c>
      <c r="F1874" s="103">
        <v>2</v>
      </c>
      <c r="G1874" s="103" t="s">
        <v>287</v>
      </c>
    </row>
    <row r="1875" spans="2:7" s="19" customFormat="1" ht="15.95" customHeight="1" x14ac:dyDescent="0.2">
      <c r="B1875" s="25"/>
      <c r="C1875" s="619"/>
      <c r="D1875" s="103"/>
      <c r="E1875" s="103"/>
      <c r="F1875" s="103"/>
      <c r="G1875" s="103"/>
    </row>
    <row r="1876" spans="2:7" s="19" customFormat="1" ht="15.95" customHeight="1" x14ac:dyDescent="0.2">
      <c r="B1876" s="618" t="s">
        <v>243</v>
      </c>
      <c r="C1876" s="614"/>
      <c r="D1876" s="615"/>
      <c r="E1876" s="615"/>
      <c r="F1876" s="615"/>
      <c r="G1876" s="615"/>
    </row>
    <row r="1877" spans="2:7" s="19" customFormat="1" ht="15.95" customHeight="1" x14ac:dyDescent="0.2">
      <c r="B1877" s="25" t="s">
        <v>102</v>
      </c>
      <c r="C1877" s="619">
        <v>124</v>
      </c>
      <c r="D1877" s="103">
        <v>14</v>
      </c>
      <c r="E1877" s="103">
        <v>55</v>
      </c>
      <c r="F1877" s="103">
        <v>55</v>
      </c>
      <c r="G1877" s="103" t="s">
        <v>287</v>
      </c>
    </row>
    <row r="1878" spans="2:7" s="19" customFormat="1" ht="15.95" customHeight="1" x14ac:dyDescent="0.2">
      <c r="B1878" s="25" t="s">
        <v>103</v>
      </c>
      <c r="C1878" s="619">
        <v>1</v>
      </c>
      <c r="D1878" s="103" t="s">
        <v>287</v>
      </c>
      <c r="E1878" s="103">
        <v>1</v>
      </c>
      <c r="F1878" s="103" t="s">
        <v>287</v>
      </c>
      <c r="G1878" s="103" t="s">
        <v>287</v>
      </c>
    </row>
    <row r="1879" spans="2:7" s="19" customFormat="1" ht="15.95" customHeight="1" x14ac:dyDescent="0.2">
      <c r="B1879" s="25" t="s">
        <v>208</v>
      </c>
      <c r="C1879" s="619">
        <v>18</v>
      </c>
      <c r="D1879" s="103">
        <v>1</v>
      </c>
      <c r="E1879" s="103">
        <v>14</v>
      </c>
      <c r="F1879" s="103">
        <v>3</v>
      </c>
      <c r="G1879" s="103" t="s">
        <v>287</v>
      </c>
    </row>
    <row r="1880" spans="2:7" s="19" customFormat="1" ht="15.95" customHeight="1" x14ac:dyDescent="0.2">
      <c r="B1880" s="25"/>
      <c r="C1880" s="619"/>
      <c r="D1880" s="103"/>
      <c r="E1880" s="103"/>
      <c r="F1880" s="103"/>
      <c r="G1880" s="103"/>
    </row>
    <row r="1881" spans="2:7" s="19" customFormat="1" ht="15.95" customHeight="1" x14ac:dyDescent="0.2">
      <c r="B1881" s="618" t="s">
        <v>244</v>
      </c>
      <c r="C1881" s="614"/>
      <c r="D1881" s="615"/>
      <c r="E1881" s="615"/>
      <c r="F1881" s="615"/>
      <c r="G1881" s="615"/>
    </row>
    <row r="1882" spans="2:7" s="19" customFormat="1" ht="15.95" customHeight="1" x14ac:dyDescent="0.2">
      <c r="B1882" s="25" t="s">
        <v>107</v>
      </c>
      <c r="C1882" s="619">
        <v>1</v>
      </c>
      <c r="D1882" s="103">
        <v>1</v>
      </c>
      <c r="E1882" s="103" t="s">
        <v>287</v>
      </c>
      <c r="F1882" s="103" t="s">
        <v>287</v>
      </c>
      <c r="G1882" s="103" t="s">
        <v>287</v>
      </c>
    </row>
    <row r="1883" spans="2:7" s="19" customFormat="1" ht="15.95" customHeight="1" x14ac:dyDescent="0.2">
      <c r="B1883" s="25" t="s">
        <v>108</v>
      </c>
      <c r="C1883" s="619">
        <v>89</v>
      </c>
      <c r="D1883" s="103">
        <v>1</v>
      </c>
      <c r="E1883" s="103">
        <v>55</v>
      </c>
      <c r="F1883" s="103">
        <v>33</v>
      </c>
      <c r="G1883" s="103" t="s">
        <v>287</v>
      </c>
    </row>
    <row r="1884" spans="2:7" s="19" customFormat="1" ht="15.95" customHeight="1" x14ac:dyDescent="0.2">
      <c r="B1884" s="25" t="s">
        <v>34</v>
      </c>
      <c r="C1884" s="619">
        <v>17</v>
      </c>
      <c r="D1884" s="103">
        <v>3</v>
      </c>
      <c r="E1884" s="103">
        <v>13</v>
      </c>
      <c r="F1884" s="103">
        <v>1</v>
      </c>
      <c r="G1884" s="103" t="s">
        <v>287</v>
      </c>
    </row>
    <row r="1885" spans="2:7" s="19" customFormat="1" ht="15.95" customHeight="1" x14ac:dyDescent="0.2">
      <c r="B1885" s="25" t="s">
        <v>109</v>
      </c>
      <c r="C1885" s="619">
        <v>34</v>
      </c>
      <c r="D1885" s="103">
        <v>10</v>
      </c>
      <c r="E1885" s="103">
        <v>1</v>
      </c>
      <c r="F1885" s="103">
        <v>23</v>
      </c>
      <c r="G1885" s="103" t="s">
        <v>287</v>
      </c>
    </row>
    <row r="1886" spans="2:7" s="19" customFormat="1" ht="15.95" customHeight="1" x14ac:dyDescent="0.2">
      <c r="B1886" s="25" t="s">
        <v>208</v>
      </c>
      <c r="C1886" s="619">
        <v>2</v>
      </c>
      <c r="D1886" s="103" t="s">
        <v>287</v>
      </c>
      <c r="E1886" s="103">
        <v>1</v>
      </c>
      <c r="F1886" s="103">
        <v>1</v>
      </c>
      <c r="G1886" s="103" t="s">
        <v>287</v>
      </c>
    </row>
    <row r="1887" spans="2:7" s="19" customFormat="1" ht="15.95" customHeight="1" x14ac:dyDescent="0.2">
      <c r="B1887" s="18"/>
      <c r="C1887" s="619"/>
      <c r="D1887" s="103"/>
      <c r="E1887" s="103"/>
      <c r="F1887" s="103"/>
      <c r="G1887" s="103"/>
    </row>
    <row r="1888" spans="2:7" s="48" customFormat="1" ht="15.95" customHeight="1" x14ac:dyDescent="0.2">
      <c r="B1888" s="661" t="s">
        <v>185</v>
      </c>
      <c r="C1888" s="662"/>
      <c r="D1888" s="663"/>
      <c r="E1888" s="664"/>
      <c r="F1888" s="664"/>
      <c r="G1888" s="664"/>
    </row>
    <row r="1889" spans="2:7" s="109" customFormat="1" ht="15.95" customHeight="1" x14ac:dyDescent="0.2">
      <c r="B1889" s="680" t="s">
        <v>43</v>
      </c>
      <c r="C1889" s="675">
        <v>834</v>
      </c>
      <c r="D1889" s="676">
        <v>163</v>
      </c>
      <c r="E1889" s="676">
        <v>620</v>
      </c>
      <c r="F1889" s="676">
        <v>29</v>
      </c>
      <c r="G1889" s="676">
        <v>22</v>
      </c>
    </row>
    <row r="1890" spans="2:7" s="19" customFormat="1" ht="15.95" customHeight="1" x14ac:dyDescent="0.2">
      <c r="B1890" s="681" t="s">
        <v>236</v>
      </c>
      <c r="C1890" s="677"/>
      <c r="D1890" s="678"/>
      <c r="E1890" s="678"/>
      <c r="F1890" s="678"/>
      <c r="G1890" s="678"/>
    </row>
    <row r="1891" spans="2:7" s="19" customFormat="1" ht="15.95" customHeight="1" x14ac:dyDescent="0.2">
      <c r="B1891" s="25" t="s">
        <v>44</v>
      </c>
      <c r="C1891" s="619">
        <v>580</v>
      </c>
      <c r="D1891" s="103">
        <v>111</v>
      </c>
      <c r="E1891" s="103">
        <v>445</v>
      </c>
      <c r="F1891" s="103">
        <v>16</v>
      </c>
      <c r="G1891" s="103">
        <v>8</v>
      </c>
    </row>
    <row r="1892" spans="2:7" s="19" customFormat="1" ht="15.95" customHeight="1" x14ac:dyDescent="0.2">
      <c r="B1892" s="25" t="s">
        <v>1432</v>
      </c>
      <c r="C1892" s="619">
        <v>161</v>
      </c>
      <c r="D1892" s="103">
        <v>39</v>
      </c>
      <c r="E1892" s="103">
        <v>110</v>
      </c>
      <c r="F1892" s="103">
        <v>4</v>
      </c>
      <c r="G1892" s="103">
        <v>8</v>
      </c>
    </row>
    <row r="1893" spans="2:7" s="19" customFormat="1" ht="15.95" customHeight="1" x14ac:dyDescent="0.2">
      <c r="B1893" s="25" t="s">
        <v>46</v>
      </c>
      <c r="C1893" s="619">
        <v>86</v>
      </c>
      <c r="D1893" s="103">
        <v>11</v>
      </c>
      <c r="E1893" s="103">
        <v>63</v>
      </c>
      <c r="F1893" s="103">
        <v>6</v>
      </c>
      <c r="G1893" s="103">
        <v>6</v>
      </c>
    </row>
    <row r="1894" spans="2:7" s="19" customFormat="1" ht="15.95" customHeight="1" x14ac:dyDescent="0.2">
      <c r="B1894" s="25" t="s">
        <v>34</v>
      </c>
      <c r="C1894" s="619">
        <v>2</v>
      </c>
      <c r="D1894" s="103" t="s">
        <v>287</v>
      </c>
      <c r="E1894" s="103">
        <v>2</v>
      </c>
      <c r="F1894" s="103" t="s">
        <v>287</v>
      </c>
      <c r="G1894" s="103" t="s">
        <v>287</v>
      </c>
    </row>
    <row r="1895" spans="2:7" s="19" customFormat="1" ht="15.95" customHeight="1" x14ac:dyDescent="0.2">
      <c r="B1895" s="25" t="s">
        <v>208</v>
      </c>
      <c r="C1895" s="619">
        <v>5</v>
      </c>
      <c r="D1895" s="103">
        <v>2</v>
      </c>
      <c r="E1895" s="103" t="s">
        <v>287</v>
      </c>
      <c r="F1895" s="103">
        <v>3</v>
      </c>
      <c r="G1895" s="103" t="s">
        <v>287</v>
      </c>
    </row>
    <row r="1896" spans="2:7" s="19" customFormat="1" ht="15.95" customHeight="1" x14ac:dyDescent="0.2">
      <c r="B1896" s="25"/>
      <c r="C1896" s="619"/>
      <c r="D1896" s="103"/>
      <c r="E1896" s="103"/>
      <c r="F1896" s="103"/>
      <c r="G1896" s="103"/>
    </row>
    <row r="1897" spans="2:7" s="19" customFormat="1" ht="15.95" customHeight="1" x14ac:dyDescent="0.2">
      <c r="B1897" s="618" t="s">
        <v>237</v>
      </c>
      <c r="C1897" s="614"/>
      <c r="D1897" s="615"/>
      <c r="E1897" s="615"/>
      <c r="F1897" s="615"/>
      <c r="G1897" s="615"/>
    </row>
    <row r="1898" spans="2:7" s="19" customFormat="1" ht="15.95" customHeight="1" x14ac:dyDescent="0.2">
      <c r="B1898" s="25" t="s">
        <v>48</v>
      </c>
      <c r="C1898" s="619">
        <v>310</v>
      </c>
      <c r="D1898" s="103">
        <v>14</v>
      </c>
      <c r="E1898" s="103">
        <v>296</v>
      </c>
      <c r="F1898" s="103" t="s">
        <v>287</v>
      </c>
      <c r="G1898" s="103" t="s">
        <v>287</v>
      </c>
    </row>
    <row r="1899" spans="2:7" s="19" customFormat="1" ht="15.95" customHeight="1" x14ac:dyDescent="0.2">
      <c r="B1899" s="25" t="s">
        <v>1433</v>
      </c>
      <c r="C1899" s="619">
        <v>51</v>
      </c>
      <c r="D1899" s="103">
        <v>5</v>
      </c>
      <c r="E1899" s="103">
        <v>34</v>
      </c>
      <c r="F1899" s="103">
        <v>8</v>
      </c>
      <c r="G1899" s="103">
        <v>4</v>
      </c>
    </row>
    <row r="1900" spans="2:7" s="19" customFormat="1" ht="15.95" customHeight="1" x14ac:dyDescent="0.2">
      <c r="B1900" s="25" t="s">
        <v>1434</v>
      </c>
      <c r="C1900" s="619">
        <v>354</v>
      </c>
      <c r="D1900" s="103">
        <v>133</v>
      </c>
      <c r="E1900" s="103">
        <v>193</v>
      </c>
      <c r="F1900" s="103">
        <v>15</v>
      </c>
      <c r="G1900" s="103">
        <v>13</v>
      </c>
    </row>
    <row r="1901" spans="2:7" s="19" customFormat="1" ht="15.95" customHeight="1" x14ac:dyDescent="0.2">
      <c r="B1901" s="25" t="s">
        <v>50</v>
      </c>
      <c r="C1901" s="619">
        <v>1</v>
      </c>
      <c r="D1901" s="103" t="s">
        <v>287</v>
      </c>
      <c r="E1901" s="103">
        <v>1</v>
      </c>
      <c r="F1901" s="103" t="s">
        <v>287</v>
      </c>
      <c r="G1901" s="103" t="s">
        <v>287</v>
      </c>
    </row>
    <row r="1902" spans="2:7" s="19" customFormat="1" ht="15.95" customHeight="1" x14ac:dyDescent="0.2">
      <c r="B1902" s="25" t="s">
        <v>51</v>
      </c>
      <c r="C1902" s="619">
        <v>4</v>
      </c>
      <c r="D1902" s="103">
        <v>1</v>
      </c>
      <c r="E1902" s="103">
        <v>3</v>
      </c>
      <c r="F1902" s="103" t="s">
        <v>287</v>
      </c>
      <c r="G1902" s="103" t="s">
        <v>287</v>
      </c>
    </row>
    <row r="1903" spans="2:7" s="19" customFormat="1" ht="15.95" customHeight="1" x14ac:dyDescent="0.2">
      <c r="B1903" s="25" t="s">
        <v>34</v>
      </c>
      <c r="C1903" s="619">
        <v>15</v>
      </c>
      <c r="D1903" s="103">
        <v>1</v>
      </c>
      <c r="E1903" s="103">
        <v>13</v>
      </c>
      <c r="F1903" s="103">
        <v>1</v>
      </c>
      <c r="G1903" s="103" t="s">
        <v>287</v>
      </c>
    </row>
    <row r="1904" spans="2:7" s="19" customFormat="1" ht="15.95" customHeight="1" x14ac:dyDescent="0.2">
      <c r="B1904" s="25" t="s">
        <v>52</v>
      </c>
      <c r="C1904" s="619">
        <v>99</v>
      </c>
      <c r="D1904" s="103">
        <v>9</v>
      </c>
      <c r="E1904" s="103">
        <v>80</v>
      </c>
      <c r="F1904" s="103">
        <v>5</v>
      </c>
      <c r="G1904" s="103">
        <v>5</v>
      </c>
    </row>
    <row r="1905" spans="2:7" s="19" customFormat="1" ht="15.95" customHeight="1" x14ac:dyDescent="0.2">
      <c r="B1905" s="25"/>
      <c r="C1905" s="619"/>
      <c r="D1905" s="103"/>
      <c r="E1905" s="103"/>
      <c r="F1905" s="103"/>
      <c r="G1905" s="103"/>
    </row>
    <row r="1906" spans="2:7" s="19" customFormat="1" ht="15.95" customHeight="1" x14ac:dyDescent="0.2">
      <c r="B1906" s="618" t="s">
        <v>238</v>
      </c>
      <c r="C1906" s="614"/>
      <c r="D1906" s="615"/>
      <c r="E1906" s="615"/>
      <c r="F1906" s="615"/>
      <c r="G1906" s="615"/>
    </row>
    <row r="1907" spans="2:7" s="19" customFormat="1" ht="15.95" customHeight="1" x14ac:dyDescent="0.2">
      <c r="B1907" s="25" t="s">
        <v>54</v>
      </c>
      <c r="C1907" s="619">
        <v>19</v>
      </c>
      <c r="D1907" s="103">
        <v>3</v>
      </c>
      <c r="E1907" s="103">
        <v>15</v>
      </c>
      <c r="F1907" s="103" t="s">
        <v>287</v>
      </c>
      <c r="G1907" s="103">
        <v>1</v>
      </c>
    </row>
    <row r="1908" spans="2:7" s="19" customFormat="1" ht="15.95" customHeight="1" x14ac:dyDescent="0.2">
      <c r="B1908" s="25" t="s">
        <v>55</v>
      </c>
      <c r="C1908" s="619">
        <v>71</v>
      </c>
      <c r="D1908" s="103">
        <v>29</v>
      </c>
      <c r="E1908" s="103">
        <v>37</v>
      </c>
      <c r="F1908" s="103">
        <v>5</v>
      </c>
      <c r="G1908" s="103" t="s">
        <v>287</v>
      </c>
    </row>
    <row r="1909" spans="2:7" s="19" customFormat="1" ht="15.95" customHeight="1" x14ac:dyDescent="0.2">
      <c r="B1909" s="25" t="s">
        <v>56</v>
      </c>
      <c r="C1909" s="619">
        <v>28</v>
      </c>
      <c r="D1909" s="103">
        <v>3</v>
      </c>
      <c r="E1909" s="103">
        <v>24</v>
      </c>
      <c r="F1909" s="103">
        <v>1</v>
      </c>
      <c r="G1909" s="103" t="s">
        <v>287</v>
      </c>
    </row>
    <row r="1910" spans="2:7" s="19" customFormat="1" ht="15.95" customHeight="1" x14ac:dyDescent="0.2">
      <c r="B1910" s="25" t="s">
        <v>57</v>
      </c>
      <c r="C1910" s="619">
        <v>75</v>
      </c>
      <c r="D1910" s="103">
        <v>9</v>
      </c>
      <c r="E1910" s="103">
        <v>62</v>
      </c>
      <c r="F1910" s="103" t="s">
        <v>287</v>
      </c>
      <c r="G1910" s="103">
        <v>4</v>
      </c>
    </row>
    <row r="1911" spans="2:7" s="19" customFormat="1" ht="15.95" customHeight="1" x14ac:dyDescent="0.2">
      <c r="B1911" s="25" t="s">
        <v>58</v>
      </c>
      <c r="C1911" s="619">
        <v>55</v>
      </c>
      <c r="D1911" s="103">
        <v>16</v>
      </c>
      <c r="E1911" s="103">
        <v>39</v>
      </c>
      <c r="F1911" s="103" t="s">
        <v>287</v>
      </c>
      <c r="G1911" s="103" t="s">
        <v>287</v>
      </c>
    </row>
    <row r="1912" spans="2:7" s="19" customFormat="1" ht="15.95" customHeight="1" x14ac:dyDescent="0.2">
      <c r="B1912" s="25" t="s">
        <v>1435</v>
      </c>
      <c r="C1912" s="619">
        <v>2</v>
      </c>
      <c r="D1912" s="103" t="s">
        <v>287</v>
      </c>
      <c r="E1912" s="103">
        <v>1</v>
      </c>
      <c r="F1912" s="103">
        <v>1</v>
      </c>
      <c r="G1912" s="103" t="s">
        <v>287</v>
      </c>
    </row>
    <row r="1913" spans="2:7" s="19" customFormat="1" ht="15.95" customHeight="1" x14ac:dyDescent="0.2">
      <c r="B1913" s="25" t="s">
        <v>1436</v>
      </c>
      <c r="C1913" s="619">
        <v>332</v>
      </c>
      <c r="D1913" s="103">
        <v>98</v>
      </c>
      <c r="E1913" s="103">
        <v>196</v>
      </c>
      <c r="F1913" s="103">
        <v>21</v>
      </c>
      <c r="G1913" s="103">
        <v>17</v>
      </c>
    </row>
    <row r="1914" spans="2:7" s="19" customFormat="1" ht="15.95" customHeight="1" x14ac:dyDescent="0.2">
      <c r="B1914" s="25" t="s">
        <v>60</v>
      </c>
      <c r="C1914" s="619">
        <v>4</v>
      </c>
      <c r="D1914" s="103" t="s">
        <v>287</v>
      </c>
      <c r="E1914" s="103">
        <v>4</v>
      </c>
      <c r="F1914" s="103" t="s">
        <v>287</v>
      </c>
      <c r="G1914" s="103" t="s">
        <v>287</v>
      </c>
    </row>
    <row r="1915" spans="2:7" s="19" customFormat="1" ht="15.95" customHeight="1" x14ac:dyDescent="0.2">
      <c r="B1915" s="25" t="s">
        <v>61</v>
      </c>
      <c r="C1915" s="619">
        <v>246</v>
      </c>
      <c r="D1915" s="103">
        <v>4</v>
      </c>
      <c r="E1915" s="103">
        <v>242</v>
      </c>
      <c r="F1915" s="103" t="s">
        <v>287</v>
      </c>
      <c r="G1915" s="103" t="s">
        <v>287</v>
      </c>
    </row>
    <row r="1916" spans="2:7" s="19" customFormat="1" ht="15.95" customHeight="1" x14ac:dyDescent="0.2">
      <c r="B1916" s="25" t="s">
        <v>34</v>
      </c>
      <c r="C1916" s="619">
        <v>2</v>
      </c>
      <c r="D1916" s="103">
        <v>1</v>
      </c>
      <c r="E1916" s="103" t="s">
        <v>287</v>
      </c>
      <c r="F1916" s="103">
        <v>1</v>
      </c>
      <c r="G1916" s="103" t="s">
        <v>287</v>
      </c>
    </row>
    <row r="1917" spans="2:7" s="19" customFormat="1" ht="15.95" customHeight="1" x14ac:dyDescent="0.2">
      <c r="B1917" s="25"/>
      <c r="C1917" s="619"/>
      <c r="D1917" s="103"/>
      <c r="E1917" s="103"/>
      <c r="F1917" s="103"/>
      <c r="G1917" s="103"/>
    </row>
    <row r="1918" spans="2:7" s="19" customFormat="1" ht="15.95" customHeight="1" x14ac:dyDescent="0.2">
      <c r="B1918" s="618" t="s">
        <v>239</v>
      </c>
      <c r="C1918" s="614"/>
      <c r="D1918" s="615"/>
      <c r="E1918" s="615"/>
      <c r="F1918" s="615"/>
      <c r="G1918" s="615"/>
    </row>
    <row r="1919" spans="2:7" s="19" customFormat="1" ht="15.95" customHeight="1" x14ac:dyDescent="0.2">
      <c r="B1919" s="25" t="s">
        <v>54</v>
      </c>
      <c r="C1919" s="619">
        <v>18</v>
      </c>
      <c r="D1919" s="103">
        <v>3</v>
      </c>
      <c r="E1919" s="103">
        <v>15</v>
      </c>
      <c r="F1919" s="103" t="s">
        <v>287</v>
      </c>
      <c r="G1919" s="103" t="s">
        <v>287</v>
      </c>
    </row>
    <row r="1920" spans="2:7" s="19" customFormat="1" ht="15.95" customHeight="1" x14ac:dyDescent="0.2">
      <c r="B1920" s="25" t="s">
        <v>55</v>
      </c>
      <c r="C1920" s="619">
        <v>95</v>
      </c>
      <c r="D1920" s="103">
        <v>44</v>
      </c>
      <c r="E1920" s="103">
        <v>45</v>
      </c>
      <c r="F1920" s="103">
        <v>6</v>
      </c>
      <c r="G1920" s="103" t="s">
        <v>287</v>
      </c>
    </row>
    <row r="1921" spans="2:7" s="19" customFormat="1" ht="15.95" customHeight="1" x14ac:dyDescent="0.2">
      <c r="B1921" s="25" t="s">
        <v>56</v>
      </c>
      <c r="C1921" s="619">
        <v>30</v>
      </c>
      <c r="D1921" s="103">
        <v>3</v>
      </c>
      <c r="E1921" s="103">
        <v>26</v>
      </c>
      <c r="F1921" s="103">
        <v>1</v>
      </c>
      <c r="G1921" s="103" t="s">
        <v>287</v>
      </c>
    </row>
    <row r="1922" spans="2:7" s="19" customFormat="1" ht="15.95" customHeight="1" x14ac:dyDescent="0.2">
      <c r="B1922" s="25" t="s">
        <v>57</v>
      </c>
      <c r="C1922" s="619">
        <v>75</v>
      </c>
      <c r="D1922" s="103">
        <v>9</v>
      </c>
      <c r="E1922" s="103">
        <v>62</v>
      </c>
      <c r="F1922" s="103" t="s">
        <v>287</v>
      </c>
      <c r="G1922" s="103">
        <v>4</v>
      </c>
    </row>
    <row r="1923" spans="2:7" s="19" customFormat="1" ht="15.95" customHeight="1" x14ac:dyDescent="0.2">
      <c r="B1923" s="25" t="s">
        <v>58</v>
      </c>
      <c r="C1923" s="619">
        <v>53</v>
      </c>
      <c r="D1923" s="103">
        <v>16</v>
      </c>
      <c r="E1923" s="103">
        <v>37</v>
      </c>
      <c r="F1923" s="103" t="s">
        <v>287</v>
      </c>
      <c r="G1923" s="103" t="s">
        <v>287</v>
      </c>
    </row>
    <row r="1924" spans="2:7" s="19" customFormat="1" ht="15.95" customHeight="1" x14ac:dyDescent="0.2">
      <c r="B1924" s="25" t="s">
        <v>1435</v>
      </c>
      <c r="C1924" s="619">
        <v>2</v>
      </c>
      <c r="D1924" s="103" t="s">
        <v>287</v>
      </c>
      <c r="E1924" s="103">
        <v>2</v>
      </c>
      <c r="F1924" s="103" t="s">
        <v>287</v>
      </c>
      <c r="G1924" s="103" t="s">
        <v>287</v>
      </c>
    </row>
    <row r="1925" spans="2:7" s="19" customFormat="1" ht="15.95" customHeight="1" x14ac:dyDescent="0.2">
      <c r="B1925" s="25" t="s">
        <v>1436</v>
      </c>
      <c r="C1925" s="619">
        <v>301</v>
      </c>
      <c r="D1925" s="103">
        <v>82</v>
      </c>
      <c r="E1925" s="103">
        <v>180</v>
      </c>
      <c r="F1925" s="103">
        <v>22</v>
      </c>
      <c r="G1925" s="103">
        <v>17</v>
      </c>
    </row>
    <row r="1926" spans="2:7" s="19" customFormat="1" ht="15.95" customHeight="1" x14ac:dyDescent="0.2">
      <c r="B1926" s="25" t="s">
        <v>60</v>
      </c>
      <c r="C1926" s="619">
        <v>7</v>
      </c>
      <c r="D1926" s="103" t="s">
        <v>287</v>
      </c>
      <c r="E1926" s="103">
        <v>6</v>
      </c>
      <c r="F1926" s="103" t="s">
        <v>287</v>
      </c>
      <c r="G1926" s="103">
        <v>1</v>
      </c>
    </row>
    <row r="1927" spans="2:7" s="19" customFormat="1" ht="15.95" customHeight="1" x14ac:dyDescent="0.2">
      <c r="B1927" s="25" t="s">
        <v>61</v>
      </c>
      <c r="C1927" s="619">
        <v>248</v>
      </c>
      <c r="D1927" s="103">
        <v>5</v>
      </c>
      <c r="E1927" s="103">
        <v>243</v>
      </c>
      <c r="F1927" s="103" t="s">
        <v>287</v>
      </c>
      <c r="G1927" s="103" t="s">
        <v>287</v>
      </c>
    </row>
    <row r="1928" spans="2:7" s="19" customFormat="1" ht="15.95" customHeight="1" x14ac:dyDescent="0.2">
      <c r="B1928" s="25" t="s">
        <v>34</v>
      </c>
      <c r="C1928" s="619">
        <v>5</v>
      </c>
      <c r="D1928" s="103">
        <v>1</v>
      </c>
      <c r="E1928" s="103">
        <v>4</v>
      </c>
      <c r="F1928" s="103" t="s">
        <v>287</v>
      </c>
      <c r="G1928" s="103" t="s">
        <v>287</v>
      </c>
    </row>
    <row r="1929" spans="2:7" s="19" customFormat="1" ht="15.95" customHeight="1" x14ac:dyDescent="0.2">
      <c r="B1929" s="25"/>
      <c r="C1929" s="619"/>
      <c r="D1929" s="103"/>
      <c r="E1929" s="103"/>
      <c r="F1929" s="103"/>
      <c r="G1929" s="103"/>
    </row>
    <row r="1930" spans="2:7" s="19" customFormat="1" ht="15.95" customHeight="1" x14ac:dyDescent="0.2">
      <c r="B1930" s="618" t="s">
        <v>240</v>
      </c>
      <c r="C1930" s="614"/>
      <c r="D1930" s="615"/>
      <c r="E1930" s="615"/>
      <c r="F1930" s="615"/>
      <c r="G1930" s="615"/>
    </row>
    <row r="1931" spans="2:7" s="19" customFormat="1" ht="15.95" customHeight="1" x14ac:dyDescent="0.2">
      <c r="B1931" s="25" t="s">
        <v>198</v>
      </c>
      <c r="C1931" s="619">
        <v>319</v>
      </c>
      <c r="D1931" s="103">
        <v>90</v>
      </c>
      <c r="E1931" s="103">
        <v>208</v>
      </c>
      <c r="F1931" s="103">
        <v>13</v>
      </c>
      <c r="G1931" s="103">
        <v>8</v>
      </c>
    </row>
    <row r="1932" spans="2:7" s="19" customFormat="1" ht="15.95" customHeight="1" x14ac:dyDescent="0.2">
      <c r="B1932" s="25" t="s">
        <v>63</v>
      </c>
      <c r="C1932" s="619">
        <v>4</v>
      </c>
      <c r="D1932" s="103">
        <v>3</v>
      </c>
      <c r="E1932" s="103">
        <v>1</v>
      </c>
      <c r="F1932" s="103" t="s">
        <v>287</v>
      </c>
      <c r="G1932" s="103" t="s">
        <v>287</v>
      </c>
    </row>
    <row r="1933" spans="2:7" s="19" customFormat="1" ht="15.95" customHeight="1" x14ac:dyDescent="0.2">
      <c r="B1933" s="25" t="s">
        <v>64</v>
      </c>
      <c r="C1933" s="619">
        <v>54</v>
      </c>
      <c r="D1933" s="103">
        <v>9</v>
      </c>
      <c r="E1933" s="103">
        <v>41</v>
      </c>
      <c r="F1933" s="103">
        <v>1</v>
      </c>
      <c r="G1933" s="103">
        <v>3</v>
      </c>
    </row>
    <row r="1934" spans="2:7" s="19" customFormat="1" ht="15.95" customHeight="1" x14ac:dyDescent="0.2">
      <c r="B1934" s="25" t="s">
        <v>65</v>
      </c>
      <c r="C1934" s="619">
        <v>31</v>
      </c>
      <c r="D1934" s="103">
        <v>3</v>
      </c>
      <c r="E1934" s="103">
        <v>23</v>
      </c>
      <c r="F1934" s="103">
        <v>4</v>
      </c>
      <c r="G1934" s="103">
        <v>1</v>
      </c>
    </row>
    <row r="1935" spans="2:7" s="19" customFormat="1" ht="15.95" customHeight="1" x14ac:dyDescent="0.2">
      <c r="B1935" s="25" t="s">
        <v>60</v>
      </c>
      <c r="C1935" s="619">
        <v>74</v>
      </c>
      <c r="D1935" s="103">
        <v>10</v>
      </c>
      <c r="E1935" s="103">
        <v>55</v>
      </c>
      <c r="F1935" s="103">
        <v>5</v>
      </c>
      <c r="G1935" s="103">
        <v>4</v>
      </c>
    </row>
    <row r="1936" spans="2:7" s="19" customFormat="1" ht="15.95" customHeight="1" x14ac:dyDescent="0.2">
      <c r="B1936" s="25" t="s">
        <v>66</v>
      </c>
      <c r="C1936" s="619">
        <v>334</v>
      </c>
      <c r="D1936" s="103">
        <v>46</v>
      </c>
      <c r="E1936" s="103">
        <v>276</v>
      </c>
      <c r="F1936" s="103">
        <v>6</v>
      </c>
      <c r="G1936" s="103">
        <v>6</v>
      </c>
    </row>
    <row r="1937" spans="2:7" s="19" customFormat="1" ht="15.95" customHeight="1" x14ac:dyDescent="0.2">
      <c r="B1937" s="25" t="s">
        <v>208</v>
      </c>
      <c r="C1937" s="619">
        <v>18</v>
      </c>
      <c r="D1937" s="103">
        <v>2</v>
      </c>
      <c r="E1937" s="103">
        <v>16</v>
      </c>
      <c r="F1937" s="103" t="s">
        <v>287</v>
      </c>
      <c r="G1937" s="103" t="s">
        <v>287</v>
      </c>
    </row>
    <row r="1938" spans="2:7" s="19" customFormat="1" ht="15.95" customHeight="1" x14ac:dyDescent="0.2">
      <c r="B1938" s="25"/>
      <c r="C1938" s="619"/>
      <c r="D1938" s="103"/>
      <c r="E1938" s="103"/>
      <c r="F1938" s="103"/>
      <c r="G1938" s="103"/>
    </row>
    <row r="1939" spans="2:7" s="19" customFormat="1" ht="15.95" customHeight="1" x14ac:dyDescent="0.2">
      <c r="B1939" s="618" t="s">
        <v>241</v>
      </c>
      <c r="C1939" s="614"/>
      <c r="D1939" s="615"/>
      <c r="E1939" s="615"/>
      <c r="F1939" s="615"/>
      <c r="G1939" s="615"/>
    </row>
    <row r="1940" spans="2:7" s="19" customFormat="1" ht="15.95" customHeight="1" x14ac:dyDescent="0.2">
      <c r="B1940" s="25" t="s">
        <v>67</v>
      </c>
      <c r="C1940" s="619">
        <v>705</v>
      </c>
      <c r="D1940" s="103">
        <v>69</v>
      </c>
      <c r="E1940" s="103">
        <v>593</v>
      </c>
      <c r="F1940" s="103">
        <v>21</v>
      </c>
      <c r="G1940" s="103">
        <v>22</v>
      </c>
    </row>
    <row r="1941" spans="2:7" s="19" customFormat="1" ht="15.95" customHeight="1" x14ac:dyDescent="0.2">
      <c r="B1941" s="25" t="s">
        <v>266</v>
      </c>
      <c r="C1941" s="619">
        <v>1</v>
      </c>
      <c r="D1941" s="103">
        <v>1</v>
      </c>
      <c r="E1941" s="103" t="s">
        <v>287</v>
      </c>
      <c r="F1941" s="103" t="s">
        <v>287</v>
      </c>
      <c r="G1941" s="103" t="s">
        <v>287</v>
      </c>
    </row>
    <row r="1942" spans="2:7" s="19" customFormat="1" ht="15.95" customHeight="1" x14ac:dyDescent="0.2">
      <c r="B1942" s="25" t="s">
        <v>68</v>
      </c>
      <c r="C1942" s="619">
        <v>12</v>
      </c>
      <c r="D1942" s="103" t="s">
        <v>287</v>
      </c>
      <c r="E1942" s="103">
        <v>10</v>
      </c>
      <c r="F1942" s="103">
        <v>2</v>
      </c>
      <c r="G1942" s="103" t="s">
        <v>287</v>
      </c>
    </row>
    <row r="1943" spans="2:7" s="19" customFormat="1" ht="15.95" customHeight="1" x14ac:dyDescent="0.2">
      <c r="B1943" s="25" t="s">
        <v>69</v>
      </c>
      <c r="C1943" s="619">
        <v>3</v>
      </c>
      <c r="D1943" s="103">
        <v>1</v>
      </c>
      <c r="E1943" s="103">
        <v>2</v>
      </c>
      <c r="F1943" s="103" t="s">
        <v>287</v>
      </c>
      <c r="G1943" s="103" t="s">
        <v>287</v>
      </c>
    </row>
    <row r="1944" spans="2:7" s="19" customFormat="1" ht="15.95" customHeight="1" x14ac:dyDescent="0.2">
      <c r="B1944" s="25" t="s">
        <v>208</v>
      </c>
      <c r="C1944" s="619">
        <v>113</v>
      </c>
      <c r="D1944" s="103">
        <v>92</v>
      </c>
      <c r="E1944" s="103">
        <v>15</v>
      </c>
      <c r="F1944" s="103">
        <v>6</v>
      </c>
      <c r="G1944" s="103" t="s">
        <v>287</v>
      </c>
    </row>
    <row r="1945" spans="2:7" s="19" customFormat="1" ht="15.95" customHeight="1" x14ac:dyDescent="0.2">
      <c r="B1945" s="25"/>
      <c r="C1945" s="619"/>
      <c r="D1945" s="103"/>
      <c r="E1945" s="103"/>
      <c r="F1945" s="103"/>
      <c r="G1945" s="103"/>
    </row>
    <row r="1946" spans="2:7" s="19" customFormat="1" ht="15.95" customHeight="1" x14ac:dyDescent="0.2">
      <c r="B1946" s="618" t="s">
        <v>1341</v>
      </c>
      <c r="C1946" s="614"/>
      <c r="D1946" s="615"/>
      <c r="E1946" s="615"/>
      <c r="F1946" s="615"/>
      <c r="G1946" s="615"/>
    </row>
    <row r="1947" spans="2:7" s="19" customFormat="1" ht="15.95" customHeight="1" x14ac:dyDescent="0.2">
      <c r="B1947" s="25" t="s">
        <v>112</v>
      </c>
      <c r="C1947" s="619">
        <v>27</v>
      </c>
      <c r="D1947" s="103">
        <v>1</v>
      </c>
      <c r="E1947" s="103">
        <v>26</v>
      </c>
      <c r="F1947" s="103" t="s">
        <v>287</v>
      </c>
      <c r="G1947" s="103" t="s">
        <v>287</v>
      </c>
    </row>
    <row r="1948" spans="2:7" s="19" customFormat="1" ht="15.95" customHeight="1" x14ac:dyDescent="0.2">
      <c r="B1948" s="25" t="s">
        <v>111</v>
      </c>
      <c r="C1948" s="619">
        <v>29</v>
      </c>
      <c r="D1948" s="103">
        <v>7</v>
      </c>
      <c r="E1948" s="103">
        <v>18</v>
      </c>
      <c r="F1948" s="103">
        <v>3</v>
      </c>
      <c r="G1948" s="103">
        <v>1</v>
      </c>
    </row>
    <row r="1949" spans="2:7" s="19" customFormat="1" ht="15.95" customHeight="1" x14ac:dyDescent="0.2">
      <c r="B1949" s="25" t="s">
        <v>75</v>
      </c>
      <c r="C1949" s="619">
        <v>680</v>
      </c>
      <c r="D1949" s="103">
        <v>105</v>
      </c>
      <c r="E1949" s="103">
        <v>531</v>
      </c>
      <c r="F1949" s="103">
        <v>23</v>
      </c>
      <c r="G1949" s="103">
        <v>21</v>
      </c>
    </row>
    <row r="1950" spans="2:7" s="19" customFormat="1" ht="15.95" customHeight="1" x14ac:dyDescent="0.2">
      <c r="B1950" s="25" t="s">
        <v>208</v>
      </c>
      <c r="C1950" s="619">
        <v>83</v>
      </c>
      <c r="D1950" s="103">
        <v>49</v>
      </c>
      <c r="E1950" s="103">
        <v>33</v>
      </c>
      <c r="F1950" s="103">
        <v>1</v>
      </c>
      <c r="G1950" s="103" t="s">
        <v>287</v>
      </c>
    </row>
    <row r="1951" spans="2:7" s="19" customFormat="1" ht="15.95" customHeight="1" x14ac:dyDescent="0.2">
      <c r="B1951" s="25"/>
      <c r="C1951" s="619"/>
      <c r="D1951" s="103"/>
      <c r="E1951" s="103"/>
      <c r="F1951" s="103"/>
      <c r="G1951" s="103"/>
    </row>
    <row r="1952" spans="2:7" s="19" customFormat="1" ht="15.95" customHeight="1" x14ac:dyDescent="0.2">
      <c r="B1952" s="618" t="s">
        <v>242</v>
      </c>
      <c r="C1952" s="614"/>
      <c r="D1952" s="615"/>
      <c r="E1952" s="615"/>
      <c r="F1952" s="615"/>
      <c r="G1952" s="615"/>
    </row>
    <row r="1953" spans="2:7" s="19" customFormat="1" ht="15.95" customHeight="1" x14ac:dyDescent="0.2">
      <c r="B1953" s="25" t="s">
        <v>1437</v>
      </c>
      <c r="C1953" s="619">
        <v>194</v>
      </c>
      <c r="D1953" s="103">
        <v>20</v>
      </c>
      <c r="E1953" s="103">
        <v>160</v>
      </c>
      <c r="F1953" s="103">
        <v>8</v>
      </c>
      <c r="G1953" s="103">
        <v>6</v>
      </c>
    </row>
    <row r="1954" spans="2:7" s="19" customFormat="1" ht="15.95" customHeight="1" x14ac:dyDescent="0.2">
      <c r="B1954" s="25" t="s">
        <v>76</v>
      </c>
      <c r="C1954" s="619">
        <v>172</v>
      </c>
      <c r="D1954" s="103">
        <v>13</v>
      </c>
      <c r="E1954" s="103">
        <v>159</v>
      </c>
      <c r="F1954" s="103" t="s">
        <v>287</v>
      </c>
      <c r="G1954" s="103" t="s">
        <v>287</v>
      </c>
    </row>
    <row r="1955" spans="2:7" s="19" customFormat="1" ht="15.95" customHeight="1" x14ac:dyDescent="0.2">
      <c r="B1955" s="25" t="s">
        <v>77</v>
      </c>
      <c r="C1955" s="619">
        <v>62</v>
      </c>
      <c r="D1955" s="103">
        <v>7</v>
      </c>
      <c r="E1955" s="103">
        <v>55</v>
      </c>
      <c r="F1955" s="103" t="s">
        <v>287</v>
      </c>
      <c r="G1955" s="103" t="s">
        <v>287</v>
      </c>
    </row>
    <row r="1956" spans="2:7" s="19" customFormat="1" ht="15.95" customHeight="1" x14ac:dyDescent="0.2">
      <c r="B1956" s="25" t="s">
        <v>79</v>
      </c>
      <c r="C1956" s="619">
        <v>497</v>
      </c>
      <c r="D1956" s="103">
        <v>53</v>
      </c>
      <c r="E1956" s="103">
        <v>415</v>
      </c>
      <c r="F1956" s="103">
        <v>19</v>
      </c>
      <c r="G1956" s="103">
        <v>10</v>
      </c>
    </row>
    <row r="1957" spans="2:7" s="19" customFormat="1" ht="15.95" customHeight="1" x14ac:dyDescent="0.2">
      <c r="B1957" s="25" t="s">
        <v>80</v>
      </c>
      <c r="C1957" s="619">
        <v>3</v>
      </c>
      <c r="D1957" s="103">
        <v>2</v>
      </c>
      <c r="E1957" s="103">
        <v>1</v>
      </c>
      <c r="F1957" s="103" t="s">
        <v>287</v>
      </c>
      <c r="G1957" s="103" t="s">
        <v>287</v>
      </c>
    </row>
    <row r="1958" spans="2:7" s="19" customFormat="1" ht="15.95" customHeight="1" x14ac:dyDescent="0.2">
      <c r="B1958" s="25" t="s">
        <v>1438</v>
      </c>
      <c r="C1958" s="619">
        <v>137</v>
      </c>
      <c r="D1958" s="103">
        <v>9</v>
      </c>
      <c r="E1958" s="103">
        <v>127</v>
      </c>
      <c r="F1958" s="103" t="s">
        <v>287</v>
      </c>
      <c r="G1958" s="103">
        <v>1</v>
      </c>
    </row>
    <row r="1959" spans="2:7" s="19" customFormat="1" ht="15.95" customHeight="1" x14ac:dyDescent="0.2">
      <c r="B1959" s="25" t="s">
        <v>81</v>
      </c>
      <c r="C1959" s="619">
        <v>2</v>
      </c>
      <c r="D1959" s="103">
        <v>1</v>
      </c>
      <c r="E1959" s="103">
        <v>1</v>
      </c>
      <c r="F1959" s="103" t="s">
        <v>287</v>
      </c>
      <c r="G1959" s="103" t="s">
        <v>287</v>
      </c>
    </row>
    <row r="1960" spans="2:7" s="19" customFormat="1" ht="15.95" customHeight="1" x14ac:dyDescent="0.2">
      <c r="B1960" s="25" t="s">
        <v>82</v>
      </c>
      <c r="C1960" s="619">
        <v>1</v>
      </c>
      <c r="D1960" s="103">
        <v>1</v>
      </c>
      <c r="E1960" s="103" t="s">
        <v>287</v>
      </c>
      <c r="F1960" s="103" t="s">
        <v>287</v>
      </c>
      <c r="G1960" s="103" t="s">
        <v>287</v>
      </c>
    </row>
    <row r="1961" spans="2:7" s="19" customFormat="1" ht="15.95" customHeight="1" x14ac:dyDescent="0.2">
      <c r="B1961" s="25" t="s">
        <v>83</v>
      </c>
      <c r="C1961" s="619">
        <v>1</v>
      </c>
      <c r="D1961" s="103" t="s">
        <v>287</v>
      </c>
      <c r="E1961" s="103">
        <v>1</v>
      </c>
      <c r="F1961" s="103" t="s">
        <v>287</v>
      </c>
      <c r="G1961" s="103" t="s">
        <v>287</v>
      </c>
    </row>
    <row r="1962" spans="2:7" s="19" customFormat="1" ht="15.95" customHeight="1" x14ac:dyDescent="0.2">
      <c r="B1962" s="25" t="s">
        <v>84</v>
      </c>
      <c r="C1962" s="619">
        <v>217</v>
      </c>
      <c r="D1962" s="103">
        <v>22</v>
      </c>
      <c r="E1962" s="103">
        <v>183</v>
      </c>
      <c r="F1962" s="103">
        <v>7</v>
      </c>
      <c r="G1962" s="103">
        <v>5</v>
      </c>
    </row>
    <row r="1963" spans="2:7" s="19" customFormat="1" ht="15.95" customHeight="1" x14ac:dyDescent="0.2">
      <c r="B1963" s="25" t="s">
        <v>85</v>
      </c>
      <c r="C1963" s="619">
        <v>1</v>
      </c>
      <c r="D1963" s="103" t="s">
        <v>287</v>
      </c>
      <c r="E1963" s="103">
        <v>1</v>
      </c>
      <c r="F1963" s="103" t="s">
        <v>287</v>
      </c>
      <c r="G1963" s="103" t="s">
        <v>287</v>
      </c>
    </row>
    <row r="1964" spans="2:7" s="19" customFormat="1" ht="15.95" customHeight="1" x14ac:dyDescent="0.2">
      <c r="B1964" s="25" t="s">
        <v>86</v>
      </c>
      <c r="C1964" s="619">
        <v>5</v>
      </c>
      <c r="D1964" s="103">
        <v>1</v>
      </c>
      <c r="E1964" s="103">
        <v>3</v>
      </c>
      <c r="F1964" s="103">
        <v>1</v>
      </c>
      <c r="G1964" s="103" t="s">
        <v>287</v>
      </c>
    </row>
    <row r="1965" spans="2:7" s="19" customFormat="1" ht="15.95" customHeight="1" x14ac:dyDescent="0.2">
      <c r="B1965" s="25" t="s">
        <v>87</v>
      </c>
      <c r="C1965" s="619">
        <v>2</v>
      </c>
      <c r="D1965" s="103">
        <v>1</v>
      </c>
      <c r="E1965" s="103">
        <v>1</v>
      </c>
      <c r="F1965" s="103" t="s">
        <v>287</v>
      </c>
      <c r="G1965" s="103" t="s">
        <v>287</v>
      </c>
    </row>
    <row r="1966" spans="2:7" s="19" customFormat="1" ht="15.95" customHeight="1" x14ac:dyDescent="0.2">
      <c r="B1966" s="25" t="s">
        <v>88</v>
      </c>
      <c r="C1966" s="619">
        <v>627</v>
      </c>
      <c r="D1966" s="103">
        <v>53</v>
      </c>
      <c r="E1966" s="103">
        <v>537</v>
      </c>
      <c r="F1966" s="103">
        <v>21</v>
      </c>
      <c r="G1966" s="103">
        <v>16</v>
      </c>
    </row>
    <row r="1967" spans="2:7" s="19" customFormat="1" ht="15.95" customHeight="1" x14ac:dyDescent="0.2">
      <c r="B1967" s="25" t="s">
        <v>1439</v>
      </c>
      <c r="C1967" s="619">
        <v>590</v>
      </c>
      <c r="D1967" s="103">
        <v>47</v>
      </c>
      <c r="E1967" s="103">
        <v>514</v>
      </c>
      <c r="F1967" s="103">
        <v>17</v>
      </c>
      <c r="G1967" s="103">
        <v>12</v>
      </c>
    </row>
    <row r="1968" spans="2:7" s="19" customFormat="1" ht="15.95" customHeight="1" x14ac:dyDescent="0.2">
      <c r="B1968" s="25" t="s">
        <v>89</v>
      </c>
      <c r="C1968" s="619">
        <v>587</v>
      </c>
      <c r="D1968" s="103">
        <v>50</v>
      </c>
      <c r="E1968" s="103">
        <v>506</v>
      </c>
      <c r="F1968" s="103">
        <v>20</v>
      </c>
      <c r="G1968" s="103">
        <v>11</v>
      </c>
    </row>
    <row r="1969" spans="2:7" s="19" customFormat="1" ht="15.95" customHeight="1" x14ac:dyDescent="0.2">
      <c r="B1969" s="25" t="s">
        <v>90</v>
      </c>
      <c r="C1969" s="619">
        <v>558</v>
      </c>
      <c r="D1969" s="103">
        <v>50</v>
      </c>
      <c r="E1969" s="103">
        <v>473</v>
      </c>
      <c r="F1969" s="103">
        <v>22</v>
      </c>
      <c r="G1969" s="103">
        <v>13</v>
      </c>
    </row>
    <row r="1970" spans="2:7" s="19" customFormat="1" ht="15.95" customHeight="1" x14ac:dyDescent="0.2">
      <c r="B1970" s="25" t="s">
        <v>91</v>
      </c>
      <c r="C1970" s="619">
        <v>495</v>
      </c>
      <c r="D1970" s="103">
        <v>41</v>
      </c>
      <c r="E1970" s="103">
        <v>431</v>
      </c>
      <c r="F1970" s="103">
        <v>15</v>
      </c>
      <c r="G1970" s="103">
        <v>8</v>
      </c>
    </row>
    <row r="1971" spans="2:7" s="19" customFormat="1" ht="15.95" customHeight="1" x14ac:dyDescent="0.2">
      <c r="B1971" s="25" t="s">
        <v>92</v>
      </c>
      <c r="C1971" s="619">
        <v>26</v>
      </c>
      <c r="D1971" s="103">
        <v>1</v>
      </c>
      <c r="E1971" s="103">
        <v>25</v>
      </c>
      <c r="F1971" s="103" t="s">
        <v>287</v>
      </c>
      <c r="G1971" s="103" t="s">
        <v>287</v>
      </c>
    </row>
    <row r="1972" spans="2:7" s="19" customFormat="1" ht="15.95" customHeight="1" x14ac:dyDescent="0.2">
      <c r="B1972" s="25" t="s">
        <v>267</v>
      </c>
      <c r="C1972" s="619">
        <v>2</v>
      </c>
      <c r="D1972" s="103">
        <v>2</v>
      </c>
      <c r="E1972" s="103" t="s">
        <v>287</v>
      </c>
      <c r="F1972" s="103" t="s">
        <v>287</v>
      </c>
      <c r="G1972" s="103" t="s">
        <v>287</v>
      </c>
    </row>
    <row r="1973" spans="2:7" s="19" customFormat="1" ht="15.95" customHeight="1" x14ac:dyDescent="0.2">
      <c r="B1973" s="25" t="s">
        <v>93</v>
      </c>
      <c r="C1973" s="619">
        <v>103</v>
      </c>
      <c r="D1973" s="103">
        <v>8</v>
      </c>
      <c r="E1973" s="103">
        <v>90</v>
      </c>
      <c r="F1973" s="103">
        <v>2</v>
      </c>
      <c r="G1973" s="103">
        <v>3</v>
      </c>
    </row>
    <row r="1974" spans="2:7" s="19" customFormat="1" ht="15.95" customHeight="1" x14ac:dyDescent="0.2">
      <c r="B1974" s="25" t="s">
        <v>94</v>
      </c>
      <c r="C1974" s="619">
        <v>49</v>
      </c>
      <c r="D1974" s="103">
        <v>6</v>
      </c>
      <c r="E1974" s="103">
        <v>41</v>
      </c>
      <c r="F1974" s="103" t="s">
        <v>287</v>
      </c>
      <c r="G1974" s="103">
        <v>2</v>
      </c>
    </row>
    <row r="1975" spans="2:7" s="19" customFormat="1" ht="15.95" customHeight="1" x14ac:dyDescent="0.2">
      <c r="B1975" s="25" t="s">
        <v>1440</v>
      </c>
      <c r="C1975" s="619">
        <v>41</v>
      </c>
      <c r="D1975" s="103">
        <v>4</v>
      </c>
      <c r="E1975" s="103">
        <v>36</v>
      </c>
      <c r="F1975" s="103">
        <v>1</v>
      </c>
      <c r="G1975" s="103" t="s">
        <v>287</v>
      </c>
    </row>
    <row r="1976" spans="2:7" s="19" customFormat="1" ht="15.95" customHeight="1" x14ac:dyDescent="0.2">
      <c r="B1976" s="25" t="s">
        <v>95</v>
      </c>
      <c r="C1976" s="619">
        <v>23</v>
      </c>
      <c r="D1976" s="103" t="s">
        <v>287</v>
      </c>
      <c r="E1976" s="103">
        <v>23</v>
      </c>
      <c r="F1976" s="103" t="s">
        <v>287</v>
      </c>
      <c r="G1976" s="103" t="s">
        <v>287</v>
      </c>
    </row>
    <row r="1977" spans="2:7" s="19" customFormat="1" ht="15.95" customHeight="1" x14ac:dyDescent="0.2">
      <c r="B1977" s="25" t="s">
        <v>1441</v>
      </c>
      <c r="C1977" s="619">
        <v>40</v>
      </c>
      <c r="D1977" s="103">
        <v>7</v>
      </c>
      <c r="E1977" s="103">
        <v>30</v>
      </c>
      <c r="F1977" s="103">
        <v>1</v>
      </c>
      <c r="G1977" s="103">
        <v>2</v>
      </c>
    </row>
    <row r="1978" spans="2:7" s="19" customFormat="1" ht="15.95" customHeight="1" x14ac:dyDescent="0.2">
      <c r="B1978" s="25" t="s">
        <v>96</v>
      </c>
      <c r="C1978" s="619">
        <v>12</v>
      </c>
      <c r="D1978" s="103" t="s">
        <v>287</v>
      </c>
      <c r="E1978" s="103">
        <v>10</v>
      </c>
      <c r="F1978" s="103">
        <v>2</v>
      </c>
      <c r="G1978" s="103" t="s">
        <v>287</v>
      </c>
    </row>
    <row r="1979" spans="2:7" s="19" customFormat="1" ht="15.95" customHeight="1" x14ac:dyDescent="0.2">
      <c r="B1979" s="25" t="s">
        <v>1442</v>
      </c>
      <c r="C1979" s="619">
        <v>1</v>
      </c>
      <c r="D1979" s="103" t="s">
        <v>287</v>
      </c>
      <c r="E1979" s="103">
        <v>1</v>
      </c>
      <c r="F1979" s="103" t="s">
        <v>287</v>
      </c>
      <c r="G1979" s="103" t="s">
        <v>287</v>
      </c>
    </row>
    <row r="1980" spans="2:7" s="19" customFormat="1" ht="15.95" customHeight="1" x14ac:dyDescent="0.2">
      <c r="B1980" s="25" t="s">
        <v>1443</v>
      </c>
      <c r="C1980" s="619">
        <v>45</v>
      </c>
      <c r="D1980" s="103">
        <v>1</v>
      </c>
      <c r="E1980" s="103">
        <v>44</v>
      </c>
      <c r="F1980" s="103" t="s">
        <v>287</v>
      </c>
      <c r="G1980" s="103" t="s">
        <v>287</v>
      </c>
    </row>
    <row r="1981" spans="2:7" s="19" customFormat="1" ht="15.95" customHeight="1" x14ac:dyDescent="0.2">
      <c r="B1981" s="25" t="s">
        <v>97</v>
      </c>
      <c r="C1981" s="619">
        <v>2</v>
      </c>
      <c r="D1981" s="103">
        <v>1</v>
      </c>
      <c r="E1981" s="103">
        <v>1</v>
      </c>
      <c r="F1981" s="103" t="s">
        <v>287</v>
      </c>
      <c r="G1981" s="103" t="s">
        <v>287</v>
      </c>
    </row>
    <row r="1982" spans="2:7" s="19" customFormat="1" ht="15.95" customHeight="1" x14ac:dyDescent="0.2">
      <c r="B1982" s="25" t="s">
        <v>98</v>
      </c>
      <c r="C1982" s="619">
        <v>110</v>
      </c>
      <c r="D1982" s="103">
        <v>10</v>
      </c>
      <c r="E1982" s="103">
        <v>92</v>
      </c>
      <c r="F1982" s="103">
        <v>4</v>
      </c>
      <c r="G1982" s="103">
        <v>4</v>
      </c>
    </row>
    <row r="1983" spans="2:7" s="19" customFormat="1" ht="15.95" customHeight="1" x14ac:dyDescent="0.2">
      <c r="B1983" s="25" t="s">
        <v>99</v>
      </c>
      <c r="C1983" s="619">
        <v>60</v>
      </c>
      <c r="D1983" s="103">
        <v>12</v>
      </c>
      <c r="E1983" s="103">
        <v>48</v>
      </c>
      <c r="F1983" s="103" t="s">
        <v>287</v>
      </c>
      <c r="G1983" s="103" t="s">
        <v>287</v>
      </c>
    </row>
    <row r="1984" spans="2:7" s="19" customFormat="1" ht="15.95" customHeight="1" x14ac:dyDescent="0.2">
      <c r="B1984" s="25" t="s">
        <v>100</v>
      </c>
      <c r="C1984" s="619">
        <v>275</v>
      </c>
      <c r="D1984" s="103">
        <v>23</v>
      </c>
      <c r="E1984" s="103">
        <v>238</v>
      </c>
      <c r="F1984" s="103">
        <v>9</v>
      </c>
      <c r="G1984" s="103">
        <v>5</v>
      </c>
    </row>
    <row r="1985" spans="2:7" s="19" customFormat="1" ht="15.95" customHeight="1" x14ac:dyDescent="0.2">
      <c r="B1985" s="25" t="s">
        <v>110</v>
      </c>
      <c r="C1985" s="619">
        <v>3</v>
      </c>
      <c r="D1985" s="103">
        <v>1</v>
      </c>
      <c r="E1985" s="103">
        <v>2</v>
      </c>
      <c r="F1985" s="103" t="s">
        <v>287</v>
      </c>
      <c r="G1985" s="103" t="s">
        <v>287</v>
      </c>
    </row>
    <row r="1986" spans="2:7" s="19" customFormat="1" ht="15.95" customHeight="1" x14ac:dyDescent="0.2">
      <c r="B1986" s="25" t="s">
        <v>101</v>
      </c>
      <c r="C1986" s="619">
        <v>2</v>
      </c>
      <c r="D1986" s="103" t="s">
        <v>287</v>
      </c>
      <c r="E1986" s="103">
        <v>2</v>
      </c>
      <c r="F1986" s="103" t="s">
        <v>287</v>
      </c>
      <c r="G1986" s="103" t="s">
        <v>287</v>
      </c>
    </row>
    <row r="1987" spans="2:7" s="19" customFormat="1" ht="15.95" customHeight="1" x14ac:dyDescent="0.2">
      <c r="B1987" s="25"/>
      <c r="C1987" s="619"/>
      <c r="D1987" s="103"/>
      <c r="E1987" s="103"/>
      <c r="F1987" s="103"/>
      <c r="G1987" s="103"/>
    </row>
    <row r="1988" spans="2:7" s="19" customFormat="1" ht="15.95" customHeight="1" x14ac:dyDescent="0.2">
      <c r="B1988" s="618" t="s">
        <v>243</v>
      </c>
      <c r="C1988" s="614"/>
      <c r="D1988" s="615"/>
      <c r="E1988" s="615"/>
      <c r="F1988" s="615"/>
      <c r="G1988" s="615"/>
    </row>
    <row r="1989" spans="2:7" s="19" customFormat="1" ht="15.95" customHeight="1" x14ac:dyDescent="0.2">
      <c r="B1989" s="25" t="s">
        <v>102</v>
      </c>
      <c r="C1989" s="619">
        <v>667</v>
      </c>
      <c r="D1989" s="103">
        <v>70</v>
      </c>
      <c r="E1989" s="103">
        <v>561</v>
      </c>
      <c r="F1989" s="103">
        <v>17</v>
      </c>
      <c r="G1989" s="103">
        <v>19</v>
      </c>
    </row>
    <row r="1990" spans="2:7" s="19" customFormat="1" ht="15.95" customHeight="1" x14ac:dyDescent="0.2">
      <c r="B1990" s="25" t="s">
        <v>103</v>
      </c>
      <c r="C1990" s="619">
        <v>2</v>
      </c>
      <c r="D1990" s="103">
        <v>1</v>
      </c>
      <c r="E1990" s="103">
        <v>1</v>
      </c>
      <c r="F1990" s="103" t="s">
        <v>287</v>
      </c>
      <c r="G1990" s="103" t="s">
        <v>287</v>
      </c>
    </row>
    <row r="1991" spans="2:7" s="19" customFormat="1" ht="15.95" customHeight="1" x14ac:dyDescent="0.2">
      <c r="B1991" s="25" t="s">
        <v>104</v>
      </c>
      <c r="C1991" s="619">
        <v>11</v>
      </c>
      <c r="D1991" s="103">
        <v>1</v>
      </c>
      <c r="E1991" s="103">
        <v>9</v>
      </c>
      <c r="F1991" s="103" t="s">
        <v>287</v>
      </c>
      <c r="G1991" s="103">
        <v>1</v>
      </c>
    </row>
    <row r="1992" spans="2:7" s="19" customFormat="1" ht="15.95" customHeight="1" x14ac:dyDescent="0.2">
      <c r="B1992" s="25" t="s">
        <v>105</v>
      </c>
      <c r="C1992" s="619">
        <v>2</v>
      </c>
      <c r="D1992" s="103" t="s">
        <v>287</v>
      </c>
      <c r="E1992" s="103">
        <v>2</v>
      </c>
      <c r="F1992" s="103" t="s">
        <v>287</v>
      </c>
      <c r="G1992" s="103" t="s">
        <v>287</v>
      </c>
    </row>
    <row r="1993" spans="2:7" s="19" customFormat="1" ht="15.95" customHeight="1" x14ac:dyDescent="0.2">
      <c r="B1993" s="25" t="s">
        <v>208</v>
      </c>
      <c r="C1993" s="619">
        <v>152</v>
      </c>
      <c r="D1993" s="103">
        <v>91</v>
      </c>
      <c r="E1993" s="103">
        <v>47</v>
      </c>
      <c r="F1993" s="103">
        <v>12</v>
      </c>
      <c r="G1993" s="103">
        <v>2</v>
      </c>
    </row>
    <row r="1994" spans="2:7" s="19" customFormat="1" ht="15.95" customHeight="1" x14ac:dyDescent="0.2">
      <c r="B1994" s="25"/>
      <c r="C1994" s="619"/>
      <c r="D1994" s="103"/>
      <c r="E1994" s="103"/>
      <c r="F1994" s="103"/>
      <c r="G1994" s="103"/>
    </row>
    <row r="1995" spans="2:7" s="19" customFormat="1" ht="15.95" customHeight="1" x14ac:dyDescent="0.2">
      <c r="B1995" s="618" t="s">
        <v>244</v>
      </c>
      <c r="C1995" s="614"/>
      <c r="D1995" s="615"/>
      <c r="E1995" s="615"/>
      <c r="F1995" s="615"/>
      <c r="G1995" s="615"/>
    </row>
    <row r="1996" spans="2:7" s="19" customFormat="1" ht="15.95" customHeight="1" x14ac:dyDescent="0.2">
      <c r="B1996" s="25" t="s">
        <v>106</v>
      </c>
      <c r="C1996" s="619">
        <v>26</v>
      </c>
      <c r="D1996" s="103">
        <v>2</v>
      </c>
      <c r="E1996" s="103">
        <v>21</v>
      </c>
      <c r="F1996" s="103">
        <v>3</v>
      </c>
      <c r="G1996" s="103" t="s">
        <v>287</v>
      </c>
    </row>
    <row r="1997" spans="2:7" s="19" customFormat="1" ht="15.95" customHeight="1" x14ac:dyDescent="0.2">
      <c r="B1997" s="25" t="s">
        <v>107</v>
      </c>
      <c r="C1997" s="619">
        <v>234</v>
      </c>
      <c r="D1997" s="103">
        <v>46</v>
      </c>
      <c r="E1997" s="103">
        <v>180</v>
      </c>
      <c r="F1997" s="103">
        <v>4</v>
      </c>
      <c r="G1997" s="103">
        <v>4</v>
      </c>
    </row>
    <row r="1998" spans="2:7" s="19" customFormat="1" ht="15.95" customHeight="1" x14ac:dyDescent="0.2">
      <c r="B1998" s="25" t="s">
        <v>108</v>
      </c>
      <c r="C1998" s="619">
        <v>142</v>
      </c>
      <c r="D1998" s="103">
        <v>11</v>
      </c>
      <c r="E1998" s="103">
        <v>124</v>
      </c>
      <c r="F1998" s="103">
        <v>4</v>
      </c>
      <c r="G1998" s="103">
        <v>3</v>
      </c>
    </row>
    <row r="1999" spans="2:7" s="19" customFormat="1" ht="15.95" customHeight="1" x14ac:dyDescent="0.2">
      <c r="B1999" s="25" t="s">
        <v>34</v>
      </c>
      <c r="C1999" s="619">
        <v>86</v>
      </c>
      <c r="D1999" s="103">
        <v>6</v>
      </c>
      <c r="E1999" s="103">
        <v>76</v>
      </c>
      <c r="F1999" s="103">
        <v>2</v>
      </c>
      <c r="G1999" s="103">
        <v>2</v>
      </c>
    </row>
    <row r="2000" spans="2:7" s="19" customFormat="1" ht="15.95" customHeight="1" x14ac:dyDescent="0.2">
      <c r="B2000" s="25" t="s">
        <v>109</v>
      </c>
      <c r="C2000" s="619">
        <v>244</v>
      </c>
      <c r="D2000" s="103">
        <v>14</v>
      </c>
      <c r="E2000" s="103">
        <v>205</v>
      </c>
      <c r="F2000" s="103">
        <v>12</v>
      </c>
      <c r="G2000" s="103">
        <v>13</v>
      </c>
    </row>
    <row r="2001" spans="2:7" s="19" customFormat="1" ht="15.95" customHeight="1" x14ac:dyDescent="0.2">
      <c r="B2001" s="25" t="s">
        <v>208</v>
      </c>
      <c r="C2001" s="619">
        <v>102</v>
      </c>
      <c r="D2001" s="103">
        <v>84</v>
      </c>
      <c r="E2001" s="103">
        <v>14</v>
      </c>
      <c r="F2001" s="103">
        <v>4</v>
      </c>
      <c r="G2001" s="103" t="s">
        <v>287</v>
      </c>
    </row>
    <row r="2002" spans="2:7" s="19" customFormat="1" ht="15.95" customHeight="1" x14ac:dyDescent="0.2">
      <c r="B2002" s="18"/>
      <c r="C2002" s="619"/>
      <c r="D2002" s="103"/>
      <c r="E2002" s="103"/>
      <c r="F2002" s="103"/>
      <c r="G2002" s="103"/>
    </row>
    <row r="2003" spans="2:7" s="48" customFormat="1" ht="15.95" customHeight="1" x14ac:dyDescent="0.2">
      <c r="B2003" s="661" t="s">
        <v>186</v>
      </c>
      <c r="C2003" s="662"/>
      <c r="D2003" s="663"/>
      <c r="E2003" s="664"/>
      <c r="F2003" s="664"/>
      <c r="G2003" s="664"/>
    </row>
    <row r="2004" spans="2:7" s="109" customFormat="1" ht="15.95" customHeight="1" x14ac:dyDescent="0.2">
      <c r="B2004" s="680" t="s">
        <v>43</v>
      </c>
      <c r="C2004" s="675">
        <v>430</v>
      </c>
      <c r="D2004" s="676">
        <v>122</v>
      </c>
      <c r="E2004" s="676">
        <v>303</v>
      </c>
      <c r="F2004" s="676">
        <v>5</v>
      </c>
      <c r="G2004" s="676" t="s">
        <v>287</v>
      </c>
    </row>
    <row r="2005" spans="2:7" s="19" customFormat="1" ht="15.95" customHeight="1" x14ac:dyDescent="0.2">
      <c r="B2005" s="681" t="s">
        <v>236</v>
      </c>
      <c r="C2005" s="677"/>
      <c r="D2005" s="678"/>
      <c r="E2005" s="678"/>
      <c r="F2005" s="678"/>
      <c r="G2005" s="678"/>
    </row>
    <row r="2006" spans="2:7" s="19" customFormat="1" ht="15.95" customHeight="1" x14ac:dyDescent="0.2">
      <c r="B2006" s="25" t="s">
        <v>44</v>
      </c>
      <c r="C2006" s="619">
        <v>321</v>
      </c>
      <c r="D2006" s="103">
        <v>68</v>
      </c>
      <c r="E2006" s="103">
        <v>250</v>
      </c>
      <c r="F2006" s="103">
        <v>3</v>
      </c>
      <c r="G2006" s="103" t="s">
        <v>287</v>
      </c>
    </row>
    <row r="2007" spans="2:7" s="19" customFormat="1" ht="15.95" customHeight="1" x14ac:dyDescent="0.2">
      <c r="B2007" s="25" t="s">
        <v>45</v>
      </c>
      <c r="C2007" s="619">
        <v>23</v>
      </c>
      <c r="D2007" s="103">
        <v>17</v>
      </c>
      <c r="E2007" s="103">
        <v>6</v>
      </c>
      <c r="F2007" s="103" t="s">
        <v>287</v>
      </c>
      <c r="G2007" s="103" t="s">
        <v>287</v>
      </c>
    </row>
    <row r="2008" spans="2:7" s="19" customFormat="1" ht="15.95" customHeight="1" x14ac:dyDescent="0.2">
      <c r="B2008" s="25" t="s">
        <v>1432</v>
      </c>
      <c r="C2008" s="619">
        <v>77</v>
      </c>
      <c r="D2008" s="103">
        <v>34</v>
      </c>
      <c r="E2008" s="103">
        <v>41</v>
      </c>
      <c r="F2008" s="103">
        <v>2</v>
      </c>
      <c r="G2008" s="103" t="s">
        <v>287</v>
      </c>
    </row>
    <row r="2009" spans="2:7" s="19" customFormat="1" ht="15.95" customHeight="1" x14ac:dyDescent="0.2">
      <c r="B2009" s="25" t="s">
        <v>46</v>
      </c>
      <c r="C2009" s="619">
        <v>5</v>
      </c>
      <c r="D2009" s="103">
        <v>2</v>
      </c>
      <c r="E2009" s="103">
        <v>3</v>
      </c>
      <c r="F2009" s="103" t="s">
        <v>287</v>
      </c>
      <c r="G2009" s="103" t="s">
        <v>287</v>
      </c>
    </row>
    <row r="2010" spans="2:7" s="19" customFormat="1" ht="15.95" customHeight="1" x14ac:dyDescent="0.2">
      <c r="B2010" s="25" t="s">
        <v>47</v>
      </c>
      <c r="C2010" s="619">
        <v>4</v>
      </c>
      <c r="D2010" s="103">
        <v>1</v>
      </c>
      <c r="E2010" s="103">
        <v>3</v>
      </c>
      <c r="F2010" s="103" t="s">
        <v>287</v>
      </c>
      <c r="G2010" s="103" t="s">
        <v>287</v>
      </c>
    </row>
    <row r="2011" spans="2:7" s="19" customFormat="1" ht="15.95" customHeight="1" x14ac:dyDescent="0.2">
      <c r="B2011" s="25"/>
      <c r="C2011" s="619"/>
      <c r="D2011" s="103"/>
      <c r="E2011" s="103"/>
      <c r="F2011" s="103"/>
      <c r="G2011" s="103"/>
    </row>
    <row r="2012" spans="2:7" s="19" customFormat="1" ht="15.95" customHeight="1" x14ac:dyDescent="0.2">
      <c r="B2012" s="618" t="s">
        <v>237</v>
      </c>
      <c r="C2012" s="614"/>
      <c r="D2012" s="615"/>
      <c r="E2012" s="615"/>
      <c r="F2012" s="615"/>
      <c r="G2012" s="615"/>
    </row>
    <row r="2013" spans="2:7" s="19" customFormat="1" ht="15.95" customHeight="1" x14ac:dyDescent="0.2">
      <c r="B2013" s="25" t="s">
        <v>48</v>
      </c>
      <c r="C2013" s="619">
        <v>260</v>
      </c>
      <c r="D2013" s="103">
        <v>64</v>
      </c>
      <c r="E2013" s="103">
        <v>192</v>
      </c>
      <c r="F2013" s="103">
        <v>4</v>
      </c>
      <c r="G2013" s="103" t="s">
        <v>287</v>
      </c>
    </row>
    <row r="2014" spans="2:7" s="19" customFormat="1" ht="15.95" customHeight="1" x14ac:dyDescent="0.2">
      <c r="B2014" s="25" t="s">
        <v>49</v>
      </c>
      <c r="C2014" s="619">
        <v>6</v>
      </c>
      <c r="D2014" s="103">
        <v>1</v>
      </c>
      <c r="E2014" s="103">
        <v>5</v>
      </c>
      <c r="F2014" s="103" t="s">
        <v>287</v>
      </c>
      <c r="G2014" s="103" t="s">
        <v>287</v>
      </c>
    </row>
    <row r="2015" spans="2:7" s="19" customFormat="1" ht="15.95" customHeight="1" x14ac:dyDescent="0.2">
      <c r="B2015" s="25" t="s">
        <v>1433</v>
      </c>
      <c r="C2015" s="619">
        <v>137</v>
      </c>
      <c r="D2015" s="103">
        <v>56</v>
      </c>
      <c r="E2015" s="103">
        <v>80</v>
      </c>
      <c r="F2015" s="103">
        <v>1</v>
      </c>
      <c r="G2015" s="103" t="s">
        <v>287</v>
      </c>
    </row>
    <row r="2016" spans="2:7" s="19" customFormat="1" ht="15.95" customHeight="1" x14ac:dyDescent="0.2">
      <c r="B2016" s="25" t="s">
        <v>1434</v>
      </c>
      <c r="C2016" s="619">
        <v>1</v>
      </c>
      <c r="D2016" s="103" t="s">
        <v>287</v>
      </c>
      <c r="E2016" s="103">
        <v>1</v>
      </c>
      <c r="F2016" s="103" t="s">
        <v>287</v>
      </c>
      <c r="G2016" s="103" t="s">
        <v>287</v>
      </c>
    </row>
    <row r="2017" spans="2:7" s="19" customFormat="1" ht="15.95" customHeight="1" x14ac:dyDescent="0.2">
      <c r="B2017" s="25" t="s">
        <v>50</v>
      </c>
      <c r="C2017" s="619">
        <v>16</v>
      </c>
      <c r="D2017" s="103">
        <v>1</v>
      </c>
      <c r="E2017" s="103">
        <v>15</v>
      </c>
      <c r="F2017" s="103" t="s">
        <v>287</v>
      </c>
      <c r="G2017" s="103" t="s">
        <v>287</v>
      </c>
    </row>
    <row r="2018" spans="2:7" s="19" customFormat="1" ht="15.95" customHeight="1" x14ac:dyDescent="0.2">
      <c r="B2018" s="25" t="s">
        <v>34</v>
      </c>
      <c r="C2018" s="619">
        <v>5</v>
      </c>
      <c r="D2018" s="103" t="s">
        <v>287</v>
      </c>
      <c r="E2018" s="103">
        <v>5</v>
      </c>
      <c r="F2018" s="103" t="s">
        <v>287</v>
      </c>
      <c r="G2018" s="103" t="s">
        <v>287</v>
      </c>
    </row>
    <row r="2019" spans="2:7" s="19" customFormat="1" ht="15.95" customHeight="1" x14ac:dyDescent="0.2">
      <c r="B2019" s="25" t="s">
        <v>52</v>
      </c>
      <c r="C2019" s="619">
        <v>5</v>
      </c>
      <c r="D2019" s="103" t="s">
        <v>287</v>
      </c>
      <c r="E2019" s="103">
        <v>5</v>
      </c>
      <c r="F2019" s="103" t="s">
        <v>287</v>
      </c>
      <c r="G2019" s="103" t="s">
        <v>287</v>
      </c>
    </row>
    <row r="2020" spans="2:7" s="19" customFormat="1" ht="15.95" customHeight="1" x14ac:dyDescent="0.2">
      <c r="B2020" s="25"/>
      <c r="C2020" s="619"/>
      <c r="D2020" s="103"/>
      <c r="E2020" s="103"/>
      <c r="F2020" s="103"/>
      <c r="G2020" s="103"/>
    </row>
    <row r="2021" spans="2:7" s="19" customFormat="1" ht="15.95" customHeight="1" x14ac:dyDescent="0.2">
      <c r="B2021" s="618" t="s">
        <v>238</v>
      </c>
      <c r="C2021" s="614"/>
      <c r="D2021" s="615"/>
      <c r="E2021" s="615"/>
      <c r="F2021" s="615"/>
      <c r="G2021" s="615"/>
    </row>
    <row r="2022" spans="2:7" s="19" customFormat="1" ht="15.95" customHeight="1" x14ac:dyDescent="0.2">
      <c r="B2022" s="25" t="s">
        <v>53</v>
      </c>
      <c r="C2022" s="619">
        <v>28</v>
      </c>
      <c r="D2022" s="103">
        <v>15</v>
      </c>
      <c r="E2022" s="103">
        <v>13</v>
      </c>
      <c r="F2022" s="103" t="s">
        <v>287</v>
      </c>
      <c r="G2022" s="103" t="s">
        <v>287</v>
      </c>
    </row>
    <row r="2023" spans="2:7" s="19" customFormat="1" ht="15.95" customHeight="1" x14ac:dyDescent="0.2">
      <c r="B2023" s="25" t="s">
        <v>54</v>
      </c>
      <c r="C2023" s="619">
        <v>180</v>
      </c>
      <c r="D2023" s="103">
        <v>31</v>
      </c>
      <c r="E2023" s="103">
        <v>147</v>
      </c>
      <c r="F2023" s="103">
        <v>2</v>
      </c>
      <c r="G2023" s="103" t="s">
        <v>287</v>
      </c>
    </row>
    <row r="2024" spans="2:7" s="19" customFormat="1" ht="15.95" customHeight="1" x14ac:dyDescent="0.2">
      <c r="B2024" s="25" t="s">
        <v>56</v>
      </c>
      <c r="C2024" s="619">
        <v>42</v>
      </c>
      <c r="D2024" s="103">
        <v>13</v>
      </c>
      <c r="E2024" s="103">
        <v>26</v>
      </c>
      <c r="F2024" s="103">
        <v>3</v>
      </c>
      <c r="G2024" s="103" t="s">
        <v>287</v>
      </c>
    </row>
    <row r="2025" spans="2:7" s="19" customFormat="1" ht="15.95" customHeight="1" x14ac:dyDescent="0.2">
      <c r="B2025" s="25" t="s">
        <v>57</v>
      </c>
      <c r="C2025" s="619">
        <v>8</v>
      </c>
      <c r="D2025" s="103">
        <v>3</v>
      </c>
      <c r="E2025" s="103">
        <v>5</v>
      </c>
      <c r="F2025" s="103" t="s">
        <v>287</v>
      </c>
      <c r="G2025" s="103" t="s">
        <v>287</v>
      </c>
    </row>
    <row r="2026" spans="2:7" s="19" customFormat="1" ht="15.95" customHeight="1" x14ac:dyDescent="0.2">
      <c r="B2026" s="25" t="s">
        <v>58</v>
      </c>
      <c r="C2026" s="619">
        <v>1</v>
      </c>
      <c r="D2026" s="103">
        <v>1</v>
      </c>
      <c r="E2026" s="103" t="s">
        <v>287</v>
      </c>
      <c r="F2026" s="103" t="s">
        <v>287</v>
      </c>
      <c r="G2026" s="103" t="s">
        <v>287</v>
      </c>
    </row>
    <row r="2027" spans="2:7" s="19" customFormat="1" ht="15.95" customHeight="1" x14ac:dyDescent="0.2">
      <c r="B2027" s="25" t="s">
        <v>265</v>
      </c>
      <c r="C2027" s="619">
        <v>3</v>
      </c>
      <c r="D2027" s="103">
        <v>1</v>
      </c>
      <c r="E2027" s="103">
        <v>2</v>
      </c>
      <c r="F2027" s="103" t="s">
        <v>287</v>
      </c>
      <c r="G2027" s="103" t="s">
        <v>287</v>
      </c>
    </row>
    <row r="2028" spans="2:7" s="19" customFormat="1" ht="15.95" customHeight="1" x14ac:dyDescent="0.2">
      <c r="B2028" s="25" t="s">
        <v>1435</v>
      </c>
      <c r="C2028" s="619">
        <v>1</v>
      </c>
      <c r="D2028" s="103" t="s">
        <v>287</v>
      </c>
      <c r="E2028" s="103">
        <v>1</v>
      </c>
      <c r="F2028" s="103" t="s">
        <v>287</v>
      </c>
      <c r="G2028" s="103" t="s">
        <v>287</v>
      </c>
    </row>
    <row r="2029" spans="2:7" s="19" customFormat="1" ht="15.95" customHeight="1" x14ac:dyDescent="0.2">
      <c r="B2029" s="25" t="s">
        <v>1436</v>
      </c>
      <c r="C2029" s="619">
        <v>1</v>
      </c>
      <c r="D2029" s="103" t="s">
        <v>287</v>
      </c>
      <c r="E2029" s="103">
        <v>1</v>
      </c>
      <c r="F2029" s="103" t="s">
        <v>287</v>
      </c>
      <c r="G2029" s="103" t="s">
        <v>287</v>
      </c>
    </row>
    <row r="2030" spans="2:7" s="19" customFormat="1" ht="15.95" customHeight="1" x14ac:dyDescent="0.2">
      <c r="B2030" s="25" t="s">
        <v>60</v>
      </c>
      <c r="C2030" s="619">
        <v>7</v>
      </c>
      <c r="D2030" s="103">
        <v>1</v>
      </c>
      <c r="E2030" s="103">
        <v>6</v>
      </c>
      <c r="F2030" s="103" t="s">
        <v>287</v>
      </c>
      <c r="G2030" s="103" t="s">
        <v>287</v>
      </c>
    </row>
    <row r="2031" spans="2:7" s="19" customFormat="1" ht="15.95" customHeight="1" x14ac:dyDescent="0.2">
      <c r="B2031" s="25" t="s">
        <v>61</v>
      </c>
      <c r="C2031" s="619">
        <v>158</v>
      </c>
      <c r="D2031" s="103">
        <v>57</v>
      </c>
      <c r="E2031" s="103">
        <v>101</v>
      </c>
      <c r="F2031" s="103" t="s">
        <v>287</v>
      </c>
      <c r="G2031" s="103" t="s">
        <v>287</v>
      </c>
    </row>
    <row r="2032" spans="2:7" s="19" customFormat="1" ht="15.95" customHeight="1" x14ac:dyDescent="0.2">
      <c r="B2032" s="25" t="s">
        <v>34</v>
      </c>
      <c r="C2032" s="619">
        <v>1</v>
      </c>
      <c r="D2032" s="103" t="s">
        <v>287</v>
      </c>
      <c r="E2032" s="103">
        <v>1</v>
      </c>
      <c r="F2032" s="103" t="s">
        <v>287</v>
      </c>
      <c r="G2032" s="103" t="s">
        <v>287</v>
      </c>
    </row>
    <row r="2033" spans="2:7" s="19" customFormat="1" ht="15.95" customHeight="1" x14ac:dyDescent="0.2">
      <c r="B2033" s="25"/>
      <c r="C2033" s="619"/>
      <c r="D2033" s="103"/>
      <c r="E2033" s="103"/>
      <c r="F2033" s="103"/>
      <c r="G2033" s="103"/>
    </row>
    <row r="2034" spans="2:7" s="19" customFormat="1" ht="15.95" customHeight="1" x14ac:dyDescent="0.2">
      <c r="B2034" s="618" t="s">
        <v>239</v>
      </c>
      <c r="C2034" s="614"/>
      <c r="D2034" s="615"/>
      <c r="E2034" s="615"/>
      <c r="F2034" s="615"/>
      <c r="G2034" s="615"/>
    </row>
    <row r="2035" spans="2:7" s="19" customFormat="1" ht="15.95" customHeight="1" x14ac:dyDescent="0.2">
      <c r="B2035" s="25" t="s">
        <v>53</v>
      </c>
      <c r="C2035" s="619">
        <v>27</v>
      </c>
      <c r="D2035" s="103">
        <v>14</v>
      </c>
      <c r="E2035" s="103">
        <v>13</v>
      </c>
      <c r="F2035" s="103" t="s">
        <v>287</v>
      </c>
      <c r="G2035" s="103" t="s">
        <v>287</v>
      </c>
    </row>
    <row r="2036" spans="2:7" s="19" customFormat="1" ht="15.95" customHeight="1" x14ac:dyDescent="0.2">
      <c r="B2036" s="25" t="s">
        <v>54</v>
      </c>
      <c r="C2036" s="619">
        <v>179</v>
      </c>
      <c r="D2036" s="103">
        <v>30</v>
      </c>
      <c r="E2036" s="103">
        <v>147</v>
      </c>
      <c r="F2036" s="103">
        <v>2</v>
      </c>
      <c r="G2036" s="103" t="s">
        <v>287</v>
      </c>
    </row>
    <row r="2037" spans="2:7" s="19" customFormat="1" ht="15.95" customHeight="1" x14ac:dyDescent="0.2">
      <c r="B2037" s="25" t="s">
        <v>56</v>
      </c>
      <c r="C2037" s="619">
        <v>43</v>
      </c>
      <c r="D2037" s="103">
        <v>13</v>
      </c>
      <c r="E2037" s="103">
        <v>27</v>
      </c>
      <c r="F2037" s="103">
        <v>3</v>
      </c>
      <c r="G2037" s="103" t="s">
        <v>287</v>
      </c>
    </row>
    <row r="2038" spans="2:7" s="19" customFormat="1" ht="15.95" customHeight="1" x14ac:dyDescent="0.2">
      <c r="B2038" s="25" t="s">
        <v>57</v>
      </c>
      <c r="C2038" s="619">
        <v>6</v>
      </c>
      <c r="D2038" s="103">
        <v>2</v>
      </c>
      <c r="E2038" s="103">
        <v>4</v>
      </c>
      <c r="F2038" s="103" t="s">
        <v>287</v>
      </c>
      <c r="G2038" s="103" t="s">
        <v>287</v>
      </c>
    </row>
    <row r="2039" spans="2:7" s="19" customFormat="1" ht="15.95" customHeight="1" x14ac:dyDescent="0.2">
      <c r="B2039" s="25" t="s">
        <v>58</v>
      </c>
      <c r="C2039" s="619">
        <v>1</v>
      </c>
      <c r="D2039" s="103">
        <v>1</v>
      </c>
      <c r="E2039" s="103" t="s">
        <v>287</v>
      </c>
      <c r="F2039" s="103" t="s">
        <v>287</v>
      </c>
      <c r="G2039" s="103" t="s">
        <v>287</v>
      </c>
    </row>
    <row r="2040" spans="2:7" s="19" customFormat="1" ht="15.95" customHeight="1" x14ac:dyDescent="0.2">
      <c r="B2040" s="25" t="s">
        <v>265</v>
      </c>
      <c r="C2040" s="619">
        <v>4</v>
      </c>
      <c r="D2040" s="103">
        <v>2</v>
      </c>
      <c r="E2040" s="103">
        <v>2</v>
      </c>
      <c r="F2040" s="103" t="s">
        <v>287</v>
      </c>
      <c r="G2040" s="103" t="s">
        <v>287</v>
      </c>
    </row>
    <row r="2041" spans="2:7" s="19" customFormat="1" ht="15.95" customHeight="1" x14ac:dyDescent="0.2">
      <c r="B2041" s="25" t="s">
        <v>1435</v>
      </c>
      <c r="C2041" s="619">
        <v>1</v>
      </c>
      <c r="D2041" s="103" t="s">
        <v>287</v>
      </c>
      <c r="E2041" s="103">
        <v>1</v>
      </c>
      <c r="F2041" s="103" t="s">
        <v>287</v>
      </c>
      <c r="G2041" s="103" t="s">
        <v>287</v>
      </c>
    </row>
    <row r="2042" spans="2:7" s="19" customFormat="1" ht="15.95" customHeight="1" x14ac:dyDescent="0.2">
      <c r="B2042" s="25" t="s">
        <v>1436</v>
      </c>
      <c r="C2042" s="619">
        <v>1</v>
      </c>
      <c r="D2042" s="103" t="s">
        <v>287</v>
      </c>
      <c r="E2042" s="103">
        <v>1</v>
      </c>
      <c r="F2042" s="103" t="s">
        <v>287</v>
      </c>
      <c r="G2042" s="103" t="s">
        <v>287</v>
      </c>
    </row>
    <row r="2043" spans="2:7" s="19" customFormat="1" ht="15.95" customHeight="1" x14ac:dyDescent="0.2">
      <c r="B2043" s="25" t="s">
        <v>60</v>
      </c>
      <c r="C2043" s="619">
        <v>2</v>
      </c>
      <c r="D2043" s="103">
        <v>1</v>
      </c>
      <c r="E2043" s="103">
        <v>1</v>
      </c>
      <c r="F2043" s="103" t="s">
        <v>287</v>
      </c>
      <c r="G2043" s="103" t="s">
        <v>287</v>
      </c>
    </row>
    <row r="2044" spans="2:7" s="19" customFormat="1" ht="15.95" customHeight="1" x14ac:dyDescent="0.2">
      <c r="B2044" s="25" t="s">
        <v>61</v>
      </c>
      <c r="C2044" s="619">
        <v>165</v>
      </c>
      <c r="D2044" s="103">
        <v>59</v>
      </c>
      <c r="E2044" s="103">
        <v>106</v>
      </c>
      <c r="F2044" s="103" t="s">
        <v>287</v>
      </c>
      <c r="G2044" s="103" t="s">
        <v>287</v>
      </c>
    </row>
    <row r="2045" spans="2:7" s="19" customFormat="1" ht="15.95" customHeight="1" x14ac:dyDescent="0.2">
      <c r="B2045" s="25" t="s">
        <v>34</v>
      </c>
      <c r="C2045" s="619">
        <v>1</v>
      </c>
      <c r="D2045" s="103" t="s">
        <v>287</v>
      </c>
      <c r="E2045" s="103">
        <v>1</v>
      </c>
      <c r="F2045" s="103" t="s">
        <v>287</v>
      </c>
      <c r="G2045" s="103" t="s">
        <v>287</v>
      </c>
    </row>
    <row r="2046" spans="2:7" s="19" customFormat="1" ht="15.95" customHeight="1" x14ac:dyDescent="0.2">
      <c r="B2046" s="25"/>
      <c r="C2046" s="619"/>
      <c r="D2046" s="103"/>
      <c r="E2046" s="103"/>
      <c r="F2046" s="103"/>
      <c r="G2046" s="103"/>
    </row>
    <row r="2047" spans="2:7" s="19" customFormat="1" ht="15.95" customHeight="1" x14ac:dyDescent="0.2">
      <c r="B2047" s="618" t="s">
        <v>240</v>
      </c>
      <c r="C2047" s="614"/>
      <c r="D2047" s="615"/>
      <c r="E2047" s="615"/>
      <c r="F2047" s="615"/>
      <c r="G2047" s="615"/>
    </row>
    <row r="2048" spans="2:7" s="19" customFormat="1" ht="15.95" customHeight="1" x14ac:dyDescent="0.2">
      <c r="B2048" s="25" t="s">
        <v>198</v>
      </c>
      <c r="C2048" s="619">
        <v>290</v>
      </c>
      <c r="D2048" s="103">
        <v>73</v>
      </c>
      <c r="E2048" s="103">
        <v>215</v>
      </c>
      <c r="F2048" s="103">
        <v>2</v>
      </c>
      <c r="G2048" s="103" t="s">
        <v>287</v>
      </c>
    </row>
    <row r="2049" spans="2:7" s="19" customFormat="1" ht="15.95" customHeight="1" x14ac:dyDescent="0.2">
      <c r="B2049" s="25" t="s">
        <v>63</v>
      </c>
      <c r="C2049" s="619">
        <v>26</v>
      </c>
      <c r="D2049" s="103">
        <v>13</v>
      </c>
      <c r="E2049" s="103">
        <v>13</v>
      </c>
      <c r="F2049" s="103" t="s">
        <v>287</v>
      </c>
      <c r="G2049" s="103" t="s">
        <v>287</v>
      </c>
    </row>
    <row r="2050" spans="2:7" s="19" customFormat="1" ht="15.95" customHeight="1" x14ac:dyDescent="0.2">
      <c r="B2050" s="25" t="s">
        <v>64</v>
      </c>
      <c r="C2050" s="619">
        <v>22</v>
      </c>
      <c r="D2050" s="103">
        <v>1</v>
      </c>
      <c r="E2050" s="103">
        <v>21</v>
      </c>
      <c r="F2050" s="103" t="s">
        <v>287</v>
      </c>
      <c r="G2050" s="103" t="s">
        <v>287</v>
      </c>
    </row>
    <row r="2051" spans="2:7" s="19" customFormat="1" ht="15.95" customHeight="1" x14ac:dyDescent="0.2">
      <c r="B2051" s="25" t="s">
        <v>65</v>
      </c>
      <c r="C2051" s="619">
        <v>31</v>
      </c>
      <c r="D2051" s="103">
        <v>4</v>
      </c>
      <c r="E2051" s="103">
        <v>24</v>
      </c>
      <c r="F2051" s="103">
        <v>3</v>
      </c>
      <c r="G2051" s="103" t="s">
        <v>287</v>
      </c>
    </row>
    <row r="2052" spans="2:7" s="19" customFormat="1" ht="15.95" customHeight="1" x14ac:dyDescent="0.2">
      <c r="B2052" s="25" t="s">
        <v>60</v>
      </c>
      <c r="C2052" s="619">
        <v>3</v>
      </c>
      <c r="D2052" s="103">
        <v>2</v>
      </c>
      <c r="E2052" s="103">
        <v>1</v>
      </c>
      <c r="F2052" s="103" t="s">
        <v>287</v>
      </c>
      <c r="G2052" s="103" t="s">
        <v>287</v>
      </c>
    </row>
    <row r="2053" spans="2:7" s="19" customFormat="1" ht="15.95" customHeight="1" x14ac:dyDescent="0.2">
      <c r="B2053" s="25" t="s">
        <v>66</v>
      </c>
      <c r="C2053" s="619">
        <v>58</v>
      </c>
      <c r="D2053" s="103">
        <v>29</v>
      </c>
      <c r="E2053" s="103">
        <v>29</v>
      </c>
      <c r="F2053" s="103" t="s">
        <v>287</v>
      </c>
      <c r="G2053" s="103" t="s">
        <v>287</v>
      </c>
    </row>
    <row r="2054" spans="2:7" s="19" customFormat="1" ht="15.95" customHeight="1" x14ac:dyDescent="0.2">
      <c r="B2054" s="25"/>
      <c r="C2054" s="619"/>
      <c r="D2054" s="103"/>
      <c r="E2054" s="103"/>
      <c r="F2054" s="103"/>
      <c r="G2054" s="103"/>
    </row>
    <row r="2055" spans="2:7" s="19" customFormat="1" ht="15.95" customHeight="1" x14ac:dyDescent="0.2">
      <c r="B2055" s="618" t="s">
        <v>241</v>
      </c>
      <c r="C2055" s="614"/>
      <c r="D2055" s="615"/>
      <c r="E2055" s="615"/>
      <c r="F2055" s="615"/>
      <c r="G2055" s="615"/>
    </row>
    <row r="2056" spans="2:7" s="19" customFormat="1" ht="15.95" customHeight="1" x14ac:dyDescent="0.2">
      <c r="B2056" s="25" t="s">
        <v>67</v>
      </c>
      <c r="C2056" s="619">
        <v>394</v>
      </c>
      <c r="D2056" s="103">
        <v>107</v>
      </c>
      <c r="E2056" s="103">
        <v>282</v>
      </c>
      <c r="F2056" s="103">
        <v>5</v>
      </c>
      <c r="G2056" s="103" t="s">
        <v>287</v>
      </c>
    </row>
    <row r="2057" spans="2:7" s="19" customFormat="1" ht="15.95" customHeight="1" x14ac:dyDescent="0.2">
      <c r="B2057" s="25" t="s">
        <v>266</v>
      </c>
      <c r="C2057" s="619">
        <v>2</v>
      </c>
      <c r="D2057" s="103" t="s">
        <v>287</v>
      </c>
      <c r="E2057" s="103">
        <v>2</v>
      </c>
      <c r="F2057" s="103" t="s">
        <v>287</v>
      </c>
      <c r="G2057" s="103" t="s">
        <v>287</v>
      </c>
    </row>
    <row r="2058" spans="2:7" s="19" customFormat="1" ht="15.95" customHeight="1" x14ac:dyDescent="0.2">
      <c r="B2058" s="25" t="s">
        <v>68</v>
      </c>
      <c r="C2058" s="619">
        <v>18</v>
      </c>
      <c r="D2058" s="103">
        <v>8</v>
      </c>
      <c r="E2058" s="103">
        <v>10</v>
      </c>
      <c r="F2058" s="103" t="s">
        <v>287</v>
      </c>
      <c r="G2058" s="103" t="s">
        <v>287</v>
      </c>
    </row>
    <row r="2059" spans="2:7" s="19" customFormat="1" ht="15.95" customHeight="1" x14ac:dyDescent="0.2">
      <c r="B2059" s="25" t="s">
        <v>69</v>
      </c>
      <c r="C2059" s="619">
        <v>3</v>
      </c>
      <c r="D2059" s="103">
        <v>1</v>
      </c>
      <c r="E2059" s="103">
        <v>2</v>
      </c>
      <c r="F2059" s="103" t="s">
        <v>287</v>
      </c>
      <c r="G2059" s="103" t="s">
        <v>287</v>
      </c>
    </row>
    <row r="2060" spans="2:7" s="19" customFormat="1" ht="15.95" customHeight="1" x14ac:dyDescent="0.2">
      <c r="B2060" s="25" t="s">
        <v>208</v>
      </c>
      <c r="C2060" s="619">
        <v>13</v>
      </c>
      <c r="D2060" s="103">
        <v>6</v>
      </c>
      <c r="E2060" s="103">
        <v>7</v>
      </c>
      <c r="F2060" s="103" t="s">
        <v>287</v>
      </c>
      <c r="G2060" s="103" t="s">
        <v>287</v>
      </c>
    </row>
    <row r="2061" spans="2:7" s="19" customFormat="1" ht="15.95" customHeight="1" x14ac:dyDescent="0.2">
      <c r="B2061" s="25"/>
      <c r="C2061" s="619"/>
      <c r="D2061" s="103"/>
      <c r="E2061" s="103"/>
      <c r="F2061" s="103"/>
      <c r="G2061" s="103"/>
    </row>
    <row r="2062" spans="2:7" s="19" customFormat="1" ht="15.95" customHeight="1" x14ac:dyDescent="0.2">
      <c r="B2062" s="618" t="s">
        <v>1341</v>
      </c>
      <c r="C2062" s="614"/>
      <c r="D2062" s="615"/>
      <c r="E2062" s="615"/>
      <c r="F2062" s="615"/>
      <c r="G2062" s="615"/>
    </row>
    <row r="2063" spans="2:7" s="19" customFormat="1" ht="15.95" customHeight="1" x14ac:dyDescent="0.2">
      <c r="B2063" s="25" t="s">
        <v>70</v>
      </c>
      <c r="C2063" s="619">
        <v>9</v>
      </c>
      <c r="D2063" s="103">
        <v>5</v>
      </c>
      <c r="E2063" s="103">
        <v>4</v>
      </c>
      <c r="F2063" s="103" t="s">
        <v>287</v>
      </c>
      <c r="G2063" s="103" t="s">
        <v>287</v>
      </c>
    </row>
    <row r="2064" spans="2:7" s="19" customFormat="1" ht="15.95" customHeight="1" x14ac:dyDescent="0.2">
      <c r="B2064" s="25" t="s">
        <v>71</v>
      </c>
      <c r="C2064" s="619">
        <v>11</v>
      </c>
      <c r="D2064" s="103">
        <v>6</v>
      </c>
      <c r="E2064" s="103">
        <v>5</v>
      </c>
      <c r="F2064" s="103" t="s">
        <v>287</v>
      </c>
      <c r="G2064" s="103" t="s">
        <v>287</v>
      </c>
    </row>
    <row r="2065" spans="2:7" s="19" customFormat="1" ht="15.95" customHeight="1" x14ac:dyDescent="0.2">
      <c r="B2065" s="25" t="s">
        <v>112</v>
      </c>
      <c r="C2065" s="619">
        <v>42</v>
      </c>
      <c r="D2065" s="103">
        <v>9</v>
      </c>
      <c r="E2065" s="103">
        <v>30</v>
      </c>
      <c r="F2065" s="103">
        <v>3</v>
      </c>
      <c r="G2065" s="103" t="s">
        <v>287</v>
      </c>
    </row>
    <row r="2066" spans="2:7" s="19" customFormat="1" ht="15.95" customHeight="1" x14ac:dyDescent="0.2">
      <c r="B2066" s="25" t="s">
        <v>72</v>
      </c>
      <c r="C2066" s="619">
        <v>78</v>
      </c>
      <c r="D2066" s="103">
        <v>13</v>
      </c>
      <c r="E2066" s="103">
        <v>65</v>
      </c>
      <c r="F2066" s="103" t="s">
        <v>287</v>
      </c>
      <c r="G2066" s="103" t="s">
        <v>287</v>
      </c>
    </row>
    <row r="2067" spans="2:7" s="19" customFormat="1" ht="15.95" customHeight="1" x14ac:dyDescent="0.2">
      <c r="B2067" s="25" t="s">
        <v>75</v>
      </c>
      <c r="C2067" s="619">
        <v>263</v>
      </c>
      <c r="D2067" s="103">
        <v>78</v>
      </c>
      <c r="E2067" s="103">
        <v>183</v>
      </c>
      <c r="F2067" s="103">
        <v>2</v>
      </c>
      <c r="G2067" s="103" t="s">
        <v>287</v>
      </c>
    </row>
    <row r="2068" spans="2:7" s="19" customFormat="1" ht="15.95" customHeight="1" x14ac:dyDescent="0.2">
      <c r="B2068" s="25" t="s">
        <v>208</v>
      </c>
      <c r="C2068" s="619">
        <v>6</v>
      </c>
      <c r="D2068" s="103">
        <v>2</v>
      </c>
      <c r="E2068" s="103">
        <v>4</v>
      </c>
      <c r="F2068" s="103" t="s">
        <v>287</v>
      </c>
      <c r="G2068" s="103" t="s">
        <v>287</v>
      </c>
    </row>
    <row r="2069" spans="2:7" s="19" customFormat="1" ht="15.95" customHeight="1" x14ac:dyDescent="0.2">
      <c r="B2069" s="25"/>
      <c r="C2069" s="619"/>
      <c r="D2069" s="103"/>
      <c r="E2069" s="103"/>
      <c r="F2069" s="103"/>
      <c r="G2069" s="103"/>
    </row>
    <row r="2070" spans="2:7" s="19" customFormat="1" ht="15.95" customHeight="1" x14ac:dyDescent="0.2">
      <c r="B2070" s="618" t="s">
        <v>242</v>
      </c>
      <c r="C2070" s="614"/>
      <c r="D2070" s="615"/>
      <c r="E2070" s="615"/>
      <c r="F2070" s="615"/>
      <c r="G2070" s="615"/>
    </row>
    <row r="2071" spans="2:7" s="19" customFormat="1" ht="15.95" customHeight="1" x14ac:dyDescent="0.2">
      <c r="B2071" s="25" t="s">
        <v>1437</v>
      </c>
      <c r="C2071" s="619">
        <v>230</v>
      </c>
      <c r="D2071" s="103">
        <v>71</v>
      </c>
      <c r="E2071" s="103">
        <v>157</v>
      </c>
      <c r="F2071" s="103">
        <v>2</v>
      </c>
      <c r="G2071" s="103" t="s">
        <v>287</v>
      </c>
    </row>
    <row r="2072" spans="2:7" s="19" customFormat="1" ht="15.95" customHeight="1" x14ac:dyDescent="0.2">
      <c r="B2072" s="25" t="s">
        <v>76</v>
      </c>
      <c r="C2072" s="619">
        <v>212</v>
      </c>
      <c r="D2072" s="103">
        <v>56</v>
      </c>
      <c r="E2072" s="103">
        <v>154</v>
      </c>
      <c r="F2072" s="103">
        <v>2</v>
      </c>
      <c r="G2072" s="103" t="s">
        <v>287</v>
      </c>
    </row>
    <row r="2073" spans="2:7" s="19" customFormat="1" ht="15.95" customHeight="1" x14ac:dyDescent="0.2">
      <c r="B2073" s="25" t="s">
        <v>77</v>
      </c>
      <c r="C2073" s="619">
        <v>104</v>
      </c>
      <c r="D2073" s="103">
        <v>27</v>
      </c>
      <c r="E2073" s="103">
        <v>77</v>
      </c>
      <c r="F2073" s="103" t="s">
        <v>287</v>
      </c>
      <c r="G2073" s="103" t="s">
        <v>287</v>
      </c>
    </row>
    <row r="2074" spans="2:7" s="19" customFormat="1" ht="15.95" customHeight="1" x14ac:dyDescent="0.2">
      <c r="B2074" s="25" t="s">
        <v>78</v>
      </c>
      <c r="C2074" s="619">
        <v>3</v>
      </c>
      <c r="D2074" s="103">
        <v>1</v>
      </c>
      <c r="E2074" s="103">
        <v>2</v>
      </c>
      <c r="F2074" s="103" t="s">
        <v>287</v>
      </c>
      <c r="G2074" s="103" t="s">
        <v>287</v>
      </c>
    </row>
    <row r="2075" spans="2:7" s="19" customFormat="1" ht="15.95" customHeight="1" x14ac:dyDescent="0.2">
      <c r="B2075" s="25" t="s">
        <v>79</v>
      </c>
      <c r="C2075" s="619">
        <v>294</v>
      </c>
      <c r="D2075" s="103">
        <v>78</v>
      </c>
      <c r="E2075" s="103">
        <v>213</v>
      </c>
      <c r="F2075" s="103">
        <v>3</v>
      </c>
      <c r="G2075" s="103" t="s">
        <v>287</v>
      </c>
    </row>
    <row r="2076" spans="2:7" s="19" customFormat="1" ht="15.95" customHeight="1" x14ac:dyDescent="0.2">
      <c r="B2076" s="25" t="s">
        <v>80</v>
      </c>
      <c r="C2076" s="619">
        <v>52</v>
      </c>
      <c r="D2076" s="103">
        <v>17</v>
      </c>
      <c r="E2076" s="103">
        <v>35</v>
      </c>
      <c r="F2076" s="103" t="s">
        <v>287</v>
      </c>
      <c r="G2076" s="103" t="s">
        <v>287</v>
      </c>
    </row>
    <row r="2077" spans="2:7" s="19" customFormat="1" ht="15.95" customHeight="1" x14ac:dyDescent="0.2">
      <c r="B2077" s="25" t="s">
        <v>1438</v>
      </c>
      <c r="C2077" s="619">
        <v>138</v>
      </c>
      <c r="D2077" s="103">
        <v>36</v>
      </c>
      <c r="E2077" s="103">
        <v>101</v>
      </c>
      <c r="F2077" s="103">
        <v>1</v>
      </c>
      <c r="G2077" s="103" t="s">
        <v>287</v>
      </c>
    </row>
    <row r="2078" spans="2:7" s="19" customFormat="1" ht="15.95" customHeight="1" x14ac:dyDescent="0.2">
      <c r="B2078" s="25" t="s">
        <v>81</v>
      </c>
      <c r="C2078" s="619">
        <v>15</v>
      </c>
      <c r="D2078" s="103">
        <v>9</v>
      </c>
      <c r="E2078" s="103">
        <v>6</v>
      </c>
      <c r="F2078" s="103" t="s">
        <v>287</v>
      </c>
      <c r="G2078" s="103" t="s">
        <v>287</v>
      </c>
    </row>
    <row r="2079" spans="2:7" s="19" customFormat="1" ht="15.95" customHeight="1" x14ac:dyDescent="0.2">
      <c r="B2079" s="25" t="s">
        <v>82</v>
      </c>
      <c r="C2079" s="619">
        <v>5</v>
      </c>
      <c r="D2079" s="103">
        <v>5</v>
      </c>
      <c r="E2079" s="103" t="s">
        <v>287</v>
      </c>
      <c r="F2079" s="103" t="s">
        <v>287</v>
      </c>
      <c r="G2079" s="103" t="s">
        <v>287</v>
      </c>
    </row>
    <row r="2080" spans="2:7" s="19" customFormat="1" ht="15.95" customHeight="1" x14ac:dyDescent="0.2">
      <c r="B2080" s="25" t="s">
        <v>83</v>
      </c>
      <c r="C2080" s="619">
        <v>1</v>
      </c>
      <c r="D2080" s="103" t="s">
        <v>287</v>
      </c>
      <c r="E2080" s="103">
        <v>1</v>
      </c>
      <c r="F2080" s="103" t="s">
        <v>287</v>
      </c>
      <c r="G2080" s="103" t="s">
        <v>287</v>
      </c>
    </row>
    <row r="2081" spans="2:7" s="19" customFormat="1" ht="15.95" customHeight="1" x14ac:dyDescent="0.2">
      <c r="B2081" s="25" t="s">
        <v>84</v>
      </c>
      <c r="C2081" s="619">
        <v>98</v>
      </c>
      <c r="D2081" s="103">
        <v>24</v>
      </c>
      <c r="E2081" s="103">
        <v>74</v>
      </c>
      <c r="F2081" s="103" t="s">
        <v>287</v>
      </c>
      <c r="G2081" s="103" t="s">
        <v>287</v>
      </c>
    </row>
    <row r="2082" spans="2:7" s="19" customFormat="1" ht="15.95" customHeight="1" x14ac:dyDescent="0.2">
      <c r="B2082" s="25" t="s">
        <v>85</v>
      </c>
      <c r="C2082" s="619">
        <v>19</v>
      </c>
      <c r="D2082" s="103">
        <v>6</v>
      </c>
      <c r="E2082" s="103">
        <v>13</v>
      </c>
      <c r="F2082" s="103" t="s">
        <v>287</v>
      </c>
      <c r="G2082" s="103" t="s">
        <v>287</v>
      </c>
    </row>
    <row r="2083" spans="2:7" s="19" customFormat="1" ht="15.95" customHeight="1" x14ac:dyDescent="0.2">
      <c r="B2083" s="25" t="s">
        <v>86</v>
      </c>
      <c r="C2083" s="619">
        <v>7</v>
      </c>
      <c r="D2083" s="103">
        <v>4</v>
      </c>
      <c r="E2083" s="103">
        <v>3</v>
      </c>
      <c r="F2083" s="103" t="s">
        <v>287</v>
      </c>
      <c r="G2083" s="103" t="s">
        <v>287</v>
      </c>
    </row>
    <row r="2084" spans="2:7" s="19" customFormat="1" ht="15.95" customHeight="1" x14ac:dyDescent="0.2">
      <c r="B2084" s="25" t="s">
        <v>87</v>
      </c>
      <c r="C2084" s="619">
        <v>7</v>
      </c>
      <c r="D2084" s="103">
        <v>3</v>
      </c>
      <c r="E2084" s="103">
        <v>4</v>
      </c>
      <c r="F2084" s="103" t="s">
        <v>287</v>
      </c>
      <c r="G2084" s="103" t="s">
        <v>287</v>
      </c>
    </row>
    <row r="2085" spans="2:7" s="19" customFormat="1" ht="15.95" customHeight="1" x14ac:dyDescent="0.2">
      <c r="B2085" s="25" t="s">
        <v>88</v>
      </c>
      <c r="C2085" s="619">
        <v>330</v>
      </c>
      <c r="D2085" s="103">
        <v>80</v>
      </c>
      <c r="E2085" s="103">
        <v>249</v>
      </c>
      <c r="F2085" s="103">
        <v>1</v>
      </c>
      <c r="G2085" s="103" t="s">
        <v>287</v>
      </c>
    </row>
    <row r="2086" spans="2:7" s="19" customFormat="1" ht="15.95" customHeight="1" x14ac:dyDescent="0.2">
      <c r="B2086" s="25" t="s">
        <v>1439</v>
      </c>
      <c r="C2086" s="619">
        <v>354</v>
      </c>
      <c r="D2086" s="103">
        <v>91</v>
      </c>
      <c r="E2086" s="103">
        <v>263</v>
      </c>
      <c r="F2086" s="103" t="s">
        <v>287</v>
      </c>
      <c r="G2086" s="103" t="s">
        <v>287</v>
      </c>
    </row>
    <row r="2087" spans="2:7" s="19" customFormat="1" ht="15.95" customHeight="1" x14ac:dyDescent="0.2">
      <c r="B2087" s="25" t="s">
        <v>89</v>
      </c>
      <c r="C2087" s="619">
        <v>320</v>
      </c>
      <c r="D2087" s="103">
        <v>84</v>
      </c>
      <c r="E2087" s="103">
        <v>235</v>
      </c>
      <c r="F2087" s="103">
        <v>1</v>
      </c>
      <c r="G2087" s="103" t="s">
        <v>287</v>
      </c>
    </row>
    <row r="2088" spans="2:7" s="19" customFormat="1" ht="15.95" customHeight="1" x14ac:dyDescent="0.2">
      <c r="B2088" s="25" t="s">
        <v>90</v>
      </c>
      <c r="C2088" s="619">
        <v>319</v>
      </c>
      <c r="D2088" s="103">
        <v>83</v>
      </c>
      <c r="E2088" s="103">
        <v>235</v>
      </c>
      <c r="F2088" s="103">
        <v>1</v>
      </c>
      <c r="G2088" s="103" t="s">
        <v>287</v>
      </c>
    </row>
    <row r="2089" spans="2:7" s="19" customFormat="1" ht="15.95" customHeight="1" x14ac:dyDescent="0.2">
      <c r="B2089" s="25" t="s">
        <v>91</v>
      </c>
      <c r="C2089" s="619">
        <v>288</v>
      </c>
      <c r="D2089" s="103">
        <v>81</v>
      </c>
      <c r="E2089" s="103">
        <v>207</v>
      </c>
      <c r="F2089" s="103" t="s">
        <v>287</v>
      </c>
      <c r="G2089" s="103" t="s">
        <v>287</v>
      </c>
    </row>
    <row r="2090" spans="2:7" s="19" customFormat="1" ht="15.95" customHeight="1" x14ac:dyDescent="0.2">
      <c r="B2090" s="25" t="s">
        <v>92</v>
      </c>
      <c r="C2090" s="619">
        <v>20</v>
      </c>
      <c r="D2090" s="103">
        <v>12</v>
      </c>
      <c r="E2090" s="103">
        <v>8</v>
      </c>
      <c r="F2090" s="103" t="s">
        <v>287</v>
      </c>
      <c r="G2090" s="103" t="s">
        <v>287</v>
      </c>
    </row>
    <row r="2091" spans="2:7" s="19" customFormat="1" ht="15.95" customHeight="1" x14ac:dyDescent="0.2">
      <c r="B2091" s="25" t="s">
        <v>267</v>
      </c>
      <c r="C2091" s="619">
        <v>22</v>
      </c>
      <c r="D2091" s="103">
        <v>5</v>
      </c>
      <c r="E2091" s="103">
        <v>17</v>
      </c>
      <c r="F2091" s="103" t="s">
        <v>287</v>
      </c>
      <c r="G2091" s="103" t="s">
        <v>287</v>
      </c>
    </row>
    <row r="2092" spans="2:7" s="19" customFormat="1" ht="15.95" customHeight="1" x14ac:dyDescent="0.2">
      <c r="B2092" s="25" t="s">
        <v>93</v>
      </c>
      <c r="C2092" s="619">
        <v>108</v>
      </c>
      <c r="D2092" s="103">
        <v>26</v>
      </c>
      <c r="E2092" s="103">
        <v>82</v>
      </c>
      <c r="F2092" s="103" t="s">
        <v>287</v>
      </c>
      <c r="G2092" s="103" t="s">
        <v>287</v>
      </c>
    </row>
    <row r="2093" spans="2:7" s="19" customFormat="1" ht="15.95" customHeight="1" x14ac:dyDescent="0.2">
      <c r="B2093" s="25" t="s">
        <v>94</v>
      </c>
      <c r="C2093" s="619">
        <v>42</v>
      </c>
      <c r="D2093" s="103">
        <v>20</v>
      </c>
      <c r="E2093" s="103">
        <v>22</v>
      </c>
      <c r="F2093" s="103" t="s">
        <v>287</v>
      </c>
      <c r="G2093" s="103" t="s">
        <v>287</v>
      </c>
    </row>
    <row r="2094" spans="2:7" s="19" customFormat="1" ht="15.95" customHeight="1" x14ac:dyDescent="0.2">
      <c r="B2094" s="25" t="s">
        <v>1440</v>
      </c>
      <c r="C2094" s="619">
        <v>99</v>
      </c>
      <c r="D2094" s="103">
        <v>26</v>
      </c>
      <c r="E2094" s="103">
        <v>73</v>
      </c>
      <c r="F2094" s="103" t="s">
        <v>287</v>
      </c>
      <c r="G2094" s="103" t="s">
        <v>287</v>
      </c>
    </row>
    <row r="2095" spans="2:7" s="19" customFormat="1" ht="15.95" customHeight="1" x14ac:dyDescent="0.2">
      <c r="B2095" s="25" t="s">
        <v>95</v>
      </c>
      <c r="C2095" s="619">
        <v>164</v>
      </c>
      <c r="D2095" s="103">
        <v>44</v>
      </c>
      <c r="E2095" s="103">
        <v>120</v>
      </c>
      <c r="F2095" s="103" t="s">
        <v>287</v>
      </c>
      <c r="G2095" s="103" t="s">
        <v>287</v>
      </c>
    </row>
    <row r="2096" spans="2:7" s="19" customFormat="1" ht="15.95" customHeight="1" x14ac:dyDescent="0.2">
      <c r="B2096" s="25" t="s">
        <v>1441</v>
      </c>
      <c r="C2096" s="619">
        <v>111</v>
      </c>
      <c r="D2096" s="103">
        <v>29</v>
      </c>
      <c r="E2096" s="103">
        <v>82</v>
      </c>
      <c r="F2096" s="103" t="s">
        <v>287</v>
      </c>
      <c r="G2096" s="103" t="s">
        <v>287</v>
      </c>
    </row>
    <row r="2097" spans="2:7" s="19" customFormat="1" ht="15.95" customHeight="1" x14ac:dyDescent="0.2">
      <c r="B2097" s="25" t="s">
        <v>96</v>
      </c>
      <c r="C2097" s="619">
        <v>74</v>
      </c>
      <c r="D2097" s="103">
        <v>24</v>
      </c>
      <c r="E2097" s="103">
        <v>50</v>
      </c>
      <c r="F2097" s="103" t="s">
        <v>287</v>
      </c>
      <c r="G2097" s="103" t="s">
        <v>287</v>
      </c>
    </row>
    <row r="2098" spans="2:7" s="19" customFormat="1" ht="15.95" customHeight="1" x14ac:dyDescent="0.2">
      <c r="B2098" s="25" t="s">
        <v>1442</v>
      </c>
      <c r="C2098" s="619">
        <v>25</v>
      </c>
      <c r="D2098" s="103">
        <v>13</v>
      </c>
      <c r="E2098" s="103">
        <v>12</v>
      </c>
      <c r="F2098" s="103" t="s">
        <v>287</v>
      </c>
      <c r="G2098" s="103" t="s">
        <v>287</v>
      </c>
    </row>
    <row r="2099" spans="2:7" s="19" customFormat="1" ht="15.95" customHeight="1" x14ac:dyDescent="0.2">
      <c r="B2099" s="25" t="s">
        <v>1443</v>
      </c>
      <c r="C2099" s="619">
        <v>121</v>
      </c>
      <c r="D2099" s="103">
        <v>29</v>
      </c>
      <c r="E2099" s="103">
        <v>92</v>
      </c>
      <c r="F2099" s="103" t="s">
        <v>287</v>
      </c>
      <c r="G2099" s="103" t="s">
        <v>287</v>
      </c>
    </row>
    <row r="2100" spans="2:7" s="19" customFormat="1" ht="15.95" customHeight="1" x14ac:dyDescent="0.2">
      <c r="B2100" s="25" t="s">
        <v>97</v>
      </c>
      <c r="C2100" s="619">
        <v>7</v>
      </c>
      <c r="D2100" s="103">
        <v>4</v>
      </c>
      <c r="E2100" s="103">
        <v>3</v>
      </c>
      <c r="F2100" s="103" t="s">
        <v>287</v>
      </c>
      <c r="G2100" s="103" t="s">
        <v>287</v>
      </c>
    </row>
    <row r="2101" spans="2:7" s="19" customFormat="1" ht="15.95" customHeight="1" x14ac:dyDescent="0.2">
      <c r="B2101" s="25" t="s">
        <v>98</v>
      </c>
      <c r="C2101" s="619">
        <v>57</v>
      </c>
      <c r="D2101" s="103">
        <v>11</v>
      </c>
      <c r="E2101" s="103">
        <v>46</v>
      </c>
      <c r="F2101" s="103" t="s">
        <v>287</v>
      </c>
      <c r="G2101" s="103" t="s">
        <v>287</v>
      </c>
    </row>
    <row r="2102" spans="2:7" s="19" customFormat="1" ht="15.95" customHeight="1" x14ac:dyDescent="0.2">
      <c r="B2102" s="25" t="s">
        <v>99</v>
      </c>
      <c r="C2102" s="619">
        <v>107</v>
      </c>
      <c r="D2102" s="103">
        <v>20</v>
      </c>
      <c r="E2102" s="103">
        <v>87</v>
      </c>
      <c r="F2102" s="103" t="s">
        <v>287</v>
      </c>
      <c r="G2102" s="103" t="s">
        <v>287</v>
      </c>
    </row>
    <row r="2103" spans="2:7" s="19" customFormat="1" ht="15.95" customHeight="1" x14ac:dyDescent="0.2">
      <c r="B2103" s="25" t="s">
        <v>100</v>
      </c>
      <c r="C2103" s="619">
        <v>83</v>
      </c>
      <c r="D2103" s="103">
        <v>21</v>
      </c>
      <c r="E2103" s="103">
        <v>62</v>
      </c>
      <c r="F2103" s="103" t="s">
        <v>287</v>
      </c>
      <c r="G2103" s="103" t="s">
        <v>287</v>
      </c>
    </row>
    <row r="2104" spans="2:7" s="19" customFormat="1" ht="15.95" customHeight="1" x14ac:dyDescent="0.2">
      <c r="B2104" s="25" t="s">
        <v>110</v>
      </c>
      <c r="C2104" s="619">
        <v>44</v>
      </c>
      <c r="D2104" s="103">
        <v>12</v>
      </c>
      <c r="E2104" s="103">
        <v>32</v>
      </c>
      <c r="F2104" s="103" t="s">
        <v>287</v>
      </c>
      <c r="G2104" s="103" t="s">
        <v>287</v>
      </c>
    </row>
    <row r="2105" spans="2:7" s="19" customFormat="1" ht="15.95" customHeight="1" x14ac:dyDescent="0.2">
      <c r="B2105" s="25" t="s">
        <v>101</v>
      </c>
      <c r="C2105" s="619">
        <v>6</v>
      </c>
      <c r="D2105" s="103">
        <v>2</v>
      </c>
      <c r="E2105" s="103">
        <v>3</v>
      </c>
      <c r="F2105" s="103">
        <v>1</v>
      </c>
      <c r="G2105" s="103" t="s">
        <v>287</v>
      </c>
    </row>
    <row r="2106" spans="2:7" s="19" customFormat="1" ht="15.95" customHeight="1" x14ac:dyDescent="0.2">
      <c r="B2106" s="25"/>
      <c r="C2106" s="619"/>
      <c r="D2106" s="103"/>
      <c r="E2106" s="103"/>
      <c r="F2106" s="103"/>
      <c r="G2106" s="103"/>
    </row>
    <row r="2107" spans="2:7" s="19" customFormat="1" ht="15.95" customHeight="1" x14ac:dyDescent="0.2">
      <c r="B2107" s="618" t="s">
        <v>243</v>
      </c>
      <c r="C2107" s="614"/>
      <c r="D2107" s="615"/>
      <c r="E2107" s="615"/>
      <c r="F2107" s="615"/>
      <c r="G2107" s="615"/>
    </row>
    <row r="2108" spans="2:7" s="19" customFormat="1" ht="15.95" customHeight="1" x14ac:dyDescent="0.2">
      <c r="B2108" s="25" t="s">
        <v>102</v>
      </c>
      <c r="C2108" s="619">
        <v>295</v>
      </c>
      <c r="D2108" s="103">
        <v>75</v>
      </c>
      <c r="E2108" s="103">
        <v>218</v>
      </c>
      <c r="F2108" s="103">
        <v>2</v>
      </c>
      <c r="G2108" s="103" t="s">
        <v>287</v>
      </c>
    </row>
    <row r="2109" spans="2:7" s="19" customFormat="1" ht="15.95" customHeight="1" x14ac:dyDescent="0.2">
      <c r="B2109" s="25" t="s">
        <v>103</v>
      </c>
      <c r="C2109" s="619">
        <v>63</v>
      </c>
      <c r="D2109" s="103">
        <v>21</v>
      </c>
      <c r="E2109" s="103">
        <v>42</v>
      </c>
      <c r="F2109" s="103" t="s">
        <v>287</v>
      </c>
      <c r="G2109" s="103" t="s">
        <v>287</v>
      </c>
    </row>
    <row r="2110" spans="2:7" s="19" customFormat="1" ht="15.95" customHeight="1" x14ac:dyDescent="0.2">
      <c r="B2110" s="25" t="s">
        <v>104</v>
      </c>
      <c r="C2110" s="619">
        <v>34</v>
      </c>
      <c r="D2110" s="103">
        <v>11</v>
      </c>
      <c r="E2110" s="103">
        <v>20</v>
      </c>
      <c r="F2110" s="103">
        <v>3</v>
      </c>
      <c r="G2110" s="103" t="s">
        <v>287</v>
      </c>
    </row>
    <row r="2111" spans="2:7" s="19" customFormat="1" ht="15.95" customHeight="1" x14ac:dyDescent="0.2">
      <c r="B2111" s="25" t="s">
        <v>105</v>
      </c>
      <c r="C2111" s="619">
        <v>3</v>
      </c>
      <c r="D2111" s="103">
        <v>1</v>
      </c>
      <c r="E2111" s="103">
        <v>2</v>
      </c>
      <c r="F2111" s="103" t="s">
        <v>287</v>
      </c>
      <c r="G2111" s="103" t="s">
        <v>287</v>
      </c>
    </row>
    <row r="2112" spans="2:7" s="19" customFormat="1" ht="15.95" customHeight="1" x14ac:dyDescent="0.2">
      <c r="B2112" s="25" t="s">
        <v>208</v>
      </c>
      <c r="C2112" s="619">
        <v>35</v>
      </c>
      <c r="D2112" s="103">
        <v>14</v>
      </c>
      <c r="E2112" s="103">
        <v>21</v>
      </c>
      <c r="F2112" s="103" t="s">
        <v>287</v>
      </c>
      <c r="G2112" s="103" t="s">
        <v>287</v>
      </c>
    </row>
    <row r="2113" spans="2:7" s="19" customFormat="1" ht="15.95" customHeight="1" x14ac:dyDescent="0.2">
      <c r="B2113" s="25"/>
      <c r="C2113" s="619"/>
      <c r="D2113" s="103"/>
      <c r="E2113" s="103"/>
      <c r="F2113" s="103"/>
      <c r="G2113" s="103"/>
    </row>
    <row r="2114" spans="2:7" s="19" customFormat="1" ht="15.95" customHeight="1" x14ac:dyDescent="0.2">
      <c r="B2114" s="618" t="s">
        <v>244</v>
      </c>
      <c r="C2114" s="614"/>
      <c r="D2114" s="615"/>
      <c r="E2114" s="615"/>
      <c r="F2114" s="615"/>
      <c r="G2114" s="615"/>
    </row>
    <row r="2115" spans="2:7" s="19" customFormat="1" ht="15.95" customHeight="1" x14ac:dyDescent="0.2">
      <c r="B2115" s="25" t="s">
        <v>106</v>
      </c>
      <c r="C2115" s="619">
        <v>35</v>
      </c>
      <c r="D2115" s="103">
        <v>16</v>
      </c>
      <c r="E2115" s="103">
        <v>19</v>
      </c>
      <c r="F2115" s="103" t="s">
        <v>287</v>
      </c>
      <c r="G2115" s="103" t="s">
        <v>287</v>
      </c>
    </row>
    <row r="2116" spans="2:7" s="19" customFormat="1" ht="15.95" customHeight="1" x14ac:dyDescent="0.2">
      <c r="B2116" s="25" t="s">
        <v>107</v>
      </c>
      <c r="C2116" s="619">
        <v>145</v>
      </c>
      <c r="D2116" s="103">
        <v>43</v>
      </c>
      <c r="E2116" s="103">
        <v>100</v>
      </c>
      <c r="F2116" s="103">
        <v>2</v>
      </c>
      <c r="G2116" s="103" t="s">
        <v>287</v>
      </c>
    </row>
    <row r="2117" spans="2:7" s="19" customFormat="1" ht="15.95" customHeight="1" x14ac:dyDescent="0.2">
      <c r="B2117" s="25" t="s">
        <v>108</v>
      </c>
      <c r="C2117" s="619">
        <v>188</v>
      </c>
      <c r="D2117" s="103">
        <v>47</v>
      </c>
      <c r="E2117" s="103">
        <v>138</v>
      </c>
      <c r="F2117" s="103">
        <v>3</v>
      </c>
      <c r="G2117" s="103" t="s">
        <v>287</v>
      </c>
    </row>
    <row r="2118" spans="2:7" s="19" customFormat="1" ht="15.95" customHeight="1" x14ac:dyDescent="0.2">
      <c r="B2118" s="25" t="s">
        <v>34</v>
      </c>
      <c r="C2118" s="619">
        <v>20</v>
      </c>
      <c r="D2118" s="103">
        <v>3</v>
      </c>
      <c r="E2118" s="103">
        <v>17</v>
      </c>
      <c r="F2118" s="103" t="s">
        <v>287</v>
      </c>
      <c r="G2118" s="103" t="s">
        <v>287</v>
      </c>
    </row>
    <row r="2119" spans="2:7" s="19" customFormat="1" ht="15.95" customHeight="1" x14ac:dyDescent="0.2">
      <c r="B2119" s="25" t="s">
        <v>109</v>
      </c>
      <c r="C2119" s="619">
        <v>18</v>
      </c>
      <c r="D2119" s="103">
        <v>5</v>
      </c>
      <c r="E2119" s="103">
        <v>13</v>
      </c>
      <c r="F2119" s="103" t="s">
        <v>287</v>
      </c>
      <c r="G2119" s="103" t="s">
        <v>287</v>
      </c>
    </row>
    <row r="2120" spans="2:7" s="19" customFormat="1" ht="15.95" customHeight="1" x14ac:dyDescent="0.2">
      <c r="B2120" s="25" t="s">
        <v>208</v>
      </c>
      <c r="C2120" s="619">
        <v>24</v>
      </c>
      <c r="D2120" s="103">
        <v>8</v>
      </c>
      <c r="E2120" s="103">
        <v>16</v>
      </c>
      <c r="F2120" s="103" t="s">
        <v>287</v>
      </c>
      <c r="G2120" s="103" t="s">
        <v>287</v>
      </c>
    </row>
    <row r="2121" spans="2:7" s="19" customFormat="1" ht="15.95" customHeight="1" x14ac:dyDescent="0.2">
      <c r="B2121" s="18"/>
      <c r="C2121" s="619"/>
      <c r="D2121" s="103"/>
      <c r="E2121" s="103"/>
      <c r="F2121" s="103"/>
      <c r="G2121" s="103"/>
    </row>
    <row r="2122" spans="2:7" s="48" customFormat="1" ht="15.95" customHeight="1" x14ac:dyDescent="0.2">
      <c r="B2122" s="661" t="s">
        <v>187</v>
      </c>
      <c r="C2122" s="662"/>
      <c r="D2122" s="663"/>
      <c r="E2122" s="664"/>
      <c r="F2122" s="664"/>
      <c r="G2122" s="664"/>
    </row>
    <row r="2123" spans="2:7" s="109" customFormat="1" ht="15.95" customHeight="1" x14ac:dyDescent="0.2">
      <c r="B2123" s="680" t="s">
        <v>43</v>
      </c>
      <c r="C2123" s="675">
        <v>34</v>
      </c>
      <c r="D2123" s="676">
        <v>1</v>
      </c>
      <c r="E2123" s="676">
        <v>33</v>
      </c>
      <c r="F2123" s="676" t="s">
        <v>287</v>
      </c>
      <c r="G2123" s="676" t="s">
        <v>287</v>
      </c>
    </row>
    <row r="2124" spans="2:7" s="19" customFormat="1" ht="15.95" customHeight="1" x14ac:dyDescent="0.2">
      <c r="B2124" s="681" t="s">
        <v>236</v>
      </c>
      <c r="C2124" s="677"/>
      <c r="D2124" s="678"/>
      <c r="E2124" s="678"/>
      <c r="F2124" s="678"/>
      <c r="G2124" s="678"/>
    </row>
    <row r="2125" spans="2:7" s="19" customFormat="1" ht="15.95" customHeight="1" x14ac:dyDescent="0.2">
      <c r="B2125" s="25" t="s">
        <v>44</v>
      </c>
      <c r="C2125" s="619">
        <v>34</v>
      </c>
      <c r="D2125" s="103">
        <v>1</v>
      </c>
      <c r="E2125" s="103">
        <v>33</v>
      </c>
      <c r="F2125" s="103" t="s">
        <v>287</v>
      </c>
      <c r="G2125" s="103" t="s">
        <v>287</v>
      </c>
    </row>
    <row r="2126" spans="2:7" s="19" customFormat="1" ht="15.95" customHeight="1" x14ac:dyDescent="0.2">
      <c r="B2126" s="25"/>
      <c r="C2126" s="619"/>
      <c r="D2126" s="103"/>
      <c r="E2126" s="103"/>
      <c r="F2126" s="103"/>
      <c r="G2126" s="103"/>
    </row>
    <row r="2127" spans="2:7" s="19" customFormat="1" ht="15.95" customHeight="1" x14ac:dyDescent="0.2">
      <c r="B2127" s="618" t="s">
        <v>237</v>
      </c>
      <c r="C2127" s="614"/>
      <c r="D2127" s="615"/>
      <c r="E2127" s="615"/>
      <c r="F2127" s="615"/>
      <c r="G2127" s="615"/>
    </row>
    <row r="2128" spans="2:7" s="19" customFormat="1" ht="15.95" customHeight="1" x14ac:dyDescent="0.2">
      <c r="B2128" s="25" t="s">
        <v>1433</v>
      </c>
      <c r="C2128" s="619">
        <v>1</v>
      </c>
      <c r="D2128" s="103" t="s">
        <v>287</v>
      </c>
      <c r="E2128" s="103">
        <v>1</v>
      </c>
      <c r="F2128" s="103" t="s">
        <v>287</v>
      </c>
      <c r="G2128" s="103" t="s">
        <v>287</v>
      </c>
    </row>
    <row r="2129" spans="2:7" s="19" customFormat="1" ht="15.95" customHeight="1" x14ac:dyDescent="0.2">
      <c r="B2129" s="25" t="s">
        <v>34</v>
      </c>
      <c r="C2129" s="619">
        <v>24</v>
      </c>
      <c r="D2129" s="103">
        <v>1</v>
      </c>
      <c r="E2129" s="103">
        <v>23</v>
      </c>
      <c r="F2129" s="103" t="s">
        <v>287</v>
      </c>
      <c r="G2129" s="103" t="s">
        <v>287</v>
      </c>
    </row>
    <row r="2130" spans="2:7" s="19" customFormat="1" ht="15.95" customHeight="1" x14ac:dyDescent="0.2">
      <c r="B2130" s="25" t="s">
        <v>52</v>
      </c>
      <c r="C2130" s="619">
        <v>9</v>
      </c>
      <c r="D2130" s="103" t="s">
        <v>287</v>
      </c>
      <c r="E2130" s="103">
        <v>9</v>
      </c>
      <c r="F2130" s="103" t="s">
        <v>287</v>
      </c>
      <c r="G2130" s="103" t="s">
        <v>287</v>
      </c>
    </row>
    <row r="2131" spans="2:7" s="19" customFormat="1" ht="15.95" customHeight="1" x14ac:dyDescent="0.2">
      <c r="B2131" s="25"/>
      <c r="C2131" s="619"/>
      <c r="D2131" s="103"/>
      <c r="E2131" s="103"/>
      <c r="F2131" s="103"/>
      <c r="G2131" s="103"/>
    </row>
    <row r="2132" spans="2:7" s="19" customFormat="1" ht="15.95" customHeight="1" x14ac:dyDescent="0.2">
      <c r="B2132" s="618" t="s">
        <v>238</v>
      </c>
      <c r="C2132" s="614"/>
      <c r="D2132" s="615"/>
      <c r="E2132" s="615"/>
      <c r="F2132" s="615"/>
      <c r="G2132" s="615"/>
    </row>
    <row r="2133" spans="2:7" s="19" customFormat="1" ht="15.95" customHeight="1" x14ac:dyDescent="0.2">
      <c r="B2133" s="25" t="s">
        <v>54</v>
      </c>
      <c r="C2133" s="619">
        <v>1</v>
      </c>
      <c r="D2133" s="103" t="s">
        <v>287</v>
      </c>
      <c r="E2133" s="103">
        <v>1</v>
      </c>
      <c r="F2133" s="103" t="s">
        <v>287</v>
      </c>
      <c r="G2133" s="103" t="s">
        <v>287</v>
      </c>
    </row>
    <row r="2134" spans="2:7" s="19" customFormat="1" ht="15.95" customHeight="1" x14ac:dyDescent="0.2">
      <c r="B2134" s="25" t="s">
        <v>61</v>
      </c>
      <c r="C2134" s="619">
        <v>33</v>
      </c>
      <c r="D2134" s="103">
        <v>1</v>
      </c>
      <c r="E2134" s="103">
        <v>32</v>
      </c>
      <c r="F2134" s="103" t="s">
        <v>287</v>
      </c>
      <c r="G2134" s="103" t="s">
        <v>287</v>
      </c>
    </row>
    <row r="2135" spans="2:7" s="19" customFormat="1" ht="15.95" customHeight="1" x14ac:dyDescent="0.2">
      <c r="B2135" s="25"/>
      <c r="C2135" s="619"/>
      <c r="D2135" s="103"/>
      <c r="E2135" s="103"/>
      <c r="F2135" s="103"/>
      <c r="G2135" s="103"/>
    </row>
    <row r="2136" spans="2:7" s="19" customFormat="1" ht="15.95" customHeight="1" x14ac:dyDescent="0.2">
      <c r="B2136" s="618" t="s">
        <v>239</v>
      </c>
      <c r="C2136" s="614"/>
      <c r="D2136" s="615"/>
      <c r="E2136" s="615"/>
      <c r="F2136" s="615"/>
      <c r="G2136" s="615"/>
    </row>
    <row r="2137" spans="2:7" s="19" customFormat="1" ht="15.95" customHeight="1" x14ac:dyDescent="0.2">
      <c r="B2137" s="25" t="s">
        <v>54</v>
      </c>
      <c r="C2137" s="619">
        <v>1</v>
      </c>
      <c r="D2137" s="103" t="s">
        <v>287</v>
      </c>
      <c r="E2137" s="103">
        <v>1</v>
      </c>
      <c r="F2137" s="103" t="s">
        <v>287</v>
      </c>
      <c r="G2137" s="103" t="s">
        <v>287</v>
      </c>
    </row>
    <row r="2138" spans="2:7" s="19" customFormat="1" ht="15.95" customHeight="1" x14ac:dyDescent="0.2">
      <c r="B2138" s="25" t="s">
        <v>61</v>
      </c>
      <c r="C2138" s="619">
        <v>33</v>
      </c>
      <c r="D2138" s="103">
        <v>1</v>
      </c>
      <c r="E2138" s="103">
        <v>32</v>
      </c>
      <c r="F2138" s="103" t="s">
        <v>287</v>
      </c>
      <c r="G2138" s="103" t="s">
        <v>287</v>
      </c>
    </row>
    <row r="2139" spans="2:7" s="19" customFormat="1" ht="15.95" customHeight="1" x14ac:dyDescent="0.2">
      <c r="B2139" s="25"/>
      <c r="C2139" s="619"/>
      <c r="D2139" s="103"/>
      <c r="E2139" s="103"/>
      <c r="F2139" s="103"/>
      <c r="G2139" s="103"/>
    </row>
    <row r="2140" spans="2:7" s="19" customFormat="1" ht="15.95" customHeight="1" x14ac:dyDescent="0.2">
      <c r="B2140" s="618" t="s">
        <v>240</v>
      </c>
      <c r="C2140" s="614"/>
      <c r="D2140" s="615"/>
      <c r="E2140" s="615"/>
      <c r="F2140" s="615"/>
      <c r="G2140" s="615"/>
    </row>
    <row r="2141" spans="2:7" s="19" customFormat="1" ht="15.95" customHeight="1" x14ac:dyDescent="0.2">
      <c r="B2141" s="25" t="s">
        <v>198</v>
      </c>
      <c r="C2141" s="619">
        <v>13</v>
      </c>
      <c r="D2141" s="103" t="s">
        <v>287</v>
      </c>
      <c r="E2141" s="103">
        <v>13</v>
      </c>
      <c r="F2141" s="103" t="s">
        <v>287</v>
      </c>
      <c r="G2141" s="103" t="s">
        <v>287</v>
      </c>
    </row>
    <row r="2142" spans="2:7" s="19" customFormat="1" ht="15.95" customHeight="1" x14ac:dyDescent="0.2">
      <c r="B2142" s="25" t="s">
        <v>65</v>
      </c>
      <c r="C2142" s="619">
        <v>3</v>
      </c>
      <c r="D2142" s="103" t="s">
        <v>287</v>
      </c>
      <c r="E2142" s="103">
        <v>3</v>
      </c>
      <c r="F2142" s="103" t="s">
        <v>287</v>
      </c>
      <c r="G2142" s="103" t="s">
        <v>287</v>
      </c>
    </row>
    <row r="2143" spans="2:7" s="19" customFormat="1" ht="15.95" customHeight="1" x14ac:dyDescent="0.2">
      <c r="B2143" s="25" t="s">
        <v>66</v>
      </c>
      <c r="C2143" s="619">
        <v>18</v>
      </c>
      <c r="D2143" s="103">
        <v>1</v>
      </c>
      <c r="E2143" s="103">
        <v>17</v>
      </c>
      <c r="F2143" s="103" t="s">
        <v>287</v>
      </c>
      <c r="G2143" s="103" t="s">
        <v>287</v>
      </c>
    </row>
    <row r="2144" spans="2:7" s="19" customFormat="1" ht="15.95" customHeight="1" x14ac:dyDescent="0.2">
      <c r="B2144" s="25"/>
      <c r="C2144" s="619"/>
      <c r="D2144" s="103"/>
      <c r="E2144" s="103"/>
      <c r="F2144" s="103"/>
      <c r="G2144" s="103"/>
    </row>
    <row r="2145" spans="2:7" s="19" customFormat="1" ht="15.95" customHeight="1" x14ac:dyDescent="0.2">
      <c r="B2145" s="618" t="s">
        <v>241</v>
      </c>
      <c r="C2145" s="614"/>
      <c r="D2145" s="615"/>
      <c r="E2145" s="615"/>
      <c r="F2145" s="615"/>
      <c r="G2145" s="615"/>
    </row>
    <row r="2146" spans="2:7" s="19" customFormat="1" ht="15.95" customHeight="1" x14ac:dyDescent="0.2">
      <c r="B2146" s="25" t="s">
        <v>67</v>
      </c>
      <c r="C2146" s="619">
        <v>28</v>
      </c>
      <c r="D2146" s="103" t="s">
        <v>287</v>
      </c>
      <c r="E2146" s="103">
        <v>28</v>
      </c>
      <c r="F2146" s="103" t="s">
        <v>287</v>
      </c>
      <c r="G2146" s="103" t="s">
        <v>287</v>
      </c>
    </row>
    <row r="2147" spans="2:7" s="19" customFormat="1" ht="15.95" customHeight="1" x14ac:dyDescent="0.2">
      <c r="B2147" s="25" t="s">
        <v>69</v>
      </c>
      <c r="C2147" s="619">
        <v>1</v>
      </c>
      <c r="D2147" s="103">
        <v>1</v>
      </c>
      <c r="E2147" s="103" t="s">
        <v>287</v>
      </c>
      <c r="F2147" s="103" t="s">
        <v>287</v>
      </c>
      <c r="G2147" s="103" t="s">
        <v>287</v>
      </c>
    </row>
    <row r="2148" spans="2:7" s="19" customFormat="1" ht="15.95" customHeight="1" x14ac:dyDescent="0.2">
      <c r="B2148" s="25" t="s">
        <v>208</v>
      </c>
      <c r="C2148" s="619">
        <v>5</v>
      </c>
      <c r="D2148" s="103" t="s">
        <v>287</v>
      </c>
      <c r="E2148" s="103">
        <v>5</v>
      </c>
      <c r="F2148" s="103" t="s">
        <v>287</v>
      </c>
      <c r="G2148" s="103" t="s">
        <v>287</v>
      </c>
    </row>
    <row r="2149" spans="2:7" s="19" customFormat="1" ht="15.95" customHeight="1" x14ac:dyDescent="0.2">
      <c r="B2149" s="25"/>
      <c r="C2149" s="619"/>
      <c r="D2149" s="103"/>
      <c r="E2149" s="103"/>
      <c r="F2149" s="103"/>
      <c r="G2149" s="103"/>
    </row>
    <row r="2150" spans="2:7" s="19" customFormat="1" ht="15.95" customHeight="1" x14ac:dyDescent="0.2">
      <c r="B2150" s="618" t="s">
        <v>1341</v>
      </c>
      <c r="C2150" s="614"/>
      <c r="D2150" s="615"/>
      <c r="E2150" s="615"/>
      <c r="F2150" s="615"/>
      <c r="G2150" s="615"/>
    </row>
    <row r="2151" spans="2:7" s="19" customFormat="1" ht="15.95" customHeight="1" x14ac:dyDescent="0.2">
      <c r="B2151" s="25" t="s">
        <v>75</v>
      </c>
      <c r="C2151" s="619">
        <v>33</v>
      </c>
      <c r="D2151" s="103" t="s">
        <v>287</v>
      </c>
      <c r="E2151" s="103">
        <v>33</v>
      </c>
      <c r="F2151" s="103" t="s">
        <v>287</v>
      </c>
      <c r="G2151" s="103" t="s">
        <v>287</v>
      </c>
    </row>
    <row r="2152" spans="2:7" s="19" customFormat="1" ht="15.95" customHeight="1" x14ac:dyDescent="0.2">
      <c r="B2152" s="25"/>
      <c r="C2152" s="619"/>
      <c r="D2152" s="103"/>
      <c r="E2152" s="103"/>
      <c r="F2152" s="103"/>
      <c r="G2152" s="103"/>
    </row>
    <row r="2153" spans="2:7" s="19" customFormat="1" ht="15.95" customHeight="1" x14ac:dyDescent="0.2">
      <c r="B2153" s="618" t="s">
        <v>242</v>
      </c>
      <c r="C2153" s="614"/>
      <c r="D2153" s="615"/>
      <c r="E2153" s="615"/>
      <c r="F2153" s="615"/>
      <c r="G2153" s="615"/>
    </row>
    <row r="2154" spans="2:7" s="19" customFormat="1" ht="15.95" customHeight="1" x14ac:dyDescent="0.2">
      <c r="B2154" s="25" t="s">
        <v>1437</v>
      </c>
      <c r="C2154" s="619">
        <v>22</v>
      </c>
      <c r="D2154" s="103">
        <v>1</v>
      </c>
      <c r="E2154" s="103">
        <v>21</v>
      </c>
      <c r="F2154" s="103" t="s">
        <v>287</v>
      </c>
      <c r="G2154" s="103" t="s">
        <v>287</v>
      </c>
    </row>
    <row r="2155" spans="2:7" s="19" customFormat="1" ht="15.95" customHeight="1" x14ac:dyDescent="0.2">
      <c r="B2155" s="25" t="s">
        <v>76</v>
      </c>
      <c r="C2155" s="619">
        <v>15</v>
      </c>
      <c r="D2155" s="103" t="s">
        <v>287</v>
      </c>
      <c r="E2155" s="103">
        <v>15</v>
      </c>
      <c r="F2155" s="103" t="s">
        <v>287</v>
      </c>
      <c r="G2155" s="103" t="s">
        <v>287</v>
      </c>
    </row>
    <row r="2156" spans="2:7" s="19" customFormat="1" ht="15.95" customHeight="1" x14ac:dyDescent="0.2">
      <c r="B2156" s="25" t="s">
        <v>77</v>
      </c>
      <c r="C2156" s="619">
        <v>2</v>
      </c>
      <c r="D2156" s="103" t="s">
        <v>287</v>
      </c>
      <c r="E2156" s="103">
        <v>2</v>
      </c>
      <c r="F2156" s="103" t="s">
        <v>287</v>
      </c>
      <c r="G2156" s="103" t="s">
        <v>287</v>
      </c>
    </row>
    <row r="2157" spans="2:7" s="19" customFormat="1" ht="15.95" customHeight="1" x14ac:dyDescent="0.2">
      <c r="B2157" s="25" t="s">
        <v>79</v>
      </c>
      <c r="C2157" s="619">
        <v>19</v>
      </c>
      <c r="D2157" s="103">
        <v>1</v>
      </c>
      <c r="E2157" s="103">
        <v>18</v>
      </c>
      <c r="F2157" s="103" t="s">
        <v>287</v>
      </c>
      <c r="G2157" s="103" t="s">
        <v>287</v>
      </c>
    </row>
    <row r="2158" spans="2:7" s="19" customFormat="1" ht="15.95" customHeight="1" x14ac:dyDescent="0.2">
      <c r="B2158" s="25" t="s">
        <v>1438</v>
      </c>
      <c r="C2158" s="619">
        <v>14</v>
      </c>
      <c r="D2158" s="103" t="s">
        <v>287</v>
      </c>
      <c r="E2158" s="103">
        <v>14</v>
      </c>
      <c r="F2158" s="103" t="s">
        <v>287</v>
      </c>
      <c r="G2158" s="103" t="s">
        <v>287</v>
      </c>
    </row>
    <row r="2159" spans="2:7" s="19" customFormat="1" ht="15.95" customHeight="1" x14ac:dyDescent="0.2">
      <c r="B2159" s="25" t="s">
        <v>84</v>
      </c>
      <c r="C2159" s="619">
        <v>3</v>
      </c>
      <c r="D2159" s="103" t="s">
        <v>287</v>
      </c>
      <c r="E2159" s="103">
        <v>3</v>
      </c>
      <c r="F2159" s="103" t="s">
        <v>287</v>
      </c>
      <c r="G2159" s="103" t="s">
        <v>287</v>
      </c>
    </row>
    <row r="2160" spans="2:7" s="19" customFormat="1" ht="15.95" customHeight="1" x14ac:dyDescent="0.2">
      <c r="B2160" s="25" t="s">
        <v>86</v>
      </c>
      <c r="C2160" s="619">
        <v>1</v>
      </c>
      <c r="D2160" s="103" t="s">
        <v>287</v>
      </c>
      <c r="E2160" s="103">
        <v>1</v>
      </c>
      <c r="F2160" s="103" t="s">
        <v>287</v>
      </c>
      <c r="G2160" s="103" t="s">
        <v>287</v>
      </c>
    </row>
    <row r="2161" spans="2:7" s="19" customFormat="1" ht="15.95" customHeight="1" x14ac:dyDescent="0.2">
      <c r="B2161" s="25" t="s">
        <v>88</v>
      </c>
      <c r="C2161" s="619">
        <v>27</v>
      </c>
      <c r="D2161" s="103">
        <v>1</v>
      </c>
      <c r="E2161" s="103">
        <v>26</v>
      </c>
      <c r="F2161" s="103" t="s">
        <v>287</v>
      </c>
      <c r="G2161" s="103" t="s">
        <v>287</v>
      </c>
    </row>
    <row r="2162" spans="2:7" s="19" customFormat="1" ht="15.95" customHeight="1" x14ac:dyDescent="0.2">
      <c r="B2162" s="25" t="s">
        <v>1439</v>
      </c>
      <c r="C2162" s="619">
        <v>26</v>
      </c>
      <c r="D2162" s="103">
        <v>1</v>
      </c>
      <c r="E2162" s="103">
        <v>25</v>
      </c>
      <c r="F2162" s="103" t="s">
        <v>287</v>
      </c>
      <c r="G2162" s="103" t="s">
        <v>287</v>
      </c>
    </row>
    <row r="2163" spans="2:7" s="19" customFormat="1" ht="15.95" customHeight="1" x14ac:dyDescent="0.2">
      <c r="B2163" s="25" t="s">
        <v>89</v>
      </c>
      <c r="C2163" s="619">
        <v>23</v>
      </c>
      <c r="D2163" s="103">
        <v>1</v>
      </c>
      <c r="E2163" s="103">
        <v>22</v>
      </c>
      <c r="F2163" s="103" t="s">
        <v>287</v>
      </c>
      <c r="G2163" s="103" t="s">
        <v>287</v>
      </c>
    </row>
    <row r="2164" spans="2:7" s="19" customFormat="1" ht="15.95" customHeight="1" x14ac:dyDescent="0.2">
      <c r="B2164" s="25" t="s">
        <v>90</v>
      </c>
      <c r="C2164" s="619">
        <v>19</v>
      </c>
      <c r="D2164" s="103">
        <v>1</v>
      </c>
      <c r="E2164" s="103">
        <v>18</v>
      </c>
      <c r="F2164" s="103" t="s">
        <v>287</v>
      </c>
      <c r="G2164" s="103" t="s">
        <v>287</v>
      </c>
    </row>
    <row r="2165" spans="2:7" s="19" customFormat="1" ht="15.95" customHeight="1" x14ac:dyDescent="0.2">
      <c r="B2165" s="25" t="s">
        <v>91</v>
      </c>
      <c r="C2165" s="619">
        <v>22</v>
      </c>
      <c r="D2165" s="103">
        <v>1</v>
      </c>
      <c r="E2165" s="103">
        <v>21</v>
      </c>
      <c r="F2165" s="103" t="s">
        <v>287</v>
      </c>
      <c r="G2165" s="103" t="s">
        <v>287</v>
      </c>
    </row>
    <row r="2166" spans="2:7" s="19" customFormat="1" ht="15.95" customHeight="1" x14ac:dyDescent="0.2">
      <c r="B2166" s="25" t="s">
        <v>93</v>
      </c>
      <c r="C2166" s="619">
        <v>13</v>
      </c>
      <c r="D2166" s="103">
        <v>1</v>
      </c>
      <c r="E2166" s="103">
        <v>12</v>
      </c>
      <c r="F2166" s="103" t="s">
        <v>287</v>
      </c>
      <c r="G2166" s="103" t="s">
        <v>287</v>
      </c>
    </row>
    <row r="2167" spans="2:7" s="19" customFormat="1" ht="15.95" customHeight="1" x14ac:dyDescent="0.2">
      <c r="B2167" s="25" t="s">
        <v>94</v>
      </c>
      <c r="C2167" s="619">
        <v>2</v>
      </c>
      <c r="D2167" s="103" t="s">
        <v>287</v>
      </c>
      <c r="E2167" s="103">
        <v>2</v>
      </c>
      <c r="F2167" s="103" t="s">
        <v>287</v>
      </c>
      <c r="G2167" s="103" t="s">
        <v>287</v>
      </c>
    </row>
    <row r="2168" spans="2:7" s="19" customFormat="1" ht="15.95" customHeight="1" x14ac:dyDescent="0.2">
      <c r="B2168" s="25" t="s">
        <v>1440</v>
      </c>
      <c r="C2168" s="619">
        <v>13</v>
      </c>
      <c r="D2168" s="103">
        <v>1</v>
      </c>
      <c r="E2168" s="103">
        <v>12</v>
      </c>
      <c r="F2168" s="103" t="s">
        <v>287</v>
      </c>
      <c r="G2168" s="103" t="s">
        <v>287</v>
      </c>
    </row>
    <row r="2169" spans="2:7" s="19" customFormat="1" ht="15.95" customHeight="1" x14ac:dyDescent="0.2">
      <c r="B2169" s="25" t="s">
        <v>95</v>
      </c>
      <c r="C2169" s="619">
        <v>7</v>
      </c>
      <c r="D2169" s="103" t="s">
        <v>287</v>
      </c>
      <c r="E2169" s="103">
        <v>7</v>
      </c>
      <c r="F2169" s="103" t="s">
        <v>287</v>
      </c>
      <c r="G2169" s="103" t="s">
        <v>287</v>
      </c>
    </row>
    <row r="2170" spans="2:7" s="19" customFormat="1" ht="15.95" customHeight="1" x14ac:dyDescent="0.2">
      <c r="B2170" s="25" t="s">
        <v>1441</v>
      </c>
      <c r="C2170" s="619">
        <v>8</v>
      </c>
      <c r="D2170" s="103" t="s">
        <v>287</v>
      </c>
      <c r="E2170" s="103">
        <v>8</v>
      </c>
      <c r="F2170" s="103" t="s">
        <v>287</v>
      </c>
      <c r="G2170" s="103" t="s">
        <v>287</v>
      </c>
    </row>
    <row r="2171" spans="2:7" s="19" customFormat="1" ht="15.95" customHeight="1" x14ac:dyDescent="0.2">
      <c r="B2171" s="25" t="s">
        <v>96</v>
      </c>
      <c r="C2171" s="619">
        <v>24</v>
      </c>
      <c r="D2171" s="103">
        <v>1</v>
      </c>
      <c r="E2171" s="103">
        <v>23</v>
      </c>
      <c r="F2171" s="103" t="s">
        <v>287</v>
      </c>
      <c r="G2171" s="103" t="s">
        <v>287</v>
      </c>
    </row>
    <row r="2172" spans="2:7" s="19" customFormat="1" ht="15.95" customHeight="1" x14ac:dyDescent="0.2">
      <c r="B2172" s="25" t="s">
        <v>1443</v>
      </c>
      <c r="C2172" s="619">
        <v>9</v>
      </c>
      <c r="D2172" s="103" t="s">
        <v>287</v>
      </c>
      <c r="E2172" s="103">
        <v>9</v>
      </c>
      <c r="F2172" s="103" t="s">
        <v>287</v>
      </c>
      <c r="G2172" s="103" t="s">
        <v>287</v>
      </c>
    </row>
    <row r="2173" spans="2:7" s="19" customFormat="1" ht="15.95" customHeight="1" x14ac:dyDescent="0.2">
      <c r="B2173" s="25" t="s">
        <v>97</v>
      </c>
      <c r="C2173" s="619">
        <v>1</v>
      </c>
      <c r="D2173" s="103" t="s">
        <v>287</v>
      </c>
      <c r="E2173" s="103">
        <v>1</v>
      </c>
      <c r="F2173" s="103" t="s">
        <v>287</v>
      </c>
      <c r="G2173" s="103" t="s">
        <v>287</v>
      </c>
    </row>
    <row r="2174" spans="2:7" s="19" customFormat="1" ht="15.95" customHeight="1" x14ac:dyDescent="0.2">
      <c r="B2174" s="25" t="s">
        <v>98</v>
      </c>
      <c r="C2174" s="619">
        <v>5</v>
      </c>
      <c r="D2174" s="103">
        <v>1</v>
      </c>
      <c r="E2174" s="103">
        <v>4</v>
      </c>
      <c r="F2174" s="103" t="s">
        <v>287</v>
      </c>
      <c r="G2174" s="103" t="s">
        <v>287</v>
      </c>
    </row>
    <row r="2175" spans="2:7" s="19" customFormat="1" ht="15.95" customHeight="1" x14ac:dyDescent="0.2">
      <c r="B2175" s="25" t="s">
        <v>99</v>
      </c>
      <c r="C2175" s="619">
        <v>5</v>
      </c>
      <c r="D2175" s="103">
        <v>1</v>
      </c>
      <c r="E2175" s="103">
        <v>4</v>
      </c>
      <c r="F2175" s="103" t="s">
        <v>287</v>
      </c>
      <c r="G2175" s="103" t="s">
        <v>287</v>
      </c>
    </row>
    <row r="2176" spans="2:7" s="19" customFormat="1" ht="15.95" customHeight="1" x14ac:dyDescent="0.2">
      <c r="B2176" s="25" t="s">
        <v>100</v>
      </c>
      <c r="C2176" s="619">
        <v>4</v>
      </c>
      <c r="D2176" s="103" t="s">
        <v>287</v>
      </c>
      <c r="E2176" s="103">
        <v>4</v>
      </c>
      <c r="F2176" s="103" t="s">
        <v>287</v>
      </c>
      <c r="G2176" s="103" t="s">
        <v>287</v>
      </c>
    </row>
    <row r="2177" spans="2:7" s="19" customFormat="1" ht="15.95" customHeight="1" x14ac:dyDescent="0.2">
      <c r="B2177" s="25" t="s">
        <v>101</v>
      </c>
      <c r="C2177" s="619">
        <v>1</v>
      </c>
      <c r="D2177" s="103" t="s">
        <v>287</v>
      </c>
      <c r="E2177" s="103">
        <v>1</v>
      </c>
      <c r="F2177" s="103" t="s">
        <v>287</v>
      </c>
      <c r="G2177" s="103" t="s">
        <v>287</v>
      </c>
    </row>
    <row r="2178" spans="2:7" s="19" customFormat="1" ht="15.95" customHeight="1" x14ac:dyDescent="0.2">
      <c r="B2178" s="25"/>
      <c r="C2178" s="619"/>
      <c r="D2178" s="103"/>
      <c r="E2178" s="103"/>
      <c r="F2178" s="103"/>
      <c r="G2178" s="103"/>
    </row>
    <row r="2179" spans="2:7" s="19" customFormat="1" ht="15.95" customHeight="1" x14ac:dyDescent="0.2">
      <c r="B2179" s="618" t="s">
        <v>243</v>
      </c>
      <c r="C2179" s="614"/>
      <c r="D2179" s="615"/>
      <c r="E2179" s="615"/>
      <c r="F2179" s="615"/>
      <c r="G2179" s="615"/>
    </row>
    <row r="2180" spans="2:7" s="19" customFormat="1" ht="15.95" customHeight="1" x14ac:dyDescent="0.2">
      <c r="B2180" s="25" t="s">
        <v>102</v>
      </c>
      <c r="C2180" s="619">
        <v>31</v>
      </c>
      <c r="D2180" s="103">
        <v>1</v>
      </c>
      <c r="E2180" s="103">
        <v>30</v>
      </c>
      <c r="F2180" s="103" t="s">
        <v>287</v>
      </c>
      <c r="G2180" s="103" t="s">
        <v>287</v>
      </c>
    </row>
    <row r="2181" spans="2:7" s="19" customFormat="1" ht="15.95" customHeight="1" x14ac:dyDescent="0.2">
      <c r="B2181" s="25" t="s">
        <v>208</v>
      </c>
      <c r="C2181" s="619">
        <v>3</v>
      </c>
      <c r="D2181" s="103" t="s">
        <v>287</v>
      </c>
      <c r="E2181" s="103">
        <v>3</v>
      </c>
      <c r="F2181" s="103" t="s">
        <v>287</v>
      </c>
      <c r="G2181" s="103" t="s">
        <v>287</v>
      </c>
    </row>
    <row r="2182" spans="2:7" s="19" customFormat="1" ht="15.95" customHeight="1" x14ac:dyDescent="0.2">
      <c r="B2182" s="25"/>
      <c r="C2182" s="619"/>
      <c r="D2182" s="103"/>
      <c r="E2182" s="103"/>
      <c r="F2182" s="103"/>
      <c r="G2182" s="103"/>
    </row>
    <row r="2183" spans="2:7" s="19" customFormat="1" ht="15.95" customHeight="1" x14ac:dyDescent="0.2">
      <c r="B2183" s="618" t="s">
        <v>244</v>
      </c>
      <c r="C2183" s="614"/>
      <c r="D2183" s="615"/>
      <c r="E2183" s="615"/>
      <c r="F2183" s="615"/>
      <c r="G2183" s="615"/>
    </row>
    <row r="2184" spans="2:7" s="19" customFormat="1" ht="15.95" customHeight="1" x14ac:dyDescent="0.2">
      <c r="B2184" s="25" t="s">
        <v>107</v>
      </c>
      <c r="C2184" s="619">
        <v>5</v>
      </c>
      <c r="D2184" s="103">
        <v>1</v>
      </c>
      <c r="E2184" s="103">
        <v>4</v>
      </c>
      <c r="F2184" s="103" t="s">
        <v>287</v>
      </c>
      <c r="G2184" s="103" t="s">
        <v>287</v>
      </c>
    </row>
    <row r="2185" spans="2:7" s="19" customFormat="1" ht="15.95" customHeight="1" x14ac:dyDescent="0.2">
      <c r="B2185" s="25" t="s">
        <v>108</v>
      </c>
      <c r="C2185" s="619">
        <v>12</v>
      </c>
      <c r="D2185" s="103" t="s">
        <v>287</v>
      </c>
      <c r="E2185" s="103">
        <v>12</v>
      </c>
      <c r="F2185" s="103" t="s">
        <v>287</v>
      </c>
      <c r="G2185" s="103" t="s">
        <v>287</v>
      </c>
    </row>
    <row r="2186" spans="2:7" s="19" customFormat="1" ht="15.95" customHeight="1" x14ac:dyDescent="0.2">
      <c r="B2186" s="25" t="s">
        <v>109</v>
      </c>
      <c r="C2186" s="619">
        <v>14</v>
      </c>
      <c r="D2186" s="103" t="s">
        <v>287</v>
      </c>
      <c r="E2186" s="103">
        <v>14</v>
      </c>
      <c r="F2186" s="103" t="s">
        <v>287</v>
      </c>
      <c r="G2186" s="103" t="s">
        <v>287</v>
      </c>
    </row>
    <row r="2187" spans="2:7" s="19" customFormat="1" ht="15.95" customHeight="1" x14ac:dyDescent="0.2">
      <c r="B2187" s="25" t="s">
        <v>208</v>
      </c>
      <c r="C2187" s="619">
        <v>3</v>
      </c>
      <c r="D2187" s="103" t="s">
        <v>287</v>
      </c>
      <c r="E2187" s="103">
        <v>3</v>
      </c>
      <c r="F2187" s="103" t="s">
        <v>287</v>
      </c>
      <c r="G2187" s="103" t="s">
        <v>287</v>
      </c>
    </row>
    <row r="2188" spans="2:7" s="19" customFormat="1" ht="15.95" customHeight="1" x14ac:dyDescent="0.2">
      <c r="B2188" s="18"/>
      <c r="C2188" s="619"/>
      <c r="D2188" s="103"/>
      <c r="E2188" s="103"/>
      <c r="F2188" s="103"/>
      <c r="G2188" s="103"/>
    </row>
    <row r="2189" spans="2:7" s="48" customFormat="1" ht="15.95" customHeight="1" x14ac:dyDescent="0.2">
      <c r="B2189" s="661" t="s">
        <v>188</v>
      </c>
      <c r="C2189" s="662"/>
      <c r="D2189" s="663"/>
      <c r="E2189" s="664"/>
      <c r="F2189" s="664"/>
      <c r="G2189" s="664"/>
    </row>
    <row r="2190" spans="2:7" s="109" customFormat="1" ht="15.95" customHeight="1" x14ac:dyDescent="0.2">
      <c r="B2190" s="680" t="s">
        <v>43</v>
      </c>
      <c r="C2190" s="675">
        <v>584</v>
      </c>
      <c r="D2190" s="676">
        <v>109</v>
      </c>
      <c r="E2190" s="676">
        <v>409</v>
      </c>
      <c r="F2190" s="676">
        <v>64</v>
      </c>
      <c r="G2190" s="676">
        <v>2</v>
      </c>
    </row>
    <row r="2191" spans="2:7" s="19" customFormat="1" ht="15.95" customHeight="1" x14ac:dyDescent="0.2">
      <c r="B2191" s="681" t="s">
        <v>236</v>
      </c>
      <c r="C2191" s="677"/>
      <c r="D2191" s="678"/>
      <c r="E2191" s="678"/>
      <c r="F2191" s="678"/>
      <c r="G2191" s="678"/>
    </row>
    <row r="2192" spans="2:7" s="19" customFormat="1" ht="15.95" customHeight="1" x14ac:dyDescent="0.2">
      <c r="B2192" s="25" t="s">
        <v>44</v>
      </c>
      <c r="C2192" s="619">
        <v>518</v>
      </c>
      <c r="D2192" s="103">
        <v>95</v>
      </c>
      <c r="E2192" s="103">
        <v>362</v>
      </c>
      <c r="F2192" s="103">
        <v>59</v>
      </c>
      <c r="G2192" s="103">
        <v>2</v>
      </c>
    </row>
    <row r="2193" spans="2:7" s="19" customFormat="1" ht="15.95" customHeight="1" x14ac:dyDescent="0.2">
      <c r="B2193" s="25" t="s">
        <v>45</v>
      </c>
      <c r="C2193" s="619">
        <v>4</v>
      </c>
      <c r="D2193" s="103">
        <v>1</v>
      </c>
      <c r="E2193" s="103">
        <v>3</v>
      </c>
      <c r="F2193" s="103" t="s">
        <v>287</v>
      </c>
      <c r="G2193" s="103" t="s">
        <v>287</v>
      </c>
    </row>
    <row r="2194" spans="2:7" s="19" customFormat="1" ht="15.95" customHeight="1" x14ac:dyDescent="0.2">
      <c r="B2194" s="25" t="s">
        <v>1432</v>
      </c>
      <c r="C2194" s="619">
        <v>44</v>
      </c>
      <c r="D2194" s="103">
        <v>10</v>
      </c>
      <c r="E2194" s="103">
        <v>29</v>
      </c>
      <c r="F2194" s="103">
        <v>5</v>
      </c>
      <c r="G2194" s="103" t="s">
        <v>287</v>
      </c>
    </row>
    <row r="2195" spans="2:7" s="19" customFormat="1" ht="15.95" customHeight="1" x14ac:dyDescent="0.2">
      <c r="B2195" s="25" t="s">
        <v>46</v>
      </c>
      <c r="C2195" s="619">
        <v>8</v>
      </c>
      <c r="D2195" s="103">
        <v>1</v>
      </c>
      <c r="E2195" s="103">
        <v>7</v>
      </c>
      <c r="F2195" s="103" t="s">
        <v>287</v>
      </c>
      <c r="G2195" s="103" t="s">
        <v>287</v>
      </c>
    </row>
    <row r="2196" spans="2:7" s="19" customFormat="1" ht="15.95" customHeight="1" x14ac:dyDescent="0.2">
      <c r="B2196" s="25" t="s">
        <v>264</v>
      </c>
      <c r="C2196" s="619">
        <v>9</v>
      </c>
      <c r="D2196" s="103">
        <v>2</v>
      </c>
      <c r="E2196" s="103">
        <v>7</v>
      </c>
      <c r="F2196" s="103" t="s">
        <v>287</v>
      </c>
      <c r="G2196" s="103" t="s">
        <v>287</v>
      </c>
    </row>
    <row r="2197" spans="2:7" s="19" customFormat="1" ht="15.95" customHeight="1" x14ac:dyDescent="0.2">
      <c r="B2197" s="25" t="s">
        <v>47</v>
      </c>
      <c r="C2197" s="619">
        <v>1</v>
      </c>
      <c r="D2197" s="103" t="s">
        <v>287</v>
      </c>
      <c r="E2197" s="103">
        <v>1</v>
      </c>
      <c r="F2197" s="103" t="s">
        <v>287</v>
      </c>
      <c r="G2197" s="103" t="s">
        <v>287</v>
      </c>
    </row>
    <row r="2198" spans="2:7" s="19" customFormat="1" ht="15.95" customHeight="1" x14ac:dyDescent="0.2">
      <c r="B2198" s="25"/>
      <c r="C2198" s="619"/>
      <c r="D2198" s="103"/>
      <c r="E2198" s="103"/>
      <c r="F2198" s="103"/>
      <c r="G2198" s="103"/>
    </row>
    <row r="2199" spans="2:7" s="19" customFormat="1" ht="15.95" customHeight="1" x14ac:dyDescent="0.2">
      <c r="B2199" s="618" t="s">
        <v>237</v>
      </c>
      <c r="C2199" s="614"/>
      <c r="D2199" s="615"/>
      <c r="E2199" s="615"/>
      <c r="F2199" s="615"/>
      <c r="G2199" s="615"/>
    </row>
    <row r="2200" spans="2:7" s="19" customFormat="1" ht="15.95" customHeight="1" x14ac:dyDescent="0.2">
      <c r="B2200" s="25" t="s">
        <v>48</v>
      </c>
      <c r="C2200" s="619">
        <v>182</v>
      </c>
      <c r="D2200" s="103">
        <v>47</v>
      </c>
      <c r="E2200" s="103">
        <v>130</v>
      </c>
      <c r="F2200" s="103">
        <v>5</v>
      </c>
      <c r="G2200" s="103" t="s">
        <v>287</v>
      </c>
    </row>
    <row r="2201" spans="2:7" s="19" customFormat="1" ht="15.95" customHeight="1" x14ac:dyDescent="0.2">
      <c r="B2201" s="25" t="s">
        <v>49</v>
      </c>
      <c r="C2201" s="619">
        <v>22</v>
      </c>
      <c r="D2201" s="103">
        <v>5</v>
      </c>
      <c r="E2201" s="103">
        <v>14</v>
      </c>
      <c r="F2201" s="103">
        <v>3</v>
      </c>
      <c r="G2201" s="103" t="s">
        <v>287</v>
      </c>
    </row>
    <row r="2202" spans="2:7" s="19" customFormat="1" ht="15.95" customHeight="1" x14ac:dyDescent="0.2">
      <c r="B2202" s="25" t="s">
        <v>1433</v>
      </c>
      <c r="C2202" s="619">
        <v>203</v>
      </c>
      <c r="D2202" s="103">
        <v>24</v>
      </c>
      <c r="E2202" s="103">
        <v>137</v>
      </c>
      <c r="F2202" s="103">
        <v>41</v>
      </c>
      <c r="G2202" s="103">
        <v>1</v>
      </c>
    </row>
    <row r="2203" spans="2:7" s="19" customFormat="1" ht="15.95" customHeight="1" x14ac:dyDescent="0.2">
      <c r="B2203" s="25" t="s">
        <v>1434</v>
      </c>
      <c r="C2203" s="619">
        <v>6</v>
      </c>
      <c r="D2203" s="103" t="s">
        <v>287</v>
      </c>
      <c r="E2203" s="103">
        <v>3</v>
      </c>
      <c r="F2203" s="103">
        <v>3</v>
      </c>
      <c r="G2203" s="103" t="s">
        <v>287</v>
      </c>
    </row>
    <row r="2204" spans="2:7" s="19" customFormat="1" ht="15.95" customHeight="1" x14ac:dyDescent="0.2">
      <c r="B2204" s="25" t="s">
        <v>34</v>
      </c>
      <c r="C2204" s="619">
        <v>48</v>
      </c>
      <c r="D2204" s="103">
        <v>5</v>
      </c>
      <c r="E2204" s="103">
        <v>42</v>
      </c>
      <c r="F2204" s="103">
        <v>1</v>
      </c>
      <c r="G2204" s="103" t="s">
        <v>287</v>
      </c>
    </row>
    <row r="2205" spans="2:7" s="19" customFormat="1" ht="15.95" customHeight="1" x14ac:dyDescent="0.2">
      <c r="B2205" s="25" t="s">
        <v>52</v>
      </c>
      <c r="C2205" s="619">
        <v>110</v>
      </c>
      <c r="D2205" s="103">
        <v>23</v>
      </c>
      <c r="E2205" s="103">
        <v>75</v>
      </c>
      <c r="F2205" s="103">
        <v>11</v>
      </c>
      <c r="G2205" s="103">
        <v>1</v>
      </c>
    </row>
    <row r="2206" spans="2:7" s="19" customFormat="1" ht="15.95" customHeight="1" x14ac:dyDescent="0.2">
      <c r="B2206" s="25" t="s">
        <v>208</v>
      </c>
      <c r="C2206" s="619">
        <v>13</v>
      </c>
      <c r="D2206" s="103">
        <v>5</v>
      </c>
      <c r="E2206" s="103">
        <v>8</v>
      </c>
      <c r="F2206" s="103" t="s">
        <v>287</v>
      </c>
      <c r="G2206" s="103" t="s">
        <v>287</v>
      </c>
    </row>
    <row r="2207" spans="2:7" s="19" customFormat="1" ht="15.95" customHeight="1" x14ac:dyDescent="0.2">
      <c r="B2207" s="25"/>
      <c r="C2207" s="619"/>
      <c r="D2207" s="103"/>
      <c r="E2207" s="103"/>
      <c r="F2207" s="103"/>
      <c r="G2207" s="103"/>
    </row>
    <row r="2208" spans="2:7" s="19" customFormat="1" ht="15.95" customHeight="1" x14ac:dyDescent="0.2">
      <c r="B2208" s="618" t="s">
        <v>238</v>
      </c>
      <c r="C2208" s="614"/>
      <c r="D2208" s="615"/>
      <c r="E2208" s="615"/>
      <c r="F2208" s="615"/>
      <c r="G2208" s="615"/>
    </row>
    <row r="2209" spans="2:7" s="19" customFormat="1" ht="15.95" customHeight="1" x14ac:dyDescent="0.2">
      <c r="B2209" s="25" t="s">
        <v>54</v>
      </c>
      <c r="C2209" s="619">
        <v>115</v>
      </c>
      <c r="D2209" s="103">
        <v>42</v>
      </c>
      <c r="E2209" s="103">
        <v>70</v>
      </c>
      <c r="F2209" s="103">
        <v>3</v>
      </c>
      <c r="G2209" s="103" t="s">
        <v>287</v>
      </c>
    </row>
    <row r="2210" spans="2:7" s="19" customFormat="1" ht="15.95" customHeight="1" x14ac:dyDescent="0.2">
      <c r="B2210" s="25" t="s">
        <v>55</v>
      </c>
      <c r="C2210" s="619">
        <v>171</v>
      </c>
      <c r="D2210" s="103">
        <v>24</v>
      </c>
      <c r="E2210" s="103">
        <v>123</v>
      </c>
      <c r="F2210" s="103">
        <v>24</v>
      </c>
      <c r="G2210" s="103" t="s">
        <v>287</v>
      </c>
    </row>
    <row r="2211" spans="2:7" s="19" customFormat="1" ht="15.95" customHeight="1" x14ac:dyDescent="0.2">
      <c r="B2211" s="25" t="s">
        <v>56</v>
      </c>
      <c r="C2211" s="619">
        <v>7</v>
      </c>
      <c r="D2211" s="103">
        <v>2</v>
      </c>
      <c r="E2211" s="103">
        <v>4</v>
      </c>
      <c r="F2211" s="103" t="s">
        <v>287</v>
      </c>
      <c r="G2211" s="103">
        <v>1</v>
      </c>
    </row>
    <row r="2212" spans="2:7" s="19" customFormat="1" ht="15.95" customHeight="1" x14ac:dyDescent="0.2">
      <c r="B2212" s="25" t="s">
        <v>57</v>
      </c>
      <c r="C2212" s="619">
        <v>195</v>
      </c>
      <c r="D2212" s="103">
        <v>28</v>
      </c>
      <c r="E2212" s="103">
        <v>140</v>
      </c>
      <c r="F2212" s="103">
        <v>27</v>
      </c>
      <c r="G2212" s="103" t="s">
        <v>287</v>
      </c>
    </row>
    <row r="2213" spans="2:7" s="19" customFormat="1" ht="15.95" customHeight="1" x14ac:dyDescent="0.2">
      <c r="B2213" s="25" t="s">
        <v>58</v>
      </c>
      <c r="C2213" s="619">
        <v>1</v>
      </c>
      <c r="D2213" s="103" t="s">
        <v>287</v>
      </c>
      <c r="E2213" s="103">
        <v>1</v>
      </c>
      <c r="F2213" s="103" t="s">
        <v>287</v>
      </c>
      <c r="G2213" s="103" t="s">
        <v>287</v>
      </c>
    </row>
    <row r="2214" spans="2:7" s="19" customFormat="1" ht="15.95" customHeight="1" x14ac:dyDescent="0.2">
      <c r="B2214" s="25" t="s">
        <v>265</v>
      </c>
      <c r="C2214" s="619">
        <v>20</v>
      </c>
      <c r="D2214" s="103">
        <v>4</v>
      </c>
      <c r="E2214" s="103">
        <v>15</v>
      </c>
      <c r="F2214" s="103">
        <v>1</v>
      </c>
      <c r="G2214" s="103" t="s">
        <v>287</v>
      </c>
    </row>
    <row r="2215" spans="2:7" s="19" customFormat="1" ht="15.95" customHeight="1" x14ac:dyDescent="0.2">
      <c r="B2215" s="25" t="s">
        <v>1435</v>
      </c>
      <c r="C2215" s="619">
        <v>11</v>
      </c>
      <c r="D2215" s="103">
        <v>1</v>
      </c>
      <c r="E2215" s="103">
        <v>10</v>
      </c>
      <c r="F2215" s="103" t="s">
        <v>287</v>
      </c>
      <c r="G2215" s="103" t="s">
        <v>287</v>
      </c>
    </row>
    <row r="2216" spans="2:7" s="19" customFormat="1" ht="15.95" customHeight="1" x14ac:dyDescent="0.2">
      <c r="B2216" s="25" t="s">
        <v>1436</v>
      </c>
      <c r="C2216" s="619">
        <v>5</v>
      </c>
      <c r="D2216" s="103">
        <v>1</v>
      </c>
      <c r="E2216" s="103">
        <v>4</v>
      </c>
      <c r="F2216" s="103" t="s">
        <v>287</v>
      </c>
      <c r="G2216" s="103" t="s">
        <v>287</v>
      </c>
    </row>
    <row r="2217" spans="2:7" s="19" customFormat="1" ht="15.95" customHeight="1" x14ac:dyDescent="0.2">
      <c r="B2217" s="25" t="s">
        <v>61</v>
      </c>
      <c r="C2217" s="619">
        <v>41</v>
      </c>
      <c r="D2217" s="103">
        <v>2</v>
      </c>
      <c r="E2217" s="103">
        <v>30</v>
      </c>
      <c r="F2217" s="103">
        <v>8</v>
      </c>
      <c r="G2217" s="103">
        <v>1</v>
      </c>
    </row>
    <row r="2218" spans="2:7" s="19" customFormat="1" ht="15.95" customHeight="1" x14ac:dyDescent="0.2">
      <c r="B2218" s="25" t="s">
        <v>34</v>
      </c>
      <c r="C2218" s="619">
        <v>17</v>
      </c>
      <c r="D2218" s="103">
        <v>5</v>
      </c>
      <c r="E2218" s="103">
        <v>11</v>
      </c>
      <c r="F2218" s="103">
        <v>1</v>
      </c>
      <c r="G2218" s="103" t="s">
        <v>287</v>
      </c>
    </row>
    <row r="2219" spans="2:7" s="19" customFormat="1" ht="15.95" customHeight="1" x14ac:dyDescent="0.2">
      <c r="B2219" s="25" t="s">
        <v>208</v>
      </c>
      <c r="C2219" s="619">
        <v>1</v>
      </c>
      <c r="D2219" s="103" t="s">
        <v>287</v>
      </c>
      <c r="E2219" s="103">
        <v>1</v>
      </c>
      <c r="F2219" s="103" t="s">
        <v>287</v>
      </c>
      <c r="G2219" s="103" t="s">
        <v>287</v>
      </c>
    </row>
    <row r="2220" spans="2:7" s="19" customFormat="1" ht="15.95" customHeight="1" x14ac:dyDescent="0.2">
      <c r="B2220" s="25"/>
      <c r="C2220" s="619"/>
      <c r="D2220" s="103"/>
      <c r="E2220" s="103"/>
      <c r="F2220" s="103"/>
      <c r="G2220" s="103"/>
    </row>
    <row r="2221" spans="2:7" s="19" customFormat="1" ht="15.95" customHeight="1" x14ac:dyDescent="0.2">
      <c r="B2221" s="618" t="s">
        <v>239</v>
      </c>
      <c r="C2221" s="614"/>
      <c r="D2221" s="615"/>
      <c r="E2221" s="615"/>
      <c r="F2221" s="615"/>
      <c r="G2221" s="615"/>
    </row>
    <row r="2222" spans="2:7" s="19" customFormat="1" ht="15.95" customHeight="1" x14ac:dyDescent="0.2">
      <c r="B2222" s="25" t="s">
        <v>54</v>
      </c>
      <c r="C2222" s="619">
        <v>117</v>
      </c>
      <c r="D2222" s="103">
        <v>42</v>
      </c>
      <c r="E2222" s="103">
        <v>72</v>
      </c>
      <c r="F2222" s="103">
        <v>3</v>
      </c>
      <c r="G2222" s="103" t="s">
        <v>287</v>
      </c>
    </row>
    <row r="2223" spans="2:7" s="19" customFormat="1" ht="15.95" customHeight="1" x14ac:dyDescent="0.2">
      <c r="B2223" s="25" t="s">
        <v>55</v>
      </c>
      <c r="C2223" s="619">
        <v>171</v>
      </c>
      <c r="D2223" s="103">
        <v>24</v>
      </c>
      <c r="E2223" s="103">
        <v>122</v>
      </c>
      <c r="F2223" s="103">
        <v>25</v>
      </c>
      <c r="G2223" s="103" t="s">
        <v>287</v>
      </c>
    </row>
    <row r="2224" spans="2:7" s="19" customFormat="1" ht="15.95" customHeight="1" x14ac:dyDescent="0.2">
      <c r="B2224" s="25" t="s">
        <v>56</v>
      </c>
      <c r="C2224" s="619">
        <v>9</v>
      </c>
      <c r="D2224" s="103">
        <v>2</v>
      </c>
      <c r="E2224" s="103">
        <v>6</v>
      </c>
      <c r="F2224" s="103" t="s">
        <v>287</v>
      </c>
      <c r="G2224" s="103">
        <v>1</v>
      </c>
    </row>
    <row r="2225" spans="2:7" s="19" customFormat="1" ht="15.95" customHeight="1" x14ac:dyDescent="0.2">
      <c r="B2225" s="25" t="s">
        <v>57</v>
      </c>
      <c r="C2225" s="619">
        <v>191</v>
      </c>
      <c r="D2225" s="103">
        <v>28</v>
      </c>
      <c r="E2225" s="103">
        <v>137</v>
      </c>
      <c r="F2225" s="103">
        <v>26</v>
      </c>
      <c r="G2225" s="103" t="s">
        <v>287</v>
      </c>
    </row>
    <row r="2226" spans="2:7" s="19" customFormat="1" ht="15.95" customHeight="1" x14ac:dyDescent="0.2">
      <c r="B2226" s="25" t="s">
        <v>58</v>
      </c>
      <c r="C2226" s="619">
        <v>2</v>
      </c>
      <c r="D2226" s="103" t="s">
        <v>287</v>
      </c>
      <c r="E2226" s="103">
        <v>2</v>
      </c>
      <c r="F2226" s="103" t="s">
        <v>287</v>
      </c>
      <c r="G2226" s="103" t="s">
        <v>287</v>
      </c>
    </row>
    <row r="2227" spans="2:7" s="19" customFormat="1" ht="15.95" customHeight="1" x14ac:dyDescent="0.2">
      <c r="B2227" s="25" t="s">
        <v>265</v>
      </c>
      <c r="C2227" s="619">
        <v>20</v>
      </c>
      <c r="D2227" s="103">
        <v>4</v>
      </c>
      <c r="E2227" s="103">
        <v>15</v>
      </c>
      <c r="F2227" s="103">
        <v>1</v>
      </c>
      <c r="G2227" s="103" t="s">
        <v>287</v>
      </c>
    </row>
    <row r="2228" spans="2:7" s="19" customFormat="1" ht="15.95" customHeight="1" x14ac:dyDescent="0.2">
      <c r="B2228" s="25" t="s">
        <v>1435</v>
      </c>
      <c r="C2228" s="619">
        <v>10</v>
      </c>
      <c r="D2228" s="103">
        <v>1</v>
      </c>
      <c r="E2228" s="103">
        <v>9</v>
      </c>
      <c r="F2228" s="103" t="s">
        <v>287</v>
      </c>
      <c r="G2228" s="103" t="s">
        <v>287</v>
      </c>
    </row>
    <row r="2229" spans="2:7" s="19" customFormat="1" ht="15.95" customHeight="1" x14ac:dyDescent="0.2">
      <c r="B2229" s="25" t="s">
        <v>1436</v>
      </c>
      <c r="C2229" s="619">
        <v>4</v>
      </c>
      <c r="D2229" s="103">
        <v>1</v>
      </c>
      <c r="E2229" s="103">
        <v>2</v>
      </c>
      <c r="F2229" s="103">
        <v>1</v>
      </c>
      <c r="G2229" s="103" t="s">
        <v>287</v>
      </c>
    </row>
    <row r="2230" spans="2:7" s="19" customFormat="1" ht="15.95" customHeight="1" x14ac:dyDescent="0.2">
      <c r="B2230" s="25" t="s">
        <v>61</v>
      </c>
      <c r="C2230" s="619">
        <v>43</v>
      </c>
      <c r="D2230" s="103">
        <v>2</v>
      </c>
      <c r="E2230" s="103">
        <v>32</v>
      </c>
      <c r="F2230" s="103">
        <v>8</v>
      </c>
      <c r="G2230" s="103">
        <v>1</v>
      </c>
    </row>
    <row r="2231" spans="2:7" s="19" customFormat="1" ht="15.95" customHeight="1" x14ac:dyDescent="0.2">
      <c r="B2231" s="25" t="s">
        <v>62</v>
      </c>
      <c r="C2231" s="619">
        <v>2</v>
      </c>
      <c r="D2231" s="103" t="s">
        <v>287</v>
      </c>
      <c r="E2231" s="103">
        <v>2</v>
      </c>
      <c r="F2231" s="103" t="s">
        <v>287</v>
      </c>
      <c r="G2231" s="103" t="s">
        <v>287</v>
      </c>
    </row>
    <row r="2232" spans="2:7" s="19" customFormat="1" ht="15.95" customHeight="1" x14ac:dyDescent="0.2">
      <c r="B2232" s="25" t="s">
        <v>34</v>
      </c>
      <c r="C2232" s="619">
        <v>14</v>
      </c>
      <c r="D2232" s="103">
        <v>5</v>
      </c>
      <c r="E2232" s="103">
        <v>9</v>
      </c>
      <c r="F2232" s="103" t="s">
        <v>287</v>
      </c>
      <c r="G2232" s="103" t="s">
        <v>287</v>
      </c>
    </row>
    <row r="2233" spans="2:7" s="19" customFormat="1" ht="15.95" customHeight="1" x14ac:dyDescent="0.2">
      <c r="B2233" s="25" t="s">
        <v>208</v>
      </c>
      <c r="C2233" s="619">
        <v>1</v>
      </c>
      <c r="D2233" s="103" t="s">
        <v>287</v>
      </c>
      <c r="E2233" s="103">
        <v>1</v>
      </c>
      <c r="F2233" s="103" t="s">
        <v>287</v>
      </c>
      <c r="G2233" s="103" t="s">
        <v>287</v>
      </c>
    </row>
    <row r="2234" spans="2:7" s="19" customFormat="1" ht="15.95" customHeight="1" x14ac:dyDescent="0.2">
      <c r="B2234" s="25"/>
      <c r="C2234" s="619"/>
      <c r="D2234" s="103"/>
      <c r="E2234" s="103"/>
      <c r="F2234" s="103"/>
      <c r="G2234" s="103"/>
    </row>
    <row r="2235" spans="2:7" s="19" customFormat="1" ht="15.95" customHeight="1" x14ac:dyDescent="0.2">
      <c r="B2235" s="618" t="s">
        <v>240</v>
      </c>
      <c r="C2235" s="614"/>
      <c r="D2235" s="615"/>
      <c r="E2235" s="615"/>
      <c r="F2235" s="615"/>
      <c r="G2235" s="615"/>
    </row>
    <row r="2236" spans="2:7" s="19" customFormat="1" ht="15.95" customHeight="1" x14ac:dyDescent="0.2">
      <c r="B2236" s="25" t="s">
        <v>198</v>
      </c>
      <c r="C2236" s="619">
        <v>371</v>
      </c>
      <c r="D2236" s="103">
        <v>74</v>
      </c>
      <c r="E2236" s="103">
        <v>261</v>
      </c>
      <c r="F2236" s="103">
        <v>36</v>
      </c>
      <c r="G2236" s="103" t="s">
        <v>287</v>
      </c>
    </row>
    <row r="2237" spans="2:7" s="19" customFormat="1" ht="15.95" customHeight="1" x14ac:dyDescent="0.2">
      <c r="B2237" s="25" t="s">
        <v>63</v>
      </c>
      <c r="C2237" s="619">
        <v>5</v>
      </c>
      <c r="D2237" s="103">
        <v>3</v>
      </c>
      <c r="E2237" s="103">
        <v>2</v>
      </c>
      <c r="F2237" s="103" t="s">
        <v>287</v>
      </c>
      <c r="G2237" s="103" t="s">
        <v>287</v>
      </c>
    </row>
    <row r="2238" spans="2:7" s="19" customFormat="1" ht="15.95" customHeight="1" x14ac:dyDescent="0.2">
      <c r="B2238" s="25" t="s">
        <v>64</v>
      </c>
      <c r="C2238" s="619">
        <v>25</v>
      </c>
      <c r="D2238" s="103">
        <v>10</v>
      </c>
      <c r="E2238" s="103">
        <v>14</v>
      </c>
      <c r="F2238" s="103">
        <v>1</v>
      </c>
      <c r="G2238" s="103" t="s">
        <v>287</v>
      </c>
    </row>
    <row r="2239" spans="2:7" s="19" customFormat="1" ht="15.95" customHeight="1" x14ac:dyDescent="0.2">
      <c r="B2239" s="25" t="s">
        <v>65</v>
      </c>
      <c r="C2239" s="619">
        <v>114</v>
      </c>
      <c r="D2239" s="103">
        <v>11</v>
      </c>
      <c r="E2239" s="103">
        <v>82</v>
      </c>
      <c r="F2239" s="103">
        <v>19</v>
      </c>
      <c r="G2239" s="103">
        <v>2</v>
      </c>
    </row>
    <row r="2240" spans="2:7" s="19" customFormat="1" ht="15.95" customHeight="1" x14ac:dyDescent="0.2">
      <c r="B2240" s="25" t="s">
        <v>60</v>
      </c>
      <c r="C2240" s="619">
        <v>1</v>
      </c>
      <c r="D2240" s="103" t="s">
        <v>287</v>
      </c>
      <c r="E2240" s="103">
        <v>1</v>
      </c>
      <c r="F2240" s="103" t="s">
        <v>287</v>
      </c>
      <c r="G2240" s="103" t="s">
        <v>287</v>
      </c>
    </row>
    <row r="2241" spans="2:7" s="19" customFormat="1" ht="15.95" customHeight="1" x14ac:dyDescent="0.2">
      <c r="B2241" s="25" t="s">
        <v>66</v>
      </c>
      <c r="C2241" s="619">
        <v>60</v>
      </c>
      <c r="D2241" s="103">
        <v>6</v>
      </c>
      <c r="E2241" s="103">
        <v>46</v>
      </c>
      <c r="F2241" s="103">
        <v>8</v>
      </c>
      <c r="G2241" s="103" t="s">
        <v>287</v>
      </c>
    </row>
    <row r="2242" spans="2:7" s="19" customFormat="1" ht="15.95" customHeight="1" x14ac:dyDescent="0.2">
      <c r="B2242" s="25" t="s">
        <v>208</v>
      </c>
      <c r="C2242" s="619">
        <v>8</v>
      </c>
      <c r="D2242" s="103">
        <v>5</v>
      </c>
      <c r="E2242" s="103">
        <v>3</v>
      </c>
      <c r="F2242" s="103" t="s">
        <v>287</v>
      </c>
      <c r="G2242" s="103" t="s">
        <v>287</v>
      </c>
    </row>
    <row r="2243" spans="2:7" s="19" customFormat="1" ht="15.95" customHeight="1" x14ac:dyDescent="0.2">
      <c r="B2243" s="25"/>
      <c r="C2243" s="619"/>
      <c r="D2243" s="103"/>
      <c r="E2243" s="103"/>
      <c r="F2243" s="103"/>
      <c r="G2243" s="103"/>
    </row>
    <row r="2244" spans="2:7" s="19" customFormat="1" ht="15.95" customHeight="1" x14ac:dyDescent="0.2">
      <c r="B2244" s="618" t="s">
        <v>241</v>
      </c>
      <c r="C2244" s="614"/>
      <c r="D2244" s="615"/>
      <c r="E2244" s="615"/>
      <c r="F2244" s="615"/>
      <c r="G2244" s="615"/>
    </row>
    <row r="2245" spans="2:7" s="19" customFormat="1" ht="15.95" customHeight="1" x14ac:dyDescent="0.2">
      <c r="B2245" s="25" t="s">
        <v>67</v>
      </c>
      <c r="C2245" s="619">
        <v>470</v>
      </c>
      <c r="D2245" s="103">
        <v>71</v>
      </c>
      <c r="E2245" s="103">
        <v>338</v>
      </c>
      <c r="F2245" s="103">
        <v>59</v>
      </c>
      <c r="G2245" s="103">
        <v>2</v>
      </c>
    </row>
    <row r="2246" spans="2:7" s="19" customFormat="1" ht="15.95" customHeight="1" x14ac:dyDescent="0.2">
      <c r="B2246" s="25" t="s">
        <v>68</v>
      </c>
      <c r="C2246" s="619">
        <v>42</v>
      </c>
      <c r="D2246" s="103">
        <v>6</v>
      </c>
      <c r="E2246" s="103">
        <v>32</v>
      </c>
      <c r="F2246" s="103">
        <v>4</v>
      </c>
      <c r="G2246" s="103" t="s">
        <v>287</v>
      </c>
    </row>
    <row r="2247" spans="2:7" s="19" customFormat="1" ht="15.95" customHeight="1" x14ac:dyDescent="0.2">
      <c r="B2247" s="25" t="s">
        <v>69</v>
      </c>
      <c r="C2247" s="619">
        <v>6</v>
      </c>
      <c r="D2247" s="103">
        <v>4</v>
      </c>
      <c r="E2247" s="103">
        <v>2</v>
      </c>
      <c r="F2247" s="103" t="s">
        <v>287</v>
      </c>
      <c r="G2247" s="103" t="s">
        <v>287</v>
      </c>
    </row>
    <row r="2248" spans="2:7" s="19" customFormat="1" ht="15.95" customHeight="1" x14ac:dyDescent="0.2">
      <c r="B2248" s="25" t="s">
        <v>208</v>
      </c>
      <c r="C2248" s="619">
        <v>66</v>
      </c>
      <c r="D2248" s="103">
        <v>28</v>
      </c>
      <c r="E2248" s="103">
        <v>37</v>
      </c>
      <c r="F2248" s="103">
        <v>1</v>
      </c>
      <c r="G2248" s="103" t="s">
        <v>287</v>
      </c>
    </row>
    <row r="2249" spans="2:7" s="19" customFormat="1" ht="15.95" customHeight="1" x14ac:dyDescent="0.2">
      <c r="B2249" s="25"/>
      <c r="C2249" s="619"/>
      <c r="D2249" s="103"/>
      <c r="E2249" s="103"/>
      <c r="F2249" s="103"/>
      <c r="G2249" s="103"/>
    </row>
    <row r="2250" spans="2:7" s="19" customFormat="1" ht="15.95" customHeight="1" x14ac:dyDescent="0.2">
      <c r="B2250" s="618" t="s">
        <v>1341</v>
      </c>
      <c r="C2250" s="614"/>
      <c r="D2250" s="615"/>
      <c r="E2250" s="615"/>
      <c r="F2250" s="615"/>
      <c r="G2250" s="615"/>
    </row>
    <row r="2251" spans="2:7" s="19" customFormat="1" ht="15.95" customHeight="1" x14ac:dyDescent="0.2">
      <c r="B2251" s="25" t="s">
        <v>71</v>
      </c>
      <c r="C2251" s="619">
        <v>9</v>
      </c>
      <c r="D2251" s="103" t="s">
        <v>287</v>
      </c>
      <c r="E2251" s="103">
        <v>5</v>
      </c>
      <c r="F2251" s="103">
        <v>4</v>
      </c>
      <c r="G2251" s="103" t="s">
        <v>287</v>
      </c>
    </row>
    <row r="2252" spans="2:7" s="19" customFormat="1" ht="15.95" customHeight="1" x14ac:dyDescent="0.2">
      <c r="B2252" s="25" t="s">
        <v>112</v>
      </c>
      <c r="C2252" s="619">
        <v>30</v>
      </c>
      <c r="D2252" s="103">
        <v>1</v>
      </c>
      <c r="E2252" s="103">
        <v>26</v>
      </c>
      <c r="F2252" s="103">
        <v>3</v>
      </c>
      <c r="G2252" s="103" t="s">
        <v>287</v>
      </c>
    </row>
    <row r="2253" spans="2:7" s="19" customFormat="1" ht="15.95" customHeight="1" x14ac:dyDescent="0.2">
      <c r="B2253" s="25" t="s">
        <v>111</v>
      </c>
      <c r="C2253" s="619">
        <v>4</v>
      </c>
      <c r="D2253" s="103">
        <v>1</v>
      </c>
      <c r="E2253" s="103">
        <v>2</v>
      </c>
      <c r="F2253" s="103">
        <v>1</v>
      </c>
      <c r="G2253" s="103" t="s">
        <v>287</v>
      </c>
    </row>
    <row r="2254" spans="2:7" s="19" customFormat="1" ht="15.95" customHeight="1" x14ac:dyDescent="0.2">
      <c r="B2254" s="25" t="s">
        <v>72</v>
      </c>
      <c r="C2254" s="619">
        <v>23</v>
      </c>
      <c r="D2254" s="103">
        <v>2</v>
      </c>
      <c r="E2254" s="103">
        <v>21</v>
      </c>
      <c r="F2254" s="103" t="s">
        <v>287</v>
      </c>
      <c r="G2254" s="103" t="s">
        <v>287</v>
      </c>
    </row>
    <row r="2255" spans="2:7" s="19" customFormat="1" ht="15.95" customHeight="1" x14ac:dyDescent="0.2">
      <c r="B2255" s="25" t="s">
        <v>73</v>
      </c>
      <c r="C2255" s="619">
        <v>2</v>
      </c>
      <c r="D2255" s="103" t="s">
        <v>287</v>
      </c>
      <c r="E2255" s="103">
        <v>2</v>
      </c>
      <c r="F2255" s="103" t="s">
        <v>287</v>
      </c>
      <c r="G2255" s="103" t="s">
        <v>287</v>
      </c>
    </row>
    <row r="2256" spans="2:7" s="19" customFormat="1" ht="15.95" customHeight="1" x14ac:dyDescent="0.2">
      <c r="B2256" s="25" t="s">
        <v>75</v>
      </c>
      <c r="C2256" s="619">
        <v>465</v>
      </c>
      <c r="D2256" s="103">
        <v>95</v>
      </c>
      <c r="E2256" s="103">
        <v>316</v>
      </c>
      <c r="F2256" s="103">
        <v>52</v>
      </c>
      <c r="G2256" s="103">
        <v>2</v>
      </c>
    </row>
    <row r="2257" spans="2:7" s="19" customFormat="1" ht="15.95" customHeight="1" x14ac:dyDescent="0.2">
      <c r="B2257" s="25" t="s">
        <v>208</v>
      </c>
      <c r="C2257" s="619">
        <v>3</v>
      </c>
      <c r="D2257" s="103" t="s">
        <v>287</v>
      </c>
      <c r="E2257" s="103">
        <v>3</v>
      </c>
      <c r="F2257" s="103" t="s">
        <v>287</v>
      </c>
      <c r="G2257" s="103" t="s">
        <v>287</v>
      </c>
    </row>
    <row r="2258" spans="2:7" s="19" customFormat="1" ht="15.95" customHeight="1" x14ac:dyDescent="0.2">
      <c r="B2258" s="25"/>
      <c r="C2258" s="619"/>
      <c r="D2258" s="103"/>
      <c r="E2258" s="103"/>
      <c r="F2258" s="103"/>
      <c r="G2258" s="103"/>
    </row>
    <row r="2259" spans="2:7" s="19" customFormat="1" ht="15.95" customHeight="1" x14ac:dyDescent="0.2">
      <c r="B2259" s="618" t="s">
        <v>242</v>
      </c>
      <c r="C2259" s="614"/>
      <c r="D2259" s="615"/>
      <c r="E2259" s="615"/>
      <c r="F2259" s="615"/>
      <c r="G2259" s="615"/>
    </row>
    <row r="2260" spans="2:7" s="19" customFormat="1" ht="15.95" customHeight="1" x14ac:dyDescent="0.2">
      <c r="B2260" s="25" t="s">
        <v>1437</v>
      </c>
      <c r="C2260" s="619">
        <v>196</v>
      </c>
      <c r="D2260" s="103">
        <v>39</v>
      </c>
      <c r="E2260" s="103">
        <v>137</v>
      </c>
      <c r="F2260" s="103">
        <v>20</v>
      </c>
      <c r="G2260" s="103" t="s">
        <v>287</v>
      </c>
    </row>
    <row r="2261" spans="2:7" s="19" customFormat="1" ht="15.95" customHeight="1" x14ac:dyDescent="0.2">
      <c r="B2261" s="25" t="s">
        <v>76</v>
      </c>
      <c r="C2261" s="619">
        <v>216</v>
      </c>
      <c r="D2261" s="103">
        <v>40</v>
      </c>
      <c r="E2261" s="103">
        <v>166</v>
      </c>
      <c r="F2261" s="103">
        <v>10</v>
      </c>
      <c r="G2261" s="103" t="s">
        <v>287</v>
      </c>
    </row>
    <row r="2262" spans="2:7" s="19" customFormat="1" ht="15.95" customHeight="1" x14ac:dyDescent="0.2">
      <c r="B2262" s="25" t="s">
        <v>77</v>
      </c>
      <c r="C2262" s="619">
        <v>65</v>
      </c>
      <c r="D2262" s="103">
        <v>26</v>
      </c>
      <c r="E2262" s="103">
        <v>37</v>
      </c>
      <c r="F2262" s="103">
        <v>2</v>
      </c>
      <c r="G2262" s="103" t="s">
        <v>287</v>
      </c>
    </row>
    <row r="2263" spans="2:7" s="19" customFormat="1" ht="15.95" customHeight="1" x14ac:dyDescent="0.2">
      <c r="B2263" s="25" t="s">
        <v>79</v>
      </c>
      <c r="C2263" s="619">
        <v>264</v>
      </c>
      <c r="D2263" s="103">
        <v>45</v>
      </c>
      <c r="E2263" s="103">
        <v>193</v>
      </c>
      <c r="F2263" s="103">
        <v>26</v>
      </c>
      <c r="G2263" s="103" t="s">
        <v>287</v>
      </c>
    </row>
    <row r="2264" spans="2:7" s="19" customFormat="1" ht="15.95" customHeight="1" x14ac:dyDescent="0.2">
      <c r="B2264" s="25" t="s">
        <v>80</v>
      </c>
      <c r="C2264" s="619">
        <v>18</v>
      </c>
      <c r="D2264" s="103">
        <v>8</v>
      </c>
      <c r="E2264" s="103">
        <v>10</v>
      </c>
      <c r="F2264" s="103" t="s">
        <v>287</v>
      </c>
      <c r="G2264" s="103" t="s">
        <v>287</v>
      </c>
    </row>
    <row r="2265" spans="2:7" s="19" customFormat="1" ht="15.95" customHeight="1" x14ac:dyDescent="0.2">
      <c r="B2265" s="25" t="s">
        <v>1438</v>
      </c>
      <c r="C2265" s="619">
        <v>93</v>
      </c>
      <c r="D2265" s="103">
        <v>16</v>
      </c>
      <c r="E2265" s="103">
        <v>71</v>
      </c>
      <c r="F2265" s="103">
        <v>6</v>
      </c>
      <c r="G2265" s="103" t="s">
        <v>287</v>
      </c>
    </row>
    <row r="2266" spans="2:7" s="19" customFormat="1" ht="15.95" customHeight="1" x14ac:dyDescent="0.2">
      <c r="B2266" s="25" t="s">
        <v>81</v>
      </c>
      <c r="C2266" s="619">
        <v>6</v>
      </c>
      <c r="D2266" s="103">
        <v>5</v>
      </c>
      <c r="E2266" s="103">
        <v>1</v>
      </c>
      <c r="F2266" s="103" t="s">
        <v>287</v>
      </c>
      <c r="G2266" s="103" t="s">
        <v>287</v>
      </c>
    </row>
    <row r="2267" spans="2:7" s="19" customFormat="1" ht="15.95" customHeight="1" x14ac:dyDescent="0.2">
      <c r="B2267" s="25" t="s">
        <v>82</v>
      </c>
      <c r="C2267" s="619">
        <v>1</v>
      </c>
      <c r="D2267" s="103">
        <v>1</v>
      </c>
      <c r="E2267" s="103" t="s">
        <v>287</v>
      </c>
      <c r="F2267" s="103" t="s">
        <v>287</v>
      </c>
      <c r="G2267" s="103" t="s">
        <v>287</v>
      </c>
    </row>
    <row r="2268" spans="2:7" s="19" customFormat="1" ht="15.95" customHeight="1" x14ac:dyDescent="0.2">
      <c r="B2268" s="25" t="s">
        <v>83</v>
      </c>
      <c r="C2268" s="619">
        <v>2</v>
      </c>
      <c r="D2268" s="103">
        <v>2</v>
      </c>
      <c r="E2268" s="103" t="s">
        <v>287</v>
      </c>
      <c r="F2268" s="103" t="s">
        <v>287</v>
      </c>
      <c r="G2268" s="103" t="s">
        <v>287</v>
      </c>
    </row>
    <row r="2269" spans="2:7" s="19" customFormat="1" ht="15.95" customHeight="1" x14ac:dyDescent="0.2">
      <c r="B2269" s="25" t="s">
        <v>84</v>
      </c>
      <c r="C2269" s="619">
        <v>90</v>
      </c>
      <c r="D2269" s="103">
        <v>24</v>
      </c>
      <c r="E2269" s="103">
        <v>63</v>
      </c>
      <c r="F2269" s="103">
        <v>3</v>
      </c>
      <c r="G2269" s="103" t="s">
        <v>287</v>
      </c>
    </row>
    <row r="2270" spans="2:7" s="19" customFormat="1" ht="15.95" customHeight="1" x14ac:dyDescent="0.2">
      <c r="B2270" s="25" t="s">
        <v>85</v>
      </c>
      <c r="C2270" s="619">
        <v>1</v>
      </c>
      <c r="D2270" s="103" t="s">
        <v>287</v>
      </c>
      <c r="E2270" s="103">
        <v>1</v>
      </c>
      <c r="F2270" s="103" t="s">
        <v>287</v>
      </c>
      <c r="G2270" s="103" t="s">
        <v>287</v>
      </c>
    </row>
    <row r="2271" spans="2:7" s="19" customFormat="1" ht="15.95" customHeight="1" x14ac:dyDescent="0.2">
      <c r="B2271" s="25" t="s">
        <v>86</v>
      </c>
      <c r="C2271" s="619">
        <v>7</v>
      </c>
      <c r="D2271" s="103">
        <v>3</v>
      </c>
      <c r="E2271" s="103">
        <v>4</v>
      </c>
      <c r="F2271" s="103" t="s">
        <v>287</v>
      </c>
      <c r="G2271" s="103" t="s">
        <v>287</v>
      </c>
    </row>
    <row r="2272" spans="2:7" s="19" customFormat="1" ht="15.95" customHeight="1" x14ac:dyDescent="0.2">
      <c r="B2272" s="25" t="s">
        <v>87</v>
      </c>
      <c r="C2272" s="619">
        <v>1</v>
      </c>
      <c r="D2272" s="103" t="s">
        <v>287</v>
      </c>
      <c r="E2272" s="103">
        <v>1</v>
      </c>
      <c r="F2272" s="103" t="s">
        <v>287</v>
      </c>
      <c r="G2272" s="103" t="s">
        <v>287</v>
      </c>
    </row>
    <row r="2273" spans="2:7" s="19" customFormat="1" ht="15.95" customHeight="1" x14ac:dyDescent="0.2">
      <c r="B2273" s="25" t="s">
        <v>88</v>
      </c>
      <c r="C2273" s="619">
        <v>419</v>
      </c>
      <c r="D2273" s="103">
        <v>71</v>
      </c>
      <c r="E2273" s="103">
        <v>306</v>
      </c>
      <c r="F2273" s="103">
        <v>41</v>
      </c>
      <c r="G2273" s="103">
        <v>1</v>
      </c>
    </row>
    <row r="2274" spans="2:7" s="19" customFormat="1" ht="15.95" customHeight="1" x14ac:dyDescent="0.2">
      <c r="B2274" s="25" t="s">
        <v>1439</v>
      </c>
      <c r="C2274" s="619">
        <v>457</v>
      </c>
      <c r="D2274" s="103">
        <v>76</v>
      </c>
      <c r="E2274" s="103">
        <v>327</v>
      </c>
      <c r="F2274" s="103">
        <v>53</v>
      </c>
      <c r="G2274" s="103">
        <v>1</v>
      </c>
    </row>
    <row r="2275" spans="2:7" s="19" customFormat="1" ht="15.95" customHeight="1" x14ac:dyDescent="0.2">
      <c r="B2275" s="25" t="s">
        <v>89</v>
      </c>
      <c r="C2275" s="619">
        <v>410</v>
      </c>
      <c r="D2275" s="103">
        <v>73</v>
      </c>
      <c r="E2275" s="103">
        <v>293</v>
      </c>
      <c r="F2275" s="103">
        <v>43</v>
      </c>
      <c r="G2275" s="103">
        <v>1</v>
      </c>
    </row>
    <row r="2276" spans="2:7" s="19" customFormat="1" ht="15.95" customHeight="1" x14ac:dyDescent="0.2">
      <c r="B2276" s="25" t="s">
        <v>90</v>
      </c>
      <c r="C2276" s="619">
        <v>414</v>
      </c>
      <c r="D2276" s="103">
        <v>69</v>
      </c>
      <c r="E2276" s="103">
        <v>301</v>
      </c>
      <c r="F2276" s="103">
        <v>43</v>
      </c>
      <c r="G2276" s="103">
        <v>1</v>
      </c>
    </row>
    <row r="2277" spans="2:7" s="19" customFormat="1" ht="15.95" customHeight="1" x14ac:dyDescent="0.2">
      <c r="B2277" s="25" t="s">
        <v>91</v>
      </c>
      <c r="C2277" s="619">
        <v>373</v>
      </c>
      <c r="D2277" s="103">
        <v>67</v>
      </c>
      <c r="E2277" s="103">
        <v>268</v>
      </c>
      <c r="F2277" s="103">
        <v>37</v>
      </c>
      <c r="G2277" s="103">
        <v>1</v>
      </c>
    </row>
    <row r="2278" spans="2:7" s="19" customFormat="1" ht="15.95" customHeight="1" x14ac:dyDescent="0.2">
      <c r="B2278" s="25" t="s">
        <v>92</v>
      </c>
      <c r="C2278" s="619">
        <v>19</v>
      </c>
      <c r="D2278" s="103">
        <v>3</v>
      </c>
      <c r="E2278" s="103">
        <v>15</v>
      </c>
      <c r="F2278" s="103">
        <v>1</v>
      </c>
      <c r="G2278" s="103" t="s">
        <v>287</v>
      </c>
    </row>
    <row r="2279" spans="2:7" s="19" customFormat="1" ht="15.95" customHeight="1" x14ac:dyDescent="0.2">
      <c r="B2279" s="25" t="s">
        <v>267</v>
      </c>
      <c r="C2279" s="619">
        <v>58</v>
      </c>
      <c r="D2279" s="103">
        <v>10</v>
      </c>
      <c r="E2279" s="103">
        <v>46</v>
      </c>
      <c r="F2279" s="103">
        <v>2</v>
      </c>
      <c r="G2279" s="103" t="s">
        <v>287</v>
      </c>
    </row>
    <row r="2280" spans="2:7" s="19" customFormat="1" ht="15.95" customHeight="1" x14ac:dyDescent="0.2">
      <c r="B2280" s="25" t="s">
        <v>93</v>
      </c>
      <c r="C2280" s="619">
        <v>59</v>
      </c>
      <c r="D2280" s="103">
        <v>13</v>
      </c>
      <c r="E2280" s="103">
        <v>38</v>
      </c>
      <c r="F2280" s="103">
        <v>8</v>
      </c>
      <c r="G2280" s="103" t="s">
        <v>287</v>
      </c>
    </row>
    <row r="2281" spans="2:7" s="19" customFormat="1" ht="15.95" customHeight="1" x14ac:dyDescent="0.2">
      <c r="B2281" s="25" t="s">
        <v>94</v>
      </c>
      <c r="C2281" s="619">
        <v>28</v>
      </c>
      <c r="D2281" s="103">
        <v>5</v>
      </c>
      <c r="E2281" s="103">
        <v>22</v>
      </c>
      <c r="F2281" s="103">
        <v>1</v>
      </c>
      <c r="G2281" s="103" t="s">
        <v>287</v>
      </c>
    </row>
    <row r="2282" spans="2:7" s="19" customFormat="1" ht="15.95" customHeight="1" x14ac:dyDescent="0.2">
      <c r="B2282" s="25" t="s">
        <v>1440</v>
      </c>
      <c r="C2282" s="619">
        <v>69</v>
      </c>
      <c r="D2282" s="103">
        <v>18</v>
      </c>
      <c r="E2282" s="103">
        <v>46</v>
      </c>
      <c r="F2282" s="103">
        <v>5</v>
      </c>
      <c r="G2282" s="103" t="s">
        <v>287</v>
      </c>
    </row>
    <row r="2283" spans="2:7" s="19" customFormat="1" ht="15.95" customHeight="1" x14ac:dyDescent="0.2">
      <c r="B2283" s="25" t="s">
        <v>95</v>
      </c>
      <c r="C2283" s="619">
        <v>27</v>
      </c>
      <c r="D2283" s="103">
        <v>5</v>
      </c>
      <c r="E2283" s="103">
        <v>22</v>
      </c>
      <c r="F2283" s="103" t="s">
        <v>287</v>
      </c>
      <c r="G2283" s="103" t="s">
        <v>287</v>
      </c>
    </row>
    <row r="2284" spans="2:7" s="19" customFormat="1" ht="15.95" customHeight="1" x14ac:dyDescent="0.2">
      <c r="B2284" s="25" t="s">
        <v>1441</v>
      </c>
      <c r="C2284" s="619">
        <v>14</v>
      </c>
      <c r="D2284" s="103">
        <v>6</v>
      </c>
      <c r="E2284" s="103">
        <v>8</v>
      </c>
      <c r="F2284" s="103" t="s">
        <v>287</v>
      </c>
      <c r="G2284" s="103" t="s">
        <v>287</v>
      </c>
    </row>
    <row r="2285" spans="2:7" s="19" customFormat="1" ht="15.95" customHeight="1" x14ac:dyDescent="0.2">
      <c r="B2285" s="25" t="s">
        <v>96</v>
      </c>
      <c r="C2285" s="619">
        <v>24</v>
      </c>
      <c r="D2285" s="103">
        <v>3</v>
      </c>
      <c r="E2285" s="103">
        <v>16</v>
      </c>
      <c r="F2285" s="103">
        <v>5</v>
      </c>
      <c r="G2285" s="103" t="s">
        <v>287</v>
      </c>
    </row>
    <row r="2286" spans="2:7" s="19" customFormat="1" ht="15.95" customHeight="1" x14ac:dyDescent="0.2">
      <c r="B2286" s="25" t="s">
        <v>1442</v>
      </c>
      <c r="C2286" s="619">
        <v>6</v>
      </c>
      <c r="D2286" s="103">
        <v>2</v>
      </c>
      <c r="E2286" s="103">
        <v>4</v>
      </c>
      <c r="F2286" s="103" t="s">
        <v>287</v>
      </c>
      <c r="G2286" s="103" t="s">
        <v>287</v>
      </c>
    </row>
    <row r="2287" spans="2:7" s="19" customFormat="1" ht="15.95" customHeight="1" x14ac:dyDescent="0.2">
      <c r="B2287" s="25" t="s">
        <v>97</v>
      </c>
      <c r="C2287" s="619">
        <v>5</v>
      </c>
      <c r="D2287" s="103">
        <v>1</v>
      </c>
      <c r="E2287" s="103">
        <v>4</v>
      </c>
      <c r="F2287" s="103" t="s">
        <v>287</v>
      </c>
      <c r="G2287" s="103" t="s">
        <v>287</v>
      </c>
    </row>
    <row r="2288" spans="2:7" s="19" customFormat="1" ht="15.95" customHeight="1" x14ac:dyDescent="0.2">
      <c r="B2288" s="25" t="s">
        <v>98</v>
      </c>
      <c r="C2288" s="619">
        <v>18</v>
      </c>
      <c r="D2288" s="103">
        <v>3</v>
      </c>
      <c r="E2288" s="103">
        <v>15</v>
      </c>
      <c r="F2288" s="103" t="s">
        <v>287</v>
      </c>
      <c r="G2288" s="103" t="s">
        <v>287</v>
      </c>
    </row>
    <row r="2289" spans="2:7" s="19" customFormat="1" ht="15.95" customHeight="1" x14ac:dyDescent="0.2">
      <c r="B2289" s="25" t="s">
        <v>99</v>
      </c>
      <c r="C2289" s="619">
        <v>48</v>
      </c>
      <c r="D2289" s="103">
        <v>16</v>
      </c>
      <c r="E2289" s="103">
        <v>30</v>
      </c>
      <c r="F2289" s="103">
        <v>2</v>
      </c>
      <c r="G2289" s="103" t="s">
        <v>287</v>
      </c>
    </row>
    <row r="2290" spans="2:7" s="19" customFormat="1" ht="15.95" customHeight="1" x14ac:dyDescent="0.2">
      <c r="B2290" s="25" t="s">
        <v>100</v>
      </c>
      <c r="C2290" s="619">
        <v>76</v>
      </c>
      <c r="D2290" s="103">
        <v>16</v>
      </c>
      <c r="E2290" s="103">
        <v>55</v>
      </c>
      <c r="F2290" s="103">
        <v>5</v>
      </c>
      <c r="G2290" s="103" t="s">
        <v>287</v>
      </c>
    </row>
    <row r="2291" spans="2:7" s="19" customFormat="1" ht="15.95" customHeight="1" x14ac:dyDescent="0.2">
      <c r="B2291" s="25" t="s">
        <v>110</v>
      </c>
      <c r="C2291" s="619">
        <v>2</v>
      </c>
      <c r="D2291" s="103">
        <v>1</v>
      </c>
      <c r="E2291" s="103">
        <v>1</v>
      </c>
      <c r="F2291" s="103" t="s">
        <v>287</v>
      </c>
      <c r="G2291" s="103" t="s">
        <v>287</v>
      </c>
    </row>
    <row r="2292" spans="2:7" s="19" customFormat="1" ht="15.95" customHeight="1" x14ac:dyDescent="0.2">
      <c r="B2292" s="25" t="s">
        <v>101</v>
      </c>
      <c r="C2292" s="619">
        <v>11</v>
      </c>
      <c r="D2292" s="103">
        <v>2</v>
      </c>
      <c r="E2292" s="103">
        <v>5</v>
      </c>
      <c r="F2292" s="103">
        <v>4</v>
      </c>
      <c r="G2292" s="103" t="s">
        <v>287</v>
      </c>
    </row>
    <row r="2293" spans="2:7" s="19" customFormat="1" ht="15.95" customHeight="1" x14ac:dyDescent="0.2">
      <c r="B2293" s="25"/>
      <c r="C2293" s="619"/>
      <c r="D2293" s="103"/>
      <c r="E2293" s="103"/>
      <c r="F2293" s="103"/>
      <c r="G2293" s="103"/>
    </row>
    <row r="2294" spans="2:7" s="19" customFormat="1" ht="15.95" customHeight="1" x14ac:dyDescent="0.2">
      <c r="B2294" s="618" t="s">
        <v>243</v>
      </c>
      <c r="C2294" s="614"/>
      <c r="D2294" s="615"/>
      <c r="E2294" s="615"/>
      <c r="F2294" s="615"/>
      <c r="G2294" s="615"/>
    </row>
    <row r="2295" spans="2:7" s="19" customFormat="1" ht="15.95" customHeight="1" x14ac:dyDescent="0.2">
      <c r="B2295" s="25" t="s">
        <v>102</v>
      </c>
      <c r="C2295" s="619">
        <v>488</v>
      </c>
      <c r="D2295" s="103">
        <v>77</v>
      </c>
      <c r="E2295" s="103">
        <v>347</v>
      </c>
      <c r="F2295" s="103">
        <v>62</v>
      </c>
      <c r="G2295" s="103">
        <v>2</v>
      </c>
    </row>
    <row r="2296" spans="2:7" s="19" customFormat="1" ht="15.95" customHeight="1" x14ac:dyDescent="0.2">
      <c r="B2296" s="25" t="s">
        <v>103</v>
      </c>
      <c r="C2296" s="619">
        <v>3</v>
      </c>
      <c r="D2296" s="103">
        <v>1</v>
      </c>
      <c r="E2296" s="103">
        <v>2</v>
      </c>
      <c r="F2296" s="103" t="s">
        <v>287</v>
      </c>
      <c r="G2296" s="103" t="s">
        <v>287</v>
      </c>
    </row>
    <row r="2297" spans="2:7" s="19" customFormat="1" ht="15.95" customHeight="1" x14ac:dyDescent="0.2">
      <c r="B2297" s="25" t="s">
        <v>104</v>
      </c>
      <c r="C2297" s="619">
        <v>9</v>
      </c>
      <c r="D2297" s="103">
        <v>1</v>
      </c>
      <c r="E2297" s="103">
        <v>8</v>
      </c>
      <c r="F2297" s="103" t="s">
        <v>287</v>
      </c>
      <c r="G2297" s="103" t="s">
        <v>287</v>
      </c>
    </row>
    <row r="2298" spans="2:7" s="19" customFormat="1" ht="15.95" customHeight="1" x14ac:dyDescent="0.2">
      <c r="B2298" s="25" t="s">
        <v>105</v>
      </c>
      <c r="C2298" s="619">
        <v>2</v>
      </c>
      <c r="D2298" s="103">
        <v>1</v>
      </c>
      <c r="E2298" s="103">
        <v>1</v>
      </c>
      <c r="F2298" s="103" t="s">
        <v>287</v>
      </c>
      <c r="G2298" s="103" t="s">
        <v>287</v>
      </c>
    </row>
    <row r="2299" spans="2:7" s="19" customFormat="1" ht="15.95" customHeight="1" x14ac:dyDescent="0.2">
      <c r="B2299" s="25" t="s">
        <v>34</v>
      </c>
      <c r="C2299" s="619">
        <v>2</v>
      </c>
      <c r="D2299" s="103" t="s">
        <v>287</v>
      </c>
      <c r="E2299" s="103">
        <v>1</v>
      </c>
      <c r="F2299" s="103">
        <v>1</v>
      </c>
      <c r="G2299" s="103" t="s">
        <v>287</v>
      </c>
    </row>
    <row r="2300" spans="2:7" s="19" customFormat="1" ht="15.95" customHeight="1" x14ac:dyDescent="0.2">
      <c r="B2300" s="25" t="s">
        <v>268</v>
      </c>
      <c r="C2300" s="619">
        <v>3</v>
      </c>
      <c r="D2300" s="103" t="s">
        <v>287</v>
      </c>
      <c r="E2300" s="103">
        <v>3</v>
      </c>
      <c r="F2300" s="103" t="s">
        <v>287</v>
      </c>
      <c r="G2300" s="103" t="s">
        <v>287</v>
      </c>
    </row>
    <row r="2301" spans="2:7" s="19" customFormat="1" ht="15.95" customHeight="1" x14ac:dyDescent="0.2">
      <c r="B2301" s="25" t="s">
        <v>208</v>
      </c>
      <c r="C2301" s="619">
        <v>77</v>
      </c>
      <c r="D2301" s="103">
        <v>29</v>
      </c>
      <c r="E2301" s="103">
        <v>47</v>
      </c>
      <c r="F2301" s="103">
        <v>1</v>
      </c>
      <c r="G2301" s="103" t="s">
        <v>287</v>
      </c>
    </row>
    <row r="2302" spans="2:7" s="19" customFormat="1" ht="15.95" customHeight="1" x14ac:dyDescent="0.2">
      <c r="B2302" s="25"/>
      <c r="C2302" s="619"/>
      <c r="D2302" s="103"/>
      <c r="E2302" s="103"/>
      <c r="F2302" s="103"/>
      <c r="G2302" s="103"/>
    </row>
    <row r="2303" spans="2:7" s="19" customFormat="1" ht="15.95" customHeight="1" x14ac:dyDescent="0.2">
      <c r="B2303" s="618" t="s">
        <v>244</v>
      </c>
      <c r="C2303" s="614"/>
      <c r="D2303" s="615"/>
      <c r="E2303" s="615"/>
      <c r="F2303" s="615"/>
      <c r="G2303" s="615"/>
    </row>
    <row r="2304" spans="2:7" s="19" customFormat="1" ht="15.95" customHeight="1" x14ac:dyDescent="0.2">
      <c r="B2304" s="25" t="s">
        <v>106</v>
      </c>
      <c r="C2304" s="619">
        <v>44</v>
      </c>
      <c r="D2304" s="103">
        <v>36</v>
      </c>
      <c r="E2304" s="103">
        <v>8</v>
      </c>
      <c r="F2304" s="103" t="s">
        <v>287</v>
      </c>
      <c r="G2304" s="103" t="s">
        <v>287</v>
      </c>
    </row>
    <row r="2305" spans="2:7" s="19" customFormat="1" ht="15.95" customHeight="1" x14ac:dyDescent="0.2">
      <c r="B2305" s="25" t="s">
        <v>107</v>
      </c>
      <c r="C2305" s="619">
        <v>96</v>
      </c>
      <c r="D2305" s="103">
        <v>13</v>
      </c>
      <c r="E2305" s="103">
        <v>81</v>
      </c>
      <c r="F2305" s="103">
        <v>2</v>
      </c>
      <c r="G2305" s="103" t="s">
        <v>287</v>
      </c>
    </row>
    <row r="2306" spans="2:7" s="19" customFormat="1" ht="15.95" customHeight="1" x14ac:dyDescent="0.2">
      <c r="B2306" s="25" t="s">
        <v>108</v>
      </c>
      <c r="C2306" s="619">
        <v>218</v>
      </c>
      <c r="D2306" s="103">
        <v>20</v>
      </c>
      <c r="E2306" s="103">
        <v>169</v>
      </c>
      <c r="F2306" s="103">
        <v>28</v>
      </c>
      <c r="G2306" s="103">
        <v>1</v>
      </c>
    </row>
    <row r="2307" spans="2:7" s="19" customFormat="1" ht="15.95" customHeight="1" x14ac:dyDescent="0.2">
      <c r="B2307" s="25" t="s">
        <v>34</v>
      </c>
      <c r="C2307" s="619">
        <v>3</v>
      </c>
      <c r="D2307" s="103">
        <v>1</v>
      </c>
      <c r="E2307" s="103">
        <v>2</v>
      </c>
      <c r="F2307" s="103" t="s">
        <v>287</v>
      </c>
      <c r="G2307" s="103" t="s">
        <v>287</v>
      </c>
    </row>
    <row r="2308" spans="2:7" s="19" customFormat="1" ht="15.95" customHeight="1" x14ac:dyDescent="0.2">
      <c r="B2308" s="25" t="s">
        <v>109</v>
      </c>
      <c r="C2308" s="619">
        <v>158</v>
      </c>
      <c r="D2308" s="103">
        <v>11</v>
      </c>
      <c r="E2308" s="103">
        <v>112</v>
      </c>
      <c r="F2308" s="103">
        <v>34</v>
      </c>
      <c r="G2308" s="103">
        <v>1</v>
      </c>
    </row>
    <row r="2309" spans="2:7" s="19" customFormat="1" ht="15.95" customHeight="1" x14ac:dyDescent="0.2">
      <c r="B2309" s="25" t="s">
        <v>208</v>
      </c>
      <c r="C2309" s="619">
        <v>65</v>
      </c>
      <c r="D2309" s="103">
        <v>28</v>
      </c>
      <c r="E2309" s="103">
        <v>37</v>
      </c>
      <c r="F2309" s="103" t="s">
        <v>287</v>
      </c>
      <c r="G2309" s="103" t="s">
        <v>287</v>
      </c>
    </row>
    <row r="2310" spans="2:7" s="19" customFormat="1" ht="15.95" customHeight="1" x14ac:dyDescent="0.2">
      <c r="B2310" s="18"/>
      <c r="C2310" s="619"/>
      <c r="D2310" s="103"/>
      <c r="E2310" s="103"/>
      <c r="F2310" s="103"/>
      <c r="G2310" s="103"/>
    </row>
    <row r="2311" spans="2:7" s="48" customFormat="1" ht="15.95" customHeight="1" x14ac:dyDescent="0.2">
      <c r="B2311" s="661" t="s">
        <v>261</v>
      </c>
      <c r="C2311" s="662"/>
      <c r="D2311" s="663"/>
      <c r="E2311" s="664"/>
      <c r="F2311" s="664"/>
      <c r="G2311" s="664"/>
    </row>
    <row r="2312" spans="2:7" s="109" customFormat="1" ht="15.95" customHeight="1" x14ac:dyDescent="0.2">
      <c r="B2312" s="680" t="s">
        <v>43</v>
      </c>
      <c r="C2312" s="675">
        <v>225</v>
      </c>
      <c r="D2312" s="676">
        <v>77</v>
      </c>
      <c r="E2312" s="676">
        <v>130</v>
      </c>
      <c r="F2312" s="676">
        <v>16</v>
      </c>
      <c r="G2312" s="676">
        <v>2</v>
      </c>
    </row>
    <row r="2313" spans="2:7" s="19" customFormat="1" ht="15.95" customHeight="1" x14ac:dyDescent="0.2">
      <c r="B2313" s="681" t="s">
        <v>236</v>
      </c>
      <c r="C2313" s="677"/>
      <c r="D2313" s="678"/>
      <c r="E2313" s="678"/>
      <c r="F2313" s="678"/>
      <c r="G2313" s="678"/>
    </row>
    <row r="2314" spans="2:7" s="19" customFormat="1" ht="15.95" customHeight="1" x14ac:dyDescent="0.2">
      <c r="B2314" s="25" t="s">
        <v>44</v>
      </c>
      <c r="C2314" s="619">
        <v>173</v>
      </c>
      <c r="D2314" s="103">
        <v>48</v>
      </c>
      <c r="E2314" s="103">
        <v>111</v>
      </c>
      <c r="F2314" s="103">
        <v>12</v>
      </c>
      <c r="G2314" s="103">
        <v>2</v>
      </c>
    </row>
    <row r="2315" spans="2:7" s="19" customFormat="1" ht="15.95" customHeight="1" x14ac:dyDescent="0.2">
      <c r="B2315" s="25" t="s">
        <v>45</v>
      </c>
      <c r="C2315" s="619">
        <v>14</v>
      </c>
      <c r="D2315" s="103">
        <v>12</v>
      </c>
      <c r="E2315" s="103">
        <v>1</v>
      </c>
      <c r="F2315" s="103">
        <v>1</v>
      </c>
      <c r="G2315" s="103" t="s">
        <v>287</v>
      </c>
    </row>
    <row r="2316" spans="2:7" s="19" customFormat="1" ht="15.95" customHeight="1" x14ac:dyDescent="0.2">
      <c r="B2316" s="25" t="s">
        <v>1432</v>
      </c>
      <c r="C2316" s="619">
        <v>33</v>
      </c>
      <c r="D2316" s="103">
        <v>17</v>
      </c>
      <c r="E2316" s="103">
        <v>14</v>
      </c>
      <c r="F2316" s="103">
        <v>2</v>
      </c>
      <c r="G2316" s="103" t="s">
        <v>287</v>
      </c>
    </row>
    <row r="2317" spans="2:7" s="19" customFormat="1" ht="15.95" customHeight="1" x14ac:dyDescent="0.2">
      <c r="B2317" s="25" t="s">
        <v>46</v>
      </c>
      <c r="C2317" s="619">
        <v>1</v>
      </c>
      <c r="D2317" s="103" t="s">
        <v>287</v>
      </c>
      <c r="E2317" s="103">
        <v>1</v>
      </c>
      <c r="F2317" s="103" t="s">
        <v>287</v>
      </c>
      <c r="G2317" s="103" t="s">
        <v>287</v>
      </c>
    </row>
    <row r="2318" spans="2:7" s="19" customFormat="1" ht="15.95" customHeight="1" x14ac:dyDescent="0.2">
      <c r="B2318" s="25" t="s">
        <v>264</v>
      </c>
      <c r="C2318" s="619">
        <v>1</v>
      </c>
      <c r="D2318" s="103" t="s">
        <v>287</v>
      </c>
      <c r="E2318" s="103">
        <v>1</v>
      </c>
      <c r="F2318" s="103" t="s">
        <v>287</v>
      </c>
      <c r="G2318" s="103" t="s">
        <v>287</v>
      </c>
    </row>
    <row r="2319" spans="2:7" s="19" customFormat="1" ht="15.95" customHeight="1" x14ac:dyDescent="0.2">
      <c r="B2319" s="25" t="s">
        <v>47</v>
      </c>
      <c r="C2319" s="619">
        <v>3</v>
      </c>
      <c r="D2319" s="103" t="s">
        <v>287</v>
      </c>
      <c r="E2319" s="103">
        <v>2</v>
      </c>
      <c r="F2319" s="103">
        <v>1</v>
      </c>
      <c r="G2319" s="103" t="s">
        <v>287</v>
      </c>
    </row>
    <row r="2320" spans="2:7" s="19" customFormat="1" ht="15.95" customHeight="1" x14ac:dyDescent="0.2">
      <c r="B2320" s="25"/>
      <c r="C2320" s="619"/>
      <c r="D2320" s="103"/>
      <c r="E2320" s="103"/>
      <c r="F2320" s="103"/>
      <c r="G2320" s="103"/>
    </row>
    <row r="2321" spans="2:7" s="19" customFormat="1" ht="15.95" customHeight="1" x14ac:dyDescent="0.2">
      <c r="B2321" s="618" t="s">
        <v>237</v>
      </c>
      <c r="C2321" s="614"/>
      <c r="D2321" s="615"/>
      <c r="E2321" s="615"/>
      <c r="F2321" s="615"/>
      <c r="G2321" s="615"/>
    </row>
    <row r="2322" spans="2:7" s="19" customFormat="1" ht="15.95" customHeight="1" x14ac:dyDescent="0.2">
      <c r="B2322" s="25" t="s">
        <v>48</v>
      </c>
      <c r="C2322" s="619">
        <v>122</v>
      </c>
      <c r="D2322" s="103">
        <v>61</v>
      </c>
      <c r="E2322" s="103">
        <v>56</v>
      </c>
      <c r="F2322" s="103">
        <v>5</v>
      </c>
      <c r="G2322" s="103" t="s">
        <v>287</v>
      </c>
    </row>
    <row r="2323" spans="2:7" s="19" customFormat="1" ht="15.95" customHeight="1" x14ac:dyDescent="0.2">
      <c r="B2323" s="25" t="s">
        <v>49</v>
      </c>
      <c r="C2323" s="619">
        <v>6</v>
      </c>
      <c r="D2323" s="103">
        <v>2</v>
      </c>
      <c r="E2323" s="103">
        <v>3</v>
      </c>
      <c r="F2323" s="103">
        <v>1</v>
      </c>
      <c r="G2323" s="103" t="s">
        <v>287</v>
      </c>
    </row>
    <row r="2324" spans="2:7" s="19" customFormat="1" ht="15.95" customHeight="1" x14ac:dyDescent="0.2">
      <c r="B2324" s="25" t="s">
        <v>1433</v>
      </c>
      <c r="C2324" s="619">
        <v>58</v>
      </c>
      <c r="D2324" s="103">
        <v>8</v>
      </c>
      <c r="E2324" s="103">
        <v>45</v>
      </c>
      <c r="F2324" s="103">
        <v>5</v>
      </c>
      <c r="G2324" s="103" t="s">
        <v>287</v>
      </c>
    </row>
    <row r="2325" spans="2:7" s="19" customFormat="1" ht="15.95" customHeight="1" x14ac:dyDescent="0.2">
      <c r="B2325" s="25" t="s">
        <v>1434</v>
      </c>
      <c r="C2325" s="619">
        <v>2</v>
      </c>
      <c r="D2325" s="103" t="s">
        <v>287</v>
      </c>
      <c r="E2325" s="103">
        <v>2</v>
      </c>
      <c r="F2325" s="103" t="s">
        <v>287</v>
      </c>
      <c r="G2325" s="103" t="s">
        <v>287</v>
      </c>
    </row>
    <row r="2326" spans="2:7" s="19" customFormat="1" ht="15.95" customHeight="1" x14ac:dyDescent="0.2">
      <c r="B2326" s="25" t="s">
        <v>50</v>
      </c>
      <c r="C2326" s="619">
        <v>2</v>
      </c>
      <c r="D2326" s="103" t="s">
        <v>287</v>
      </c>
      <c r="E2326" s="103">
        <v>1</v>
      </c>
      <c r="F2326" s="103">
        <v>1</v>
      </c>
      <c r="G2326" s="103" t="s">
        <v>287</v>
      </c>
    </row>
    <row r="2327" spans="2:7" s="19" customFormat="1" ht="15.95" customHeight="1" x14ac:dyDescent="0.2">
      <c r="B2327" s="25" t="s">
        <v>34</v>
      </c>
      <c r="C2327" s="619">
        <v>7</v>
      </c>
      <c r="D2327" s="103">
        <v>2</v>
      </c>
      <c r="E2327" s="103">
        <v>5</v>
      </c>
      <c r="F2327" s="103" t="s">
        <v>287</v>
      </c>
      <c r="G2327" s="103" t="s">
        <v>287</v>
      </c>
    </row>
    <row r="2328" spans="2:7" s="19" customFormat="1" ht="15.95" customHeight="1" x14ac:dyDescent="0.2">
      <c r="B2328" s="25" t="s">
        <v>52</v>
      </c>
      <c r="C2328" s="619">
        <v>27</v>
      </c>
      <c r="D2328" s="103">
        <v>4</v>
      </c>
      <c r="E2328" s="103">
        <v>17</v>
      </c>
      <c r="F2328" s="103">
        <v>4</v>
      </c>
      <c r="G2328" s="103">
        <v>2</v>
      </c>
    </row>
    <row r="2329" spans="2:7" s="19" customFormat="1" ht="15.95" customHeight="1" x14ac:dyDescent="0.2">
      <c r="B2329" s="25" t="s">
        <v>208</v>
      </c>
      <c r="C2329" s="619">
        <v>1</v>
      </c>
      <c r="D2329" s="103" t="s">
        <v>287</v>
      </c>
      <c r="E2329" s="103">
        <v>1</v>
      </c>
      <c r="F2329" s="103" t="s">
        <v>287</v>
      </c>
      <c r="G2329" s="103" t="s">
        <v>287</v>
      </c>
    </row>
    <row r="2330" spans="2:7" s="19" customFormat="1" ht="15.95" customHeight="1" x14ac:dyDescent="0.2">
      <c r="B2330" s="25"/>
      <c r="C2330" s="619"/>
      <c r="D2330" s="103"/>
      <c r="E2330" s="103"/>
      <c r="F2330" s="103"/>
      <c r="G2330" s="103"/>
    </row>
    <row r="2331" spans="2:7" s="19" customFormat="1" ht="15.95" customHeight="1" x14ac:dyDescent="0.2">
      <c r="B2331" s="618" t="s">
        <v>238</v>
      </c>
      <c r="C2331" s="614"/>
      <c r="D2331" s="615"/>
      <c r="E2331" s="615"/>
      <c r="F2331" s="615"/>
      <c r="G2331" s="615"/>
    </row>
    <row r="2332" spans="2:7" s="19" customFormat="1" ht="15.95" customHeight="1" x14ac:dyDescent="0.2">
      <c r="B2332" s="25" t="s">
        <v>53</v>
      </c>
      <c r="C2332" s="619">
        <v>19</v>
      </c>
      <c r="D2332" s="103">
        <v>11</v>
      </c>
      <c r="E2332" s="103">
        <v>6</v>
      </c>
      <c r="F2332" s="103">
        <v>2</v>
      </c>
      <c r="G2332" s="103" t="s">
        <v>287</v>
      </c>
    </row>
    <row r="2333" spans="2:7" s="19" customFormat="1" ht="15.95" customHeight="1" x14ac:dyDescent="0.2">
      <c r="B2333" s="25" t="s">
        <v>54</v>
      </c>
      <c r="C2333" s="619">
        <v>6</v>
      </c>
      <c r="D2333" s="103">
        <v>2</v>
      </c>
      <c r="E2333" s="103">
        <v>4</v>
      </c>
      <c r="F2333" s="103" t="s">
        <v>287</v>
      </c>
      <c r="G2333" s="103" t="s">
        <v>287</v>
      </c>
    </row>
    <row r="2334" spans="2:7" s="19" customFormat="1" ht="15.95" customHeight="1" x14ac:dyDescent="0.2">
      <c r="B2334" s="25" t="s">
        <v>55</v>
      </c>
      <c r="C2334" s="619">
        <v>13</v>
      </c>
      <c r="D2334" s="103">
        <v>7</v>
      </c>
      <c r="E2334" s="103">
        <v>5</v>
      </c>
      <c r="F2334" s="103">
        <v>1</v>
      </c>
      <c r="G2334" s="103" t="s">
        <v>287</v>
      </c>
    </row>
    <row r="2335" spans="2:7" s="19" customFormat="1" ht="15.95" customHeight="1" x14ac:dyDescent="0.2">
      <c r="B2335" s="25" t="s">
        <v>56</v>
      </c>
      <c r="C2335" s="619">
        <v>8</v>
      </c>
      <c r="D2335" s="103">
        <v>5</v>
      </c>
      <c r="E2335" s="103">
        <v>3</v>
      </c>
      <c r="F2335" s="103" t="s">
        <v>287</v>
      </c>
      <c r="G2335" s="103" t="s">
        <v>287</v>
      </c>
    </row>
    <row r="2336" spans="2:7" s="19" customFormat="1" ht="15.95" customHeight="1" x14ac:dyDescent="0.2">
      <c r="B2336" s="25" t="s">
        <v>57</v>
      </c>
      <c r="C2336" s="619">
        <v>32</v>
      </c>
      <c r="D2336" s="103">
        <v>14</v>
      </c>
      <c r="E2336" s="103">
        <v>17</v>
      </c>
      <c r="F2336" s="103">
        <v>1</v>
      </c>
      <c r="G2336" s="103" t="s">
        <v>287</v>
      </c>
    </row>
    <row r="2337" spans="2:7" s="19" customFormat="1" ht="15.95" customHeight="1" x14ac:dyDescent="0.2">
      <c r="B2337" s="25" t="s">
        <v>58</v>
      </c>
      <c r="C2337" s="619">
        <v>46</v>
      </c>
      <c r="D2337" s="103">
        <v>12</v>
      </c>
      <c r="E2337" s="103">
        <v>31</v>
      </c>
      <c r="F2337" s="103">
        <v>3</v>
      </c>
      <c r="G2337" s="103" t="s">
        <v>287</v>
      </c>
    </row>
    <row r="2338" spans="2:7" s="19" customFormat="1" ht="15.95" customHeight="1" x14ac:dyDescent="0.2">
      <c r="B2338" s="25" t="s">
        <v>265</v>
      </c>
      <c r="C2338" s="619">
        <v>14</v>
      </c>
      <c r="D2338" s="103">
        <v>2</v>
      </c>
      <c r="E2338" s="103">
        <v>10</v>
      </c>
      <c r="F2338" s="103">
        <v>1</v>
      </c>
      <c r="G2338" s="103">
        <v>1</v>
      </c>
    </row>
    <row r="2339" spans="2:7" s="19" customFormat="1" ht="15.95" customHeight="1" x14ac:dyDescent="0.2">
      <c r="B2339" s="25" t="s">
        <v>1435</v>
      </c>
      <c r="C2339" s="619">
        <v>27</v>
      </c>
      <c r="D2339" s="103">
        <v>1</v>
      </c>
      <c r="E2339" s="103">
        <v>21</v>
      </c>
      <c r="F2339" s="103">
        <v>5</v>
      </c>
      <c r="G2339" s="103" t="s">
        <v>287</v>
      </c>
    </row>
    <row r="2340" spans="2:7" s="19" customFormat="1" ht="15.95" customHeight="1" x14ac:dyDescent="0.2">
      <c r="B2340" s="25" t="s">
        <v>1436</v>
      </c>
      <c r="C2340" s="619">
        <v>30</v>
      </c>
      <c r="D2340" s="103">
        <v>16</v>
      </c>
      <c r="E2340" s="103">
        <v>13</v>
      </c>
      <c r="F2340" s="103">
        <v>1</v>
      </c>
      <c r="G2340" s="103" t="s">
        <v>287</v>
      </c>
    </row>
    <row r="2341" spans="2:7" s="19" customFormat="1" ht="15.95" customHeight="1" x14ac:dyDescent="0.2">
      <c r="B2341" s="25" t="s">
        <v>60</v>
      </c>
      <c r="C2341" s="619">
        <v>1</v>
      </c>
      <c r="D2341" s="103">
        <v>1</v>
      </c>
      <c r="E2341" s="103" t="s">
        <v>287</v>
      </c>
      <c r="F2341" s="103" t="s">
        <v>287</v>
      </c>
      <c r="G2341" s="103" t="s">
        <v>287</v>
      </c>
    </row>
    <row r="2342" spans="2:7" s="19" customFormat="1" ht="15.95" customHeight="1" x14ac:dyDescent="0.2">
      <c r="B2342" s="25" t="s">
        <v>61</v>
      </c>
      <c r="C2342" s="619">
        <v>28</v>
      </c>
      <c r="D2342" s="103">
        <v>6</v>
      </c>
      <c r="E2342" s="103">
        <v>19</v>
      </c>
      <c r="F2342" s="103">
        <v>2</v>
      </c>
      <c r="G2342" s="103">
        <v>1</v>
      </c>
    </row>
    <row r="2343" spans="2:7" s="19" customFormat="1" ht="15.95" customHeight="1" x14ac:dyDescent="0.2">
      <c r="B2343" s="25" t="s">
        <v>34</v>
      </c>
      <c r="C2343" s="619">
        <v>1</v>
      </c>
      <c r="D2343" s="103" t="s">
        <v>287</v>
      </c>
      <c r="E2343" s="103">
        <v>1</v>
      </c>
      <c r="F2343" s="103" t="s">
        <v>287</v>
      </c>
      <c r="G2343" s="103" t="s">
        <v>287</v>
      </c>
    </row>
    <row r="2344" spans="2:7" s="19" customFormat="1" ht="15.95" customHeight="1" x14ac:dyDescent="0.2">
      <c r="B2344" s="25"/>
      <c r="C2344" s="619"/>
      <c r="D2344" s="103"/>
      <c r="E2344" s="103"/>
      <c r="F2344" s="103"/>
      <c r="G2344" s="103"/>
    </row>
    <row r="2345" spans="2:7" s="19" customFormat="1" ht="15.95" customHeight="1" x14ac:dyDescent="0.2">
      <c r="B2345" s="618" t="s">
        <v>239</v>
      </c>
      <c r="C2345" s="614"/>
      <c r="D2345" s="615"/>
      <c r="E2345" s="615"/>
      <c r="F2345" s="615"/>
      <c r="G2345" s="615"/>
    </row>
    <row r="2346" spans="2:7" s="19" customFormat="1" ht="15.95" customHeight="1" x14ac:dyDescent="0.2">
      <c r="B2346" s="25" t="s">
        <v>53</v>
      </c>
      <c r="C2346" s="619">
        <v>17</v>
      </c>
      <c r="D2346" s="103">
        <v>9</v>
      </c>
      <c r="E2346" s="103">
        <v>6</v>
      </c>
      <c r="F2346" s="103">
        <v>2</v>
      </c>
      <c r="G2346" s="103" t="s">
        <v>287</v>
      </c>
    </row>
    <row r="2347" spans="2:7" s="19" customFormat="1" ht="15.95" customHeight="1" x14ac:dyDescent="0.2">
      <c r="B2347" s="25" t="s">
        <v>54</v>
      </c>
      <c r="C2347" s="619">
        <v>6</v>
      </c>
      <c r="D2347" s="103">
        <v>2</v>
      </c>
      <c r="E2347" s="103">
        <v>4</v>
      </c>
      <c r="F2347" s="103" t="s">
        <v>287</v>
      </c>
      <c r="G2347" s="103" t="s">
        <v>287</v>
      </c>
    </row>
    <row r="2348" spans="2:7" s="19" customFormat="1" ht="15.95" customHeight="1" x14ac:dyDescent="0.2">
      <c r="B2348" s="25" t="s">
        <v>55</v>
      </c>
      <c r="C2348" s="619">
        <v>15</v>
      </c>
      <c r="D2348" s="103">
        <v>8</v>
      </c>
      <c r="E2348" s="103">
        <v>6</v>
      </c>
      <c r="F2348" s="103">
        <v>1</v>
      </c>
      <c r="G2348" s="103" t="s">
        <v>287</v>
      </c>
    </row>
    <row r="2349" spans="2:7" s="19" customFormat="1" ht="15.95" customHeight="1" x14ac:dyDescent="0.2">
      <c r="B2349" s="25" t="s">
        <v>56</v>
      </c>
      <c r="C2349" s="619">
        <v>12</v>
      </c>
      <c r="D2349" s="103">
        <v>9</v>
      </c>
      <c r="E2349" s="103">
        <v>3</v>
      </c>
      <c r="F2349" s="103" t="s">
        <v>287</v>
      </c>
      <c r="G2349" s="103" t="s">
        <v>287</v>
      </c>
    </row>
    <row r="2350" spans="2:7" s="19" customFormat="1" ht="15.95" customHeight="1" x14ac:dyDescent="0.2">
      <c r="B2350" s="25" t="s">
        <v>57</v>
      </c>
      <c r="C2350" s="619">
        <v>29</v>
      </c>
      <c r="D2350" s="103">
        <v>13</v>
      </c>
      <c r="E2350" s="103">
        <v>15</v>
      </c>
      <c r="F2350" s="103">
        <v>1</v>
      </c>
      <c r="G2350" s="103" t="s">
        <v>287</v>
      </c>
    </row>
    <row r="2351" spans="2:7" s="19" customFormat="1" ht="15.95" customHeight="1" x14ac:dyDescent="0.2">
      <c r="B2351" s="25" t="s">
        <v>58</v>
      </c>
      <c r="C2351" s="619">
        <v>44</v>
      </c>
      <c r="D2351" s="103">
        <v>11</v>
      </c>
      <c r="E2351" s="103">
        <v>30</v>
      </c>
      <c r="F2351" s="103">
        <v>3</v>
      </c>
      <c r="G2351" s="103" t="s">
        <v>287</v>
      </c>
    </row>
    <row r="2352" spans="2:7" s="19" customFormat="1" ht="15.95" customHeight="1" x14ac:dyDescent="0.2">
      <c r="B2352" s="25" t="s">
        <v>265</v>
      </c>
      <c r="C2352" s="619">
        <v>14</v>
      </c>
      <c r="D2352" s="103">
        <v>2</v>
      </c>
      <c r="E2352" s="103">
        <v>11</v>
      </c>
      <c r="F2352" s="103" t="s">
        <v>287</v>
      </c>
      <c r="G2352" s="103">
        <v>1</v>
      </c>
    </row>
    <row r="2353" spans="2:7" s="19" customFormat="1" ht="15.95" customHeight="1" x14ac:dyDescent="0.2">
      <c r="B2353" s="25" t="s">
        <v>1435</v>
      </c>
      <c r="C2353" s="619">
        <v>28</v>
      </c>
      <c r="D2353" s="103">
        <v>1</v>
      </c>
      <c r="E2353" s="103">
        <v>22</v>
      </c>
      <c r="F2353" s="103">
        <v>5</v>
      </c>
      <c r="G2353" s="103" t="s">
        <v>287</v>
      </c>
    </row>
    <row r="2354" spans="2:7" s="19" customFormat="1" ht="15.95" customHeight="1" x14ac:dyDescent="0.2">
      <c r="B2354" s="25" t="s">
        <v>1436</v>
      </c>
      <c r="C2354" s="619">
        <v>21</v>
      </c>
      <c r="D2354" s="103">
        <v>13</v>
      </c>
      <c r="E2354" s="103">
        <v>8</v>
      </c>
      <c r="F2354" s="103" t="s">
        <v>287</v>
      </c>
      <c r="G2354" s="103" t="s">
        <v>287</v>
      </c>
    </row>
    <row r="2355" spans="2:7" s="19" customFormat="1" ht="15.95" customHeight="1" x14ac:dyDescent="0.2">
      <c r="B2355" s="25" t="s">
        <v>61</v>
      </c>
      <c r="C2355" s="619">
        <v>37</v>
      </c>
      <c r="D2355" s="103">
        <v>8</v>
      </c>
      <c r="E2355" s="103">
        <v>24</v>
      </c>
      <c r="F2355" s="103">
        <v>4</v>
      </c>
      <c r="G2355" s="103">
        <v>1</v>
      </c>
    </row>
    <row r="2356" spans="2:7" s="19" customFormat="1" ht="15.95" customHeight="1" x14ac:dyDescent="0.2">
      <c r="B2356" s="25" t="s">
        <v>62</v>
      </c>
      <c r="C2356" s="619">
        <v>2</v>
      </c>
      <c r="D2356" s="103">
        <v>1</v>
      </c>
      <c r="E2356" s="103">
        <v>1</v>
      </c>
      <c r="F2356" s="103" t="s">
        <v>287</v>
      </c>
      <c r="G2356" s="103" t="s">
        <v>287</v>
      </c>
    </row>
    <row r="2357" spans="2:7" s="19" customFormat="1" ht="15.95" customHeight="1" x14ac:dyDescent="0.2">
      <c r="B2357" s="25"/>
      <c r="C2357" s="619"/>
      <c r="D2357" s="103"/>
      <c r="E2357" s="103"/>
      <c r="F2357" s="103"/>
      <c r="G2357" s="103"/>
    </row>
    <row r="2358" spans="2:7" s="19" customFormat="1" ht="15.95" customHeight="1" x14ac:dyDescent="0.2">
      <c r="B2358" s="618" t="s">
        <v>240</v>
      </c>
      <c r="C2358" s="614"/>
      <c r="D2358" s="615"/>
      <c r="E2358" s="615"/>
      <c r="F2358" s="615"/>
      <c r="G2358" s="615"/>
    </row>
    <row r="2359" spans="2:7" s="19" customFormat="1" ht="15.95" customHeight="1" x14ac:dyDescent="0.2">
      <c r="B2359" s="25" t="s">
        <v>198</v>
      </c>
      <c r="C2359" s="619">
        <v>62</v>
      </c>
      <c r="D2359" s="103">
        <v>33</v>
      </c>
      <c r="E2359" s="103">
        <v>26</v>
      </c>
      <c r="F2359" s="103">
        <v>3</v>
      </c>
      <c r="G2359" s="103" t="s">
        <v>287</v>
      </c>
    </row>
    <row r="2360" spans="2:7" s="19" customFormat="1" ht="15.95" customHeight="1" x14ac:dyDescent="0.2">
      <c r="B2360" s="25" t="s">
        <v>63</v>
      </c>
      <c r="C2360" s="619">
        <v>20</v>
      </c>
      <c r="D2360" s="103">
        <v>14</v>
      </c>
      <c r="E2360" s="103">
        <v>6</v>
      </c>
      <c r="F2360" s="103" t="s">
        <v>287</v>
      </c>
      <c r="G2360" s="103" t="s">
        <v>287</v>
      </c>
    </row>
    <row r="2361" spans="2:7" s="19" customFormat="1" ht="15.95" customHeight="1" x14ac:dyDescent="0.2">
      <c r="B2361" s="25" t="s">
        <v>64</v>
      </c>
      <c r="C2361" s="619">
        <v>12</v>
      </c>
      <c r="D2361" s="103">
        <v>6</v>
      </c>
      <c r="E2361" s="103">
        <v>5</v>
      </c>
      <c r="F2361" s="103">
        <v>1</v>
      </c>
      <c r="G2361" s="103" t="s">
        <v>287</v>
      </c>
    </row>
    <row r="2362" spans="2:7" s="19" customFormat="1" ht="15.95" customHeight="1" x14ac:dyDescent="0.2">
      <c r="B2362" s="25" t="s">
        <v>65</v>
      </c>
      <c r="C2362" s="619">
        <v>25</v>
      </c>
      <c r="D2362" s="103">
        <v>3</v>
      </c>
      <c r="E2362" s="103">
        <v>20</v>
      </c>
      <c r="F2362" s="103">
        <v>1</v>
      </c>
      <c r="G2362" s="103">
        <v>1</v>
      </c>
    </row>
    <row r="2363" spans="2:7" s="19" customFormat="1" ht="15.95" customHeight="1" x14ac:dyDescent="0.2">
      <c r="B2363" s="25" t="s">
        <v>60</v>
      </c>
      <c r="C2363" s="619">
        <v>6</v>
      </c>
      <c r="D2363" s="103">
        <v>3</v>
      </c>
      <c r="E2363" s="103">
        <v>2</v>
      </c>
      <c r="F2363" s="103">
        <v>1</v>
      </c>
      <c r="G2363" s="103" t="s">
        <v>287</v>
      </c>
    </row>
    <row r="2364" spans="2:7" s="19" customFormat="1" ht="15.95" customHeight="1" x14ac:dyDescent="0.2">
      <c r="B2364" s="25" t="s">
        <v>66</v>
      </c>
      <c r="C2364" s="619">
        <v>98</v>
      </c>
      <c r="D2364" s="103">
        <v>17</v>
      </c>
      <c r="E2364" s="103">
        <v>70</v>
      </c>
      <c r="F2364" s="103">
        <v>10</v>
      </c>
      <c r="G2364" s="103">
        <v>1</v>
      </c>
    </row>
    <row r="2365" spans="2:7" s="19" customFormat="1" ht="15.95" customHeight="1" x14ac:dyDescent="0.2">
      <c r="B2365" s="25" t="s">
        <v>208</v>
      </c>
      <c r="C2365" s="619">
        <v>2</v>
      </c>
      <c r="D2365" s="103">
        <v>1</v>
      </c>
      <c r="E2365" s="103">
        <v>1</v>
      </c>
      <c r="F2365" s="103" t="s">
        <v>287</v>
      </c>
      <c r="G2365" s="103" t="s">
        <v>287</v>
      </c>
    </row>
    <row r="2366" spans="2:7" s="19" customFormat="1" ht="15.95" customHeight="1" x14ac:dyDescent="0.2">
      <c r="B2366" s="25"/>
      <c r="C2366" s="619"/>
      <c r="D2366" s="103"/>
      <c r="E2366" s="103"/>
      <c r="F2366" s="103"/>
      <c r="G2366" s="103"/>
    </row>
    <row r="2367" spans="2:7" s="19" customFormat="1" ht="15.95" customHeight="1" x14ac:dyDescent="0.2">
      <c r="B2367" s="618" t="s">
        <v>241</v>
      </c>
      <c r="C2367" s="614"/>
      <c r="D2367" s="615"/>
      <c r="E2367" s="615"/>
      <c r="F2367" s="615"/>
      <c r="G2367" s="615"/>
    </row>
    <row r="2368" spans="2:7" s="19" customFormat="1" ht="15.95" customHeight="1" x14ac:dyDescent="0.2">
      <c r="B2368" s="25" t="s">
        <v>67</v>
      </c>
      <c r="C2368" s="619">
        <v>180</v>
      </c>
      <c r="D2368" s="103">
        <v>54</v>
      </c>
      <c r="E2368" s="103">
        <v>111</v>
      </c>
      <c r="F2368" s="103">
        <v>13</v>
      </c>
      <c r="G2368" s="103">
        <v>2</v>
      </c>
    </row>
    <row r="2369" spans="2:7" s="19" customFormat="1" ht="15.95" customHeight="1" x14ac:dyDescent="0.2">
      <c r="B2369" s="25" t="s">
        <v>266</v>
      </c>
      <c r="C2369" s="619">
        <v>4</v>
      </c>
      <c r="D2369" s="103">
        <v>2</v>
      </c>
      <c r="E2369" s="103">
        <v>2</v>
      </c>
      <c r="F2369" s="103" t="s">
        <v>287</v>
      </c>
      <c r="G2369" s="103" t="s">
        <v>287</v>
      </c>
    </row>
    <row r="2370" spans="2:7" s="19" customFormat="1" ht="15.95" customHeight="1" x14ac:dyDescent="0.2">
      <c r="B2370" s="25" t="s">
        <v>68</v>
      </c>
      <c r="C2370" s="619">
        <v>24</v>
      </c>
      <c r="D2370" s="103">
        <v>14</v>
      </c>
      <c r="E2370" s="103">
        <v>7</v>
      </c>
      <c r="F2370" s="103">
        <v>3</v>
      </c>
      <c r="G2370" s="103" t="s">
        <v>287</v>
      </c>
    </row>
    <row r="2371" spans="2:7" s="19" customFormat="1" ht="15.95" customHeight="1" x14ac:dyDescent="0.2">
      <c r="B2371" s="25" t="s">
        <v>69</v>
      </c>
      <c r="C2371" s="619">
        <v>4</v>
      </c>
      <c r="D2371" s="103">
        <v>1</v>
      </c>
      <c r="E2371" s="103">
        <v>3</v>
      </c>
      <c r="F2371" s="103" t="s">
        <v>287</v>
      </c>
      <c r="G2371" s="103" t="s">
        <v>287</v>
      </c>
    </row>
    <row r="2372" spans="2:7" s="19" customFormat="1" ht="15.95" customHeight="1" x14ac:dyDescent="0.2">
      <c r="B2372" s="25" t="s">
        <v>208</v>
      </c>
      <c r="C2372" s="619">
        <v>13</v>
      </c>
      <c r="D2372" s="103">
        <v>6</v>
      </c>
      <c r="E2372" s="103">
        <v>7</v>
      </c>
      <c r="F2372" s="103" t="s">
        <v>287</v>
      </c>
      <c r="G2372" s="103" t="s">
        <v>287</v>
      </c>
    </row>
    <row r="2373" spans="2:7" s="19" customFormat="1" ht="15.95" customHeight="1" x14ac:dyDescent="0.2">
      <c r="B2373" s="25"/>
      <c r="C2373" s="619"/>
      <c r="D2373" s="103"/>
      <c r="E2373" s="103"/>
      <c r="F2373" s="103"/>
      <c r="G2373" s="103"/>
    </row>
    <row r="2374" spans="2:7" s="19" customFormat="1" ht="15.95" customHeight="1" x14ac:dyDescent="0.2">
      <c r="B2374" s="618" t="s">
        <v>1341</v>
      </c>
      <c r="C2374" s="614"/>
      <c r="D2374" s="615"/>
      <c r="E2374" s="615"/>
      <c r="F2374" s="615"/>
      <c r="G2374" s="615"/>
    </row>
    <row r="2375" spans="2:7" s="19" customFormat="1" ht="15.95" customHeight="1" x14ac:dyDescent="0.2">
      <c r="B2375" s="25" t="s">
        <v>70</v>
      </c>
      <c r="C2375" s="619">
        <v>6</v>
      </c>
      <c r="D2375" s="103">
        <v>4</v>
      </c>
      <c r="E2375" s="103">
        <v>2</v>
      </c>
      <c r="F2375" s="103" t="s">
        <v>287</v>
      </c>
      <c r="G2375" s="103" t="s">
        <v>287</v>
      </c>
    </row>
    <row r="2376" spans="2:7" s="19" customFormat="1" ht="15.95" customHeight="1" x14ac:dyDescent="0.2">
      <c r="B2376" s="25" t="s">
        <v>71</v>
      </c>
      <c r="C2376" s="619">
        <v>10</v>
      </c>
      <c r="D2376" s="103">
        <v>2</v>
      </c>
      <c r="E2376" s="103">
        <v>6</v>
      </c>
      <c r="F2376" s="103">
        <v>2</v>
      </c>
      <c r="G2376" s="103" t="s">
        <v>287</v>
      </c>
    </row>
    <row r="2377" spans="2:7" s="19" customFormat="1" ht="15.95" customHeight="1" x14ac:dyDescent="0.2">
      <c r="B2377" s="25" t="s">
        <v>112</v>
      </c>
      <c r="C2377" s="619">
        <v>4</v>
      </c>
      <c r="D2377" s="103" t="s">
        <v>287</v>
      </c>
      <c r="E2377" s="103">
        <v>3</v>
      </c>
      <c r="F2377" s="103">
        <v>1</v>
      </c>
      <c r="G2377" s="103" t="s">
        <v>287</v>
      </c>
    </row>
    <row r="2378" spans="2:7" s="19" customFormat="1" ht="15.95" customHeight="1" x14ac:dyDescent="0.2">
      <c r="B2378" s="25" t="s">
        <v>111</v>
      </c>
      <c r="C2378" s="619">
        <v>1</v>
      </c>
      <c r="D2378" s="103">
        <v>1</v>
      </c>
      <c r="E2378" s="103" t="s">
        <v>287</v>
      </c>
      <c r="F2378" s="103" t="s">
        <v>287</v>
      </c>
      <c r="G2378" s="103" t="s">
        <v>287</v>
      </c>
    </row>
    <row r="2379" spans="2:7" s="19" customFormat="1" ht="15.95" customHeight="1" x14ac:dyDescent="0.2">
      <c r="B2379" s="25" t="s">
        <v>72</v>
      </c>
      <c r="C2379" s="619">
        <v>1</v>
      </c>
      <c r="D2379" s="103" t="s">
        <v>287</v>
      </c>
      <c r="E2379" s="103">
        <v>1</v>
      </c>
      <c r="F2379" s="103" t="s">
        <v>287</v>
      </c>
      <c r="G2379" s="103" t="s">
        <v>287</v>
      </c>
    </row>
    <row r="2380" spans="2:7" s="19" customFormat="1" ht="15.95" customHeight="1" x14ac:dyDescent="0.2">
      <c r="B2380" s="25" t="s">
        <v>73</v>
      </c>
      <c r="C2380" s="619">
        <v>2</v>
      </c>
      <c r="D2380" s="103">
        <v>1</v>
      </c>
      <c r="E2380" s="103">
        <v>1</v>
      </c>
      <c r="F2380" s="103" t="s">
        <v>287</v>
      </c>
      <c r="G2380" s="103" t="s">
        <v>287</v>
      </c>
    </row>
    <row r="2381" spans="2:7" s="19" customFormat="1" ht="15.95" customHeight="1" x14ac:dyDescent="0.2">
      <c r="B2381" s="25" t="s">
        <v>74</v>
      </c>
      <c r="C2381" s="619">
        <v>1</v>
      </c>
      <c r="D2381" s="103" t="s">
        <v>287</v>
      </c>
      <c r="E2381" s="103">
        <v>1</v>
      </c>
      <c r="F2381" s="103" t="s">
        <v>287</v>
      </c>
      <c r="G2381" s="103" t="s">
        <v>287</v>
      </c>
    </row>
    <row r="2382" spans="2:7" s="19" customFormat="1" ht="15.95" customHeight="1" x14ac:dyDescent="0.2">
      <c r="B2382" s="25" t="s">
        <v>75</v>
      </c>
      <c r="C2382" s="619">
        <v>164</v>
      </c>
      <c r="D2382" s="103">
        <v>49</v>
      </c>
      <c r="E2382" s="103">
        <v>103</v>
      </c>
      <c r="F2382" s="103">
        <v>10</v>
      </c>
      <c r="G2382" s="103">
        <v>2</v>
      </c>
    </row>
    <row r="2383" spans="2:7" s="19" customFormat="1" ht="15.95" customHeight="1" x14ac:dyDescent="0.2">
      <c r="B2383" s="25" t="s">
        <v>208</v>
      </c>
      <c r="C2383" s="619">
        <v>8</v>
      </c>
      <c r="D2383" s="103">
        <v>5</v>
      </c>
      <c r="E2383" s="103">
        <v>3</v>
      </c>
      <c r="F2383" s="103" t="s">
        <v>287</v>
      </c>
      <c r="G2383" s="103" t="s">
        <v>287</v>
      </c>
    </row>
    <row r="2384" spans="2:7" s="19" customFormat="1" ht="15.95" customHeight="1" x14ac:dyDescent="0.2">
      <c r="B2384" s="25"/>
      <c r="C2384" s="619"/>
      <c r="D2384" s="103"/>
      <c r="E2384" s="103"/>
      <c r="F2384" s="103"/>
      <c r="G2384" s="103"/>
    </row>
    <row r="2385" spans="2:7" s="19" customFormat="1" ht="15.95" customHeight="1" x14ac:dyDescent="0.2">
      <c r="B2385" s="618" t="s">
        <v>242</v>
      </c>
      <c r="C2385" s="614"/>
      <c r="D2385" s="615"/>
      <c r="E2385" s="615"/>
      <c r="F2385" s="615"/>
      <c r="G2385" s="615"/>
    </row>
    <row r="2386" spans="2:7" s="19" customFormat="1" ht="15.95" customHeight="1" x14ac:dyDescent="0.2">
      <c r="B2386" s="25" t="s">
        <v>1437</v>
      </c>
      <c r="C2386" s="619">
        <v>104</v>
      </c>
      <c r="D2386" s="103">
        <v>47</v>
      </c>
      <c r="E2386" s="103">
        <v>53</v>
      </c>
      <c r="F2386" s="103">
        <v>4</v>
      </c>
      <c r="G2386" s="103" t="s">
        <v>287</v>
      </c>
    </row>
    <row r="2387" spans="2:7" s="19" customFormat="1" ht="15.95" customHeight="1" x14ac:dyDescent="0.2">
      <c r="B2387" s="25" t="s">
        <v>76</v>
      </c>
      <c r="C2387" s="619">
        <v>92</v>
      </c>
      <c r="D2387" s="103">
        <v>48</v>
      </c>
      <c r="E2387" s="103">
        <v>40</v>
      </c>
      <c r="F2387" s="103">
        <v>4</v>
      </c>
      <c r="G2387" s="103" t="s">
        <v>287</v>
      </c>
    </row>
    <row r="2388" spans="2:7" s="19" customFormat="1" ht="15.95" customHeight="1" x14ac:dyDescent="0.2">
      <c r="B2388" s="25" t="s">
        <v>77</v>
      </c>
      <c r="C2388" s="619">
        <v>66</v>
      </c>
      <c r="D2388" s="103">
        <v>40</v>
      </c>
      <c r="E2388" s="103">
        <v>26</v>
      </c>
      <c r="F2388" s="103" t="s">
        <v>287</v>
      </c>
      <c r="G2388" s="103" t="s">
        <v>287</v>
      </c>
    </row>
    <row r="2389" spans="2:7" s="19" customFormat="1" ht="15.95" customHeight="1" x14ac:dyDescent="0.2">
      <c r="B2389" s="25" t="s">
        <v>79</v>
      </c>
      <c r="C2389" s="619">
        <v>143</v>
      </c>
      <c r="D2389" s="103">
        <v>56</v>
      </c>
      <c r="E2389" s="103">
        <v>77</v>
      </c>
      <c r="F2389" s="103">
        <v>9</v>
      </c>
      <c r="G2389" s="103">
        <v>1</v>
      </c>
    </row>
    <row r="2390" spans="2:7" s="19" customFormat="1" ht="15.95" customHeight="1" x14ac:dyDescent="0.2">
      <c r="B2390" s="25" t="s">
        <v>80</v>
      </c>
      <c r="C2390" s="619">
        <v>50</v>
      </c>
      <c r="D2390" s="103">
        <v>35</v>
      </c>
      <c r="E2390" s="103">
        <v>15</v>
      </c>
      <c r="F2390" s="103" t="s">
        <v>287</v>
      </c>
      <c r="G2390" s="103" t="s">
        <v>287</v>
      </c>
    </row>
    <row r="2391" spans="2:7" s="19" customFormat="1" ht="15.95" customHeight="1" x14ac:dyDescent="0.2">
      <c r="B2391" s="25" t="s">
        <v>1438</v>
      </c>
      <c r="C2391" s="619">
        <v>47</v>
      </c>
      <c r="D2391" s="103">
        <v>25</v>
      </c>
      <c r="E2391" s="103">
        <v>19</v>
      </c>
      <c r="F2391" s="103">
        <v>3</v>
      </c>
      <c r="G2391" s="103" t="s">
        <v>287</v>
      </c>
    </row>
    <row r="2392" spans="2:7" s="19" customFormat="1" ht="15.95" customHeight="1" x14ac:dyDescent="0.2">
      <c r="B2392" s="25" t="s">
        <v>81</v>
      </c>
      <c r="C2392" s="619">
        <v>22</v>
      </c>
      <c r="D2392" s="103">
        <v>19</v>
      </c>
      <c r="E2392" s="103">
        <v>3</v>
      </c>
      <c r="F2392" s="103" t="s">
        <v>287</v>
      </c>
      <c r="G2392" s="103" t="s">
        <v>287</v>
      </c>
    </row>
    <row r="2393" spans="2:7" s="19" customFormat="1" ht="15.95" customHeight="1" x14ac:dyDescent="0.2">
      <c r="B2393" s="25" t="s">
        <v>82</v>
      </c>
      <c r="C2393" s="619">
        <v>10</v>
      </c>
      <c r="D2393" s="103">
        <v>10</v>
      </c>
      <c r="E2393" s="103" t="s">
        <v>287</v>
      </c>
      <c r="F2393" s="103" t="s">
        <v>287</v>
      </c>
      <c r="G2393" s="103" t="s">
        <v>287</v>
      </c>
    </row>
    <row r="2394" spans="2:7" s="19" customFormat="1" ht="15.95" customHeight="1" x14ac:dyDescent="0.2">
      <c r="B2394" s="25" t="s">
        <v>83</v>
      </c>
      <c r="C2394" s="619">
        <v>13</v>
      </c>
      <c r="D2394" s="103">
        <v>12</v>
      </c>
      <c r="E2394" s="103">
        <v>1</v>
      </c>
      <c r="F2394" s="103" t="s">
        <v>287</v>
      </c>
      <c r="G2394" s="103" t="s">
        <v>287</v>
      </c>
    </row>
    <row r="2395" spans="2:7" s="19" customFormat="1" ht="15.95" customHeight="1" x14ac:dyDescent="0.2">
      <c r="B2395" s="25" t="s">
        <v>84</v>
      </c>
      <c r="C2395" s="619">
        <v>117</v>
      </c>
      <c r="D2395" s="103">
        <v>40</v>
      </c>
      <c r="E2395" s="103">
        <v>68</v>
      </c>
      <c r="F2395" s="103">
        <v>8</v>
      </c>
      <c r="G2395" s="103">
        <v>1</v>
      </c>
    </row>
    <row r="2396" spans="2:7" s="19" customFormat="1" ht="15.95" customHeight="1" x14ac:dyDescent="0.2">
      <c r="B2396" s="25" t="s">
        <v>85</v>
      </c>
      <c r="C2396" s="619">
        <v>10</v>
      </c>
      <c r="D2396" s="103">
        <v>10</v>
      </c>
      <c r="E2396" s="103" t="s">
        <v>287</v>
      </c>
      <c r="F2396" s="103" t="s">
        <v>287</v>
      </c>
      <c r="G2396" s="103" t="s">
        <v>287</v>
      </c>
    </row>
    <row r="2397" spans="2:7" s="19" customFormat="1" ht="15.95" customHeight="1" x14ac:dyDescent="0.2">
      <c r="B2397" s="25" t="s">
        <v>86</v>
      </c>
      <c r="C2397" s="619">
        <v>15</v>
      </c>
      <c r="D2397" s="103">
        <v>14</v>
      </c>
      <c r="E2397" s="103">
        <v>1</v>
      </c>
      <c r="F2397" s="103" t="s">
        <v>287</v>
      </c>
      <c r="G2397" s="103" t="s">
        <v>287</v>
      </c>
    </row>
    <row r="2398" spans="2:7" s="19" customFormat="1" ht="15.95" customHeight="1" x14ac:dyDescent="0.2">
      <c r="B2398" s="25" t="s">
        <v>87</v>
      </c>
      <c r="C2398" s="619">
        <v>6</v>
      </c>
      <c r="D2398" s="103">
        <v>4</v>
      </c>
      <c r="E2398" s="103">
        <v>2</v>
      </c>
      <c r="F2398" s="103" t="s">
        <v>287</v>
      </c>
      <c r="G2398" s="103" t="s">
        <v>287</v>
      </c>
    </row>
    <row r="2399" spans="2:7" s="19" customFormat="1" ht="15.95" customHeight="1" x14ac:dyDescent="0.2">
      <c r="B2399" s="25" t="s">
        <v>88</v>
      </c>
      <c r="C2399" s="619">
        <v>155</v>
      </c>
      <c r="D2399" s="103">
        <v>50</v>
      </c>
      <c r="E2399" s="103">
        <v>97</v>
      </c>
      <c r="F2399" s="103">
        <v>7</v>
      </c>
      <c r="G2399" s="103">
        <v>1</v>
      </c>
    </row>
    <row r="2400" spans="2:7" s="19" customFormat="1" ht="15.95" customHeight="1" x14ac:dyDescent="0.2">
      <c r="B2400" s="25" t="s">
        <v>1439</v>
      </c>
      <c r="C2400" s="619">
        <v>169</v>
      </c>
      <c r="D2400" s="103">
        <v>60</v>
      </c>
      <c r="E2400" s="103">
        <v>96</v>
      </c>
      <c r="F2400" s="103">
        <v>12</v>
      </c>
      <c r="G2400" s="103">
        <v>1</v>
      </c>
    </row>
    <row r="2401" spans="2:7" s="19" customFormat="1" ht="15.95" customHeight="1" x14ac:dyDescent="0.2">
      <c r="B2401" s="25" t="s">
        <v>89</v>
      </c>
      <c r="C2401" s="619">
        <v>157</v>
      </c>
      <c r="D2401" s="103">
        <v>54</v>
      </c>
      <c r="E2401" s="103">
        <v>94</v>
      </c>
      <c r="F2401" s="103">
        <v>8</v>
      </c>
      <c r="G2401" s="103">
        <v>1</v>
      </c>
    </row>
    <row r="2402" spans="2:7" s="19" customFormat="1" ht="15.95" customHeight="1" x14ac:dyDescent="0.2">
      <c r="B2402" s="25" t="s">
        <v>90</v>
      </c>
      <c r="C2402" s="619">
        <v>165</v>
      </c>
      <c r="D2402" s="103">
        <v>53</v>
      </c>
      <c r="E2402" s="103">
        <v>101</v>
      </c>
      <c r="F2402" s="103">
        <v>10</v>
      </c>
      <c r="G2402" s="103">
        <v>1</v>
      </c>
    </row>
    <row r="2403" spans="2:7" s="19" customFormat="1" ht="15.95" customHeight="1" x14ac:dyDescent="0.2">
      <c r="B2403" s="25" t="s">
        <v>91</v>
      </c>
      <c r="C2403" s="619">
        <v>160</v>
      </c>
      <c r="D2403" s="103">
        <v>48</v>
      </c>
      <c r="E2403" s="103">
        <v>102</v>
      </c>
      <c r="F2403" s="103">
        <v>9</v>
      </c>
      <c r="G2403" s="103">
        <v>1</v>
      </c>
    </row>
    <row r="2404" spans="2:7" s="19" customFormat="1" ht="15.95" customHeight="1" x14ac:dyDescent="0.2">
      <c r="B2404" s="25" t="s">
        <v>92</v>
      </c>
      <c r="C2404" s="619">
        <v>8</v>
      </c>
      <c r="D2404" s="103">
        <v>2</v>
      </c>
      <c r="E2404" s="103">
        <v>6</v>
      </c>
      <c r="F2404" s="103" t="s">
        <v>287</v>
      </c>
      <c r="G2404" s="103" t="s">
        <v>287</v>
      </c>
    </row>
    <row r="2405" spans="2:7" s="19" customFormat="1" ht="15.95" customHeight="1" x14ac:dyDescent="0.2">
      <c r="B2405" s="25" t="s">
        <v>267</v>
      </c>
      <c r="C2405" s="619">
        <v>37</v>
      </c>
      <c r="D2405" s="103">
        <v>13</v>
      </c>
      <c r="E2405" s="103">
        <v>22</v>
      </c>
      <c r="F2405" s="103">
        <v>2</v>
      </c>
      <c r="G2405" s="103" t="s">
        <v>287</v>
      </c>
    </row>
    <row r="2406" spans="2:7" s="19" customFormat="1" ht="15.95" customHeight="1" x14ac:dyDescent="0.2">
      <c r="B2406" s="25" t="s">
        <v>93</v>
      </c>
      <c r="C2406" s="619">
        <v>33</v>
      </c>
      <c r="D2406" s="103">
        <v>13</v>
      </c>
      <c r="E2406" s="103">
        <v>20</v>
      </c>
      <c r="F2406" s="103" t="s">
        <v>287</v>
      </c>
      <c r="G2406" s="103" t="s">
        <v>287</v>
      </c>
    </row>
    <row r="2407" spans="2:7" s="19" customFormat="1" ht="15.95" customHeight="1" x14ac:dyDescent="0.2">
      <c r="B2407" s="25" t="s">
        <v>94</v>
      </c>
      <c r="C2407" s="619">
        <v>9</v>
      </c>
      <c r="D2407" s="103">
        <v>3</v>
      </c>
      <c r="E2407" s="103">
        <v>5</v>
      </c>
      <c r="F2407" s="103" t="s">
        <v>287</v>
      </c>
      <c r="G2407" s="103">
        <v>1</v>
      </c>
    </row>
    <row r="2408" spans="2:7" s="19" customFormat="1" ht="15.95" customHeight="1" x14ac:dyDescent="0.2">
      <c r="B2408" s="25" t="s">
        <v>1440</v>
      </c>
      <c r="C2408" s="619">
        <v>6</v>
      </c>
      <c r="D2408" s="103">
        <v>2</v>
      </c>
      <c r="E2408" s="103">
        <v>3</v>
      </c>
      <c r="F2408" s="103">
        <v>1</v>
      </c>
      <c r="G2408" s="103" t="s">
        <v>287</v>
      </c>
    </row>
    <row r="2409" spans="2:7" s="19" customFormat="1" ht="15.95" customHeight="1" x14ac:dyDescent="0.2">
      <c r="B2409" s="25" t="s">
        <v>95</v>
      </c>
      <c r="C2409" s="619">
        <v>17</v>
      </c>
      <c r="D2409" s="103">
        <v>6</v>
      </c>
      <c r="E2409" s="103">
        <v>10</v>
      </c>
      <c r="F2409" s="103">
        <v>1</v>
      </c>
      <c r="G2409" s="103" t="s">
        <v>287</v>
      </c>
    </row>
    <row r="2410" spans="2:7" s="19" customFormat="1" ht="15.95" customHeight="1" x14ac:dyDescent="0.2">
      <c r="B2410" s="25" t="s">
        <v>1441</v>
      </c>
      <c r="C2410" s="619">
        <v>2</v>
      </c>
      <c r="D2410" s="103">
        <v>2</v>
      </c>
      <c r="E2410" s="103" t="s">
        <v>287</v>
      </c>
      <c r="F2410" s="103" t="s">
        <v>287</v>
      </c>
      <c r="G2410" s="103" t="s">
        <v>287</v>
      </c>
    </row>
    <row r="2411" spans="2:7" s="19" customFormat="1" ht="15.95" customHeight="1" x14ac:dyDescent="0.2">
      <c r="B2411" s="25" t="s">
        <v>96</v>
      </c>
      <c r="C2411" s="619">
        <v>1</v>
      </c>
      <c r="D2411" s="103" t="s">
        <v>287</v>
      </c>
      <c r="E2411" s="103">
        <v>1</v>
      </c>
      <c r="F2411" s="103" t="s">
        <v>287</v>
      </c>
      <c r="G2411" s="103" t="s">
        <v>287</v>
      </c>
    </row>
    <row r="2412" spans="2:7" s="19" customFormat="1" ht="15.95" customHeight="1" x14ac:dyDescent="0.2">
      <c r="B2412" s="25" t="s">
        <v>1442</v>
      </c>
      <c r="C2412" s="619">
        <v>3</v>
      </c>
      <c r="D2412" s="103">
        <v>1</v>
      </c>
      <c r="E2412" s="103">
        <v>2</v>
      </c>
      <c r="F2412" s="103" t="s">
        <v>287</v>
      </c>
      <c r="G2412" s="103" t="s">
        <v>287</v>
      </c>
    </row>
    <row r="2413" spans="2:7" s="19" customFormat="1" ht="15.95" customHeight="1" x14ac:dyDescent="0.2">
      <c r="B2413" s="25" t="s">
        <v>1443</v>
      </c>
      <c r="C2413" s="619">
        <v>4</v>
      </c>
      <c r="D2413" s="103">
        <v>2</v>
      </c>
      <c r="E2413" s="103">
        <v>2</v>
      </c>
      <c r="F2413" s="103" t="s">
        <v>287</v>
      </c>
      <c r="G2413" s="103" t="s">
        <v>287</v>
      </c>
    </row>
    <row r="2414" spans="2:7" s="19" customFormat="1" ht="15.95" customHeight="1" x14ac:dyDescent="0.2">
      <c r="B2414" s="25" t="s">
        <v>97</v>
      </c>
      <c r="C2414" s="619">
        <v>8</v>
      </c>
      <c r="D2414" s="103">
        <v>6</v>
      </c>
      <c r="E2414" s="103">
        <v>2</v>
      </c>
      <c r="F2414" s="103" t="s">
        <v>287</v>
      </c>
      <c r="G2414" s="103" t="s">
        <v>287</v>
      </c>
    </row>
    <row r="2415" spans="2:7" s="19" customFormat="1" ht="15.95" customHeight="1" x14ac:dyDescent="0.2">
      <c r="B2415" s="25" t="s">
        <v>98</v>
      </c>
      <c r="C2415" s="619">
        <v>31</v>
      </c>
      <c r="D2415" s="103">
        <v>10</v>
      </c>
      <c r="E2415" s="103">
        <v>19</v>
      </c>
      <c r="F2415" s="103">
        <v>2</v>
      </c>
      <c r="G2415" s="103" t="s">
        <v>287</v>
      </c>
    </row>
    <row r="2416" spans="2:7" s="19" customFormat="1" ht="15.95" customHeight="1" x14ac:dyDescent="0.2">
      <c r="B2416" s="25" t="s">
        <v>99</v>
      </c>
      <c r="C2416" s="619">
        <v>23</v>
      </c>
      <c r="D2416" s="103">
        <v>12</v>
      </c>
      <c r="E2416" s="103">
        <v>10</v>
      </c>
      <c r="F2416" s="103">
        <v>1</v>
      </c>
      <c r="G2416" s="103" t="s">
        <v>287</v>
      </c>
    </row>
    <row r="2417" spans="2:7" s="19" customFormat="1" ht="15.95" customHeight="1" x14ac:dyDescent="0.2">
      <c r="B2417" s="25" t="s">
        <v>100</v>
      </c>
      <c r="C2417" s="619">
        <v>32</v>
      </c>
      <c r="D2417" s="103">
        <v>19</v>
      </c>
      <c r="E2417" s="103">
        <v>13</v>
      </c>
      <c r="F2417" s="103" t="s">
        <v>287</v>
      </c>
      <c r="G2417" s="103" t="s">
        <v>287</v>
      </c>
    </row>
    <row r="2418" spans="2:7" s="19" customFormat="1" ht="15.95" customHeight="1" x14ac:dyDescent="0.2">
      <c r="B2418" s="25" t="s">
        <v>110</v>
      </c>
      <c r="C2418" s="619">
        <v>17</v>
      </c>
      <c r="D2418" s="103">
        <v>12</v>
      </c>
      <c r="E2418" s="103">
        <v>5</v>
      </c>
      <c r="F2418" s="103" t="s">
        <v>287</v>
      </c>
      <c r="G2418" s="103" t="s">
        <v>287</v>
      </c>
    </row>
    <row r="2419" spans="2:7" s="19" customFormat="1" ht="15.95" customHeight="1" x14ac:dyDescent="0.2">
      <c r="B2419" s="25" t="s">
        <v>101</v>
      </c>
      <c r="C2419" s="619">
        <v>3</v>
      </c>
      <c r="D2419" s="103" t="s">
        <v>287</v>
      </c>
      <c r="E2419" s="103" t="s">
        <v>287</v>
      </c>
      <c r="F2419" s="103">
        <v>2</v>
      </c>
      <c r="G2419" s="103">
        <v>1</v>
      </c>
    </row>
    <row r="2420" spans="2:7" s="19" customFormat="1" ht="15.95" customHeight="1" x14ac:dyDescent="0.2">
      <c r="B2420" s="25"/>
      <c r="C2420" s="619"/>
      <c r="D2420" s="103"/>
      <c r="E2420" s="103"/>
      <c r="F2420" s="103"/>
      <c r="G2420" s="103"/>
    </row>
    <row r="2421" spans="2:7" s="19" customFormat="1" ht="15.95" customHeight="1" x14ac:dyDescent="0.2">
      <c r="B2421" s="618" t="s">
        <v>243</v>
      </c>
      <c r="C2421" s="614"/>
      <c r="D2421" s="615"/>
      <c r="E2421" s="615"/>
      <c r="F2421" s="615"/>
      <c r="G2421" s="615"/>
    </row>
    <row r="2422" spans="2:7" s="19" customFormat="1" ht="15.95" customHeight="1" x14ac:dyDescent="0.2">
      <c r="B2422" s="25" t="s">
        <v>102</v>
      </c>
      <c r="C2422" s="619">
        <v>152</v>
      </c>
      <c r="D2422" s="103">
        <v>33</v>
      </c>
      <c r="E2422" s="103">
        <v>102</v>
      </c>
      <c r="F2422" s="103">
        <v>15</v>
      </c>
      <c r="G2422" s="103">
        <v>2</v>
      </c>
    </row>
    <row r="2423" spans="2:7" s="19" customFormat="1" ht="15.95" customHeight="1" x14ac:dyDescent="0.2">
      <c r="B2423" s="25" t="s">
        <v>103</v>
      </c>
      <c r="C2423" s="619">
        <v>38</v>
      </c>
      <c r="D2423" s="103">
        <v>30</v>
      </c>
      <c r="E2423" s="103">
        <v>8</v>
      </c>
      <c r="F2423" s="103" t="s">
        <v>287</v>
      </c>
      <c r="G2423" s="103" t="s">
        <v>287</v>
      </c>
    </row>
    <row r="2424" spans="2:7" s="19" customFormat="1" ht="15.95" customHeight="1" x14ac:dyDescent="0.2">
      <c r="B2424" s="25" t="s">
        <v>104</v>
      </c>
      <c r="C2424" s="619">
        <v>3</v>
      </c>
      <c r="D2424" s="103">
        <v>1</v>
      </c>
      <c r="E2424" s="103">
        <v>2</v>
      </c>
      <c r="F2424" s="103" t="s">
        <v>287</v>
      </c>
      <c r="G2424" s="103" t="s">
        <v>287</v>
      </c>
    </row>
    <row r="2425" spans="2:7" s="19" customFormat="1" ht="15.95" customHeight="1" x14ac:dyDescent="0.2">
      <c r="B2425" s="25" t="s">
        <v>105</v>
      </c>
      <c r="C2425" s="619">
        <v>5</v>
      </c>
      <c r="D2425" s="103">
        <v>2</v>
      </c>
      <c r="E2425" s="103">
        <v>3</v>
      </c>
      <c r="F2425" s="103" t="s">
        <v>287</v>
      </c>
      <c r="G2425" s="103" t="s">
        <v>287</v>
      </c>
    </row>
    <row r="2426" spans="2:7" s="19" customFormat="1" ht="15.95" customHeight="1" x14ac:dyDescent="0.2">
      <c r="B2426" s="25" t="s">
        <v>268</v>
      </c>
      <c r="C2426" s="619">
        <v>1</v>
      </c>
      <c r="D2426" s="103" t="s">
        <v>287</v>
      </c>
      <c r="E2426" s="103" t="s">
        <v>287</v>
      </c>
      <c r="F2426" s="103">
        <v>1</v>
      </c>
      <c r="G2426" s="103" t="s">
        <v>287</v>
      </c>
    </row>
    <row r="2427" spans="2:7" s="19" customFormat="1" ht="15.95" customHeight="1" x14ac:dyDescent="0.2">
      <c r="B2427" s="25" t="s">
        <v>208</v>
      </c>
      <c r="C2427" s="619">
        <v>26</v>
      </c>
      <c r="D2427" s="103">
        <v>11</v>
      </c>
      <c r="E2427" s="103">
        <v>15</v>
      </c>
      <c r="F2427" s="103" t="s">
        <v>287</v>
      </c>
      <c r="G2427" s="103" t="s">
        <v>287</v>
      </c>
    </row>
    <row r="2428" spans="2:7" s="19" customFormat="1" ht="15.95" customHeight="1" x14ac:dyDescent="0.2">
      <c r="B2428" s="25"/>
      <c r="C2428" s="619"/>
      <c r="D2428" s="103"/>
      <c r="E2428" s="103"/>
      <c r="F2428" s="103"/>
      <c r="G2428" s="103"/>
    </row>
    <row r="2429" spans="2:7" s="19" customFormat="1" ht="15.95" customHeight="1" x14ac:dyDescent="0.2">
      <c r="B2429" s="618" t="s">
        <v>244</v>
      </c>
      <c r="C2429" s="614"/>
      <c r="D2429" s="615"/>
      <c r="E2429" s="615"/>
      <c r="F2429" s="615"/>
      <c r="G2429" s="615"/>
    </row>
    <row r="2430" spans="2:7" s="19" customFormat="1" ht="15.95" customHeight="1" x14ac:dyDescent="0.2">
      <c r="B2430" s="25" t="s">
        <v>106</v>
      </c>
      <c r="C2430" s="619">
        <v>24</v>
      </c>
      <c r="D2430" s="103">
        <v>21</v>
      </c>
      <c r="E2430" s="103">
        <v>3</v>
      </c>
      <c r="F2430" s="103" t="s">
        <v>287</v>
      </c>
      <c r="G2430" s="103" t="s">
        <v>287</v>
      </c>
    </row>
    <row r="2431" spans="2:7" s="19" customFormat="1" ht="15.95" customHeight="1" x14ac:dyDescent="0.2">
      <c r="B2431" s="25" t="s">
        <v>107</v>
      </c>
      <c r="C2431" s="619">
        <v>33</v>
      </c>
      <c r="D2431" s="103">
        <v>18</v>
      </c>
      <c r="E2431" s="103">
        <v>14</v>
      </c>
      <c r="F2431" s="103">
        <v>1</v>
      </c>
      <c r="G2431" s="103" t="s">
        <v>287</v>
      </c>
    </row>
    <row r="2432" spans="2:7" s="19" customFormat="1" ht="15.95" customHeight="1" x14ac:dyDescent="0.2">
      <c r="B2432" s="25" t="s">
        <v>108</v>
      </c>
      <c r="C2432" s="619">
        <v>132</v>
      </c>
      <c r="D2432" s="103">
        <v>20</v>
      </c>
      <c r="E2432" s="103">
        <v>97</v>
      </c>
      <c r="F2432" s="103">
        <v>13</v>
      </c>
      <c r="G2432" s="103">
        <v>2</v>
      </c>
    </row>
    <row r="2433" spans="2:7" s="19" customFormat="1" ht="15.95" customHeight="1" x14ac:dyDescent="0.2">
      <c r="B2433" s="25" t="s">
        <v>34</v>
      </c>
      <c r="C2433" s="619">
        <v>11</v>
      </c>
      <c r="D2433" s="103">
        <v>7</v>
      </c>
      <c r="E2433" s="103">
        <v>4</v>
      </c>
      <c r="F2433" s="103" t="s">
        <v>287</v>
      </c>
      <c r="G2433" s="103" t="s">
        <v>287</v>
      </c>
    </row>
    <row r="2434" spans="2:7" s="19" customFormat="1" ht="15.95" customHeight="1" x14ac:dyDescent="0.2">
      <c r="B2434" s="25" t="s">
        <v>109</v>
      </c>
      <c r="C2434" s="619">
        <v>10</v>
      </c>
      <c r="D2434" s="103">
        <v>3</v>
      </c>
      <c r="E2434" s="103">
        <v>5</v>
      </c>
      <c r="F2434" s="103">
        <v>2</v>
      </c>
      <c r="G2434" s="103" t="s">
        <v>287</v>
      </c>
    </row>
    <row r="2435" spans="2:7" s="19" customFormat="1" ht="15.95" customHeight="1" x14ac:dyDescent="0.2">
      <c r="B2435" s="25" t="s">
        <v>208</v>
      </c>
      <c r="C2435" s="619">
        <v>15</v>
      </c>
      <c r="D2435" s="103">
        <v>8</v>
      </c>
      <c r="E2435" s="103">
        <v>7</v>
      </c>
      <c r="F2435" s="103" t="s">
        <v>287</v>
      </c>
      <c r="G2435" s="103" t="s">
        <v>287</v>
      </c>
    </row>
    <row r="2436" spans="2:7" s="19" customFormat="1" ht="15.95" customHeight="1" x14ac:dyDescent="0.2">
      <c r="B2436" s="394"/>
      <c r="C2436" s="620"/>
      <c r="D2436" s="621"/>
      <c r="E2436" s="621"/>
      <c r="F2436" s="621"/>
      <c r="G2436" s="621"/>
    </row>
    <row r="2437" spans="2:7" ht="21.75" customHeight="1" x14ac:dyDescent="0.25">
      <c r="B2437" s="1304" t="s">
        <v>226</v>
      </c>
      <c r="C2437" s="1304"/>
      <c r="D2437" s="1304"/>
      <c r="E2437" s="1304"/>
      <c r="F2437" s="1304"/>
      <c r="G2437" s="1304"/>
    </row>
    <row r="2438" spans="2:7" ht="20.25" customHeight="1" x14ac:dyDescent="0.2">
      <c r="B2438" s="1314" t="s">
        <v>1452</v>
      </c>
      <c r="C2438" s="1314"/>
      <c r="D2438" s="1314"/>
      <c r="E2438" s="1314"/>
      <c r="F2438" s="1314"/>
      <c r="G2438" s="1314"/>
    </row>
    <row r="2447" spans="2:7" x14ac:dyDescent="0.25">
      <c r="C2447" s="64"/>
    </row>
  </sheetData>
  <sheetProtection password="C602" sheet="1" objects="1" scenarios="1"/>
  <mergeCells count="8">
    <mergeCell ref="D1:E1"/>
    <mergeCell ref="B4:G4"/>
    <mergeCell ref="B5:G5"/>
    <mergeCell ref="B2438:G2438"/>
    <mergeCell ref="B2437:G2437"/>
    <mergeCell ref="B7:B8"/>
    <mergeCell ref="C7:C8"/>
    <mergeCell ref="D7:G7"/>
  </mergeCells>
  <hyperlinks>
    <hyperlink ref="B1" location="Índice!A1" display="← Regresar al Índice"/>
  </hyperlinks>
  <pageMargins left="0.70866141732283472" right="0.70866141732283472" top="0.74803149606299213" bottom="0.74803149606299213" header="0.31496062992125984" footer="0.31496062992125984"/>
  <pageSetup paperSize="9" scale="69" fitToHeight="0" orientation="portrait" r:id="rId1"/>
  <headerFooter>
    <oddHeader>&amp;L&amp;"Arial,Negrita"PUEBLOS INDÍGENAS EN EL PARAGUAY RESULTADOS FINALES DE POBLACIÓN Y VIVIENDAS 2012. 
&amp;"Arial,Normal"&amp;10Corte por pueblo</oddHeader>
    <oddFooter>&amp;R&amp;"Arial,Normal"&amp;9©dgeec.
Fernando de la Mora, Paraguay.
Diciembre 2014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AB85B"/>
    <pageSetUpPr fitToPage="1"/>
  </sheetPr>
  <dimension ref="A1:O171"/>
  <sheetViews>
    <sheetView showGridLines="0" zoomScale="80" zoomScaleNormal="80" zoomScaleSheetLayoutView="80" zoomScalePageLayoutView="80" workbookViewId="0">
      <pane ySplit="8" topLeftCell="A9" activePane="bottomLeft" state="frozen"/>
      <selection activeCell="B1" sqref="B1"/>
      <selection pane="bottomLeft" activeCell="B1" sqref="B1:C1"/>
    </sheetView>
  </sheetViews>
  <sheetFormatPr baseColWidth="10" defaultRowHeight="14.25" x14ac:dyDescent="0.2"/>
  <cols>
    <col min="1" max="1" width="5.7109375" style="2" customWidth="1"/>
    <col min="2" max="2" width="10.7109375" style="2" customWidth="1"/>
    <col min="3" max="3" width="12.7109375" style="2" customWidth="1"/>
    <col min="4" max="4" width="35.7109375" style="306" customWidth="1"/>
    <col min="5" max="5" width="45.7109375" style="306" customWidth="1"/>
    <col min="6" max="6" width="36.7109375" style="306" customWidth="1"/>
    <col min="7" max="7" width="20.7109375" style="2" customWidth="1"/>
    <col min="8" max="10" width="10.7109375" style="2" customWidth="1"/>
    <col min="11" max="256" width="11.42578125" style="2"/>
    <col min="257" max="257" width="5.7109375" style="2" customWidth="1"/>
    <col min="258" max="258" width="10.85546875" style="2" customWidth="1"/>
    <col min="259" max="259" width="12.140625" style="2" customWidth="1"/>
    <col min="260" max="260" width="24.28515625" style="2" customWidth="1"/>
    <col min="261" max="261" width="42.140625" style="2" bestFit="1" customWidth="1"/>
    <col min="262" max="262" width="13.85546875" style="2" customWidth="1"/>
    <col min="263" max="263" width="19.85546875" style="2" customWidth="1"/>
    <col min="264" max="264" width="13.42578125" style="2" customWidth="1"/>
    <col min="265" max="265" width="13.5703125" style="2" customWidth="1"/>
    <col min="266" max="266" width="13.28515625" style="2" customWidth="1"/>
    <col min="267" max="512" width="11.42578125" style="2"/>
    <col min="513" max="513" width="5.7109375" style="2" customWidth="1"/>
    <col min="514" max="514" width="10.85546875" style="2" customWidth="1"/>
    <col min="515" max="515" width="12.140625" style="2" customWidth="1"/>
    <col min="516" max="516" width="24.28515625" style="2" customWidth="1"/>
    <col min="517" max="517" width="42.140625" style="2" bestFit="1" customWidth="1"/>
    <col min="518" max="518" width="13.85546875" style="2" customWidth="1"/>
    <col min="519" max="519" width="19.85546875" style="2" customWidth="1"/>
    <col min="520" max="520" width="13.42578125" style="2" customWidth="1"/>
    <col min="521" max="521" width="13.5703125" style="2" customWidth="1"/>
    <col min="522" max="522" width="13.28515625" style="2" customWidth="1"/>
    <col min="523" max="768" width="11.42578125" style="2"/>
    <col min="769" max="769" width="5.7109375" style="2" customWidth="1"/>
    <col min="770" max="770" width="10.85546875" style="2" customWidth="1"/>
    <col min="771" max="771" width="12.140625" style="2" customWidth="1"/>
    <col min="772" max="772" width="24.28515625" style="2" customWidth="1"/>
    <col min="773" max="773" width="42.140625" style="2" bestFit="1" customWidth="1"/>
    <col min="774" max="774" width="13.85546875" style="2" customWidth="1"/>
    <col min="775" max="775" width="19.85546875" style="2" customWidth="1"/>
    <col min="776" max="776" width="13.42578125" style="2" customWidth="1"/>
    <col min="777" max="777" width="13.5703125" style="2" customWidth="1"/>
    <col min="778" max="778" width="13.28515625" style="2" customWidth="1"/>
    <col min="779" max="1024" width="11.42578125" style="2"/>
    <col min="1025" max="1025" width="5.7109375" style="2" customWidth="1"/>
    <col min="1026" max="1026" width="10.85546875" style="2" customWidth="1"/>
    <col min="1027" max="1027" width="12.140625" style="2" customWidth="1"/>
    <col min="1028" max="1028" width="24.28515625" style="2" customWidth="1"/>
    <col min="1029" max="1029" width="42.140625" style="2" bestFit="1" customWidth="1"/>
    <col min="1030" max="1030" width="13.85546875" style="2" customWidth="1"/>
    <col min="1031" max="1031" width="19.85546875" style="2" customWidth="1"/>
    <col min="1032" max="1032" width="13.42578125" style="2" customWidth="1"/>
    <col min="1033" max="1033" width="13.5703125" style="2" customWidth="1"/>
    <col min="1034" max="1034" width="13.28515625" style="2" customWidth="1"/>
    <col min="1035" max="1280" width="11.42578125" style="2"/>
    <col min="1281" max="1281" width="5.7109375" style="2" customWidth="1"/>
    <col min="1282" max="1282" width="10.85546875" style="2" customWidth="1"/>
    <col min="1283" max="1283" width="12.140625" style="2" customWidth="1"/>
    <col min="1284" max="1284" width="24.28515625" style="2" customWidth="1"/>
    <col min="1285" max="1285" width="42.140625" style="2" bestFit="1" customWidth="1"/>
    <col min="1286" max="1286" width="13.85546875" style="2" customWidth="1"/>
    <col min="1287" max="1287" width="19.85546875" style="2" customWidth="1"/>
    <col min="1288" max="1288" width="13.42578125" style="2" customWidth="1"/>
    <col min="1289" max="1289" width="13.5703125" style="2" customWidth="1"/>
    <col min="1290" max="1290" width="13.28515625" style="2" customWidth="1"/>
    <col min="1291" max="1536" width="11.42578125" style="2"/>
    <col min="1537" max="1537" width="5.7109375" style="2" customWidth="1"/>
    <col min="1538" max="1538" width="10.85546875" style="2" customWidth="1"/>
    <col min="1539" max="1539" width="12.140625" style="2" customWidth="1"/>
    <col min="1540" max="1540" width="24.28515625" style="2" customWidth="1"/>
    <col min="1541" max="1541" width="42.140625" style="2" bestFit="1" customWidth="1"/>
    <col min="1542" max="1542" width="13.85546875" style="2" customWidth="1"/>
    <col min="1543" max="1543" width="19.85546875" style="2" customWidth="1"/>
    <col min="1544" max="1544" width="13.42578125" style="2" customWidth="1"/>
    <col min="1545" max="1545" width="13.5703125" style="2" customWidth="1"/>
    <col min="1546" max="1546" width="13.28515625" style="2" customWidth="1"/>
    <col min="1547" max="1792" width="11.42578125" style="2"/>
    <col min="1793" max="1793" width="5.7109375" style="2" customWidth="1"/>
    <col min="1794" max="1794" width="10.85546875" style="2" customWidth="1"/>
    <col min="1795" max="1795" width="12.140625" style="2" customWidth="1"/>
    <col min="1796" max="1796" width="24.28515625" style="2" customWidth="1"/>
    <col min="1797" max="1797" width="42.140625" style="2" bestFit="1" customWidth="1"/>
    <col min="1798" max="1798" width="13.85546875" style="2" customWidth="1"/>
    <col min="1799" max="1799" width="19.85546875" style="2" customWidth="1"/>
    <col min="1800" max="1800" width="13.42578125" style="2" customWidth="1"/>
    <col min="1801" max="1801" width="13.5703125" style="2" customWidth="1"/>
    <col min="1802" max="1802" width="13.28515625" style="2" customWidth="1"/>
    <col min="1803" max="2048" width="11.42578125" style="2"/>
    <col min="2049" max="2049" width="5.7109375" style="2" customWidth="1"/>
    <col min="2050" max="2050" width="10.85546875" style="2" customWidth="1"/>
    <col min="2051" max="2051" width="12.140625" style="2" customWidth="1"/>
    <col min="2052" max="2052" width="24.28515625" style="2" customWidth="1"/>
    <col min="2053" max="2053" width="42.140625" style="2" bestFit="1" customWidth="1"/>
    <col min="2054" max="2054" width="13.85546875" style="2" customWidth="1"/>
    <col min="2055" max="2055" width="19.85546875" style="2" customWidth="1"/>
    <col min="2056" max="2056" width="13.42578125" style="2" customWidth="1"/>
    <col min="2057" max="2057" width="13.5703125" style="2" customWidth="1"/>
    <col min="2058" max="2058" width="13.28515625" style="2" customWidth="1"/>
    <col min="2059" max="2304" width="11.42578125" style="2"/>
    <col min="2305" max="2305" width="5.7109375" style="2" customWidth="1"/>
    <col min="2306" max="2306" width="10.85546875" style="2" customWidth="1"/>
    <col min="2307" max="2307" width="12.140625" style="2" customWidth="1"/>
    <col min="2308" max="2308" width="24.28515625" style="2" customWidth="1"/>
    <col min="2309" max="2309" width="42.140625" style="2" bestFit="1" customWidth="1"/>
    <col min="2310" max="2310" width="13.85546875" style="2" customWidth="1"/>
    <col min="2311" max="2311" width="19.85546875" style="2" customWidth="1"/>
    <col min="2312" max="2312" width="13.42578125" style="2" customWidth="1"/>
    <col min="2313" max="2313" width="13.5703125" style="2" customWidth="1"/>
    <col min="2314" max="2314" width="13.28515625" style="2" customWidth="1"/>
    <col min="2315" max="2560" width="11.42578125" style="2"/>
    <col min="2561" max="2561" width="5.7109375" style="2" customWidth="1"/>
    <col min="2562" max="2562" width="10.85546875" style="2" customWidth="1"/>
    <col min="2563" max="2563" width="12.140625" style="2" customWidth="1"/>
    <col min="2564" max="2564" width="24.28515625" style="2" customWidth="1"/>
    <col min="2565" max="2565" width="42.140625" style="2" bestFit="1" customWidth="1"/>
    <col min="2566" max="2566" width="13.85546875" style="2" customWidth="1"/>
    <col min="2567" max="2567" width="19.85546875" style="2" customWidth="1"/>
    <col min="2568" max="2568" width="13.42578125" style="2" customWidth="1"/>
    <col min="2569" max="2569" width="13.5703125" style="2" customWidth="1"/>
    <col min="2570" max="2570" width="13.28515625" style="2" customWidth="1"/>
    <col min="2571" max="2816" width="11.42578125" style="2"/>
    <col min="2817" max="2817" width="5.7109375" style="2" customWidth="1"/>
    <col min="2818" max="2818" width="10.85546875" style="2" customWidth="1"/>
    <col min="2819" max="2819" width="12.140625" style="2" customWidth="1"/>
    <col min="2820" max="2820" width="24.28515625" style="2" customWidth="1"/>
    <col min="2821" max="2821" width="42.140625" style="2" bestFit="1" customWidth="1"/>
    <col min="2822" max="2822" width="13.85546875" style="2" customWidth="1"/>
    <col min="2823" max="2823" width="19.85546875" style="2" customWidth="1"/>
    <col min="2824" max="2824" width="13.42578125" style="2" customWidth="1"/>
    <col min="2825" max="2825" width="13.5703125" style="2" customWidth="1"/>
    <col min="2826" max="2826" width="13.28515625" style="2" customWidth="1"/>
    <col min="2827" max="3072" width="11.42578125" style="2"/>
    <col min="3073" max="3073" width="5.7109375" style="2" customWidth="1"/>
    <col min="3074" max="3074" width="10.85546875" style="2" customWidth="1"/>
    <col min="3075" max="3075" width="12.140625" style="2" customWidth="1"/>
    <col min="3076" max="3076" width="24.28515625" style="2" customWidth="1"/>
    <col min="3077" max="3077" width="42.140625" style="2" bestFit="1" customWidth="1"/>
    <col min="3078" max="3078" width="13.85546875" style="2" customWidth="1"/>
    <col min="3079" max="3079" width="19.85546875" style="2" customWidth="1"/>
    <col min="3080" max="3080" width="13.42578125" style="2" customWidth="1"/>
    <col min="3081" max="3081" width="13.5703125" style="2" customWidth="1"/>
    <col min="3082" max="3082" width="13.28515625" style="2" customWidth="1"/>
    <col min="3083" max="3328" width="11.42578125" style="2"/>
    <col min="3329" max="3329" width="5.7109375" style="2" customWidth="1"/>
    <col min="3330" max="3330" width="10.85546875" style="2" customWidth="1"/>
    <col min="3331" max="3331" width="12.140625" style="2" customWidth="1"/>
    <col min="3332" max="3332" width="24.28515625" style="2" customWidth="1"/>
    <col min="3333" max="3333" width="42.140625" style="2" bestFit="1" customWidth="1"/>
    <col min="3334" max="3334" width="13.85546875" style="2" customWidth="1"/>
    <col min="3335" max="3335" width="19.85546875" style="2" customWidth="1"/>
    <col min="3336" max="3336" width="13.42578125" style="2" customWidth="1"/>
    <col min="3337" max="3337" width="13.5703125" style="2" customWidth="1"/>
    <col min="3338" max="3338" width="13.28515625" style="2" customWidth="1"/>
    <col min="3339" max="3584" width="11.42578125" style="2"/>
    <col min="3585" max="3585" width="5.7109375" style="2" customWidth="1"/>
    <col min="3586" max="3586" width="10.85546875" style="2" customWidth="1"/>
    <col min="3587" max="3587" width="12.140625" style="2" customWidth="1"/>
    <col min="3588" max="3588" width="24.28515625" style="2" customWidth="1"/>
    <col min="3589" max="3589" width="42.140625" style="2" bestFit="1" customWidth="1"/>
    <col min="3590" max="3590" width="13.85546875" style="2" customWidth="1"/>
    <col min="3591" max="3591" width="19.85546875" style="2" customWidth="1"/>
    <col min="3592" max="3592" width="13.42578125" style="2" customWidth="1"/>
    <col min="3593" max="3593" width="13.5703125" style="2" customWidth="1"/>
    <col min="3594" max="3594" width="13.28515625" style="2" customWidth="1"/>
    <col min="3595" max="3840" width="11.42578125" style="2"/>
    <col min="3841" max="3841" width="5.7109375" style="2" customWidth="1"/>
    <col min="3842" max="3842" width="10.85546875" style="2" customWidth="1"/>
    <col min="3843" max="3843" width="12.140625" style="2" customWidth="1"/>
    <col min="3844" max="3844" width="24.28515625" style="2" customWidth="1"/>
    <col min="3845" max="3845" width="42.140625" style="2" bestFit="1" customWidth="1"/>
    <col min="3846" max="3846" width="13.85546875" style="2" customWidth="1"/>
    <col min="3847" max="3847" width="19.85546875" style="2" customWidth="1"/>
    <col min="3848" max="3848" width="13.42578125" style="2" customWidth="1"/>
    <col min="3849" max="3849" width="13.5703125" style="2" customWidth="1"/>
    <col min="3850" max="3850" width="13.28515625" style="2" customWidth="1"/>
    <col min="3851" max="4096" width="11.42578125" style="2"/>
    <col min="4097" max="4097" width="5.7109375" style="2" customWidth="1"/>
    <col min="4098" max="4098" width="10.85546875" style="2" customWidth="1"/>
    <col min="4099" max="4099" width="12.140625" style="2" customWidth="1"/>
    <col min="4100" max="4100" width="24.28515625" style="2" customWidth="1"/>
    <col min="4101" max="4101" width="42.140625" style="2" bestFit="1" customWidth="1"/>
    <col min="4102" max="4102" width="13.85546875" style="2" customWidth="1"/>
    <col min="4103" max="4103" width="19.85546875" style="2" customWidth="1"/>
    <col min="4104" max="4104" width="13.42578125" style="2" customWidth="1"/>
    <col min="4105" max="4105" width="13.5703125" style="2" customWidth="1"/>
    <col min="4106" max="4106" width="13.28515625" style="2" customWidth="1"/>
    <col min="4107" max="4352" width="11.42578125" style="2"/>
    <col min="4353" max="4353" width="5.7109375" style="2" customWidth="1"/>
    <col min="4354" max="4354" width="10.85546875" style="2" customWidth="1"/>
    <col min="4355" max="4355" width="12.140625" style="2" customWidth="1"/>
    <col min="4356" max="4356" width="24.28515625" style="2" customWidth="1"/>
    <col min="4357" max="4357" width="42.140625" style="2" bestFit="1" customWidth="1"/>
    <col min="4358" max="4358" width="13.85546875" style="2" customWidth="1"/>
    <col min="4359" max="4359" width="19.85546875" style="2" customWidth="1"/>
    <col min="4360" max="4360" width="13.42578125" style="2" customWidth="1"/>
    <col min="4361" max="4361" width="13.5703125" style="2" customWidth="1"/>
    <col min="4362" max="4362" width="13.28515625" style="2" customWidth="1"/>
    <col min="4363" max="4608" width="11.42578125" style="2"/>
    <col min="4609" max="4609" width="5.7109375" style="2" customWidth="1"/>
    <col min="4610" max="4610" width="10.85546875" style="2" customWidth="1"/>
    <col min="4611" max="4611" width="12.140625" style="2" customWidth="1"/>
    <col min="4612" max="4612" width="24.28515625" style="2" customWidth="1"/>
    <col min="4613" max="4613" width="42.140625" style="2" bestFit="1" customWidth="1"/>
    <col min="4614" max="4614" width="13.85546875" style="2" customWidth="1"/>
    <col min="4615" max="4615" width="19.85546875" style="2" customWidth="1"/>
    <col min="4616" max="4616" width="13.42578125" style="2" customWidth="1"/>
    <col min="4617" max="4617" width="13.5703125" style="2" customWidth="1"/>
    <col min="4618" max="4618" width="13.28515625" style="2" customWidth="1"/>
    <col min="4619" max="4864" width="11.42578125" style="2"/>
    <col min="4865" max="4865" width="5.7109375" style="2" customWidth="1"/>
    <col min="4866" max="4866" width="10.85546875" style="2" customWidth="1"/>
    <col min="4867" max="4867" width="12.140625" style="2" customWidth="1"/>
    <col min="4868" max="4868" width="24.28515625" style="2" customWidth="1"/>
    <col min="4869" max="4869" width="42.140625" style="2" bestFit="1" customWidth="1"/>
    <col min="4870" max="4870" width="13.85546875" style="2" customWidth="1"/>
    <col min="4871" max="4871" width="19.85546875" style="2" customWidth="1"/>
    <col min="4872" max="4872" width="13.42578125" style="2" customWidth="1"/>
    <col min="4873" max="4873" width="13.5703125" style="2" customWidth="1"/>
    <col min="4874" max="4874" width="13.28515625" style="2" customWidth="1"/>
    <col min="4875" max="5120" width="11.42578125" style="2"/>
    <col min="5121" max="5121" width="5.7109375" style="2" customWidth="1"/>
    <col min="5122" max="5122" width="10.85546875" style="2" customWidth="1"/>
    <col min="5123" max="5123" width="12.140625" style="2" customWidth="1"/>
    <col min="5124" max="5124" width="24.28515625" style="2" customWidth="1"/>
    <col min="5125" max="5125" width="42.140625" style="2" bestFit="1" customWidth="1"/>
    <col min="5126" max="5126" width="13.85546875" style="2" customWidth="1"/>
    <col min="5127" max="5127" width="19.85546875" style="2" customWidth="1"/>
    <col min="5128" max="5128" width="13.42578125" style="2" customWidth="1"/>
    <col min="5129" max="5129" width="13.5703125" style="2" customWidth="1"/>
    <col min="5130" max="5130" width="13.28515625" style="2" customWidth="1"/>
    <col min="5131" max="5376" width="11.42578125" style="2"/>
    <col min="5377" max="5377" width="5.7109375" style="2" customWidth="1"/>
    <col min="5378" max="5378" width="10.85546875" style="2" customWidth="1"/>
    <col min="5379" max="5379" width="12.140625" style="2" customWidth="1"/>
    <col min="5380" max="5380" width="24.28515625" style="2" customWidth="1"/>
    <col min="5381" max="5381" width="42.140625" style="2" bestFit="1" customWidth="1"/>
    <col min="5382" max="5382" width="13.85546875" style="2" customWidth="1"/>
    <col min="5383" max="5383" width="19.85546875" style="2" customWidth="1"/>
    <col min="5384" max="5384" width="13.42578125" style="2" customWidth="1"/>
    <col min="5385" max="5385" width="13.5703125" style="2" customWidth="1"/>
    <col min="5386" max="5386" width="13.28515625" style="2" customWidth="1"/>
    <col min="5387" max="5632" width="11.42578125" style="2"/>
    <col min="5633" max="5633" width="5.7109375" style="2" customWidth="1"/>
    <col min="5634" max="5634" width="10.85546875" style="2" customWidth="1"/>
    <col min="5635" max="5635" width="12.140625" style="2" customWidth="1"/>
    <col min="5636" max="5636" width="24.28515625" style="2" customWidth="1"/>
    <col min="5637" max="5637" width="42.140625" style="2" bestFit="1" customWidth="1"/>
    <col min="5638" max="5638" width="13.85546875" style="2" customWidth="1"/>
    <col min="5639" max="5639" width="19.85546875" style="2" customWidth="1"/>
    <col min="5640" max="5640" width="13.42578125" style="2" customWidth="1"/>
    <col min="5641" max="5641" width="13.5703125" style="2" customWidth="1"/>
    <col min="5642" max="5642" width="13.28515625" style="2" customWidth="1"/>
    <col min="5643" max="5888" width="11.42578125" style="2"/>
    <col min="5889" max="5889" width="5.7109375" style="2" customWidth="1"/>
    <col min="5890" max="5890" width="10.85546875" style="2" customWidth="1"/>
    <col min="5891" max="5891" width="12.140625" style="2" customWidth="1"/>
    <col min="5892" max="5892" width="24.28515625" style="2" customWidth="1"/>
    <col min="5893" max="5893" width="42.140625" style="2" bestFit="1" customWidth="1"/>
    <col min="5894" max="5894" width="13.85546875" style="2" customWidth="1"/>
    <col min="5895" max="5895" width="19.85546875" style="2" customWidth="1"/>
    <col min="5896" max="5896" width="13.42578125" style="2" customWidth="1"/>
    <col min="5897" max="5897" width="13.5703125" style="2" customWidth="1"/>
    <col min="5898" max="5898" width="13.28515625" style="2" customWidth="1"/>
    <col min="5899" max="6144" width="11.42578125" style="2"/>
    <col min="6145" max="6145" width="5.7109375" style="2" customWidth="1"/>
    <col min="6146" max="6146" width="10.85546875" style="2" customWidth="1"/>
    <col min="6147" max="6147" width="12.140625" style="2" customWidth="1"/>
    <col min="6148" max="6148" width="24.28515625" style="2" customWidth="1"/>
    <col min="6149" max="6149" width="42.140625" style="2" bestFit="1" customWidth="1"/>
    <col min="6150" max="6150" width="13.85546875" style="2" customWidth="1"/>
    <col min="6151" max="6151" width="19.85546875" style="2" customWidth="1"/>
    <col min="6152" max="6152" width="13.42578125" style="2" customWidth="1"/>
    <col min="6153" max="6153" width="13.5703125" style="2" customWidth="1"/>
    <col min="6154" max="6154" width="13.28515625" style="2" customWidth="1"/>
    <col min="6155" max="6400" width="11.42578125" style="2"/>
    <col min="6401" max="6401" width="5.7109375" style="2" customWidth="1"/>
    <col min="6402" max="6402" width="10.85546875" style="2" customWidth="1"/>
    <col min="6403" max="6403" width="12.140625" style="2" customWidth="1"/>
    <col min="6404" max="6404" width="24.28515625" style="2" customWidth="1"/>
    <col min="6405" max="6405" width="42.140625" style="2" bestFit="1" customWidth="1"/>
    <col min="6406" max="6406" width="13.85546875" style="2" customWidth="1"/>
    <col min="6407" max="6407" width="19.85546875" style="2" customWidth="1"/>
    <col min="6408" max="6408" width="13.42578125" style="2" customWidth="1"/>
    <col min="6409" max="6409" width="13.5703125" style="2" customWidth="1"/>
    <col min="6410" max="6410" width="13.28515625" style="2" customWidth="1"/>
    <col min="6411" max="6656" width="11.42578125" style="2"/>
    <col min="6657" max="6657" width="5.7109375" style="2" customWidth="1"/>
    <col min="6658" max="6658" width="10.85546875" style="2" customWidth="1"/>
    <col min="6659" max="6659" width="12.140625" style="2" customWidth="1"/>
    <col min="6660" max="6660" width="24.28515625" style="2" customWidth="1"/>
    <col min="6661" max="6661" width="42.140625" style="2" bestFit="1" customWidth="1"/>
    <col min="6662" max="6662" width="13.85546875" style="2" customWidth="1"/>
    <col min="6663" max="6663" width="19.85546875" style="2" customWidth="1"/>
    <col min="6664" max="6664" width="13.42578125" style="2" customWidth="1"/>
    <col min="6665" max="6665" width="13.5703125" style="2" customWidth="1"/>
    <col min="6666" max="6666" width="13.28515625" style="2" customWidth="1"/>
    <col min="6667" max="6912" width="11.42578125" style="2"/>
    <col min="6913" max="6913" width="5.7109375" style="2" customWidth="1"/>
    <col min="6914" max="6914" width="10.85546875" style="2" customWidth="1"/>
    <col min="6915" max="6915" width="12.140625" style="2" customWidth="1"/>
    <col min="6916" max="6916" width="24.28515625" style="2" customWidth="1"/>
    <col min="6917" max="6917" width="42.140625" style="2" bestFit="1" customWidth="1"/>
    <col min="6918" max="6918" width="13.85546875" style="2" customWidth="1"/>
    <col min="6919" max="6919" width="19.85546875" style="2" customWidth="1"/>
    <col min="6920" max="6920" width="13.42578125" style="2" customWidth="1"/>
    <col min="6921" max="6921" width="13.5703125" style="2" customWidth="1"/>
    <col min="6922" max="6922" width="13.28515625" style="2" customWidth="1"/>
    <col min="6923" max="7168" width="11.42578125" style="2"/>
    <col min="7169" max="7169" width="5.7109375" style="2" customWidth="1"/>
    <col min="7170" max="7170" width="10.85546875" style="2" customWidth="1"/>
    <col min="7171" max="7171" width="12.140625" style="2" customWidth="1"/>
    <col min="7172" max="7172" width="24.28515625" style="2" customWidth="1"/>
    <col min="7173" max="7173" width="42.140625" style="2" bestFit="1" customWidth="1"/>
    <col min="7174" max="7174" width="13.85546875" style="2" customWidth="1"/>
    <col min="7175" max="7175" width="19.85546875" style="2" customWidth="1"/>
    <col min="7176" max="7176" width="13.42578125" style="2" customWidth="1"/>
    <col min="7177" max="7177" width="13.5703125" style="2" customWidth="1"/>
    <col min="7178" max="7178" width="13.28515625" style="2" customWidth="1"/>
    <col min="7179" max="7424" width="11.42578125" style="2"/>
    <col min="7425" max="7425" width="5.7109375" style="2" customWidth="1"/>
    <col min="7426" max="7426" width="10.85546875" style="2" customWidth="1"/>
    <col min="7427" max="7427" width="12.140625" style="2" customWidth="1"/>
    <col min="7428" max="7428" width="24.28515625" style="2" customWidth="1"/>
    <col min="7429" max="7429" width="42.140625" style="2" bestFit="1" customWidth="1"/>
    <col min="7430" max="7430" width="13.85546875" style="2" customWidth="1"/>
    <col min="7431" max="7431" width="19.85546875" style="2" customWidth="1"/>
    <col min="7432" max="7432" width="13.42578125" style="2" customWidth="1"/>
    <col min="7433" max="7433" width="13.5703125" style="2" customWidth="1"/>
    <col min="7434" max="7434" width="13.28515625" style="2" customWidth="1"/>
    <col min="7435" max="7680" width="11.42578125" style="2"/>
    <col min="7681" max="7681" width="5.7109375" style="2" customWidth="1"/>
    <col min="7682" max="7682" width="10.85546875" style="2" customWidth="1"/>
    <col min="7683" max="7683" width="12.140625" style="2" customWidth="1"/>
    <col min="7684" max="7684" width="24.28515625" style="2" customWidth="1"/>
    <col min="7685" max="7685" width="42.140625" style="2" bestFit="1" customWidth="1"/>
    <col min="7686" max="7686" width="13.85546875" style="2" customWidth="1"/>
    <col min="7687" max="7687" width="19.85546875" style="2" customWidth="1"/>
    <col min="7688" max="7688" width="13.42578125" style="2" customWidth="1"/>
    <col min="7689" max="7689" width="13.5703125" style="2" customWidth="1"/>
    <col min="7690" max="7690" width="13.28515625" style="2" customWidth="1"/>
    <col min="7691" max="7936" width="11.42578125" style="2"/>
    <col min="7937" max="7937" width="5.7109375" style="2" customWidth="1"/>
    <col min="7938" max="7938" width="10.85546875" style="2" customWidth="1"/>
    <col min="7939" max="7939" width="12.140625" style="2" customWidth="1"/>
    <col min="7940" max="7940" width="24.28515625" style="2" customWidth="1"/>
    <col min="7941" max="7941" width="42.140625" style="2" bestFit="1" customWidth="1"/>
    <col min="7942" max="7942" width="13.85546875" style="2" customWidth="1"/>
    <col min="7943" max="7943" width="19.85546875" style="2" customWidth="1"/>
    <col min="7944" max="7944" width="13.42578125" style="2" customWidth="1"/>
    <col min="7945" max="7945" width="13.5703125" style="2" customWidth="1"/>
    <col min="7946" max="7946" width="13.28515625" style="2" customWidth="1"/>
    <col min="7947" max="8192" width="11.42578125" style="2"/>
    <col min="8193" max="8193" width="5.7109375" style="2" customWidth="1"/>
    <col min="8194" max="8194" width="10.85546875" style="2" customWidth="1"/>
    <col min="8195" max="8195" width="12.140625" style="2" customWidth="1"/>
    <col min="8196" max="8196" width="24.28515625" style="2" customWidth="1"/>
    <col min="8197" max="8197" width="42.140625" style="2" bestFit="1" customWidth="1"/>
    <col min="8198" max="8198" width="13.85546875" style="2" customWidth="1"/>
    <col min="8199" max="8199" width="19.85546875" style="2" customWidth="1"/>
    <col min="8200" max="8200" width="13.42578125" style="2" customWidth="1"/>
    <col min="8201" max="8201" width="13.5703125" style="2" customWidth="1"/>
    <col min="8202" max="8202" width="13.28515625" style="2" customWidth="1"/>
    <col min="8203" max="8448" width="11.42578125" style="2"/>
    <col min="8449" max="8449" width="5.7109375" style="2" customWidth="1"/>
    <col min="8450" max="8450" width="10.85546875" style="2" customWidth="1"/>
    <col min="8451" max="8451" width="12.140625" style="2" customWidth="1"/>
    <col min="8452" max="8452" width="24.28515625" style="2" customWidth="1"/>
    <col min="8453" max="8453" width="42.140625" style="2" bestFit="1" customWidth="1"/>
    <col min="8454" max="8454" width="13.85546875" style="2" customWidth="1"/>
    <col min="8455" max="8455" width="19.85546875" style="2" customWidth="1"/>
    <col min="8456" max="8456" width="13.42578125" style="2" customWidth="1"/>
    <col min="8457" max="8457" width="13.5703125" style="2" customWidth="1"/>
    <col min="8458" max="8458" width="13.28515625" style="2" customWidth="1"/>
    <col min="8459" max="8704" width="11.42578125" style="2"/>
    <col min="8705" max="8705" width="5.7109375" style="2" customWidth="1"/>
    <col min="8706" max="8706" width="10.85546875" style="2" customWidth="1"/>
    <col min="8707" max="8707" width="12.140625" style="2" customWidth="1"/>
    <col min="8708" max="8708" width="24.28515625" style="2" customWidth="1"/>
    <col min="8709" max="8709" width="42.140625" style="2" bestFit="1" customWidth="1"/>
    <col min="8710" max="8710" width="13.85546875" style="2" customWidth="1"/>
    <col min="8711" max="8711" width="19.85546875" style="2" customWidth="1"/>
    <col min="8712" max="8712" width="13.42578125" style="2" customWidth="1"/>
    <col min="8713" max="8713" width="13.5703125" style="2" customWidth="1"/>
    <col min="8714" max="8714" width="13.28515625" style="2" customWidth="1"/>
    <col min="8715" max="8960" width="11.42578125" style="2"/>
    <col min="8961" max="8961" width="5.7109375" style="2" customWidth="1"/>
    <col min="8962" max="8962" width="10.85546875" style="2" customWidth="1"/>
    <col min="8963" max="8963" width="12.140625" style="2" customWidth="1"/>
    <col min="8964" max="8964" width="24.28515625" style="2" customWidth="1"/>
    <col min="8965" max="8965" width="42.140625" style="2" bestFit="1" customWidth="1"/>
    <col min="8966" max="8966" width="13.85546875" style="2" customWidth="1"/>
    <col min="8967" max="8967" width="19.85546875" style="2" customWidth="1"/>
    <col min="8968" max="8968" width="13.42578125" style="2" customWidth="1"/>
    <col min="8969" max="8969" width="13.5703125" style="2" customWidth="1"/>
    <col min="8970" max="8970" width="13.28515625" style="2" customWidth="1"/>
    <col min="8971" max="9216" width="11.42578125" style="2"/>
    <col min="9217" max="9217" width="5.7109375" style="2" customWidth="1"/>
    <col min="9218" max="9218" width="10.85546875" style="2" customWidth="1"/>
    <col min="9219" max="9219" width="12.140625" style="2" customWidth="1"/>
    <col min="9220" max="9220" width="24.28515625" style="2" customWidth="1"/>
    <col min="9221" max="9221" width="42.140625" style="2" bestFit="1" customWidth="1"/>
    <col min="9222" max="9222" width="13.85546875" style="2" customWidth="1"/>
    <col min="9223" max="9223" width="19.85546875" style="2" customWidth="1"/>
    <col min="9224" max="9224" width="13.42578125" style="2" customWidth="1"/>
    <col min="9225" max="9225" width="13.5703125" style="2" customWidth="1"/>
    <col min="9226" max="9226" width="13.28515625" style="2" customWidth="1"/>
    <col min="9227" max="9472" width="11.42578125" style="2"/>
    <col min="9473" max="9473" width="5.7109375" style="2" customWidth="1"/>
    <col min="9474" max="9474" width="10.85546875" style="2" customWidth="1"/>
    <col min="9475" max="9475" width="12.140625" style="2" customWidth="1"/>
    <col min="9476" max="9476" width="24.28515625" style="2" customWidth="1"/>
    <col min="9477" max="9477" width="42.140625" style="2" bestFit="1" customWidth="1"/>
    <col min="9478" max="9478" width="13.85546875" style="2" customWidth="1"/>
    <col min="9479" max="9479" width="19.85546875" style="2" customWidth="1"/>
    <col min="9480" max="9480" width="13.42578125" style="2" customWidth="1"/>
    <col min="9481" max="9481" width="13.5703125" style="2" customWidth="1"/>
    <col min="9482" max="9482" width="13.28515625" style="2" customWidth="1"/>
    <col min="9483" max="9728" width="11.42578125" style="2"/>
    <col min="9729" max="9729" width="5.7109375" style="2" customWidth="1"/>
    <col min="9730" max="9730" width="10.85546875" style="2" customWidth="1"/>
    <col min="9731" max="9731" width="12.140625" style="2" customWidth="1"/>
    <col min="9732" max="9732" width="24.28515625" style="2" customWidth="1"/>
    <col min="9733" max="9733" width="42.140625" style="2" bestFit="1" customWidth="1"/>
    <col min="9734" max="9734" width="13.85546875" style="2" customWidth="1"/>
    <col min="9735" max="9735" width="19.85546875" style="2" customWidth="1"/>
    <col min="9736" max="9736" width="13.42578125" style="2" customWidth="1"/>
    <col min="9737" max="9737" width="13.5703125" style="2" customWidth="1"/>
    <col min="9738" max="9738" width="13.28515625" style="2" customWidth="1"/>
    <col min="9739" max="9984" width="11.42578125" style="2"/>
    <col min="9985" max="9985" width="5.7109375" style="2" customWidth="1"/>
    <col min="9986" max="9986" width="10.85546875" style="2" customWidth="1"/>
    <col min="9987" max="9987" width="12.140625" style="2" customWidth="1"/>
    <col min="9988" max="9988" width="24.28515625" style="2" customWidth="1"/>
    <col min="9989" max="9989" width="42.140625" style="2" bestFit="1" customWidth="1"/>
    <col min="9990" max="9990" width="13.85546875" style="2" customWidth="1"/>
    <col min="9991" max="9991" width="19.85546875" style="2" customWidth="1"/>
    <col min="9992" max="9992" width="13.42578125" style="2" customWidth="1"/>
    <col min="9993" max="9993" width="13.5703125" style="2" customWidth="1"/>
    <col min="9994" max="9994" width="13.28515625" style="2" customWidth="1"/>
    <col min="9995" max="10240" width="11.42578125" style="2"/>
    <col min="10241" max="10241" width="5.7109375" style="2" customWidth="1"/>
    <col min="10242" max="10242" width="10.85546875" style="2" customWidth="1"/>
    <col min="10243" max="10243" width="12.140625" style="2" customWidth="1"/>
    <col min="10244" max="10244" width="24.28515625" style="2" customWidth="1"/>
    <col min="10245" max="10245" width="42.140625" style="2" bestFit="1" customWidth="1"/>
    <col min="10246" max="10246" width="13.85546875" style="2" customWidth="1"/>
    <col min="10247" max="10247" width="19.85546875" style="2" customWidth="1"/>
    <col min="10248" max="10248" width="13.42578125" style="2" customWidth="1"/>
    <col min="10249" max="10249" width="13.5703125" style="2" customWidth="1"/>
    <col min="10250" max="10250" width="13.28515625" style="2" customWidth="1"/>
    <col min="10251" max="10496" width="11.42578125" style="2"/>
    <col min="10497" max="10497" width="5.7109375" style="2" customWidth="1"/>
    <col min="10498" max="10498" width="10.85546875" style="2" customWidth="1"/>
    <col min="10499" max="10499" width="12.140625" style="2" customWidth="1"/>
    <col min="10500" max="10500" width="24.28515625" style="2" customWidth="1"/>
    <col min="10501" max="10501" width="42.140625" style="2" bestFit="1" customWidth="1"/>
    <col min="10502" max="10502" width="13.85546875" style="2" customWidth="1"/>
    <col min="10503" max="10503" width="19.85546875" style="2" customWidth="1"/>
    <col min="10504" max="10504" width="13.42578125" style="2" customWidth="1"/>
    <col min="10505" max="10505" width="13.5703125" style="2" customWidth="1"/>
    <col min="10506" max="10506" width="13.28515625" style="2" customWidth="1"/>
    <col min="10507" max="10752" width="11.42578125" style="2"/>
    <col min="10753" max="10753" width="5.7109375" style="2" customWidth="1"/>
    <col min="10754" max="10754" width="10.85546875" style="2" customWidth="1"/>
    <col min="10755" max="10755" width="12.140625" style="2" customWidth="1"/>
    <col min="10756" max="10756" width="24.28515625" style="2" customWidth="1"/>
    <col min="10757" max="10757" width="42.140625" style="2" bestFit="1" customWidth="1"/>
    <col min="10758" max="10758" width="13.85546875" style="2" customWidth="1"/>
    <col min="10759" max="10759" width="19.85546875" style="2" customWidth="1"/>
    <col min="10760" max="10760" width="13.42578125" style="2" customWidth="1"/>
    <col min="10761" max="10761" width="13.5703125" style="2" customWidth="1"/>
    <col min="10762" max="10762" width="13.28515625" style="2" customWidth="1"/>
    <col min="10763" max="11008" width="11.42578125" style="2"/>
    <col min="11009" max="11009" width="5.7109375" style="2" customWidth="1"/>
    <col min="11010" max="11010" width="10.85546875" style="2" customWidth="1"/>
    <col min="11011" max="11011" width="12.140625" style="2" customWidth="1"/>
    <col min="11012" max="11012" width="24.28515625" style="2" customWidth="1"/>
    <col min="11013" max="11013" width="42.140625" style="2" bestFit="1" customWidth="1"/>
    <col min="11014" max="11014" width="13.85546875" style="2" customWidth="1"/>
    <col min="11015" max="11015" width="19.85546875" style="2" customWidth="1"/>
    <col min="11016" max="11016" width="13.42578125" style="2" customWidth="1"/>
    <col min="11017" max="11017" width="13.5703125" style="2" customWidth="1"/>
    <col min="11018" max="11018" width="13.28515625" style="2" customWidth="1"/>
    <col min="11019" max="11264" width="11.42578125" style="2"/>
    <col min="11265" max="11265" width="5.7109375" style="2" customWidth="1"/>
    <col min="11266" max="11266" width="10.85546875" style="2" customWidth="1"/>
    <col min="11267" max="11267" width="12.140625" style="2" customWidth="1"/>
    <col min="11268" max="11268" width="24.28515625" style="2" customWidth="1"/>
    <col min="11269" max="11269" width="42.140625" style="2" bestFit="1" customWidth="1"/>
    <col min="11270" max="11270" width="13.85546875" style="2" customWidth="1"/>
    <col min="11271" max="11271" width="19.85546875" style="2" customWidth="1"/>
    <col min="11272" max="11272" width="13.42578125" style="2" customWidth="1"/>
    <col min="11273" max="11273" width="13.5703125" style="2" customWidth="1"/>
    <col min="11274" max="11274" width="13.28515625" style="2" customWidth="1"/>
    <col min="11275" max="11520" width="11.42578125" style="2"/>
    <col min="11521" max="11521" width="5.7109375" style="2" customWidth="1"/>
    <col min="11522" max="11522" width="10.85546875" style="2" customWidth="1"/>
    <col min="11523" max="11523" width="12.140625" style="2" customWidth="1"/>
    <col min="11524" max="11524" width="24.28515625" style="2" customWidth="1"/>
    <col min="11525" max="11525" width="42.140625" style="2" bestFit="1" customWidth="1"/>
    <col min="11526" max="11526" width="13.85546875" style="2" customWidth="1"/>
    <col min="11527" max="11527" width="19.85546875" style="2" customWidth="1"/>
    <col min="11528" max="11528" width="13.42578125" style="2" customWidth="1"/>
    <col min="11529" max="11529" width="13.5703125" style="2" customWidth="1"/>
    <col min="11530" max="11530" width="13.28515625" style="2" customWidth="1"/>
    <col min="11531" max="11776" width="11.42578125" style="2"/>
    <col min="11777" max="11777" width="5.7109375" style="2" customWidth="1"/>
    <col min="11778" max="11778" width="10.85546875" style="2" customWidth="1"/>
    <col min="11779" max="11779" width="12.140625" style="2" customWidth="1"/>
    <col min="11780" max="11780" width="24.28515625" style="2" customWidth="1"/>
    <col min="11781" max="11781" width="42.140625" style="2" bestFit="1" customWidth="1"/>
    <col min="11782" max="11782" width="13.85546875" style="2" customWidth="1"/>
    <col min="11783" max="11783" width="19.85546875" style="2" customWidth="1"/>
    <col min="11784" max="11784" width="13.42578125" style="2" customWidth="1"/>
    <col min="11785" max="11785" width="13.5703125" style="2" customWidth="1"/>
    <col min="11786" max="11786" width="13.28515625" style="2" customWidth="1"/>
    <col min="11787" max="12032" width="11.42578125" style="2"/>
    <col min="12033" max="12033" width="5.7109375" style="2" customWidth="1"/>
    <col min="12034" max="12034" width="10.85546875" style="2" customWidth="1"/>
    <col min="12035" max="12035" width="12.140625" style="2" customWidth="1"/>
    <col min="12036" max="12036" width="24.28515625" style="2" customWidth="1"/>
    <col min="12037" max="12037" width="42.140625" style="2" bestFit="1" customWidth="1"/>
    <col min="12038" max="12038" width="13.85546875" style="2" customWidth="1"/>
    <col min="12039" max="12039" width="19.85546875" style="2" customWidth="1"/>
    <col min="12040" max="12040" width="13.42578125" style="2" customWidth="1"/>
    <col min="12041" max="12041" width="13.5703125" style="2" customWidth="1"/>
    <col min="12042" max="12042" width="13.28515625" style="2" customWidth="1"/>
    <col min="12043" max="12288" width="11.42578125" style="2"/>
    <col min="12289" max="12289" width="5.7109375" style="2" customWidth="1"/>
    <col min="12290" max="12290" width="10.85546875" style="2" customWidth="1"/>
    <col min="12291" max="12291" width="12.140625" style="2" customWidth="1"/>
    <col min="12292" max="12292" width="24.28515625" style="2" customWidth="1"/>
    <col min="12293" max="12293" width="42.140625" style="2" bestFit="1" customWidth="1"/>
    <col min="12294" max="12294" width="13.85546875" style="2" customWidth="1"/>
    <col min="12295" max="12295" width="19.85546875" style="2" customWidth="1"/>
    <col min="12296" max="12296" width="13.42578125" style="2" customWidth="1"/>
    <col min="12297" max="12297" width="13.5703125" style="2" customWidth="1"/>
    <col min="12298" max="12298" width="13.28515625" style="2" customWidth="1"/>
    <col min="12299" max="12544" width="11.42578125" style="2"/>
    <col min="12545" max="12545" width="5.7109375" style="2" customWidth="1"/>
    <col min="12546" max="12546" width="10.85546875" style="2" customWidth="1"/>
    <col min="12547" max="12547" width="12.140625" style="2" customWidth="1"/>
    <col min="12548" max="12548" width="24.28515625" style="2" customWidth="1"/>
    <col min="12549" max="12549" width="42.140625" style="2" bestFit="1" customWidth="1"/>
    <col min="12550" max="12550" width="13.85546875" style="2" customWidth="1"/>
    <col min="12551" max="12551" width="19.85546875" style="2" customWidth="1"/>
    <col min="12552" max="12552" width="13.42578125" style="2" customWidth="1"/>
    <col min="12553" max="12553" width="13.5703125" style="2" customWidth="1"/>
    <col min="12554" max="12554" width="13.28515625" style="2" customWidth="1"/>
    <col min="12555" max="12800" width="11.42578125" style="2"/>
    <col min="12801" max="12801" width="5.7109375" style="2" customWidth="1"/>
    <col min="12802" max="12802" width="10.85546875" style="2" customWidth="1"/>
    <col min="12803" max="12803" width="12.140625" style="2" customWidth="1"/>
    <col min="12804" max="12804" width="24.28515625" style="2" customWidth="1"/>
    <col min="12805" max="12805" width="42.140625" style="2" bestFit="1" customWidth="1"/>
    <col min="12806" max="12806" width="13.85546875" style="2" customWidth="1"/>
    <col min="12807" max="12807" width="19.85546875" style="2" customWidth="1"/>
    <col min="12808" max="12808" width="13.42578125" style="2" customWidth="1"/>
    <col min="12809" max="12809" width="13.5703125" style="2" customWidth="1"/>
    <col min="12810" max="12810" width="13.28515625" style="2" customWidth="1"/>
    <col min="12811" max="13056" width="11.42578125" style="2"/>
    <col min="13057" max="13057" width="5.7109375" style="2" customWidth="1"/>
    <col min="13058" max="13058" width="10.85546875" style="2" customWidth="1"/>
    <col min="13059" max="13059" width="12.140625" style="2" customWidth="1"/>
    <col min="13060" max="13060" width="24.28515625" style="2" customWidth="1"/>
    <col min="13061" max="13061" width="42.140625" style="2" bestFit="1" customWidth="1"/>
    <col min="13062" max="13062" width="13.85546875" style="2" customWidth="1"/>
    <col min="13063" max="13063" width="19.85546875" style="2" customWidth="1"/>
    <col min="13064" max="13064" width="13.42578125" style="2" customWidth="1"/>
    <col min="13065" max="13065" width="13.5703125" style="2" customWidth="1"/>
    <col min="13066" max="13066" width="13.28515625" style="2" customWidth="1"/>
    <col min="13067" max="13312" width="11.42578125" style="2"/>
    <col min="13313" max="13313" width="5.7109375" style="2" customWidth="1"/>
    <col min="13314" max="13314" width="10.85546875" style="2" customWidth="1"/>
    <col min="13315" max="13315" width="12.140625" style="2" customWidth="1"/>
    <col min="13316" max="13316" width="24.28515625" style="2" customWidth="1"/>
    <col min="13317" max="13317" width="42.140625" style="2" bestFit="1" customWidth="1"/>
    <col min="13318" max="13318" width="13.85546875" style="2" customWidth="1"/>
    <col min="13319" max="13319" width="19.85546875" style="2" customWidth="1"/>
    <col min="13320" max="13320" width="13.42578125" style="2" customWidth="1"/>
    <col min="13321" max="13321" width="13.5703125" style="2" customWidth="1"/>
    <col min="13322" max="13322" width="13.28515625" style="2" customWidth="1"/>
    <col min="13323" max="13568" width="11.42578125" style="2"/>
    <col min="13569" max="13569" width="5.7109375" style="2" customWidth="1"/>
    <col min="13570" max="13570" width="10.85546875" style="2" customWidth="1"/>
    <col min="13571" max="13571" width="12.140625" style="2" customWidth="1"/>
    <col min="13572" max="13572" width="24.28515625" style="2" customWidth="1"/>
    <col min="13573" max="13573" width="42.140625" style="2" bestFit="1" customWidth="1"/>
    <col min="13574" max="13574" width="13.85546875" style="2" customWidth="1"/>
    <col min="13575" max="13575" width="19.85546875" style="2" customWidth="1"/>
    <col min="13576" max="13576" width="13.42578125" style="2" customWidth="1"/>
    <col min="13577" max="13577" width="13.5703125" style="2" customWidth="1"/>
    <col min="13578" max="13578" width="13.28515625" style="2" customWidth="1"/>
    <col min="13579" max="13824" width="11.42578125" style="2"/>
    <col min="13825" max="13825" width="5.7109375" style="2" customWidth="1"/>
    <col min="13826" max="13826" width="10.85546875" style="2" customWidth="1"/>
    <col min="13827" max="13827" width="12.140625" style="2" customWidth="1"/>
    <col min="13828" max="13828" width="24.28515625" style="2" customWidth="1"/>
    <col min="13829" max="13829" width="42.140625" style="2" bestFit="1" customWidth="1"/>
    <col min="13830" max="13830" width="13.85546875" style="2" customWidth="1"/>
    <col min="13831" max="13831" width="19.85546875" style="2" customWidth="1"/>
    <col min="13832" max="13832" width="13.42578125" style="2" customWidth="1"/>
    <col min="13833" max="13833" width="13.5703125" style="2" customWidth="1"/>
    <col min="13834" max="13834" width="13.28515625" style="2" customWidth="1"/>
    <col min="13835" max="14080" width="11.42578125" style="2"/>
    <col min="14081" max="14081" width="5.7109375" style="2" customWidth="1"/>
    <col min="14082" max="14082" width="10.85546875" style="2" customWidth="1"/>
    <col min="14083" max="14083" width="12.140625" style="2" customWidth="1"/>
    <col min="14084" max="14084" width="24.28515625" style="2" customWidth="1"/>
    <col min="14085" max="14085" width="42.140625" style="2" bestFit="1" customWidth="1"/>
    <col min="14086" max="14086" width="13.85546875" style="2" customWidth="1"/>
    <col min="14087" max="14087" width="19.85546875" style="2" customWidth="1"/>
    <col min="14088" max="14088" width="13.42578125" style="2" customWidth="1"/>
    <col min="14089" max="14089" width="13.5703125" style="2" customWidth="1"/>
    <col min="14090" max="14090" width="13.28515625" style="2" customWidth="1"/>
    <col min="14091" max="14336" width="11.42578125" style="2"/>
    <col min="14337" max="14337" width="5.7109375" style="2" customWidth="1"/>
    <col min="14338" max="14338" width="10.85546875" style="2" customWidth="1"/>
    <col min="14339" max="14339" width="12.140625" style="2" customWidth="1"/>
    <col min="14340" max="14340" width="24.28515625" style="2" customWidth="1"/>
    <col min="14341" max="14341" width="42.140625" style="2" bestFit="1" customWidth="1"/>
    <col min="14342" max="14342" width="13.85546875" style="2" customWidth="1"/>
    <col min="14343" max="14343" width="19.85546875" style="2" customWidth="1"/>
    <col min="14344" max="14344" width="13.42578125" style="2" customWidth="1"/>
    <col min="14345" max="14345" width="13.5703125" style="2" customWidth="1"/>
    <col min="14346" max="14346" width="13.28515625" style="2" customWidth="1"/>
    <col min="14347" max="14592" width="11.42578125" style="2"/>
    <col min="14593" max="14593" width="5.7109375" style="2" customWidth="1"/>
    <col min="14594" max="14594" width="10.85546875" style="2" customWidth="1"/>
    <col min="14595" max="14595" width="12.140625" style="2" customWidth="1"/>
    <col min="14596" max="14596" width="24.28515625" style="2" customWidth="1"/>
    <col min="14597" max="14597" width="42.140625" style="2" bestFit="1" customWidth="1"/>
    <col min="14598" max="14598" width="13.85546875" style="2" customWidth="1"/>
    <col min="14599" max="14599" width="19.85546875" style="2" customWidth="1"/>
    <col min="14600" max="14600" width="13.42578125" style="2" customWidth="1"/>
    <col min="14601" max="14601" width="13.5703125" style="2" customWidth="1"/>
    <col min="14602" max="14602" width="13.28515625" style="2" customWidth="1"/>
    <col min="14603" max="14848" width="11.42578125" style="2"/>
    <col min="14849" max="14849" width="5.7109375" style="2" customWidth="1"/>
    <col min="14850" max="14850" width="10.85546875" style="2" customWidth="1"/>
    <col min="14851" max="14851" width="12.140625" style="2" customWidth="1"/>
    <col min="14852" max="14852" width="24.28515625" style="2" customWidth="1"/>
    <col min="14853" max="14853" width="42.140625" style="2" bestFit="1" customWidth="1"/>
    <col min="14854" max="14854" width="13.85546875" style="2" customWidth="1"/>
    <col min="14855" max="14855" width="19.85546875" style="2" customWidth="1"/>
    <col min="14856" max="14856" width="13.42578125" style="2" customWidth="1"/>
    <col min="14857" max="14857" width="13.5703125" style="2" customWidth="1"/>
    <col min="14858" max="14858" width="13.28515625" style="2" customWidth="1"/>
    <col min="14859" max="15104" width="11.42578125" style="2"/>
    <col min="15105" max="15105" width="5.7109375" style="2" customWidth="1"/>
    <col min="15106" max="15106" width="10.85546875" style="2" customWidth="1"/>
    <col min="15107" max="15107" width="12.140625" style="2" customWidth="1"/>
    <col min="15108" max="15108" width="24.28515625" style="2" customWidth="1"/>
    <col min="15109" max="15109" width="42.140625" style="2" bestFit="1" customWidth="1"/>
    <col min="15110" max="15110" width="13.85546875" style="2" customWidth="1"/>
    <col min="15111" max="15111" width="19.85546875" style="2" customWidth="1"/>
    <col min="15112" max="15112" width="13.42578125" style="2" customWidth="1"/>
    <col min="15113" max="15113" width="13.5703125" style="2" customWidth="1"/>
    <col min="15114" max="15114" width="13.28515625" style="2" customWidth="1"/>
    <col min="15115" max="15360" width="11.42578125" style="2"/>
    <col min="15361" max="15361" width="5.7109375" style="2" customWidth="1"/>
    <col min="15362" max="15362" width="10.85546875" style="2" customWidth="1"/>
    <col min="15363" max="15363" width="12.140625" style="2" customWidth="1"/>
    <col min="15364" max="15364" width="24.28515625" style="2" customWidth="1"/>
    <col min="15365" max="15365" width="42.140625" style="2" bestFit="1" customWidth="1"/>
    <col min="15366" max="15366" width="13.85546875" style="2" customWidth="1"/>
    <col min="15367" max="15367" width="19.85546875" style="2" customWidth="1"/>
    <col min="15368" max="15368" width="13.42578125" style="2" customWidth="1"/>
    <col min="15369" max="15369" width="13.5703125" style="2" customWidth="1"/>
    <col min="15370" max="15370" width="13.28515625" style="2" customWidth="1"/>
    <col min="15371" max="15616" width="11.42578125" style="2"/>
    <col min="15617" max="15617" width="5.7109375" style="2" customWidth="1"/>
    <col min="15618" max="15618" width="10.85546875" style="2" customWidth="1"/>
    <col min="15619" max="15619" width="12.140625" style="2" customWidth="1"/>
    <col min="15620" max="15620" width="24.28515625" style="2" customWidth="1"/>
    <col min="15621" max="15621" width="42.140625" style="2" bestFit="1" customWidth="1"/>
    <col min="15622" max="15622" width="13.85546875" style="2" customWidth="1"/>
    <col min="15623" max="15623" width="19.85546875" style="2" customWidth="1"/>
    <col min="15624" max="15624" width="13.42578125" style="2" customWidth="1"/>
    <col min="15625" max="15625" width="13.5703125" style="2" customWidth="1"/>
    <col min="15626" max="15626" width="13.28515625" style="2" customWidth="1"/>
    <col min="15627" max="15872" width="11.42578125" style="2"/>
    <col min="15873" max="15873" width="5.7109375" style="2" customWidth="1"/>
    <col min="15874" max="15874" width="10.85546875" style="2" customWidth="1"/>
    <col min="15875" max="15875" width="12.140625" style="2" customWidth="1"/>
    <col min="15876" max="15876" width="24.28515625" style="2" customWidth="1"/>
    <col min="15877" max="15877" width="42.140625" style="2" bestFit="1" customWidth="1"/>
    <col min="15878" max="15878" width="13.85546875" style="2" customWidth="1"/>
    <col min="15879" max="15879" width="19.85546875" style="2" customWidth="1"/>
    <col min="15880" max="15880" width="13.42578125" style="2" customWidth="1"/>
    <col min="15881" max="15881" width="13.5703125" style="2" customWidth="1"/>
    <col min="15882" max="15882" width="13.28515625" style="2" customWidth="1"/>
    <col min="15883" max="16128" width="11.42578125" style="2"/>
    <col min="16129" max="16129" width="5.7109375" style="2" customWidth="1"/>
    <col min="16130" max="16130" width="10.85546875" style="2" customWidth="1"/>
    <col min="16131" max="16131" width="12.140625" style="2" customWidth="1"/>
    <col min="16132" max="16132" width="24.28515625" style="2" customWidth="1"/>
    <col min="16133" max="16133" width="42.140625" style="2" bestFit="1" customWidth="1"/>
    <col min="16134" max="16134" width="13.85546875" style="2" customWidth="1"/>
    <col min="16135" max="16135" width="19.85546875" style="2" customWidth="1"/>
    <col min="16136" max="16136" width="13.42578125" style="2" customWidth="1"/>
    <col min="16137" max="16137" width="13.5703125" style="2" customWidth="1"/>
    <col min="16138" max="16138" width="13.28515625" style="2" customWidth="1"/>
    <col min="16139" max="16384" width="11.42578125" style="2"/>
  </cols>
  <sheetData>
    <row r="1" spans="1:15" ht="37.5" customHeight="1" x14ac:dyDescent="0.2">
      <c r="B1" s="1329" t="s">
        <v>1249</v>
      </c>
      <c r="C1" s="1329"/>
      <c r="E1" s="304"/>
      <c r="F1" s="304"/>
      <c r="G1" s="117"/>
    </row>
    <row r="2" spans="1:15" ht="54" customHeight="1" x14ac:dyDescent="0.2">
      <c r="B2" s="957"/>
      <c r="C2" s="958"/>
      <c r="D2" s="959"/>
      <c r="E2" s="959"/>
      <c r="F2" s="959"/>
      <c r="G2" s="958"/>
      <c r="H2" s="958"/>
      <c r="I2" s="958"/>
      <c r="J2" s="960"/>
    </row>
    <row r="3" spans="1:15" ht="9.9499999999999993" customHeight="1" x14ac:dyDescent="0.2">
      <c r="B3" s="961"/>
      <c r="C3" s="1"/>
      <c r="D3" s="321"/>
      <c r="E3" s="321"/>
      <c r="F3" s="321"/>
      <c r="G3" s="1"/>
      <c r="H3" s="1"/>
      <c r="I3" s="1"/>
      <c r="J3" s="962"/>
    </row>
    <row r="4" spans="1:15" ht="20.100000000000001" customHeight="1" x14ac:dyDescent="0.25">
      <c r="A4" s="1367"/>
      <c r="B4" s="963" t="s">
        <v>540</v>
      </c>
      <c r="C4" s="955"/>
      <c r="D4" s="955"/>
      <c r="E4" s="955"/>
      <c r="F4" s="955"/>
      <c r="G4" s="955"/>
      <c r="H4" s="955"/>
      <c r="I4" s="955"/>
      <c r="J4" s="984"/>
      <c r="K4" s="333"/>
      <c r="L4" s="333"/>
    </row>
    <row r="5" spans="1:15" ht="39.950000000000003" customHeight="1" x14ac:dyDescent="0.2">
      <c r="A5" s="1367"/>
      <c r="B5" s="1368" t="s">
        <v>1600</v>
      </c>
      <c r="C5" s="1307"/>
      <c r="D5" s="1307"/>
      <c r="E5" s="1307"/>
      <c r="F5" s="1307"/>
      <c r="G5" s="1307"/>
      <c r="H5" s="1307"/>
      <c r="I5" s="1307"/>
      <c r="J5" s="1308"/>
      <c r="K5" s="329"/>
      <c r="L5" s="329"/>
    </row>
    <row r="6" spans="1:15" ht="9.9499999999999993" customHeight="1" x14ac:dyDescent="0.2"/>
    <row r="7" spans="1:15" s="307" customFormat="1" ht="20.100000000000001" customHeight="1" x14ac:dyDescent="0.25">
      <c r="B7" s="1309" t="s">
        <v>521</v>
      </c>
      <c r="C7" s="1309" t="s">
        <v>522</v>
      </c>
      <c r="D7" s="1309" t="s">
        <v>523</v>
      </c>
      <c r="E7" s="1309" t="s">
        <v>524</v>
      </c>
      <c r="F7" s="1309" t="s">
        <v>525</v>
      </c>
      <c r="G7" s="1309" t="s">
        <v>526</v>
      </c>
      <c r="H7" s="1309" t="s">
        <v>172</v>
      </c>
      <c r="I7" s="1309"/>
      <c r="J7" s="1309"/>
    </row>
    <row r="8" spans="1:15" s="307" customFormat="1" ht="35.1" customHeight="1" x14ac:dyDescent="0.25">
      <c r="B8" s="1309" t="s">
        <v>521</v>
      </c>
      <c r="C8" s="1309"/>
      <c r="D8" s="1309"/>
      <c r="E8" s="1309"/>
      <c r="F8" s="1309"/>
      <c r="G8" s="1309"/>
      <c r="H8" s="954" t="s">
        <v>5</v>
      </c>
      <c r="I8" s="954" t="s">
        <v>318</v>
      </c>
      <c r="J8" s="954" t="s">
        <v>149</v>
      </c>
    </row>
    <row r="9" spans="1:15" s="327" customFormat="1" ht="5.0999999999999996" customHeight="1" x14ac:dyDescent="0.15">
      <c r="B9" s="326"/>
      <c r="C9" s="326"/>
      <c r="D9" s="326"/>
      <c r="E9" s="326"/>
      <c r="F9" s="326"/>
      <c r="G9" s="326"/>
      <c r="H9" s="326"/>
      <c r="I9" s="326"/>
      <c r="J9" s="326"/>
    </row>
    <row r="10" spans="1:15" ht="17.25" customHeight="1" x14ac:dyDescent="0.2">
      <c r="B10" s="985">
        <v>1</v>
      </c>
      <c r="C10" s="986" t="s">
        <v>317</v>
      </c>
      <c r="D10" s="986" t="s">
        <v>1275</v>
      </c>
      <c r="E10" s="987" t="s">
        <v>678</v>
      </c>
      <c r="F10" s="987" t="s">
        <v>263</v>
      </c>
      <c r="G10" s="1067">
        <v>4</v>
      </c>
      <c r="H10" s="1065">
        <v>24</v>
      </c>
      <c r="I10" s="1066">
        <v>11</v>
      </c>
      <c r="J10" s="1067">
        <v>13</v>
      </c>
    </row>
    <row r="11" spans="1:15" x14ac:dyDescent="0.2">
      <c r="B11" s="969">
        <v>2</v>
      </c>
      <c r="C11" s="970" t="s">
        <v>317</v>
      </c>
      <c r="D11" s="970" t="s">
        <v>1275</v>
      </c>
      <c r="E11" s="971" t="s">
        <v>679</v>
      </c>
      <c r="F11" s="971" t="s">
        <v>263</v>
      </c>
      <c r="G11" s="1070">
        <v>45</v>
      </c>
      <c r="H11" s="1068">
        <v>189</v>
      </c>
      <c r="I11" s="1069">
        <v>104</v>
      </c>
      <c r="J11" s="1070">
        <v>85</v>
      </c>
      <c r="K11" s="473"/>
      <c r="L11" s="473"/>
      <c r="M11" s="473"/>
      <c r="N11" s="473"/>
      <c r="O11" s="473"/>
    </row>
    <row r="12" spans="1:15" x14ac:dyDescent="0.2">
      <c r="B12" s="969">
        <v>3</v>
      </c>
      <c r="C12" s="970" t="s">
        <v>317</v>
      </c>
      <c r="D12" s="970" t="s">
        <v>1275</v>
      </c>
      <c r="E12" s="971" t="s">
        <v>642</v>
      </c>
      <c r="F12" s="971" t="s">
        <v>263</v>
      </c>
      <c r="G12" s="1070">
        <v>29</v>
      </c>
      <c r="H12" s="1068">
        <v>156</v>
      </c>
      <c r="I12" s="1069">
        <v>80</v>
      </c>
      <c r="J12" s="1070">
        <v>76</v>
      </c>
      <c r="K12" s="473"/>
      <c r="L12" s="473"/>
      <c r="M12" s="473"/>
      <c r="N12" s="473"/>
      <c r="O12" s="473"/>
    </row>
    <row r="13" spans="1:15" x14ac:dyDescent="0.2">
      <c r="B13" s="969">
        <v>4</v>
      </c>
      <c r="C13" s="970" t="s">
        <v>317</v>
      </c>
      <c r="D13" s="970" t="s">
        <v>1275</v>
      </c>
      <c r="E13" s="971" t="s">
        <v>599</v>
      </c>
      <c r="F13" s="971" t="s">
        <v>263</v>
      </c>
      <c r="G13" s="1070">
        <v>39</v>
      </c>
      <c r="H13" s="1068">
        <v>184</v>
      </c>
      <c r="I13" s="1069">
        <v>97</v>
      </c>
      <c r="J13" s="1070">
        <v>87</v>
      </c>
      <c r="K13" s="473"/>
      <c r="L13" s="473"/>
      <c r="M13" s="473"/>
      <c r="N13" s="473"/>
      <c r="O13" s="473"/>
    </row>
    <row r="14" spans="1:15" x14ac:dyDescent="0.2">
      <c r="B14" s="969">
        <v>5</v>
      </c>
      <c r="C14" s="970" t="s">
        <v>317</v>
      </c>
      <c r="D14" s="970" t="s">
        <v>1275</v>
      </c>
      <c r="E14" s="971" t="s">
        <v>680</v>
      </c>
      <c r="F14" s="971" t="s">
        <v>263</v>
      </c>
      <c r="G14" s="1070">
        <v>46</v>
      </c>
      <c r="H14" s="1068">
        <v>183</v>
      </c>
      <c r="I14" s="1069">
        <v>99</v>
      </c>
      <c r="J14" s="1070">
        <v>84</v>
      </c>
      <c r="K14" s="473"/>
      <c r="L14" s="473"/>
      <c r="M14" s="473"/>
      <c r="N14" s="473"/>
      <c r="O14" s="473"/>
    </row>
    <row r="15" spans="1:15" x14ac:dyDescent="0.2">
      <c r="B15" s="969">
        <v>6</v>
      </c>
      <c r="C15" s="970" t="s">
        <v>317</v>
      </c>
      <c r="D15" s="970" t="s">
        <v>1275</v>
      </c>
      <c r="E15" s="971" t="s">
        <v>630</v>
      </c>
      <c r="F15" s="971" t="s">
        <v>263</v>
      </c>
      <c r="G15" s="1070">
        <v>46</v>
      </c>
      <c r="H15" s="1068">
        <v>226</v>
      </c>
      <c r="I15" s="1069">
        <v>112</v>
      </c>
      <c r="J15" s="1070">
        <v>114</v>
      </c>
      <c r="K15" s="473"/>
      <c r="L15" s="473"/>
      <c r="M15" s="473"/>
      <c r="N15" s="473"/>
      <c r="O15" s="473"/>
    </row>
    <row r="16" spans="1:15" x14ac:dyDescent="0.2">
      <c r="B16" s="969">
        <v>7</v>
      </c>
      <c r="C16" s="970" t="s">
        <v>317</v>
      </c>
      <c r="D16" s="970" t="s">
        <v>1275</v>
      </c>
      <c r="E16" s="971" t="s">
        <v>681</v>
      </c>
      <c r="F16" s="971" t="s">
        <v>263</v>
      </c>
      <c r="G16" s="1070">
        <v>37</v>
      </c>
      <c r="H16" s="1068">
        <v>168</v>
      </c>
      <c r="I16" s="1069">
        <v>87</v>
      </c>
      <c r="J16" s="1070">
        <v>81</v>
      </c>
      <c r="K16" s="473"/>
      <c r="L16" s="473"/>
      <c r="M16" s="473"/>
      <c r="N16" s="473"/>
      <c r="O16" s="473"/>
    </row>
    <row r="17" spans="2:15" x14ac:dyDescent="0.2">
      <c r="B17" s="969">
        <v>8</v>
      </c>
      <c r="C17" s="970" t="s">
        <v>317</v>
      </c>
      <c r="D17" s="970" t="s">
        <v>1275</v>
      </c>
      <c r="E17" s="971" t="s">
        <v>682</v>
      </c>
      <c r="F17" s="971" t="s">
        <v>263</v>
      </c>
      <c r="G17" s="1070">
        <v>42</v>
      </c>
      <c r="H17" s="1068">
        <v>230</v>
      </c>
      <c r="I17" s="1069">
        <v>118</v>
      </c>
      <c r="J17" s="1070">
        <v>112</v>
      </c>
      <c r="K17" s="473"/>
      <c r="L17" s="473"/>
      <c r="M17" s="473"/>
      <c r="N17" s="473"/>
      <c r="O17" s="473"/>
    </row>
    <row r="18" spans="2:15" x14ac:dyDescent="0.2">
      <c r="B18" s="969">
        <v>9</v>
      </c>
      <c r="C18" s="970" t="s">
        <v>317</v>
      </c>
      <c r="D18" s="970" t="s">
        <v>1275</v>
      </c>
      <c r="E18" s="971" t="s">
        <v>1360</v>
      </c>
      <c r="F18" s="971" t="s">
        <v>1464</v>
      </c>
      <c r="G18" s="1070">
        <v>85</v>
      </c>
      <c r="H18" s="1068">
        <v>450</v>
      </c>
      <c r="I18" s="1069">
        <v>234</v>
      </c>
      <c r="J18" s="1070">
        <v>216</v>
      </c>
      <c r="K18" s="473"/>
      <c r="L18" s="473"/>
      <c r="M18" s="473"/>
      <c r="N18" s="473"/>
      <c r="O18" s="473"/>
    </row>
    <row r="19" spans="2:15" x14ac:dyDescent="0.2">
      <c r="B19" s="969">
        <v>10</v>
      </c>
      <c r="C19" s="970" t="s">
        <v>317</v>
      </c>
      <c r="D19" s="970" t="s">
        <v>1275</v>
      </c>
      <c r="E19" s="971" t="s">
        <v>683</v>
      </c>
      <c r="F19" s="971" t="s">
        <v>263</v>
      </c>
      <c r="G19" s="1070">
        <v>17</v>
      </c>
      <c r="H19" s="1068">
        <v>56</v>
      </c>
      <c r="I19" s="1069">
        <v>32</v>
      </c>
      <c r="J19" s="1070">
        <v>24</v>
      </c>
      <c r="K19" s="473"/>
      <c r="L19" s="473"/>
      <c r="M19" s="473"/>
      <c r="N19" s="473"/>
      <c r="O19" s="473"/>
    </row>
    <row r="20" spans="2:15" x14ac:dyDescent="0.2">
      <c r="B20" s="969">
        <v>11</v>
      </c>
      <c r="C20" s="970" t="s">
        <v>317</v>
      </c>
      <c r="D20" s="970" t="s">
        <v>1275</v>
      </c>
      <c r="E20" s="971" t="s">
        <v>684</v>
      </c>
      <c r="F20" s="971" t="s">
        <v>263</v>
      </c>
      <c r="G20" s="1070">
        <v>30</v>
      </c>
      <c r="H20" s="1068">
        <v>154</v>
      </c>
      <c r="I20" s="1069">
        <v>79</v>
      </c>
      <c r="J20" s="1070">
        <v>75</v>
      </c>
      <c r="K20" s="473"/>
      <c r="L20" s="473"/>
      <c r="M20" s="473"/>
      <c r="N20" s="473"/>
      <c r="O20" s="473"/>
    </row>
    <row r="21" spans="2:15" x14ac:dyDescent="0.2">
      <c r="B21" s="969">
        <v>12</v>
      </c>
      <c r="C21" s="970" t="s">
        <v>317</v>
      </c>
      <c r="D21" s="970" t="s">
        <v>1275</v>
      </c>
      <c r="E21" s="971" t="s">
        <v>685</v>
      </c>
      <c r="F21" s="971" t="s">
        <v>263</v>
      </c>
      <c r="G21" s="1070">
        <v>48</v>
      </c>
      <c r="H21" s="1068">
        <v>128</v>
      </c>
      <c r="I21" s="1069">
        <v>60</v>
      </c>
      <c r="J21" s="1070">
        <v>68</v>
      </c>
      <c r="K21" s="473"/>
      <c r="L21" s="473"/>
      <c r="M21" s="473"/>
      <c r="N21" s="473"/>
      <c r="O21" s="473"/>
    </row>
    <row r="22" spans="2:15" x14ac:dyDescent="0.2">
      <c r="B22" s="978">
        <v>13</v>
      </c>
      <c r="C22" s="979" t="s">
        <v>317</v>
      </c>
      <c r="D22" s="979" t="s">
        <v>686</v>
      </c>
      <c r="E22" s="980" t="s">
        <v>687</v>
      </c>
      <c r="F22" s="980" t="s">
        <v>263</v>
      </c>
      <c r="G22" s="1075">
        <v>8</v>
      </c>
      <c r="H22" s="1074">
        <v>37</v>
      </c>
      <c r="I22" s="820">
        <v>17</v>
      </c>
      <c r="J22" s="1075">
        <v>20</v>
      </c>
      <c r="K22" s="473"/>
      <c r="L22" s="473"/>
      <c r="M22" s="473"/>
      <c r="N22" s="473"/>
      <c r="O22" s="473"/>
    </row>
    <row r="23" spans="2:15" x14ac:dyDescent="0.2">
      <c r="B23" s="969">
        <v>14</v>
      </c>
      <c r="C23" s="970" t="s">
        <v>317</v>
      </c>
      <c r="D23" s="970" t="s">
        <v>688</v>
      </c>
      <c r="E23" s="971" t="s">
        <v>689</v>
      </c>
      <c r="F23" s="971" t="s">
        <v>263</v>
      </c>
      <c r="G23" s="1070">
        <v>30</v>
      </c>
      <c r="H23" s="1068">
        <v>131</v>
      </c>
      <c r="I23" s="1069">
        <v>63</v>
      </c>
      <c r="J23" s="1070">
        <v>68</v>
      </c>
      <c r="K23" s="473"/>
      <c r="L23" s="473"/>
      <c r="M23" s="473"/>
      <c r="N23" s="473"/>
      <c r="O23" s="473"/>
    </row>
    <row r="24" spans="2:15" x14ac:dyDescent="0.2">
      <c r="B24" s="969">
        <v>15</v>
      </c>
      <c r="C24" s="970" t="s">
        <v>317</v>
      </c>
      <c r="D24" s="970" t="s">
        <v>688</v>
      </c>
      <c r="E24" s="971" t="s">
        <v>690</v>
      </c>
      <c r="F24" s="971" t="s">
        <v>263</v>
      </c>
      <c r="G24" s="1070">
        <v>27</v>
      </c>
      <c r="H24" s="1068">
        <v>102</v>
      </c>
      <c r="I24" s="1069">
        <v>54</v>
      </c>
      <c r="J24" s="1070">
        <v>48</v>
      </c>
      <c r="K24" s="473"/>
      <c r="L24" s="473"/>
      <c r="M24" s="473"/>
      <c r="N24" s="473"/>
      <c r="O24" s="473"/>
    </row>
    <row r="25" spans="2:15" x14ac:dyDescent="0.2">
      <c r="B25" s="978">
        <v>16</v>
      </c>
      <c r="C25" s="979" t="s">
        <v>317</v>
      </c>
      <c r="D25" s="979" t="s">
        <v>1276</v>
      </c>
      <c r="E25" s="980" t="s">
        <v>691</v>
      </c>
      <c r="F25" s="980" t="s">
        <v>263</v>
      </c>
      <c r="G25" s="1075">
        <v>25</v>
      </c>
      <c r="H25" s="1074">
        <v>104</v>
      </c>
      <c r="I25" s="820">
        <v>54</v>
      </c>
      <c r="J25" s="1075">
        <v>50</v>
      </c>
      <c r="K25" s="473"/>
      <c r="L25" s="473"/>
      <c r="M25" s="473"/>
      <c r="N25" s="473"/>
      <c r="O25" s="473"/>
    </row>
    <row r="26" spans="2:15" x14ac:dyDescent="0.2">
      <c r="B26" s="978">
        <v>17</v>
      </c>
      <c r="C26" s="979" t="s">
        <v>317</v>
      </c>
      <c r="D26" s="979" t="s">
        <v>1276</v>
      </c>
      <c r="E26" s="980" t="s">
        <v>692</v>
      </c>
      <c r="F26" s="980" t="s">
        <v>263</v>
      </c>
      <c r="G26" s="1075">
        <v>14</v>
      </c>
      <c r="H26" s="1074">
        <v>68</v>
      </c>
      <c r="I26" s="820">
        <v>35</v>
      </c>
      <c r="J26" s="1075">
        <v>33</v>
      </c>
      <c r="K26" s="473"/>
      <c r="L26" s="473"/>
      <c r="M26" s="473"/>
      <c r="N26" s="473"/>
      <c r="O26" s="473"/>
    </row>
    <row r="27" spans="2:15" x14ac:dyDescent="0.2">
      <c r="B27" s="978">
        <v>18</v>
      </c>
      <c r="C27" s="979" t="s">
        <v>317</v>
      </c>
      <c r="D27" s="979" t="s">
        <v>1276</v>
      </c>
      <c r="E27" s="980" t="s">
        <v>1468</v>
      </c>
      <c r="F27" s="980" t="s">
        <v>263</v>
      </c>
      <c r="G27" s="1075">
        <v>5</v>
      </c>
      <c r="H27" s="1074">
        <v>10</v>
      </c>
      <c r="I27" s="820">
        <v>5</v>
      </c>
      <c r="J27" s="1075">
        <v>5</v>
      </c>
      <c r="K27" s="473"/>
      <c r="L27" s="473"/>
      <c r="M27" s="473"/>
      <c r="N27" s="473"/>
      <c r="O27" s="473"/>
    </row>
    <row r="28" spans="2:15" x14ac:dyDescent="0.2">
      <c r="B28" s="978">
        <v>19</v>
      </c>
      <c r="C28" s="979" t="s">
        <v>317</v>
      </c>
      <c r="D28" s="979" t="s">
        <v>1276</v>
      </c>
      <c r="E28" s="980" t="s">
        <v>693</v>
      </c>
      <c r="F28" s="980" t="s">
        <v>263</v>
      </c>
      <c r="G28" s="1075">
        <v>22</v>
      </c>
      <c r="H28" s="1074">
        <v>107</v>
      </c>
      <c r="I28" s="820">
        <v>54</v>
      </c>
      <c r="J28" s="1075">
        <v>53</v>
      </c>
      <c r="K28" s="473"/>
      <c r="L28" s="473"/>
      <c r="M28" s="473"/>
      <c r="N28" s="473"/>
      <c r="O28" s="473"/>
    </row>
    <row r="29" spans="2:15" x14ac:dyDescent="0.2">
      <c r="B29" s="978">
        <v>20</v>
      </c>
      <c r="C29" s="979" t="s">
        <v>317</v>
      </c>
      <c r="D29" s="979" t="s">
        <v>1276</v>
      </c>
      <c r="E29" s="980" t="s">
        <v>694</v>
      </c>
      <c r="F29" s="980" t="s">
        <v>263</v>
      </c>
      <c r="G29" s="1075">
        <v>22</v>
      </c>
      <c r="H29" s="1074">
        <v>100</v>
      </c>
      <c r="I29" s="820">
        <v>48</v>
      </c>
      <c r="J29" s="1075">
        <v>52</v>
      </c>
      <c r="K29" s="473"/>
      <c r="L29" s="473"/>
      <c r="M29" s="473"/>
      <c r="N29" s="473"/>
      <c r="O29" s="473"/>
    </row>
    <row r="30" spans="2:15" x14ac:dyDescent="0.2">
      <c r="B30" s="978">
        <v>21</v>
      </c>
      <c r="C30" s="979" t="s">
        <v>317</v>
      </c>
      <c r="D30" s="979" t="s">
        <v>1276</v>
      </c>
      <c r="E30" s="980" t="s">
        <v>695</v>
      </c>
      <c r="F30" s="980" t="s">
        <v>1465</v>
      </c>
      <c r="G30" s="1075">
        <v>29</v>
      </c>
      <c r="H30" s="1074">
        <v>108</v>
      </c>
      <c r="I30" s="820">
        <v>62</v>
      </c>
      <c r="J30" s="1075">
        <v>46</v>
      </c>
      <c r="K30" s="473"/>
      <c r="L30" s="473"/>
      <c r="M30" s="473"/>
      <c r="N30" s="473"/>
      <c r="O30" s="473"/>
    </row>
    <row r="31" spans="2:15" x14ac:dyDescent="0.2">
      <c r="B31" s="978">
        <v>22</v>
      </c>
      <c r="C31" s="979" t="s">
        <v>317</v>
      </c>
      <c r="D31" s="979" t="s">
        <v>1276</v>
      </c>
      <c r="E31" s="980" t="s">
        <v>696</v>
      </c>
      <c r="F31" s="980" t="s">
        <v>263</v>
      </c>
      <c r="G31" s="1075">
        <v>26</v>
      </c>
      <c r="H31" s="1074">
        <v>94</v>
      </c>
      <c r="I31" s="820">
        <v>52</v>
      </c>
      <c r="J31" s="1075">
        <v>42</v>
      </c>
      <c r="K31" s="473"/>
      <c r="L31" s="473"/>
      <c r="M31" s="473"/>
      <c r="N31" s="473"/>
      <c r="O31" s="473"/>
    </row>
    <row r="32" spans="2:15" x14ac:dyDescent="0.2">
      <c r="B32" s="978">
        <v>23</v>
      </c>
      <c r="C32" s="979" t="s">
        <v>317</v>
      </c>
      <c r="D32" s="979" t="s">
        <v>1276</v>
      </c>
      <c r="E32" s="980" t="s">
        <v>1394</v>
      </c>
      <c r="F32" s="980" t="s">
        <v>263</v>
      </c>
      <c r="G32" s="1075">
        <v>16</v>
      </c>
      <c r="H32" s="1074">
        <v>77</v>
      </c>
      <c r="I32" s="820">
        <v>40</v>
      </c>
      <c r="J32" s="1075">
        <v>37</v>
      </c>
      <c r="K32" s="473"/>
      <c r="L32" s="473"/>
      <c r="M32" s="473"/>
      <c r="N32" s="473"/>
      <c r="O32" s="473"/>
    </row>
    <row r="33" spans="2:15" x14ac:dyDescent="0.2">
      <c r="B33" s="978">
        <v>24</v>
      </c>
      <c r="C33" s="979" t="s">
        <v>317</v>
      </c>
      <c r="D33" s="979" t="s">
        <v>1276</v>
      </c>
      <c r="E33" s="980" t="s">
        <v>697</v>
      </c>
      <c r="F33" s="980" t="s">
        <v>263</v>
      </c>
      <c r="G33" s="1075">
        <v>16</v>
      </c>
      <c r="H33" s="820">
        <v>77</v>
      </c>
      <c r="I33" s="820">
        <v>37</v>
      </c>
      <c r="J33" s="1075">
        <v>40</v>
      </c>
      <c r="K33" s="473"/>
      <c r="L33" s="473"/>
      <c r="M33" s="473"/>
      <c r="N33" s="473"/>
      <c r="O33" s="473"/>
    </row>
    <row r="34" spans="2:15" x14ac:dyDescent="0.2">
      <c r="B34" s="978">
        <v>25</v>
      </c>
      <c r="C34" s="979" t="s">
        <v>317</v>
      </c>
      <c r="D34" s="979" t="s">
        <v>1276</v>
      </c>
      <c r="E34" s="980" t="s">
        <v>698</v>
      </c>
      <c r="F34" s="980" t="s">
        <v>263</v>
      </c>
      <c r="G34" s="1075">
        <v>18</v>
      </c>
      <c r="H34" s="820">
        <v>59</v>
      </c>
      <c r="I34" s="820">
        <v>36</v>
      </c>
      <c r="J34" s="1075">
        <v>23</v>
      </c>
      <c r="K34" s="473"/>
      <c r="L34" s="473"/>
      <c r="M34" s="473"/>
      <c r="N34" s="473"/>
      <c r="O34" s="473"/>
    </row>
    <row r="35" spans="2:15" x14ac:dyDescent="0.2">
      <c r="B35" s="978">
        <v>26</v>
      </c>
      <c r="C35" s="979" t="s">
        <v>317</v>
      </c>
      <c r="D35" s="979" t="s">
        <v>1276</v>
      </c>
      <c r="E35" s="980" t="s">
        <v>626</v>
      </c>
      <c r="F35" s="980" t="s">
        <v>263</v>
      </c>
      <c r="G35" s="1075">
        <v>23</v>
      </c>
      <c r="H35" s="820">
        <v>110</v>
      </c>
      <c r="I35" s="820">
        <v>50</v>
      </c>
      <c r="J35" s="1075">
        <v>60</v>
      </c>
      <c r="K35" s="473"/>
      <c r="L35" s="473"/>
      <c r="M35" s="473"/>
      <c r="N35" s="473"/>
      <c r="O35" s="473"/>
    </row>
    <row r="36" spans="2:15" x14ac:dyDescent="0.2">
      <c r="B36" s="978">
        <v>27</v>
      </c>
      <c r="C36" s="979" t="s">
        <v>317</v>
      </c>
      <c r="D36" s="979" t="s">
        <v>1276</v>
      </c>
      <c r="E36" s="980" t="s">
        <v>699</v>
      </c>
      <c r="F36" s="980" t="s">
        <v>1458</v>
      </c>
      <c r="G36" s="1075">
        <v>18</v>
      </c>
      <c r="H36" s="820">
        <v>78</v>
      </c>
      <c r="I36" s="820">
        <v>39</v>
      </c>
      <c r="J36" s="1075">
        <v>39</v>
      </c>
      <c r="K36" s="473"/>
      <c r="L36" s="473"/>
      <c r="M36" s="473"/>
      <c r="N36" s="473"/>
      <c r="O36" s="473"/>
    </row>
    <row r="37" spans="2:15" ht="15" customHeight="1" x14ac:dyDescent="0.2">
      <c r="B37" s="997">
        <v>28</v>
      </c>
      <c r="C37" s="979" t="s">
        <v>317</v>
      </c>
      <c r="D37" s="979" t="s">
        <v>1276</v>
      </c>
      <c r="E37" s="980" t="s">
        <v>1261</v>
      </c>
      <c r="F37" s="980" t="s">
        <v>263</v>
      </c>
      <c r="G37" s="1084">
        <v>6</v>
      </c>
      <c r="H37" s="1086">
        <v>20</v>
      </c>
      <c r="I37" s="1086">
        <v>11</v>
      </c>
      <c r="J37" s="1087">
        <v>9</v>
      </c>
      <c r="K37" s="473"/>
      <c r="L37" s="473"/>
      <c r="M37" s="473"/>
      <c r="N37" s="473"/>
      <c r="O37" s="473"/>
    </row>
    <row r="38" spans="2:15" x14ac:dyDescent="0.2">
      <c r="B38" s="978">
        <v>29</v>
      </c>
      <c r="C38" s="979" t="s">
        <v>317</v>
      </c>
      <c r="D38" s="979" t="s">
        <v>1276</v>
      </c>
      <c r="E38" s="980" t="s">
        <v>700</v>
      </c>
      <c r="F38" s="980" t="s">
        <v>263</v>
      </c>
      <c r="G38" s="1075">
        <v>6</v>
      </c>
      <c r="H38" s="820">
        <v>33</v>
      </c>
      <c r="I38" s="820">
        <v>18</v>
      </c>
      <c r="J38" s="1075">
        <v>15</v>
      </c>
      <c r="K38" s="473"/>
      <c r="L38" s="473"/>
      <c r="M38" s="473"/>
      <c r="N38" s="473"/>
      <c r="O38" s="473"/>
    </row>
    <row r="39" spans="2:15" x14ac:dyDescent="0.2">
      <c r="B39" s="978">
        <v>30</v>
      </c>
      <c r="C39" s="979" t="s">
        <v>317</v>
      </c>
      <c r="D39" s="979" t="s">
        <v>1276</v>
      </c>
      <c r="E39" s="980" t="s">
        <v>701</v>
      </c>
      <c r="F39" s="980" t="s">
        <v>263</v>
      </c>
      <c r="G39" s="1075">
        <v>10</v>
      </c>
      <c r="H39" s="820">
        <v>53</v>
      </c>
      <c r="I39" s="820">
        <v>26</v>
      </c>
      <c r="J39" s="1075">
        <v>27</v>
      </c>
      <c r="K39" s="473"/>
      <c r="L39" s="473"/>
      <c r="M39" s="473"/>
      <c r="N39" s="473"/>
      <c r="O39" s="473"/>
    </row>
    <row r="40" spans="2:15" x14ac:dyDescent="0.2">
      <c r="B40" s="978">
        <v>31</v>
      </c>
      <c r="C40" s="979" t="s">
        <v>317</v>
      </c>
      <c r="D40" s="979" t="s">
        <v>1276</v>
      </c>
      <c r="E40" s="980" t="s">
        <v>702</v>
      </c>
      <c r="F40" s="980" t="s">
        <v>263</v>
      </c>
      <c r="G40" s="1075">
        <v>5</v>
      </c>
      <c r="H40" s="820">
        <v>19</v>
      </c>
      <c r="I40" s="820">
        <v>8</v>
      </c>
      <c r="J40" s="1075">
        <v>11</v>
      </c>
      <c r="K40" s="473"/>
      <c r="L40" s="473"/>
      <c r="M40" s="473"/>
      <c r="N40" s="473"/>
      <c r="O40" s="473"/>
    </row>
    <row r="41" spans="2:15" x14ac:dyDescent="0.2">
      <c r="B41" s="978">
        <v>32</v>
      </c>
      <c r="C41" s="979" t="s">
        <v>317</v>
      </c>
      <c r="D41" s="979" t="s">
        <v>1276</v>
      </c>
      <c r="E41" s="980" t="s">
        <v>703</v>
      </c>
      <c r="F41" s="980" t="s">
        <v>263</v>
      </c>
      <c r="G41" s="1075">
        <v>5</v>
      </c>
      <c r="H41" s="820">
        <v>11</v>
      </c>
      <c r="I41" s="820">
        <v>5</v>
      </c>
      <c r="J41" s="1075">
        <v>6</v>
      </c>
      <c r="K41" s="473"/>
      <c r="L41" s="473"/>
      <c r="M41" s="473"/>
      <c r="N41" s="473"/>
      <c r="O41" s="473"/>
    </row>
    <row r="42" spans="2:15" x14ac:dyDescent="0.2">
      <c r="B42" s="978">
        <v>33</v>
      </c>
      <c r="C42" s="979" t="s">
        <v>317</v>
      </c>
      <c r="D42" s="979" t="s">
        <v>1276</v>
      </c>
      <c r="E42" s="980" t="s">
        <v>704</v>
      </c>
      <c r="F42" s="980" t="s">
        <v>263</v>
      </c>
      <c r="G42" s="1075">
        <v>17</v>
      </c>
      <c r="H42" s="820">
        <v>64</v>
      </c>
      <c r="I42" s="820">
        <v>28</v>
      </c>
      <c r="J42" s="1075">
        <v>36</v>
      </c>
      <c r="K42" s="473"/>
      <c r="L42" s="473"/>
      <c r="M42" s="473"/>
      <c r="N42" s="473"/>
      <c r="O42" s="473"/>
    </row>
    <row r="43" spans="2:15" x14ac:dyDescent="0.2">
      <c r="B43" s="969">
        <v>34</v>
      </c>
      <c r="C43" s="970" t="s">
        <v>317</v>
      </c>
      <c r="D43" s="970" t="s">
        <v>705</v>
      </c>
      <c r="E43" s="971" t="s">
        <v>706</v>
      </c>
      <c r="F43" s="971" t="s">
        <v>263</v>
      </c>
      <c r="G43" s="1070">
        <v>8</v>
      </c>
      <c r="H43" s="1068">
        <v>25</v>
      </c>
      <c r="I43" s="1069">
        <v>13</v>
      </c>
      <c r="J43" s="1070">
        <v>12</v>
      </c>
      <c r="K43" s="473"/>
      <c r="L43" s="473"/>
      <c r="M43" s="473"/>
      <c r="N43" s="473"/>
      <c r="O43" s="473"/>
    </row>
    <row r="44" spans="2:15" x14ac:dyDescent="0.2">
      <c r="B44" s="978">
        <v>35</v>
      </c>
      <c r="C44" s="979" t="s">
        <v>317</v>
      </c>
      <c r="D44" s="979" t="s">
        <v>707</v>
      </c>
      <c r="E44" s="980" t="s">
        <v>708</v>
      </c>
      <c r="F44" s="980" t="s">
        <v>263</v>
      </c>
      <c r="G44" s="1075">
        <v>16</v>
      </c>
      <c r="H44" s="820">
        <v>44</v>
      </c>
      <c r="I44" s="820">
        <v>24</v>
      </c>
      <c r="J44" s="1075">
        <v>20</v>
      </c>
      <c r="K44" s="473"/>
      <c r="L44" s="473"/>
      <c r="M44" s="473"/>
      <c r="N44" s="473"/>
      <c r="O44" s="473"/>
    </row>
    <row r="45" spans="2:15" x14ac:dyDescent="0.2">
      <c r="B45" s="998">
        <v>36</v>
      </c>
      <c r="C45" s="999" t="s">
        <v>317</v>
      </c>
      <c r="D45" s="999" t="s">
        <v>707</v>
      </c>
      <c r="E45" s="1000" t="s">
        <v>709</v>
      </c>
      <c r="F45" s="1000" t="s">
        <v>263</v>
      </c>
      <c r="G45" s="1091">
        <v>4</v>
      </c>
      <c r="H45" s="1090">
        <v>15</v>
      </c>
      <c r="I45" s="1090">
        <v>5</v>
      </c>
      <c r="J45" s="1091">
        <v>10</v>
      </c>
      <c r="K45" s="473"/>
      <c r="L45" s="473"/>
      <c r="M45" s="473"/>
      <c r="N45" s="473"/>
      <c r="O45" s="473"/>
    </row>
    <row r="46" spans="2:15" ht="15" x14ac:dyDescent="0.2">
      <c r="B46" s="1365" t="s">
        <v>5</v>
      </c>
      <c r="C46" s="1365"/>
      <c r="D46" s="1365"/>
      <c r="E46" s="1365"/>
      <c r="F46" s="1366"/>
      <c r="G46" s="977">
        <v>844</v>
      </c>
      <c r="H46" s="1055">
        <v>3694</v>
      </c>
      <c r="I46" s="1056">
        <v>1897</v>
      </c>
      <c r="J46" s="1057">
        <v>1797</v>
      </c>
      <c r="K46" s="473"/>
      <c r="L46" s="473"/>
      <c r="M46" s="473"/>
      <c r="N46" s="473"/>
      <c r="O46" s="473"/>
    </row>
    <row r="47" spans="2:15" ht="15" x14ac:dyDescent="0.25">
      <c r="B47" s="1331" t="s">
        <v>1303</v>
      </c>
      <c r="C47" s="1331"/>
      <c r="D47" s="1331"/>
      <c r="E47" s="1331"/>
      <c r="F47" s="1331"/>
      <c r="G47" s="1331"/>
      <c r="H47" s="1331"/>
      <c r="I47" s="1331"/>
      <c r="J47" s="1331"/>
      <c r="K47" s="473"/>
      <c r="L47" s="473"/>
      <c r="M47" s="473"/>
      <c r="N47" s="473"/>
      <c r="O47" s="473"/>
    </row>
    <row r="48" spans="2:15" x14ac:dyDescent="0.2">
      <c r="B48" s="477"/>
      <c r="C48" s="477"/>
      <c r="D48" s="478"/>
      <c r="E48" s="478"/>
      <c r="F48" s="478"/>
      <c r="G48" s="477"/>
      <c r="H48" s="477"/>
      <c r="I48" s="477"/>
      <c r="J48" s="477"/>
      <c r="K48" s="473"/>
      <c r="L48" s="473"/>
      <c r="M48" s="473"/>
      <c r="N48" s="473"/>
      <c r="O48" s="473"/>
    </row>
    <row r="49" spans="2:15" x14ac:dyDescent="0.2">
      <c r="B49" s="477"/>
      <c r="C49" s="477"/>
      <c r="D49" s="478"/>
      <c r="E49" s="478"/>
      <c r="F49" s="478"/>
      <c r="G49" s="477"/>
      <c r="H49" s="477"/>
      <c r="I49" s="477"/>
      <c r="J49" s="477"/>
      <c r="K49" s="473"/>
      <c r="L49" s="473"/>
      <c r="M49" s="473"/>
      <c r="N49" s="473"/>
      <c r="O49" s="473"/>
    </row>
    <row r="50" spans="2:15" x14ac:dyDescent="0.2">
      <c r="B50" s="477"/>
      <c r="C50" s="477"/>
      <c r="D50" s="478"/>
      <c r="E50" s="478"/>
      <c r="F50" s="478"/>
      <c r="G50" s="477"/>
      <c r="H50" s="477"/>
      <c r="I50" s="477"/>
      <c r="J50" s="477"/>
      <c r="K50" s="473"/>
      <c r="L50" s="473"/>
      <c r="M50" s="473"/>
      <c r="N50" s="473"/>
      <c r="O50" s="473"/>
    </row>
    <row r="51" spans="2:15" x14ac:dyDescent="0.2">
      <c r="B51" s="477"/>
      <c r="C51" s="477"/>
      <c r="D51" s="478"/>
      <c r="E51" s="478"/>
      <c r="F51" s="478"/>
      <c r="G51" s="477"/>
      <c r="H51" s="477"/>
      <c r="I51" s="477"/>
      <c r="J51" s="477"/>
      <c r="K51" s="473"/>
      <c r="L51" s="473"/>
      <c r="M51" s="473"/>
      <c r="N51" s="473"/>
      <c r="O51" s="473"/>
    </row>
    <row r="52" spans="2:15" x14ac:dyDescent="0.2">
      <c r="B52" s="477"/>
      <c r="C52" s="477"/>
      <c r="D52" s="478"/>
      <c r="E52" s="478"/>
      <c r="F52" s="478"/>
      <c r="G52" s="477"/>
      <c r="H52" s="477"/>
      <c r="I52" s="477"/>
      <c r="J52" s="477"/>
      <c r="K52" s="473"/>
      <c r="L52" s="473"/>
      <c r="M52" s="473"/>
      <c r="N52" s="473"/>
      <c r="O52" s="473"/>
    </row>
    <row r="53" spans="2:15" x14ac:dyDescent="0.2">
      <c r="B53" s="477"/>
      <c r="C53" s="477"/>
      <c r="D53" s="478"/>
      <c r="E53" s="478"/>
      <c r="F53" s="478"/>
      <c r="G53" s="477"/>
      <c r="H53" s="477"/>
      <c r="I53" s="477"/>
      <c r="J53" s="477"/>
      <c r="K53" s="473"/>
      <c r="L53" s="473"/>
      <c r="M53" s="473"/>
      <c r="N53" s="473"/>
      <c r="O53" s="473"/>
    </row>
    <row r="54" spans="2:15" x14ac:dyDescent="0.2">
      <c r="B54" s="477"/>
      <c r="C54" s="477"/>
      <c r="D54" s="478"/>
      <c r="E54" s="478"/>
      <c r="F54" s="478"/>
      <c r="G54" s="477"/>
      <c r="H54" s="477"/>
      <c r="I54" s="477"/>
      <c r="J54" s="477"/>
      <c r="K54" s="473"/>
      <c r="L54" s="473"/>
      <c r="M54" s="473"/>
      <c r="N54" s="473"/>
      <c r="O54" s="473"/>
    </row>
    <row r="55" spans="2:15" x14ac:dyDescent="0.2">
      <c r="B55" s="477"/>
      <c r="C55" s="477"/>
      <c r="D55" s="478"/>
      <c r="E55" s="478"/>
      <c r="F55" s="478"/>
      <c r="G55" s="477"/>
      <c r="H55" s="477"/>
      <c r="I55" s="477"/>
      <c r="J55" s="477"/>
      <c r="K55" s="473"/>
      <c r="L55" s="473"/>
      <c r="M55" s="473"/>
      <c r="N55" s="473"/>
      <c r="O55" s="473"/>
    </row>
    <row r="56" spans="2:15" x14ac:dyDescent="0.2">
      <c r="B56" s="477"/>
      <c r="C56" s="477"/>
      <c r="D56" s="478"/>
      <c r="E56" s="478"/>
      <c r="F56" s="478"/>
      <c r="G56" s="477"/>
      <c r="H56" s="477"/>
      <c r="I56" s="477"/>
      <c r="J56" s="477"/>
      <c r="K56" s="473"/>
      <c r="L56" s="473"/>
      <c r="M56" s="473"/>
      <c r="N56" s="473"/>
      <c r="O56" s="473"/>
    </row>
    <row r="57" spans="2:15" x14ac:dyDescent="0.2">
      <c r="B57" s="477"/>
      <c r="C57" s="477"/>
      <c r="D57" s="478"/>
      <c r="E57" s="478"/>
      <c r="F57" s="478"/>
      <c r="G57" s="477"/>
      <c r="H57" s="477"/>
      <c r="I57" s="477"/>
      <c r="J57" s="477"/>
      <c r="K57" s="473"/>
      <c r="L57" s="473"/>
      <c r="M57" s="473"/>
      <c r="N57" s="473"/>
      <c r="O57" s="473"/>
    </row>
    <row r="58" spans="2:15" x14ac:dyDescent="0.2">
      <c r="B58" s="477"/>
      <c r="C58" s="477"/>
      <c r="D58" s="478"/>
      <c r="E58" s="478"/>
      <c r="F58" s="478"/>
      <c r="G58" s="477"/>
      <c r="H58" s="477"/>
      <c r="I58" s="477"/>
      <c r="J58" s="477"/>
      <c r="K58" s="473"/>
      <c r="L58" s="473"/>
      <c r="M58" s="473"/>
      <c r="N58" s="473"/>
      <c r="O58" s="473"/>
    </row>
    <row r="59" spans="2:15" x14ac:dyDescent="0.2">
      <c r="B59" s="477"/>
      <c r="C59" s="477"/>
      <c r="D59" s="478"/>
      <c r="E59" s="478"/>
      <c r="F59" s="478"/>
      <c r="G59" s="477"/>
      <c r="H59" s="477"/>
      <c r="I59" s="477"/>
      <c r="J59" s="477"/>
      <c r="K59" s="473"/>
      <c r="L59" s="473"/>
      <c r="M59" s="473"/>
      <c r="N59" s="473"/>
      <c r="O59" s="473"/>
    </row>
    <row r="60" spans="2:15" x14ac:dyDescent="0.2">
      <c r="B60" s="477"/>
      <c r="C60" s="477"/>
      <c r="D60" s="478"/>
      <c r="E60" s="478"/>
      <c r="F60" s="478"/>
      <c r="G60" s="477"/>
      <c r="H60" s="477"/>
      <c r="I60" s="477"/>
      <c r="J60" s="477"/>
      <c r="K60" s="473"/>
      <c r="L60" s="473"/>
      <c r="M60" s="473"/>
      <c r="N60" s="473"/>
      <c r="O60" s="473"/>
    </row>
    <row r="61" spans="2:15" x14ac:dyDescent="0.2">
      <c r="B61" s="477"/>
      <c r="C61" s="477"/>
      <c r="D61" s="478"/>
      <c r="E61" s="478"/>
      <c r="F61" s="478"/>
      <c r="G61" s="477"/>
      <c r="H61" s="477"/>
      <c r="I61" s="477"/>
      <c r="J61" s="477"/>
      <c r="K61" s="473"/>
      <c r="L61" s="473"/>
      <c r="M61" s="473"/>
      <c r="N61" s="473"/>
      <c r="O61" s="473"/>
    </row>
    <row r="62" spans="2:15" x14ac:dyDescent="0.2">
      <c r="B62" s="477"/>
      <c r="C62" s="477"/>
      <c r="D62" s="478"/>
      <c r="E62" s="478"/>
      <c r="F62" s="478"/>
      <c r="G62" s="477"/>
      <c r="H62" s="477"/>
      <c r="I62" s="477"/>
      <c r="J62" s="477"/>
      <c r="K62" s="473"/>
      <c r="L62" s="473"/>
      <c r="M62" s="473"/>
      <c r="N62" s="473"/>
      <c r="O62" s="473"/>
    </row>
    <row r="63" spans="2:15" x14ac:dyDescent="0.2">
      <c r="B63" s="477"/>
      <c r="C63" s="477"/>
      <c r="D63" s="478"/>
      <c r="E63" s="478"/>
      <c r="F63" s="478"/>
      <c r="G63" s="477"/>
      <c r="H63" s="477"/>
      <c r="I63" s="477"/>
      <c r="J63" s="477"/>
      <c r="K63" s="473"/>
      <c r="L63" s="473"/>
      <c r="M63" s="473"/>
      <c r="N63" s="473"/>
      <c r="O63" s="473"/>
    </row>
    <row r="64" spans="2:15" x14ac:dyDescent="0.2">
      <c r="B64" s="477"/>
      <c r="C64" s="477"/>
      <c r="D64" s="478"/>
      <c r="E64" s="478"/>
      <c r="F64" s="478"/>
      <c r="G64" s="477"/>
      <c r="H64" s="477"/>
      <c r="I64" s="477"/>
      <c r="J64" s="477"/>
      <c r="K64" s="473"/>
      <c r="L64" s="473"/>
      <c r="M64" s="473"/>
      <c r="N64" s="473"/>
      <c r="O64" s="473"/>
    </row>
    <row r="65" spans="2:15" x14ac:dyDescent="0.2">
      <c r="B65" s="477"/>
      <c r="C65" s="477"/>
      <c r="D65" s="478"/>
      <c r="E65" s="478"/>
      <c r="F65" s="478"/>
      <c r="G65" s="477"/>
      <c r="H65" s="477"/>
      <c r="I65" s="477"/>
      <c r="J65" s="477"/>
      <c r="K65" s="473"/>
      <c r="L65" s="473"/>
      <c r="M65" s="473"/>
      <c r="N65" s="473"/>
      <c r="O65" s="473"/>
    </row>
    <row r="66" spans="2:15" x14ac:dyDescent="0.2">
      <c r="B66" s="477"/>
      <c r="C66" s="477"/>
      <c r="D66" s="478"/>
      <c r="E66" s="478"/>
      <c r="F66" s="478"/>
      <c r="G66" s="477"/>
      <c r="H66" s="477"/>
      <c r="I66" s="477"/>
      <c r="J66" s="477"/>
      <c r="K66" s="473"/>
      <c r="L66" s="473"/>
      <c r="M66" s="473"/>
      <c r="N66" s="473"/>
      <c r="O66" s="473"/>
    </row>
    <row r="67" spans="2:15" x14ac:dyDescent="0.2">
      <c r="B67" s="477"/>
      <c r="C67" s="477"/>
      <c r="D67" s="478"/>
      <c r="E67" s="478"/>
      <c r="F67" s="478"/>
      <c r="G67" s="477"/>
      <c r="H67" s="477"/>
      <c r="I67" s="477"/>
      <c r="J67" s="477"/>
      <c r="K67" s="473"/>
      <c r="L67" s="473"/>
      <c r="M67" s="473"/>
      <c r="N67" s="473"/>
      <c r="O67" s="473"/>
    </row>
    <row r="68" spans="2:15" x14ac:dyDescent="0.2">
      <c r="B68" s="477"/>
      <c r="C68" s="477"/>
      <c r="D68" s="478"/>
      <c r="E68" s="478"/>
      <c r="F68" s="478"/>
      <c r="G68" s="477"/>
      <c r="H68" s="477"/>
      <c r="I68" s="477"/>
      <c r="J68" s="477"/>
      <c r="K68" s="473"/>
      <c r="L68" s="473"/>
      <c r="M68" s="473"/>
      <c r="N68" s="473"/>
      <c r="O68" s="473"/>
    </row>
    <row r="69" spans="2:15" x14ac:dyDescent="0.2">
      <c r="B69" s="477"/>
      <c r="C69" s="477"/>
      <c r="D69" s="478"/>
      <c r="E69" s="478"/>
      <c r="F69" s="478"/>
      <c r="G69" s="477"/>
      <c r="H69" s="477"/>
      <c r="I69" s="477"/>
      <c r="J69" s="477"/>
      <c r="K69" s="473"/>
      <c r="L69" s="473"/>
      <c r="M69" s="473"/>
      <c r="N69" s="473"/>
      <c r="O69" s="473"/>
    </row>
    <row r="70" spans="2:15" x14ac:dyDescent="0.2">
      <c r="B70" s="477"/>
      <c r="C70" s="477"/>
      <c r="D70" s="478"/>
      <c r="E70" s="478"/>
      <c r="F70" s="478"/>
      <c r="G70" s="477"/>
      <c r="H70" s="477"/>
      <c r="I70" s="477"/>
      <c r="J70" s="477"/>
      <c r="K70" s="473"/>
      <c r="L70" s="473"/>
      <c r="M70" s="473"/>
      <c r="N70" s="473"/>
      <c r="O70" s="473"/>
    </row>
    <row r="71" spans="2:15" x14ac:dyDescent="0.2">
      <c r="B71" s="477"/>
      <c r="C71" s="477"/>
      <c r="D71" s="478"/>
      <c r="E71" s="478"/>
      <c r="F71" s="478"/>
      <c r="G71" s="477"/>
      <c r="H71" s="477"/>
      <c r="I71" s="477"/>
      <c r="J71" s="477"/>
      <c r="K71" s="473"/>
      <c r="L71" s="473"/>
      <c r="M71" s="473"/>
      <c r="N71" s="473"/>
      <c r="O71" s="473"/>
    </row>
    <row r="72" spans="2:15" x14ac:dyDescent="0.2">
      <c r="B72" s="477"/>
      <c r="C72" s="477"/>
      <c r="D72" s="478"/>
      <c r="E72" s="478"/>
      <c r="F72" s="478"/>
      <c r="G72" s="477"/>
      <c r="H72" s="477"/>
      <c r="I72" s="477"/>
      <c r="J72" s="477"/>
      <c r="K72" s="473"/>
      <c r="L72" s="473"/>
      <c r="M72" s="473"/>
      <c r="N72" s="473"/>
      <c r="O72" s="473"/>
    </row>
    <row r="73" spans="2:15" x14ac:dyDescent="0.2">
      <c r="B73" s="477"/>
      <c r="C73" s="477"/>
      <c r="D73" s="478"/>
      <c r="E73" s="478"/>
      <c r="F73" s="478"/>
      <c r="G73" s="477"/>
      <c r="H73" s="477"/>
      <c r="I73" s="477"/>
      <c r="J73" s="477"/>
      <c r="K73" s="473"/>
      <c r="L73" s="473"/>
      <c r="M73" s="473"/>
      <c r="N73" s="473"/>
      <c r="O73" s="473"/>
    </row>
    <row r="74" spans="2:15" x14ac:dyDescent="0.2">
      <c r="B74" s="477"/>
      <c r="C74" s="477"/>
      <c r="D74" s="478"/>
      <c r="E74" s="478"/>
      <c r="F74" s="478"/>
      <c r="G74" s="477"/>
      <c r="H74" s="477"/>
      <c r="I74" s="477"/>
      <c r="J74" s="477"/>
      <c r="K74" s="473"/>
      <c r="L74" s="473"/>
      <c r="M74" s="473"/>
      <c r="N74" s="473"/>
      <c r="O74" s="473"/>
    </row>
    <row r="75" spans="2:15" x14ac:dyDescent="0.2">
      <c r="B75" s="477"/>
      <c r="C75" s="477"/>
      <c r="D75" s="478"/>
      <c r="E75" s="478"/>
      <c r="F75" s="478"/>
      <c r="G75" s="477"/>
      <c r="H75" s="477"/>
      <c r="I75" s="477"/>
      <c r="J75" s="477"/>
      <c r="K75" s="473"/>
      <c r="L75" s="473"/>
      <c r="M75" s="473"/>
      <c r="N75" s="473"/>
      <c r="O75" s="473"/>
    </row>
    <row r="76" spans="2:15" x14ac:dyDescent="0.2">
      <c r="B76" s="477"/>
      <c r="C76" s="477"/>
      <c r="D76" s="478"/>
      <c r="E76" s="478"/>
      <c r="F76" s="478"/>
      <c r="G76" s="477"/>
      <c r="H76" s="477"/>
      <c r="I76" s="477"/>
      <c r="J76" s="477"/>
      <c r="K76" s="473"/>
      <c r="L76" s="473"/>
      <c r="M76" s="473"/>
      <c r="N76" s="473"/>
      <c r="O76" s="473"/>
    </row>
    <row r="77" spans="2:15" x14ac:dyDescent="0.2">
      <c r="B77" s="477"/>
      <c r="C77" s="477"/>
      <c r="D77" s="478"/>
      <c r="E77" s="478"/>
      <c r="F77" s="478"/>
      <c r="G77" s="477"/>
      <c r="H77" s="477"/>
      <c r="I77" s="477"/>
      <c r="J77" s="477"/>
      <c r="K77" s="473"/>
      <c r="L77" s="473"/>
      <c r="M77" s="473"/>
      <c r="N77" s="473"/>
      <c r="O77" s="473"/>
    </row>
    <row r="78" spans="2:15" x14ac:dyDescent="0.2">
      <c r="B78" s="477"/>
      <c r="C78" s="477"/>
      <c r="D78" s="478"/>
      <c r="E78" s="478"/>
      <c r="F78" s="478"/>
      <c r="G78" s="477"/>
      <c r="H78" s="477"/>
      <c r="I78" s="477"/>
      <c r="J78" s="477"/>
      <c r="K78" s="473"/>
      <c r="L78" s="473"/>
      <c r="M78" s="473"/>
      <c r="N78" s="473"/>
      <c r="O78" s="473"/>
    </row>
    <row r="79" spans="2:15" x14ac:dyDescent="0.2">
      <c r="B79" s="477"/>
      <c r="C79" s="477"/>
      <c r="D79" s="478"/>
      <c r="E79" s="478"/>
      <c r="F79" s="478"/>
      <c r="G79" s="477"/>
      <c r="H79" s="477"/>
      <c r="I79" s="477"/>
      <c r="J79" s="477"/>
      <c r="K79" s="473"/>
      <c r="L79" s="473"/>
      <c r="M79" s="473"/>
      <c r="N79" s="473"/>
      <c r="O79" s="473"/>
    </row>
    <row r="80" spans="2:15" x14ac:dyDescent="0.2">
      <c r="B80" s="477"/>
      <c r="C80" s="477"/>
      <c r="D80" s="478"/>
      <c r="E80" s="478"/>
      <c r="F80" s="478"/>
      <c r="G80" s="477"/>
      <c r="H80" s="477"/>
      <c r="I80" s="477"/>
      <c r="J80" s="477"/>
      <c r="K80" s="473"/>
      <c r="L80" s="473"/>
      <c r="M80" s="473"/>
      <c r="N80" s="473"/>
      <c r="O80" s="473"/>
    </row>
    <row r="81" spans="2:15" x14ac:dyDescent="0.2">
      <c r="B81" s="477"/>
      <c r="C81" s="477"/>
      <c r="D81" s="478"/>
      <c r="E81" s="478"/>
      <c r="F81" s="478"/>
      <c r="G81" s="477"/>
      <c r="H81" s="477"/>
      <c r="I81" s="477"/>
      <c r="J81" s="477"/>
      <c r="K81" s="473"/>
      <c r="L81" s="473"/>
      <c r="M81" s="473"/>
      <c r="N81" s="473"/>
      <c r="O81" s="473"/>
    </row>
    <row r="82" spans="2:15" x14ac:dyDescent="0.2">
      <c r="B82" s="477"/>
      <c r="C82" s="477"/>
      <c r="D82" s="478"/>
      <c r="E82" s="478"/>
      <c r="F82" s="478"/>
      <c r="G82" s="477"/>
      <c r="H82" s="477"/>
      <c r="I82" s="477"/>
      <c r="J82" s="477"/>
      <c r="K82" s="473"/>
      <c r="L82" s="473"/>
      <c r="M82" s="473"/>
      <c r="N82" s="473"/>
      <c r="O82" s="473"/>
    </row>
    <row r="83" spans="2:15" x14ac:dyDescent="0.2">
      <c r="B83" s="477"/>
      <c r="C83" s="477"/>
      <c r="D83" s="478"/>
      <c r="E83" s="478"/>
      <c r="F83" s="478"/>
      <c r="G83" s="477"/>
      <c r="H83" s="477"/>
      <c r="I83" s="477"/>
      <c r="J83" s="477"/>
      <c r="K83" s="473"/>
      <c r="L83" s="473"/>
      <c r="M83" s="473"/>
      <c r="N83" s="473"/>
      <c r="O83" s="473"/>
    </row>
    <row r="84" spans="2:15" x14ac:dyDescent="0.2">
      <c r="B84" s="477"/>
      <c r="C84" s="477"/>
      <c r="D84" s="478"/>
      <c r="E84" s="478"/>
      <c r="F84" s="478"/>
      <c r="G84" s="477"/>
      <c r="H84" s="477"/>
      <c r="I84" s="477"/>
      <c r="J84" s="477"/>
      <c r="K84" s="473"/>
      <c r="L84" s="473"/>
      <c r="M84" s="473"/>
      <c r="N84" s="473"/>
      <c r="O84" s="473"/>
    </row>
    <row r="85" spans="2:15" x14ac:dyDescent="0.2">
      <c r="B85" s="477"/>
      <c r="C85" s="477"/>
      <c r="D85" s="478"/>
      <c r="E85" s="478"/>
      <c r="F85" s="478"/>
      <c r="G85" s="477"/>
      <c r="H85" s="477"/>
      <c r="I85" s="477"/>
      <c r="J85" s="477"/>
      <c r="K85" s="473"/>
      <c r="L85" s="473"/>
      <c r="M85" s="473"/>
      <c r="N85" s="473"/>
      <c r="O85" s="473"/>
    </row>
    <row r="86" spans="2:15" x14ac:dyDescent="0.2">
      <c r="B86" s="477"/>
      <c r="C86" s="477"/>
      <c r="D86" s="478"/>
      <c r="E86" s="478"/>
      <c r="F86" s="478"/>
      <c r="G86" s="477"/>
      <c r="H86" s="477"/>
      <c r="I86" s="477"/>
      <c r="J86" s="477"/>
      <c r="K86" s="473"/>
      <c r="L86" s="473"/>
      <c r="M86" s="473"/>
      <c r="N86" s="473"/>
      <c r="O86" s="473"/>
    </row>
    <row r="87" spans="2:15" x14ac:dyDescent="0.2">
      <c r="B87" s="477"/>
      <c r="C87" s="477"/>
      <c r="D87" s="478"/>
      <c r="E87" s="478"/>
      <c r="F87" s="478"/>
      <c r="G87" s="477"/>
      <c r="H87" s="477"/>
      <c r="I87" s="477"/>
      <c r="J87" s="477"/>
      <c r="K87" s="473"/>
      <c r="L87" s="473"/>
      <c r="M87" s="473"/>
      <c r="N87" s="473"/>
      <c r="O87" s="473"/>
    </row>
    <row r="88" spans="2:15" x14ac:dyDescent="0.2">
      <c r="B88" s="477"/>
      <c r="C88" s="477"/>
      <c r="D88" s="478"/>
      <c r="E88" s="478"/>
      <c r="F88" s="478"/>
      <c r="G88" s="477"/>
      <c r="H88" s="477"/>
      <c r="I88" s="477"/>
      <c r="J88" s="477"/>
      <c r="K88" s="473"/>
      <c r="L88" s="473"/>
      <c r="M88" s="473"/>
      <c r="N88" s="473"/>
      <c r="O88" s="473"/>
    </row>
    <row r="89" spans="2:15" x14ac:dyDescent="0.2">
      <c r="B89" s="477"/>
      <c r="C89" s="477"/>
      <c r="D89" s="478"/>
      <c r="E89" s="478"/>
      <c r="F89" s="478"/>
      <c r="G89" s="477"/>
      <c r="H89" s="477"/>
      <c r="I89" s="477"/>
      <c r="J89" s="477"/>
      <c r="K89" s="473"/>
      <c r="L89" s="473"/>
      <c r="M89" s="473"/>
      <c r="N89" s="473"/>
      <c r="O89" s="473"/>
    </row>
    <row r="90" spans="2:15" x14ac:dyDescent="0.2">
      <c r="B90" s="477"/>
      <c r="C90" s="477"/>
      <c r="D90" s="478"/>
      <c r="E90" s="478"/>
      <c r="F90" s="478"/>
      <c r="G90" s="477"/>
      <c r="H90" s="477"/>
      <c r="I90" s="477"/>
      <c r="J90" s="477"/>
      <c r="K90" s="473"/>
      <c r="L90" s="473"/>
      <c r="M90" s="473"/>
      <c r="N90" s="473"/>
      <c r="O90" s="473"/>
    </row>
    <row r="91" spans="2:15" x14ac:dyDescent="0.2">
      <c r="B91" s="477"/>
      <c r="C91" s="477"/>
      <c r="D91" s="478"/>
      <c r="E91" s="478"/>
      <c r="F91" s="478"/>
      <c r="G91" s="477"/>
      <c r="H91" s="477"/>
      <c r="I91" s="477"/>
      <c r="J91" s="477"/>
      <c r="K91" s="473"/>
      <c r="L91" s="473"/>
      <c r="M91" s="473"/>
      <c r="N91" s="473"/>
      <c r="O91" s="473"/>
    </row>
    <row r="92" spans="2:15" x14ac:dyDescent="0.2">
      <c r="B92" s="477"/>
      <c r="C92" s="477"/>
      <c r="D92" s="478"/>
      <c r="E92" s="478"/>
      <c r="F92" s="478"/>
      <c r="G92" s="477"/>
      <c r="H92" s="477"/>
      <c r="I92" s="477"/>
      <c r="J92" s="477"/>
      <c r="K92" s="473"/>
      <c r="L92" s="473"/>
      <c r="M92" s="473"/>
      <c r="N92" s="473"/>
      <c r="O92" s="473"/>
    </row>
    <row r="93" spans="2:15" x14ac:dyDescent="0.2">
      <c r="B93" s="477"/>
      <c r="C93" s="477"/>
      <c r="D93" s="478"/>
      <c r="E93" s="478"/>
      <c r="F93" s="478"/>
      <c r="G93" s="477"/>
      <c r="H93" s="477"/>
      <c r="I93" s="477"/>
      <c r="J93" s="477"/>
      <c r="K93" s="473"/>
      <c r="L93" s="473"/>
      <c r="M93" s="473"/>
      <c r="N93" s="473"/>
      <c r="O93" s="473"/>
    </row>
    <row r="94" spans="2:15" x14ac:dyDescent="0.2">
      <c r="B94" s="477"/>
      <c r="C94" s="477"/>
      <c r="D94" s="478"/>
      <c r="E94" s="478"/>
      <c r="F94" s="478"/>
      <c r="G94" s="477"/>
      <c r="H94" s="477"/>
      <c r="I94" s="477"/>
      <c r="J94" s="477"/>
      <c r="K94" s="473"/>
      <c r="L94" s="473"/>
      <c r="M94" s="473"/>
      <c r="N94" s="473"/>
      <c r="O94" s="473"/>
    </row>
    <row r="95" spans="2:15" x14ac:dyDescent="0.2">
      <c r="B95" s="477"/>
      <c r="C95" s="477"/>
      <c r="D95" s="478"/>
      <c r="E95" s="478"/>
      <c r="F95" s="478"/>
      <c r="G95" s="477"/>
      <c r="H95" s="477"/>
      <c r="I95" s="477"/>
      <c r="J95" s="477"/>
      <c r="K95" s="473"/>
      <c r="L95" s="473"/>
      <c r="M95" s="473"/>
      <c r="N95" s="473"/>
      <c r="O95" s="473"/>
    </row>
    <row r="96" spans="2:15" x14ac:dyDescent="0.2">
      <c r="B96" s="477"/>
      <c r="C96" s="477"/>
      <c r="D96" s="478"/>
      <c r="E96" s="478"/>
      <c r="F96" s="478"/>
      <c r="G96" s="477"/>
      <c r="H96" s="477"/>
      <c r="I96" s="477"/>
      <c r="J96" s="477"/>
      <c r="K96" s="473"/>
      <c r="L96" s="473"/>
      <c r="M96" s="473"/>
      <c r="N96" s="473"/>
      <c r="O96" s="473"/>
    </row>
    <row r="97" spans="2:15" x14ac:dyDescent="0.2">
      <c r="B97" s="477"/>
      <c r="C97" s="477"/>
      <c r="D97" s="478"/>
      <c r="E97" s="478"/>
      <c r="F97" s="478"/>
      <c r="G97" s="477"/>
      <c r="H97" s="477"/>
      <c r="I97" s="477"/>
      <c r="J97" s="477"/>
      <c r="K97" s="473"/>
      <c r="L97" s="473"/>
      <c r="M97" s="473"/>
      <c r="N97" s="473"/>
      <c r="O97" s="473"/>
    </row>
    <row r="98" spans="2:15" x14ac:dyDescent="0.2">
      <c r="B98" s="477"/>
      <c r="C98" s="477"/>
      <c r="D98" s="478"/>
      <c r="E98" s="478"/>
      <c r="F98" s="478"/>
      <c r="G98" s="477"/>
      <c r="H98" s="477"/>
      <c r="I98" s="477"/>
      <c r="J98" s="477"/>
      <c r="K98" s="473"/>
      <c r="L98" s="473"/>
      <c r="M98" s="473"/>
      <c r="N98" s="473"/>
      <c r="O98" s="473"/>
    </row>
    <row r="99" spans="2:15" x14ac:dyDescent="0.2">
      <c r="B99" s="477"/>
      <c r="C99" s="477"/>
      <c r="D99" s="478"/>
      <c r="E99" s="478"/>
      <c r="F99" s="478"/>
      <c r="G99" s="477"/>
      <c r="H99" s="477"/>
      <c r="I99" s="477"/>
      <c r="J99" s="477"/>
      <c r="K99" s="473"/>
      <c r="L99" s="473"/>
      <c r="M99" s="473"/>
      <c r="N99" s="473"/>
      <c r="O99" s="473"/>
    </row>
    <row r="100" spans="2:15" x14ac:dyDescent="0.2">
      <c r="B100" s="477"/>
      <c r="C100" s="477"/>
      <c r="D100" s="478"/>
      <c r="E100" s="478"/>
      <c r="F100" s="478"/>
      <c r="G100" s="477"/>
      <c r="H100" s="477"/>
      <c r="I100" s="477"/>
      <c r="J100" s="477"/>
      <c r="K100" s="473"/>
      <c r="L100" s="473"/>
      <c r="M100" s="473"/>
      <c r="N100" s="473"/>
      <c r="O100" s="473"/>
    </row>
    <row r="101" spans="2:15" x14ac:dyDescent="0.2">
      <c r="B101" s="477"/>
      <c r="C101" s="477"/>
      <c r="D101" s="478"/>
      <c r="E101" s="478"/>
      <c r="F101" s="478"/>
      <c r="G101" s="477"/>
      <c r="H101" s="477"/>
      <c r="I101" s="477"/>
      <c r="J101" s="477"/>
      <c r="K101" s="473"/>
      <c r="L101" s="473"/>
      <c r="M101" s="473"/>
      <c r="N101" s="473"/>
      <c r="O101" s="473"/>
    </row>
    <row r="102" spans="2:15" x14ac:dyDescent="0.2">
      <c r="B102" s="477"/>
      <c r="C102" s="477"/>
      <c r="D102" s="478"/>
      <c r="E102" s="478"/>
      <c r="F102" s="478"/>
      <c r="G102" s="477"/>
      <c r="H102" s="477"/>
      <c r="I102" s="477"/>
      <c r="J102" s="477"/>
      <c r="K102" s="473"/>
      <c r="L102" s="473"/>
      <c r="M102" s="473"/>
      <c r="N102" s="473"/>
      <c r="O102" s="473"/>
    </row>
    <row r="103" spans="2:15" x14ac:dyDescent="0.2">
      <c r="B103" s="477"/>
      <c r="C103" s="477"/>
      <c r="D103" s="478"/>
      <c r="E103" s="478"/>
      <c r="F103" s="478"/>
      <c r="G103" s="477"/>
      <c r="H103" s="477"/>
      <c r="I103" s="477"/>
      <c r="J103" s="477"/>
      <c r="K103" s="473"/>
      <c r="L103" s="473"/>
      <c r="M103" s="473"/>
      <c r="N103" s="473"/>
      <c r="O103" s="473"/>
    </row>
    <row r="104" spans="2:15" x14ac:dyDescent="0.2">
      <c r="B104" s="477"/>
      <c r="C104" s="477"/>
      <c r="D104" s="478"/>
      <c r="E104" s="478"/>
      <c r="F104" s="478"/>
      <c r="G104" s="477"/>
      <c r="H104" s="477"/>
      <c r="I104" s="477"/>
      <c r="J104" s="477"/>
      <c r="K104" s="473"/>
      <c r="L104" s="473"/>
      <c r="M104" s="473"/>
      <c r="N104" s="473"/>
      <c r="O104" s="473"/>
    </row>
    <row r="105" spans="2:15" x14ac:dyDescent="0.2">
      <c r="B105" s="477"/>
      <c r="C105" s="477"/>
      <c r="D105" s="478"/>
      <c r="E105" s="478"/>
      <c r="F105" s="478"/>
      <c r="G105" s="477"/>
      <c r="H105" s="477"/>
      <c r="I105" s="477"/>
      <c r="J105" s="477"/>
      <c r="K105" s="473"/>
      <c r="L105" s="473"/>
      <c r="M105" s="473"/>
      <c r="N105" s="473"/>
      <c r="O105" s="473"/>
    </row>
    <row r="106" spans="2:15" x14ac:dyDescent="0.2">
      <c r="B106" s="477"/>
      <c r="C106" s="477"/>
      <c r="D106" s="478"/>
      <c r="E106" s="478"/>
      <c r="F106" s="478"/>
      <c r="G106" s="477"/>
      <c r="H106" s="477"/>
      <c r="I106" s="477"/>
      <c r="J106" s="477"/>
      <c r="K106" s="473"/>
      <c r="L106" s="473"/>
      <c r="M106" s="473"/>
      <c r="N106" s="473"/>
      <c r="O106" s="473"/>
    </row>
    <row r="107" spans="2:15" x14ac:dyDescent="0.2">
      <c r="B107" s="477"/>
      <c r="C107" s="477"/>
      <c r="D107" s="478"/>
      <c r="E107" s="478"/>
      <c r="F107" s="478"/>
      <c r="G107" s="477"/>
      <c r="H107" s="477"/>
      <c r="I107" s="477"/>
      <c r="J107" s="477"/>
      <c r="K107" s="473"/>
      <c r="L107" s="473"/>
      <c r="M107" s="473"/>
      <c r="N107" s="473"/>
      <c r="O107" s="473"/>
    </row>
    <row r="108" spans="2:15" x14ac:dyDescent="0.2">
      <c r="B108" s="477"/>
      <c r="C108" s="477"/>
      <c r="D108" s="478"/>
      <c r="E108" s="478"/>
      <c r="F108" s="478"/>
      <c r="G108" s="477"/>
      <c r="H108" s="477"/>
      <c r="I108" s="477"/>
      <c r="J108" s="477"/>
      <c r="K108" s="473"/>
      <c r="L108" s="473"/>
      <c r="M108" s="473"/>
      <c r="N108" s="473"/>
      <c r="O108" s="473"/>
    </row>
    <row r="109" spans="2:15" x14ac:dyDescent="0.2">
      <c r="B109" s="477"/>
      <c r="C109" s="477"/>
      <c r="D109" s="478"/>
      <c r="E109" s="478"/>
      <c r="F109" s="478"/>
      <c r="G109" s="477"/>
      <c r="H109" s="477"/>
      <c r="I109" s="477"/>
      <c r="J109" s="477"/>
      <c r="K109" s="473"/>
      <c r="L109" s="473"/>
      <c r="M109" s="473"/>
      <c r="N109" s="473"/>
      <c r="O109" s="473"/>
    </row>
    <row r="110" spans="2:15" x14ac:dyDescent="0.2">
      <c r="B110" s="477"/>
      <c r="C110" s="477"/>
      <c r="D110" s="478"/>
      <c r="E110" s="478"/>
      <c r="F110" s="478"/>
      <c r="G110" s="477"/>
      <c r="H110" s="477"/>
      <c r="I110" s="477"/>
      <c r="J110" s="477"/>
      <c r="K110" s="473"/>
      <c r="L110" s="473"/>
      <c r="M110" s="473"/>
      <c r="N110" s="473"/>
      <c r="O110" s="473"/>
    </row>
    <row r="111" spans="2:15" x14ac:dyDescent="0.2">
      <c r="B111" s="477"/>
      <c r="C111" s="477"/>
      <c r="D111" s="478"/>
      <c r="E111" s="478"/>
      <c r="F111" s="478"/>
      <c r="G111" s="477"/>
      <c r="H111" s="477"/>
      <c r="I111" s="477"/>
      <c r="J111" s="477"/>
      <c r="K111" s="473"/>
      <c r="L111" s="473"/>
      <c r="M111" s="473"/>
      <c r="N111" s="473"/>
      <c r="O111" s="473"/>
    </row>
    <row r="112" spans="2:15" x14ac:dyDescent="0.2">
      <c r="B112" s="477"/>
      <c r="C112" s="477"/>
      <c r="D112" s="478"/>
      <c r="E112" s="478"/>
      <c r="F112" s="478"/>
      <c r="G112" s="477"/>
      <c r="H112" s="477"/>
      <c r="I112" s="477"/>
      <c r="J112" s="477"/>
      <c r="K112" s="473"/>
      <c r="L112" s="473"/>
      <c r="M112" s="473"/>
      <c r="N112" s="473"/>
      <c r="O112" s="473"/>
    </row>
    <row r="113" spans="2:15" x14ac:dyDescent="0.2">
      <c r="B113" s="477"/>
      <c r="C113" s="477"/>
      <c r="D113" s="478"/>
      <c r="E113" s="478"/>
      <c r="F113" s="478"/>
      <c r="G113" s="477"/>
      <c r="H113" s="477"/>
      <c r="I113" s="477"/>
      <c r="J113" s="477"/>
      <c r="K113" s="473"/>
      <c r="L113" s="473"/>
      <c r="M113" s="473"/>
      <c r="N113" s="473"/>
      <c r="O113" s="473"/>
    </row>
    <row r="114" spans="2:15" x14ac:dyDescent="0.2">
      <c r="B114" s="477"/>
      <c r="C114" s="477"/>
      <c r="D114" s="478"/>
      <c r="E114" s="478"/>
      <c r="F114" s="478"/>
      <c r="G114" s="477"/>
      <c r="H114" s="477"/>
      <c r="I114" s="477"/>
      <c r="J114" s="477"/>
      <c r="K114" s="473"/>
      <c r="L114" s="473"/>
      <c r="M114" s="473"/>
      <c r="N114" s="473"/>
      <c r="O114" s="473"/>
    </row>
    <row r="115" spans="2:15" x14ac:dyDescent="0.2">
      <c r="B115" s="477"/>
      <c r="C115" s="477"/>
      <c r="D115" s="478"/>
      <c r="E115" s="478"/>
      <c r="F115" s="478"/>
      <c r="G115" s="477"/>
      <c r="H115" s="477"/>
      <c r="I115" s="477"/>
      <c r="J115" s="477"/>
      <c r="K115" s="473"/>
      <c r="L115" s="473"/>
      <c r="M115" s="473"/>
      <c r="N115" s="473"/>
      <c r="O115" s="473"/>
    </row>
    <row r="116" spans="2:15" x14ac:dyDescent="0.2">
      <c r="B116" s="477"/>
      <c r="C116" s="477"/>
      <c r="D116" s="478"/>
      <c r="E116" s="478"/>
      <c r="F116" s="478"/>
      <c r="G116" s="477"/>
      <c r="H116" s="477"/>
      <c r="I116" s="477"/>
      <c r="J116" s="477"/>
      <c r="K116" s="473"/>
      <c r="L116" s="473"/>
      <c r="M116" s="473"/>
      <c r="N116" s="473"/>
      <c r="O116" s="473"/>
    </row>
    <row r="117" spans="2:15" x14ac:dyDescent="0.2">
      <c r="B117" s="477"/>
      <c r="C117" s="477"/>
      <c r="D117" s="478"/>
      <c r="E117" s="478"/>
      <c r="F117" s="478"/>
      <c r="G117" s="477"/>
      <c r="H117" s="477"/>
      <c r="I117" s="477"/>
      <c r="J117" s="477"/>
      <c r="K117" s="473"/>
      <c r="L117" s="473"/>
      <c r="M117" s="473"/>
      <c r="N117" s="473"/>
      <c r="O117" s="473"/>
    </row>
    <row r="118" spans="2:15" x14ac:dyDescent="0.2">
      <c r="B118" s="477"/>
      <c r="C118" s="477"/>
      <c r="D118" s="478"/>
      <c r="E118" s="478"/>
      <c r="F118" s="478"/>
      <c r="G118" s="477"/>
      <c r="H118" s="477"/>
      <c r="I118" s="477"/>
      <c r="J118" s="477"/>
      <c r="K118" s="473"/>
      <c r="L118" s="473"/>
      <c r="M118" s="473"/>
      <c r="N118" s="473"/>
      <c r="O118" s="473"/>
    </row>
    <row r="119" spans="2:15" x14ac:dyDescent="0.2">
      <c r="B119" s="477"/>
      <c r="C119" s="477"/>
      <c r="D119" s="478"/>
      <c r="E119" s="478"/>
      <c r="F119" s="478"/>
      <c r="G119" s="477"/>
      <c r="H119" s="477"/>
      <c r="I119" s="477"/>
      <c r="J119" s="477"/>
      <c r="K119" s="473"/>
      <c r="L119" s="473"/>
      <c r="M119" s="473"/>
      <c r="N119" s="473"/>
      <c r="O119" s="473"/>
    </row>
    <row r="120" spans="2:15" x14ac:dyDescent="0.2">
      <c r="B120" s="477"/>
      <c r="C120" s="477"/>
      <c r="D120" s="478"/>
      <c r="E120" s="478"/>
      <c r="F120" s="478"/>
      <c r="G120" s="477"/>
      <c r="H120" s="477"/>
      <c r="I120" s="477"/>
      <c r="J120" s="477"/>
      <c r="K120" s="473"/>
      <c r="L120" s="473"/>
      <c r="M120" s="473"/>
      <c r="N120" s="473"/>
      <c r="O120" s="473"/>
    </row>
    <row r="121" spans="2:15" x14ac:dyDescent="0.2">
      <c r="B121" s="477"/>
      <c r="C121" s="477"/>
      <c r="D121" s="478"/>
      <c r="E121" s="478"/>
      <c r="F121" s="478"/>
      <c r="G121" s="477"/>
      <c r="H121" s="477"/>
      <c r="I121" s="477"/>
      <c r="J121" s="477"/>
      <c r="K121" s="473"/>
      <c r="L121" s="473"/>
      <c r="M121" s="473"/>
      <c r="N121" s="473"/>
      <c r="O121" s="473"/>
    </row>
    <row r="122" spans="2:15" x14ac:dyDescent="0.2">
      <c r="B122" s="477"/>
      <c r="C122" s="477"/>
      <c r="D122" s="478"/>
      <c r="E122" s="478"/>
      <c r="F122" s="478"/>
      <c r="G122" s="477"/>
      <c r="H122" s="477"/>
      <c r="I122" s="477"/>
      <c r="J122" s="477"/>
      <c r="K122" s="473"/>
      <c r="L122" s="473"/>
      <c r="M122" s="473"/>
      <c r="N122" s="473"/>
      <c r="O122" s="473"/>
    </row>
    <row r="123" spans="2:15" x14ac:dyDescent="0.2">
      <c r="B123" s="477"/>
      <c r="C123" s="477"/>
      <c r="D123" s="478"/>
      <c r="E123" s="478"/>
      <c r="F123" s="478"/>
      <c r="G123" s="477"/>
      <c r="H123" s="477"/>
      <c r="I123" s="477"/>
      <c r="J123" s="477"/>
      <c r="K123" s="473"/>
      <c r="L123" s="473"/>
      <c r="M123" s="473"/>
      <c r="N123" s="473"/>
      <c r="O123" s="473"/>
    </row>
    <row r="124" spans="2:15" x14ac:dyDescent="0.2">
      <c r="B124" s="477"/>
      <c r="C124" s="477"/>
      <c r="D124" s="478"/>
      <c r="E124" s="478"/>
      <c r="F124" s="478"/>
      <c r="G124" s="477"/>
      <c r="H124" s="477"/>
      <c r="I124" s="477"/>
      <c r="J124" s="477"/>
      <c r="K124" s="473"/>
      <c r="L124" s="473"/>
      <c r="M124" s="473"/>
      <c r="N124" s="473"/>
      <c r="O124" s="473"/>
    </row>
    <row r="125" spans="2:15" x14ac:dyDescent="0.2">
      <c r="B125" s="477"/>
      <c r="C125" s="477"/>
      <c r="D125" s="478"/>
      <c r="E125" s="478"/>
      <c r="F125" s="478"/>
      <c r="G125" s="477"/>
      <c r="H125" s="477"/>
      <c r="I125" s="477"/>
      <c r="J125" s="477"/>
      <c r="K125" s="473"/>
      <c r="L125" s="473"/>
      <c r="M125" s="473"/>
      <c r="N125" s="473"/>
      <c r="O125" s="473"/>
    </row>
    <row r="126" spans="2:15" x14ac:dyDescent="0.2">
      <c r="B126" s="477"/>
      <c r="C126" s="477"/>
      <c r="D126" s="478"/>
      <c r="E126" s="478"/>
      <c r="F126" s="478"/>
      <c r="G126" s="477"/>
      <c r="H126" s="477"/>
      <c r="I126" s="477"/>
      <c r="J126" s="477"/>
      <c r="K126" s="473"/>
      <c r="L126" s="473"/>
      <c r="M126" s="473"/>
      <c r="N126" s="473"/>
      <c r="O126" s="473"/>
    </row>
    <row r="127" spans="2:15" x14ac:dyDescent="0.2">
      <c r="B127" s="477"/>
      <c r="C127" s="477"/>
      <c r="D127" s="478"/>
      <c r="E127" s="478"/>
      <c r="F127" s="478"/>
      <c r="G127" s="477"/>
      <c r="H127" s="477"/>
      <c r="I127" s="477"/>
      <c r="J127" s="477"/>
      <c r="K127" s="473"/>
      <c r="L127" s="473"/>
      <c r="M127" s="473"/>
      <c r="N127" s="473"/>
      <c r="O127" s="473"/>
    </row>
    <row r="128" spans="2:15" x14ac:dyDescent="0.2">
      <c r="B128" s="477"/>
      <c r="C128" s="477"/>
      <c r="D128" s="478"/>
      <c r="E128" s="478"/>
      <c r="F128" s="478"/>
      <c r="G128" s="477"/>
      <c r="H128" s="477"/>
      <c r="I128" s="477"/>
      <c r="J128" s="477"/>
      <c r="K128" s="473"/>
      <c r="L128" s="473"/>
      <c r="M128" s="473"/>
      <c r="N128" s="473"/>
      <c r="O128" s="473"/>
    </row>
    <row r="129" spans="2:15" x14ac:dyDescent="0.2">
      <c r="B129" s="477"/>
      <c r="C129" s="477"/>
      <c r="D129" s="478"/>
      <c r="E129" s="478"/>
      <c r="F129" s="478"/>
      <c r="G129" s="477"/>
      <c r="H129" s="477"/>
      <c r="I129" s="477"/>
      <c r="J129" s="477"/>
      <c r="K129" s="473"/>
      <c r="L129" s="473"/>
      <c r="M129" s="473"/>
      <c r="N129" s="473"/>
      <c r="O129" s="473"/>
    </row>
    <row r="130" spans="2:15" x14ac:dyDescent="0.2">
      <c r="B130" s="477"/>
      <c r="C130" s="477"/>
      <c r="D130" s="478"/>
      <c r="E130" s="478"/>
      <c r="F130" s="478"/>
      <c r="G130" s="477"/>
      <c r="H130" s="477"/>
      <c r="I130" s="477"/>
      <c r="J130" s="477"/>
      <c r="K130" s="473"/>
      <c r="L130" s="473"/>
      <c r="M130" s="473"/>
      <c r="N130" s="473"/>
      <c r="O130" s="473"/>
    </row>
    <row r="131" spans="2:15" x14ac:dyDescent="0.2">
      <c r="B131" s="477"/>
      <c r="C131" s="477"/>
      <c r="D131" s="478"/>
      <c r="E131" s="478"/>
      <c r="F131" s="478"/>
      <c r="G131" s="477"/>
      <c r="H131" s="477"/>
      <c r="I131" s="477"/>
      <c r="J131" s="477"/>
      <c r="K131" s="473"/>
      <c r="L131" s="473"/>
      <c r="M131" s="473"/>
      <c r="N131" s="473"/>
      <c r="O131" s="473"/>
    </row>
    <row r="132" spans="2:15" x14ac:dyDescent="0.2">
      <c r="B132" s="477"/>
      <c r="C132" s="477"/>
      <c r="D132" s="478"/>
      <c r="E132" s="478"/>
      <c r="F132" s="478"/>
      <c r="G132" s="477"/>
      <c r="H132" s="477"/>
      <c r="I132" s="477"/>
      <c r="J132" s="477"/>
      <c r="K132" s="473"/>
      <c r="L132" s="473"/>
      <c r="M132" s="473"/>
      <c r="N132" s="473"/>
      <c r="O132" s="473"/>
    </row>
    <row r="133" spans="2:15" x14ac:dyDescent="0.2">
      <c r="B133" s="477"/>
      <c r="C133" s="477"/>
      <c r="D133" s="478"/>
      <c r="E133" s="478"/>
      <c r="F133" s="478"/>
      <c r="G133" s="477"/>
      <c r="H133" s="477"/>
      <c r="I133" s="477"/>
      <c r="J133" s="477"/>
      <c r="K133" s="473"/>
      <c r="L133" s="473"/>
      <c r="M133" s="473"/>
      <c r="N133" s="473"/>
      <c r="O133" s="473"/>
    </row>
    <row r="134" spans="2:15" x14ac:dyDescent="0.2">
      <c r="B134" s="477"/>
      <c r="C134" s="477"/>
      <c r="D134" s="478"/>
      <c r="E134" s="478"/>
      <c r="F134" s="478"/>
      <c r="G134" s="477"/>
      <c r="H134" s="477"/>
      <c r="I134" s="477"/>
      <c r="J134" s="477"/>
      <c r="K134" s="473"/>
      <c r="L134" s="473"/>
      <c r="M134" s="473"/>
      <c r="N134" s="473"/>
      <c r="O134" s="473"/>
    </row>
    <row r="135" spans="2:15" x14ac:dyDescent="0.2">
      <c r="B135" s="477"/>
      <c r="C135" s="477"/>
      <c r="D135" s="478"/>
      <c r="E135" s="478"/>
      <c r="F135" s="478"/>
      <c r="G135" s="477"/>
      <c r="H135" s="477"/>
      <c r="I135" s="477"/>
      <c r="J135" s="477"/>
      <c r="K135" s="473"/>
      <c r="L135" s="473"/>
      <c r="M135" s="473"/>
      <c r="N135" s="473"/>
      <c r="O135" s="473"/>
    </row>
    <row r="136" spans="2:15" x14ac:dyDescent="0.2">
      <c r="B136" s="477"/>
      <c r="C136" s="477"/>
      <c r="D136" s="478"/>
      <c r="E136" s="478"/>
      <c r="F136" s="478"/>
      <c r="G136" s="477"/>
      <c r="H136" s="477"/>
      <c r="I136" s="477"/>
      <c r="J136" s="477"/>
      <c r="K136" s="473"/>
      <c r="L136" s="473"/>
      <c r="M136" s="473"/>
      <c r="N136" s="473"/>
      <c r="O136" s="473"/>
    </row>
    <row r="137" spans="2:15" x14ac:dyDescent="0.2">
      <c r="B137" s="477"/>
      <c r="C137" s="477"/>
      <c r="D137" s="478"/>
      <c r="E137" s="478"/>
      <c r="F137" s="478"/>
      <c r="G137" s="477"/>
      <c r="H137" s="477"/>
      <c r="I137" s="477"/>
      <c r="J137" s="477"/>
      <c r="K137" s="473"/>
      <c r="L137" s="473"/>
      <c r="M137" s="473"/>
      <c r="N137" s="473"/>
      <c r="O137" s="473"/>
    </row>
    <row r="138" spans="2:15" x14ac:dyDescent="0.2">
      <c r="B138" s="477"/>
      <c r="C138" s="477"/>
      <c r="D138" s="478"/>
      <c r="E138" s="478"/>
      <c r="F138" s="478"/>
      <c r="G138" s="477"/>
      <c r="H138" s="477"/>
      <c r="I138" s="477"/>
      <c r="J138" s="477"/>
      <c r="K138" s="473"/>
      <c r="L138" s="473"/>
      <c r="M138" s="473"/>
      <c r="N138" s="473"/>
      <c r="O138" s="473"/>
    </row>
    <row r="139" spans="2:15" x14ac:dyDescent="0.2">
      <c r="B139" s="477"/>
      <c r="C139" s="477"/>
      <c r="D139" s="478"/>
      <c r="E139" s="478"/>
      <c r="F139" s="478"/>
      <c r="G139" s="477"/>
      <c r="H139" s="477"/>
      <c r="I139" s="477"/>
      <c r="J139" s="477"/>
      <c r="K139" s="473"/>
      <c r="L139" s="473"/>
      <c r="M139" s="473"/>
      <c r="N139" s="473"/>
      <c r="O139" s="473"/>
    </row>
    <row r="140" spans="2:15" x14ac:dyDescent="0.2">
      <c r="B140" s="477"/>
      <c r="C140" s="477"/>
      <c r="D140" s="478"/>
      <c r="E140" s="478"/>
      <c r="F140" s="478"/>
      <c r="G140" s="477"/>
      <c r="H140" s="477"/>
      <c r="I140" s="477"/>
      <c r="J140" s="477"/>
      <c r="K140" s="473"/>
      <c r="L140" s="473"/>
      <c r="M140" s="473"/>
      <c r="N140" s="473"/>
      <c r="O140" s="473"/>
    </row>
    <row r="141" spans="2:15" x14ac:dyDescent="0.2">
      <c r="B141" s="477"/>
      <c r="C141" s="477"/>
      <c r="D141" s="478"/>
      <c r="E141" s="478"/>
      <c r="F141" s="478"/>
      <c r="G141" s="477"/>
      <c r="H141" s="477"/>
      <c r="I141" s="477"/>
      <c r="J141" s="477"/>
      <c r="K141" s="473"/>
      <c r="L141" s="473"/>
      <c r="M141" s="473"/>
      <c r="N141" s="473"/>
      <c r="O141" s="473"/>
    </row>
    <row r="142" spans="2:15" x14ac:dyDescent="0.2">
      <c r="B142" s="477"/>
      <c r="C142" s="477"/>
      <c r="D142" s="478"/>
      <c r="E142" s="478"/>
      <c r="F142" s="478"/>
      <c r="G142" s="477"/>
      <c r="H142" s="477"/>
      <c r="I142" s="477"/>
      <c r="J142" s="477"/>
      <c r="K142" s="473"/>
      <c r="L142" s="473"/>
      <c r="M142" s="473"/>
      <c r="N142" s="473"/>
      <c r="O142" s="473"/>
    </row>
    <row r="143" spans="2:15" x14ac:dyDescent="0.2">
      <c r="B143" s="477"/>
      <c r="C143" s="477"/>
      <c r="D143" s="478"/>
      <c r="E143" s="478"/>
      <c r="F143" s="478"/>
      <c r="G143" s="477"/>
      <c r="H143" s="477"/>
      <c r="I143" s="477"/>
      <c r="J143" s="477"/>
      <c r="K143" s="473"/>
      <c r="L143" s="473"/>
      <c r="M143" s="473"/>
      <c r="N143" s="473"/>
      <c r="O143" s="473"/>
    </row>
    <row r="144" spans="2:15" x14ac:dyDescent="0.2">
      <c r="B144" s="477"/>
      <c r="C144" s="477"/>
      <c r="D144" s="478"/>
      <c r="E144" s="478"/>
      <c r="F144" s="478"/>
      <c r="G144" s="477"/>
      <c r="H144" s="477"/>
      <c r="I144" s="477"/>
      <c r="J144" s="477"/>
      <c r="K144" s="473"/>
      <c r="L144" s="473"/>
      <c r="M144" s="473"/>
      <c r="N144" s="473"/>
      <c r="O144" s="473"/>
    </row>
    <row r="145" spans="2:15" x14ac:dyDescent="0.2">
      <c r="B145" s="477"/>
      <c r="C145" s="477"/>
      <c r="D145" s="478"/>
      <c r="E145" s="478"/>
      <c r="F145" s="478"/>
      <c r="G145" s="477"/>
      <c r="H145" s="477"/>
      <c r="I145" s="477"/>
      <c r="J145" s="477"/>
      <c r="K145" s="473"/>
      <c r="L145" s="473"/>
      <c r="M145" s="473"/>
      <c r="N145" s="473"/>
      <c r="O145" s="473"/>
    </row>
    <row r="146" spans="2:15" x14ac:dyDescent="0.2">
      <c r="B146" s="477"/>
      <c r="C146" s="477"/>
      <c r="D146" s="478"/>
      <c r="E146" s="478"/>
      <c r="F146" s="478"/>
      <c r="G146" s="477"/>
      <c r="H146" s="477"/>
      <c r="I146" s="477"/>
      <c r="J146" s="477"/>
      <c r="K146" s="473"/>
      <c r="L146" s="473"/>
      <c r="M146" s="473"/>
      <c r="N146" s="473"/>
      <c r="O146" s="473"/>
    </row>
    <row r="147" spans="2:15" x14ac:dyDescent="0.2">
      <c r="B147" s="477"/>
      <c r="C147" s="477"/>
      <c r="D147" s="478"/>
      <c r="E147" s="478"/>
      <c r="F147" s="478"/>
      <c r="G147" s="477"/>
      <c r="H147" s="477"/>
      <c r="I147" s="477"/>
      <c r="J147" s="477"/>
      <c r="K147" s="473"/>
      <c r="L147" s="473"/>
      <c r="M147" s="473"/>
      <c r="N147" s="473"/>
      <c r="O147" s="473"/>
    </row>
    <row r="148" spans="2:15" x14ac:dyDescent="0.2">
      <c r="B148" s="477"/>
      <c r="C148" s="477"/>
      <c r="D148" s="478"/>
      <c r="E148" s="478"/>
      <c r="F148" s="478"/>
      <c r="G148" s="477"/>
      <c r="H148" s="477"/>
      <c r="I148" s="477"/>
      <c r="J148" s="477"/>
      <c r="K148" s="473"/>
      <c r="L148" s="473"/>
      <c r="M148" s="473"/>
      <c r="N148" s="473"/>
      <c r="O148" s="473"/>
    </row>
    <row r="149" spans="2:15" x14ac:dyDescent="0.2">
      <c r="B149" s="477"/>
      <c r="C149" s="477"/>
      <c r="D149" s="478"/>
      <c r="E149" s="478"/>
      <c r="F149" s="478"/>
      <c r="G149" s="477"/>
      <c r="H149" s="477"/>
      <c r="I149" s="477"/>
      <c r="J149" s="477"/>
      <c r="K149" s="473"/>
      <c r="L149" s="473"/>
      <c r="M149" s="473"/>
      <c r="N149" s="473"/>
      <c r="O149" s="473"/>
    </row>
    <row r="150" spans="2:15" x14ac:dyDescent="0.2">
      <c r="B150" s="477"/>
      <c r="C150" s="477"/>
      <c r="D150" s="478"/>
      <c r="E150" s="478"/>
      <c r="F150" s="478"/>
      <c r="G150" s="477"/>
      <c r="H150" s="477"/>
      <c r="I150" s="477"/>
      <c r="J150" s="477"/>
      <c r="K150" s="473"/>
      <c r="L150" s="473"/>
      <c r="M150" s="473"/>
      <c r="N150" s="473"/>
      <c r="O150" s="473"/>
    </row>
    <row r="151" spans="2:15" x14ac:dyDescent="0.2">
      <c r="B151" s="477"/>
      <c r="C151" s="477"/>
      <c r="D151" s="478"/>
      <c r="E151" s="478"/>
      <c r="F151" s="478"/>
      <c r="G151" s="477"/>
      <c r="H151" s="477"/>
      <c r="I151" s="477"/>
      <c r="J151" s="477"/>
      <c r="K151" s="473"/>
      <c r="L151" s="473"/>
      <c r="M151" s="473"/>
      <c r="N151" s="473"/>
      <c r="O151" s="473"/>
    </row>
    <row r="152" spans="2:15" x14ac:dyDescent="0.2">
      <c r="B152" s="477"/>
      <c r="C152" s="477"/>
      <c r="D152" s="478"/>
      <c r="E152" s="478"/>
      <c r="F152" s="478"/>
      <c r="G152" s="477"/>
      <c r="H152" s="477"/>
      <c r="I152" s="477"/>
      <c r="J152" s="477"/>
      <c r="K152" s="473"/>
      <c r="L152" s="473"/>
      <c r="M152" s="473"/>
      <c r="N152" s="473"/>
      <c r="O152" s="473"/>
    </row>
    <row r="153" spans="2:15" x14ac:dyDescent="0.2">
      <c r="B153" s="477"/>
      <c r="C153" s="477"/>
      <c r="D153" s="478"/>
      <c r="E153" s="478"/>
      <c r="F153" s="478"/>
      <c r="G153" s="477"/>
      <c r="H153" s="477"/>
      <c r="I153" s="477"/>
      <c r="J153" s="477"/>
      <c r="K153" s="473"/>
      <c r="L153" s="473"/>
      <c r="M153" s="473"/>
      <c r="N153" s="473"/>
      <c r="O153" s="473"/>
    </row>
    <row r="154" spans="2:15" x14ac:dyDescent="0.2">
      <c r="B154" s="477"/>
      <c r="C154" s="477"/>
      <c r="D154" s="478"/>
      <c r="E154" s="478"/>
      <c r="F154" s="478"/>
      <c r="G154" s="477"/>
      <c r="H154" s="477"/>
      <c r="I154" s="477"/>
      <c r="J154" s="477"/>
      <c r="K154" s="473"/>
      <c r="L154" s="473"/>
      <c r="M154" s="473"/>
      <c r="N154" s="473"/>
      <c r="O154" s="473"/>
    </row>
    <row r="155" spans="2:15" x14ac:dyDescent="0.2">
      <c r="B155" s="477"/>
      <c r="C155" s="477"/>
      <c r="D155" s="478"/>
      <c r="E155" s="478"/>
      <c r="F155" s="478"/>
      <c r="G155" s="477"/>
      <c r="H155" s="477"/>
      <c r="I155" s="477"/>
      <c r="J155" s="477"/>
      <c r="K155" s="473"/>
      <c r="L155" s="473"/>
      <c r="M155" s="473"/>
      <c r="N155" s="473"/>
      <c r="O155" s="473"/>
    </row>
    <row r="156" spans="2:15" x14ac:dyDescent="0.2">
      <c r="B156" s="477"/>
      <c r="C156" s="477"/>
      <c r="D156" s="478"/>
      <c r="E156" s="478"/>
      <c r="F156" s="478"/>
      <c r="G156" s="477"/>
      <c r="H156" s="477"/>
      <c r="I156" s="477"/>
      <c r="J156" s="477"/>
      <c r="K156" s="473"/>
      <c r="L156" s="473"/>
      <c r="M156" s="473"/>
      <c r="N156" s="473"/>
      <c r="O156" s="473"/>
    </row>
    <row r="157" spans="2:15" x14ac:dyDescent="0.2">
      <c r="B157" s="477"/>
      <c r="C157" s="477"/>
      <c r="D157" s="478"/>
      <c r="E157" s="478"/>
      <c r="F157" s="478"/>
      <c r="G157" s="477"/>
      <c r="H157" s="477"/>
      <c r="I157" s="477"/>
      <c r="J157" s="477"/>
      <c r="K157" s="473"/>
      <c r="L157" s="473"/>
      <c r="M157" s="473"/>
      <c r="N157" s="473"/>
      <c r="O157" s="473"/>
    </row>
    <row r="158" spans="2:15" x14ac:dyDescent="0.2">
      <c r="B158" s="477"/>
      <c r="C158" s="477"/>
      <c r="D158" s="478"/>
      <c r="E158" s="478"/>
      <c r="F158" s="478"/>
      <c r="G158" s="477"/>
      <c r="H158" s="477"/>
      <c r="I158" s="477"/>
      <c r="J158" s="477"/>
      <c r="K158" s="473"/>
      <c r="L158" s="473"/>
      <c r="M158" s="473"/>
      <c r="N158" s="473"/>
      <c r="O158" s="473"/>
    </row>
    <row r="159" spans="2:15" x14ac:dyDescent="0.2">
      <c r="B159" s="477"/>
      <c r="C159" s="477"/>
      <c r="D159" s="478"/>
      <c r="E159" s="478"/>
      <c r="F159" s="478"/>
      <c r="G159" s="477"/>
      <c r="H159" s="477"/>
      <c r="I159" s="477"/>
      <c r="J159" s="477"/>
      <c r="K159" s="473"/>
      <c r="L159" s="473"/>
      <c r="M159" s="473"/>
      <c r="N159" s="473"/>
      <c r="O159" s="473"/>
    </row>
    <row r="160" spans="2:15" x14ac:dyDescent="0.2">
      <c r="B160" s="477"/>
      <c r="C160" s="477"/>
      <c r="D160" s="478"/>
      <c r="E160" s="478"/>
      <c r="F160" s="478"/>
      <c r="G160" s="477"/>
      <c r="H160" s="477"/>
      <c r="I160" s="477"/>
      <c r="J160" s="477"/>
      <c r="K160" s="473"/>
      <c r="L160" s="473"/>
      <c r="M160" s="473"/>
      <c r="N160" s="473"/>
      <c r="O160" s="473"/>
    </row>
    <row r="161" spans="2:15" x14ac:dyDescent="0.2">
      <c r="B161" s="477"/>
      <c r="C161" s="477"/>
      <c r="D161" s="478"/>
      <c r="E161" s="478"/>
      <c r="F161" s="478"/>
      <c r="G161" s="477"/>
      <c r="H161" s="477"/>
      <c r="I161" s="477"/>
      <c r="J161" s="477"/>
      <c r="K161" s="473"/>
      <c r="L161" s="473"/>
      <c r="M161" s="473"/>
      <c r="N161" s="473"/>
      <c r="O161" s="473"/>
    </row>
    <row r="162" spans="2:15" x14ac:dyDescent="0.2">
      <c r="B162" s="477"/>
      <c r="C162" s="477"/>
      <c r="D162" s="478"/>
      <c r="E162" s="478"/>
      <c r="F162" s="478"/>
      <c r="G162" s="477"/>
      <c r="H162" s="477"/>
      <c r="I162" s="477"/>
      <c r="J162" s="477"/>
      <c r="K162" s="473"/>
      <c r="L162" s="473"/>
      <c r="M162" s="473"/>
      <c r="N162" s="473"/>
      <c r="O162" s="473"/>
    </row>
    <row r="163" spans="2:15" x14ac:dyDescent="0.2">
      <c r="B163" s="477"/>
      <c r="C163" s="477"/>
      <c r="D163" s="478"/>
      <c r="E163" s="478"/>
      <c r="F163" s="478"/>
      <c r="G163" s="477"/>
      <c r="H163" s="477"/>
      <c r="I163" s="477"/>
      <c r="J163" s="477"/>
      <c r="K163" s="473"/>
      <c r="L163" s="473"/>
      <c r="M163" s="473"/>
      <c r="N163" s="473"/>
      <c r="O163" s="473"/>
    </row>
    <row r="164" spans="2:15" x14ac:dyDescent="0.2">
      <c r="B164" s="477"/>
      <c r="C164" s="477"/>
      <c r="D164" s="478"/>
      <c r="E164" s="478"/>
      <c r="F164" s="478"/>
      <c r="G164" s="477"/>
      <c r="H164" s="477"/>
      <c r="I164" s="477"/>
      <c r="J164" s="477"/>
      <c r="K164" s="473"/>
      <c r="L164" s="473"/>
      <c r="M164" s="473"/>
      <c r="N164" s="473"/>
      <c r="O164" s="473"/>
    </row>
    <row r="165" spans="2:15" x14ac:dyDescent="0.2">
      <c r="B165" s="477"/>
      <c r="C165" s="477"/>
      <c r="D165" s="478"/>
      <c r="E165" s="478"/>
      <c r="F165" s="478"/>
      <c r="G165" s="477"/>
      <c r="H165" s="477"/>
      <c r="I165" s="477"/>
      <c r="J165" s="477"/>
      <c r="K165" s="473"/>
      <c r="L165" s="473"/>
      <c r="M165" s="473"/>
      <c r="N165" s="473"/>
      <c r="O165" s="473"/>
    </row>
    <row r="166" spans="2:15" x14ac:dyDescent="0.2">
      <c r="B166" s="322"/>
      <c r="C166" s="322"/>
      <c r="D166" s="323"/>
      <c r="E166" s="478"/>
      <c r="F166" s="478"/>
      <c r="G166" s="477"/>
      <c r="H166" s="477"/>
      <c r="I166" s="477"/>
      <c r="J166" s="477"/>
    </row>
    <row r="167" spans="2:15" x14ac:dyDescent="0.2">
      <c r="B167" s="322"/>
      <c r="C167" s="322"/>
      <c r="D167" s="323"/>
      <c r="E167" s="478"/>
      <c r="F167" s="478"/>
      <c r="G167" s="477"/>
      <c r="H167" s="477"/>
      <c r="I167" s="477"/>
      <c r="J167" s="477"/>
    </row>
    <row r="168" spans="2:15" x14ac:dyDescent="0.2">
      <c r="B168" s="322"/>
      <c r="C168" s="322"/>
      <c r="D168" s="323"/>
      <c r="E168" s="478"/>
      <c r="F168" s="478"/>
      <c r="G168" s="477"/>
      <c r="H168" s="477"/>
      <c r="I168" s="477"/>
      <c r="J168" s="477"/>
    </row>
    <row r="169" spans="2:15" x14ac:dyDescent="0.2">
      <c r="B169" s="322"/>
      <c r="C169" s="322"/>
      <c r="D169" s="323"/>
      <c r="E169" s="478"/>
      <c r="F169" s="478"/>
      <c r="G169" s="477"/>
      <c r="H169" s="477"/>
      <c r="I169" s="477"/>
      <c r="J169" s="477"/>
    </row>
    <row r="170" spans="2:15" x14ac:dyDescent="0.2">
      <c r="B170" s="322"/>
      <c r="C170" s="322"/>
      <c r="D170" s="323"/>
      <c r="E170" s="478"/>
      <c r="F170" s="478"/>
      <c r="G170" s="477"/>
      <c r="H170" s="477"/>
      <c r="I170" s="477"/>
      <c r="J170" s="477"/>
    </row>
    <row r="171" spans="2:15" x14ac:dyDescent="0.2">
      <c r="B171" s="322"/>
      <c r="C171" s="322"/>
      <c r="D171" s="323"/>
      <c r="E171" s="323"/>
      <c r="F171" s="323"/>
      <c r="G171" s="322"/>
      <c r="H171" s="322"/>
      <c r="I171" s="322"/>
      <c r="J171" s="322"/>
    </row>
  </sheetData>
  <sheetProtection password="C602" sheet="1" objects="1" scenarios="1"/>
  <mergeCells count="12">
    <mergeCell ref="B46:F46"/>
    <mergeCell ref="B47:J47"/>
    <mergeCell ref="B1:C1"/>
    <mergeCell ref="A4:A5"/>
    <mergeCell ref="B5:J5"/>
    <mergeCell ref="B7:B8"/>
    <mergeCell ref="C7:C8"/>
    <mergeCell ref="D7:D8"/>
    <mergeCell ref="E7:E8"/>
    <mergeCell ref="F7:F8"/>
    <mergeCell ref="G7:G8"/>
    <mergeCell ref="H7:J7"/>
  </mergeCells>
  <hyperlinks>
    <hyperlink ref="B1" location="Índice!A1" display="← Regresar al Índice"/>
  </hyperlinks>
  <pageMargins left="0.70866141732283472" right="0.70866141732283472" top="0.74803149606299213" bottom="0.74803149606299213" header="0.31496062992125984" footer="0.31496062992125984"/>
  <pageSetup paperSize="9" scale="47" fitToHeight="0" orientation="portrait" r:id="rId1"/>
  <headerFooter>
    <oddHeader>&amp;L&amp;"Arial,Negrita"PUEBLOS INDÍGENAS EN EL PARAGUAY RESULTADOS FINALES DE POBLACIÓN Y VIVIENDAS 2012. 
&amp;"Arial,Normal"&amp;10Corte por departamento</oddHeader>
    <oddFooter>&amp;R&amp;"Arial,Normal"&amp;9©dgeec.
Fernando de la Mora, Paraguay.
Diciembre 2014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AB85B"/>
    <pageSetUpPr fitToPage="1"/>
  </sheetPr>
  <dimension ref="A1:O171"/>
  <sheetViews>
    <sheetView showGridLines="0" zoomScale="80" zoomScaleNormal="80" zoomScalePageLayoutView="80" workbookViewId="0">
      <pane ySplit="8" topLeftCell="A9" activePane="bottomLeft" state="frozen"/>
      <selection activeCell="B1" sqref="B1"/>
      <selection pane="bottomLeft" activeCell="B1" sqref="B1:C1"/>
    </sheetView>
  </sheetViews>
  <sheetFormatPr baseColWidth="10" defaultRowHeight="14.25" x14ac:dyDescent="0.2"/>
  <cols>
    <col min="1" max="1" width="5.7109375" style="2" customWidth="1"/>
    <col min="2" max="2" width="10.7109375" style="2" customWidth="1"/>
    <col min="3" max="3" width="12.7109375" style="2" customWidth="1"/>
    <col min="4" max="4" width="35.7109375" style="2" customWidth="1"/>
    <col min="5" max="5" width="45.7109375" style="306" customWidth="1"/>
    <col min="6" max="6" width="36.7109375" style="2" customWidth="1"/>
    <col min="7" max="7" width="20.7109375" style="2" customWidth="1"/>
    <col min="8" max="10" width="10.7109375" style="2" customWidth="1"/>
    <col min="11" max="256" width="11.42578125" style="2"/>
    <col min="257" max="257" width="5.7109375" style="2" customWidth="1"/>
    <col min="258" max="258" width="10.85546875" style="2" customWidth="1"/>
    <col min="259" max="259" width="12.140625" style="2" customWidth="1"/>
    <col min="260" max="260" width="24.85546875" style="2" customWidth="1"/>
    <col min="261" max="261" width="44.42578125" style="2" bestFit="1" customWidth="1"/>
    <col min="262" max="262" width="20.42578125" style="2" customWidth="1"/>
    <col min="263" max="263" width="19.85546875" style="2" customWidth="1"/>
    <col min="264" max="264" width="13.42578125" style="2" customWidth="1"/>
    <col min="265" max="265" width="13.5703125" style="2" customWidth="1"/>
    <col min="266" max="266" width="13.28515625" style="2" customWidth="1"/>
    <col min="267" max="512" width="11.42578125" style="2"/>
    <col min="513" max="513" width="5.7109375" style="2" customWidth="1"/>
    <col min="514" max="514" width="10.85546875" style="2" customWidth="1"/>
    <col min="515" max="515" width="12.140625" style="2" customWidth="1"/>
    <col min="516" max="516" width="24.85546875" style="2" customWidth="1"/>
    <col min="517" max="517" width="44.42578125" style="2" bestFit="1" customWidth="1"/>
    <col min="518" max="518" width="20.42578125" style="2" customWidth="1"/>
    <col min="519" max="519" width="19.85546875" style="2" customWidth="1"/>
    <col min="520" max="520" width="13.42578125" style="2" customWidth="1"/>
    <col min="521" max="521" width="13.5703125" style="2" customWidth="1"/>
    <col min="522" max="522" width="13.28515625" style="2" customWidth="1"/>
    <col min="523" max="768" width="11.42578125" style="2"/>
    <col min="769" max="769" width="5.7109375" style="2" customWidth="1"/>
    <col min="770" max="770" width="10.85546875" style="2" customWidth="1"/>
    <col min="771" max="771" width="12.140625" style="2" customWidth="1"/>
    <col min="772" max="772" width="24.85546875" style="2" customWidth="1"/>
    <col min="773" max="773" width="44.42578125" style="2" bestFit="1" customWidth="1"/>
    <col min="774" max="774" width="20.42578125" style="2" customWidth="1"/>
    <col min="775" max="775" width="19.85546875" style="2" customWidth="1"/>
    <col min="776" max="776" width="13.42578125" style="2" customWidth="1"/>
    <col min="777" max="777" width="13.5703125" style="2" customWidth="1"/>
    <col min="778" max="778" width="13.28515625" style="2" customWidth="1"/>
    <col min="779" max="1024" width="11.42578125" style="2"/>
    <col min="1025" max="1025" width="5.7109375" style="2" customWidth="1"/>
    <col min="1026" max="1026" width="10.85546875" style="2" customWidth="1"/>
    <col min="1027" max="1027" width="12.140625" style="2" customWidth="1"/>
    <col min="1028" max="1028" width="24.85546875" style="2" customWidth="1"/>
    <col min="1029" max="1029" width="44.42578125" style="2" bestFit="1" customWidth="1"/>
    <col min="1030" max="1030" width="20.42578125" style="2" customWidth="1"/>
    <col min="1031" max="1031" width="19.85546875" style="2" customWidth="1"/>
    <col min="1032" max="1032" width="13.42578125" style="2" customWidth="1"/>
    <col min="1033" max="1033" width="13.5703125" style="2" customWidth="1"/>
    <col min="1034" max="1034" width="13.28515625" style="2" customWidth="1"/>
    <col min="1035" max="1280" width="11.42578125" style="2"/>
    <col min="1281" max="1281" width="5.7109375" style="2" customWidth="1"/>
    <col min="1282" max="1282" width="10.85546875" style="2" customWidth="1"/>
    <col min="1283" max="1283" width="12.140625" style="2" customWidth="1"/>
    <col min="1284" max="1284" width="24.85546875" style="2" customWidth="1"/>
    <col min="1285" max="1285" width="44.42578125" style="2" bestFit="1" customWidth="1"/>
    <col min="1286" max="1286" width="20.42578125" style="2" customWidth="1"/>
    <col min="1287" max="1287" width="19.85546875" style="2" customWidth="1"/>
    <col min="1288" max="1288" width="13.42578125" style="2" customWidth="1"/>
    <col min="1289" max="1289" width="13.5703125" style="2" customWidth="1"/>
    <col min="1290" max="1290" width="13.28515625" style="2" customWidth="1"/>
    <col min="1291" max="1536" width="11.42578125" style="2"/>
    <col min="1537" max="1537" width="5.7109375" style="2" customWidth="1"/>
    <col min="1538" max="1538" width="10.85546875" style="2" customWidth="1"/>
    <col min="1539" max="1539" width="12.140625" style="2" customWidth="1"/>
    <col min="1540" max="1540" width="24.85546875" style="2" customWidth="1"/>
    <col min="1541" max="1541" width="44.42578125" style="2" bestFit="1" customWidth="1"/>
    <col min="1542" max="1542" width="20.42578125" style="2" customWidth="1"/>
    <col min="1543" max="1543" width="19.85546875" style="2" customWidth="1"/>
    <col min="1544" max="1544" width="13.42578125" style="2" customWidth="1"/>
    <col min="1545" max="1545" width="13.5703125" style="2" customWidth="1"/>
    <col min="1546" max="1546" width="13.28515625" style="2" customWidth="1"/>
    <col min="1547" max="1792" width="11.42578125" style="2"/>
    <col min="1793" max="1793" width="5.7109375" style="2" customWidth="1"/>
    <col min="1794" max="1794" width="10.85546875" style="2" customWidth="1"/>
    <col min="1795" max="1795" width="12.140625" style="2" customWidth="1"/>
    <col min="1796" max="1796" width="24.85546875" style="2" customWidth="1"/>
    <col min="1797" max="1797" width="44.42578125" style="2" bestFit="1" customWidth="1"/>
    <col min="1798" max="1798" width="20.42578125" style="2" customWidth="1"/>
    <col min="1799" max="1799" width="19.85546875" style="2" customWidth="1"/>
    <col min="1800" max="1800" width="13.42578125" style="2" customWidth="1"/>
    <col min="1801" max="1801" width="13.5703125" style="2" customWidth="1"/>
    <col min="1802" max="1802" width="13.28515625" style="2" customWidth="1"/>
    <col min="1803" max="2048" width="11.42578125" style="2"/>
    <col min="2049" max="2049" width="5.7109375" style="2" customWidth="1"/>
    <col min="2050" max="2050" width="10.85546875" style="2" customWidth="1"/>
    <col min="2051" max="2051" width="12.140625" style="2" customWidth="1"/>
    <col min="2052" max="2052" width="24.85546875" style="2" customWidth="1"/>
    <col min="2053" max="2053" width="44.42578125" style="2" bestFit="1" customWidth="1"/>
    <col min="2054" max="2054" width="20.42578125" style="2" customWidth="1"/>
    <col min="2055" max="2055" width="19.85546875" style="2" customWidth="1"/>
    <col min="2056" max="2056" width="13.42578125" style="2" customWidth="1"/>
    <col min="2057" max="2057" width="13.5703125" style="2" customWidth="1"/>
    <col min="2058" max="2058" width="13.28515625" style="2" customWidth="1"/>
    <col min="2059" max="2304" width="11.42578125" style="2"/>
    <col min="2305" max="2305" width="5.7109375" style="2" customWidth="1"/>
    <col min="2306" max="2306" width="10.85546875" style="2" customWidth="1"/>
    <col min="2307" max="2307" width="12.140625" style="2" customWidth="1"/>
    <col min="2308" max="2308" width="24.85546875" style="2" customWidth="1"/>
    <col min="2309" max="2309" width="44.42578125" style="2" bestFit="1" customWidth="1"/>
    <col min="2310" max="2310" width="20.42578125" style="2" customWidth="1"/>
    <col min="2311" max="2311" width="19.85546875" style="2" customWidth="1"/>
    <col min="2312" max="2312" width="13.42578125" style="2" customWidth="1"/>
    <col min="2313" max="2313" width="13.5703125" style="2" customWidth="1"/>
    <col min="2314" max="2314" width="13.28515625" style="2" customWidth="1"/>
    <col min="2315" max="2560" width="11.42578125" style="2"/>
    <col min="2561" max="2561" width="5.7109375" style="2" customWidth="1"/>
    <col min="2562" max="2562" width="10.85546875" style="2" customWidth="1"/>
    <col min="2563" max="2563" width="12.140625" style="2" customWidth="1"/>
    <col min="2564" max="2564" width="24.85546875" style="2" customWidth="1"/>
    <col min="2565" max="2565" width="44.42578125" style="2" bestFit="1" customWidth="1"/>
    <col min="2566" max="2566" width="20.42578125" style="2" customWidth="1"/>
    <col min="2567" max="2567" width="19.85546875" style="2" customWidth="1"/>
    <col min="2568" max="2568" width="13.42578125" style="2" customWidth="1"/>
    <col min="2569" max="2569" width="13.5703125" style="2" customWidth="1"/>
    <col min="2570" max="2570" width="13.28515625" style="2" customWidth="1"/>
    <col min="2571" max="2816" width="11.42578125" style="2"/>
    <col min="2817" max="2817" width="5.7109375" style="2" customWidth="1"/>
    <col min="2818" max="2818" width="10.85546875" style="2" customWidth="1"/>
    <col min="2819" max="2819" width="12.140625" style="2" customWidth="1"/>
    <col min="2820" max="2820" width="24.85546875" style="2" customWidth="1"/>
    <col min="2821" max="2821" width="44.42578125" style="2" bestFit="1" customWidth="1"/>
    <col min="2822" max="2822" width="20.42578125" style="2" customWidth="1"/>
    <col min="2823" max="2823" width="19.85546875" style="2" customWidth="1"/>
    <col min="2824" max="2824" width="13.42578125" style="2" customWidth="1"/>
    <col min="2825" max="2825" width="13.5703125" style="2" customWidth="1"/>
    <col min="2826" max="2826" width="13.28515625" style="2" customWidth="1"/>
    <col min="2827" max="3072" width="11.42578125" style="2"/>
    <col min="3073" max="3073" width="5.7109375" style="2" customWidth="1"/>
    <col min="3074" max="3074" width="10.85546875" style="2" customWidth="1"/>
    <col min="3075" max="3075" width="12.140625" style="2" customWidth="1"/>
    <col min="3076" max="3076" width="24.85546875" style="2" customWidth="1"/>
    <col min="3077" max="3077" width="44.42578125" style="2" bestFit="1" customWidth="1"/>
    <col min="3078" max="3078" width="20.42578125" style="2" customWidth="1"/>
    <col min="3079" max="3079" width="19.85546875" style="2" customWidth="1"/>
    <col min="3080" max="3080" width="13.42578125" style="2" customWidth="1"/>
    <col min="3081" max="3081" width="13.5703125" style="2" customWidth="1"/>
    <col min="3082" max="3082" width="13.28515625" style="2" customWidth="1"/>
    <col min="3083" max="3328" width="11.42578125" style="2"/>
    <col min="3329" max="3329" width="5.7109375" style="2" customWidth="1"/>
    <col min="3330" max="3330" width="10.85546875" style="2" customWidth="1"/>
    <col min="3331" max="3331" width="12.140625" style="2" customWidth="1"/>
    <col min="3332" max="3332" width="24.85546875" style="2" customWidth="1"/>
    <col min="3333" max="3333" width="44.42578125" style="2" bestFit="1" customWidth="1"/>
    <col min="3334" max="3334" width="20.42578125" style="2" customWidth="1"/>
    <col min="3335" max="3335" width="19.85546875" style="2" customWidth="1"/>
    <col min="3336" max="3336" width="13.42578125" style="2" customWidth="1"/>
    <col min="3337" max="3337" width="13.5703125" style="2" customWidth="1"/>
    <col min="3338" max="3338" width="13.28515625" style="2" customWidth="1"/>
    <col min="3339" max="3584" width="11.42578125" style="2"/>
    <col min="3585" max="3585" width="5.7109375" style="2" customWidth="1"/>
    <col min="3586" max="3586" width="10.85546875" style="2" customWidth="1"/>
    <col min="3587" max="3587" width="12.140625" style="2" customWidth="1"/>
    <col min="3588" max="3588" width="24.85546875" style="2" customWidth="1"/>
    <col min="3589" max="3589" width="44.42578125" style="2" bestFit="1" customWidth="1"/>
    <col min="3590" max="3590" width="20.42578125" style="2" customWidth="1"/>
    <col min="3591" max="3591" width="19.85546875" style="2" customWidth="1"/>
    <col min="3592" max="3592" width="13.42578125" style="2" customWidth="1"/>
    <col min="3593" max="3593" width="13.5703125" style="2" customWidth="1"/>
    <col min="3594" max="3594" width="13.28515625" style="2" customWidth="1"/>
    <col min="3595" max="3840" width="11.42578125" style="2"/>
    <col min="3841" max="3841" width="5.7109375" style="2" customWidth="1"/>
    <col min="3842" max="3842" width="10.85546875" style="2" customWidth="1"/>
    <col min="3843" max="3843" width="12.140625" style="2" customWidth="1"/>
    <col min="3844" max="3844" width="24.85546875" style="2" customWidth="1"/>
    <col min="3845" max="3845" width="44.42578125" style="2" bestFit="1" customWidth="1"/>
    <col min="3846" max="3846" width="20.42578125" style="2" customWidth="1"/>
    <col min="3847" max="3847" width="19.85546875" style="2" customWidth="1"/>
    <col min="3848" max="3848" width="13.42578125" style="2" customWidth="1"/>
    <col min="3849" max="3849" width="13.5703125" style="2" customWidth="1"/>
    <col min="3850" max="3850" width="13.28515625" style="2" customWidth="1"/>
    <col min="3851" max="4096" width="11.42578125" style="2"/>
    <col min="4097" max="4097" width="5.7109375" style="2" customWidth="1"/>
    <col min="4098" max="4098" width="10.85546875" style="2" customWidth="1"/>
    <col min="4099" max="4099" width="12.140625" style="2" customWidth="1"/>
    <col min="4100" max="4100" width="24.85546875" style="2" customWidth="1"/>
    <col min="4101" max="4101" width="44.42578125" style="2" bestFit="1" customWidth="1"/>
    <col min="4102" max="4102" width="20.42578125" style="2" customWidth="1"/>
    <col min="4103" max="4103" width="19.85546875" style="2" customWidth="1"/>
    <col min="4104" max="4104" width="13.42578125" style="2" customWidth="1"/>
    <col min="4105" max="4105" width="13.5703125" style="2" customWidth="1"/>
    <col min="4106" max="4106" width="13.28515625" style="2" customWidth="1"/>
    <col min="4107" max="4352" width="11.42578125" style="2"/>
    <col min="4353" max="4353" width="5.7109375" style="2" customWidth="1"/>
    <col min="4354" max="4354" width="10.85546875" style="2" customWidth="1"/>
    <col min="4355" max="4355" width="12.140625" style="2" customWidth="1"/>
    <col min="4356" max="4356" width="24.85546875" style="2" customWidth="1"/>
    <col min="4357" max="4357" width="44.42578125" style="2" bestFit="1" customWidth="1"/>
    <col min="4358" max="4358" width="20.42578125" style="2" customWidth="1"/>
    <col min="4359" max="4359" width="19.85546875" style="2" customWidth="1"/>
    <col min="4360" max="4360" width="13.42578125" style="2" customWidth="1"/>
    <col min="4361" max="4361" width="13.5703125" style="2" customWidth="1"/>
    <col min="4362" max="4362" width="13.28515625" style="2" customWidth="1"/>
    <col min="4363" max="4608" width="11.42578125" style="2"/>
    <col min="4609" max="4609" width="5.7109375" style="2" customWidth="1"/>
    <col min="4610" max="4610" width="10.85546875" style="2" customWidth="1"/>
    <col min="4611" max="4611" width="12.140625" style="2" customWidth="1"/>
    <col min="4612" max="4612" width="24.85546875" style="2" customWidth="1"/>
    <col min="4613" max="4613" width="44.42578125" style="2" bestFit="1" customWidth="1"/>
    <col min="4614" max="4614" width="20.42578125" style="2" customWidth="1"/>
    <col min="4615" max="4615" width="19.85546875" style="2" customWidth="1"/>
    <col min="4616" max="4616" width="13.42578125" style="2" customWidth="1"/>
    <col min="4617" max="4617" width="13.5703125" style="2" customWidth="1"/>
    <col min="4618" max="4618" width="13.28515625" style="2" customWidth="1"/>
    <col min="4619" max="4864" width="11.42578125" style="2"/>
    <col min="4865" max="4865" width="5.7109375" style="2" customWidth="1"/>
    <col min="4866" max="4866" width="10.85546875" style="2" customWidth="1"/>
    <col min="4867" max="4867" width="12.140625" style="2" customWidth="1"/>
    <col min="4868" max="4868" width="24.85546875" style="2" customWidth="1"/>
    <col min="4869" max="4869" width="44.42578125" style="2" bestFit="1" customWidth="1"/>
    <col min="4870" max="4870" width="20.42578125" style="2" customWidth="1"/>
    <col min="4871" max="4871" width="19.85546875" style="2" customWidth="1"/>
    <col min="4872" max="4872" width="13.42578125" style="2" customWidth="1"/>
    <col min="4873" max="4873" width="13.5703125" style="2" customWidth="1"/>
    <col min="4874" max="4874" width="13.28515625" style="2" customWidth="1"/>
    <col min="4875" max="5120" width="11.42578125" style="2"/>
    <col min="5121" max="5121" width="5.7109375" style="2" customWidth="1"/>
    <col min="5122" max="5122" width="10.85546875" style="2" customWidth="1"/>
    <col min="5123" max="5123" width="12.140625" style="2" customWidth="1"/>
    <col min="5124" max="5124" width="24.85546875" style="2" customWidth="1"/>
    <col min="5125" max="5125" width="44.42578125" style="2" bestFit="1" customWidth="1"/>
    <col min="5126" max="5126" width="20.42578125" style="2" customWidth="1"/>
    <col min="5127" max="5127" width="19.85546875" style="2" customWidth="1"/>
    <col min="5128" max="5128" width="13.42578125" style="2" customWidth="1"/>
    <col min="5129" max="5129" width="13.5703125" style="2" customWidth="1"/>
    <col min="5130" max="5130" width="13.28515625" style="2" customWidth="1"/>
    <col min="5131" max="5376" width="11.42578125" style="2"/>
    <col min="5377" max="5377" width="5.7109375" style="2" customWidth="1"/>
    <col min="5378" max="5378" width="10.85546875" style="2" customWidth="1"/>
    <col min="5379" max="5379" width="12.140625" style="2" customWidth="1"/>
    <col min="5380" max="5380" width="24.85546875" style="2" customWidth="1"/>
    <col min="5381" max="5381" width="44.42578125" style="2" bestFit="1" customWidth="1"/>
    <col min="5382" max="5382" width="20.42578125" style="2" customWidth="1"/>
    <col min="5383" max="5383" width="19.85546875" style="2" customWidth="1"/>
    <col min="5384" max="5384" width="13.42578125" style="2" customWidth="1"/>
    <col min="5385" max="5385" width="13.5703125" style="2" customWidth="1"/>
    <col min="5386" max="5386" width="13.28515625" style="2" customWidth="1"/>
    <col min="5387" max="5632" width="11.42578125" style="2"/>
    <col min="5633" max="5633" width="5.7109375" style="2" customWidth="1"/>
    <col min="5634" max="5634" width="10.85546875" style="2" customWidth="1"/>
    <col min="5635" max="5635" width="12.140625" style="2" customWidth="1"/>
    <col min="5636" max="5636" width="24.85546875" style="2" customWidth="1"/>
    <col min="5637" max="5637" width="44.42578125" style="2" bestFit="1" customWidth="1"/>
    <col min="5638" max="5638" width="20.42578125" style="2" customWidth="1"/>
    <col min="5639" max="5639" width="19.85546875" style="2" customWidth="1"/>
    <col min="5640" max="5640" width="13.42578125" style="2" customWidth="1"/>
    <col min="5641" max="5641" width="13.5703125" style="2" customWidth="1"/>
    <col min="5642" max="5642" width="13.28515625" style="2" customWidth="1"/>
    <col min="5643" max="5888" width="11.42578125" style="2"/>
    <col min="5889" max="5889" width="5.7109375" style="2" customWidth="1"/>
    <col min="5890" max="5890" width="10.85546875" style="2" customWidth="1"/>
    <col min="5891" max="5891" width="12.140625" style="2" customWidth="1"/>
    <col min="5892" max="5892" width="24.85546875" style="2" customWidth="1"/>
    <col min="5893" max="5893" width="44.42578125" style="2" bestFit="1" customWidth="1"/>
    <col min="5894" max="5894" width="20.42578125" style="2" customWidth="1"/>
    <col min="5895" max="5895" width="19.85546875" style="2" customWidth="1"/>
    <col min="5896" max="5896" width="13.42578125" style="2" customWidth="1"/>
    <col min="5897" max="5897" width="13.5703125" style="2" customWidth="1"/>
    <col min="5898" max="5898" width="13.28515625" style="2" customWidth="1"/>
    <col min="5899" max="6144" width="11.42578125" style="2"/>
    <col min="6145" max="6145" width="5.7109375" style="2" customWidth="1"/>
    <col min="6146" max="6146" width="10.85546875" style="2" customWidth="1"/>
    <col min="6147" max="6147" width="12.140625" style="2" customWidth="1"/>
    <col min="6148" max="6148" width="24.85546875" style="2" customWidth="1"/>
    <col min="6149" max="6149" width="44.42578125" style="2" bestFit="1" customWidth="1"/>
    <col min="6150" max="6150" width="20.42578125" style="2" customWidth="1"/>
    <col min="6151" max="6151" width="19.85546875" style="2" customWidth="1"/>
    <col min="6152" max="6152" width="13.42578125" style="2" customWidth="1"/>
    <col min="6153" max="6153" width="13.5703125" style="2" customWidth="1"/>
    <col min="6154" max="6154" width="13.28515625" style="2" customWidth="1"/>
    <col min="6155" max="6400" width="11.42578125" style="2"/>
    <col min="6401" max="6401" width="5.7109375" style="2" customWidth="1"/>
    <col min="6402" max="6402" width="10.85546875" style="2" customWidth="1"/>
    <col min="6403" max="6403" width="12.140625" style="2" customWidth="1"/>
    <col min="6404" max="6404" width="24.85546875" style="2" customWidth="1"/>
    <col min="6405" max="6405" width="44.42578125" style="2" bestFit="1" customWidth="1"/>
    <col min="6406" max="6406" width="20.42578125" style="2" customWidth="1"/>
    <col min="6407" max="6407" width="19.85546875" style="2" customWidth="1"/>
    <col min="6408" max="6408" width="13.42578125" style="2" customWidth="1"/>
    <col min="6409" max="6409" width="13.5703125" style="2" customWidth="1"/>
    <col min="6410" max="6410" width="13.28515625" style="2" customWidth="1"/>
    <col min="6411" max="6656" width="11.42578125" style="2"/>
    <col min="6657" max="6657" width="5.7109375" style="2" customWidth="1"/>
    <col min="6658" max="6658" width="10.85546875" style="2" customWidth="1"/>
    <col min="6659" max="6659" width="12.140625" style="2" customWidth="1"/>
    <col min="6660" max="6660" width="24.85546875" style="2" customWidth="1"/>
    <col min="6661" max="6661" width="44.42578125" style="2" bestFit="1" customWidth="1"/>
    <col min="6662" max="6662" width="20.42578125" style="2" customWidth="1"/>
    <col min="6663" max="6663" width="19.85546875" style="2" customWidth="1"/>
    <col min="6664" max="6664" width="13.42578125" style="2" customWidth="1"/>
    <col min="6665" max="6665" width="13.5703125" style="2" customWidth="1"/>
    <col min="6666" max="6666" width="13.28515625" style="2" customWidth="1"/>
    <col min="6667" max="6912" width="11.42578125" style="2"/>
    <col min="6913" max="6913" width="5.7109375" style="2" customWidth="1"/>
    <col min="6914" max="6914" width="10.85546875" style="2" customWidth="1"/>
    <col min="6915" max="6915" width="12.140625" style="2" customWidth="1"/>
    <col min="6916" max="6916" width="24.85546875" style="2" customWidth="1"/>
    <col min="6917" max="6917" width="44.42578125" style="2" bestFit="1" customWidth="1"/>
    <col min="6918" max="6918" width="20.42578125" style="2" customWidth="1"/>
    <col min="6919" max="6919" width="19.85546875" style="2" customWidth="1"/>
    <col min="6920" max="6920" width="13.42578125" style="2" customWidth="1"/>
    <col min="6921" max="6921" width="13.5703125" style="2" customWidth="1"/>
    <col min="6922" max="6922" width="13.28515625" style="2" customWidth="1"/>
    <col min="6923" max="7168" width="11.42578125" style="2"/>
    <col min="7169" max="7169" width="5.7109375" style="2" customWidth="1"/>
    <col min="7170" max="7170" width="10.85546875" style="2" customWidth="1"/>
    <col min="7171" max="7171" width="12.140625" style="2" customWidth="1"/>
    <col min="7172" max="7172" width="24.85546875" style="2" customWidth="1"/>
    <col min="7173" max="7173" width="44.42578125" style="2" bestFit="1" customWidth="1"/>
    <col min="7174" max="7174" width="20.42578125" style="2" customWidth="1"/>
    <col min="7175" max="7175" width="19.85546875" style="2" customWidth="1"/>
    <col min="7176" max="7176" width="13.42578125" style="2" customWidth="1"/>
    <col min="7177" max="7177" width="13.5703125" style="2" customWidth="1"/>
    <col min="7178" max="7178" width="13.28515625" style="2" customWidth="1"/>
    <col min="7179" max="7424" width="11.42578125" style="2"/>
    <col min="7425" max="7425" width="5.7109375" style="2" customWidth="1"/>
    <col min="7426" max="7426" width="10.85546875" style="2" customWidth="1"/>
    <col min="7427" max="7427" width="12.140625" style="2" customWidth="1"/>
    <col min="7428" max="7428" width="24.85546875" style="2" customWidth="1"/>
    <col min="7429" max="7429" width="44.42578125" style="2" bestFit="1" customWidth="1"/>
    <col min="7430" max="7430" width="20.42578125" style="2" customWidth="1"/>
    <col min="7431" max="7431" width="19.85546875" style="2" customWidth="1"/>
    <col min="7432" max="7432" width="13.42578125" style="2" customWidth="1"/>
    <col min="7433" max="7433" width="13.5703125" style="2" customWidth="1"/>
    <col min="7434" max="7434" width="13.28515625" style="2" customWidth="1"/>
    <col min="7435" max="7680" width="11.42578125" style="2"/>
    <col min="7681" max="7681" width="5.7109375" style="2" customWidth="1"/>
    <col min="7682" max="7682" width="10.85546875" style="2" customWidth="1"/>
    <col min="7683" max="7683" width="12.140625" style="2" customWidth="1"/>
    <col min="7684" max="7684" width="24.85546875" style="2" customWidth="1"/>
    <col min="7685" max="7685" width="44.42578125" style="2" bestFit="1" customWidth="1"/>
    <col min="7686" max="7686" width="20.42578125" style="2" customWidth="1"/>
    <col min="7687" max="7687" width="19.85546875" style="2" customWidth="1"/>
    <col min="7688" max="7688" width="13.42578125" style="2" customWidth="1"/>
    <col min="7689" max="7689" width="13.5703125" style="2" customWidth="1"/>
    <col min="7690" max="7690" width="13.28515625" style="2" customWidth="1"/>
    <col min="7691" max="7936" width="11.42578125" style="2"/>
    <col min="7937" max="7937" width="5.7109375" style="2" customWidth="1"/>
    <col min="7938" max="7938" width="10.85546875" style="2" customWidth="1"/>
    <col min="7939" max="7939" width="12.140625" style="2" customWidth="1"/>
    <col min="7940" max="7940" width="24.85546875" style="2" customWidth="1"/>
    <col min="7941" max="7941" width="44.42578125" style="2" bestFit="1" customWidth="1"/>
    <col min="7942" max="7942" width="20.42578125" style="2" customWidth="1"/>
    <col min="7943" max="7943" width="19.85546875" style="2" customWidth="1"/>
    <col min="7944" max="7944" width="13.42578125" style="2" customWidth="1"/>
    <col min="7945" max="7945" width="13.5703125" style="2" customWidth="1"/>
    <col min="7946" max="7946" width="13.28515625" style="2" customWidth="1"/>
    <col min="7947" max="8192" width="11.42578125" style="2"/>
    <col min="8193" max="8193" width="5.7109375" style="2" customWidth="1"/>
    <col min="8194" max="8194" width="10.85546875" style="2" customWidth="1"/>
    <col min="8195" max="8195" width="12.140625" style="2" customWidth="1"/>
    <col min="8196" max="8196" width="24.85546875" style="2" customWidth="1"/>
    <col min="8197" max="8197" width="44.42578125" style="2" bestFit="1" customWidth="1"/>
    <col min="8198" max="8198" width="20.42578125" style="2" customWidth="1"/>
    <col min="8199" max="8199" width="19.85546875" style="2" customWidth="1"/>
    <col min="8200" max="8200" width="13.42578125" style="2" customWidth="1"/>
    <col min="8201" max="8201" width="13.5703125" style="2" customWidth="1"/>
    <col min="8202" max="8202" width="13.28515625" style="2" customWidth="1"/>
    <col min="8203" max="8448" width="11.42578125" style="2"/>
    <col min="8449" max="8449" width="5.7109375" style="2" customWidth="1"/>
    <col min="8450" max="8450" width="10.85546875" style="2" customWidth="1"/>
    <col min="8451" max="8451" width="12.140625" style="2" customWidth="1"/>
    <col min="8452" max="8452" width="24.85546875" style="2" customWidth="1"/>
    <col min="8453" max="8453" width="44.42578125" style="2" bestFit="1" customWidth="1"/>
    <col min="8454" max="8454" width="20.42578125" style="2" customWidth="1"/>
    <col min="8455" max="8455" width="19.85546875" style="2" customWidth="1"/>
    <col min="8456" max="8456" width="13.42578125" style="2" customWidth="1"/>
    <col min="8457" max="8457" width="13.5703125" style="2" customWidth="1"/>
    <col min="8458" max="8458" width="13.28515625" style="2" customWidth="1"/>
    <col min="8459" max="8704" width="11.42578125" style="2"/>
    <col min="8705" max="8705" width="5.7109375" style="2" customWidth="1"/>
    <col min="8706" max="8706" width="10.85546875" style="2" customWidth="1"/>
    <col min="8707" max="8707" width="12.140625" style="2" customWidth="1"/>
    <col min="8708" max="8708" width="24.85546875" style="2" customWidth="1"/>
    <col min="8709" max="8709" width="44.42578125" style="2" bestFit="1" customWidth="1"/>
    <col min="8710" max="8710" width="20.42578125" style="2" customWidth="1"/>
    <col min="8711" max="8711" width="19.85546875" style="2" customWidth="1"/>
    <col min="8712" max="8712" width="13.42578125" style="2" customWidth="1"/>
    <col min="8713" max="8713" width="13.5703125" style="2" customWidth="1"/>
    <col min="8714" max="8714" width="13.28515625" style="2" customWidth="1"/>
    <col min="8715" max="8960" width="11.42578125" style="2"/>
    <col min="8961" max="8961" width="5.7109375" style="2" customWidth="1"/>
    <col min="8962" max="8962" width="10.85546875" style="2" customWidth="1"/>
    <col min="8963" max="8963" width="12.140625" style="2" customWidth="1"/>
    <col min="8964" max="8964" width="24.85546875" style="2" customWidth="1"/>
    <col min="8965" max="8965" width="44.42578125" style="2" bestFit="1" customWidth="1"/>
    <col min="8966" max="8966" width="20.42578125" style="2" customWidth="1"/>
    <col min="8967" max="8967" width="19.85546875" style="2" customWidth="1"/>
    <col min="8968" max="8968" width="13.42578125" style="2" customWidth="1"/>
    <col min="8969" max="8969" width="13.5703125" style="2" customWidth="1"/>
    <col min="8970" max="8970" width="13.28515625" style="2" customWidth="1"/>
    <col min="8971" max="9216" width="11.42578125" style="2"/>
    <col min="9217" max="9217" width="5.7109375" style="2" customWidth="1"/>
    <col min="9218" max="9218" width="10.85546875" style="2" customWidth="1"/>
    <col min="9219" max="9219" width="12.140625" style="2" customWidth="1"/>
    <col min="9220" max="9220" width="24.85546875" style="2" customWidth="1"/>
    <col min="9221" max="9221" width="44.42578125" style="2" bestFit="1" customWidth="1"/>
    <col min="9222" max="9222" width="20.42578125" style="2" customWidth="1"/>
    <col min="9223" max="9223" width="19.85546875" style="2" customWidth="1"/>
    <col min="9224" max="9224" width="13.42578125" style="2" customWidth="1"/>
    <col min="9225" max="9225" width="13.5703125" style="2" customWidth="1"/>
    <col min="9226" max="9226" width="13.28515625" style="2" customWidth="1"/>
    <col min="9227" max="9472" width="11.42578125" style="2"/>
    <col min="9473" max="9473" width="5.7109375" style="2" customWidth="1"/>
    <col min="9474" max="9474" width="10.85546875" style="2" customWidth="1"/>
    <col min="9475" max="9475" width="12.140625" style="2" customWidth="1"/>
    <col min="9476" max="9476" width="24.85546875" style="2" customWidth="1"/>
    <col min="9477" max="9477" width="44.42578125" style="2" bestFit="1" customWidth="1"/>
    <col min="9478" max="9478" width="20.42578125" style="2" customWidth="1"/>
    <col min="9479" max="9479" width="19.85546875" style="2" customWidth="1"/>
    <col min="9480" max="9480" width="13.42578125" style="2" customWidth="1"/>
    <col min="9481" max="9481" width="13.5703125" style="2" customWidth="1"/>
    <col min="9482" max="9482" width="13.28515625" style="2" customWidth="1"/>
    <col min="9483" max="9728" width="11.42578125" style="2"/>
    <col min="9729" max="9729" width="5.7109375" style="2" customWidth="1"/>
    <col min="9730" max="9730" width="10.85546875" style="2" customWidth="1"/>
    <col min="9731" max="9731" width="12.140625" style="2" customWidth="1"/>
    <col min="9732" max="9732" width="24.85546875" style="2" customWidth="1"/>
    <col min="9733" max="9733" width="44.42578125" style="2" bestFit="1" customWidth="1"/>
    <col min="9734" max="9734" width="20.42578125" style="2" customWidth="1"/>
    <col min="9735" max="9735" width="19.85546875" style="2" customWidth="1"/>
    <col min="9736" max="9736" width="13.42578125" style="2" customWidth="1"/>
    <col min="9737" max="9737" width="13.5703125" style="2" customWidth="1"/>
    <col min="9738" max="9738" width="13.28515625" style="2" customWidth="1"/>
    <col min="9739" max="9984" width="11.42578125" style="2"/>
    <col min="9985" max="9985" width="5.7109375" style="2" customWidth="1"/>
    <col min="9986" max="9986" width="10.85546875" style="2" customWidth="1"/>
    <col min="9987" max="9987" width="12.140625" style="2" customWidth="1"/>
    <col min="9988" max="9988" width="24.85546875" style="2" customWidth="1"/>
    <col min="9989" max="9989" width="44.42578125" style="2" bestFit="1" customWidth="1"/>
    <col min="9990" max="9990" width="20.42578125" style="2" customWidth="1"/>
    <col min="9991" max="9991" width="19.85546875" style="2" customWidth="1"/>
    <col min="9992" max="9992" width="13.42578125" style="2" customWidth="1"/>
    <col min="9993" max="9993" width="13.5703125" style="2" customWidth="1"/>
    <col min="9994" max="9994" width="13.28515625" style="2" customWidth="1"/>
    <col min="9995" max="10240" width="11.42578125" style="2"/>
    <col min="10241" max="10241" width="5.7109375" style="2" customWidth="1"/>
    <col min="10242" max="10242" width="10.85546875" style="2" customWidth="1"/>
    <col min="10243" max="10243" width="12.140625" style="2" customWidth="1"/>
    <col min="10244" max="10244" width="24.85546875" style="2" customWidth="1"/>
    <col min="10245" max="10245" width="44.42578125" style="2" bestFit="1" customWidth="1"/>
    <col min="10246" max="10246" width="20.42578125" style="2" customWidth="1"/>
    <col min="10247" max="10247" width="19.85546875" style="2" customWidth="1"/>
    <col min="10248" max="10248" width="13.42578125" style="2" customWidth="1"/>
    <col min="10249" max="10249" width="13.5703125" style="2" customWidth="1"/>
    <col min="10250" max="10250" width="13.28515625" style="2" customWidth="1"/>
    <col min="10251" max="10496" width="11.42578125" style="2"/>
    <col min="10497" max="10497" width="5.7109375" style="2" customWidth="1"/>
    <col min="10498" max="10498" width="10.85546875" style="2" customWidth="1"/>
    <col min="10499" max="10499" width="12.140625" style="2" customWidth="1"/>
    <col min="10500" max="10500" width="24.85546875" style="2" customWidth="1"/>
    <col min="10501" max="10501" width="44.42578125" style="2" bestFit="1" customWidth="1"/>
    <col min="10502" max="10502" width="20.42578125" style="2" customWidth="1"/>
    <col min="10503" max="10503" width="19.85546875" style="2" customWidth="1"/>
    <col min="10504" max="10504" width="13.42578125" style="2" customWidth="1"/>
    <col min="10505" max="10505" width="13.5703125" style="2" customWidth="1"/>
    <col min="10506" max="10506" width="13.28515625" style="2" customWidth="1"/>
    <col min="10507" max="10752" width="11.42578125" style="2"/>
    <col min="10753" max="10753" width="5.7109375" style="2" customWidth="1"/>
    <col min="10754" max="10754" width="10.85546875" style="2" customWidth="1"/>
    <col min="10755" max="10755" width="12.140625" style="2" customWidth="1"/>
    <col min="10756" max="10756" width="24.85546875" style="2" customWidth="1"/>
    <col min="10757" max="10757" width="44.42578125" style="2" bestFit="1" customWidth="1"/>
    <col min="10758" max="10758" width="20.42578125" style="2" customWidth="1"/>
    <col min="10759" max="10759" width="19.85546875" style="2" customWidth="1"/>
    <col min="10760" max="10760" width="13.42578125" style="2" customWidth="1"/>
    <col min="10761" max="10761" width="13.5703125" style="2" customWidth="1"/>
    <col min="10762" max="10762" width="13.28515625" style="2" customWidth="1"/>
    <col min="10763" max="11008" width="11.42578125" style="2"/>
    <col min="11009" max="11009" width="5.7109375" style="2" customWidth="1"/>
    <col min="11010" max="11010" width="10.85546875" style="2" customWidth="1"/>
    <col min="11011" max="11011" width="12.140625" style="2" customWidth="1"/>
    <col min="11012" max="11012" width="24.85546875" style="2" customWidth="1"/>
    <col min="11013" max="11013" width="44.42578125" style="2" bestFit="1" customWidth="1"/>
    <col min="11014" max="11014" width="20.42578125" style="2" customWidth="1"/>
    <col min="11015" max="11015" width="19.85546875" style="2" customWidth="1"/>
    <col min="11016" max="11016" width="13.42578125" style="2" customWidth="1"/>
    <col min="11017" max="11017" width="13.5703125" style="2" customWidth="1"/>
    <col min="11018" max="11018" width="13.28515625" style="2" customWidth="1"/>
    <col min="11019" max="11264" width="11.42578125" style="2"/>
    <col min="11265" max="11265" width="5.7109375" style="2" customWidth="1"/>
    <col min="11266" max="11266" width="10.85546875" style="2" customWidth="1"/>
    <col min="11267" max="11267" width="12.140625" style="2" customWidth="1"/>
    <col min="11268" max="11268" width="24.85546875" style="2" customWidth="1"/>
    <col min="11269" max="11269" width="44.42578125" style="2" bestFit="1" customWidth="1"/>
    <col min="11270" max="11270" width="20.42578125" style="2" customWidth="1"/>
    <col min="11271" max="11271" width="19.85546875" style="2" customWidth="1"/>
    <col min="11272" max="11272" width="13.42578125" style="2" customWidth="1"/>
    <col min="11273" max="11273" width="13.5703125" style="2" customWidth="1"/>
    <col min="11274" max="11274" width="13.28515625" style="2" customWidth="1"/>
    <col min="11275" max="11520" width="11.42578125" style="2"/>
    <col min="11521" max="11521" width="5.7109375" style="2" customWidth="1"/>
    <col min="11522" max="11522" width="10.85546875" style="2" customWidth="1"/>
    <col min="11523" max="11523" width="12.140625" style="2" customWidth="1"/>
    <col min="11524" max="11524" width="24.85546875" style="2" customWidth="1"/>
    <col min="11525" max="11525" width="44.42578125" style="2" bestFit="1" customWidth="1"/>
    <col min="11526" max="11526" width="20.42578125" style="2" customWidth="1"/>
    <col min="11527" max="11527" width="19.85546875" style="2" customWidth="1"/>
    <col min="11528" max="11528" width="13.42578125" style="2" customWidth="1"/>
    <col min="11529" max="11529" width="13.5703125" style="2" customWidth="1"/>
    <col min="11530" max="11530" width="13.28515625" style="2" customWidth="1"/>
    <col min="11531" max="11776" width="11.42578125" style="2"/>
    <col min="11777" max="11777" width="5.7109375" style="2" customWidth="1"/>
    <col min="11778" max="11778" width="10.85546875" style="2" customWidth="1"/>
    <col min="11779" max="11779" width="12.140625" style="2" customWidth="1"/>
    <col min="11780" max="11780" width="24.85546875" style="2" customWidth="1"/>
    <col min="11781" max="11781" width="44.42578125" style="2" bestFit="1" customWidth="1"/>
    <col min="11782" max="11782" width="20.42578125" style="2" customWidth="1"/>
    <col min="11783" max="11783" width="19.85546875" style="2" customWidth="1"/>
    <col min="11784" max="11784" width="13.42578125" style="2" customWidth="1"/>
    <col min="11785" max="11785" width="13.5703125" style="2" customWidth="1"/>
    <col min="11786" max="11786" width="13.28515625" style="2" customWidth="1"/>
    <col min="11787" max="12032" width="11.42578125" style="2"/>
    <col min="12033" max="12033" width="5.7109375" style="2" customWidth="1"/>
    <col min="12034" max="12034" width="10.85546875" style="2" customWidth="1"/>
    <col min="12035" max="12035" width="12.140625" style="2" customWidth="1"/>
    <col min="12036" max="12036" width="24.85546875" style="2" customWidth="1"/>
    <col min="12037" max="12037" width="44.42578125" style="2" bestFit="1" customWidth="1"/>
    <col min="12038" max="12038" width="20.42578125" style="2" customWidth="1"/>
    <col min="12039" max="12039" width="19.85546875" style="2" customWidth="1"/>
    <col min="12040" max="12040" width="13.42578125" style="2" customWidth="1"/>
    <col min="12041" max="12041" width="13.5703125" style="2" customWidth="1"/>
    <col min="12042" max="12042" width="13.28515625" style="2" customWidth="1"/>
    <col min="12043" max="12288" width="11.42578125" style="2"/>
    <col min="12289" max="12289" width="5.7109375" style="2" customWidth="1"/>
    <col min="12290" max="12290" width="10.85546875" style="2" customWidth="1"/>
    <col min="12291" max="12291" width="12.140625" style="2" customWidth="1"/>
    <col min="12292" max="12292" width="24.85546875" style="2" customWidth="1"/>
    <col min="12293" max="12293" width="44.42578125" style="2" bestFit="1" customWidth="1"/>
    <col min="12294" max="12294" width="20.42578125" style="2" customWidth="1"/>
    <col min="12295" max="12295" width="19.85546875" style="2" customWidth="1"/>
    <col min="12296" max="12296" width="13.42578125" style="2" customWidth="1"/>
    <col min="12297" max="12297" width="13.5703125" style="2" customWidth="1"/>
    <col min="12298" max="12298" width="13.28515625" style="2" customWidth="1"/>
    <col min="12299" max="12544" width="11.42578125" style="2"/>
    <col min="12545" max="12545" width="5.7109375" style="2" customWidth="1"/>
    <col min="12546" max="12546" width="10.85546875" style="2" customWidth="1"/>
    <col min="12547" max="12547" width="12.140625" style="2" customWidth="1"/>
    <col min="12548" max="12548" width="24.85546875" style="2" customWidth="1"/>
    <col min="12549" max="12549" width="44.42578125" style="2" bestFit="1" customWidth="1"/>
    <col min="12550" max="12550" width="20.42578125" style="2" customWidth="1"/>
    <col min="12551" max="12551" width="19.85546875" style="2" customWidth="1"/>
    <col min="12552" max="12552" width="13.42578125" style="2" customWidth="1"/>
    <col min="12553" max="12553" width="13.5703125" style="2" customWidth="1"/>
    <col min="12554" max="12554" width="13.28515625" style="2" customWidth="1"/>
    <col min="12555" max="12800" width="11.42578125" style="2"/>
    <col min="12801" max="12801" width="5.7109375" style="2" customWidth="1"/>
    <col min="12802" max="12802" width="10.85546875" style="2" customWidth="1"/>
    <col min="12803" max="12803" width="12.140625" style="2" customWidth="1"/>
    <col min="12804" max="12804" width="24.85546875" style="2" customWidth="1"/>
    <col min="12805" max="12805" width="44.42578125" style="2" bestFit="1" customWidth="1"/>
    <col min="12806" max="12806" width="20.42578125" style="2" customWidth="1"/>
    <col min="12807" max="12807" width="19.85546875" style="2" customWidth="1"/>
    <col min="12808" max="12808" width="13.42578125" style="2" customWidth="1"/>
    <col min="12809" max="12809" width="13.5703125" style="2" customWidth="1"/>
    <col min="12810" max="12810" width="13.28515625" style="2" customWidth="1"/>
    <col min="12811" max="13056" width="11.42578125" style="2"/>
    <col min="13057" max="13057" width="5.7109375" style="2" customWidth="1"/>
    <col min="13058" max="13058" width="10.85546875" style="2" customWidth="1"/>
    <col min="13059" max="13059" width="12.140625" style="2" customWidth="1"/>
    <col min="13060" max="13060" width="24.85546875" style="2" customWidth="1"/>
    <col min="13061" max="13061" width="44.42578125" style="2" bestFit="1" customWidth="1"/>
    <col min="13062" max="13062" width="20.42578125" style="2" customWidth="1"/>
    <col min="13063" max="13063" width="19.85546875" style="2" customWidth="1"/>
    <col min="13064" max="13064" width="13.42578125" style="2" customWidth="1"/>
    <col min="13065" max="13065" width="13.5703125" style="2" customWidth="1"/>
    <col min="13066" max="13066" width="13.28515625" style="2" customWidth="1"/>
    <col min="13067" max="13312" width="11.42578125" style="2"/>
    <col min="13313" max="13313" width="5.7109375" style="2" customWidth="1"/>
    <col min="13314" max="13314" width="10.85546875" style="2" customWidth="1"/>
    <col min="13315" max="13315" width="12.140625" style="2" customWidth="1"/>
    <col min="13316" max="13316" width="24.85546875" style="2" customWidth="1"/>
    <col min="13317" max="13317" width="44.42578125" style="2" bestFit="1" customWidth="1"/>
    <col min="13318" max="13318" width="20.42578125" style="2" customWidth="1"/>
    <col min="13319" max="13319" width="19.85546875" style="2" customWidth="1"/>
    <col min="13320" max="13320" width="13.42578125" style="2" customWidth="1"/>
    <col min="13321" max="13321" width="13.5703125" style="2" customWidth="1"/>
    <col min="13322" max="13322" width="13.28515625" style="2" customWidth="1"/>
    <col min="13323" max="13568" width="11.42578125" style="2"/>
    <col min="13569" max="13569" width="5.7109375" style="2" customWidth="1"/>
    <col min="13570" max="13570" width="10.85546875" style="2" customWidth="1"/>
    <col min="13571" max="13571" width="12.140625" style="2" customWidth="1"/>
    <col min="13572" max="13572" width="24.85546875" style="2" customWidth="1"/>
    <col min="13573" max="13573" width="44.42578125" style="2" bestFit="1" customWidth="1"/>
    <col min="13574" max="13574" width="20.42578125" style="2" customWidth="1"/>
    <col min="13575" max="13575" width="19.85546875" style="2" customWidth="1"/>
    <col min="13576" max="13576" width="13.42578125" style="2" customWidth="1"/>
    <col min="13577" max="13577" width="13.5703125" style="2" customWidth="1"/>
    <col min="13578" max="13578" width="13.28515625" style="2" customWidth="1"/>
    <col min="13579" max="13824" width="11.42578125" style="2"/>
    <col min="13825" max="13825" width="5.7109375" style="2" customWidth="1"/>
    <col min="13826" max="13826" width="10.85546875" style="2" customWidth="1"/>
    <col min="13827" max="13827" width="12.140625" style="2" customWidth="1"/>
    <col min="13828" max="13828" width="24.85546875" style="2" customWidth="1"/>
    <col min="13829" max="13829" width="44.42578125" style="2" bestFit="1" customWidth="1"/>
    <col min="13830" max="13830" width="20.42578125" style="2" customWidth="1"/>
    <col min="13831" max="13831" width="19.85546875" style="2" customWidth="1"/>
    <col min="13832" max="13832" width="13.42578125" style="2" customWidth="1"/>
    <col min="13833" max="13833" width="13.5703125" style="2" customWidth="1"/>
    <col min="13834" max="13834" width="13.28515625" style="2" customWidth="1"/>
    <col min="13835" max="14080" width="11.42578125" style="2"/>
    <col min="14081" max="14081" width="5.7109375" style="2" customWidth="1"/>
    <col min="14082" max="14082" width="10.85546875" style="2" customWidth="1"/>
    <col min="14083" max="14083" width="12.140625" style="2" customWidth="1"/>
    <col min="14084" max="14084" width="24.85546875" style="2" customWidth="1"/>
    <col min="14085" max="14085" width="44.42578125" style="2" bestFit="1" customWidth="1"/>
    <col min="14086" max="14086" width="20.42578125" style="2" customWidth="1"/>
    <col min="14087" max="14087" width="19.85546875" style="2" customWidth="1"/>
    <col min="14088" max="14088" width="13.42578125" style="2" customWidth="1"/>
    <col min="14089" max="14089" width="13.5703125" style="2" customWidth="1"/>
    <col min="14090" max="14090" width="13.28515625" style="2" customWidth="1"/>
    <col min="14091" max="14336" width="11.42578125" style="2"/>
    <col min="14337" max="14337" width="5.7109375" style="2" customWidth="1"/>
    <col min="14338" max="14338" width="10.85546875" style="2" customWidth="1"/>
    <col min="14339" max="14339" width="12.140625" style="2" customWidth="1"/>
    <col min="14340" max="14340" width="24.85546875" style="2" customWidth="1"/>
    <col min="14341" max="14341" width="44.42578125" style="2" bestFit="1" customWidth="1"/>
    <col min="14342" max="14342" width="20.42578125" style="2" customWidth="1"/>
    <col min="14343" max="14343" width="19.85546875" style="2" customWidth="1"/>
    <col min="14344" max="14344" width="13.42578125" style="2" customWidth="1"/>
    <col min="14345" max="14345" width="13.5703125" style="2" customWidth="1"/>
    <col min="14346" max="14346" width="13.28515625" style="2" customWidth="1"/>
    <col min="14347" max="14592" width="11.42578125" style="2"/>
    <col min="14593" max="14593" width="5.7109375" style="2" customWidth="1"/>
    <col min="14594" max="14594" width="10.85546875" style="2" customWidth="1"/>
    <col min="14595" max="14595" width="12.140625" style="2" customWidth="1"/>
    <col min="14596" max="14596" width="24.85546875" style="2" customWidth="1"/>
    <col min="14597" max="14597" width="44.42578125" style="2" bestFit="1" customWidth="1"/>
    <col min="14598" max="14598" width="20.42578125" style="2" customWidth="1"/>
    <col min="14599" max="14599" width="19.85546875" style="2" customWidth="1"/>
    <col min="14600" max="14600" width="13.42578125" style="2" customWidth="1"/>
    <col min="14601" max="14601" width="13.5703125" style="2" customWidth="1"/>
    <col min="14602" max="14602" width="13.28515625" style="2" customWidth="1"/>
    <col min="14603" max="14848" width="11.42578125" style="2"/>
    <col min="14849" max="14849" width="5.7109375" style="2" customWidth="1"/>
    <col min="14850" max="14850" width="10.85546875" style="2" customWidth="1"/>
    <col min="14851" max="14851" width="12.140625" style="2" customWidth="1"/>
    <col min="14852" max="14852" width="24.85546875" style="2" customWidth="1"/>
    <col min="14853" max="14853" width="44.42578125" style="2" bestFit="1" customWidth="1"/>
    <col min="14854" max="14854" width="20.42578125" style="2" customWidth="1"/>
    <col min="14855" max="14855" width="19.85546875" style="2" customWidth="1"/>
    <col min="14856" max="14856" width="13.42578125" style="2" customWidth="1"/>
    <col min="14857" max="14857" width="13.5703125" style="2" customWidth="1"/>
    <col min="14858" max="14858" width="13.28515625" style="2" customWidth="1"/>
    <col min="14859" max="15104" width="11.42578125" style="2"/>
    <col min="15105" max="15105" width="5.7109375" style="2" customWidth="1"/>
    <col min="15106" max="15106" width="10.85546875" style="2" customWidth="1"/>
    <col min="15107" max="15107" width="12.140625" style="2" customWidth="1"/>
    <col min="15108" max="15108" width="24.85546875" style="2" customWidth="1"/>
    <col min="15109" max="15109" width="44.42578125" style="2" bestFit="1" customWidth="1"/>
    <col min="15110" max="15110" width="20.42578125" style="2" customWidth="1"/>
    <col min="15111" max="15111" width="19.85546875" style="2" customWidth="1"/>
    <col min="15112" max="15112" width="13.42578125" style="2" customWidth="1"/>
    <col min="15113" max="15113" width="13.5703125" style="2" customWidth="1"/>
    <col min="15114" max="15114" width="13.28515625" style="2" customWidth="1"/>
    <col min="15115" max="15360" width="11.42578125" style="2"/>
    <col min="15361" max="15361" width="5.7109375" style="2" customWidth="1"/>
    <col min="15362" max="15362" width="10.85546875" style="2" customWidth="1"/>
    <col min="15363" max="15363" width="12.140625" style="2" customWidth="1"/>
    <col min="15364" max="15364" width="24.85546875" style="2" customWidth="1"/>
    <col min="15365" max="15365" width="44.42578125" style="2" bestFit="1" customWidth="1"/>
    <col min="15366" max="15366" width="20.42578125" style="2" customWidth="1"/>
    <col min="15367" max="15367" width="19.85546875" style="2" customWidth="1"/>
    <col min="15368" max="15368" width="13.42578125" style="2" customWidth="1"/>
    <col min="15369" max="15369" width="13.5703125" style="2" customWidth="1"/>
    <col min="15370" max="15370" width="13.28515625" style="2" customWidth="1"/>
    <col min="15371" max="15616" width="11.42578125" style="2"/>
    <col min="15617" max="15617" width="5.7109375" style="2" customWidth="1"/>
    <col min="15618" max="15618" width="10.85546875" style="2" customWidth="1"/>
    <col min="15619" max="15619" width="12.140625" style="2" customWidth="1"/>
    <col min="15620" max="15620" width="24.85546875" style="2" customWidth="1"/>
    <col min="15621" max="15621" width="44.42578125" style="2" bestFit="1" customWidth="1"/>
    <col min="15622" max="15622" width="20.42578125" style="2" customWidth="1"/>
    <col min="15623" max="15623" width="19.85546875" style="2" customWidth="1"/>
    <col min="15624" max="15624" width="13.42578125" style="2" customWidth="1"/>
    <col min="15625" max="15625" width="13.5703125" style="2" customWidth="1"/>
    <col min="15626" max="15626" width="13.28515625" style="2" customWidth="1"/>
    <col min="15627" max="15872" width="11.42578125" style="2"/>
    <col min="15873" max="15873" width="5.7109375" style="2" customWidth="1"/>
    <col min="15874" max="15874" width="10.85546875" style="2" customWidth="1"/>
    <col min="15875" max="15875" width="12.140625" style="2" customWidth="1"/>
    <col min="15876" max="15876" width="24.85546875" style="2" customWidth="1"/>
    <col min="15877" max="15877" width="44.42578125" style="2" bestFit="1" customWidth="1"/>
    <col min="15878" max="15878" width="20.42578125" style="2" customWidth="1"/>
    <col min="15879" max="15879" width="19.85546875" style="2" customWidth="1"/>
    <col min="15880" max="15880" width="13.42578125" style="2" customWidth="1"/>
    <col min="15881" max="15881" width="13.5703125" style="2" customWidth="1"/>
    <col min="15882" max="15882" width="13.28515625" style="2" customWidth="1"/>
    <col min="15883" max="16128" width="11.42578125" style="2"/>
    <col min="16129" max="16129" width="5.7109375" style="2" customWidth="1"/>
    <col min="16130" max="16130" width="10.85546875" style="2" customWidth="1"/>
    <col min="16131" max="16131" width="12.140625" style="2" customWidth="1"/>
    <col min="16132" max="16132" width="24.85546875" style="2" customWidth="1"/>
    <col min="16133" max="16133" width="44.42578125" style="2" bestFit="1" customWidth="1"/>
    <col min="16134" max="16134" width="20.42578125" style="2" customWidth="1"/>
    <col min="16135" max="16135" width="19.85546875" style="2" customWidth="1"/>
    <col min="16136" max="16136" width="13.42578125" style="2" customWidth="1"/>
    <col min="16137" max="16137" width="13.5703125" style="2" customWidth="1"/>
    <col min="16138" max="16138" width="13.28515625" style="2" customWidth="1"/>
    <col min="16139" max="16384" width="11.42578125" style="2"/>
  </cols>
  <sheetData>
    <row r="1" spans="1:15" ht="37.5" customHeight="1" x14ac:dyDescent="0.2">
      <c r="B1" s="1329" t="s">
        <v>1249</v>
      </c>
      <c r="C1" s="1329"/>
      <c r="D1" s="8"/>
      <c r="E1" s="304"/>
      <c r="F1" s="117"/>
      <c r="G1" s="117"/>
    </row>
    <row r="2" spans="1:15" ht="54" customHeight="1" x14ac:dyDescent="0.2">
      <c r="B2" s="957"/>
      <c r="C2" s="958"/>
      <c r="D2" s="958"/>
      <c r="E2" s="959"/>
      <c r="F2" s="958"/>
      <c r="G2" s="958"/>
      <c r="H2" s="958"/>
      <c r="I2" s="958"/>
      <c r="J2" s="960"/>
    </row>
    <row r="3" spans="1:15" ht="9.9499999999999993" customHeight="1" x14ac:dyDescent="0.2">
      <c r="B3" s="961"/>
      <c r="C3" s="1"/>
      <c r="D3" s="1"/>
      <c r="E3" s="321"/>
      <c r="F3" s="1"/>
      <c r="G3" s="1"/>
      <c r="H3" s="1"/>
      <c r="I3" s="1"/>
      <c r="J3" s="962"/>
    </row>
    <row r="4" spans="1:15" ht="20.100000000000001" customHeight="1" x14ac:dyDescent="0.25">
      <c r="A4" s="1367"/>
      <c r="B4" s="963" t="s">
        <v>541</v>
      </c>
      <c r="C4" s="955"/>
      <c r="D4" s="955"/>
      <c r="E4" s="955"/>
      <c r="F4" s="955"/>
      <c r="G4" s="955"/>
      <c r="H4" s="955"/>
      <c r="I4" s="955"/>
      <c r="J4" s="984"/>
      <c r="K4" s="333"/>
      <c r="L4" s="333"/>
    </row>
    <row r="5" spans="1:15" ht="39.950000000000003" customHeight="1" x14ac:dyDescent="0.2">
      <c r="A5" s="1367"/>
      <c r="B5" s="1368" t="s">
        <v>1601</v>
      </c>
      <c r="C5" s="1307"/>
      <c r="D5" s="1307"/>
      <c r="E5" s="1307"/>
      <c r="F5" s="1307"/>
      <c r="G5" s="1307"/>
      <c r="H5" s="1307"/>
      <c r="I5" s="1307"/>
      <c r="J5" s="1308"/>
      <c r="K5" s="329"/>
      <c r="L5" s="329"/>
    </row>
    <row r="6" spans="1:15" ht="9.9499999999999993" customHeight="1" x14ac:dyDescent="0.2"/>
    <row r="7" spans="1:15" s="307" customFormat="1" ht="20.100000000000001" customHeight="1" x14ac:dyDescent="0.25">
      <c r="B7" s="1309" t="s">
        <v>521</v>
      </c>
      <c r="C7" s="1309" t="s">
        <v>522</v>
      </c>
      <c r="D7" s="1309" t="s">
        <v>523</v>
      </c>
      <c r="E7" s="1309" t="s">
        <v>524</v>
      </c>
      <c r="F7" s="1309" t="s">
        <v>525</v>
      </c>
      <c r="G7" s="1309" t="s">
        <v>526</v>
      </c>
      <c r="H7" s="1309" t="s">
        <v>172</v>
      </c>
      <c r="I7" s="1309"/>
      <c r="J7" s="1309"/>
    </row>
    <row r="8" spans="1:15" s="307" customFormat="1" ht="35.1" customHeight="1" x14ac:dyDescent="0.25">
      <c r="B8" s="1309" t="s">
        <v>521</v>
      </c>
      <c r="C8" s="1309"/>
      <c r="D8" s="1309"/>
      <c r="E8" s="1309"/>
      <c r="F8" s="1309"/>
      <c r="G8" s="1309"/>
      <c r="H8" s="954" t="s">
        <v>5</v>
      </c>
      <c r="I8" s="954" t="s">
        <v>318</v>
      </c>
      <c r="J8" s="954" t="s">
        <v>149</v>
      </c>
    </row>
    <row r="9" spans="1:15" s="327" customFormat="1" ht="5.0999999999999996" customHeight="1" x14ac:dyDescent="0.15">
      <c r="B9" s="326"/>
      <c r="C9" s="326"/>
      <c r="D9" s="326"/>
      <c r="E9" s="326"/>
      <c r="F9" s="326"/>
      <c r="G9" s="326"/>
      <c r="H9" s="326"/>
      <c r="I9" s="326"/>
      <c r="J9" s="326"/>
    </row>
    <row r="10" spans="1:15" ht="17.25" customHeight="1" x14ac:dyDescent="0.2">
      <c r="B10" s="985">
        <v>1</v>
      </c>
      <c r="C10" s="986" t="s">
        <v>317</v>
      </c>
      <c r="D10" s="986" t="s">
        <v>710</v>
      </c>
      <c r="E10" s="987" t="s">
        <v>711</v>
      </c>
      <c r="F10" s="968" t="s">
        <v>183</v>
      </c>
      <c r="G10" s="1064">
        <v>12</v>
      </c>
      <c r="H10" s="1065">
        <v>32</v>
      </c>
      <c r="I10" s="1066">
        <v>16</v>
      </c>
      <c r="J10" s="1067">
        <v>16</v>
      </c>
    </row>
    <row r="11" spans="1:15" s="8" customFormat="1" x14ac:dyDescent="0.2">
      <c r="B11" s="978">
        <v>2</v>
      </c>
      <c r="C11" s="979" t="s">
        <v>317</v>
      </c>
      <c r="D11" s="980" t="s">
        <v>712</v>
      </c>
      <c r="E11" s="980" t="s">
        <v>713</v>
      </c>
      <c r="F11" s="981" t="s">
        <v>263</v>
      </c>
      <c r="G11" s="1083">
        <v>16</v>
      </c>
      <c r="H11" s="820">
        <v>41</v>
      </c>
      <c r="I11" s="820">
        <v>22</v>
      </c>
      <c r="J11" s="1075">
        <v>19</v>
      </c>
      <c r="K11" s="474"/>
      <c r="L11" s="474"/>
      <c r="M11" s="474"/>
      <c r="N11" s="474"/>
      <c r="O11" s="474"/>
    </row>
    <row r="12" spans="1:15" x14ac:dyDescent="0.2">
      <c r="B12" s="969">
        <v>3</v>
      </c>
      <c r="C12" s="970" t="s">
        <v>317</v>
      </c>
      <c r="D12" s="970" t="s">
        <v>714</v>
      </c>
      <c r="E12" s="971" t="s">
        <v>1361</v>
      </c>
      <c r="F12" s="972" t="s">
        <v>263</v>
      </c>
      <c r="G12" s="1079">
        <v>20</v>
      </c>
      <c r="H12" s="1068">
        <v>69</v>
      </c>
      <c r="I12" s="1069">
        <v>28</v>
      </c>
      <c r="J12" s="1070">
        <v>41</v>
      </c>
      <c r="K12" s="473"/>
      <c r="L12" s="473"/>
      <c r="M12" s="473"/>
      <c r="N12" s="473"/>
      <c r="O12" s="473"/>
    </row>
    <row r="13" spans="1:15" x14ac:dyDescent="0.2">
      <c r="B13" s="969">
        <v>4</v>
      </c>
      <c r="C13" s="970" t="s">
        <v>317</v>
      </c>
      <c r="D13" s="970" t="s">
        <v>714</v>
      </c>
      <c r="E13" s="971" t="s">
        <v>715</v>
      </c>
      <c r="F13" s="972" t="s">
        <v>263</v>
      </c>
      <c r="G13" s="1079">
        <v>20</v>
      </c>
      <c r="H13" s="1068">
        <v>54</v>
      </c>
      <c r="I13" s="1069">
        <v>28</v>
      </c>
      <c r="J13" s="1070">
        <v>26</v>
      </c>
      <c r="K13" s="473"/>
      <c r="L13" s="473"/>
      <c r="M13" s="473"/>
      <c r="N13" s="473"/>
      <c r="O13" s="473"/>
    </row>
    <row r="14" spans="1:15" x14ac:dyDescent="0.2">
      <c r="B14" s="969">
        <v>5</v>
      </c>
      <c r="C14" s="970" t="s">
        <v>317</v>
      </c>
      <c r="D14" s="970" t="s">
        <v>714</v>
      </c>
      <c r="E14" s="971" t="s">
        <v>716</v>
      </c>
      <c r="F14" s="972" t="s">
        <v>263</v>
      </c>
      <c r="G14" s="1079">
        <v>6</v>
      </c>
      <c r="H14" s="1068">
        <v>27</v>
      </c>
      <c r="I14" s="1069">
        <v>14</v>
      </c>
      <c r="J14" s="1070">
        <v>13</v>
      </c>
      <c r="K14" s="473"/>
      <c r="L14" s="473"/>
      <c r="M14" s="473"/>
      <c r="N14" s="473"/>
      <c r="O14" s="473"/>
    </row>
    <row r="15" spans="1:15" x14ac:dyDescent="0.2">
      <c r="B15" s="969">
        <v>6</v>
      </c>
      <c r="C15" s="970" t="s">
        <v>317</v>
      </c>
      <c r="D15" s="970" t="s">
        <v>714</v>
      </c>
      <c r="E15" s="971" t="s">
        <v>717</v>
      </c>
      <c r="F15" s="972" t="s">
        <v>263</v>
      </c>
      <c r="G15" s="1079">
        <v>26</v>
      </c>
      <c r="H15" s="1068">
        <v>105</v>
      </c>
      <c r="I15" s="1069">
        <v>52</v>
      </c>
      <c r="J15" s="1070">
        <v>53</v>
      </c>
      <c r="K15" s="473"/>
      <c r="L15" s="473"/>
      <c r="M15" s="473"/>
      <c r="N15" s="473"/>
      <c r="O15" s="473"/>
    </row>
    <row r="16" spans="1:15" s="8" customFormat="1" x14ac:dyDescent="0.2">
      <c r="B16" s="978">
        <v>7</v>
      </c>
      <c r="C16" s="979" t="s">
        <v>317</v>
      </c>
      <c r="D16" s="980" t="s">
        <v>718</v>
      </c>
      <c r="E16" s="980" t="s">
        <v>628</v>
      </c>
      <c r="F16" s="981" t="s">
        <v>1458</v>
      </c>
      <c r="G16" s="1083">
        <v>23</v>
      </c>
      <c r="H16" s="820">
        <v>57</v>
      </c>
      <c r="I16" s="820">
        <v>33</v>
      </c>
      <c r="J16" s="1075">
        <v>24</v>
      </c>
      <c r="K16" s="474"/>
      <c r="L16" s="474"/>
      <c r="M16" s="474"/>
      <c r="N16" s="474"/>
      <c r="O16" s="474"/>
    </row>
    <row r="17" spans="2:15" s="8" customFormat="1" x14ac:dyDescent="0.2">
      <c r="B17" s="969">
        <v>8</v>
      </c>
      <c r="C17" s="970" t="s">
        <v>317</v>
      </c>
      <c r="D17" s="970" t="s">
        <v>719</v>
      </c>
      <c r="E17" s="971" t="s">
        <v>720</v>
      </c>
      <c r="F17" s="972" t="s">
        <v>263</v>
      </c>
      <c r="G17" s="1079">
        <v>36</v>
      </c>
      <c r="H17" s="1068">
        <v>113</v>
      </c>
      <c r="I17" s="1069">
        <v>56</v>
      </c>
      <c r="J17" s="1070">
        <v>57</v>
      </c>
      <c r="K17" s="474"/>
      <c r="L17" s="474"/>
      <c r="M17" s="474"/>
      <c r="N17" s="474"/>
      <c r="O17" s="474"/>
    </row>
    <row r="18" spans="2:15" x14ac:dyDescent="0.2">
      <c r="B18" s="969">
        <v>9</v>
      </c>
      <c r="C18" s="970" t="s">
        <v>317</v>
      </c>
      <c r="D18" s="970" t="s">
        <v>719</v>
      </c>
      <c r="E18" s="971" t="s">
        <v>721</v>
      </c>
      <c r="F18" s="972" t="s">
        <v>263</v>
      </c>
      <c r="G18" s="1079">
        <v>17</v>
      </c>
      <c r="H18" s="1068">
        <v>75</v>
      </c>
      <c r="I18" s="1069">
        <v>40</v>
      </c>
      <c r="J18" s="1070">
        <v>35</v>
      </c>
      <c r="K18" s="473"/>
      <c r="L18" s="473"/>
      <c r="M18" s="473"/>
      <c r="N18" s="473"/>
      <c r="O18" s="473"/>
    </row>
    <row r="19" spans="2:15" x14ac:dyDescent="0.2">
      <c r="B19" s="978">
        <v>10</v>
      </c>
      <c r="C19" s="979" t="s">
        <v>317</v>
      </c>
      <c r="D19" s="980" t="s">
        <v>722</v>
      </c>
      <c r="E19" s="980" t="s">
        <v>674</v>
      </c>
      <c r="F19" s="981" t="s">
        <v>263</v>
      </c>
      <c r="G19" s="1083">
        <v>12</v>
      </c>
      <c r="H19" s="820">
        <v>42</v>
      </c>
      <c r="I19" s="820">
        <v>17</v>
      </c>
      <c r="J19" s="1075">
        <v>25</v>
      </c>
      <c r="K19" s="473"/>
      <c r="L19" s="473"/>
      <c r="M19" s="473"/>
      <c r="N19" s="473"/>
      <c r="O19" s="473"/>
    </row>
    <row r="20" spans="2:15" s="8" customFormat="1" x14ac:dyDescent="0.2">
      <c r="B20" s="969">
        <v>11</v>
      </c>
      <c r="C20" s="970" t="s">
        <v>317</v>
      </c>
      <c r="D20" s="970" t="s">
        <v>723</v>
      </c>
      <c r="E20" s="971" t="s">
        <v>724</v>
      </c>
      <c r="F20" s="972" t="s">
        <v>1458</v>
      </c>
      <c r="G20" s="1079">
        <v>39</v>
      </c>
      <c r="H20" s="1068">
        <v>140</v>
      </c>
      <c r="I20" s="1069">
        <v>76</v>
      </c>
      <c r="J20" s="1070">
        <v>64</v>
      </c>
      <c r="K20" s="474"/>
      <c r="L20" s="474"/>
      <c r="M20" s="474"/>
      <c r="N20" s="474"/>
      <c r="O20" s="474"/>
    </row>
    <row r="21" spans="2:15" x14ac:dyDescent="0.2">
      <c r="B21" s="978">
        <v>12</v>
      </c>
      <c r="C21" s="979" t="s">
        <v>317</v>
      </c>
      <c r="D21" s="980" t="s">
        <v>725</v>
      </c>
      <c r="E21" s="980" t="s">
        <v>716</v>
      </c>
      <c r="F21" s="981" t="s">
        <v>263</v>
      </c>
      <c r="G21" s="1083">
        <v>7</v>
      </c>
      <c r="H21" s="820">
        <v>25</v>
      </c>
      <c r="I21" s="820">
        <v>13</v>
      </c>
      <c r="J21" s="1075">
        <v>12</v>
      </c>
      <c r="K21" s="473"/>
      <c r="L21" s="473"/>
      <c r="M21" s="473"/>
      <c r="N21" s="473"/>
      <c r="O21" s="473"/>
    </row>
    <row r="22" spans="2:15" x14ac:dyDescent="0.2">
      <c r="B22" s="978">
        <v>13</v>
      </c>
      <c r="C22" s="979" t="s">
        <v>317</v>
      </c>
      <c r="D22" s="980" t="s">
        <v>725</v>
      </c>
      <c r="E22" s="980" t="s">
        <v>1392</v>
      </c>
      <c r="F22" s="981" t="s">
        <v>263</v>
      </c>
      <c r="G22" s="1083">
        <v>19</v>
      </c>
      <c r="H22" s="820">
        <v>72</v>
      </c>
      <c r="I22" s="820">
        <v>39</v>
      </c>
      <c r="J22" s="1075">
        <v>33</v>
      </c>
      <c r="K22" s="473"/>
      <c r="L22" s="473"/>
      <c r="M22" s="473"/>
      <c r="N22" s="473"/>
      <c r="O22" s="473"/>
    </row>
    <row r="23" spans="2:15" s="8" customFormat="1" x14ac:dyDescent="0.2">
      <c r="B23" s="969">
        <v>14</v>
      </c>
      <c r="C23" s="970" t="s">
        <v>317</v>
      </c>
      <c r="D23" s="970" t="s">
        <v>726</v>
      </c>
      <c r="E23" s="971" t="s">
        <v>727</v>
      </c>
      <c r="F23" s="972" t="s">
        <v>263</v>
      </c>
      <c r="G23" s="1079">
        <v>37</v>
      </c>
      <c r="H23" s="1068">
        <v>138</v>
      </c>
      <c r="I23" s="1069">
        <v>76</v>
      </c>
      <c r="J23" s="1070">
        <v>62</v>
      </c>
      <c r="K23" s="474"/>
      <c r="L23" s="474"/>
      <c r="M23" s="474"/>
      <c r="N23" s="474"/>
      <c r="O23" s="474"/>
    </row>
    <row r="24" spans="2:15" s="8" customFormat="1" x14ac:dyDescent="0.2">
      <c r="B24" s="969">
        <v>15</v>
      </c>
      <c r="C24" s="970" t="s">
        <v>317</v>
      </c>
      <c r="D24" s="970" t="s">
        <v>726</v>
      </c>
      <c r="E24" s="971" t="s">
        <v>728</v>
      </c>
      <c r="F24" s="972" t="s">
        <v>263</v>
      </c>
      <c r="G24" s="1079">
        <v>19</v>
      </c>
      <c r="H24" s="1068">
        <v>66</v>
      </c>
      <c r="I24" s="1069">
        <v>35</v>
      </c>
      <c r="J24" s="1070">
        <v>31</v>
      </c>
      <c r="K24" s="474"/>
      <c r="L24" s="474"/>
      <c r="M24" s="474"/>
      <c r="N24" s="474"/>
      <c r="O24" s="474"/>
    </row>
    <row r="25" spans="2:15" x14ac:dyDescent="0.2">
      <c r="B25" s="978">
        <v>16</v>
      </c>
      <c r="C25" s="979" t="s">
        <v>317</v>
      </c>
      <c r="D25" s="980" t="s">
        <v>729</v>
      </c>
      <c r="E25" s="980" t="s">
        <v>730</v>
      </c>
      <c r="F25" s="981" t="s">
        <v>263</v>
      </c>
      <c r="G25" s="1083">
        <v>6</v>
      </c>
      <c r="H25" s="820">
        <v>19</v>
      </c>
      <c r="I25" s="820">
        <v>8</v>
      </c>
      <c r="J25" s="1075">
        <v>11</v>
      </c>
      <c r="K25" s="473"/>
      <c r="L25" s="473"/>
      <c r="M25" s="473"/>
      <c r="N25" s="473"/>
      <c r="O25" s="473"/>
    </row>
    <row r="26" spans="2:15" x14ac:dyDescent="0.2">
      <c r="B26" s="969">
        <v>17</v>
      </c>
      <c r="C26" s="970" t="s">
        <v>317</v>
      </c>
      <c r="D26" s="970" t="s">
        <v>1277</v>
      </c>
      <c r="E26" s="971" t="s">
        <v>731</v>
      </c>
      <c r="F26" s="972" t="s">
        <v>263</v>
      </c>
      <c r="G26" s="1079">
        <v>29</v>
      </c>
      <c r="H26" s="1068">
        <v>98</v>
      </c>
      <c r="I26" s="1069">
        <v>58</v>
      </c>
      <c r="J26" s="1070">
        <v>40</v>
      </c>
      <c r="K26" s="473"/>
      <c r="L26" s="473"/>
      <c r="M26" s="473"/>
      <c r="N26" s="473"/>
      <c r="O26" s="473"/>
    </row>
    <row r="27" spans="2:15" x14ac:dyDescent="0.2">
      <c r="B27" s="969">
        <v>18</v>
      </c>
      <c r="C27" s="970" t="s">
        <v>317</v>
      </c>
      <c r="D27" s="970" t="s">
        <v>1277</v>
      </c>
      <c r="E27" s="971" t="s">
        <v>732</v>
      </c>
      <c r="F27" s="972" t="s">
        <v>263</v>
      </c>
      <c r="G27" s="1079">
        <v>11</v>
      </c>
      <c r="H27" s="1068">
        <v>45</v>
      </c>
      <c r="I27" s="1069">
        <v>26</v>
      </c>
      <c r="J27" s="1070">
        <v>19</v>
      </c>
      <c r="K27" s="473"/>
      <c r="L27" s="473"/>
      <c r="M27" s="473"/>
      <c r="N27" s="473"/>
      <c r="O27" s="473"/>
    </row>
    <row r="28" spans="2:15" s="8" customFormat="1" x14ac:dyDescent="0.2">
      <c r="B28" s="969">
        <v>19</v>
      </c>
      <c r="C28" s="970" t="s">
        <v>317</v>
      </c>
      <c r="D28" s="970" t="s">
        <v>1277</v>
      </c>
      <c r="E28" s="971" t="s">
        <v>1393</v>
      </c>
      <c r="F28" s="972" t="s">
        <v>263</v>
      </c>
      <c r="G28" s="1079">
        <v>30</v>
      </c>
      <c r="H28" s="1068">
        <v>106</v>
      </c>
      <c r="I28" s="1069">
        <v>59</v>
      </c>
      <c r="J28" s="1070">
        <v>47</v>
      </c>
      <c r="K28" s="474"/>
      <c r="L28" s="474"/>
      <c r="M28" s="474"/>
      <c r="N28" s="474"/>
      <c r="O28" s="474"/>
    </row>
    <row r="29" spans="2:15" x14ac:dyDescent="0.2">
      <c r="B29" s="969">
        <v>20</v>
      </c>
      <c r="C29" s="970" t="s">
        <v>317</v>
      </c>
      <c r="D29" s="970" t="s">
        <v>1277</v>
      </c>
      <c r="E29" s="971" t="s">
        <v>733</v>
      </c>
      <c r="F29" s="972" t="s">
        <v>263</v>
      </c>
      <c r="G29" s="1079">
        <v>47</v>
      </c>
      <c r="H29" s="1068">
        <v>177</v>
      </c>
      <c r="I29" s="1069">
        <v>85</v>
      </c>
      <c r="J29" s="1070">
        <v>92</v>
      </c>
      <c r="K29" s="473"/>
      <c r="L29" s="473"/>
      <c r="M29" s="473"/>
      <c r="N29" s="473"/>
      <c r="O29" s="473"/>
    </row>
    <row r="30" spans="2:15" x14ac:dyDescent="0.2">
      <c r="B30" s="969">
        <v>21</v>
      </c>
      <c r="C30" s="970" t="s">
        <v>317</v>
      </c>
      <c r="D30" s="970" t="s">
        <v>1277</v>
      </c>
      <c r="E30" s="971" t="s">
        <v>734</v>
      </c>
      <c r="F30" s="972" t="s">
        <v>263</v>
      </c>
      <c r="G30" s="1079">
        <v>23</v>
      </c>
      <c r="H30" s="1068">
        <v>36</v>
      </c>
      <c r="I30" s="1069">
        <v>20</v>
      </c>
      <c r="J30" s="1070">
        <v>16</v>
      </c>
      <c r="K30" s="473"/>
      <c r="L30" s="473"/>
      <c r="M30" s="473"/>
      <c r="N30" s="473"/>
      <c r="O30" s="473"/>
    </row>
    <row r="31" spans="2:15" x14ac:dyDescent="0.2">
      <c r="B31" s="969">
        <v>22</v>
      </c>
      <c r="C31" s="970" t="s">
        <v>317</v>
      </c>
      <c r="D31" s="970" t="s">
        <v>1277</v>
      </c>
      <c r="E31" s="971" t="s">
        <v>735</v>
      </c>
      <c r="F31" s="972" t="s">
        <v>263</v>
      </c>
      <c r="G31" s="1079">
        <v>8</v>
      </c>
      <c r="H31" s="1068">
        <v>40</v>
      </c>
      <c r="I31" s="1069">
        <v>25</v>
      </c>
      <c r="J31" s="1070">
        <v>15</v>
      </c>
      <c r="K31" s="473"/>
      <c r="L31" s="473"/>
      <c r="M31" s="473"/>
      <c r="N31" s="473"/>
      <c r="O31" s="473"/>
    </row>
    <row r="32" spans="2:15" x14ac:dyDescent="0.2">
      <c r="B32" s="969">
        <v>23</v>
      </c>
      <c r="C32" s="970" t="s">
        <v>317</v>
      </c>
      <c r="D32" s="970" t="s">
        <v>1277</v>
      </c>
      <c r="E32" s="971" t="s">
        <v>736</v>
      </c>
      <c r="F32" s="972" t="s">
        <v>263</v>
      </c>
      <c r="G32" s="1079">
        <v>14</v>
      </c>
      <c r="H32" s="1068">
        <v>53</v>
      </c>
      <c r="I32" s="1069">
        <v>24</v>
      </c>
      <c r="J32" s="1070">
        <v>29</v>
      </c>
      <c r="K32" s="473"/>
      <c r="L32" s="473"/>
      <c r="M32" s="473"/>
      <c r="N32" s="473"/>
      <c r="O32" s="473"/>
    </row>
    <row r="33" spans="2:15" x14ac:dyDescent="0.2">
      <c r="B33" s="969">
        <v>24</v>
      </c>
      <c r="C33" s="970" t="s">
        <v>317</v>
      </c>
      <c r="D33" s="970" t="s">
        <v>1277</v>
      </c>
      <c r="E33" s="971" t="s">
        <v>737</v>
      </c>
      <c r="F33" s="972" t="s">
        <v>263</v>
      </c>
      <c r="G33" s="1079">
        <v>8</v>
      </c>
      <c r="H33" s="1068">
        <v>36</v>
      </c>
      <c r="I33" s="1069">
        <v>17</v>
      </c>
      <c r="J33" s="1070">
        <v>19</v>
      </c>
      <c r="K33" s="473"/>
      <c r="L33" s="473"/>
      <c r="M33" s="473"/>
      <c r="N33" s="473"/>
      <c r="O33" s="473"/>
    </row>
    <row r="34" spans="2:15" x14ac:dyDescent="0.2">
      <c r="B34" s="969">
        <v>25</v>
      </c>
      <c r="C34" s="970" t="s">
        <v>317</v>
      </c>
      <c r="D34" s="970" t="s">
        <v>1277</v>
      </c>
      <c r="E34" s="971" t="s">
        <v>738</v>
      </c>
      <c r="F34" s="972" t="s">
        <v>263</v>
      </c>
      <c r="G34" s="1079">
        <v>15</v>
      </c>
      <c r="H34" s="1068">
        <v>43</v>
      </c>
      <c r="I34" s="1069">
        <v>25</v>
      </c>
      <c r="J34" s="1070">
        <v>18</v>
      </c>
      <c r="K34" s="473"/>
      <c r="L34" s="473"/>
      <c r="M34" s="473"/>
      <c r="N34" s="473"/>
      <c r="O34" s="473"/>
    </row>
    <row r="35" spans="2:15" x14ac:dyDescent="0.2">
      <c r="B35" s="978">
        <v>26</v>
      </c>
      <c r="C35" s="979" t="s">
        <v>317</v>
      </c>
      <c r="D35" s="980" t="s">
        <v>1278</v>
      </c>
      <c r="E35" s="980" t="s">
        <v>739</v>
      </c>
      <c r="F35" s="981" t="s">
        <v>263</v>
      </c>
      <c r="G35" s="1083">
        <v>18</v>
      </c>
      <c r="H35" s="820">
        <v>57</v>
      </c>
      <c r="I35" s="820">
        <v>27</v>
      </c>
      <c r="J35" s="1075">
        <v>30</v>
      </c>
      <c r="K35" s="473"/>
      <c r="L35" s="473"/>
      <c r="M35" s="473"/>
      <c r="N35" s="473"/>
      <c r="O35" s="473"/>
    </row>
    <row r="36" spans="2:15" x14ac:dyDescent="0.2">
      <c r="B36" s="978">
        <v>27</v>
      </c>
      <c r="C36" s="979" t="s">
        <v>317</v>
      </c>
      <c r="D36" s="980" t="s">
        <v>1278</v>
      </c>
      <c r="E36" s="980" t="s">
        <v>740</v>
      </c>
      <c r="F36" s="981" t="s">
        <v>263</v>
      </c>
      <c r="G36" s="1083">
        <v>10</v>
      </c>
      <c r="H36" s="820">
        <v>22</v>
      </c>
      <c r="I36" s="820">
        <v>13</v>
      </c>
      <c r="J36" s="1075">
        <v>9</v>
      </c>
      <c r="K36" s="473"/>
      <c r="L36" s="473"/>
      <c r="M36" s="473"/>
      <c r="N36" s="473"/>
      <c r="O36" s="473"/>
    </row>
    <row r="37" spans="2:15" s="346" customFormat="1" ht="15" customHeight="1" x14ac:dyDescent="0.2">
      <c r="B37" s="997">
        <v>28</v>
      </c>
      <c r="C37" s="979" t="s">
        <v>317</v>
      </c>
      <c r="D37" s="980" t="s">
        <v>1278</v>
      </c>
      <c r="E37" s="980" t="s">
        <v>1260</v>
      </c>
      <c r="F37" s="981" t="s">
        <v>263</v>
      </c>
      <c r="G37" s="1084">
        <v>28</v>
      </c>
      <c r="H37" s="1086">
        <v>101</v>
      </c>
      <c r="I37" s="1086">
        <v>45</v>
      </c>
      <c r="J37" s="1087">
        <v>56</v>
      </c>
      <c r="K37" s="473"/>
      <c r="L37" s="473"/>
      <c r="M37" s="473"/>
      <c r="N37" s="473"/>
      <c r="O37" s="473"/>
    </row>
    <row r="38" spans="2:15" x14ac:dyDescent="0.2">
      <c r="B38" s="978">
        <v>29</v>
      </c>
      <c r="C38" s="979" t="s">
        <v>317</v>
      </c>
      <c r="D38" s="980" t="s">
        <v>1278</v>
      </c>
      <c r="E38" s="980" t="s">
        <v>741</v>
      </c>
      <c r="F38" s="981" t="s">
        <v>263</v>
      </c>
      <c r="G38" s="1083">
        <v>23</v>
      </c>
      <c r="H38" s="820">
        <v>76</v>
      </c>
      <c r="I38" s="820">
        <v>48</v>
      </c>
      <c r="J38" s="1075">
        <v>28</v>
      </c>
      <c r="K38" s="473"/>
      <c r="L38" s="473"/>
      <c r="M38" s="473"/>
      <c r="N38" s="473"/>
      <c r="O38" s="473"/>
    </row>
    <row r="39" spans="2:15" s="8" customFormat="1" x14ac:dyDescent="0.2">
      <c r="B39" s="978">
        <v>30</v>
      </c>
      <c r="C39" s="979" t="s">
        <v>317</v>
      </c>
      <c r="D39" s="980" t="s">
        <v>1278</v>
      </c>
      <c r="E39" s="980" t="s">
        <v>742</v>
      </c>
      <c r="F39" s="981" t="s">
        <v>263</v>
      </c>
      <c r="G39" s="1083">
        <v>12</v>
      </c>
      <c r="H39" s="820">
        <v>30</v>
      </c>
      <c r="I39" s="820">
        <v>16</v>
      </c>
      <c r="J39" s="1075">
        <v>14</v>
      </c>
      <c r="K39" s="474"/>
      <c r="L39" s="474"/>
      <c r="M39" s="474"/>
      <c r="N39" s="474"/>
      <c r="O39" s="474"/>
    </row>
    <row r="40" spans="2:15" s="8" customFormat="1" x14ac:dyDescent="0.2">
      <c r="B40" s="978">
        <v>31</v>
      </c>
      <c r="C40" s="979" t="s">
        <v>317</v>
      </c>
      <c r="D40" s="980" t="s">
        <v>1278</v>
      </c>
      <c r="E40" s="980" t="s">
        <v>743</v>
      </c>
      <c r="F40" s="981" t="s">
        <v>263</v>
      </c>
      <c r="G40" s="1083">
        <v>8</v>
      </c>
      <c r="H40" s="820">
        <v>33</v>
      </c>
      <c r="I40" s="820">
        <v>16</v>
      </c>
      <c r="J40" s="1075">
        <v>17</v>
      </c>
      <c r="K40" s="474"/>
      <c r="L40" s="474"/>
      <c r="M40" s="474"/>
      <c r="N40" s="474"/>
      <c r="O40" s="474"/>
    </row>
    <row r="41" spans="2:15" s="8" customFormat="1" x14ac:dyDescent="0.2">
      <c r="B41" s="969">
        <v>32</v>
      </c>
      <c r="C41" s="970" t="s">
        <v>317</v>
      </c>
      <c r="D41" s="970" t="s">
        <v>744</v>
      </c>
      <c r="E41" s="971" t="s">
        <v>745</v>
      </c>
      <c r="F41" s="972" t="s">
        <v>263</v>
      </c>
      <c r="G41" s="1079">
        <v>44</v>
      </c>
      <c r="H41" s="1068">
        <v>196</v>
      </c>
      <c r="I41" s="1069">
        <v>103</v>
      </c>
      <c r="J41" s="1070">
        <v>93</v>
      </c>
      <c r="K41" s="474"/>
      <c r="L41" s="474"/>
      <c r="M41" s="474"/>
      <c r="N41" s="474"/>
      <c r="O41" s="474"/>
    </row>
    <row r="42" spans="2:15" s="8" customFormat="1" x14ac:dyDescent="0.2">
      <c r="B42" s="982">
        <v>33</v>
      </c>
      <c r="C42" s="991" t="s">
        <v>317</v>
      </c>
      <c r="D42" s="991" t="s">
        <v>744</v>
      </c>
      <c r="E42" s="992" t="s">
        <v>701</v>
      </c>
      <c r="F42" s="993" t="s">
        <v>263</v>
      </c>
      <c r="G42" s="1108">
        <v>10</v>
      </c>
      <c r="H42" s="1109">
        <v>42</v>
      </c>
      <c r="I42" s="1110">
        <v>22</v>
      </c>
      <c r="J42" s="1111">
        <v>20</v>
      </c>
      <c r="K42" s="474"/>
      <c r="L42" s="474"/>
      <c r="M42" s="474"/>
      <c r="N42" s="474"/>
      <c r="O42" s="474"/>
    </row>
    <row r="43" spans="2:15" s="8" customFormat="1" ht="15" x14ac:dyDescent="0.2">
      <c r="B43" s="1365" t="s">
        <v>5</v>
      </c>
      <c r="C43" s="1365"/>
      <c r="D43" s="1365"/>
      <c r="E43" s="1365"/>
      <c r="F43" s="1366"/>
      <c r="G43" s="977">
        <v>653</v>
      </c>
      <c r="H43" s="1049">
        <v>2266</v>
      </c>
      <c r="I43" s="1050">
        <v>1182</v>
      </c>
      <c r="J43" s="1051">
        <v>1084</v>
      </c>
      <c r="K43" s="474"/>
      <c r="L43" s="474"/>
      <c r="M43" s="474"/>
      <c r="N43" s="474"/>
      <c r="O43" s="474"/>
    </row>
    <row r="44" spans="2:15" ht="15" x14ac:dyDescent="0.25">
      <c r="B44" s="1369" t="s">
        <v>1303</v>
      </c>
      <c r="C44" s="1369"/>
      <c r="D44" s="1369"/>
      <c r="E44" s="1369"/>
      <c r="F44" s="1369"/>
      <c r="G44" s="1369"/>
      <c r="H44" s="1369"/>
      <c r="I44" s="1369"/>
      <c r="J44" s="1369"/>
      <c r="K44" s="473"/>
      <c r="L44" s="473"/>
      <c r="M44" s="473"/>
      <c r="N44" s="473"/>
      <c r="O44" s="473"/>
    </row>
    <row r="45" spans="2:15" x14ac:dyDescent="0.2">
      <c r="B45" s="477"/>
      <c r="C45" s="477"/>
      <c r="D45" s="477"/>
      <c r="E45" s="478"/>
      <c r="F45" s="477"/>
      <c r="G45" s="477"/>
      <c r="H45" s="477"/>
      <c r="I45" s="477"/>
      <c r="J45" s="477"/>
      <c r="K45" s="473"/>
      <c r="L45" s="473"/>
      <c r="M45" s="473"/>
      <c r="N45" s="473"/>
      <c r="O45" s="473"/>
    </row>
    <row r="46" spans="2:15" x14ac:dyDescent="0.2">
      <c r="B46" s="477"/>
      <c r="C46" s="477"/>
      <c r="D46" s="477"/>
      <c r="E46" s="478"/>
      <c r="F46" s="477"/>
      <c r="G46" s="477"/>
      <c r="H46" s="477"/>
      <c r="I46" s="477"/>
      <c r="J46" s="477"/>
      <c r="K46" s="473"/>
      <c r="L46" s="473"/>
      <c r="M46" s="473"/>
      <c r="N46" s="473"/>
      <c r="O46" s="473"/>
    </row>
    <row r="47" spans="2:15" x14ac:dyDescent="0.2">
      <c r="B47" s="477"/>
      <c r="C47" s="477"/>
      <c r="D47" s="477"/>
      <c r="E47" s="478"/>
      <c r="F47" s="477"/>
      <c r="G47" s="477"/>
      <c r="H47" s="477"/>
      <c r="I47" s="477"/>
      <c r="J47" s="477"/>
      <c r="K47" s="473"/>
      <c r="L47" s="473"/>
      <c r="M47" s="473"/>
      <c r="N47" s="473"/>
      <c r="O47" s="473"/>
    </row>
    <row r="48" spans="2:15" x14ac:dyDescent="0.2">
      <c r="B48" s="477"/>
      <c r="C48" s="477"/>
      <c r="D48" s="477"/>
      <c r="E48" s="478"/>
      <c r="F48" s="477"/>
      <c r="G48" s="477"/>
      <c r="H48" s="477"/>
      <c r="I48" s="477"/>
      <c r="J48" s="477"/>
      <c r="K48" s="473"/>
      <c r="L48" s="473"/>
      <c r="M48" s="473"/>
      <c r="N48" s="473"/>
      <c r="O48" s="473"/>
    </row>
    <row r="49" spans="2:15" x14ac:dyDescent="0.2">
      <c r="B49" s="477"/>
      <c r="C49" s="477"/>
      <c r="D49" s="477"/>
      <c r="E49" s="478"/>
      <c r="F49" s="477"/>
      <c r="G49" s="477"/>
      <c r="H49" s="477"/>
      <c r="I49" s="477"/>
      <c r="J49" s="477"/>
      <c r="K49" s="473"/>
      <c r="L49" s="473"/>
      <c r="M49" s="473"/>
      <c r="N49" s="473"/>
      <c r="O49" s="473"/>
    </row>
    <row r="50" spans="2:15" x14ac:dyDescent="0.2">
      <c r="B50" s="477"/>
      <c r="C50" s="477"/>
      <c r="D50" s="477"/>
      <c r="E50" s="478"/>
      <c r="F50" s="477"/>
      <c r="G50" s="477"/>
      <c r="H50" s="477"/>
      <c r="I50" s="477"/>
      <c r="J50" s="477"/>
      <c r="K50" s="473"/>
      <c r="L50" s="473"/>
      <c r="M50" s="473"/>
      <c r="N50" s="473"/>
      <c r="O50" s="473"/>
    </row>
    <row r="51" spans="2:15" x14ac:dyDescent="0.2">
      <c r="B51" s="477"/>
      <c r="C51" s="477"/>
      <c r="D51" s="477"/>
      <c r="E51" s="478"/>
      <c r="F51" s="477"/>
      <c r="G51" s="477"/>
      <c r="H51" s="477"/>
      <c r="I51" s="477"/>
      <c r="J51" s="477"/>
      <c r="K51" s="473"/>
      <c r="L51" s="473"/>
      <c r="M51" s="473"/>
      <c r="N51" s="473"/>
      <c r="O51" s="473"/>
    </row>
    <row r="52" spans="2:15" x14ac:dyDescent="0.2">
      <c r="B52" s="477"/>
      <c r="C52" s="477"/>
      <c r="D52" s="477"/>
      <c r="E52" s="478"/>
      <c r="F52" s="477"/>
      <c r="G52" s="477"/>
      <c r="H52" s="477"/>
      <c r="I52" s="477"/>
      <c r="J52" s="477"/>
      <c r="K52" s="473"/>
      <c r="L52" s="473"/>
      <c r="M52" s="473"/>
      <c r="N52" s="473"/>
      <c r="O52" s="473"/>
    </row>
    <row r="53" spans="2:15" x14ac:dyDescent="0.2">
      <c r="B53" s="477"/>
      <c r="C53" s="477"/>
      <c r="D53" s="477"/>
      <c r="E53" s="478"/>
      <c r="F53" s="477"/>
      <c r="G53" s="477"/>
      <c r="H53" s="477"/>
      <c r="I53" s="477"/>
      <c r="J53" s="477"/>
      <c r="K53" s="473"/>
      <c r="L53" s="473"/>
      <c r="M53" s="473"/>
      <c r="N53" s="473"/>
      <c r="O53" s="473"/>
    </row>
    <row r="54" spans="2:15" x14ac:dyDescent="0.2">
      <c r="B54" s="477"/>
      <c r="C54" s="477"/>
      <c r="D54" s="477"/>
      <c r="E54" s="478"/>
      <c r="F54" s="477"/>
      <c r="G54" s="477"/>
      <c r="H54" s="477"/>
      <c r="I54" s="477"/>
      <c r="J54" s="477"/>
      <c r="K54" s="473"/>
      <c r="L54" s="473"/>
      <c r="M54" s="473"/>
      <c r="N54" s="473"/>
      <c r="O54" s="473"/>
    </row>
    <row r="55" spans="2:15" x14ac:dyDescent="0.2">
      <c r="B55" s="477"/>
      <c r="C55" s="477"/>
      <c r="D55" s="477"/>
      <c r="E55" s="478"/>
      <c r="F55" s="477"/>
      <c r="G55" s="477"/>
      <c r="H55" s="477"/>
      <c r="I55" s="477"/>
      <c r="J55" s="477"/>
      <c r="K55" s="473"/>
      <c r="L55" s="473"/>
      <c r="M55" s="473"/>
      <c r="N55" s="473"/>
      <c r="O55" s="473"/>
    </row>
    <row r="56" spans="2:15" x14ac:dyDescent="0.2">
      <c r="B56" s="477"/>
      <c r="C56" s="477"/>
      <c r="D56" s="477"/>
      <c r="E56" s="478"/>
      <c r="F56" s="477"/>
      <c r="G56" s="477"/>
      <c r="H56" s="477"/>
      <c r="I56" s="477"/>
      <c r="J56" s="477"/>
      <c r="K56" s="473"/>
      <c r="L56" s="473"/>
      <c r="M56" s="473"/>
      <c r="N56" s="473"/>
      <c r="O56" s="473"/>
    </row>
    <row r="57" spans="2:15" x14ac:dyDescent="0.2">
      <c r="B57" s="477"/>
      <c r="C57" s="477"/>
      <c r="D57" s="477"/>
      <c r="E57" s="478"/>
      <c r="F57" s="477"/>
      <c r="G57" s="477"/>
      <c r="H57" s="477"/>
      <c r="I57" s="477"/>
      <c r="J57" s="477"/>
      <c r="K57" s="473"/>
      <c r="L57" s="473"/>
      <c r="M57" s="473"/>
      <c r="N57" s="473"/>
      <c r="O57" s="473"/>
    </row>
    <row r="58" spans="2:15" x14ac:dyDescent="0.2">
      <c r="B58" s="477"/>
      <c r="C58" s="477"/>
      <c r="D58" s="477"/>
      <c r="E58" s="478"/>
      <c r="F58" s="477"/>
      <c r="G58" s="477"/>
      <c r="H58" s="477"/>
      <c r="I58" s="477"/>
      <c r="J58" s="477"/>
      <c r="K58" s="473"/>
      <c r="L58" s="473"/>
      <c r="M58" s="473"/>
      <c r="N58" s="473"/>
      <c r="O58" s="473"/>
    </row>
    <row r="59" spans="2:15" x14ac:dyDescent="0.2">
      <c r="B59" s="477"/>
      <c r="C59" s="477"/>
      <c r="D59" s="477"/>
      <c r="E59" s="478"/>
      <c r="F59" s="477"/>
      <c r="G59" s="477"/>
      <c r="H59" s="477"/>
      <c r="I59" s="477"/>
      <c r="J59" s="477"/>
      <c r="K59" s="473"/>
      <c r="L59" s="473"/>
      <c r="M59" s="473"/>
      <c r="N59" s="473"/>
      <c r="O59" s="473"/>
    </row>
    <row r="60" spans="2:15" x14ac:dyDescent="0.2">
      <c r="B60" s="477"/>
      <c r="C60" s="477"/>
      <c r="D60" s="477"/>
      <c r="E60" s="478"/>
      <c r="F60" s="477"/>
      <c r="G60" s="477"/>
      <c r="H60" s="477"/>
      <c r="I60" s="477"/>
      <c r="J60" s="477"/>
      <c r="K60" s="473"/>
      <c r="L60" s="473"/>
      <c r="M60" s="473"/>
      <c r="N60" s="473"/>
      <c r="O60" s="473"/>
    </row>
    <row r="61" spans="2:15" x14ac:dyDescent="0.2">
      <c r="B61" s="477"/>
      <c r="C61" s="477"/>
      <c r="D61" s="477"/>
      <c r="E61" s="478"/>
      <c r="F61" s="477"/>
      <c r="G61" s="477"/>
      <c r="H61" s="477"/>
      <c r="I61" s="477"/>
      <c r="J61" s="477"/>
      <c r="K61" s="473"/>
      <c r="L61" s="473"/>
      <c r="M61" s="473"/>
      <c r="N61" s="473"/>
      <c r="O61" s="473"/>
    </row>
    <row r="62" spans="2:15" x14ac:dyDescent="0.2">
      <c r="B62" s="477"/>
      <c r="C62" s="477"/>
      <c r="D62" s="477"/>
      <c r="E62" s="478"/>
      <c r="F62" s="477"/>
      <c r="G62" s="477"/>
      <c r="H62" s="477"/>
      <c r="I62" s="477"/>
      <c r="J62" s="477"/>
      <c r="K62" s="473"/>
      <c r="L62" s="473"/>
      <c r="M62" s="473"/>
      <c r="N62" s="473"/>
      <c r="O62" s="473"/>
    </row>
    <row r="63" spans="2:15" x14ac:dyDescent="0.2">
      <c r="B63" s="477"/>
      <c r="C63" s="477"/>
      <c r="D63" s="477"/>
      <c r="E63" s="478"/>
      <c r="F63" s="477"/>
      <c r="G63" s="477"/>
      <c r="H63" s="477"/>
      <c r="I63" s="477"/>
      <c r="J63" s="477"/>
      <c r="K63" s="473"/>
      <c r="L63" s="473"/>
      <c r="M63" s="473"/>
      <c r="N63" s="473"/>
      <c r="O63" s="473"/>
    </row>
    <row r="64" spans="2:15" x14ac:dyDescent="0.2">
      <c r="B64" s="477"/>
      <c r="C64" s="477"/>
      <c r="D64" s="477"/>
      <c r="E64" s="478"/>
      <c r="F64" s="477"/>
      <c r="G64" s="477"/>
      <c r="H64" s="477"/>
      <c r="I64" s="477"/>
      <c r="J64" s="477"/>
      <c r="K64" s="473"/>
      <c r="L64" s="473"/>
      <c r="M64" s="473"/>
      <c r="N64" s="473"/>
      <c r="O64" s="473"/>
    </row>
    <row r="65" spans="2:15" x14ac:dyDescent="0.2">
      <c r="B65" s="477"/>
      <c r="C65" s="477"/>
      <c r="D65" s="477"/>
      <c r="E65" s="478"/>
      <c r="F65" s="477"/>
      <c r="G65" s="477"/>
      <c r="H65" s="477"/>
      <c r="I65" s="477"/>
      <c r="J65" s="477"/>
      <c r="K65" s="473"/>
      <c r="L65" s="473"/>
      <c r="M65" s="473"/>
      <c r="N65" s="473"/>
      <c r="O65" s="473"/>
    </row>
    <row r="66" spans="2:15" x14ac:dyDescent="0.2">
      <c r="B66" s="477"/>
      <c r="C66" s="477"/>
      <c r="D66" s="477"/>
      <c r="E66" s="478"/>
      <c r="F66" s="477"/>
      <c r="G66" s="477"/>
      <c r="H66" s="477"/>
      <c r="I66" s="477"/>
      <c r="J66" s="477"/>
      <c r="K66" s="473"/>
      <c r="L66" s="473"/>
      <c r="M66" s="473"/>
      <c r="N66" s="473"/>
      <c r="O66" s="473"/>
    </row>
    <row r="67" spans="2:15" x14ac:dyDescent="0.2">
      <c r="B67" s="477"/>
      <c r="C67" s="477"/>
      <c r="D67" s="477"/>
      <c r="E67" s="478"/>
      <c r="F67" s="477"/>
      <c r="G67" s="477"/>
      <c r="H67" s="477"/>
      <c r="I67" s="477"/>
      <c r="J67" s="477"/>
      <c r="K67" s="473"/>
      <c r="L67" s="473"/>
      <c r="M67" s="473"/>
      <c r="N67" s="473"/>
      <c r="O67" s="473"/>
    </row>
    <row r="68" spans="2:15" x14ac:dyDescent="0.2">
      <c r="B68" s="477"/>
      <c r="C68" s="477"/>
      <c r="D68" s="477"/>
      <c r="E68" s="478"/>
      <c r="F68" s="477"/>
      <c r="G68" s="477"/>
      <c r="H68" s="477"/>
      <c r="I68" s="477"/>
      <c r="J68" s="477"/>
      <c r="K68" s="473"/>
      <c r="L68" s="473"/>
      <c r="M68" s="473"/>
      <c r="N68" s="473"/>
      <c r="O68" s="473"/>
    </row>
    <row r="69" spans="2:15" x14ac:dyDescent="0.2">
      <c r="B69" s="477"/>
      <c r="C69" s="477"/>
      <c r="D69" s="477"/>
      <c r="E69" s="478"/>
      <c r="F69" s="477"/>
      <c r="G69" s="477"/>
      <c r="H69" s="477"/>
      <c r="I69" s="477"/>
      <c r="J69" s="477"/>
      <c r="K69" s="473"/>
      <c r="L69" s="473"/>
      <c r="M69" s="473"/>
      <c r="N69" s="473"/>
      <c r="O69" s="473"/>
    </row>
    <row r="70" spans="2:15" x14ac:dyDescent="0.2">
      <c r="B70" s="477"/>
      <c r="C70" s="477"/>
      <c r="D70" s="477"/>
      <c r="E70" s="478"/>
      <c r="F70" s="477"/>
      <c r="G70" s="477"/>
      <c r="H70" s="477"/>
      <c r="I70" s="477"/>
      <c r="J70" s="477"/>
      <c r="K70" s="473"/>
      <c r="L70" s="473"/>
      <c r="M70" s="473"/>
      <c r="N70" s="473"/>
      <c r="O70" s="473"/>
    </row>
    <row r="71" spans="2:15" x14ac:dyDescent="0.2">
      <c r="B71" s="477"/>
      <c r="C71" s="477"/>
      <c r="D71" s="477"/>
      <c r="E71" s="478"/>
      <c r="F71" s="477"/>
      <c r="G71" s="477"/>
      <c r="H71" s="477"/>
      <c r="I71" s="477"/>
      <c r="J71" s="477"/>
      <c r="K71" s="473"/>
      <c r="L71" s="473"/>
      <c r="M71" s="473"/>
      <c r="N71" s="473"/>
      <c r="O71" s="473"/>
    </row>
    <row r="72" spans="2:15" x14ac:dyDescent="0.2">
      <c r="B72" s="477"/>
      <c r="C72" s="477"/>
      <c r="D72" s="477"/>
      <c r="E72" s="478"/>
      <c r="F72" s="477"/>
      <c r="G72" s="477"/>
      <c r="H72" s="477"/>
      <c r="I72" s="477"/>
      <c r="J72" s="477"/>
      <c r="K72" s="473"/>
      <c r="L72" s="473"/>
      <c r="M72" s="473"/>
      <c r="N72" s="473"/>
      <c r="O72" s="473"/>
    </row>
    <row r="73" spans="2:15" x14ac:dyDescent="0.2">
      <c r="B73" s="477"/>
      <c r="C73" s="477"/>
      <c r="D73" s="477"/>
      <c r="E73" s="478"/>
      <c r="F73" s="477"/>
      <c r="G73" s="477"/>
      <c r="H73" s="477"/>
      <c r="I73" s="477"/>
      <c r="J73" s="477"/>
      <c r="K73" s="473"/>
      <c r="L73" s="473"/>
      <c r="M73" s="473"/>
      <c r="N73" s="473"/>
      <c r="O73" s="473"/>
    </row>
    <row r="74" spans="2:15" x14ac:dyDescent="0.2">
      <c r="B74" s="477"/>
      <c r="C74" s="477"/>
      <c r="D74" s="477"/>
      <c r="E74" s="478"/>
      <c r="F74" s="477"/>
      <c r="G74" s="477"/>
      <c r="H74" s="477"/>
      <c r="I74" s="477"/>
      <c r="J74" s="477"/>
      <c r="K74" s="473"/>
      <c r="L74" s="473"/>
      <c r="M74" s="473"/>
      <c r="N74" s="473"/>
      <c r="O74" s="473"/>
    </row>
    <row r="75" spans="2:15" x14ac:dyDescent="0.2">
      <c r="B75" s="477"/>
      <c r="C75" s="477"/>
      <c r="D75" s="477"/>
      <c r="E75" s="478"/>
      <c r="F75" s="477"/>
      <c r="G75" s="477"/>
      <c r="H75" s="477"/>
      <c r="I75" s="477"/>
      <c r="J75" s="477"/>
      <c r="K75" s="473"/>
      <c r="L75" s="473"/>
      <c r="M75" s="473"/>
      <c r="N75" s="473"/>
      <c r="O75" s="473"/>
    </row>
    <row r="76" spans="2:15" x14ac:dyDescent="0.2">
      <c r="B76" s="477"/>
      <c r="C76" s="477"/>
      <c r="D76" s="477"/>
      <c r="E76" s="478"/>
      <c r="F76" s="477"/>
      <c r="G76" s="477"/>
      <c r="H76" s="477"/>
      <c r="I76" s="477"/>
      <c r="J76" s="477"/>
      <c r="K76" s="473"/>
      <c r="L76" s="473"/>
      <c r="M76" s="473"/>
      <c r="N76" s="473"/>
      <c r="O76" s="473"/>
    </row>
    <row r="77" spans="2:15" x14ac:dyDescent="0.2">
      <c r="B77" s="477"/>
      <c r="C77" s="477"/>
      <c r="D77" s="477"/>
      <c r="E77" s="478"/>
      <c r="F77" s="477"/>
      <c r="G77" s="477"/>
      <c r="H77" s="477"/>
      <c r="I77" s="477"/>
      <c r="J77" s="477"/>
      <c r="K77" s="473"/>
      <c r="L77" s="473"/>
      <c r="M77" s="473"/>
      <c r="N77" s="473"/>
      <c r="O77" s="473"/>
    </row>
    <row r="78" spans="2:15" x14ac:dyDescent="0.2">
      <c r="B78" s="477"/>
      <c r="C78" s="477"/>
      <c r="D78" s="477"/>
      <c r="E78" s="478"/>
      <c r="F78" s="477"/>
      <c r="G78" s="477"/>
      <c r="H78" s="477"/>
      <c r="I78" s="477"/>
      <c r="J78" s="477"/>
      <c r="K78" s="473"/>
      <c r="L78" s="473"/>
      <c r="M78" s="473"/>
      <c r="N78" s="473"/>
      <c r="O78" s="473"/>
    </row>
    <row r="79" spans="2:15" x14ac:dyDescent="0.2">
      <c r="B79" s="477"/>
      <c r="C79" s="477"/>
      <c r="D79" s="477"/>
      <c r="E79" s="478"/>
      <c r="F79" s="477"/>
      <c r="G79" s="477"/>
      <c r="H79" s="477"/>
      <c r="I79" s="477"/>
      <c r="J79" s="477"/>
      <c r="K79" s="473"/>
      <c r="L79" s="473"/>
      <c r="M79" s="473"/>
      <c r="N79" s="473"/>
      <c r="O79" s="473"/>
    </row>
    <row r="80" spans="2:15" x14ac:dyDescent="0.2">
      <c r="B80" s="477"/>
      <c r="C80" s="477"/>
      <c r="D80" s="477"/>
      <c r="E80" s="478"/>
      <c r="F80" s="477"/>
      <c r="G80" s="477"/>
      <c r="H80" s="477"/>
      <c r="I80" s="477"/>
      <c r="J80" s="477"/>
      <c r="K80" s="473"/>
      <c r="L80" s="473"/>
      <c r="M80" s="473"/>
      <c r="N80" s="473"/>
      <c r="O80" s="473"/>
    </row>
    <row r="81" spans="2:15" x14ac:dyDescent="0.2">
      <c r="B81" s="477"/>
      <c r="C81" s="477"/>
      <c r="D81" s="477"/>
      <c r="E81" s="478"/>
      <c r="F81" s="477"/>
      <c r="G81" s="477"/>
      <c r="H81" s="477"/>
      <c r="I81" s="477"/>
      <c r="J81" s="477"/>
      <c r="K81" s="473"/>
      <c r="L81" s="473"/>
      <c r="M81" s="473"/>
      <c r="N81" s="473"/>
      <c r="O81" s="473"/>
    </row>
    <row r="82" spans="2:15" x14ac:dyDescent="0.2">
      <c r="B82" s="477"/>
      <c r="C82" s="477"/>
      <c r="D82" s="477"/>
      <c r="E82" s="478"/>
      <c r="F82" s="477"/>
      <c r="G82" s="477"/>
      <c r="H82" s="477"/>
      <c r="I82" s="477"/>
      <c r="J82" s="477"/>
      <c r="K82" s="473"/>
      <c r="L82" s="473"/>
      <c r="M82" s="473"/>
      <c r="N82" s="473"/>
      <c r="O82" s="473"/>
    </row>
    <row r="83" spans="2:15" x14ac:dyDescent="0.2">
      <c r="B83" s="477"/>
      <c r="C83" s="477"/>
      <c r="D83" s="477"/>
      <c r="E83" s="478"/>
      <c r="F83" s="477"/>
      <c r="G83" s="477"/>
      <c r="H83" s="477"/>
      <c r="I83" s="477"/>
      <c r="J83" s="477"/>
      <c r="K83" s="473"/>
      <c r="L83" s="473"/>
      <c r="M83" s="473"/>
      <c r="N83" s="473"/>
      <c r="O83" s="473"/>
    </row>
    <row r="84" spans="2:15" x14ac:dyDescent="0.2">
      <c r="B84" s="477"/>
      <c r="C84" s="477"/>
      <c r="D84" s="477"/>
      <c r="E84" s="478"/>
      <c r="F84" s="477"/>
      <c r="G84" s="477"/>
      <c r="H84" s="477"/>
      <c r="I84" s="477"/>
      <c r="J84" s="477"/>
      <c r="K84" s="473"/>
      <c r="L84" s="473"/>
      <c r="M84" s="473"/>
      <c r="N84" s="473"/>
      <c r="O84" s="473"/>
    </row>
    <row r="85" spans="2:15" x14ac:dyDescent="0.2">
      <c r="B85" s="477"/>
      <c r="C85" s="477"/>
      <c r="D85" s="477"/>
      <c r="E85" s="478"/>
      <c r="F85" s="477"/>
      <c r="G85" s="477"/>
      <c r="H85" s="477"/>
      <c r="I85" s="477"/>
      <c r="J85" s="477"/>
      <c r="K85" s="473"/>
      <c r="L85" s="473"/>
      <c r="M85" s="473"/>
      <c r="N85" s="473"/>
      <c r="O85" s="473"/>
    </row>
    <row r="86" spans="2:15" x14ac:dyDescent="0.2">
      <c r="B86" s="477"/>
      <c r="C86" s="477"/>
      <c r="D86" s="477"/>
      <c r="E86" s="478"/>
      <c r="F86" s="477"/>
      <c r="G86" s="477"/>
      <c r="H86" s="477"/>
      <c r="I86" s="477"/>
      <c r="J86" s="477"/>
      <c r="K86" s="473"/>
      <c r="L86" s="473"/>
      <c r="M86" s="473"/>
      <c r="N86" s="473"/>
      <c r="O86" s="473"/>
    </row>
    <row r="87" spans="2:15" x14ac:dyDescent="0.2">
      <c r="B87" s="477"/>
      <c r="C87" s="477"/>
      <c r="D87" s="477"/>
      <c r="E87" s="478"/>
      <c r="F87" s="477"/>
      <c r="G87" s="477"/>
      <c r="H87" s="477"/>
      <c r="I87" s="477"/>
      <c r="J87" s="477"/>
      <c r="K87" s="473"/>
      <c r="L87" s="473"/>
      <c r="M87" s="473"/>
      <c r="N87" s="473"/>
      <c r="O87" s="473"/>
    </row>
    <row r="88" spans="2:15" x14ac:dyDescent="0.2">
      <c r="B88" s="477"/>
      <c r="C88" s="477"/>
      <c r="D88" s="477"/>
      <c r="E88" s="478"/>
      <c r="F88" s="477"/>
      <c r="G88" s="477"/>
      <c r="H88" s="477"/>
      <c r="I88" s="477"/>
      <c r="J88" s="477"/>
      <c r="K88" s="473"/>
      <c r="L88" s="473"/>
      <c r="M88" s="473"/>
      <c r="N88" s="473"/>
      <c r="O88" s="473"/>
    </row>
    <row r="89" spans="2:15" x14ac:dyDescent="0.2">
      <c r="B89" s="477"/>
      <c r="C89" s="477"/>
      <c r="D89" s="477"/>
      <c r="E89" s="478"/>
      <c r="F89" s="477"/>
      <c r="G89" s="477"/>
      <c r="H89" s="477"/>
      <c r="I89" s="477"/>
      <c r="J89" s="477"/>
      <c r="K89" s="473"/>
      <c r="L89" s="473"/>
      <c r="M89" s="473"/>
      <c r="N89" s="473"/>
      <c r="O89" s="473"/>
    </row>
    <row r="90" spans="2:15" x14ac:dyDescent="0.2">
      <c r="B90" s="477"/>
      <c r="C90" s="477"/>
      <c r="D90" s="477"/>
      <c r="E90" s="478"/>
      <c r="F90" s="477"/>
      <c r="G90" s="477"/>
      <c r="H90" s="477"/>
      <c r="I90" s="477"/>
      <c r="J90" s="477"/>
      <c r="K90" s="473"/>
      <c r="L90" s="473"/>
      <c r="M90" s="473"/>
      <c r="N90" s="473"/>
      <c r="O90" s="473"/>
    </row>
    <row r="91" spans="2:15" x14ac:dyDescent="0.2">
      <c r="B91" s="477"/>
      <c r="C91" s="477"/>
      <c r="D91" s="477"/>
      <c r="E91" s="478"/>
      <c r="F91" s="477"/>
      <c r="G91" s="477"/>
      <c r="H91" s="477"/>
      <c r="I91" s="477"/>
      <c r="J91" s="477"/>
      <c r="K91" s="473"/>
      <c r="L91" s="473"/>
      <c r="M91" s="473"/>
      <c r="N91" s="473"/>
      <c r="O91" s="473"/>
    </row>
    <row r="92" spans="2:15" x14ac:dyDescent="0.2">
      <c r="B92" s="477"/>
      <c r="C92" s="477"/>
      <c r="D92" s="477"/>
      <c r="E92" s="478"/>
      <c r="F92" s="477"/>
      <c r="G92" s="477"/>
      <c r="H92" s="477"/>
      <c r="I92" s="477"/>
      <c r="J92" s="477"/>
      <c r="K92" s="473"/>
      <c r="L92" s="473"/>
      <c r="M92" s="473"/>
      <c r="N92" s="473"/>
      <c r="O92" s="473"/>
    </row>
    <row r="93" spans="2:15" x14ac:dyDescent="0.2">
      <c r="B93" s="477"/>
      <c r="C93" s="477"/>
      <c r="D93" s="477"/>
      <c r="E93" s="478"/>
      <c r="F93" s="477"/>
      <c r="G93" s="477"/>
      <c r="H93" s="477"/>
      <c r="I93" s="477"/>
      <c r="J93" s="477"/>
      <c r="K93" s="473"/>
      <c r="L93" s="473"/>
      <c r="M93" s="473"/>
      <c r="N93" s="473"/>
      <c r="O93" s="473"/>
    </row>
    <row r="94" spans="2:15" x14ac:dyDescent="0.2">
      <c r="B94" s="477"/>
      <c r="C94" s="477"/>
      <c r="D94" s="477"/>
      <c r="E94" s="478"/>
      <c r="F94" s="477"/>
      <c r="G94" s="477"/>
      <c r="H94" s="477"/>
      <c r="I94" s="477"/>
      <c r="J94" s="477"/>
      <c r="K94" s="473"/>
      <c r="L94" s="473"/>
      <c r="M94" s="473"/>
      <c r="N94" s="473"/>
      <c r="O94" s="473"/>
    </row>
    <row r="95" spans="2:15" x14ac:dyDescent="0.2">
      <c r="B95" s="477"/>
      <c r="C95" s="477"/>
      <c r="D95" s="477"/>
      <c r="E95" s="478"/>
      <c r="F95" s="477"/>
      <c r="G95" s="477"/>
      <c r="H95" s="477"/>
      <c r="I95" s="477"/>
      <c r="J95" s="477"/>
      <c r="K95" s="473"/>
      <c r="L95" s="473"/>
      <c r="M95" s="473"/>
      <c r="N95" s="473"/>
      <c r="O95" s="473"/>
    </row>
    <row r="96" spans="2:15" x14ac:dyDescent="0.2">
      <c r="B96" s="477"/>
      <c r="C96" s="477"/>
      <c r="D96" s="477"/>
      <c r="E96" s="478"/>
      <c r="F96" s="477"/>
      <c r="G96" s="477"/>
      <c r="H96" s="477"/>
      <c r="I96" s="477"/>
      <c r="J96" s="477"/>
      <c r="K96" s="473"/>
      <c r="L96" s="473"/>
      <c r="M96" s="473"/>
      <c r="N96" s="473"/>
      <c r="O96" s="473"/>
    </row>
    <row r="97" spans="2:15" x14ac:dyDescent="0.2">
      <c r="B97" s="477"/>
      <c r="C97" s="477"/>
      <c r="D97" s="477"/>
      <c r="E97" s="478"/>
      <c r="F97" s="477"/>
      <c r="G97" s="477"/>
      <c r="H97" s="477"/>
      <c r="I97" s="477"/>
      <c r="J97" s="477"/>
      <c r="K97" s="473"/>
      <c r="L97" s="473"/>
      <c r="M97" s="473"/>
      <c r="N97" s="473"/>
      <c r="O97" s="473"/>
    </row>
    <row r="98" spans="2:15" x14ac:dyDescent="0.2">
      <c r="B98" s="477"/>
      <c r="C98" s="477"/>
      <c r="D98" s="477"/>
      <c r="E98" s="478"/>
      <c r="F98" s="477"/>
      <c r="G98" s="477"/>
      <c r="H98" s="477"/>
      <c r="I98" s="477"/>
      <c r="J98" s="477"/>
      <c r="K98" s="473"/>
      <c r="L98" s="473"/>
      <c r="M98" s="473"/>
      <c r="N98" s="473"/>
      <c r="O98" s="473"/>
    </row>
    <row r="99" spans="2:15" x14ac:dyDescent="0.2">
      <c r="B99" s="477"/>
      <c r="C99" s="477"/>
      <c r="D99" s="477"/>
      <c r="E99" s="478"/>
      <c r="F99" s="477"/>
      <c r="G99" s="477"/>
      <c r="H99" s="477"/>
      <c r="I99" s="477"/>
      <c r="J99" s="477"/>
      <c r="K99" s="473"/>
      <c r="L99" s="473"/>
      <c r="M99" s="473"/>
      <c r="N99" s="473"/>
      <c r="O99" s="473"/>
    </row>
    <row r="100" spans="2:15" x14ac:dyDescent="0.2">
      <c r="B100" s="477"/>
      <c r="C100" s="477"/>
      <c r="D100" s="477"/>
      <c r="E100" s="478"/>
      <c r="F100" s="477"/>
      <c r="G100" s="477"/>
      <c r="H100" s="477"/>
      <c r="I100" s="477"/>
      <c r="J100" s="477"/>
      <c r="K100" s="473"/>
      <c r="L100" s="473"/>
      <c r="M100" s="473"/>
      <c r="N100" s="473"/>
      <c r="O100" s="473"/>
    </row>
    <row r="101" spans="2:15" x14ac:dyDescent="0.2">
      <c r="B101" s="477"/>
      <c r="C101" s="477"/>
      <c r="D101" s="477"/>
      <c r="E101" s="478"/>
      <c r="F101" s="477"/>
      <c r="G101" s="477"/>
      <c r="H101" s="477"/>
      <c r="I101" s="477"/>
      <c r="J101" s="477"/>
      <c r="K101" s="473"/>
      <c r="L101" s="473"/>
      <c r="M101" s="473"/>
      <c r="N101" s="473"/>
      <c r="O101" s="473"/>
    </row>
    <row r="102" spans="2:15" x14ac:dyDescent="0.2">
      <c r="B102" s="477"/>
      <c r="C102" s="477"/>
      <c r="D102" s="477"/>
      <c r="E102" s="478"/>
      <c r="F102" s="477"/>
      <c r="G102" s="477"/>
      <c r="H102" s="477"/>
      <c r="I102" s="477"/>
      <c r="J102" s="477"/>
      <c r="K102" s="473"/>
      <c r="L102" s="473"/>
      <c r="M102" s="473"/>
      <c r="N102" s="473"/>
      <c r="O102" s="473"/>
    </row>
    <row r="103" spans="2:15" x14ac:dyDescent="0.2">
      <c r="B103" s="477"/>
      <c r="C103" s="477"/>
      <c r="D103" s="477"/>
      <c r="E103" s="478"/>
      <c r="F103" s="477"/>
      <c r="G103" s="477"/>
      <c r="H103" s="477"/>
      <c r="I103" s="477"/>
      <c r="J103" s="477"/>
      <c r="K103" s="473"/>
      <c r="L103" s="473"/>
      <c r="M103" s="473"/>
      <c r="N103" s="473"/>
      <c r="O103" s="473"/>
    </row>
    <row r="104" spans="2:15" x14ac:dyDescent="0.2">
      <c r="B104" s="477"/>
      <c r="C104" s="477"/>
      <c r="D104" s="477"/>
      <c r="E104" s="478"/>
      <c r="F104" s="477"/>
      <c r="G104" s="477"/>
      <c r="H104" s="477"/>
      <c r="I104" s="477"/>
      <c r="J104" s="477"/>
      <c r="K104" s="473"/>
      <c r="L104" s="473"/>
      <c r="M104" s="473"/>
      <c r="N104" s="473"/>
      <c r="O104" s="473"/>
    </row>
    <row r="105" spans="2:15" x14ac:dyDescent="0.2">
      <c r="B105" s="477"/>
      <c r="C105" s="477"/>
      <c r="D105" s="477"/>
      <c r="E105" s="478"/>
      <c r="F105" s="477"/>
      <c r="G105" s="477"/>
      <c r="H105" s="477"/>
      <c r="I105" s="477"/>
      <c r="J105" s="477"/>
      <c r="K105" s="473"/>
      <c r="L105" s="473"/>
      <c r="M105" s="473"/>
      <c r="N105" s="473"/>
      <c r="O105" s="473"/>
    </row>
    <row r="106" spans="2:15" x14ac:dyDescent="0.2">
      <c r="B106" s="477"/>
      <c r="C106" s="477"/>
      <c r="D106" s="477"/>
      <c r="E106" s="478"/>
      <c r="F106" s="477"/>
      <c r="G106" s="477"/>
      <c r="H106" s="477"/>
      <c r="I106" s="477"/>
      <c r="J106" s="477"/>
      <c r="K106" s="473"/>
      <c r="L106" s="473"/>
      <c r="M106" s="473"/>
      <c r="N106" s="473"/>
      <c r="O106" s="473"/>
    </row>
    <row r="107" spans="2:15" x14ac:dyDescent="0.2">
      <c r="B107" s="477"/>
      <c r="C107" s="477"/>
      <c r="D107" s="477"/>
      <c r="E107" s="478"/>
      <c r="F107" s="477"/>
      <c r="G107" s="477"/>
      <c r="H107" s="477"/>
      <c r="I107" s="477"/>
      <c r="J107" s="477"/>
      <c r="K107" s="473"/>
      <c r="L107" s="473"/>
      <c r="M107" s="473"/>
      <c r="N107" s="473"/>
      <c r="O107" s="473"/>
    </row>
    <row r="108" spans="2:15" x14ac:dyDescent="0.2">
      <c r="B108" s="477"/>
      <c r="C108" s="477"/>
      <c r="D108" s="477"/>
      <c r="E108" s="478"/>
      <c r="F108" s="477"/>
      <c r="G108" s="477"/>
      <c r="H108" s="477"/>
      <c r="I108" s="477"/>
      <c r="J108" s="477"/>
      <c r="K108" s="473"/>
      <c r="L108" s="473"/>
      <c r="M108" s="473"/>
      <c r="N108" s="473"/>
      <c r="O108" s="473"/>
    </row>
    <row r="109" spans="2:15" x14ac:dyDescent="0.2">
      <c r="B109" s="477"/>
      <c r="C109" s="477"/>
      <c r="D109" s="477"/>
      <c r="E109" s="478"/>
      <c r="F109" s="477"/>
      <c r="G109" s="477"/>
      <c r="H109" s="477"/>
      <c r="I109" s="477"/>
      <c r="J109" s="477"/>
      <c r="K109" s="473"/>
      <c r="L109" s="473"/>
      <c r="M109" s="473"/>
      <c r="N109" s="473"/>
      <c r="O109" s="473"/>
    </row>
    <row r="110" spans="2:15" x14ac:dyDescent="0.2">
      <c r="B110" s="477"/>
      <c r="C110" s="477"/>
      <c r="D110" s="477"/>
      <c r="E110" s="478"/>
      <c r="F110" s="477"/>
      <c r="G110" s="477"/>
      <c r="H110" s="477"/>
      <c r="I110" s="477"/>
      <c r="J110" s="477"/>
      <c r="K110" s="473"/>
      <c r="L110" s="473"/>
      <c r="M110" s="473"/>
      <c r="N110" s="473"/>
      <c r="O110" s="473"/>
    </row>
    <row r="111" spans="2:15" x14ac:dyDescent="0.2">
      <c r="B111" s="477"/>
      <c r="C111" s="477"/>
      <c r="D111" s="477"/>
      <c r="E111" s="478"/>
      <c r="F111" s="477"/>
      <c r="G111" s="477"/>
      <c r="H111" s="477"/>
      <c r="I111" s="477"/>
      <c r="J111" s="477"/>
      <c r="K111" s="473"/>
      <c r="L111" s="473"/>
      <c r="M111" s="473"/>
      <c r="N111" s="473"/>
      <c r="O111" s="473"/>
    </row>
    <row r="112" spans="2:15" x14ac:dyDescent="0.2">
      <c r="B112" s="477"/>
      <c r="C112" s="477"/>
      <c r="D112" s="477"/>
      <c r="E112" s="478"/>
      <c r="F112" s="477"/>
      <c r="G112" s="477"/>
      <c r="H112" s="477"/>
      <c r="I112" s="477"/>
      <c r="J112" s="477"/>
      <c r="K112" s="473"/>
      <c r="L112" s="473"/>
      <c r="M112" s="473"/>
      <c r="N112" s="473"/>
      <c r="O112" s="473"/>
    </row>
    <row r="113" spans="2:15" x14ac:dyDescent="0.2">
      <c r="B113" s="477"/>
      <c r="C113" s="477"/>
      <c r="D113" s="477"/>
      <c r="E113" s="478"/>
      <c r="F113" s="477"/>
      <c r="G113" s="477"/>
      <c r="H113" s="477"/>
      <c r="I113" s="477"/>
      <c r="J113" s="477"/>
      <c r="K113" s="473"/>
      <c r="L113" s="473"/>
      <c r="M113" s="473"/>
      <c r="N113" s="473"/>
      <c r="O113" s="473"/>
    </row>
    <row r="114" spans="2:15" x14ac:dyDescent="0.2">
      <c r="B114" s="477"/>
      <c r="C114" s="477"/>
      <c r="D114" s="477"/>
      <c r="E114" s="478"/>
      <c r="F114" s="477"/>
      <c r="G114" s="477"/>
      <c r="H114" s="477"/>
      <c r="I114" s="477"/>
      <c r="J114" s="477"/>
      <c r="K114" s="473"/>
      <c r="L114" s="473"/>
      <c r="M114" s="473"/>
      <c r="N114" s="473"/>
      <c r="O114" s="473"/>
    </row>
    <row r="115" spans="2:15" x14ac:dyDescent="0.2">
      <c r="B115" s="477"/>
      <c r="C115" s="477"/>
      <c r="D115" s="477"/>
      <c r="E115" s="478"/>
      <c r="F115" s="477"/>
      <c r="G115" s="477"/>
      <c r="H115" s="477"/>
      <c r="I115" s="477"/>
      <c r="J115" s="477"/>
      <c r="K115" s="473"/>
      <c r="L115" s="473"/>
      <c r="M115" s="473"/>
      <c r="N115" s="473"/>
      <c r="O115" s="473"/>
    </row>
    <row r="116" spans="2:15" x14ac:dyDescent="0.2">
      <c r="B116" s="477"/>
      <c r="C116" s="477"/>
      <c r="D116" s="477"/>
      <c r="E116" s="478"/>
      <c r="F116" s="477"/>
      <c r="G116" s="477"/>
      <c r="H116" s="477"/>
      <c r="I116" s="477"/>
      <c r="J116" s="477"/>
      <c r="K116" s="473"/>
      <c r="L116" s="473"/>
      <c r="M116" s="473"/>
      <c r="N116" s="473"/>
      <c r="O116" s="473"/>
    </row>
    <row r="117" spans="2:15" x14ac:dyDescent="0.2">
      <c r="B117" s="477"/>
      <c r="C117" s="477"/>
      <c r="D117" s="477"/>
      <c r="E117" s="478"/>
      <c r="F117" s="477"/>
      <c r="G117" s="477"/>
      <c r="H117" s="477"/>
      <c r="I117" s="477"/>
      <c r="J117" s="477"/>
      <c r="K117" s="473"/>
      <c r="L117" s="473"/>
      <c r="M117" s="473"/>
      <c r="N117" s="473"/>
      <c r="O117" s="473"/>
    </row>
    <row r="118" spans="2:15" x14ac:dyDescent="0.2">
      <c r="B118" s="477"/>
      <c r="C118" s="477"/>
      <c r="D118" s="477"/>
      <c r="E118" s="478"/>
      <c r="F118" s="477"/>
      <c r="G118" s="477"/>
      <c r="H118" s="477"/>
      <c r="I118" s="477"/>
      <c r="J118" s="477"/>
      <c r="K118" s="473"/>
      <c r="L118" s="473"/>
      <c r="M118" s="473"/>
      <c r="N118" s="473"/>
      <c r="O118" s="473"/>
    </row>
    <row r="119" spans="2:15" x14ac:dyDescent="0.2">
      <c r="B119" s="477"/>
      <c r="C119" s="477"/>
      <c r="D119" s="477"/>
      <c r="E119" s="478"/>
      <c r="F119" s="477"/>
      <c r="G119" s="477"/>
      <c r="H119" s="477"/>
      <c r="I119" s="477"/>
      <c r="J119" s="477"/>
      <c r="K119" s="473"/>
      <c r="L119" s="473"/>
      <c r="M119" s="473"/>
      <c r="N119" s="473"/>
      <c r="O119" s="473"/>
    </row>
    <row r="120" spans="2:15" x14ac:dyDescent="0.2">
      <c r="B120" s="477"/>
      <c r="C120" s="477"/>
      <c r="D120" s="477"/>
      <c r="E120" s="478"/>
      <c r="F120" s="477"/>
      <c r="G120" s="477"/>
      <c r="H120" s="477"/>
      <c r="I120" s="477"/>
      <c r="J120" s="477"/>
      <c r="K120" s="473"/>
      <c r="L120" s="473"/>
      <c r="M120" s="473"/>
      <c r="N120" s="473"/>
      <c r="O120" s="473"/>
    </row>
    <row r="121" spans="2:15" x14ac:dyDescent="0.2">
      <c r="B121" s="477"/>
      <c r="C121" s="477"/>
      <c r="D121" s="477"/>
      <c r="E121" s="478"/>
      <c r="F121" s="477"/>
      <c r="G121" s="477"/>
      <c r="H121" s="477"/>
      <c r="I121" s="477"/>
      <c r="J121" s="477"/>
      <c r="K121" s="473"/>
      <c r="L121" s="473"/>
      <c r="M121" s="473"/>
      <c r="N121" s="473"/>
      <c r="O121" s="473"/>
    </row>
    <row r="122" spans="2:15" x14ac:dyDescent="0.2">
      <c r="B122" s="477"/>
      <c r="C122" s="477"/>
      <c r="D122" s="477"/>
      <c r="E122" s="478"/>
      <c r="F122" s="477"/>
      <c r="G122" s="477"/>
      <c r="H122" s="477"/>
      <c r="I122" s="477"/>
      <c r="J122" s="477"/>
      <c r="K122" s="473"/>
      <c r="L122" s="473"/>
      <c r="M122" s="473"/>
      <c r="N122" s="473"/>
      <c r="O122" s="473"/>
    </row>
    <row r="123" spans="2:15" x14ac:dyDescent="0.2">
      <c r="B123" s="477"/>
      <c r="C123" s="477"/>
      <c r="D123" s="477"/>
      <c r="E123" s="478"/>
      <c r="F123" s="477"/>
      <c r="G123" s="477"/>
      <c r="H123" s="477"/>
      <c r="I123" s="477"/>
      <c r="J123" s="477"/>
      <c r="K123" s="473"/>
      <c r="L123" s="473"/>
      <c r="M123" s="473"/>
      <c r="N123" s="473"/>
      <c r="O123" s="473"/>
    </row>
    <row r="124" spans="2:15" x14ac:dyDescent="0.2">
      <c r="B124" s="477"/>
      <c r="C124" s="477"/>
      <c r="D124" s="477"/>
      <c r="E124" s="478"/>
      <c r="F124" s="477"/>
      <c r="G124" s="477"/>
      <c r="H124" s="477"/>
      <c r="I124" s="477"/>
      <c r="J124" s="477"/>
      <c r="K124" s="473"/>
      <c r="L124" s="473"/>
      <c r="M124" s="473"/>
      <c r="N124" s="473"/>
      <c r="O124" s="473"/>
    </row>
    <row r="125" spans="2:15" x14ac:dyDescent="0.2">
      <c r="B125" s="477"/>
      <c r="C125" s="477"/>
      <c r="D125" s="477"/>
      <c r="E125" s="478"/>
      <c r="F125" s="477"/>
      <c r="G125" s="477"/>
      <c r="H125" s="477"/>
      <c r="I125" s="477"/>
      <c r="J125" s="477"/>
      <c r="K125" s="473"/>
      <c r="L125" s="473"/>
      <c r="M125" s="473"/>
      <c r="N125" s="473"/>
      <c r="O125" s="473"/>
    </row>
    <row r="126" spans="2:15" x14ac:dyDescent="0.2">
      <c r="B126" s="477"/>
      <c r="C126" s="477"/>
      <c r="D126" s="477"/>
      <c r="E126" s="478"/>
      <c r="F126" s="477"/>
      <c r="G126" s="477"/>
      <c r="H126" s="477"/>
      <c r="I126" s="477"/>
      <c r="J126" s="477"/>
      <c r="K126" s="473"/>
      <c r="L126" s="473"/>
      <c r="M126" s="473"/>
      <c r="N126" s="473"/>
      <c r="O126" s="473"/>
    </row>
    <row r="127" spans="2:15" x14ac:dyDescent="0.2">
      <c r="B127" s="477"/>
      <c r="C127" s="477"/>
      <c r="D127" s="477"/>
      <c r="E127" s="478"/>
      <c r="F127" s="477"/>
      <c r="G127" s="477"/>
      <c r="H127" s="477"/>
      <c r="I127" s="477"/>
      <c r="J127" s="477"/>
      <c r="K127" s="473"/>
      <c r="L127" s="473"/>
      <c r="M127" s="473"/>
      <c r="N127" s="473"/>
      <c r="O127" s="473"/>
    </row>
    <row r="128" spans="2:15" x14ac:dyDescent="0.2">
      <c r="B128" s="477"/>
      <c r="C128" s="477"/>
      <c r="D128" s="477"/>
      <c r="E128" s="478"/>
      <c r="F128" s="477"/>
      <c r="G128" s="477"/>
      <c r="H128" s="477"/>
      <c r="I128" s="477"/>
      <c r="J128" s="477"/>
      <c r="K128" s="473"/>
      <c r="L128" s="473"/>
      <c r="M128" s="473"/>
      <c r="N128" s="473"/>
      <c r="O128" s="473"/>
    </row>
    <row r="129" spans="2:15" x14ac:dyDescent="0.2">
      <c r="B129" s="477"/>
      <c r="C129" s="477"/>
      <c r="D129" s="477"/>
      <c r="E129" s="478"/>
      <c r="F129" s="477"/>
      <c r="G129" s="477"/>
      <c r="H129" s="477"/>
      <c r="I129" s="477"/>
      <c r="J129" s="477"/>
      <c r="K129" s="473"/>
      <c r="L129" s="473"/>
      <c r="M129" s="473"/>
      <c r="N129" s="473"/>
      <c r="O129" s="473"/>
    </row>
    <row r="130" spans="2:15" x14ac:dyDescent="0.2">
      <c r="B130" s="477"/>
      <c r="C130" s="477"/>
      <c r="D130" s="477"/>
      <c r="E130" s="478"/>
      <c r="F130" s="477"/>
      <c r="G130" s="477"/>
      <c r="H130" s="477"/>
      <c r="I130" s="477"/>
      <c r="J130" s="477"/>
      <c r="K130" s="473"/>
      <c r="L130" s="473"/>
      <c r="M130" s="473"/>
      <c r="N130" s="473"/>
      <c r="O130" s="473"/>
    </row>
    <row r="131" spans="2:15" x14ac:dyDescent="0.2">
      <c r="B131" s="477"/>
      <c r="C131" s="477"/>
      <c r="D131" s="477"/>
      <c r="E131" s="478"/>
      <c r="F131" s="477"/>
      <c r="G131" s="477"/>
      <c r="H131" s="477"/>
      <c r="I131" s="477"/>
      <c r="J131" s="477"/>
      <c r="K131" s="473"/>
      <c r="L131" s="473"/>
      <c r="M131" s="473"/>
      <c r="N131" s="473"/>
      <c r="O131" s="473"/>
    </row>
    <row r="132" spans="2:15" x14ac:dyDescent="0.2">
      <c r="B132" s="477"/>
      <c r="C132" s="477"/>
      <c r="D132" s="477"/>
      <c r="E132" s="478"/>
      <c r="F132" s="477"/>
      <c r="G132" s="477"/>
      <c r="H132" s="477"/>
      <c r="I132" s="477"/>
      <c r="J132" s="477"/>
      <c r="K132" s="473"/>
      <c r="L132" s="473"/>
      <c r="M132" s="473"/>
      <c r="N132" s="473"/>
      <c r="O132" s="473"/>
    </row>
    <row r="133" spans="2:15" x14ac:dyDescent="0.2">
      <c r="B133" s="477"/>
      <c r="C133" s="477"/>
      <c r="D133" s="477"/>
      <c r="E133" s="478"/>
      <c r="F133" s="477"/>
      <c r="G133" s="477"/>
      <c r="H133" s="477"/>
      <c r="I133" s="477"/>
      <c r="J133" s="477"/>
      <c r="K133" s="473"/>
      <c r="L133" s="473"/>
      <c r="M133" s="473"/>
      <c r="N133" s="473"/>
      <c r="O133" s="473"/>
    </row>
    <row r="134" spans="2:15" x14ac:dyDescent="0.2">
      <c r="B134" s="477"/>
      <c r="C134" s="477"/>
      <c r="D134" s="477"/>
      <c r="E134" s="478"/>
      <c r="F134" s="477"/>
      <c r="G134" s="477"/>
      <c r="H134" s="477"/>
      <c r="I134" s="477"/>
      <c r="J134" s="477"/>
      <c r="K134" s="473"/>
      <c r="L134" s="473"/>
      <c r="M134" s="473"/>
      <c r="N134" s="473"/>
      <c r="O134" s="473"/>
    </row>
    <row r="135" spans="2:15" x14ac:dyDescent="0.2">
      <c r="B135" s="477"/>
      <c r="C135" s="477"/>
      <c r="D135" s="477"/>
      <c r="E135" s="478"/>
      <c r="F135" s="477"/>
      <c r="G135" s="477"/>
      <c r="H135" s="477"/>
      <c r="I135" s="477"/>
      <c r="J135" s="477"/>
      <c r="K135" s="473"/>
      <c r="L135" s="473"/>
      <c r="M135" s="473"/>
      <c r="N135" s="473"/>
      <c r="O135" s="473"/>
    </row>
    <row r="136" spans="2:15" x14ac:dyDescent="0.2">
      <c r="B136" s="477"/>
      <c r="C136" s="477"/>
      <c r="D136" s="477"/>
      <c r="E136" s="478"/>
      <c r="F136" s="477"/>
      <c r="G136" s="477"/>
      <c r="H136" s="477"/>
      <c r="I136" s="477"/>
      <c r="J136" s="477"/>
      <c r="K136" s="473"/>
      <c r="L136" s="473"/>
      <c r="M136" s="473"/>
      <c r="N136" s="473"/>
      <c r="O136" s="473"/>
    </row>
    <row r="137" spans="2:15" x14ac:dyDescent="0.2">
      <c r="B137" s="477"/>
      <c r="C137" s="477"/>
      <c r="D137" s="477"/>
      <c r="E137" s="478"/>
      <c r="F137" s="477"/>
      <c r="G137" s="477"/>
      <c r="H137" s="477"/>
      <c r="I137" s="477"/>
      <c r="J137" s="477"/>
      <c r="K137" s="473"/>
      <c r="L137" s="473"/>
      <c r="M137" s="473"/>
      <c r="N137" s="473"/>
      <c r="O137" s="473"/>
    </row>
    <row r="138" spans="2:15" x14ac:dyDescent="0.2">
      <c r="B138" s="477"/>
      <c r="C138" s="477"/>
      <c r="D138" s="477"/>
      <c r="E138" s="478"/>
      <c r="F138" s="477"/>
      <c r="G138" s="477"/>
      <c r="H138" s="477"/>
      <c r="I138" s="477"/>
      <c r="J138" s="477"/>
      <c r="K138" s="473"/>
      <c r="L138" s="473"/>
      <c r="M138" s="473"/>
      <c r="N138" s="473"/>
      <c r="O138" s="473"/>
    </row>
    <row r="139" spans="2:15" x14ac:dyDescent="0.2">
      <c r="B139" s="477"/>
      <c r="C139" s="477"/>
      <c r="D139" s="477"/>
      <c r="E139" s="478"/>
      <c r="F139" s="477"/>
      <c r="G139" s="477"/>
      <c r="H139" s="477"/>
      <c r="I139" s="477"/>
      <c r="J139" s="477"/>
      <c r="K139" s="473"/>
      <c r="L139" s="473"/>
      <c r="M139" s="473"/>
      <c r="N139" s="473"/>
      <c r="O139" s="473"/>
    </row>
    <row r="140" spans="2:15" x14ac:dyDescent="0.2">
      <c r="B140" s="477"/>
      <c r="C140" s="477"/>
      <c r="D140" s="477"/>
      <c r="E140" s="478"/>
      <c r="F140" s="477"/>
      <c r="G140" s="477"/>
      <c r="H140" s="477"/>
      <c r="I140" s="477"/>
      <c r="J140" s="477"/>
      <c r="K140" s="473"/>
      <c r="L140" s="473"/>
      <c r="M140" s="473"/>
      <c r="N140" s="473"/>
      <c r="O140" s="473"/>
    </row>
    <row r="141" spans="2:15" x14ac:dyDescent="0.2">
      <c r="B141" s="477"/>
      <c r="C141" s="477"/>
      <c r="D141" s="477"/>
      <c r="E141" s="478"/>
      <c r="F141" s="477"/>
      <c r="G141" s="477"/>
      <c r="H141" s="477"/>
      <c r="I141" s="477"/>
      <c r="J141" s="477"/>
      <c r="K141" s="473"/>
      <c r="L141" s="473"/>
      <c r="M141" s="473"/>
      <c r="N141" s="473"/>
      <c r="O141" s="473"/>
    </row>
    <row r="142" spans="2:15" x14ac:dyDescent="0.2">
      <c r="B142" s="477"/>
      <c r="C142" s="477"/>
      <c r="D142" s="477"/>
      <c r="E142" s="478"/>
      <c r="F142" s="477"/>
      <c r="G142" s="477"/>
      <c r="H142" s="477"/>
      <c r="I142" s="477"/>
      <c r="J142" s="477"/>
      <c r="K142" s="473"/>
      <c r="L142" s="473"/>
      <c r="M142" s="473"/>
      <c r="N142" s="473"/>
      <c r="O142" s="473"/>
    </row>
    <row r="143" spans="2:15" x14ac:dyDescent="0.2">
      <c r="B143" s="477"/>
      <c r="C143" s="477"/>
      <c r="D143" s="477"/>
      <c r="E143" s="478"/>
      <c r="F143" s="477"/>
      <c r="G143" s="477"/>
      <c r="H143" s="477"/>
      <c r="I143" s="477"/>
      <c r="J143" s="477"/>
      <c r="K143" s="473"/>
      <c r="L143" s="473"/>
      <c r="M143" s="473"/>
      <c r="N143" s="473"/>
      <c r="O143" s="473"/>
    </row>
    <row r="144" spans="2:15" x14ac:dyDescent="0.2">
      <c r="B144" s="477"/>
      <c r="C144" s="477"/>
      <c r="D144" s="477"/>
      <c r="E144" s="478"/>
      <c r="F144" s="477"/>
      <c r="G144" s="477"/>
      <c r="H144" s="477"/>
      <c r="I144" s="477"/>
      <c r="J144" s="477"/>
      <c r="K144" s="473"/>
      <c r="L144" s="473"/>
      <c r="M144" s="473"/>
      <c r="N144" s="473"/>
      <c r="O144" s="473"/>
    </row>
    <row r="145" spans="2:15" x14ac:dyDescent="0.2">
      <c r="B145" s="477"/>
      <c r="C145" s="477"/>
      <c r="D145" s="477"/>
      <c r="E145" s="478"/>
      <c r="F145" s="477"/>
      <c r="G145" s="477"/>
      <c r="H145" s="477"/>
      <c r="I145" s="477"/>
      <c r="J145" s="477"/>
      <c r="K145" s="473"/>
      <c r="L145" s="473"/>
      <c r="M145" s="473"/>
      <c r="N145" s="473"/>
      <c r="O145" s="473"/>
    </row>
    <row r="146" spans="2:15" x14ac:dyDescent="0.2">
      <c r="B146" s="477"/>
      <c r="C146" s="477"/>
      <c r="D146" s="477"/>
      <c r="E146" s="478"/>
      <c r="F146" s="477"/>
      <c r="G146" s="477"/>
      <c r="H146" s="477"/>
      <c r="I146" s="477"/>
      <c r="J146" s="477"/>
      <c r="K146" s="473"/>
      <c r="L146" s="473"/>
      <c r="M146" s="473"/>
      <c r="N146" s="473"/>
      <c r="O146" s="473"/>
    </row>
    <row r="147" spans="2:15" x14ac:dyDescent="0.2">
      <c r="B147" s="477"/>
      <c r="C147" s="477"/>
      <c r="D147" s="477"/>
      <c r="E147" s="478"/>
      <c r="F147" s="477"/>
      <c r="G147" s="477"/>
      <c r="H147" s="477"/>
      <c r="I147" s="477"/>
      <c r="J147" s="477"/>
      <c r="K147" s="473"/>
      <c r="L147" s="473"/>
      <c r="M147" s="473"/>
      <c r="N147" s="473"/>
      <c r="O147" s="473"/>
    </row>
    <row r="148" spans="2:15" x14ac:dyDescent="0.2">
      <c r="B148" s="477"/>
      <c r="C148" s="477"/>
      <c r="D148" s="477"/>
      <c r="E148" s="478"/>
      <c r="F148" s="477"/>
      <c r="G148" s="477"/>
      <c r="H148" s="477"/>
      <c r="I148" s="477"/>
      <c r="J148" s="477"/>
      <c r="K148" s="473"/>
      <c r="L148" s="473"/>
      <c r="M148" s="473"/>
      <c r="N148" s="473"/>
      <c r="O148" s="473"/>
    </row>
    <row r="149" spans="2:15" x14ac:dyDescent="0.2">
      <c r="B149" s="477"/>
      <c r="C149" s="477"/>
      <c r="D149" s="477"/>
      <c r="E149" s="478"/>
      <c r="F149" s="477"/>
      <c r="G149" s="477"/>
      <c r="H149" s="477"/>
      <c r="I149" s="477"/>
      <c r="J149" s="477"/>
      <c r="K149" s="473"/>
      <c r="L149" s="473"/>
      <c r="M149" s="473"/>
      <c r="N149" s="473"/>
      <c r="O149" s="473"/>
    </row>
    <row r="150" spans="2:15" x14ac:dyDescent="0.2">
      <c r="B150" s="477"/>
      <c r="C150" s="477"/>
      <c r="D150" s="477"/>
      <c r="E150" s="478"/>
      <c r="F150" s="477"/>
      <c r="G150" s="477"/>
      <c r="H150" s="477"/>
      <c r="I150" s="477"/>
      <c r="J150" s="477"/>
      <c r="K150" s="473"/>
      <c r="L150" s="473"/>
      <c r="M150" s="473"/>
      <c r="N150" s="473"/>
      <c r="O150" s="473"/>
    </row>
    <row r="151" spans="2:15" x14ac:dyDescent="0.2">
      <c r="B151" s="477"/>
      <c r="C151" s="477"/>
      <c r="D151" s="477"/>
      <c r="E151" s="478"/>
      <c r="F151" s="477"/>
      <c r="G151" s="477"/>
      <c r="H151" s="477"/>
      <c r="I151" s="477"/>
      <c r="J151" s="477"/>
      <c r="K151" s="473"/>
      <c r="L151" s="473"/>
      <c r="M151" s="473"/>
      <c r="N151" s="473"/>
      <c r="O151" s="473"/>
    </row>
    <row r="152" spans="2:15" x14ac:dyDescent="0.2">
      <c r="B152" s="477"/>
      <c r="C152" s="477"/>
      <c r="D152" s="477"/>
      <c r="E152" s="478"/>
      <c r="F152" s="477"/>
      <c r="G152" s="477"/>
      <c r="H152" s="477"/>
      <c r="I152" s="477"/>
      <c r="J152" s="477"/>
      <c r="K152" s="473"/>
      <c r="L152" s="473"/>
      <c r="M152" s="473"/>
      <c r="N152" s="473"/>
      <c r="O152" s="473"/>
    </row>
    <row r="153" spans="2:15" x14ac:dyDescent="0.2">
      <c r="B153" s="477"/>
      <c r="C153" s="477"/>
      <c r="D153" s="477"/>
      <c r="E153" s="478"/>
      <c r="F153" s="477"/>
      <c r="G153" s="477"/>
      <c r="H153" s="477"/>
      <c r="I153" s="477"/>
      <c r="J153" s="477"/>
      <c r="K153" s="473"/>
      <c r="L153" s="473"/>
      <c r="M153" s="473"/>
      <c r="N153" s="473"/>
      <c r="O153" s="473"/>
    </row>
    <row r="154" spans="2:15" x14ac:dyDescent="0.2">
      <c r="B154" s="477"/>
      <c r="C154" s="477"/>
      <c r="D154" s="477"/>
      <c r="E154" s="478"/>
      <c r="F154" s="477"/>
      <c r="G154" s="477"/>
      <c r="H154" s="477"/>
      <c r="I154" s="477"/>
      <c r="J154" s="477"/>
      <c r="K154" s="473"/>
      <c r="L154" s="473"/>
      <c r="M154" s="473"/>
      <c r="N154" s="473"/>
      <c r="O154" s="473"/>
    </row>
    <row r="155" spans="2:15" x14ac:dyDescent="0.2">
      <c r="B155" s="477"/>
      <c r="C155" s="477"/>
      <c r="D155" s="477"/>
      <c r="E155" s="478"/>
      <c r="F155" s="477"/>
      <c r="G155" s="477"/>
      <c r="H155" s="477"/>
      <c r="I155" s="477"/>
      <c r="J155" s="477"/>
      <c r="K155" s="473"/>
      <c r="L155" s="473"/>
      <c r="M155" s="473"/>
      <c r="N155" s="473"/>
      <c r="O155" s="473"/>
    </row>
    <row r="156" spans="2:15" x14ac:dyDescent="0.2">
      <c r="B156" s="477"/>
      <c r="C156" s="477"/>
      <c r="D156" s="477"/>
      <c r="E156" s="478"/>
      <c r="F156" s="477"/>
      <c r="G156" s="477"/>
      <c r="H156" s="477"/>
      <c r="I156" s="477"/>
      <c r="J156" s="477"/>
      <c r="K156" s="473"/>
      <c r="L156" s="473"/>
      <c r="M156" s="473"/>
      <c r="N156" s="473"/>
      <c r="O156" s="473"/>
    </row>
    <row r="157" spans="2:15" x14ac:dyDescent="0.2">
      <c r="B157" s="477"/>
      <c r="C157" s="477"/>
      <c r="D157" s="477"/>
      <c r="E157" s="478"/>
      <c r="F157" s="477"/>
      <c r="G157" s="477"/>
      <c r="H157" s="477"/>
      <c r="I157" s="477"/>
      <c r="J157" s="477"/>
      <c r="K157" s="473"/>
      <c r="L157" s="473"/>
      <c r="M157" s="473"/>
      <c r="N157" s="473"/>
      <c r="O157" s="473"/>
    </row>
    <row r="158" spans="2:15" x14ac:dyDescent="0.2">
      <c r="B158" s="477"/>
      <c r="C158" s="477"/>
      <c r="D158" s="477"/>
      <c r="E158" s="478"/>
      <c r="F158" s="477"/>
      <c r="G158" s="477"/>
      <c r="H158" s="477"/>
      <c r="I158" s="477"/>
      <c r="J158" s="477"/>
      <c r="K158" s="473"/>
      <c r="L158" s="473"/>
      <c r="M158" s="473"/>
      <c r="N158" s="473"/>
      <c r="O158" s="473"/>
    </row>
    <row r="159" spans="2:15" x14ac:dyDescent="0.2">
      <c r="B159" s="477"/>
      <c r="C159" s="477"/>
      <c r="D159" s="477"/>
      <c r="E159" s="478"/>
      <c r="F159" s="477"/>
      <c r="G159" s="477"/>
      <c r="H159" s="477"/>
      <c r="I159" s="477"/>
      <c r="J159" s="477"/>
      <c r="K159" s="473"/>
      <c r="L159" s="473"/>
      <c r="M159" s="473"/>
      <c r="N159" s="473"/>
      <c r="O159" s="473"/>
    </row>
    <row r="160" spans="2:15" x14ac:dyDescent="0.2">
      <c r="B160" s="477"/>
      <c r="C160" s="477"/>
      <c r="D160" s="477"/>
      <c r="E160" s="478"/>
      <c r="F160" s="477"/>
      <c r="G160" s="477"/>
      <c r="H160" s="477"/>
      <c r="I160" s="477"/>
      <c r="J160" s="477"/>
      <c r="K160" s="473"/>
      <c r="L160" s="473"/>
      <c r="M160" s="473"/>
      <c r="N160" s="473"/>
      <c r="O160" s="473"/>
    </row>
    <row r="161" spans="2:15" x14ac:dyDescent="0.2">
      <c r="B161" s="477"/>
      <c r="C161" s="477"/>
      <c r="D161" s="477"/>
      <c r="E161" s="478"/>
      <c r="F161" s="477"/>
      <c r="G161" s="477"/>
      <c r="H161" s="477"/>
      <c r="I161" s="477"/>
      <c r="J161" s="477"/>
      <c r="K161" s="473"/>
      <c r="L161" s="473"/>
      <c r="M161" s="473"/>
      <c r="N161" s="473"/>
      <c r="O161" s="473"/>
    </row>
    <row r="162" spans="2:15" x14ac:dyDescent="0.2">
      <c r="B162" s="477"/>
      <c r="C162" s="477"/>
      <c r="D162" s="477"/>
      <c r="E162" s="478"/>
      <c r="F162" s="477"/>
      <c r="G162" s="477"/>
      <c r="H162" s="477"/>
      <c r="I162" s="477"/>
      <c r="J162" s="477"/>
      <c r="K162" s="473"/>
      <c r="L162" s="473"/>
      <c r="M162" s="473"/>
      <c r="N162" s="473"/>
      <c r="O162" s="473"/>
    </row>
    <row r="163" spans="2:15" x14ac:dyDescent="0.2">
      <c r="B163" s="477"/>
      <c r="C163" s="477"/>
      <c r="D163" s="477"/>
      <c r="E163" s="478"/>
      <c r="F163" s="477"/>
      <c r="G163" s="477"/>
      <c r="H163" s="477"/>
      <c r="I163" s="477"/>
      <c r="J163" s="477"/>
      <c r="K163" s="473"/>
      <c r="L163" s="473"/>
      <c r="M163" s="473"/>
      <c r="N163" s="473"/>
      <c r="O163" s="473"/>
    </row>
    <row r="164" spans="2:15" x14ac:dyDescent="0.2">
      <c r="B164" s="477"/>
      <c r="C164" s="477"/>
      <c r="D164" s="477"/>
      <c r="E164" s="478"/>
      <c r="F164" s="477"/>
      <c r="G164" s="477"/>
      <c r="H164" s="477"/>
      <c r="I164" s="477"/>
      <c r="J164" s="477"/>
      <c r="K164" s="473"/>
      <c r="L164" s="473"/>
      <c r="M164" s="473"/>
      <c r="N164" s="473"/>
      <c r="O164" s="473"/>
    </row>
    <row r="165" spans="2:15" x14ac:dyDescent="0.2">
      <c r="B165" s="477"/>
      <c r="C165" s="477"/>
      <c r="D165" s="477"/>
      <c r="E165" s="478"/>
      <c r="F165" s="477"/>
      <c r="G165" s="477"/>
      <c r="H165" s="477"/>
      <c r="I165" s="477"/>
      <c r="J165" s="477"/>
      <c r="K165" s="473"/>
      <c r="L165" s="473"/>
      <c r="M165" s="473"/>
      <c r="N165" s="473"/>
      <c r="O165" s="473"/>
    </row>
    <row r="166" spans="2:15" x14ac:dyDescent="0.2">
      <c r="B166" s="322"/>
      <c r="C166" s="322"/>
      <c r="D166" s="322"/>
      <c r="E166" s="478"/>
      <c r="F166" s="477"/>
      <c r="G166" s="477"/>
      <c r="H166" s="477"/>
      <c r="I166" s="477"/>
      <c r="J166" s="477"/>
    </row>
    <row r="167" spans="2:15" x14ac:dyDescent="0.2">
      <c r="B167" s="322"/>
      <c r="C167" s="322"/>
      <c r="D167" s="322"/>
      <c r="E167" s="478"/>
      <c r="F167" s="477"/>
      <c r="G167" s="477"/>
      <c r="H167" s="477"/>
      <c r="I167" s="477"/>
      <c r="J167" s="477"/>
    </row>
    <row r="168" spans="2:15" x14ac:dyDescent="0.2">
      <c r="B168" s="322"/>
      <c r="C168" s="322"/>
      <c r="D168" s="322"/>
      <c r="E168" s="478"/>
      <c r="F168" s="477"/>
      <c r="G168" s="477"/>
      <c r="H168" s="477"/>
      <c r="I168" s="477"/>
      <c r="J168" s="477"/>
    </row>
    <row r="169" spans="2:15" x14ac:dyDescent="0.2">
      <c r="B169" s="322"/>
      <c r="C169" s="322"/>
      <c r="D169" s="322"/>
      <c r="E169" s="478"/>
      <c r="F169" s="477"/>
      <c r="G169" s="477"/>
      <c r="H169" s="477"/>
      <c r="I169" s="477"/>
      <c r="J169" s="477"/>
    </row>
    <row r="170" spans="2:15" x14ac:dyDescent="0.2">
      <c r="B170" s="322"/>
      <c r="C170" s="322"/>
      <c r="D170" s="322"/>
      <c r="E170" s="478"/>
      <c r="F170" s="477"/>
      <c r="G170" s="477"/>
      <c r="H170" s="477"/>
      <c r="I170" s="477"/>
      <c r="J170" s="477"/>
    </row>
    <row r="171" spans="2:15" x14ac:dyDescent="0.2">
      <c r="B171" s="322"/>
      <c r="C171" s="322"/>
      <c r="D171" s="322"/>
      <c r="E171" s="323"/>
      <c r="F171" s="322"/>
      <c r="G171" s="322"/>
      <c r="H171" s="322"/>
      <c r="I171" s="322"/>
      <c r="J171" s="322"/>
    </row>
  </sheetData>
  <sheetProtection password="C602" sheet="1" objects="1" scenarios="1"/>
  <mergeCells count="12">
    <mergeCell ref="B43:F43"/>
    <mergeCell ref="B44:J44"/>
    <mergeCell ref="B1:C1"/>
    <mergeCell ref="A4:A5"/>
    <mergeCell ref="B5:J5"/>
    <mergeCell ref="B7:B8"/>
    <mergeCell ref="C7:C8"/>
    <mergeCell ref="D7:D8"/>
    <mergeCell ref="E7:E8"/>
    <mergeCell ref="F7:F8"/>
    <mergeCell ref="G7:G8"/>
    <mergeCell ref="H7:J7"/>
  </mergeCells>
  <hyperlinks>
    <hyperlink ref="B1" location="Índice!A1" display="← Regresar al Índice"/>
  </hyperlinks>
  <pageMargins left="0.70866141732283472" right="0.70866141732283472" top="0.74803149606299213" bottom="0.74803149606299213" header="0.31496062992125984" footer="0.31496062992125984"/>
  <pageSetup paperSize="9" scale="47" fitToHeight="0" orientation="portrait" r:id="rId1"/>
  <headerFooter>
    <oddHeader>&amp;L&amp;"Arial,Negrita"PUEBLOS INDÍGENAS EN EL PARAGUAY RESULTADOS FINALES DE POBLACIÓN Y VIVIENDAS 2012. 
&amp;"Arial,Normal"&amp;10Corte por departamento</oddHeader>
    <oddFooter>&amp;R&amp;"Arial,Normal"&amp;9©dgeec.
Fernando de la Mora, Paraguay.
Diciembre 2014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AB85B"/>
    <pageSetUpPr fitToPage="1"/>
  </sheetPr>
  <dimension ref="A1:O171"/>
  <sheetViews>
    <sheetView showGridLines="0" zoomScale="80" zoomScaleNormal="80" zoomScalePageLayoutView="80" workbookViewId="0">
      <pane ySplit="8" topLeftCell="A9" activePane="bottomLeft" state="frozen"/>
      <selection activeCell="B1" sqref="B1"/>
      <selection pane="bottomLeft" activeCell="B1" sqref="B1:C1"/>
    </sheetView>
  </sheetViews>
  <sheetFormatPr baseColWidth="10" defaultRowHeight="14.25" x14ac:dyDescent="0.2"/>
  <cols>
    <col min="1" max="1" width="5.7109375" style="2" customWidth="1"/>
    <col min="2" max="2" width="10.7109375" style="2" customWidth="1"/>
    <col min="3" max="3" width="12.7109375" style="2" customWidth="1"/>
    <col min="4" max="4" width="35.7109375" style="306" customWidth="1"/>
    <col min="5" max="5" width="45.7109375" style="306" customWidth="1"/>
    <col min="6" max="6" width="36.7109375" style="2" customWidth="1"/>
    <col min="7" max="7" width="20.7109375" style="2" customWidth="1"/>
    <col min="8" max="10" width="10.7109375" style="2" customWidth="1"/>
    <col min="11" max="256" width="11.42578125" style="2"/>
    <col min="257" max="257" width="5.7109375" style="2" customWidth="1"/>
    <col min="258" max="258" width="10.85546875" style="2" customWidth="1"/>
    <col min="259" max="259" width="12.140625" style="2" customWidth="1"/>
    <col min="260" max="260" width="20" style="2" customWidth="1"/>
    <col min="261" max="261" width="44.42578125" style="2" bestFit="1" customWidth="1"/>
    <col min="262" max="262" width="20.42578125" style="2" customWidth="1"/>
    <col min="263" max="263" width="19.85546875" style="2" customWidth="1"/>
    <col min="264" max="264" width="13.42578125" style="2" customWidth="1"/>
    <col min="265" max="265" width="13.5703125" style="2" customWidth="1"/>
    <col min="266" max="266" width="13.28515625" style="2" customWidth="1"/>
    <col min="267" max="512" width="11.42578125" style="2"/>
    <col min="513" max="513" width="5.7109375" style="2" customWidth="1"/>
    <col min="514" max="514" width="10.85546875" style="2" customWidth="1"/>
    <col min="515" max="515" width="12.140625" style="2" customWidth="1"/>
    <col min="516" max="516" width="20" style="2" customWidth="1"/>
    <col min="517" max="517" width="44.42578125" style="2" bestFit="1" customWidth="1"/>
    <col min="518" max="518" width="20.42578125" style="2" customWidth="1"/>
    <col min="519" max="519" width="19.85546875" style="2" customWidth="1"/>
    <col min="520" max="520" width="13.42578125" style="2" customWidth="1"/>
    <col min="521" max="521" width="13.5703125" style="2" customWidth="1"/>
    <col min="522" max="522" width="13.28515625" style="2" customWidth="1"/>
    <col min="523" max="768" width="11.42578125" style="2"/>
    <col min="769" max="769" width="5.7109375" style="2" customWidth="1"/>
    <col min="770" max="770" width="10.85546875" style="2" customWidth="1"/>
    <col min="771" max="771" width="12.140625" style="2" customWidth="1"/>
    <col min="772" max="772" width="20" style="2" customWidth="1"/>
    <col min="773" max="773" width="44.42578125" style="2" bestFit="1" customWidth="1"/>
    <col min="774" max="774" width="20.42578125" style="2" customWidth="1"/>
    <col min="775" max="775" width="19.85546875" style="2" customWidth="1"/>
    <col min="776" max="776" width="13.42578125" style="2" customWidth="1"/>
    <col min="777" max="777" width="13.5703125" style="2" customWidth="1"/>
    <col min="778" max="778" width="13.28515625" style="2" customWidth="1"/>
    <col min="779" max="1024" width="11.42578125" style="2"/>
    <col min="1025" max="1025" width="5.7109375" style="2" customWidth="1"/>
    <col min="1026" max="1026" width="10.85546875" style="2" customWidth="1"/>
    <col min="1027" max="1027" width="12.140625" style="2" customWidth="1"/>
    <col min="1028" max="1028" width="20" style="2" customWidth="1"/>
    <col min="1029" max="1029" width="44.42578125" style="2" bestFit="1" customWidth="1"/>
    <col min="1030" max="1030" width="20.42578125" style="2" customWidth="1"/>
    <col min="1031" max="1031" width="19.85546875" style="2" customWidth="1"/>
    <col min="1032" max="1032" width="13.42578125" style="2" customWidth="1"/>
    <col min="1033" max="1033" width="13.5703125" style="2" customWidth="1"/>
    <col min="1034" max="1034" width="13.28515625" style="2" customWidth="1"/>
    <col min="1035" max="1280" width="11.42578125" style="2"/>
    <col min="1281" max="1281" width="5.7109375" style="2" customWidth="1"/>
    <col min="1282" max="1282" width="10.85546875" style="2" customWidth="1"/>
    <col min="1283" max="1283" width="12.140625" style="2" customWidth="1"/>
    <col min="1284" max="1284" width="20" style="2" customWidth="1"/>
    <col min="1285" max="1285" width="44.42578125" style="2" bestFit="1" customWidth="1"/>
    <col min="1286" max="1286" width="20.42578125" style="2" customWidth="1"/>
    <col min="1287" max="1287" width="19.85546875" style="2" customWidth="1"/>
    <col min="1288" max="1288" width="13.42578125" style="2" customWidth="1"/>
    <col min="1289" max="1289" width="13.5703125" style="2" customWidth="1"/>
    <col min="1290" max="1290" width="13.28515625" style="2" customWidth="1"/>
    <col min="1291" max="1536" width="11.42578125" style="2"/>
    <col min="1537" max="1537" width="5.7109375" style="2" customWidth="1"/>
    <col min="1538" max="1538" width="10.85546875" style="2" customWidth="1"/>
    <col min="1539" max="1539" width="12.140625" style="2" customWidth="1"/>
    <col min="1540" max="1540" width="20" style="2" customWidth="1"/>
    <col min="1541" max="1541" width="44.42578125" style="2" bestFit="1" customWidth="1"/>
    <col min="1542" max="1542" width="20.42578125" style="2" customWidth="1"/>
    <col min="1543" max="1543" width="19.85546875" style="2" customWidth="1"/>
    <col min="1544" max="1544" width="13.42578125" style="2" customWidth="1"/>
    <col min="1545" max="1545" width="13.5703125" style="2" customWidth="1"/>
    <col min="1546" max="1546" width="13.28515625" style="2" customWidth="1"/>
    <col min="1547" max="1792" width="11.42578125" style="2"/>
    <col min="1793" max="1793" width="5.7109375" style="2" customWidth="1"/>
    <col min="1794" max="1794" width="10.85546875" style="2" customWidth="1"/>
    <col min="1795" max="1795" width="12.140625" style="2" customWidth="1"/>
    <col min="1796" max="1796" width="20" style="2" customWidth="1"/>
    <col min="1797" max="1797" width="44.42578125" style="2" bestFit="1" customWidth="1"/>
    <col min="1798" max="1798" width="20.42578125" style="2" customWidth="1"/>
    <col min="1799" max="1799" width="19.85546875" style="2" customWidth="1"/>
    <col min="1800" max="1800" width="13.42578125" style="2" customWidth="1"/>
    <col min="1801" max="1801" width="13.5703125" style="2" customWidth="1"/>
    <col min="1802" max="1802" width="13.28515625" style="2" customWidth="1"/>
    <col min="1803" max="2048" width="11.42578125" style="2"/>
    <col min="2049" max="2049" width="5.7109375" style="2" customWidth="1"/>
    <col min="2050" max="2050" width="10.85546875" style="2" customWidth="1"/>
    <col min="2051" max="2051" width="12.140625" style="2" customWidth="1"/>
    <col min="2052" max="2052" width="20" style="2" customWidth="1"/>
    <col min="2053" max="2053" width="44.42578125" style="2" bestFit="1" customWidth="1"/>
    <col min="2054" max="2054" width="20.42578125" style="2" customWidth="1"/>
    <col min="2055" max="2055" width="19.85546875" style="2" customWidth="1"/>
    <col min="2056" max="2056" width="13.42578125" style="2" customWidth="1"/>
    <col min="2057" max="2057" width="13.5703125" style="2" customWidth="1"/>
    <col min="2058" max="2058" width="13.28515625" style="2" customWidth="1"/>
    <col min="2059" max="2304" width="11.42578125" style="2"/>
    <col min="2305" max="2305" width="5.7109375" style="2" customWidth="1"/>
    <col min="2306" max="2306" width="10.85546875" style="2" customWidth="1"/>
    <col min="2307" max="2307" width="12.140625" style="2" customWidth="1"/>
    <col min="2308" max="2308" width="20" style="2" customWidth="1"/>
    <col min="2309" max="2309" width="44.42578125" style="2" bestFit="1" customWidth="1"/>
    <col min="2310" max="2310" width="20.42578125" style="2" customWidth="1"/>
    <col min="2311" max="2311" width="19.85546875" style="2" customWidth="1"/>
    <col min="2312" max="2312" width="13.42578125" style="2" customWidth="1"/>
    <col min="2313" max="2313" width="13.5703125" style="2" customWidth="1"/>
    <col min="2314" max="2314" width="13.28515625" style="2" customWidth="1"/>
    <col min="2315" max="2560" width="11.42578125" style="2"/>
    <col min="2561" max="2561" width="5.7109375" style="2" customWidth="1"/>
    <col min="2562" max="2562" width="10.85546875" style="2" customWidth="1"/>
    <col min="2563" max="2563" width="12.140625" style="2" customWidth="1"/>
    <col min="2564" max="2564" width="20" style="2" customWidth="1"/>
    <col min="2565" max="2565" width="44.42578125" style="2" bestFit="1" customWidth="1"/>
    <col min="2566" max="2566" width="20.42578125" style="2" customWidth="1"/>
    <col min="2567" max="2567" width="19.85546875" style="2" customWidth="1"/>
    <col min="2568" max="2568" width="13.42578125" style="2" customWidth="1"/>
    <col min="2569" max="2569" width="13.5703125" style="2" customWidth="1"/>
    <col min="2570" max="2570" width="13.28515625" style="2" customWidth="1"/>
    <col min="2571" max="2816" width="11.42578125" style="2"/>
    <col min="2817" max="2817" width="5.7109375" style="2" customWidth="1"/>
    <col min="2818" max="2818" width="10.85546875" style="2" customWidth="1"/>
    <col min="2819" max="2819" width="12.140625" style="2" customWidth="1"/>
    <col min="2820" max="2820" width="20" style="2" customWidth="1"/>
    <col min="2821" max="2821" width="44.42578125" style="2" bestFit="1" customWidth="1"/>
    <col min="2822" max="2822" width="20.42578125" style="2" customWidth="1"/>
    <col min="2823" max="2823" width="19.85546875" style="2" customWidth="1"/>
    <col min="2824" max="2824" width="13.42578125" style="2" customWidth="1"/>
    <col min="2825" max="2825" width="13.5703125" style="2" customWidth="1"/>
    <col min="2826" max="2826" width="13.28515625" style="2" customWidth="1"/>
    <col min="2827" max="3072" width="11.42578125" style="2"/>
    <col min="3073" max="3073" width="5.7109375" style="2" customWidth="1"/>
    <col min="3074" max="3074" width="10.85546875" style="2" customWidth="1"/>
    <col min="3075" max="3075" width="12.140625" style="2" customWidth="1"/>
    <col min="3076" max="3076" width="20" style="2" customWidth="1"/>
    <col min="3077" max="3077" width="44.42578125" style="2" bestFit="1" customWidth="1"/>
    <col min="3078" max="3078" width="20.42578125" style="2" customWidth="1"/>
    <col min="3079" max="3079" width="19.85546875" style="2" customWidth="1"/>
    <col min="3080" max="3080" width="13.42578125" style="2" customWidth="1"/>
    <col min="3081" max="3081" width="13.5703125" style="2" customWidth="1"/>
    <col min="3082" max="3082" width="13.28515625" style="2" customWidth="1"/>
    <col min="3083" max="3328" width="11.42578125" style="2"/>
    <col min="3329" max="3329" width="5.7109375" style="2" customWidth="1"/>
    <col min="3330" max="3330" width="10.85546875" style="2" customWidth="1"/>
    <col min="3331" max="3331" width="12.140625" style="2" customWidth="1"/>
    <col min="3332" max="3332" width="20" style="2" customWidth="1"/>
    <col min="3333" max="3333" width="44.42578125" style="2" bestFit="1" customWidth="1"/>
    <col min="3334" max="3334" width="20.42578125" style="2" customWidth="1"/>
    <col min="3335" max="3335" width="19.85546875" style="2" customWidth="1"/>
    <col min="3336" max="3336" width="13.42578125" style="2" customWidth="1"/>
    <col min="3337" max="3337" width="13.5703125" style="2" customWidth="1"/>
    <col min="3338" max="3338" width="13.28515625" style="2" customWidth="1"/>
    <col min="3339" max="3584" width="11.42578125" style="2"/>
    <col min="3585" max="3585" width="5.7109375" style="2" customWidth="1"/>
    <col min="3586" max="3586" width="10.85546875" style="2" customWidth="1"/>
    <col min="3587" max="3587" width="12.140625" style="2" customWidth="1"/>
    <col min="3588" max="3588" width="20" style="2" customWidth="1"/>
    <col min="3589" max="3589" width="44.42578125" style="2" bestFit="1" customWidth="1"/>
    <col min="3590" max="3590" width="20.42578125" style="2" customWidth="1"/>
    <col min="3591" max="3591" width="19.85546875" style="2" customWidth="1"/>
    <col min="3592" max="3592" width="13.42578125" style="2" customWidth="1"/>
    <col min="3593" max="3593" width="13.5703125" style="2" customWidth="1"/>
    <col min="3594" max="3594" width="13.28515625" style="2" customWidth="1"/>
    <col min="3595" max="3840" width="11.42578125" style="2"/>
    <col min="3841" max="3841" width="5.7109375" style="2" customWidth="1"/>
    <col min="3842" max="3842" width="10.85546875" style="2" customWidth="1"/>
    <col min="3843" max="3843" width="12.140625" style="2" customWidth="1"/>
    <col min="3844" max="3844" width="20" style="2" customWidth="1"/>
    <col min="3845" max="3845" width="44.42578125" style="2" bestFit="1" customWidth="1"/>
    <col min="3846" max="3846" width="20.42578125" style="2" customWidth="1"/>
    <col min="3847" max="3847" width="19.85546875" style="2" customWidth="1"/>
    <col min="3848" max="3848" width="13.42578125" style="2" customWidth="1"/>
    <col min="3849" max="3849" width="13.5703125" style="2" customWidth="1"/>
    <col min="3850" max="3850" width="13.28515625" style="2" customWidth="1"/>
    <col min="3851" max="4096" width="11.42578125" style="2"/>
    <col min="4097" max="4097" width="5.7109375" style="2" customWidth="1"/>
    <col min="4098" max="4098" width="10.85546875" style="2" customWidth="1"/>
    <col min="4099" max="4099" width="12.140625" style="2" customWidth="1"/>
    <col min="4100" max="4100" width="20" style="2" customWidth="1"/>
    <col min="4101" max="4101" width="44.42578125" style="2" bestFit="1" customWidth="1"/>
    <col min="4102" max="4102" width="20.42578125" style="2" customWidth="1"/>
    <col min="4103" max="4103" width="19.85546875" style="2" customWidth="1"/>
    <col min="4104" max="4104" width="13.42578125" style="2" customWidth="1"/>
    <col min="4105" max="4105" width="13.5703125" style="2" customWidth="1"/>
    <col min="4106" max="4106" width="13.28515625" style="2" customWidth="1"/>
    <col min="4107" max="4352" width="11.42578125" style="2"/>
    <col min="4353" max="4353" width="5.7109375" style="2" customWidth="1"/>
    <col min="4354" max="4354" width="10.85546875" style="2" customWidth="1"/>
    <col min="4355" max="4355" width="12.140625" style="2" customWidth="1"/>
    <col min="4356" max="4356" width="20" style="2" customWidth="1"/>
    <col min="4357" max="4357" width="44.42578125" style="2" bestFit="1" customWidth="1"/>
    <col min="4358" max="4358" width="20.42578125" style="2" customWidth="1"/>
    <col min="4359" max="4359" width="19.85546875" style="2" customWidth="1"/>
    <col min="4360" max="4360" width="13.42578125" style="2" customWidth="1"/>
    <col min="4361" max="4361" width="13.5703125" style="2" customWidth="1"/>
    <col min="4362" max="4362" width="13.28515625" style="2" customWidth="1"/>
    <col min="4363" max="4608" width="11.42578125" style="2"/>
    <col min="4609" max="4609" width="5.7109375" style="2" customWidth="1"/>
    <col min="4610" max="4610" width="10.85546875" style="2" customWidth="1"/>
    <col min="4611" max="4611" width="12.140625" style="2" customWidth="1"/>
    <col min="4612" max="4612" width="20" style="2" customWidth="1"/>
    <col min="4613" max="4613" width="44.42578125" style="2" bestFit="1" customWidth="1"/>
    <col min="4614" max="4614" width="20.42578125" style="2" customWidth="1"/>
    <col min="4615" max="4615" width="19.85546875" style="2" customWidth="1"/>
    <col min="4616" max="4616" width="13.42578125" style="2" customWidth="1"/>
    <col min="4617" max="4617" width="13.5703125" style="2" customWidth="1"/>
    <col min="4618" max="4618" width="13.28515625" style="2" customWidth="1"/>
    <col min="4619" max="4864" width="11.42578125" style="2"/>
    <col min="4865" max="4865" width="5.7109375" style="2" customWidth="1"/>
    <col min="4866" max="4866" width="10.85546875" style="2" customWidth="1"/>
    <col min="4867" max="4867" width="12.140625" style="2" customWidth="1"/>
    <col min="4868" max="4868" width="20" style="2" customWidth="1"/>
    <col min="4869" max="4869" width="44.42578125" style="2" bestFit="1" customWidth="1"/>
    <col min="4870" max="4870" width="20.42578125" style="2" customWidth="1"/>
    <col min="4871" max="4871" width="19.85546875" style="2" customWidth="1"/>
    <col min="4872" max="4872" width="13.42578125" style="2" customWidth="1"/>
    <col min="4873" max="4873" width="13.5703125" style="2" customWidth="1"/>
    <col min="4874" max="4874" width="13.28515625" style="2" customWidth="1"/>
    <col min="4875" max="5120" width="11.42578125" style="2"/>
    <col min="5121" max="5121" width="5.7109375" style="2" customWidth="1"/>
    <col min="5122" max="5122" width="10.85546875" style="2" customWidth="1"/>
    <col min="5123" max="5123" width="12.140625" style="2" customWidth="1"/>
    <col min="5124" max="5124" width="20" style="2" customWidth="1"/>
    <col min="5125" max="5125" width="44.42578125" style="2" bestFit="1" customWidth="1"/>
    <col min="5126" max="5126" width="20.42578125" style="2" customWidth="1"/>
    <col min="5127" max="5127" width="19.85546875" style="2" customWidth="1"/>
    <col min="5128" max="5128" width="13.42578125" style="2" customWidth="1"/>
    <col min="5129" max="5129" width="13.5703125" style="2" customWidth="1"/>
    <col min="5130" max="5130" width="13.28515625" style="2" customWidth="1"/>
    <col min="5131" max="5376" width="11.42578125" style="2"/>
    <col min="5377" max="5377" width="5.7109375" style="2" customWidth="1"/>
    <col min="5378" max="5378" width="10.85546875" style="2" customWidth="1"/>
    <col min="5379" max="5379" width="12.140625" style="2" customWidth="1"/>
    <col min="5380" max="5380" width="20" style="2" customWidth="1"/>
    <col min="5381" max="5381" width="44.42578125" style="2" bestFit="1" customWidth="1"/>
    <col min="5382" max="5382" width="20.42578125" style="2" customWidth="1"/>
    <col min="5383" max="5383" width="19.85546875" style="2" customWidth="1"/>
    <col min="5384" max="5384" width="13.42578125" style="2" customWidth="1"/>
    <col min="5385" max="5385" width="13.5703125" style="2" customWidth="1"/>
    <col min="5386" max="5386" width="13.28515625" style="2" customWidth="1"/>
    <col min="5387" max="5632" width="11.42578125" style="2"/>
    <col min="5633" max="5633" width="5.7109375" style="2" customWidth="1"/>
    <col min="5634" max="5634" width="10.85546875" style="2" customWidth="1"/>
    <col min="5635" max="5635" width="12.140625" style="2" customWidth="1"/>
    <col min="5636" max="5636" width="20" style="2" customWidth="1"/>
    <col min="5637" max="5637" width="44.42578125" style="2" bestFit="1" customWidth="1"/>
    <col min="5638" max="5638" width="20.42578125" style="2" customWidth="1"/>
    <col min="5639" max="5639" width="19.85546875" style="2" customWidth="1"/>
    <col min="5640" max="5640" width="13.42578125" style="2" customWidth="1"/>
    <col min="5641" max="5641" width="13.5703125" style="2" customWidth="1"/>
    <col min="5642" max="5642" width="13.28515625" style="2" customWidth="1"/>
    <col min="5643" max="5888" width="11.42578125" style="2"/>
    <col min="5889" max="5889" width="5.7109375" style="2" customWidth="1"/>
    <col min="5890" max="5890" width="10.85546875" style="2" customWidth="1"/>
    <col min="5891" max="5891" width="12.140625" style="2" customWidth="1"/>
    <col min="5892" max="5892" width="20" style="2" customWidth="1"/>
    <col min="5893" max="5893" width="44.42578125" style="2" bestFit="1" customWidth="1"/>
    <col min="5894" max="5894" width="20.42578125" style="2" customWidth="1"/>
    <col min="5895" max="5895" width="19.85546875" style="2" customWidth="1"/>
    <col min="5896" max="5896" width="13.42578125" style="2" customWidth="1"/>
    <col min="5897" max="5897" width="13.5703125" style="2" customWidth="1"/>
    <col min="5898" max="5898" width="13.28515625" style="2" customWidth="1"/>
    <col min="5899" max="6144" width="11.42578125" style="2"/>
    <col min="6145" max="6145" width="5.7109375" style="2" customWidth="1"/>
    <col min="6146" max="6146" width="10.85546875" style="2" customWidth="1"/>
    <col min="6147" max="6147" width="12.140625" style="2" customWidth="1"/>
    <col min="6148" max="6148" width="20" style="2" customWidth="1"/>
    <col min="6149" max="6149" width="44.42578125" style="2" bestFit="1" customWidth="1"/>
    <col min="6150" max="6150" width="20.42578125" style="2" customWidth="1"/>
    <col min="6151" max="6151" width="19.85546875" style="2" customWidth="1"/>
    <col min="6152" max="6152" width="13.42578125" style="2" customWidth="1"/>
    <col min="6153" max="6153" width="13.5703125" style="2" customWidth="1"/>
    <col min="6154" max="6154" width="13.28515625" style="2" customWidth="1"/>
    <col min="6155" max="6400" width="11.42578125" style="2"/>
    <col min="6401" max="6401" width="5.7109375" style="2" customWidth="1"/>
    <col min="6402" max="6402" width="10.85546875" style="2" customWidth="1"/>
    <col min="6403" max="6403" width="12.140625" style="2" customWidth="1"/>
    <col min="6404" max="6404" width="20" style="2" customWidth="1"/>
    <col min="6405" max="6405" width="44.42578125" style="2" bestFit="1" customWidth="1"/>
    <col min="6406" max="6406" width="20.42578125" style="2" customWidth="1"/>
    <col min="6407" max="6407" width="19.85546875" style="2" customWidth="1"/>
    <col min="6408" max="6408" width="13.42578125" style="2" customWidth="1"/>
    <col min="6409" max="6409" width="13.5703125" style="2" customWidth="1"/>
    <col min="6410" max="6410" width="13.28515625" style="2" customWidth="1"/>
    <col min="6411" max="6656" width="11.42578125" style="2"/>
    <col min="6657" max="6657" width="5.7109375" style="2" customWidth="1"/>
    <col min="6658" max="6658" width="10.85546875" style="2" customWidth="1"/>
    <col min="6659" max="6659" width="12.140625" style="2" customWidth="1"/>
    <col min="6660" max="6660" width="20" style="2" customWidth="1"/>
    <col min="6661" max="6661" width="44.42578125" style="2" bestFit="1" customWidth="1"/>
    <col min="6662" max="6662" width="20.42578125" style="2" customWidth="1"/>
    <col min="6663" max="6663" width="19.85546875" style="2" customWidth="1"/>
    <col min="6664" max="6664" width="13.42578125" style="2" customWidth="1"/>
    <col min="6665" max="6665" width="13.5703125" style="2" customWidth="1"/>
    <col min="6666" max="6666" width="13.28515625" style="2" customWidth="1"/>
    <col min="6667" max="6912" width="11.42578125" style="2"/>
    <col min="6913" max="6913" width="5.7109375" style="2" customWidth="1"/>
    <col min="6914" max="6914" width="10.85546875" style="2" customWidth="1"/>
    <col min="6915" max="6915" width="12.140625" style="2" customWidth="1"/>
    <col min="6916" max="6916" width="20" style="2" customWidth="1"/>
    <col min="6917" max="6917" width="44.42578125" style="2" bestFit="1" customWidth="1"/>
    <col min="6918" max="6918" width="20.42578125" style="2" customWidth="1"/>
    <col min="6919" max="6919" width="19.85546875" style="2" customWidth="1"/>
    <col min="6920" max="6920" width="13.42578125" style="2" customWidth="1"/>
    <col min="6921" max="6921" width="13.5703125" style="2" customWidth="1"/>
    <col min="6922" max="6922" width="13.28515625" style="2" customWidth="1"/>
    <col min="6923" max="7168" width="11.42578125" style="2"/>
    <col min="7169" max="7169" width="5.7109375" style="2" customWidth="1"/>
    <col min="7170" max="7170" width="10.85546875" style="2" customWidth="1"/>
    <col min="7171" max="7171" width="12.140625" style="2" customWidth="1"/>
    <col min="7172" max="7172" width="20" style="2" customWidth="1"/>
    <col min="7173" max="7173" width="44.42578125" style="2" bestFit="1" customWidth="1"/>
    <col min="7174" max="7174" width="20.42578125" style="2" customWidth="1"/>
    <col min="7175" max="7175" width="19.85546875" style="2" customWidth="1"/>
    <col min="7176" max="7176" width="13.42578125" style="2" customWidth="1"/>
    <col min="7177" max="7177" width="13.5703125" style="2" customWidth="1"/>
    <col min="7178" max="7178" width="13.28515625" style="2" customWidth="1"/>
    <col min="7179" max="7424" width="11.42578125" style="2"/>
    <col min="7425" max="7425" width="5.7109375" style="2" customWidth="1"/>
    <col min="7426" max="7426" width="10.85546875" style="2" customWidth="1"/>
    <col min="7427" max="7427" width="12.140625" style="2" customWidth="1"/>
    <col min="7428" max="7428" width="20" style="2" customWidth="1"/>
    <col min="7429" max="7429" width="44.42578125" style="2" bestFit="1" customWidth="1"/>
    <col min="7430" max="7430" width="20.42578125" style="2" customWidth="1"/>
    <col min="7431" max="7431" width="19.85546875" style="2" customWidth="1"/>
    <col min="7432" max="7432" width="13.42578125" style="2" customWidth="1"/>
    <col min="7433" max="7433" width="13.5703125" style="2" customWidth="1"/>
    <col min="7434" max="7434" width="13.28515625" style="2" customWidth="1"/>
    <col min="7435" max="7680" width="11.42578125" style="2"/>
    <col min="7681" max="7681" width="5.7109375" style="2" customWidth="1"/>
    <col min="7682" max="7682" width="10.85546875" style="2" customWidth="1"/>
    <col min="7683" max="7683" width="12.140625" style="2" customWidth="1"/>
    <col min="7684" max="7684" width="20" style="2" customWidth="1"/>
    <col min="7685" max="7685" width="44.42578125" style="2" bestFit="1" customWidth="1"/>
    <col min="7686" max="7686" width="20.42578125" style="2" customWidth="1"/>
    <col min="7687" max="7687" width="19.85546875" style="2" customWidth="1"/>
    <col min="7688" max="7688" width="13.42578125" style="2" customWidth="1"/>
    <col min="7689" max="7689" width="13.5703125" style="2" customWidth="1"/>
    <col min="7690" max="7690" width="13.28515625" style="2" customWidth="1"/>
    <col min="7691" max="7936" width="11.42578125" style="2"/>
    <col min="7937" max="7937" width="5.7109375" style="2" customWidth="1"/>
    <col min="7938" max="7938" width="10.85546875" style="2" customWidth="1"/>
    <col min="7939" max="7939" width="12.140625" style="2" customWidth="1"/>
    <col min="7940" max="7940" width="20" style="2" customWidth="1"/>
    <col min="7941" max="7941" width="44.42578125" style="2" bestFit="1" customWidth="1"/>
    <col min="7942" max="7942" width="20.42578125" style="2" customWidth="1"/>
    <col min="7943" max="7943" width="19.85546875" style="2" customWidth="1"/>
    <col min="7944" max="7944" width="13.42578125" style="2" customWidth="1"/>
    <col min="7945" max="7945" width="13.5703125" style="2" customWidth="1"/>
    <col min="7946" max="7946" width="13.28515625" style="2" customWidth="1"/>
    <col min="7947" max="8192" width="11.42578125" style="2"/>
    <col min="8193" max="8193" width="5.7109375" style="2" customWidth="1"/>
    <col min="8194" max="8194" width="10.85546875" style="2" customWidth="1"/>
    <col min="8195" max="8195" width="12.140625" style="2" customWidth="1"/>
    <col min="8196" max="8196" width="20" style="2" customWidth="1"/>
    <col min="8197" max="8197" width="44.42578125" style="2" bestFit="1" customWidth="1"/>
    <col min="8198" max="8198" width="20.42578125" style="2" customWidth="1"/>
    <col min="8199" max="8199" width="19.85546875" style="2" customWidth="1"/>
    <col min="8200" max="8200" width="13.42578125" style="2" customWidth="1"/>
    <col min="8201" max="8201" width="13.5703125" style="2" customWidth="1"/>
    <col min="8202" max="8202" width="13.28515625" style="2" customWidth="1"/>
    <col min="8203" max="8448" width="11.42578125" style="2"/>
    <col min="8449" max="8449" width="5.7109375" style="2" customWidth="1"/>
    <col min="8450" max="8450" width="10.85546875" style="2" customWidth="1"/>
    <col min="8451" max="8451" width="12.140625" style="2" customWidth="1"/>
    <col min="8452" max="8452" width="20" style="2" customWidth="1"/>
    <col min="8453" max="8453" width="44.42578125" style="2" bestFit="1" customWidth="1"/>
    <col min="8454" max="8454" width="20.42578125" style="2" customWidth="1"/>
    <col min="8455" max="8455" width="19.85546875" style="2" customWidth="1"/>
    <col min="8456" max="8456" width="13.42578125" style="2" customWidth="1"/>
    <col min="8457" max="8457" width="13.5703125" style="2" customWidth="1"/>
    <col min="8458" max="8458" width="13.28515625" style="2" customWidth="1"/>
    <col min="8459" max="8704" width="11.42578125" style="2"/>
    <col min="8705" max="8705" width="5.7109375" style="2" customWidth="1"/>
    <col min="8706" max="8706" width="10.85546875" style="2" customWidth="1"/>
    <col min="8707" max="8707" width="12.140625" style="2" customWidth="1"/>
    <col min="8708" max="8708" width="20" style="2" customWidth="1"/>
    <col min="8709" max="8709" width="44.42578125" style="2" bestFit="1" customWidth="1"/>
    <col min="8710" max="8710" width="20.42578125" style="2" customWidth="1"/>
    <col min="8711" max="8711" width="19.85546875" style="2" customWidth="1"/>
    <col min="8712" max="8712" width="13.42578125" style="2" customWidth="1"/>
    <col min="8713" max="8713" width="13.5703125" style="2" customWidth="1"/>
    <col min="8714" max="8714" width="13.28515625" style="2" customWidth="1"/>
    <col min="8715" max="8960" width="11.42578125" style="2"/>
    <col min="8961" max="8961" width="5.7109375" style="2" customWidth="1"/>
    <col min="8962" max="8962" width="10.85546875" style="2" customWidth="1"/>
    <col min="8963" max="8963" width="12.140625" style="2" customWidth="1"/>
    <col min="8964" max="8964" width="20" style="2" customWidth="1"/>
    <col min="8965" max="8965" width="44.42578125" style="2" bestFit="1" customWidth="1"/>
    <col min="8966" max="8966" width="20.42578125" style="2" customWidth="1"/>
    <col min="8967" max="8967" width="19.85546875" style="2" customWidth="1"/>
    <col min="8968" max="8968" width="13.42578125" style="2" customWidth="1"/>
    <col min="8969" max="8969" width="13.5703125" style="2" customWidth="1"/>
    <col min="8970" max="8970" width="13.28515625" style="2" customWidth="1"/>
    <col min="8971" max="9216" width="11.42578125" style="2"/>
    <col min="9217" max="9217" width="5.7109375" style="2" customWidth="1"/>
    <col min="9218" max="9218" width="10.85546875" style="2" customWidth="1"/>
    <col min="9219" max="9219" width="12.140625" style="2" customWidth="1"/>
    <col min="9220" max="9220" width="20" style="2" customWidth="1"/>
    <col min="9221" max="9221" width="44.42578125" style="2" bestFit="1" customWidth="1"/>
    <col min="9222" max="9222" width="20.42578125" style="2" customWidth="1"/>
    <col min="9223" max="9223" width="19.85546875" style="2" customWidth="1"/>
    <col min="9224" max="9224" width="13.42578125" style="2" customWidth="1"/>
    <col min="9225" max="9225" width="13.5703125" style="2" customWidth="1"/>
    <col min="9226" max="9226" width="13.28515625" style="2" customWidth="1"/>
    <col min="9227" max="9472" width="11.42578125" style="2"/>
    <col min="9473" max="9473" width="5.7109375" style="2" customWidth="1"/>
    <col min="9474" max="9474" width="10.85546875" style="2" customWidth="1"/>
    <col min="9475" max="9475" width="12.140625" style="2" customWidth="1"/>
    <col min="9476" max="9476" width="20" style="2" customWidth="1"/>
    <col min="9477" max="9477" width="44.42578125" style="2" bestFit="1" customWidth="1"/>
    <col min="9478" max="9478" width="20.42578125" style="2" customWidth="1"/>
    <col min="9479" max="9479" width="19.85546875" style="2" customWidth="1"/>
    <col min="9480" max="9480" width="13.42578125" style="2" customWidth="1"/>
    <col min="9481" max="9481" width="13.5703125" style="2" customWidth="1"/>
    <col min="9482" max="9482" width="13.28515625" style="2" customWidth="1"/>
    <col min="9483" max="9728" width="11.42578125" style="2"/>
    <col min="9729" max="9729" width="5.7109375" style="2" customWidth="1"/>
    <col min="9730" max="9730" width="10.85546875" style="2" customWidth="1"/>
    <col min="9731" max="9731" width="12.140625" style="2" customWidth="1"/>
    <col min="9732" max="9732" width="20" style="2" customWidth="1"/>
    <col min="9733" max="9733" width="44.42578125" style="2" bestFit="1" customWidth="1"/>
    <col min="9734" max="9734" width="20.42578125" style="2" customWidth="1"/>
    <col min="9735" max="9735" width="19.85546875" style="2" customWidth="1"/>
    <col min="9736" max="9736" width="13.42578125" style="2" customWidth="1"/>
    <col min="9737" max="9737" width="13.5703125" style="2" customWidth="1"/>
    <col min="9738" max="9738" width="13.28515625" style="2" customWidth="1"/>
    <col min="9739" max="9984" width="11.42578125" style="2"/>
    <col min="9985" max="9985" width="5.7109375" style="2" customWidth="1"/>
    <col min="9986" max="9986" width="10.85546875" style="2" customWidth="1"/>
    <col min="9987" max="9987" width="12.140625" style="2" customWidth="1"/>
    <col min="9988" max="9988" width="20" style="2" customWidth="1"/>
    <col min="9989" max="9989" width="44.42578125" style="2" bestFit="1" customWidth="1"/>
    <col min="9990" max="9990" width="20.42578125" style="2" customWidth="1"/>
    <col min="9991" max="9991" width="19.85546875" style="2" customWidth="1"/>
    <col min="9992" max="9992" width="13.42578125" style="2" customWidth="1"/>
    <col min="9993" max="9993" width="13.5703125" style="2" customWidth="1"/>
    <col min="9994" max="9994" width="13.28515625" style="2" customWidth="1"/>
    <col min="9995" max="10240" width="11.42578125" style="2"/>
    <col min="10241" max="10241" width="5.7109375" style="2" customWidth="1"/>
    <col min="10242" max="10242" width="10.85546875" style="2" customWidth="1"/>
    <col min="10243" max="10243" width="12.140625" style="2" customWidth="1"/>
    <col min="10244" max="10244" width="20" style="2" customWidth="1"/>
    <col min="10245" max="10245" width="44.42578125" style="2" bestFit="1" customWidth="1"/>
    <col min="10246" max="10246" width="20.42578125" style="2" customWidth="1"/>
    <col min="10247" max="10247" width="19.85546875" style="2" customWidth="1"/>
    <col min="10248" max="10248" width="13.42578125" style="2" customWidth="1"/>
    <col min="10249" max="10249" width="13.5703125" style="2" customWidth="1"/>
    <col min="10250" max="10250" width="13.28515625" style="2" customWidth="1"/>
    <col min="10251" max="10496" width="11.42578125" style="2"/>
    <col min="10497" max="10497" width="5.7109375" style="2" customWidth="1"/>
    <col min="10498" max="10498" width="10.85546875" style="2" customWidth="1"/>
    <col min="10499" max="10499" width="12.140625" style="2" customWidth="1"/>
    <col min="10500" max="10500" width="20" style="2" customWidth="1"/>
    <col min="10501" max="10501" width="44.42578125" style="2" bestFit="1" customWidth="1"/>
    <col min="10502" max="10502" width="20.42578125" style="2" customWidth="1"/>
    <col min="10503" max="10503" width="19.85546875" style="2" customWidth="1"/>
    <col min="10504" max="10504" width="13.42578125" style="2" customWidth="1"/>
    <col min="10505" max="10505" width="13.5703125" style="2" customWidth="1"/>
    <col min="10506" max="10506" width="13.28515625" style="2" customWidth="1"/>
    <col min="10507" max="10752" width="11.42578125" style="2"/>
    <col min="10753" max="10753" width="5.7109375" style="2" customWidth="1"/>
    <col min="10754" max="10754" width="10.85546875" style="2" customWidth="1"/>
    <col min="10755" max="10755" width="12.140625" style="2" customWidth="1"/>
    <col min="10756" max="10756" width="20" style="2" customWidth="1"/>
    <col min="10757" max="10757" width="44.42578125" style="2" bestFit="1" customWidth="1"/>
    <col min="10758" max="10758" width="20.42578125" style="2" customWidth="1"/>
    <col min="10759" max="10759" width="19.85546875" style="2" customWidth="1"/>
    <col min="10760" max="10760" width="13.42578125" style="2" customWidth="1"/>
    <col min="10761" max="10761" width="13.5703125" style="2" customWidth="1"/>
    <col min="10762" max="10762" width="13.28515625" style="2" customWidth="1"/>
    <col min="10763" max="11008" width="11.42578125" style="2"/>
    <col min="11009" max="11009" width="5.7109375" style="2" customWidth="1"/>
    <col min="11010" max="11010" width="10.85546875" style="2" customWidth="1"/>
    <col min="11011" max="11011" width="12.140625" style="2" customWidth="1"/>
    <col min="11012" max="11012" width="20" style="2" customWidth="1"/>
    <col min="11013" max="11013" width="44.42578125" style="2" bestFit="1" customWidth="1"/>
    <col min="11014" max="11014" width="20.42578125" style="2" customWidth="1"/>
    <col min="11015" max="11015" width="19.85546875" style="2" customWidth="1"/>
    <col min="11016" max="11016" width="13.42578125" style="2" customWidth="1"/>
    <col min="11017" max="11017" width="13.5703125" style="2" customWidth="1"/>
    <col min="11018" max="11018" width="13.28515625" style="2" customWidth="1"/>
    <col min="11019" max="11264" width="11.42578125" style="2"/>
    <col min="11265" max="11265" width="5.7109375" style="2" customWidth="1"/>
    <col min="11266" max="11266" width="10.85546875" style="2" customWidth="1"/>
    <col min="11267" max="11267" width="12.140625" style="2" customWidth="1"/>
    <col min="11268" max="11268" width="20" style="2" customWidth="1"/>
    <col min="11269" max="11269" width="44.42578125" style="2" bestFit="1" customWidth="1"/>
    <col min="11270" max="11270" width="20.42578125" style="2" customWidth="1"/>
    <col min="11271" max="11271" width="19.85546875" style="2" customWidth="1"/>
    <col min="11272" max="11272" width="13.42578125" style="2" customWidth="1"/>
    <col min="11273" max="11273" width="13.5703125" style="2" customWidth="1"/>
    <col min="11274" max="11274" width="13.28515625" style="2" customWidth="1"/>
    <col min="11275" max="11520" width="11.42578125" style="2"/>
    <col min="11521" max="11521" width="5.7109375" style="2" customWidth="1"/>
    <col min="11522" max="11522" width="10.85546875" style="2" customWidth="1"/>
    <col min="11523" max="11523" width="12.140625" style="2" customWidth="1"/>
    <col min="11524" max="11524" width="20" style="2" customWidth="1"/>
    <col min="11525" max="11525" width="44.42578125" style="2" bestFit="1" customWidth="1"/>
    <col min="11526" max="11526" width="20.42578125" style="2" customWidth="1"/>
    <col min="11527" max="11527" width="19.85546875" style="2" customWidth="1"/>
    <col min="11528" max="11528" width="13.42578125" style="2" customWidth="1"/>
    <col min="11529" max="11529" width="13.5703125" style="2" customWidth="1"/>
    <col min="11530" max="11530" width="13.28515625" style="2" customWidth="1"/>
    <col min="11531" max="11776" width="11.42578125" style="2"/>
    <col min="11777" max="11777" width="5.7109375" style="2" customWidth="1"/>
    <col min="11778" max="11778" width="10.85546875" style="2" customWidth="1"/>
    <col min="11779" max="11779" width="12.140625" style="2" customWidth="1"/>
    <col min="11780" max="11780" width="20" style="2" customWidth="1"/>
    <col min="11781" max="11781" width="44.42578125" style="2" bestFit="1" customWidth="1"/>
    <col min="11782" max="11782" width="20.42578125" style="2" customWidth="1"/>
    <col min="11783" max="11783" width="19.85546875" style="2" customWidth="1"/>
    <col min="11784" max="11784" width="13.42578125" style="2" customWidth="1"/>
    <col min="11785" max="11785" width="13.5703125" style="2" customWidth="1"/>
    <col min="11786" max="11786" width="13.28515625" style="2" customWidth="1"/>
    <col min="11787" max="12032" width="11.42578125" style="2"/>
    <col min="12033" max="12033" width="5.7109375" style="2" customWidth="1"/>
    <col min="12034" max="12034" width="10.85546875" style="2" customWidth="1"/>
    <col min="12035" max="12035" width="12.140625" style="2" customWidth="1"/>
    <col min="12036" max="12036" width="20" style="2" customWidth="1"/>
    <col min="12037" max="12037" width="44.42578125" style="2" bestFit="1" customWidth="1"/>
    <col min="12038" max="12038" width="20.42578125" style="2" customWidth="1"/>
    <col min="12039" max="12039" width="19.85546875" style="2" customWidth="1"/>
    <col min="12040" max="12040" width="13.42578125" style="2" customWidth="1"/>
    <col min="12041" max="12041" width="13.5703125" style="2" customWidth="1"/>
    <col min="12042" max="12042" width="13.28515625" style="2" customWidth="1"/>
    <col min="12043" max="12288" width="11.42578125" style="2"/>
    <col min="12289" max="12289" width="5.7109375" style="2" customWidth="1"/>
    <col min="12290" max="12290" width="10.85546875" style="2" customWidth="1"/>
    <col min="12291" max="12291" width="12.140625" style="2" customWidth="1"/>
    <col min="12292" max="12292" width="20" style="2" customWidth="1"/>
    <col min="12293" max="12293" width="44.42578125" style="2" bestFit="1" customWidth="1"/>
    <col min="12294" max="12294" width="20.42578125" style="2" customWidth="1"/>
    <col min="12295" max="12295" width="19.85546875" style="2" customWidth="1"/>
    <col min="12296" max="12296" width="13.42578125" style="2" customWidth="1"/>
    <col min="12297" max="12297" width="13.5703125" style="2" customWidth="1"/>
    <col min="12298" max="12298" width="13.28515625" style="2" customWidth="1"/>
    <col min="12299" max="12544" width="11.42578125" style="2"/>
    <col min="12545" max="12545" width="5.7109375" style="2" customWidth="1"/>
    <col min="12546" max="12546" width="10.85546875" style="2" customWidth="1"/>
    <col min="12547" max="12547" width="12.140625" style="2" customWidth="1"/>
    <col min="12548" max="12548" width="20" style="2" customWidth="1"/>
    <col min="12549" max="12549" width="44.42578125" style="2" bestFit="1" customWidth="1"/>
    <col min="12550" max="12550" width="20.42578125" style="2" customWidth="1"/>
    <col min="12551" max="12551" width="19.85546875" style="2" customWidth="1"/>
    <col min="12552" max="12552" width="13.42578125" style="2" customWidth="1"/>
    <col min="12553" max="12553" width="13.5703125" style="2" customWidth="1"/>
    <col min="12554" max="12554" width="13.28515625" style="2" customWidth="1"/>
    <col min="12555" max="12800" width="11.42578125" style="2"/>
    <col min="12801" max="12801" width="5.7109375" style="2" customWidth="1"/>
    <col min="12802" max="12802" width="10.85546875" style="2" customWidth="1"/>
    <col min="12803" max="12803" width="12.140625" style="2" customWidth="1"/>
    <col min="12804" max="12804" width="20" style="2" customWidth="1"/>
    <col min="12805" max="12805" width="44.42578125" style="2" bestFit="1" customWidth="1"/>
    <col min="12806" max="12806" width="20.42578125" style="2" customWidth="1"/>
    <col min="12807" max="12807" width="19.85546875" style="2" customWidth="1"/>
    <col min="12808" max="12808" width="13.42578125" style="2" customWidth="1"/>
    <col min="12809" max="12809" width="13.5703125" style="2" customWidth="1"/>
    <col min="12810" max="12810" width="13.28515625" style="2" customWidth="1"/>
    <col min="12811" max="13056" width="11.42578125" style="2"/>
    <col min="13057" max="13057" width="5.7109375" style="2" customWidth="1"/>
    <col min="13058" max="13058" width="10.85546875" style="2" customWidth="1"/>
    <col min="13059" max="13059" width="12.140625" style="2" customWidth="1"/>
    <col min="13060" max="13060" width="20" style="2" customWidth="1"/>
    <col min="13061" max="13061" width="44.42578125" style="2" bestFit="1" customWidth="1"/>
    <col min="13062" max="13062" width="20.42578125" style="2" customWidth="1"/>
    <col min="13063" max="13063" width="19.85546875" style="2" customWidth="1"/>
    <col min="13064" max="13064" width="13.42578125" style="2" customWidth="1"/>
    <col min="13065" max="13065" width="13.5703125" style="2" customWidth="1"/>
    <col min="13066" max="13066" width="13.28515625" style="2" customWidth="1"/>
    <col min="13067" max="13312" width="11.42578125" style="2"/>
    <col min="13313" max="13313" width="5.7109375" style="2" customWidth="1"/>
    <col min="13314" max="13314" width="10.85546875" style="2" customWidth="1"/>
    <col min="13315" max="13315" width="12.140625" style="2" customWidth="1"/>
    <col min="13316" max="13316" width="20" style="2" customWidth="1"/>
    <col min="13317" max="13317" width="44.42578125" style="2" bestFit="1" customWidth="1"/>
    <col min="13318" max="13318" width="20.42578125" style="2" customWidth="1"/>
    <col min="13319" max="13319" width="19.85546875" style="2" customWidth="1"/>
    <col min="13320" max="13320" width="13.42578125" style="2" customWidth="1"/>
    <col min="13321" max="13321" width="13.5703125" style="2" customWidth="1"/>
    <col min="13322" max="13322" width="13.28515625" style="2" customWidth="1"/>
    <col min="13323" max="13568" width="11.42578125" style="2"/>
    <col min="13569" max="13569" width="5.7109375" style="2" customWidth="1"/>
    <col min="13570" max="13570" width="10.85546875" style="2" customWidth="1"/>
    <col min="13571" max="13571" width="12.140625" style="2" customWidth="1"/>
    <col min="13572" max="13572" width="20" style="2" customWidth="1"/>
    <col min="13573" max="13573" width="44.42578125" style="2" bestFit="1" customWidth="1"/>
    <col min="13574" max="13574" width="20.42578125" style="2" customWidth="1"/>
    <col min="13575" max="13575" width="19.85546875" style="2" customWidth="1"/>
    <col min="13576" max="13576" width="13.42578125" style="2" customWidth="1"/>
    <col min="13577" max="13577" width="13.5703125" style="2" customWidth="1"/>
    <col min="13578" max="13578" width="13.28515625" style="2" customWidth="1"/>
    <col min="13579" max="13824" width="11.42578125" style="2"/>
    <col min="13825" max="13825" width="5.7109375" style="2" customWidth="1"/>
    <col min="13826" max="13826" width="10.85546875" style="2" customWidth="1"/>
    <col min="13827" max="13827" width="12.140625" style="2" customWidth="1"/>
    <col min="13828" max="13828" width="20" style="2" customWidth="1"/>
    <col min="13829" max="13829" width="44.42578125" style="2" bestFit="1" customWidth="1"/>
    <col min="13830" max="13830" width="20.42578125" style="2" customWidth="1"/>
    <col min="13831" max="13831" width="19.85546875" style="2" customWidth="1"/>
    <col min="13832" max="13832" width="13.42578125" style="2" customWidth="1"/>
    <col min="13833" max="13833" width="13.5703125" style="2" customWidth="1"/>
    <col min="13834" max="13834" width="13.28515625" style="2" customWidth="1"/>
    <col min="13835" max="14080" width="11.42578125" style="2"/>
    <col min="14081" max="14081" width="5.7109375" style="2" customWidth="1"/>
    <col min="14082" max="14082" width="10.85546875" style="2" customWidth="1"/>
    <col min="14083" max="14083" width="12.140625" style="2" customWidth="1"/>
    <col min="14084" max="14084" width="20" style="2" customWidth="1"/>
    <col min="14085" max="14085" width="44.42578125" style="2" bestFit="1" customWidth="1"/>
    <col min="14086" max="14086" width="20.42578125" style="2" customWidth="1"/>
    <col min="14087" max="14087" width="19.85546875" style="2" customWidth="1"/>
    <col min="14088" max="14088" width="13.42578125" style="2" customWidth="1"/>
    <col min="14089" max="14089" width="13.5703125" style="2" customWidth="1"/>
    <col min="14090" max="14090" width="13.28515625" style="2" customWidth="1"/>
    <col min="14091" max="14336" width="11.42578125" style="2"/>
    <col min="14337" max="14337" width="5.7109375" style="2" customWidth="1"/>
    <col min="14338" max="14338" width="10.85546875" style="2" customWidth="1"/>
    <col min="14339" max="14339" width="12.140625" style="2" customWidth="1"/>
    <col min="14340" max="14340" width="20" style="2" customWidth="1"/>
    <col min="14341" max="14341" width="44.42578125" style="2" bestFit="1" customWidth="1"/>
    <col min="14342" max="14342" width="20.42578125" style="2" customWidth="1"/>
    <col min="14343" max="14343" width="19.85546875" style="2" customWidth="1"/>
    <col min="14344" max="14344" width="13.42578125" style="2" customWidth="1"/>
    <col min="14345" max="14345" width="13.5703125" style="2" customWidth="1"/>
    <col min="14346" max="14346" width="13.28515625" style="2" customWidth="1"/>
    <col min="14347" max="14592" width="11.42578125" style="2"/>
    <col min="14593" max="14593" width="5.7109375" style="2" customWidth="1"/>
    <col min="14594" max="14594" width="10.85546875" style="2" customWidth="1"/>
    <col min="14595" max="14595" width="12.140625" style="2" customWidth="1"/>
    <col min="14596" max="14596" width="20" style="2" customWidth="1"/>
    <col min="14597" max="14597" width="44.42578125" style="2" bestFit="1" customWidth="1"/>
    <col min="14598" max="14598" width="20.42578125" style="2" customWidth="1"/>
    <col min="14599" max="14599" width="19.85546875" style="2" customWidth="1"/>
    <col min="14600" max="14600" width="13.42578125" style="2" customWidth="1"/>
    <col min="14601" max="14601" width="13.5703125" style="2" customWidth="1"/>
    <col min="14602" max="14602" width="13.28515625" style="2" customWidth="1"/>
    <col min="14603" max="14848" width="11.42578125" style="2"/>
    <col min="14849" max="14849" width="5.7109375" style="2" customWidth="1"/>
    <col min="14850" max="14850" width="10.85546875" style="2" customWidth="1"/>
    <col min="14851" max="14851" width="12.140625" style="2" customWidth="1"/>
    <col min="14852" max="14852" width="20" style="2" customWidth="1"/>
    <col min="14853" max="14853" width="44.42578125" style="2" bestFit="1" customWidth="1"/>
    <col min="14854" max="14854" width="20.42578125" style="2" customWidth="1"/>
    <col min="14855" max="14855" width="19.85546875" style="2" customWidth="1"/>
    <col min="14856" max="14856" width="13.42578125" style="2" customWidth="1"/>
    <col min="14857" max="14857" width="13.5703125" style="2" customWidth="1"/>
    <col min="14858" max="14858" width="13.28515625" style="2" customWidth="1"/>
    <col min="14859" max="15104" width="11.42578125" style="2"/>
    <col min="15105" max="15105" width="5.7109375" style="2" customWidth="1"/>
    <col min="15106" max="15106" width="10.85546875" style="2" customWidth="1"/>
    <col min="15107" max="15107" width="12.140625" style="2" customWidth="1"/>
    <col min="15108" max="15108" width="20" style="2" customWidth="1"/>
    <col min="15109" max="15109" width="44.42578125" style="2" bestFit="1" customWidth="1"/>
    <col min="15110" max="15110" width="20.42578125" style="2" customWidth="1"/>
    <col min="15111" max="15111" width="19.85546875" style="2" customWidth="1"/>
    <col min="15112" max="15112" width="13.42578125" style="2" customWidth="1"/>
    <col min="15113" max="15113" width="13.5703125" style="2" customWidth="1"/>
    <col min="15114" max="15114" width="13.28515625" style="2" customWidth="1"/>
    <col min="15115" max="15360" width="11.42578125" style="2"/>
    <col min="15361" max="15361" width="5.7109375" style="2" customWidth="1"/>
    <col min="15362" max="15362" width="10.85546875" style="2" customWidth="1"/>
    <col min="15363" max="15363" width="12.140625" style="2" customWidth="1"/>
    <col min="15364" max="15364" width="20" style="2" customWidth="1"/>
    <col min="15365" max="15365" width="44.42578125" style="2" bestFit="1" customWidth="1"/>
    <col min="15366" max="15366" width="20.42578125" style="2" customWidth="1"/>
    <col min="15367" max="15367" width="19.85546875" style="2" customWidth="1"/>
    <col min="15368" max="15368" width="13.42578125" style="2" customWidth="1"/>
    <col min="15369" max="15369" width="13.5703125" style="2" customWidth="1"/>
    <col min="15370" max="15370" width="13.28515625" style="2" customWidth="1"/>
    <col min="15371" max="15616" width="11.42578125" style="2"/>
    <col min="15617" max="15617" width="5.7109375" style="2" customWidth="1"/>
    <col min="15618" max="15618" width="10.85546875" style="2" customWidth="1"/>
    <col min="15619" max="15619" width="12.140625" style="2" customWidth="1"/>
    <col min="15620" max="15620" width="20" style="2" customWidth="1"/>
    <col min="15621" max="15621" width="44.42578125" style="2" bestFit="1" customWidth="1"/>
    <col min="15622" max="15622" width="20.42578125" style="2" customWidth="1"/>
    <col min="15623" max="15623" width="19.85546875" style="2" customWidth="1"/>
    <col min="15624" max="15624" width="13.42578125" style="2" customWidth="1"/>
    <col min="15625" max="15625" width="13.5703125" style="2" customWidth="1"/>
    <col min="15626" max="15626" width="13.28515625" style="2" customWidth="1"/>
    <col min="15627" max="15872" width="11.42578125" style="2"/>
    <col min="15873" max="15873" width="5.7109375" style="2" customWidth="1"/>
    <col min="15874" max="15874" width="10.85546875" style="2" customWidth="1"/>
    <col min="15875" max="15875" width="12.140625" style="2" customWidth="1"/>
    <col min="15876" max="15876" width="20" style="2" customWidth="1"/>
    <col min="15877" max="15877" width="44.42578125" style="2" bestFit="1" customWidth="1"/>
    <col min="15878" max="15878" width="20.42578125" style="2" customWidth="1"/>
    <col min="15879" max="15879" width="19.85546875" style="2" customWidth="1"/>
    <col min="15880" max="15880" width="13.42578125" style="2" customWidth="1"/>
    <col min="15881" max="15881" width="13.5703125" style="2" customWidth="1"/>
    <col min="15882" max="15882" width="13.28515625" style="2" customWidth="1"/>
    <col min="15883" max="16128" width="11.42578125" style="2"/>
    <col min="16129" max="16129" width="5.7109375" style="2" customWidth="1"/>
    <col min="16130" max="16130" width="10.85546875" style="2" customWidth="1"/>
    <col min="16131" max="16131" width="12.140625" style="2" customWidth="1"/>
    <col min="16132" max="16132" width="20" style="2" customWidth="1"/>
    <col min="16133" max="16133" width="44.42578125" style="2" bestFit="1" customWidth="1"/>
    <col min="16134" max="16134" width="20.42578125" style="2" customWidth="1"/>
    <col min="16135" max="16135" width="19.85546875" style="2" customWidth="1"/>
    <col min="16136" max="16136" width="13.42578125" style="2" customWidth="1"/>
    <col min="16137" max="16137" width="13.5703125" style="2" customWidth="1"/>
    <col min="16138" max="16138" width="13.28515625" style="2" customWidth="1"/>
    <col min="16139" max="16384" width="11.42578125" style="2"/>
  </cols>
  <sheetData>
    <row r="1" spans="1:15" ht="37.5" customHeight="1" x14ac:dyDescent="0.2">
      <c r="B1" s="1329" t="s">
        <v>1249</v>
      </c>
      <c r="C1" s="1329"/>
      <c r="E1" s="304"/>
      <c r="F1" s="117"/>
      <c r="G1" s="117"/>
    </row>
    <row r="2" spans="1:15" ht="54" customHeight="1" x14ac:dyDescent="0.2">
      <c r="B2" s="957"/>
      <c r="C2" s="958"/>
      <c r="D2" s="959"/>
      <c r="E2" s="959"/>
      <c r="F2" s="958"/>
      <c r="G2" s="958"/>
      <c r="H2" s="958"/>
      <c r="I2" s="958"/>
      <c r="J2" s="960"/>
    </row>
    <row r="3" spans="1:15" ht="9.9499999999999993" customHeight="1" x14ac:dyDescent="0.2">
      <c r="B3" s="961"/>
      <c r="C3" s="1"/>
      <c r="D3" s="321"/>
      <c r="E3" s="321"/>
      <c r="F3" s="1"/>
      <c r="G3" s="1"/>
      <c r="H3" s="1"/>
      <c r="I3" s="1"/>
      <c r="J3" s="962"/>
    </row>
    <row r="4" spans="1:15" ht="20.100000000000001" customHeight="1" x14ac:dyDescent="0.25">
      <c r="A4" s="1367"/>
      <c r="B4" s="963" t="s">
        <v>542</v>
      </c>
      <c r="C4" s="955"/>
      <c r="D4" s="955"/>
      <c r="E4" s="955"/>
      <c r="F4" s="955"/>
      <c r="G4" s="955"/>
      <c r="H4" s="955"/>
      <c r="I4" s="955"/>
      <c r="J4" s="984"/>
      <c r="K4" s="333"/>
      <c r="L4" s="333"/>
    </row>
    <row r="5" spans="1:15" ht="39.950000000000003" customHeight="1" x14ac:dyDescent="0.2">
      <c r="A5" s="1367"/>
      <c r="B5" s="1368" t="s">
        <v>1602</v>
      </c>
      <c r="C5" s="1307"/>
      <c r="D5" s="1307"/>
      <c r="E5" s="1307"/>
      <c r="F5" s="1307"/>
      <c r="G5" s="1307"/>
      <c r="H5" s="1307"/>
      <c r="I5" s="1307"/>
      <c r="J5" s="1308"/>
      <c r="K5" s="329"/>
      <c r="L5" s="329"/>
    </row>
    <row r="6" spans="1:15" ht="9.9499999999999993" customHeight="1" x14ac:dyDescent="0.2"/>
    <row r="7" spans="1:15" s="307" customFormat="1" ht="20.100000000000001" customHeight="1" x14ac:dyDescent="0.25">
      <c r="B7" s="1309" t="s">
        <v>521</v>
      </c>
      <c r="C7" s="1309" t="s">
        <v>522</v>
      </c>
      <c r="D7" s="1309" t="s">
        <v>523</v>
      </c>
      <c r="E7" s="1309" t="s">
        <v>524</v>
      </c>
      <c r="F7" s="1309" t="s">
        <v>525</v>
      </c>
      <c r="G7" s="1309" t="s">
        <v>526</v>
      </c>
      <c r="H7" s="1309" t="s">
        <v>172</v>
      </c>
      <c r="I7" s="1309"/>
      <c r="J7" s="1309"/>
    </row>
    <row r="8" spans="1:15" s="307" customFormat="1" ht="35.1" customHeight="1" x14ac:dyDescent="0.25">
      <c r="B8" s="1309" t="s">
        <v>521</v>
      </c>
      <c r="C8" s="1309"/>
      <c r="D8" s="1309"/>
      <c r="E8" s="1309"/>
      <c r="F8" s="1309"/>
      <c r="G8" s="1309"/>
      <c r="H8" s="954" t="s">
        <v>5</v>
      </c>
      <c r="I8" s="954" t="s">
        <v>318</v>
      </c>
      <c r="J8" s="954" t="s">
        <v>149</v>
      </c>
    </row>
    <row r="9" spans="1:15" s="327" customFormat="1" ht="5.0999999999999996" customHeight="1" x14ac:dyDescent="0.15">
      <c r="B9" s="326"/>
      <c r="C9" s="326"/>
      <c r="D9" s="326"/>
      <c r="E9" s="326"/>
      <c r="F9" s="326"/>
      <c r="G9" s="326"/>
      <c r="H9" s="326"/>
      <c r="I9" s="326"/>
      <c r="J9" s="326"/>
    </row>
    <row r="10" spans="1:15" ht="17.25" customHeight="1" x14ac:dyDescent="0.2">
      <c r="B10" s="1001">
        <v>1</v>
      </c>
      <c r="C10" s="986" t="s">
        <v>316</v>
      </c>
      <c r="D10" s="986" t="s">
        <v>746</v>
      </c>
      <c r="E10" s="987" t="s">
        <v>747</v>
      </c>
      <c r="F10" s="968" t="s">
        <v>1458</v>
      </c>
      <c r="G10" s="1064">
        <v>20</v>
      </c>
      <c r="H10" s="1065">
        <v>119</v>
      </c>
      <c r="I10" s="1066">
        <v>71</v>
      </c>
      <c r="J10" s="1067">
        <v>48</v>
      </c>
    </row>
    <row r="11" spans="1:15" x14ac:dyDescent="0.2">
      <c r="B11" s="1002">
        <v>2</v>
      </c>
      <c r="C11" s="970" t="s">
        <v>316</v>
      </c>
      <c r="D11" s="970" t="s">
        <v>746</v>
      </c>
      <c r="E11" s="971" t="s">
        <v>711</v>
      </c>
      <c r="F11" s="972" t="s">
        <v>183</v>
      </c>
      <c r="G11" s="1079">
        <v>50</v>
      </c>
      <c r="H11" s="1068">
        <v>167</v>
      </c>
      <c r="I11" s="1069">
        <v>86</v>
      </c>
      <c r="J11" s="1070">
        <v>81</v>
      </c>
      <c r="K11" s="473"/>
      <c r="L11" s="473"/>
      <c r="M11" s="473"/>
      <c r="N11" s="473"/>
      <c r="O11" s="473"/>
    </row>
    <row r="12" spans="1:15" x14ac:dyDescent="0.2">
      <c r="B12" s="1002">
        <v>3</v>
      </c>
      <c r="C12" s="970" t="s">
        <v>316</v>
      </c>
      <c r="D12" s="970" t="s">
        <v>746</v>
      </c>
      <c r="E12" s="971" t="s">
        <v>748</v>
      </c>
      <c r="F12" s="972" t="s">
        <v>1458</v>
      </c>
      <c r="G12" s="1079">
        <v>78</v>
      </c>
      <c r="H12" s="1068">
        <v>150</v>
      </c>
      <c r="I12" s="1069">
        <v>82</v>
      </c>
      <c r="J12" s="1070">
        <v>68</v>
      </c>
      <c r="K12" s="473"/>
      <c r="L12" s="473"/>
      <c r="M12" s="473"/>
      <c r="N12" s="473"/>
      <c r="O12" s="473"/>
    </row>
    <row r="13" spans="1:15" x14ac:dyDescent="0.2">
      <c r="B13" s="1002">
        <v>4</v>
      </c>
      <c r="C13" s="970" t="s">
        <v>316</v>
      </c>
      <c r="D13" s="970" t="s">
        <v>746</v>
      </c>
      <c r="E13" s="971" t="s">
        <v>749</v>
      </c>
      <c r="F13" s="972" t="s">
        <v>1454</v>
      </c>
      <c r="G13" s="1079">
        <v>34</v>
      </c>
      <c r="H13" s="1068">
        <v>113</v>
      </c>
      <c r="I13" s="1069">
        <v>62</v>
      </c>
      <c r="J13" s="1070">
        <v>51</v>
      </c>
      <c r="K13" s="473"/>
      <c r="L13" s="473"/>
      <c r="M13" s="473"/>
      <c r="N13" s="473"/>
      <c r="O13" s="473"/>
    </row>
    <row r="14" spans="1:15" s="8" customFormat="1" x14ac:dyDescent="0.2">
      <c r="B14" s="1003">
        <v>5</v>
      </c>
      <c r="C14" s="979" t="s">
        <v>317</v>
      </c>
      <c r="D14" s="980" t="s">
        <v>750</v>
      </c>
      <c r="E14" s="980" t="s">
        <v>751</v>
      </c>
      <c r="F14" s="981" t="s">
        <v>263</v>
      </c>
      <c r="G14" s="1083">
        <v>19</v>
      </c>
      <c r="H14" s="820">
        <v>62</v>
      </c>
      <c r="I14" s="820">
        <v>32</v>
      </c>
      <c r="J14" s="1075">
        <v>30</v>
      </c>
      <c r="K14" s="474"/>
      <c r="L14" s="474"/>
      <c r="M14" s="474"/>
      <c r="N14" s="474"/>
      <c r="O14" s="474"/>
    </row>
    <row r="15" spans="1:15" s="8" customFormat="1" x14ac:dyDescent="0.2">
      <c r="B15" s="1003">
        <v>6</v>
      </c>
      <c r="C15" s="979" t="s">
        <v>317</v>
      </c>
      <c r="D15" s="980" t="s">
        <v>750</v>
      </c>
      <c r="E15" s="980" t="s">
        <v>1387</v>
      </c>
      <c r="F15" s="981" t="s">
        <v>263</v>
      </c>
      <c r="G15" s="1083">
        <v>19</v>
      </c>
      <c r="H15" s="820">
        <v>0</v>
      </c>
      <c r="I15" s="820">
        <v>0</v>
      </c>
      <c r="J15" s="1075">
        <v>0</v>
      </c>
      <c r="K15" s="474"/>
      <c r="L15" s="474"/>
      <c r="M15" s="474"/>
      <c r="N15" s="474"/>
      <c r="O15" s="474"/>
    </row>
    <row r="16" spans="1:15" s="8" customFormat="1" x14ac:dyDescent="0.2">
      <c r="B16" s="1003">
        <v>7</v>
      </c>
      <c r="C16" s="979" t="s">
        <v>317</v>
      </c>
      <c r="D16" s="980" t="s">
        <v>750</v>
      </c>
      <c r="E16" s="980" t="s">
        <v>752</v>
      </c>
      <c r="F16" s="981" t="s">
        <v>1458</v>
      </c>
      <c r="G16" s="1083">
        <v>20</v>
      </c>
      <c r="H16" s="820">
        <v>66</v>
      </c>
      <c r="I16" s="820">
        <v>41</v>
      </c>
      <c r="J16" s="1075">
        <v>25</v>
      </c>
      <c r="K16" s="474"/>
      <c r="L16" s="474"/>
      <c r="M16" s="474"/>
      <c r="N16" s="474"/>
      <c r="O16" s="474"/>
    </row>
    <row r="17" spans="2:15" s="8" customFormat="1" x14ac:dyDescent="0.2">
      <c r="B17" s="1003">
        <v>8</v>
      </c>
      <c r="C17" s="979" t="s">
        <v>317</v>
      </c>
      <c r="D17" s="980" t="s">
        <v>750</v>
      </c>
      <c r="E17" s="980" t="s">
        <v>753</v>
      </c>
      <c r="F17" s="981" t="s">
        <v>1458</v>
      </c>
      <c r="G17" s="1083">
        <v>35</v>
      </c>
      <c r="H17" s="820">
        <v>147</v>
      </c>
      <c r="I17" s="820">
        <v>69</v>
      </c>
      <c r="J17" s="1075">
        <v>78</v>
      </c>
      <c r="K17" s="474"/>
      <c r="L17" s="474"/>
      <c r="M17" s="474"/>
      <c r="N17" s="474"/>
      <c r="O17" s="474"/>
    </row>
    <row r="18" spans="2:15" s="8" customFormat="1" x14ac:dyDescent="0.2">
      <c r="B18" s="1003">
        <v>9</v>
      </c>
      <c r="C18" s="979" t="s">
        <v>317</v>
      </c>
      <c r="D18" s="980" t="s">
        <v>750</v>
      </c>
      <c r="E18" s="980" t="s">
        <v>754</v>
      </c>
      <c r="F18" s="981" t="s">
        <v>1458</v>
      </c>
      <c r="G18" s="1083">
        <v>20</v>
      </c>
      <c r="H18" s="820">
        <v>65</v>
      </c>
      <c r="I18" s="820">
        <v>40</v>
      </c>
      <c r="J18" s="1075">
        <v>25</v>
      </c>
      <c r="K18" s="474"/>
      <c r="L18" s="474"/>
      <c r="M18" s="474"/>
      <c r="N18" s="474"/>
      <c r="O18" s="474"/>
    </row>
    <row r="19" spans="2:15" s="8" customFormat="1" x14ac:dyDescent="0.2">
      <c r="B19" s="1003">
        <v>10</v>
      </c>
      <c r="C19" s="979" t="s">
        <v>317</v>
      </c>
      <c r="D19" s="980" t="s">
        <v>750</v>
      </c>
      <c r="E19" s="980" t="s">
        <v>755</v>
      </c>
      <c r="F19" s="981" t="s">
        <v>262</v>
      </c>
      <c r="G19" s="1083">
        <v>20</v>
      </c>
      <c r="H19" s="820">
        <v>40</v>
      </c>
      <c r="I19" s="820">
        <v>20</v>
      </c>
      <c r="J19" s="1075">
        <v>20</v>
      </c>
      <c r="K19" s="474"/>
      <c r="L19" s="474"/>
      <c r="M19" s="474"/>
      <c r="N19" s="474"/>
      <c r="O19" s="474"/>
    </row>
    <row r="20" spans="2:15" x14ac:dyDescent="0.2">
      <c r="B20" s="1002">
        <v>11</v>
      </c>
      <c r="C20" s="970" t="s">
        <v>317</v>
      </c>
      <c r="D20" s="971" t="s">
        <v>756</v>
      </c>
      <c r="E20" s="971" t="s">
        <v>757</v>
      </c>
      <c r="F20" s="972" t="s">
        <v>1469</v>
      </c>
      <c r="G20" s="1079">
        <v>67</v>
      </c>
      <c r="H20" s="1069">
        <v>201</v>
      </c>
      <c r="I20" s="1069">
        <v>101</v>
      </c>
      <c r="J20" s="1070">
        <v>100</v>
      </c>
      <c r="K20" s="473"/>
      <c r="L20" s="473"/>
      <c r="M20" s="473"/>
      <c r="N20" s="473"/>
      <c r="O20" s="473"/>
    </row>
    <row r="21" spans="2:15" x14ac:dyDescent="0.2">
      <c r="B21" s="1002">
        <v>12</v>
      </c>
      <c r="C21" s="970" t="s">
        <v>317</v>
      </c>
      <c r="D21" s="971" t="s">
        <v>756</v>
      </c>
      <c r="E21" s="971" t="s">
        <v>758</v>
      </c>
      <c r="F21" s="972" t="s">
        <v>262</v>
      </c>
      <c r="G21" s="1079">
        <v>39</v>
      </c>
      <c r="H21" s="1068">
        <v>158</v>
      </c>
      <c r="I21" s="1069">
        <v>88</v>
      </c>
      <c r="J21" s="1070">
        <v>70</v>
      </c>
      <c r="K21" s="473"/>
      <c r="L21" s="473"/>
      <c r="M21" s="473"/>
      <c r="N21" s="473"/>
      <c r="O21" s="473"/>
    </row>
    <row r="22" spans="2:15" x14ac:dyDescent="0.2">
      <c r="B22" s="1002">
        <v>13</v>
      </c>
      <c r="C22" s="970" t="s">
        <v>317</v>
      </c>
      <c r="D22" s="970" t="s">
        <v>756</v>
      </c>
      <c r="E22" s="971" t="s">
        <v>759</v>
      </c>
      <c r="F22" s="972" t="s">
        <v>262</v>
      </c>
      <c r="G22" s="1079">
        <v>52</v>
      </c>
      <c r="H22" s="1068">
        <v>239</v>
      </c>
      <c r="I22" s="1069">
        <v>131</v>
      </c>
      <c r="J22" s="1070">
        <v>108</v>
      </c>
      <c r="K22" s="473"/>
      <c r="L22" s="473"/>
      <c r="M22" s="473"/>
      <c r="N22" s="473"/>
      <c r="O22" s="473"/>
    </row>
    <row r="23" spans="2:15" x14ac:dyDescent="0.2">
      <c r="B23" s="1002">
        <v>14</v>
      </c>
      <c r="C23" s="970" t="s">
        <v>317</v>
      </c>
      <c r="D23" s="970" t="s">
        <v>756</v>
      </c>
      <c r="E23" s="971" t="s">
        <v>760</v>
      </c>
      <c r="F23" s="972" t="s">
        <v>262</v>
      </c>
      <c r="G23" s="1079">
        <v>45</v>
      </c>
      <c r="H23" s="1068">
        <v>117</v>
      </c>
      <c r="I23" s="1069">
        <v>65</v>
      </c>
      <c r="J23" s="1070">
        <v>52</v>
      </c>
      <c r="K23" s="473"/>
      <c r="L23" s="473"/>
      <c r="M23" s="473"/>
      <c r="N23" s="473"/>
      <c r="O23" s="473"/>
    </row>
    <row r="24" spans="2:15" x14ac:dyDescent="0.2">
      <c r="B24" s="1003">
        <v>15</v>
      </c>
      <c r="C24" s="979" t="s">
        <v>317</v>
      </c>
      <c r="D24" s="979" t="s">
        <v>761</v>
      </c>
      <c r="E24" s="980" t="s">
        <v>762</v>
      </c>
      <c r="F24" s="981" t="s">
        <v>262</v>
      </c>
      <c r="G24" s="1083">
        <v>32</v>
      </c>
      <c r="H24" s="1074">
        <v>97</v>
      </c>
      <c r="I24" s="820">
        <v>50</v>
      </c>
      <c r="J24" s="1075">
        <v>47</v>
      </c>
      <c r="K24" s="473"/>
      <c r="L24" s="473"/>
      <c r="M24" s="473"/>
      <c r="N24" s="473"/>
      <c r="O24" s="473"/>
    </row>
    <row r="25" spans="2:15" s="8" customFormat="1" x14ac:dyDescent="0.2">
      <c r="B25" s="1003">
        <v>16</v>
      </c>
      <c r="C25" s="979" t="s">
        <v>317</v>
      </c>
      <c r="D25" s="979" t="s">
        <v>761</v>
      </c>
      <c r="E25" s="980" t="s">
        <v>763</v>
      </c>
      <c r="F25" s="981" t="s">
        <v>262</v>
      </c>
      <c r="G25" s="1083">
        <v>16</v>
      </c>
      <c r="H25" s="1074">
        <v>41</v>
      </c>
      <c r="I25" s="820">
        <v>21</v>
      </c>
      <c r="J25" s="1075">
        <v>20</v>
      </c>
      <c r="K25" s="474"/>
      <c r="L25" s="474"/>
      <c r="M25" s="474"/>
      <c r="N25" s="474"/>
      <c r="O25" s="474"/>
    </row>
    <row r="26" spans="2:15" s="8" customFormat="1" x14ac:dyDescent="0.2">
      <c r="B26" s="1003">
        <v>17</v>
      </c>
      <c r="C26" s="979" t="s">
        <v>317</v>
      </c>
      <c r="D26" s="979" t="s">
        <v>761</v>
      </c>
      <c r="E26" s="980" t="s">
        <v>764</v>
      </c>
      <c r="F26" s="981" t="s">
        <v>262</v>
      </c>
      <c r="G26" s="1083">
        <v>57</v>
      </c>
      <c r="H26" s="820">
        <v>195</v>
      </c>
      <c r="I26" s="820">
        <v>96</v>
      </c>
      <c r="J26" s="1075">
        <v>99</v>
      </c>
      <c r="K26" s="474"/>
      <c r="L26" s="474"/>
      <c r="M26" s="474"/>
      <c r="N26" s="474"/>
      <c r="O26" s="474"/>
    </row>
    <row r="27" spans="2:15" s="8" customFormat="1" x14ac:dyDescent="0.2">
      <c r="B27" s="1003">
        <v>18</v>
      </c>
      <c r="C27" s="979" t="s">
        <v>317</v>
      </c>
      <c r="D27" s="979" t="s">
        <v>761</v>
      </c>
      <c r="E27" s="980" t="s">
        <v>1362</v>
      </c>
      <c r="F27" s="981" t="s">
        <v>262</v>
      </c>
      <c r="G27" s="1083">
        <v>56</v>
      </c>
      <c r="H27" s="820">
        <v>242</v>
      </c>
      <c r="I27" s="820">
        <v>138</v>
      </c>
      <c r="J27" s="1075">
        <v>104</v>
      </c>
      <c r="K27" s="474"/>
      <c r="L27" s="474"/>
      <c r="M27" s="474"/>
      <c r="N27" s="474"/>
      <c r="O27" s="474"/>
    </row>
    <row r="28" spans="2:15" s="8" customFormat="1" x14ac:dyDescent="0.2">
      <c r="B28" s="1003">
        <v>19</v>
      </c>
      <c r="C28" s="979" t="s">
        <v>317</v>
      </c>
      <c r="D28" s="979" t="s">
        <v>761</v>
      </c>
      <c r="E28" s="980" t="s">
        <v>595</v>
      </c>
      <c r="F28" s="981" t="s">
        <v>262</v>
      </c>
      <c r="G28" s="1083">
        <v>31</v>
      </c>
      <c r="H28" s="820">
        <v>128</v>
      </c>
      <c r="I28" s="820">
        <v>64</v>
      </c>
      <c r="J28" s="1075">
        <v>64</v>
      </c>
      <c r="K28" s="474"/>
      <c r="L28" s="474"/>
      <c r="M28" s="474"/>
      <c r="N28" s="474"/>
      <c r="O28" s="474"/>
    </row>
    <row r="29" spans="2:15" s="8" customFormat="1" x14ac:dyDescent="0.2">
      <c r="B29" s="1003">
        <v>20</v>
      </c>
      <c r="C29" s="979" t="s">
        <v>317</v>
      </c>
      <c r="D29" s="979" t="s">
        <v>761</v>
      </c>
      <c r="E29" s="980" t="s">
        <v>765</v>
      </c>
      <c r="F29" s="981" t="s">
        <v>1454</v>
      </c>
      <c r="G29" s="1083">
        <v>17</v>
      </c>
      <c r="H29" s="820">
        <v>58</v>
      </c>
      <c r="I29" s="820">
        <v>36</v>
      </c>
      <c r="J29" s="1075">
        <v>22</v>
      </c>
      <c r="K29" s="474"/>
      <c r="L29" s="474"/>
      <c r="M29" s="474"/>
      <c r="N29" s="474"/>
      <c r="O29" s="474"/>
    </row>
    <row r="30" spans="2:15" s="8" customFormat="1" x14ac:dyDescent="0.2">
      <c r="B30" s="1003">
        <v>21</v>
      </c>
      <c r="C30" s="979" t="s">
        <v>317</v>
      </c>
      <c r="D30" s="979" t="s">
        <v>761</v>
      </c>
      <c r="E30" s="980" t="s">
        <v>766</v>
      </c>
      <c r="F30" s="981" t="s">
        <v>1454</v>
      </c>
      <c r="G30" s="1083">
        <v>18</v>
      </c>
      <c r="H30" s="820">
        <v>72</v>
      </c>
      <c r="I30" s="820">
        <v>34</v>
      </c>
      <c r="J30" s="1075">
        <v>38</v>
      </c>
      <c r="K30" s="474"/>
      <c r="L30" s="474"/>
      <c r="M30" s="474"/>
      <c r="N30" s="474"/>
      <c r="O30" s="474"/>
    </row>
    <row r="31" spans="2:15" s="8" customFormat="1" x14ac:dyDescent="0.2">
      <c r="B31" s="1003">
        <v>22</v>
      </c>
      <c r="C31" s="979" t="s">
        <v>317</v>
      </c>
      <c r="D31" s="979" t="s">
        <v>761</v>
      </c>
      <c r="E31" s="980" t="s">
        <v>767</v>
      </c>
      <c r="F31" s="981" t="s">
        <v>262</v>
      </c>
      <c r="G31" s="1083">
        <v>22</v>
      </c>
      <c r="H31" s="820">
        <v>80</v>
      </c>
      <c r="I31" s="820">
        <v>47</v>
      </c>
      <c r="J31" s="1075">
        <v>33</v>
      </c>
      <c r="K31" s="474"/>
      <c r="L31" s="474"/>
      <c r="M31" s="474"/>
      <c r="N31" s="474"/>
      <c r="O31" s="474"/>
    </row>
    <row r="32" spans="2:15" s="8" customFormat="1" x14ac:dyDescent="0.2">
      <c r="B32" s="1003">
        <v>23</v>
      </c>
      <c r="C32" s="979" t="s">
        <v>317</v>
      </c>
      <c r="D32" s="979" t="s">
        <v>761</v>
      </c>
      <c r="E32" s="980" t="s">
        <v>768</v>
      </c>
      <c r="F32" s="981" t="s">
        <v>262</v>
      </c>
      <c r="G32" s="1083">
        <v>20</v>
      </c>
      <c r="H32" s="820">
        <v>55</v>
      </c>
      <c r="I32" s="820">
        <v>25</v>
      </c>
      <c r="J32" s="1075">
        <v>30</v>
      </c>
      <c r="K32" s="474"/>
      <c r="L32" s="474"/>
      <c r="M32" s="474"/>
      <c r="N32" s="474"/>
      <c r="O32" s="474"/>
    </row>
    <row r="33" spans="2:15" s="8" customFormat="1" x14ac:dyDescent="0.2">
      <c r="B33" s="1003">
        <v>24</v>
      </c>
      <c r="C33" s="979" t="s">
        <v>317</v>
      </c>
      <c r="D33" s="980" t="s">
        <v>761</v>
      </c>
      <c r="E33" s="980" t="s">
        <v>769</v>
      </c>
      <c r="F33" s="981" t="s">
        <v>262</v>
      </c>
      <c r="G33" s="1083">
        <v>8</v>
      </c>
      <c r="H33" s="820">
        <v>35</v>
      </c>
      <c r="I33" s="820">
        <v>19</v>
      </c>
      <c r="J33" s="1075">
        <v>16</v>
      </c>
      <c r="K33" s="474"/>
      <c r="L33" s="474"/>
      <c r="M33" s="474"/>
      <c r="N33" s="474"/>
      <c r="O33" s="474"/>
    </row>
    <row r="34" spans="2:15" s="8" customFormat="1" x14ac:dyDescent="0.2">
      <c r="B34" s="1003">
        <v>25</v>
      </c>
      <c r="C34" s="979" t="s">
        <v>317</v>
      </c>
      <c r="D34" s="980" t="s">
        <v>761</v>
      </c>
      <c r="E34" s="980" t="s">
        <v>770</v>
      </c>
      <c r="F34" s="981" t="s">
        <v>262</v>
      </c>
      <c r="G34" s="1083">
        <v>45</v>
      </c>
      <c r="H34" s="820">
        <v>159</v>
      </c>
      <c r="I34" s="820">
        <v>83</v>
      </c>
      <c r="J34" s="1075">
        <v>76</v>
      </c>
      <c r="K34" s="474"/>
      <c r="L34" s="474"/>
      <c r="M34" s="474"/>
      <c r="N34" s="474"/>
      <c r="O34" s="474"/>
    </row>
    <row r="35" spans="2:15" s="8" customFormat="1" x14ac:dyDescent="0.2">
      <c r="B35" s="1003">
        <v>26</v>
      </c>
      <c r="C35" s="979" t="s">
        <v>317</v>
      </c>
      <c r="D35" s="980" t="s">
        <v>761</v>
      </c>
      <c r="E35" s="980" t="s">
        <v>771</v>
      </c>
      <c r="F35" s="981" t="s">
        <v>1454</v>
      </c>
      <c r="G35" s="1083">
        <v>60</v>
      </c>
      <c r="H35" s="820">
        <v>279</v>
      </c>
      <c r="I35" s="820">
        <v>138</v>
      </c>
      <c r="J35" s="1075">
        <v>141</v>
      </c>
      <c r="K35" s="474"/>
      <c r="L35" s="474"/>
      <c r="M35" s="474"/>
      <c r="N35" s="474"/>
      <c r="O35" s="474"/>
    </row>
    <row r="36" spans="2:15" s="8" customFormat="1" x14ac:dyDescent="0.2">
      <c r="B36" s="1003">
        <v>27</v>
      </c>
      <c r="C36" s="979" t="s">
        <v>317</v>
      </c>
      <c r="D36" s="980" t="s">
        <v>761</v>
      </c>
      <c r="E36" s="980" t="s">
        <v>672</v>
      </c>
      <c r="F36" s="981" t="s">
        <v>1458</v>
      </c>
      <c r="G36" s="1083">
        <v>13</v>
      </c>
      <c r="H36" s="820">
        <v>47</v>
      </c>
      <c r="I36" s="820">
        <v>26</v>
      </c>
      <c r="J36" s="1075">
        <v>21</v>
      </c>
      <c r="K36" s="474"/>
      <c r="L36" s="474"/>
      <c r="M36" s="474"/>
      <c r="N36" s="474"/>
      <c r="O36" s="474"/>
    </row>
    <row r="37" spans="2:15" s="8" customFormat="1" ht="15" customHeight="1" x14ac:dyDescent="0.2">
      <c r="B37" s="1004">
        <v>28</v>
      </c>
      <c r="C37" s="979" t="s">
        <v>317</v>
      </c>
      <c r="D37" s="980" t="s">
        <v>761</v>
      </c>
      <c r="E37" s="980" t="s">
        <v>1259</v>
      </c>
      <c r="F37" s="981" t="s">
        <v>1454</v>
      </c>
      <c r="G37" s="1101">
        <v>99</v>
      </c>
      <c r="H37" s="1102">
        <v>433</v>
      </c>
      <c r="I37" s="1102">
        <v>223</v>
      </c>
      <c r="J37" s="1103">
        <v>210</v>
      </c>
      <c r="K37" s="474"/>
      <c r="L37" s="474"/>
      <c r="M37" s="474"/>
      <c r="N37" s="474"/>
      <c r="O37" s="474"/>
    </row>
    <row r="38" spans="2:15" s="8" customFormat="1" x14ac:dyDescent="0.2">
      <c r="B38" s="1003">
        <v>29</v>
      </c>
      <c r="C38" s="979" t="s">
        <v>317</v>
      </c>
      <c r="D38" s="980" t="s">
        <v>761</v>
      </c>
      <c r="E38" s="980" t="s">
        <v>772</v>
      </c>
      <c r="F38" s="981" t="s">
        <v>262</v>
      </c>
      <c r="G38" s="1083">
        <v>35</v>
      </c>
      <c r="H38" s="820">
        <v>159</v>
      </c>
      <c r="I38" s="820">
        <v>86</v>
      </c>
      <c r="J38" s="1075">
        <v>73</v>
      </c>
      <c r="K38" s="474"/>
      <c r="L38" s="474"/>
      <c r="M38" s="474"/>
      <c r="N38" s="474"/>
      <c r="O38" s="474"/>
    </row>
    <row r="39" spans="2:15" s="8" customFormat="1" x14ac:dyDescent="0.2">
      <c r="B39" s="1003">
        <v>30</v>
      </c>
      <c r="C39" s="979" t="s">
        <v>317</v>
      </c>
      <c r="D39" s="980" t="s">
        <v>761</v>
      </c>
      <c r="E39" s="980" t="s">
        <v>773</v>
      </c>
      <c r="F39" s="981" t="s">
        <v>1454</v>
      </c>
      <c r="G39" s="1083">
        <v>26</v>
      </c>
      <c r="H39" s="820">
        <v>119</v>
      </c>
      <c r="I39" s="820">
        <v>64</v>
      </c>
      <c r="J39" s="1075">
        <v>55</v>
      </c>
      <c r="K39" s="474"/>
      <c r="L39" s="474"/>
      <c r="M39" s="474"/>
      <c r="N39" s="474"/>
      <c r="O39" s="474"/>
    </row>
    <row r="40" spans="2:15" s="8" customFormat="1" x14ac:dyDescent="0.2">
      <c r="B40" s="1003">
        <v>31</v>
      </c>
      <c r="C40" s="979" t="s">
        <v>317</v>
      </c>
      <c r="D40" s="980" t="s">
        <v>761</v>
      </c>
      <c r="E40" s="980" t="s">
        <v>774</v>
      </c>
      <c r="F40" s="981" t="s">
        <v>1454</v>
      </c>
      <c r="G40" s="1083">
        <v>6</v>
      </c>
      <c r="H40" s="820">
        <v>18</v>
      </c>
      <c r="I40" s="820">
        <v>11</v>
      </c>
      <c r="J40" s="1075">
        <v>7</v>
      </c>
      <c r="K40" s="474"/>
      <c r="L40" s="474"/>
      <c r="M40" s="474"/>
      <c r="N40" s="474"/>
      <c r="O40" s="474"/>
    </row>
    <row r="41" spans="2:15" s="8" customFormat="1" x14ac:dyDescent="0.2">
      <c r="B41" s="1003">
        <v>32</v>
      </c>
      <c r="C41" s="979" t="s">
        <v>317</v>
      </c>
      <c r="D41" s="980" t="s">
        <v>761</v>
      </c>
      <c r="E41" s="980" t="s">
        <v>775</v>
      </c>
      <c r="F41" s="981" t="s">
        <v>262</v>
      </c>
      <c r="G41" s="1083">
        <v>23</v>
      </c>
      <c r="H41" s="820">
        <v>76</v>
      </c>
      <c r="I41" s="820">
        <v>43</v>
      </c>
      <c r="J41" s="1075">
        <v>33</v>
      </c>
      <c r="K41" s="474"/>
      <c r="L41" s="474"/>
      <c r="M41" s="474"/>
      <c r="N41" s="474"/>
      <c r="O41" s="474"/>
    </row>
    <row r="42" spans="2:15" s="8" customFormat="1" x14ac:dyDescent="0.2">
      <c r="B42" s="1003">
        <v>33</v>
      </c>
      <c r="C42" s="979" t="s">
        <v>317</v>
      </c>
      <c r="D42" s="980" t="s">
        <v>761</v>
      </c>
      <c r="E42" s="980" t="s">
        <v>776</v>
      </c>
      <c r="F42" s="981" t="s">
        <v>262</v>
      </c>
      <c r="G42" s="1083">
        <v>23</v>
      </c>
      <c r="H42" s="820">
        <v>99</v>
      </c>
      <c r="I42" s="820">
        <v>54</v>
      </c>
      <c r="J42" s="1075">
        <v>45</v>
      </c>
      <c r="K42" s="474"/>
      <c r="L42" s="474"/>
      <c r="M42" s="474"/>
      <c r="N42" s="474"/>
      <c r="O42" s="474"/>
    </row>
    <row r="43" spans="2:15" s="8" customFormat="1" x14ac:dyDescent="0.2">
      <c r="B43" s="1003">
        <v>34</v>
      </c>
      <c r="C43" s="979" t="s">
        <v>317</v>
      </c>
      <c r="D43" s="980" t="s">
        <v>761</v>
      </c>
      <c r="E43" s="980" t="s">
        <v>777</v>
      </c>
      <c r="F43" s="981" t="s">
        <v>1454</v>
      </c>
      <c r="G43" s="1083">
        <v>34</v>
      </c>
      <c r="H43" s="820">
        <v>103</v>
      </c>
      <c r="I43" s="820">
        <v>54</v>
      </c>
      <c r="J43" s="1075">
        <v>49</v>
      </c>
      <c r="K43" s="474"/>
      <c r="L43" s="474"/>
      <c r="M43" s="474"/>
      <c r="N43" s="474"/>
      <c r="O43" s="474"/>
    </row>
    <row r="44" spans="2:15" s="8" customFormat="1" x14ac:dyDescent="0.2">
      <c r="B44" s="1003">
        <v>35</v>
      </c>
      <c r="C44" s="979" t="s">
        <v>317</v>
      </c>
      <c r="D44" s="980" t="s">
        <v>761</v>
      </c>
      <c r="E44" s="980" t="s">
        <v>778</v>
      </c>
      <c r="F44" s="981" t="s">
        <v>262</v>
      </c>
      <c r="G44" s="1083">
        <v>22</v>
      </c>
      <c r="H44" s="820">
        <v>94</v>
      </c>
      <c r="I44" s="820">
        <v>48</v>
      </c>
      <c r="J44" s="1075">
        <v>46</v>
      </c>
      <c r="K44" s="474"/>
      <c r="L44" s="474"/>
      <c r="M44" s="474"/>
      <c r="N44" s="474"/>
      <c r="O44" s="474"/>
    </row>
    <row r="45" spans="2:15" s="8" customFormat="1" x14ac:dyDescent="0.2">
      <c r="B45" s="1003">
        <v>36</v>
      </c>
      <c r="C45" s="979" t="s">
        <v>317</v>
      </c>
      <c r="D45" s="980" t="s">
        <v>761</v>
      </c>
      <c r="E45" s="980" t="s">
        <v>779</v>
      </c>
      <c r="F45" s="981" t="s">
        <v>1454</v>
      </c>
      <c r="G45" s="1083">
        <v>23</v>
      </c>
      <c r="H45" s="820">
        <v>72</v>
      </c>
      <c r="I45" s="820">
        <v>35</v>
      </c>
      <c r="J45" s="1075">
        <v>37</v>
      </c>
      <c r="K45" s="474"/>
      <c r="L45" s="474"/>
      <c r="M45" s="474"/>
      <c r="N45" s="474"/>
      <c r="O45" s="474"/>
    </row>
    <row r="46" spans="2:15" s="8" customFormat="1" x14ac:dyDescent="0.2">
      <c r="B46" s="1003">
        <v>37</v>
      </c>
      <c r="C46" s="979" t="s">
        <v>317</v>
      </c>
      <c r="D46" s="980" t="s">
        <v>761</v>
      </c>
      <c r="E46" s="980" t="s">
        <v>780</v>
      </c>
      <c r="F46" s="981" t="s">
        <v>262</v>
      </c>
      <c r="G46" s="1083">
        <v>12</v>
      </c>
      <c r="H46" s="820">
        <v>41</v>
      </c>
      <c r="I46" s="820">
        <v>19</v>
      </c>
      <c r="J46" s="1075">
        <v>22</v>
      </c>
      <c r="K46" s="474"/>
      <c r="L46" s="474"/>
      <c r="M46" s="474"/>
      <c r="N46" s="474"/>
      <c r="O46" s="474"/>
    </row>
    <row r="47" spans="2:15" s="8" customFormat="1" x14ac:dyDescent="0.2">
      <c r="B47" s="1003">
        <v>38</v>
      </c>
      <c r="C47" s="979" t="s">
        <v>317</v>
      </c>
      <c r="D47" s="980" t="s">
        <v>761</v>
      </c>
      <c r="E47" s="980" t="s">
        <v>781</v>
      </c>
      <c r="F47" s="981" t="s">
        <v>1454</v>
      </c>
      <c r="G47" s="1083">
        <v>22</v>
      </c>
      <c r="H47" s="820">
        <v>63</v>
      </c>
      <c r="I47" s="820">
        <v>36</v>
      </c>
      <c r="J47" s="1075">
        <v>27</v>
      </c>
      <c r="K47" s="474"/>
      <c r="L47" s="474"/>
      <c r="M47" s="474"/>
      <c r="N47" s="474"/>
      <c r="O47" s="474"/>
    </row>
    <row r="48" spans="2:15" s="8" customFormat="1" x14ac:dyDescent="0.2">
      <c r="B48" s="1002">
        <v>39</v>
      </c>
      <c r="C48" s="970" t="s">
        <v>317</v>
      </c>
      <c r="D48" s="971" t="s">
        <v>1279</v>
      </c>
      <c r="E48" s="971" t="s">
        <v>782</v>
      </c>
      <c r="F48" s="972" t="s">
        <v>1458</v>
      </c>
      <c r="G48" s="1079">
        <v>25</v>
      </c>
      <c r="H48" s="1069">
        <v>102</v>
      </c>
      <c r="I48" s="1069">
        <v>52</v>
      </c>
      <c r="J48" s="1070">
        <v>50</v>
      </c>
      <c r="K48" s="474"/>
      <c r="L48" s="474"/>
      <c r="M48" s="474"/>
      <c r="N48" s="474"/>
      <c r="O48" s="474"/>
    </row>
    <row r="49" spans="2:15" x14ac:dyDescent="0.2">
      <c r="B49" s="1002">
        <v>40</v>
      </c>
      <c r="C49" s="970" t="s">
        <v>317</v>
      </c>
      <c r="D49" s="971" t="s">
        <v>1279</v>
      </c>
      <c r="E49" s="971" t="s">
        <v>783</v>
      </c>
      <c r="F49" s="972" t="s">
        <v>263</v>
      </c>
      <c r="G49" s="1079">
        <v>47</v>
      </c>
      <c r="H49" s="1069">
        <v>162</v>
      </c>
      <c r="I49" s="1069">
        <v>87</v>
      </c>
      <c r="J49" s="1070">
        <v>75</v>
      </c>
      <c r="K49" s="473"/>
      <c r="L49" s="473"/>
      <c r="M49" s="473"/>
      <c r="N49" s="473"/>
      <c r="O49" s="473"/>
    </row>
    <row r="50" spans="2:15" x14ac:dyDescent="0.2">
      <c r="B50" s="1002">
        <v>41</v>
      </c>
      <c r="C50" s="970" t="s">
        <v>317</v>
      </c>
      <c r="D50" s="971" t="s">
        <v>1279</v>
      </c>
      <c r="E50" s="971" t="s">
        <v>784</v>
      </c>
      <c r="F50" s="972" t="s">
        <v>263</v>
      </c>
      <c r="G50" s="1079">
        <v>20</v>
      </c>
      <c r="H50" s="1068">
        <v>63</v>
      </c>
      <c r="I50" s="1069">
        <v>39</v>
      </c>
      <c r="J50" s="1070">
        <v>24</v>
      </c>
      <c r="K50" s="473"/>
      <c r="L50" s="473"/>
      <c r="M50" s="473"/>
      <c r="N50" s="473"/>
      <c r="O50" s="473"/>
    </row>
    <row r="51" spans="2:15" x14ac:dyDescent="0.2">
      <c r="B51" s="1003">
        <v>42</v>
      </c>
      <c r="C51" s="979" t="s">
        <v>317</v>
      </c>
      <c r="D51" s="980" t="s">
        <v>785</v>
      </c>
      <c r="E51" s="980" t="s">
        <v>786</v>
      </c>
      <c r="F51" s="981" t="s">
        <v>262</v>
      </c>
      <c r="G51" s="1083">
        <v>11</v>
      </c>
      <c r="H51" s="1074">
        <v>41</v>
      </c>
      <c r="I51" s="820">
        <v>22</v>
      </c>
      <c r="J51" s="1075">
        <v>19</v>
      </c>
      <c r="K51" s="473"/>
      <c r="L51" s="473"/>
      <c r="M51" s="473"/>
      <c r="N51" s="473"/>
      <c r="O51" s="473"/>
    </row>
    <row r="52" spans="2:15" s="8" customFormat="1" x14ac:dyDescent="0.2">
      <c r="B52" s="1002">
        <v>43</v>
      </c>
      <c r="C52" s="970" t="s">
        <v>317</v>
      </c>
      <c r="D52" s="971" t="s">
        <v>787</v>
      </c>
      <c r="E52" s="971" t="s">
        <v>788</v>
      </c>
      <c r="F52" s="972" t="s">
        <v>263</v>
      </c>
      <c r="G52" s="1079">
        <v>51</v>
      </c>
      <c r="H52" s="1068">
        <v>223</v>
      </c>
      <c r="I52" s="1069">
        <v>104</v>
      </c>
      <c r="J52" s="1070">
        <v>119</v>
      </c>
      <c r="K52" s="474"/>
      <c r="L52" s="474"/>
      <c r="M52" s="474"/>
      <c r="N52" s="474"/>
      <c r="O52" s="474"/>
    </row>
    <row r="53" spans="2:15" x14ac:dyDescent="0.2">
      <c r="B53" s="1003">
        <v>44</v>
      </c>
      <c r="C53" s="979" t="s">
        <v>316</v>
      </c>
      <c r="D53" s="980" t="s">
        <v>789</v>
      </c>
      <c r="E53" s="980" t="s">
        <v>1363</v>
      </c>
      <c r="F53" s="981" t="s">
        <v>263</v>
      </c>
      <c r="G53" s="1083">
        <v>21</v>
      </c>
      <c r="H53" s="820">
        <v>64</v>
      </c>
      <c r="I53" s="820">
        <v>40</v>
      </c>
      <c r="J53" s="1075">
        <v>24</v>
      </c>
      <c r="K53" s="473"/>
      <c r="L53" s="473"/>
      <c r="M53" s="473"/>
      <c r="N53" s="473"/>
      <c r="O53" s="473"/>
    </row>
    <row r="54" spans="2:15" s="8" customFormat="1" x14ac:dyDescent="0.2">
      <c r="B54" s="1002">
        <v>45</v>
      </c>
      <c r="C54" s="970" t="s">
        <v>317</v>
      </c>
      <c r="D54" s="971" t="s">
        <v>790</v>
      </c>
      <c r="E54" s="971" t="s">
        <v>791</v>
      </c>
      <c r="F54" s="972" t="s">
        <v>792</v>
      </c>
      <c r="G54" s="1079">
        <v>31</v>
      </c>
      <c r="H54" s="1068">
        <v>172</v>
      </c>
      <c r="I54" s="1069">
        <v>89</v>
      </c>
      <c r="J54" s="1070">
        <v>83</v>
      </c>
      <c r="K54" s="474"/>
      <c r="L54" s="474"/>
      <c r="M54" s="474"/>
      <c r="N54" s="474"/>
      <c r="O54" s="474"/>
    </row>
    <row r="55" spans="2:15" x14ac:dyDescent="0.2">
      <c r="B55" s="1003">
        <v>46</v>
      </c>
      <c r="C55" s="979" t="s">
        <v>317</v>
      </c>
      <c r="D55" s="980" t="s">
        <v>793</v>
      </c>
      <c r="E55" s="980" t="s">
        <v>1470</v>
      </c>
      <c r="F55" s="981" t="s">
        <v>262</v>
      </c>
      <c r="G55" s="1083">
        <v>79</v>
      </c>
      <c r="H55" s="820">
        <v>333</v>
      </c>
      <c r="I55" s="820">
        <v>167</v>
      </c>
      <c r="J55" s="1075">
        <v>166</v>
      </c>
      <c r="K55" s="473"/>
      <c r="L55" s="473"/>
      <c r="M55" s="473"/>
      <c r="N55" s="473"/>
      <c r="O55" s="473"/>
    </row>
    <row r="56" spans="2:15" s="8" customFormat="1" x14ac:dyDescent="0.2">
      <c r="B56" s="1003">
        <v>47</v>
      </c>
      <c r="C56" s="979" t="s">
        <v>317</v>
      </c>
      <c r="D56" s="980" t="s">
        <v>793</v>
      </c>
      <c r="E56" s="980" t="s">
        <v>763</v>
      </c>
      <c r="F56" s="981" t="s">
        <v>262</v>
      </c>
      <c r="G56" s="1083">
        <v>90</v>
      </c>
      <c r="H56" s="1074">
        <v>327</v>
      </c>
      <c r="I56" s="820">
        <v>168</v>
      </c>
      <c r="J56" s="1075">
        <v>159</v>
      </c>
      <c r="K56" s="474"/>
      <c r="L56" s="474"/>
      <c r="M56" s="474"/>
      <c r="N56" s="474"/>
      <c r="O56" s="474"/>
    </row>
    <row r="57" spans="2:15" s="8" customFormat="1" x14ac:dyDescent="0.2">
      <c r="B57" s="1003">
        <v>48</v>
      </c>
      <c r="C57" s="979" t="s">
        <v>317</v>
      </c>
      <c r="D57" s="980" t="s">
        <v>793</v>
      </c>
      <c r="E57" s="980" t="s">
        <v>1307</v>
      </c>
      <c r="F57" s="981" t="s">
        <v>262</v>
      </c>
      <c r="G57" s="1083">
        <v>38</v>
      </c>
      <c r="H57" s="820">
        <v>138</v>
      </c>
      <c r="I57" s="820">
        <v>69</v>
      </c>
      <c r="J57" s="1075">
        <v>69</v>
      </c>
      <c r="K57" s="474"/>
      <c r="L57" s="474"/>
      <c r="M57" s="474"/>
      <c r="N57" s="474"/>
      <c r="O57" s="474"/>
    </row>
    <row r="58" spans="2:15" s="8" customFormat="1" x14ac:dyDescent="0.2">
      <c r="B58" s="1003">
        <v>49</v>
      </c>
      <c r="C58" s="979" t="s">
        <v>317</v>
      </c>
      <c r="D58" s="980" t="s">
        <v>793</v>
      </c>
      <c r="E58" s="980" t="s">
        <v>1308</v>
      </c>
      <c r="F58" s="981" t="s">
        <v>262</v>
      </c>
      <c r="G58" s="1083">
        <v>33</v>
      </c>
      <c r="H58" s="820">
        <v>151</v>
      </c>
      <c r="I58" s="820">
        <v>74</v>
      </c>
      <c r="J58" s="1075">
        <v>77</v>
      </c>
      <c r="K58" s="474"/>
      <c r="L58" s="474"/>
      <c r="M58" s="474"/>
      <c r="N58" s="474"/>
      <c r="O58" s="474"/>
    </row>
    <row r="59" spans="2:15" s="8" customFormat="1" x14ac:dyDescent="0.2">
      <c r="B59" s="1002">
        <v>50</v>
      </c>
      <c r="C59" s="970" t="s">
        <v>317</v>
      </c>
      <c r="D59" s="971" t="s">
        <v>794</v>
      </c>
      <c r="E59" s="971" t="s">
        <v>1309</v>
      </c>
      <c r="F59" s="972" t="s">
        <v>262</v>
      </c>
      <c r="G59" s="1079">
        <v>58</v>
      </c>
      <c r="H59" s="1069">
        <v>233</v>
      </c>
      <c r="I59" s="1069">
        <v>124</v>
      </c>
      <c r="J59" s="1070">
        <v>109</v>
      </c>
      <c r="K59" s="474"/>
      <c r="L59" s="474"/>
      <c r="M59" s="474"/>
      <c r="N59" s="474"/>
      <c r="O59" s="474"/>
    </row>
    <row r="60" spans="2:15" x14ac:dyDescent="0.2">
      <c r="B60" s="1002">
        <v>51</v>
      </c>
      <c r="C60" s="970" t="s">
        <v>317</v>
      </c>
      <c r="D60" s="971" t="s">
        <v>794</v>
      </c>
      <c r="E60" s="971" t="s">
        <v>1310</v>
      </c>
      <c r="F60" s="972" t="s">
        <v>262</v>
      </c>
      <c r="G60" s="1079">
        <v>66</v>
      </c>
      <c r="H60" s="1069">
        <v>275</v>
      </c>
      <c r="I60" s="1069">
        <v>143</v>
      </c>
      <c r="J60" s="1070">
        <v>132</v>
      </c>
      <c r="K60" s="473"/>
      <c r="L60" s="473"/>
      <c r="M60" s="473"/>
      <c r="N60" s="473"/>
      <c r="O60" s="473"/>
    </row>
    <row r="61" spans="2:15" x14ac:dyDescent="0.2">
      <c r="B61" s="1002">
        <v>52</v>
      </c>
      <c r="C61" s="970" t="s">
        <v>317</v>
      </c>
      <c r="D61" s="971" t="s">
        <v>794</v>
      </c>
      <c r="E61" s="971" t="s">
        <v>1311</v>
      </c>
      <c r="F61" s="972" t="s">
        <v>262</v>
      </c>
      <c r="G61" s="1079">
        <v>39</v>
      </c>
      <c r="H61" s="1068">
        <v>142</v>
      </c>
      <c r="I61" s="1069">
        <v>74</v>
      </c>
      <c r="J61" s="1070">
        <v>68</v>
      </c>
      <c r="K61" s="473"/>
      <c r="L61" s="473"/>
      <c r="M61" s="473"/>
      <c r="N61" s="473"/>
      <c r="O61" s="473"/>
    </row>
    <row r="62" spans="2:15" x14ac:dyDescent="0.2">
      <c r="B62" s="1005">
        <v>53</v>
      </c>
      <c r="C62" s="1006" t="s">
        <v>317</v>
      </c>
      <c r="D62" s="1007" t="s">
        <v>795</v>
      </c>
      <c r="E62" s="1007" t="s">
        <v>796</v>
      </c>
      <c r="F62" s="1008" t="s">
        <v>262</v>
      </c>
      <c r="G62" s="1104">
        <v>6</v>
      </c>
      <c r="H62" s="1105">
        <v>24</v>
      </c>
      <c r="I62" s="1106">
        <v>14</v>
      </c>
      <c r="J62" s="1107">
        <v>10</v>
      </c>
      <c r="K62" s="473"/>
      <c r="L62" s="473"/>
      <c r="M62" s="473"/>
      <c r="N62" s="473"/>
      <c r="O62" s="473"/>
    </row>
    <row r="63" spans="2:15" ht="15" x14ac:dyDescent="0.2">
      <c r="B63" s="1365" t="s">
        <v>5</v>
      </c>
      <c r="C63" s="1365"/>
      <c r="D63" s="1365"/>
      <c r="E63" s="1365"/>
      <c r="F63" s="1366"/>
      <c r="G63" s="977">
        <v>1853</v>
      </c>
      <c r="H63" s="1049">
        <v>6859</v>
      </c>
      <c r="I63" s="1050">
        <v>3604</v>
      </c>
      <c r="J63" s="1051">
        <v>3255</v>
      </c>
      <c r="K63" s="473"/>
      <c r="L63" s="473"/>
      <c r="M63" s="473"/>
      <c r="N63" s="473"/>
      <c r="O63" s="473"/>
    </row>
    <row r="64" spans="2:15" ht="15" x14ac:dyDescent="0.2">
      <c r="B64" s="1371" t="s">
        <v>1303</v>
      </c>
      <c r="C64" s="1371"/>
      <c r="D64" s="1371"/>
      <c r="E64" s="1371"/>
      <c r="F64" s="1371"/>
      <c r="G64" s="1371"/>
      <c r="H64" s="1371"/>
      <c r="I64" s="1371"/>
      <c r="J64" s="1371"/>
      <c r="K64" s="473"/>
      <c r="L64" s="473"/>
      <c r="M64" s="473"/>
      <c r="N64" s="473"/>
      <c r="O64" s="473"/>
    </row>
    <row r="65" spans="2:15" x14ac:dyDescent="0.2">
      <c r="B65" s="477"/>
      <c r="C65" s="477"/>
      <c r="D65" s="478"/>
      <c r="E65" s="478"/>
      <c r="F65" s="477"/>
      <c r="G65" s="477"/>
      <c r="H65" s="477"/>
      <c r="I65" s="477"/>
      <c r="J65" s="477"/>
      <c r="K65" s="473"/>
      <c r="L65" s="473"/>
      <c r="M65" s="473"/>
      <c r="N65" s="473"/>
      <c r="O65" s="473"/>
    </row>
    <row r="66" spans="2:15" x14ac:dyDescent="0.2">
      <c r="B66" s="477"/>
      <c r="C66" s="477"/>
      <c r="D66" s="478"/>
      <c r="E66" s="478"/>
      <c r="F66" s="477"/>
      <c r="G66" s="477"/>
      <c r="H66" s="477"/>
      <c r="I66" s="477"/>
      <c r="J66" s="477"/>
      <c r="K66" s="473"/>
      <c r="L66" s="473"/>
      <c r="M66" s="473"/>
      <c r="N66" s="473"/>
      <c r="O66" s="473"/>
    </row>
    <row r="67" spans="2:15" x14ac:dyDescent="0.2">
      <c r="B67" s="477"/>
      <c r="C67" s="477"/>
      <c r="D67" s="478"/>
      <c r="E67" s="478"/>
      <c r="F67" s="477"/>
      <c r="G67" s="477"/>
      <c r="H67" s="477"/>
      <c r="I67" s="477"/>
      <c r="J67" s="477"/>
      <c r="K67" s="473"/>
      <c r="L67" s="473"/>
      <c r="M67" s="473"/>
      <c r="N67" s="473"/>
      <c r="O67" s="473"/>
    </row>
    <row r="68" spans="2:15" x14ac:dyDescent="0.2">
      <c r="B68" s="477"/>
      <c r="C68" s="477"/>
      <c r="D68" s="478"/>
      <c r="E68" s="478"/>
      <c r="F68" s="477"/>
      <c r="G68" s="477"/>
      <c r="H68" s="477"/>
      <c r="I68" s="477"/>
      <c r="J68" s="477"/>
      <c r="K68" s="473"/>
      <c r="L68" s="473"/>
      <c r="M68" s="473"/>
      <c r="N68" s="473"/>
      <c r="O68" s="473"/>
    </row>
    <row r="69" spans="2:15" x14ac:dyDescent="0.2">
      <c r="B69" s="477"/>
      <c r="C69" s="477"/>
      <c r="D69" s="478"/>
      <c r="E69" s="478"/>
      <c r="F69" s="477"/>
      <c r="G69" s="477"/>
      <c r="H69" s="477"/>
      <c r="I69" s="477"/>
      <c r="J69" s="477"/>
      <c r="K69" s="473"/>
      <c r="L69" s="473"/>
      <c r="M69" s="473"/>
      <c r="N69" s="473"/>
      <c r="O69" s="473"/>
    </row>
    <row r="70" spans="2:15" x14ac:dyDescent="0.2">
      <c r="B70" s="477"/>
      <c r="C70" s="477"/>
      <c r="D70" s="478"/>
      <c r="E70" s="478"/>
      <c r="F70" s="477"/>
      <c r="G70" s="477"/>
      <c r="H70" s="477"/>
      <c r="I70" s="477"/>
      <c r="J70" s="477"/>
      <c r="K70" s="473"/>
      <c r="L70" s="473"/>
      <c r="M70" s="473"/>
      <c r="N70" s="473"/>
      <c r="O70" s="473"/>
    </row>
    <row r="71" spans="2:15" x14ac:dyDescent="0.2">
      <c r="B71" s="477"/>
      <c r="C71" s="477"/>
      <c r="D71" s="478"/>
      <c r="E71" s="478"/>
      <c r="F71" s="477"/>
      <c r="G71" s="477"/>
      <c r="H71" s="477"/>
      <c r="I71" s="477"/>
      <c r="J71" s="477"/>
      <c r="K71" s="473"/>
      <c r="L71" s="473"/>
      <c r="M71" s="473"/>
      <c r="N71" s="473"/>
      <c r="O71" s="473"/>
    </row>
    <row r="72" spans="2:15" x14ac:dyDescent="0.2">
      <c r="B72" s="477"/>
      <c r="C72" s="477"/>
      <c r="D72" s="478"/>
      <c r="E72" s="478"/>
      <c r="F72" s="477"/>
      <c r="G72" s="477"/>
      <c r="H72" s="477"/>
      <c r="I72" s="477"/>
      <c r="J72" s="477"/>
      <c r="K72" s="473"/>
      <c r="L72" s="473"/>
      <c r="M72" s="473"/>
      <c r="N72" s="473"/>
      <c r="O72" s="473"/>
    </row>
    <row r="73" spans="2:15" x14ac:dyDescent="0.2">
      <c r="B73" s="477"/>
      <c r="C73" s="477"/>
      <c r="D73" s="478"/>
      <c r="E73" s="478"/>
      <c r="F73" s="477"/>
      <c r="G73" s="477"/>
      <c r="H73" s="477"/>
      <c r="I73" s="477"/>
      <c r="J73" s="477"/>
      <c r="K73" s="473"/>
      <c r="L73" s="473"/>
      <c r="M73" s="473"/>
      <c r="N73" s="473"/>
      <c r="O73" s="473"/>
    </row>
    <row r="74" spans="2:15" x14ac:dyDescent="0.2">
      <c r="B74" s="477"/>
      <c r="C74" s="477"/>
      <c r="D74" s="478"/>
      <c r="E74" s="478"/>
      <c r="F74" s="477"/>
      <c r="G74" s="477"/>
      <c r="H74" s="477"/>
      <c r="I74" s="477"/>
      <c r="J74" s="477"/>
      <c r="K74" s="473"/>
      <c r="L74" s="473"/>
      <c r="M74" s="473"/>
      <c r="N74" s="473"/>
      <c r="O74" s="473"/>
    </row>
    <row r="75" spans="2:15" x14ac:dyDescent="0.2">
      <c r="B75" s="477"/>
      <c r="C75" s="477"/>
      <c r="D75" s="478"/>
      <c r="E75" s="478"/>
      <c r="F75" s="477"/>
      <c r="G75" s="477"/>
      <c r="H75" s="477"/>
      <c r="I75" s="477"/>
      <c r="J75" s="477"/>
      <c r="K75" s="473"/>
      <c r="L75" s="473"/>
      <c r="M75" s="473"/>
      <c r="N75" s="473"/>
      <c r="O75" s="473"/>
    </row>
    <row r="76" spans="2:15" x14ac:dyDescent="0.2">
      <c r="B76" s="477"/>
      <c r="C76" s="477"/>
      <c r="D76" s="478"/>
      <c r="E76" s="478"/>
      <c r="F76" s="477"/>
      <c r="G76" s="477"/>
      <c r="H76" s="477"/>
      <c r="I76" s="477"/>
      <c r="J76" s="477"/>
      <c r="K76" s="473"/>
      <c r="L76" s="473"/>
      <c r="M76" s="473"/>
      <c r="N76" s="473"/>
      <c r="O76" s="473"/>
    </row>
    <row r="77" spans="2:15" x14ac:dyDescent="0.2">
      <c r="B77" s="477"/>
      <c r="C77" s="477"/>
      <c r="D77" s="478"/>
      <c r="E77" s="478"/>
      <c r="F77" s="477"/>
      <c r="G77" s="477"/>
      <c r="H77" s="477"/>
      <c r="I77" s="477"/>
      <c r="J77" s="477"/>
      <c r="K77" s="473"/>
      <c r="L77" s="473"/>
      <c r="M77" s="473"/>
      <c r="N77" s="473"/>
      <c r="O77" s="473"/>
    </row>
    <row r="78" spans="2:15" x14ac:dyDescent="0.2">
      <c r="B78" s="477"/>
      <c r="C78" s="477"/>
      <c r="D78" s="478"/>
      <c r="E78" s="478"/>
      <c r="F78" s="477"/>
      <c r="G78" s="477"/>
      <c r="H78" s="477"/>
      <c r="I78" s="477"/>
      <c r="J78" s="477"/>
      <c r="K78" s="473"/>
      <c r="L78" s="473"/>
      <c r="M78" s="473"/>
      <c r="N78" s="473"/>
      <c r="O78" s="473"/>
    </row>
    <row r="79" spans="2:15" x14ac:dyDescent="0.2">
      <c r="B79" s="477"/>
      <c r="C79" s="477"/>
      <c r="D79" s="478"/>
      <c r="E79" s="478"/>
      <c r="F79" s="477"/>
      <c r="G79" s="477"/>
      <c r="H79" s="477"/>
      <c r="I79" s="477"/>
      <c r="J79" s="477"/>
      <c r="K79" s="473"/>
      <c r="L79" s="473"/>
      <c r="M79" s="473"/>
      <c r="N79" s="473"/>
      <c r="O79" s="473"/>
    </row>
    <row r="80" spans="2:15" x14ac:dyDescent="0.2">
      <c r="B80" s="477"/>
      <c r="C80" s="477"/>
      <c r="D80" s="478"/>
      <c r="E80" s="478"/>
      <c r="F80" s="477"/>
      <c r="G80" s="477"/>
      <c r="H80" s="477"/>
      <c r="I80" s="477"/>
      <c r="J80" s="477"/>
      <c r="K80" s="473"/>
      <c r="L80" s="473"/>
      <c r="M80" s="473"/>
      <c r="N80" s="473"/>
      <c r="O80" s="473"/>
    </row>
    <row r="81" spans="2:15" x14ac:dyDescent="0.2">
      <c r="B81" s="477"/>
      <c r="C81" s="477"/>
      <c r="D81" s="478"/>
      <c r="E81" s="478"/>
      <c r="F81" s="477"/>
      <c r="G81" s="477"/>
      <c r="H81" s="477"/>
      <c r="I81" s="477"/>
      <c r="J81" s="477"/>
      <c r="K81" s="473"/>
      <c r="L81" s="473"/>
      <c r="M81" s="473"/>
      <c r="N81" s="473"/>
      <c r="O81" s="473"/>
    </row>
    <row r="82" spans="2:15" x14ac:dyDescent="0.2">
      <c r="B82" s="477"/>
      <c r="C82" s="477"/>
      <c r="D82" s="478"/>
      <c r="E82" s="478"/>
      <c r="F82" s="477"/>
      <c r="G82" s="477"/>
      <c r="H82" s="477"/>
      <c r="I82" s="477"/>
      <c r="J82" s="477"/>
      <c r="K82" s="473"/>
      <c r="L82" s="473"/>
      <c r="M82" s="473"/>
      <c r="N82" s="473"/>
      <c r="O82" s="473"/>
    </row>
    <row r="83" spans="2:15" x14ac:dyDescent="0.2">
      <c r="B83" s="477"/>
      <c r="C83" s="477"/>
      <c r="D83" s="478"/>
      <c r="E83" s="478"/>
      <c r="F83" s="477"/>
      <c r="G83" s="477"/>
      <c r="H83" s="477"/>
      <c r="I83" s="477"/>
      <c r="J83" s="477"/>
      <c r="K83" s="473"/>
      <c r="L83" s="473"/>
      <c r="M83" s="473"/>
      <c r="N83" s="473"/>
      <c r="O83" s="473"/>
    </row>
    <row r="84" spans="2:15" x14ac:dyDescent="0.2">
      <c r="B84" s="477"/>
      <c r="C84" s="477"/>
      <c r="D84" s="478"/>
      <c r="E84" s="478"/>
      <c r="F84" s="477"/>
      <c r="G84" s="477"/>
      <c r="H84" s="477"/>
      <c r="I84" s="477"/>
      <c r="J84" s="477"/>
      <c r="K84" s="473"/>
      <c r="L84" s="473"/>
      <c r="M84" s="473"/>
      <c r="N84" s="473"/>
      <c r="O84" s="473"/>
    </row>
    <row r="85" spans="2:15" x14ac:dyDescent="0.2">
      <c r="B85" s="477"/>
      <c r="C85" s="477"/>
      <c r="D85" s="478"/>
      <c r="E85" s="478"/>
      <c r="F85" s="477"/>
      <c r="G85" s="477"/>
      <c r="H85" s="477"/>
      <c r="I85" s="477"/>
      <c r="J85" s="477"/>
      <c r="K85" s="473"/>
      <c r="L85" s="473"/>
      <c r="M85" s="473"/>
      <c r="N85" s="473"/>
      <c r="O85" s="473"/>
    </row>
    <row r="86" spans="2:15" x14ac:dyDescent="0.2">
      <c r="B86" s="477"/>
      <c r="C86" s="477"/>
      <c r="D86" s="478"/>
      <c r="E86" s="478"/>
      <c r="F86" s="477"/>
      <c r="G86" s="477"/>
      <c r="H86" s="477"/>
      <c r="I86" s="477"/>
      <c r="J86" s="477"/>
      <c r="K86" s="473"/>
      <c r="L86" s="473"/>
      <c r="M86" s="473"/>
      <c r="N86" s="473"/>
      <c r="O86" s="473"/>
    </row>
    <row r="87" spans="2:15" x14ac:dyDescent="0.2">
      <c r="B87" s="477"/>
      <c r="C87" s="477"/>
      <c r="D87" s="478"/>
      <c r="E87" s="478"/>
      <c r="F87" s="477"/>
      <c r="G87" s="477"/>
      <c r="H87" s="477"/>
      <c r="I87" s="477"/>
      <c r="J87" s="477"/>
      <c r="K87" s="473"/>
      <c r="L87" s="473"/>
      <c r="M87" s="473"/>
      <c r="N87" s="473"/>
      <c r="O87" s="473"/>
    </row>
    <row r="88" spans="2:15" x14ac:dyDescent="0.2">
      <c r="B88" s="477"/>
      <c r="C88" s="477"/>
      <c r="D88" s="478"/>
      <c r="E88" s="478"/>
      <c r="F88" s="477"/>
      <c r="G88" s="477"/>
      <c r="H88" s="477"/>
      <c r="I88" s="477"/>
      <c r="J88" s="477"/>
      <c r="K88" s="473"/>
      <c r="L88" s="473"/>
      <c r="M88" s="473"/>
      <c r="N88" s="473"/>
      <c r="O88" s="473"/>
    </row>
    <row r="89" spans="2:15" x14ac:dyDescent="0.2">
      <c r="B89" s="477"/>
      <c r="C89" s="477"/>
      <c r="D89" s="478"/>
      <c r="E89" s="478"/>
      <c r="F89" s="477"/>
      <c r="G89" s="477"/>
      <c r="H89" s="477"/>
      <c r="I89" s="477"/>
      <c r="J89" s="477"/>
      <c r="K89" s="473"/>
      <c r="L89" s="473"/>
      <c r="M89" s="473"/>
      <c r="N89" s="473"/>
      <c r="O89" s="473"/>
    </row>
    <row r="90" spans="2:15" x14ac:dyDescent="0.2">
      <c r="B90" s="477"/>
      <c r="C90" s="477"/>
      <c r="D90" s="478"/>
      <c r="E90" s="478"/>
      <c r="F90" s="477"/>
      <c r="G90" s="477"/>
      <c r="H90" s="477"/>
      <c r="I90" s="477"/>
      <c r="J90" s="477"/>
      <c r="K90" s="473"/>
      <c r="L90" s="473"/>
      <c r="M90" s="473"/>
      <c r="N90" s="473"/>
      <c r="O90" s="473"/>
    </row>
    <row r="91" spans="2:15" x14ac:dyDescent="0.2">
      <c r="B91" s="477"/>
      <c r="C91" s="477"/>
      <c r="D91" s="478"/>
      <c r="E91" s="478"/>
      <c r="F91" s="477"/>
      <c r="G91" s="477"/>
      <c r="H91" s="477"/>
      <c r="I91" s="477"/>
      <c r="J91" s="477"/>
      <c r="K91" s="473"/>
      <c r="L91" s="473"/>
      <c r="M91" s="473"/>
      <c r="N91" s="473"/>
      <c r="O91" s="473"/>
    </row>
    <row r="92" spans="2:15" x14ac:dyDescent="0.2">
      <c r="B92" s="477"/>
      <c r="C92" s="477"/>
      <c r="D92" s="478"/>
      <c r="E92" s="478"/>
      <c r="F92" s="477"/>
      <c r="G92" s="477"/>
      <c r="H92" s="477"/>
      <c r="I92" s="477"/>
      <c r="J92" s="477"/>
      <c r="K92" s="473"/>
      <c r="L92" s="473"/>
      <c r="M92" s="473"/>
      <c r="N92" s="473"/>
      <c r="O92" s="473"/>
    </row>
    <row r="93" spans="2:15" x14ac:dyDescent="0.2">
      <c r="B93" s="477"/>
      <c r="C93" s="477"/>
      <c r="D93" s="478"/>
      <c r="E93" s="478"/>
      <c r="F93" s="477"/>
      <c r="G93" s="477"/>
      <c r="H93" s="477"/>
      <c r="I93" s="477"/>
      <c r="J93" s="477"/>
      <c r="K93" s="473"/>
      <c r="L93" s="473"/>
      <c r="M93" s="473"/>
      <c r="N93" s="473"/>
      <c r="O93" s="473"/>
    </row>
    <row r="94" spans="2:15" x14ac:dyDescent="0.2">
      <c r="B94" s="477"/>
      <c r="C94" s="477"/>
      <c r="D94" s="478"/>
      <c r="E94" s="478"/>
      <c r="F94" s="477"/>
      <c r="G94" s="477"/>
      <c r="H94" s="477"/>
      <c r="I94" s="477"/>
      <c r="J94" s="477"/>
      <c r="K94" s="473"/>
      <c r="L94" s="473"/>
      <c r="M94" s="473"/>
      <c r="N94" s="473"/>
      <c r="O94" s="473"/>
    </row>
    <row r="95" spans="2:15" x14ac:dyDescent="0.2">
      <c r="B95" s="477"/>
      <c r="C95" s="477"/>
      <c r="D95" s="478"/>
      <c r="E95" s="478"/>
      <c r="F95" s="477"/>
      <c r="G95" s="477"/>
      <c r="H95" s="477"/>
      <c r="I95" s="477"/>
      <c r="J95" s="477"/>
      <c r="K95" s="473"/>
      <c r="L95" s="473"/>
      <c r="M95" s="473"/>
      <c r="N95" s="473"/>
      <c r="O95" s="473"/>
    </row>
    <row r="96" spans="2:15" x14ac:dyDescent="0.2">
      <c r="B96" s="477"/>
      <c r="C96" s="477"/>
      <c r="D96" s="478"/>
      <c r="E96" s="478"/>
      <c r="F96" s="477"/>
      <c r="G96" s="477"/>
      <c r="H96" s="477"/>
      <c r="I96" s="477"/>
      <c r="J96" s="477"/>
      <c r="K96" s="473"/>
      <c r="L96" s="473"/>
      <c r="M96" s="473"/>
      <c r="N96" s="473"/>
      <c r="O96" s="473"/>
    </row>
    <row r="97" spans="2:15" x14ac:dyDescent="0.2">
      <c r="B97" s="477"/>
      <c r="C97" s="477"/>
      <c r="D97" s="478"/>
      <c r="E97" s="478"/>
      <c r="F97" s="477"/>
      <c r="G97" s="477"/>
      <c r="H97" s="477"/>
      <c r="I97" s="477"/>
      <c r="J97" s="477"/>
      <c r="K97" s="473"/>
      <c r="L97" s="473"/>
      <c r="M97" s="473"/>
      <c r="N97" s="473"/>
      <c r="O97" s="473"/>
    </row>
    <row r="98" spans="2:15" x14ac:dyDescent="0.2">
      <c r="B98" s="477"/>
      <c r="C98" s="477"/>
      <c r="D98" s="478"/>
      <c r="E98" s="478"/>
      <c r="F98" s="477"/>
      <c r="G98" s="477"/>
      <c r="H98" s="477"/>
      <c r="I98" s="477"/>
      <c r="J98" s="477"/>
      <c r="K98" s="473"/>
      <c r="L98" s="473"/>
      <c r="M98" s="473"/>
      <c r="N98" s="473"/>
      <c r="O98" s="473"/>
    </row>
    <row r="99" spans="2:15" x14ac:dyDescent="0.2">
      <c r="B99" s="477"/>
      <c r="C99" s="477"/>
      <c r="D99" s="478"/>
      <c r="E99" s="478"/>
      <c r="F99" s="477"/>
      <c r="G99" s="477"/>
      <c r="H99" s="477"/>
      <c r="I99" s="477"/>
      <c r="J99" s="477"/>
      <c r="K99" s="473"/>
      <c r="L99" s="473"/>
      <c r="M99" s="473"/>
      <c r="N99" s="473"/>
      <c r="O99" s="473"/>
    </row>
    <row r="100" spans="2:15" x14ac:dyDescent="0.2">
      <c r="B100" s="477"/>
      <c r="C100" s="477"/>
      <c r="D100" s="478"/>
      <c r="E100" s="478"/>
      <c r="F100" s="477"/>
      <c r="G100" s="477"/>
      <c r="H100" s="477"/>
      <c r="I100" s="477"/>
      <c r="J100" s="477"/>
      <c r="K100" s="473"/>
      <c r="L100" s="473"/>
      <c r="M100" s="473"/>
      <c r="N100" s="473"/>
      <c r="O100" s="473"/>
    </row>
    <row r="101" spans="2:15" x14ac:dyDescent="0.2">
      <c r="B101" s="477"/>
      <c r="C101" s="477"/>
      <c r="D101" s="478"/>
      <c r="E101" s="478"/>
      <c r="F101" s="477"/>
      <c r="G101" s="477"/>
      <c r="H101" s="477"/>
      <c r="I101" s="477"/>
      <c r="J101" s="477"/>
      <c r="K101" s="473"/>
      <c r="L101" s="473"/>
      <c r="M101" s="473"/>
      <c r="N101" s="473"/>
      <c r="O101" s="473"/>
    </row>
    <row r="102" spans="2:15" x14ac:dyDescent="0.2">
      <c r="B102" s="477"/>
      <c r="C102" s="477"/>
      <c r="D102" s="478"/>
      <c r="E102" s="478"/>
      <c r="F102" s="477"/>
      <c r="G102" s="477"/>
      <c r="H102" s="477"/>
      <c r="I102" s="477"/>
      <c r="J102" s="477"/>
      <c r="K102" s="473"/>
      <c r="L102" s="473"/>
      <c r="M102" s="473"/>
      <c r="N102" s="473"/>
      <c r="O102" s="473"/>
    </row>
    <row r="103" spans="2:15" x14ac:dyDescent="0.2">
      <c r="B103" s="477"/>
      <c r="C103" s="477"/>
      <c r="D103" s="478"/>
      <c r="E103" s="478"/>
      <c r="F103" s="477"/>
      <c r="G103" s="477"/>
      <c r="H103" s="477"/>
      <c r="I103" s="477"/>
      <c r="J103" s="477"/>
      <c r="K103" s="473"/>
      <c r="L103" s="473"/>
      <c r="M103" s="473"/>
      <c r="N103" s="473"/>
      <c r="O103" s="473"/>
    </row>
    <row r="104" spans="2:15" x14ac:dyDescent="0.2">
      <c r="B104" s="477"/>
      <c r="C104" s="477"/>
      <c r="D104" s="478"/>
      <c r="E104" s="478"/>
      <c r="F104" s="477"/>
      <c r="G104" s="477"/>
      <c r="H104" s="477"/>
      <c r="I104" s="477"/>
      <c r="J104" s="477"/>
      <c r="K104" s="473"/>
      <c r="L104" s="473"/>
      <c r="M104" s="473"/>
      <c r="N104" s="473"/>
      <c r="O104" s="473"/>
    </row>
    <row r="105" spans="2:15" x14ac:dyDescent="0.2">
      <c r="B105" s="477"/>
      <c r="C105" s="477"/>
      <c r="D105" s="478"/>
      <c r="E105" s="478"/>
      <c r="F105" s="477"/>
      <c r="G105" s="477"/>
      <c r="H105" s="477"/>
      <c r="I105" s="477"/>
      <c r="J105" s="477"/>
      <c r="K105" s="473"/>
      <c r="L105" s="473"/>
      <c r="M105" s="473"/>
      <c r="N105" s="473"/>
      <c r="O105" s="473"/>
    </row>
    <row r="106" spans="2:15" x14ac:dyDescent="0.2">
      <c r="B106" s="477"/>
      <c r="C106" s="477"/>
      <c r="D106" s="478"/>
      <c r="E106" s="478"/>
      <c r="F106" s="477"/>
      <c r="G106" s="477"/>
      <c r="H106" s="477"/>
      <c r="I106" s="477"/>
      <c r="J106" s="477"/>
      <c r="K106" s="473"/>
      <c r="L106" s="473"/>
      <c r="M106" s="473"/>
      <c r="N106" s="473"/>
      <c r="O106" s="473"/>
    </row>
    <row r="107" spans="2:15" x14ac:dyDescent="0.2">
      <c r="B107" s="477"/>
      <c r="C107" s="477"/>
      <c r="D107" s="478"/>
      <c r="E107" s="478"/>
      <c r="F107" s="477"/>
      <c r="G107" s="477"/>
      <c r="H107" s="477"/>
      <c r="I107" s="477"/>
      <c r="J107" s="477"/>
      <c r="K107" s="473"/>
      <c r="L107" s="473"/>
      <c r="M107" s="473"/>
      <c r="N107" s="473"/>
      <c r="O107" s="473"/>
    </row>
    <row r="108" spans="2:15" x14ac:dyDescent="0.2">
      <c r="B108" s="477"/>
      <c r="C108" s="477"/>
      <c r="D108" s="478"/>
      <c r="E108" s="478"/>
      <c r="F108" s="477"/>
      <c r="G108" s="477"/>
      <c r="H108" s="477"/>
      <c r="I108" s="477"/>
      <c r="J108" s="477"/>
      <c r="K108" s="473"/>
      <c r="L108" s="473"/>
      <c r="M108" s="473"/>
      <c r="N108" s="473"/>
      <c r="O108" s="473"/>
    </row>
    <row r="109" spans="2:15" x14ac:dyDescent="0.2">
      <c r="B109" s="477"/>
      <c r="C109" s="477"/>
      <c r="D109" s="478"/>
      <c r="E109" s="478"/>
      <c r="F109" s="477"/>
      <c r="G109" s="477"/>
      <c r="H109" s="477"/>
      <c r="I109" s="477"/>
      <c r="J109" s="477"/>
      <c r="K109" s="473"/>
      <c r="L109" s="473"/>
      <c r="M109" s="473"/>
      <c r="N109" s="473"/>
      <c r="O109" s="473"/>
    </row>
    <row r="110" spans="2:15" x14ac:dyDescent="0.2">
      <c r="B110" s="477"/>
      <c r="C110" s="477"/>
      <c r="D110" s="478"/>
      <c r="E110" s="478"/>
      <c r="F110" s="477"/>
      <c r="G110" s="477"/>
      <c r="H110" s="477"/>
      <c r="I110" s="477"/>
      <c r="J110" s="477"/>
      <c r="K110" s="473"/>
      <c r="L110" s="473"/>
      <c r="M110" s="473"/>
      <c r="N110" s="473"/>
      <c r="O110" s="473"/>
    </row>
    <row r="111" spans="2:15" x14ac:dyDescent="0.2">
      <c r="B111" s="477"/>
      <c r="C111" s="477"/>
      <c r="D111" s="478"/>
      <c r="E111" s="478"/>
      <c r="F111" s="477"/>
      <c r="G111" s="477"/>
      <c r="H111" s="477"/>
      <c r="I111" s="477"/>
      <c r="J111" s="477"/>
      <c r="K111" s="473"/>
      <c r="L111" s="473"/>
      <c r="M111" s="473"/>
      <c r="N111" s="473"/>
      <c r="O111" s="473"/>
    </row>
    <row r="112" spans="2:15" x14ac:dyDescent="0.2">
      <c r="B112" s="477"/>
      <c r="C112" s="477"/>
      <c r="D112" s="478"/>
      <c r="E112" s="478"/>
      <c r="F112" s="477"/>
      <c r="G112" s="477"/>
      <c r="H112" s="477"/>
      <c r="I112" s="477"/>
      <c r="J112" s="477"/>
      <c r="K112" s="473"/>
      <c r="L112" s="473"/>
      <c r="M112" s="473"/>
      <c r="N112" s="473"/>
      <c r="O112" s="473"/>
    </row>
    <row r="113" spans="2:15" x14ac:dyDescent="0.2">
      <c r="B113" s="477"/>
      <c r="C113" s="477"/>
      <c r="D113" s="478"/>
      <c r="E113" s="478"/>
      <c r="F113" s="477"/>
      <c r="G113" s="477"/>
      <c r="H113" s="477"/>
      <c r="I113" s="477"/>
      <c r="J113" s="477"/>
      <c r="K113" s="473"/>
      <c r="L113" s="473"/>
      <c r="M113" s="473"/>
      <c r="N113" s="473"/>
      <c r="O113" s="473"/>
    </row>
    <row r="114" spans="2:15" x14ac:dyDescent="0.2">
      <c r="B114" s="477"/>
      <c r="C114" s="477"/>
      <c r="D114" s="478"/>
      <c r="E114" s="478"/>
      <c r="F114" s="477"/>
      <c r="G114" s="477"/>
      <c r="H114" s="477"/>
      <c r="I114" s="477"/>
      <c r="J114" s="477"/>
      <c r="K114" s="473"/>
      <c r="L114" s="473"/>
      <c r="M114" s="473"/>
      <c r="N114" s="473"/>
      <c r="O114" s="473"/>
    </row>
    <row r="115" spans="2:15" x14ac:dyDescent="0.2">
      <c r="B115" s="477"/>
      <c r="C115" s="477"/>
      <c r="D115" s="478"/>
      <c r="E115" s="478"/>
      <c r="F115" s="477"/>
      <c r="G115" s="477"/>
      <c r="H115" s="477"/>
      <c r="I115" s="477"/>
      <c r="J115" s="477"/>
      <c r="K115" s="473"/>
      <c r="L115" s="473"/>
      <c r="M115" s="473"/>
      <c r="N115" s="473"/>
      <c r="O115" s="473"/>
    </row>
    <row r="116" spans="2:15" x14ac:dyDescent="0.2">
      <c r="B116" s="477"/>
      <c r="C116" s="477"/>
      <c r="D116" s="478"/>
      <c r="E116" s="478"/>
      <c r="F116" s="477"/>
      <c r="G116" s="477"/>
      <c r="H116" s="477"/>
      <c r="I116" s="477"/>
      <c r="J116" s="477"/>
      <c r="K116" s="473"/>
      <c r="L116" s="473"/>
      <c r="M116" s="473"/>
      <c r="N116" s="473"/>
      <c r="O116" s="473"/>
    </row>
    <row r="117" spans="2:15" x14ac:dyDescent="0.2">
      <c r="B117" s="477"/>
      <c r="C117" s="477"/>
      <c r="D117" s="478"/>
      <c r="E117" s="478"/>
      <c r="F117" s="477"/>
      <c r="G117" s="477"/>
      <c r="H117" s="477"/>
      <c r="I117" s="477"/>
      <c r="J117" s="477"/>
      <c r="K117" s="473"/>
      <c r="L117" s="473"/>
      <c r="M117" s="473"/>
      <c r="N117" s="473"/>
      <c r="O117" s="473"/>
    </row>
    <row r="118" spans="2:15" x14ac:dyDescent="0.2">
      <c r="B118" s="477"/>
      <c r="C118" s="477"/>
      <c r="D118" s="478"/>
      <c r="E118" s="478"/>
      <c r="F118" s="477"/>
      <c r="G118" s="477"/>
      <c r="H118" s="477"/>
      <c r="I118" s="477"/>
      <c r="J118" s="477"/>
      <c r="K118" s="473"/>
      <c r="L118" s="473"/>
      <c r="M118" s="473"/>
      <c r="N118" s="473"/>
      <c r="O118" s="473"/>
    </row>
    <row r="119" spans="2:15" x14ac:dyDescent="0.2">
      <c r="B119" s="477"/>
      <c r="C119" s="477"/>
      <c r="D119" s="478"/>
      <c r="E119" s="478"/>
      <c r="F119" s="477"/>
      <c r="G119" s="477"/>
      <c r="H119" s="477"/>
      <c r="I119" s="477"/>
      <c r="J119" s="477"/>
      <c r="K119" s="473"/>
      <c r="L119" s="473"/>
      <c r="M119" s="473"/>
      <c r="N119" s="473"/>
      <c r="O119" s="473"/>
    </row>
    <row r="120" spans="2:15" x14ac:dyDescent="0.2">
      <c r="B120" s="477"/>
      <c r="C120" s="477"/>
      <c r="D120" s="478"/>
      <c r="E120" s="478"/>
      <c r="F120" s="477"/>
      <c r="G120" s="477"/>
      <c r="H120" s="477"/>
      <c r="I120" s="477"/>
      <c r="J120" s="477"/>
      <c r="K120" s="473"/>
      <c r="L120" s="473"/>
      <c r="M120" s="473"/>
      <c r="N120" s="473"/>
      <c r="O120" s="473"/>
    </row>
    <row r="121" spans="2:15" x14ac:dyDescent="0.2">
      <c r="B121" s="477"/>
      <c r="C121" s="477"/>
      <c r="D121" s="478"/>
      <c r="E121" s="478"/>
      <c r="F121" s="477"/>
      <c r="G121" s="477"/>
      <c r="H121" s="477"/>
      <c r="I121" s="477"/>
      <c r="J121" s="477"/>
      <c r="K121" s="473"/>
      <c r="L121" s="473"/>
      <c r="M121" s="473"/>
      <c r="N121" s="473"/>
      <c r="O121" s="473"/>
    </row>
    <row r="122" spans="2:15" x14ac:dyDescent="0.2">
      <c r="B122" s="477"/>
      <c r="C122" s="477"/>
      <c r="D122" s="478"/>
      <c r="E122" s="478"/>
      <c r="F122" s="477"/>
      <c r="G122" s="477"/>
      <c r="H122" s="477"/>
      <c r="I122" s="477"/>
      <c r="J122" s="477"/>
      <c r="K122" s="473"/>
      <c r="L122" s="473"/>
      <c r="M122" s="473"/>
      <c r="N122" s="473"/>
      <c r="O122" s="473"/>
    </row>
    <row r="123" spans="2:15" x14ac:dyDescent="0.2">
      <c r="B123" s="477"/>
      <c r="C123" s="477"/>
      <c r="D123" s="478"/>
      <c r="E123" s="478"/>
      <c r="F123" s="477"/>
      <c r="G123" s="477"/>
      <c r="H123" s="477"/>
      <c r="I123" s="477"/>
      <c r="J123" s="477"/>
      <c r="K123" s="473"/>
      <c r="L123" s="473"/>
      <c r="M123" s="473"/>
      <c r="N123" s="473"/>
      <c r="O123" s="473"/>
    </row>
    <row r="124" spans="2:15" x14ac:dyDescent="0.2">
      <c r="B124" s="477"/>
      <c r="C124" s="477"/>
      <c r="D124" s="478"/>
      <c r="E124" s="478"/>
      <c r="F124" s="477"/>
      <c r="G124" s="477"/>
      <c r="H124" s="477"/>
      <c r="I124" s="477"/>
      <c r="J124" s="477"/>
      <c r="K124" s="473"/>
      <c r="L124" s="473"/>
      <c r="M124" s="473"/>
      <c r="N124" s="473"/>
      <c r="O124" s="473"/>
    </row>
    <row r="125" spans="2:15" x14ac:dyDescent="0.2">
      <c r="B125" s="477"/>
      <c r="C125" s="477"/>
      <c r="D125" s="478"/>
      <c r="E125" s="478"/>
      <c r="F125" s="477"/>
      <c r="G125" s="477"/>
      <c r="H125" s="477"/>
      <c r="I125" s="477"/>
      <c r="J125" s="477"/>
      <c r="K125" s="473"/>
      <c r="L125" s="473"/>
      <c r="M125" s="473"/>
      <c r="N125" s="473"/>
      <c r="O125" s="473"/>
    </row>
    <row r="126" spans="2:15" x14ac:dyDescent="0.2">
      <c r="B126" s="477"/>
      <c r="C126" s="477"/>
      <c r="D126" s="478"/>
      <c r="E126" s="478"/>
      <c r="F126" s="477"/>
      <c r="G126" s="477"/>
      <c r="H126" s="477"/>
      <c r="I126" s="477"/>
      <c r="J126" s="477"/>
      <c r="K126" s="473"/>
      <c r="L126" s="473"/>
      <c r="M126" s="473"/>
      <c r="N126" s="473"/>
      <c r="O126" s="473"/>
    </row>
    <row r="127" spans="2:15" x14ac:dyDescent="0.2">
      <c r="B127" s="477"/>
      <c r="C127" s="477"/>
      <c r="D127" s="478"/>
      <c r="E127" s="478"/>
      <c r="F127" s="477"/>
      <c r="G127" s="477"/>
      <c r="H127" s="477"/>
      <c r="I127" s="477"/>
      <c r="J127" s="477"/>
      <c r="K127" s="473"/>
      <c r="L127" s="473"/>
      <c r="M127" s="473"/>
      <c r="N127" s="473"/>
      <c r="O127" s="473"/>
    </row>
    <row r="128" spans="2:15" x14ac:dyDescent="0.2">
      <c r="B128" s="477"/>
      <c r="C128" s="477"/>
      <c r="D128" s="478"/>
      <c r="E128" s="478"/>
      <c r="F128" s="477"/>
      <c r="G128" s="477"/>
      <c r="H128" s="477"/>
      <c r="I128" s="477"/>
      <c r="J128" s="477"/>
      <c r="K128" s="473"/>
      <c r="L128" s="473"/>
      <c r="M128" s="473"/>
      <c r="N128" s="473"/>
      <c r="O128" s="473"/>
    </row>
    <row r="129" spans="2:15" x14ac:dyDescent="0.2">
      <c r="B129" s="477"/>
      <c r="C129" s="477"/>
      <c r="D129" s="478"/>
      <c r="E129" s="478"/>
      <c r="F129" s="477"/>
      <c r="G129" s="477"/>
      <c r="H129" s="477"/>
      <c r="I129" s="477"/>
      <c r="J129" s="477"/>
      <c r="K129" s="473"/>
      <c r="L129" s="473"/>
      <c r="M129" s="473"/>
      <c r="N129" s="473"/>
      <c r="O129" s="473"/>
    </row>
    <row r="130" spans="2:15" x14ac:dyDescent="0.2">
      <c r="B130" s="477"/>
      <c r="C130" s="477"/>
      <c r="D130" s="478"/>
      <c r="E130" s="478"/>
      <c r="F130" s="477"/>
      <c r="G130" s="477"/>
      <c r="H130" s="477"/>
      <c r="I130" s="477"/>
      <c r="J130" s="477"/>
      <c r="K130" s="473"/>
      <c r="L130" s="473"/>
      <c r="M130" s="473"/>
      <c r="N130" s="473"/>
      <c r="O130" s="473"/>
    </row>
    <row r="131" spans="2:15" x14ac:dyDescent="0.2">
      <c r="B131" s="477"/>
      <c r="C131" s="477"/>
      <c r="D131" s="478"/>
      <c r="E131" s="478"/>
      <c r="F131" s="477"/>
      <c r="G131" s="477"/>
      <c r="H131" s="477"/>
      <c r="I131" s="477"/>
      <c r="J131" s="477"/>
      <c r="K131" s="473"/>
      <c r="L131" s="473"/>
      <c r="M131" s="473"/>
      <c r="N131" s="473"/>
      <c r="O131" s="473"/>
    </row>
    <row r="132" spans="2:15" x14ac:dyDescent="0.2">
      <c r="B132" s="477"/>
      <c r="C132" s="477"/>
      <c r="D132" s="478"/>
      <c r="E132" s="478"/>
      <c r="F132" s="477"/>
      <c r="G132" s="477"/>
      <c r="H132" s="477"/>
      <c r="I132" s="477"/>
      <c r="J132" s="477"/>
      <c r="K132" s="473"/>
      <c r="L132" s="473"/>
      <c r="M132" s="473"/>
      <c r="N132" s="473"/>
      <c r="O132" s="473"/>
    </row>
    <row r="133" spans="2:15" x14ac:dyDescent="0.2">
      <c r="B133" s="477"/>
      <c r="C133" s="477"/>
      <c r="D133" s="478"/>
      <c r="E133" s="478"/>
      <c r="F133" s="477"/>
      <c r="G133" s="477"/>
      <c r="H133" s="477"/>
      <c r="I133" s="477"/>
      <c r="J133" s="477"/>
      <c r="K133" s="473"/>
      <c r="L133" s="473"/>
      <c r="M133" s="473"/>
      <c r="N133" s="473"/>
      <c r="O133" s="473"/>
    </row>
    <row r="134" spans="2:15" x14ac:dyDescent="0.2">
      <c r="B134" s="477"/>
      <c r="C134" s="477"/>
      <c r="D134" s="478"/>
      <c r="E134" s="478"/>
      <c r="F134" s="477"/>
      <c r="G134" s="477"/>
      <c r="H134" s="477"/>
      <c r="I134" s="477"/>
      <c r="J134" s="477"/>
      <c r="K134" s="473"/>
      <c r="L134" s="473"/>
      <c r="M134" s="473"/>
      <c r="N134" s="473"/>
      <c r="O134" s="473"/>
    </row>
    <row r="135" spans="2:15" x14ac:dyDescent="0.2">
      <c r="B135" s="477"/>
      <c r="C135" s="477"/>
      <c r="D135" s="478"/>
      <c r="E135" s="478"/>
      <c r="F135" s="477"/>
      <c r="G135" s="477"/>
      <c r="H135" s="477"/>
      <c r="I135" s="477"/>
      <c r="J135" s="477"/>
      <c r="K135" s="473"/>
      <c r="L135" s="473"/>
      <c r="M135" s="473"/>
      <c r="N135" s="473"/>
      <c r="O135" s="473"/>
    </row>
    <row r="136" spans="2:15" x14ac:dyDescent="0.2">
      <c r="B136" s="477"/>
      <c r="C136" s="477"/>
      <c r="D136" s="478"/>
      <c r="E136" s="478"/>
      <c r="F136" s="477"/>
      <c r="G136" s="477"/>
      <c r="H136" s="477"/>
      <c r="I136" s="477"/>
      <c r="J136" s="477"/>
      <c r="K136" s="473"/>
      <c r="L136" s="473"/>
      <c r="M136" s="473"/>
      <c r="N136" s="473"/>
      <c r="O136" s="473"/>
    </row>
    <row r="137" spans="2:15" x14ac:dyDescent="0.2">
      <c r="B137" s="477"/>
      <c r="C137" s="477"/>
      <c r="D137" s="478"/>
      <c r="E137" s="478"/>
      <c r="F137" s="477"/>
      <c r="G137" s="477"/>
      <c r="H137" s="477"/>
      <c r="I137" s="477"/>
      <c r="J137" s="477"/>
      <c r="K137" s="473"/>
      <c r="L137" s="473"/>
      <c r="M137" s="473"/>
      <c r="N137" s="473"/>
      <c r="O137" s="473"/>
    </row>
    <row r="138" spans="2:15" x14ac:dyDescent="0.2">
      <c r="B138" s="477"/>
      <c r="C138" s="477"/>
      <c r="D138" s="478"/>
      <c r="E138" s="478"/>
      <c r="F138" s="477"/>
      <c r="G138" s="477"/>
      <c r="H138" s="477"/>
      <c r="I138" s="477"/>
      <c r="J138" s="477"/>
      <c r="K138" s="473"/>
      <c r="L138" s="473"/>
      <c r="M138" s="473"/>
      <c r="N138" s="473"/>
      <c r="O138" s="473"/>
    </row>
    <row r="139" spans="2:15" x14ac:dyDescent="0.2">
      <c r="B139" s="477"/>
      <c r="C139" s="477"/>
      <c r="D139" s="478"/>
      <c r="E139" s="478"/>
      <c r="F139" s="477"/>
      <c r="G139" s="477"/>
      <c r="H139" s="477"/>
      <c r="I139" s="477"/>
      <c r="J139" s="477"/>
      <c r="K139" s="473"/>
      <c r="L139" s="473"/>
      <c r="M139" s="473"/>
      <c r="N139" s="473"/>
      <c r="O139" s="473"/>
    </row>
    <row r="140" spans="2:15" x14ac:dyDescent="0.2">
      <c r="B140" s="477"/>
      <c r="C140" s="477"/>
      <c r="D140" s="478"/>
      <c r="E140" s="478"/>
      <c r="F140" s="477"/>
      <c r="G140" s="477"/>
      <c r="H140" s="477"/>
      <c r="I140" s="477"/>
      <c r="J140" s="477"/>
      <c r="K140" s="473"/>
      <c r="L140" s="473"/>
      <c r="M140" s="473"/>
      <c r="N140" s="473"/>
      <c r="O140" s="473"/>
    </row>
    <row r="141" spans="2:15" x14ac:dyDescent="0.2">
      <c r="B141" s="477"/>
      <c r="C141" s="477"/>
      <c r="D141" s="478"/>
      <c r="E141" s="478"/>
      <c r="F141" s="477"/>
      <c r="G141" s="477"/>
      <c r="H141" s="477"/>
      <c r="I141" s="477"/>
      <c r="J141" s="477"/>
      <c r="K141" s="473"/>
      <c r="L141" s="473"/>
      <c r="M141" s="473"/>
      <c r="N141" s="473"/>
      <c r="O141" s="473"/>
    </row>
    <row r="142" spans="2:15" x14ac:dyDescent="0.2">
      <c r="B142" s="477"/>
      <c r="C142" s="477"/>
      <c r="D142" s="478"/>
      <c r="E142" s="478"/>
      <c r="F142" s="477"/>
      <c r="G142" s="477"/>
      <c r="H142" s="477"/>
      <c r="I142" s="477"/>
      <c r="J142" s="477"/>
      <c r="K142" s="473"/>
      <c r="L142" s="473"/>
      <c r="M142" s="473"/>
      <c r="N142" s="473"/>
      <c r="O142" s="473"/>
    </row>
    <row r="143" spans="2:15" x14ac:dyDescent="0.2">
      <c r="B143" s="477"/>
      <c r="C143" s="477"/>
      <c r="D143" s="478"/>
      <c r="E143" s="478"/>
      <c r="F143" s="477"/>
      <c r="G143" s="477"/>
      <c r="H143" s="477"/>
      <c r="I143" s="477"/>
      <c r="J143" s="477"/>
      <c r="K143" s="473"/>
      <c r="L143" s="473"/>
      <c r="M143" s="473"/>
      <c r="N143" s="473"/>
      <c r="O143" s="473"/>
    </row>
    <row r="144" spans="2:15" x14ac:dyDescent="0.2">
      <c r="B144" s="477"/>
      <c r="C144" s="477"/>
      <c r="D144" s="478"/>
      <c r="E144" s="478"/>
      <c r="F144" s="477"/>
      <c r="G144" s="477"/>
      <c r="H144" s="477"/>
      <c r="I144" s="477"/>
      <c r="J144" s="477"/>
      <c r="K144" s="473"/>
      <c r="L144" s="473"/>
      <c r="M144" s="473"/>
      <c r="N144" s="473"/>
      <c r="O144" s="473"/>
    </row>
    <row r="145" spans="2:15" x14ac:dyDescent="0.2">
      <c r="B145" s="477"/>
      <c r="C145" s="477"/>
      <c r="D145" s="478"/>
      <c r="E145" s="478"/>
      <c r="F145" s="477"/>
      <c r="G145" s="477"/>
      <c r="H145" s="477"/>
      <c r="I145" s="477"/>
      <c r="J145" s="477"/>
      <c r="K145" s="473"/>
      <c r="L145" s="473"/>
      <c r="M145" s="473"/>
      <c r="N145" s="473"/>
      <c r="O145" s="473"/>
    </row>
    <row r="146" spans="2:15" x14ac:dyDescent="0.2">
      <c r="B146" s="477"/>
      <c r="C146" s="477"/>
      <c r="D146" s="478"/>
      <c r="E146" s="478"/>
      <c r="F146" s="477"/>
      <c r="G146" s="477"/>
      <c r="H146" s="477"/>
      <c r="I146" s="477"/>
      <c r="J146" s="477"/>
      <c r="K146" s="473"/>
      <c r="L146" s="473"/>
      <c r="M146" s="473"/>
      <c r="N146" s="473"/>
      <c r="O146" s="473"/>
    </row>
    <row r="147" spans="2:15" x14ac:dyDescent="0.2">
      <c r="B147" s="477"/>
      <c r="C147" s="477"/>
      <c r="D147" s="478"/>
      <c r="E147" s="478"/>
      <c r="F147" s="477"/>
      <c r="G147" s="477"/>
      <c r="H147" s="477"/>
      <c r="I147" s="477"/>
      <c r="J147" s="477"/>
      <c r="K147" s="473"/>
      <c r="L147" s="473"/>
      <c r="M147" s="473"/>
      <c r="N147" s="473"/>
      <c r="O147" s="473"/>
    </row>
    <row r="148" spans="2:15" x14ac:dyDescent="0.2">
      <c r="B148" s="477"/>
      <c r="C148" s="477"/>
      <c r="D148" s="478"/>
      <c r="E148" s="478"/>
      <c r="F148" s="477"/>
      <c r="G148" s="477"/>
      <c r="H148" s="477"/>
      <c r="I148" s="477"/>
      <c r="J148" s="477"/>
      <c r="K148" s="473"/>
      <c r="L148" s="473"/>
      <c r="M148" s="473"/>
      <c r="N148" s="473"/>
      <c r="O148" s="473"/>
    </row>
    <row r="149" spans="2:15" x14ac:dyDescent="0.2">
      <c r="B149" s="477"/>
      <c r="C149" s="477"/>
      <c r="D149" s="478"/>
      <c r="E149" s="478"/>
      <c r="F149" s="477"/>
      <c r="G149" s="477"/>
      <c r="H149" s="477"/>
      <c r="I149" s="477"/>
      <c r="J149" s="477"/>
      <c r="K149" s="473"/>
      <c r="L149" s="473"/>
      <c r="M149" s="473"/>
      <c r="N149" s="473"/>
      <c r="O149" s="473"/>
    </row>
    <row r="150" spans="2:15" x14ac:dyDescent="0.2">
      <c r="B150" s="477"/>
      <c r="C150" s="477"/>
      <c r="D150" s="478"/>
      <c r="E150" s="478"/>
      <c r="F150" s="477"/>
      <c r="G150" s="477"/>
      <c r="H150" s="477"/>
      <c r="I150" s="477"/>
      <c r="J150" s="477"/>
      <c r="K150" s="473"/>
      <c r="L150" s="473"/>
      <c r="M150" s="473"/>
      <c r="N150" s="473"/>
      <c r="O150" s="473"/>
    </row>
    <row r="151" spans="2:15" x14ac:dyDescent="0.2">
      <c r="B151" s="477"/>
      <c r="C151" s="477"/>
      <c r="D151" s="478"/>
      <c r="E151" s="478"/>
      <c r="F151" s="477"/>
      <c r="G151" s="477"/>
      <c r="H151" s="477"/>
      <c r="I151" s="477"/>
      <c r="J151" s="477"/>
      <c r="K151" s="473"/>
      <c r="L151" s="473"/>
      <c r="M151" s="473"/>
      <c r="N151" s="473"/>
      <c r="O151" s="473"/>
    </row>
    <row r="152" spans="2:15" x14ac:dyDescent="0.2">
      <c r="B152" s="477"/>
      <c r="C152" s="477"/>
      <c r="D152" s="478"/>
      <c r="E152" s="478"/>
      <c r="F152" s="477"/>
      <c r="G152" s="477"/>
      <c r="H152" s="477"/>
      <c r="I152" s="477"/>
      <c r="J152" s="477"/>
      <c r="K152" s="473"/>
      <c r="L152" s="473"/>
      <c r="M152" s="473"/>
      <c r="N152" s="473"/>
      <c r="O152" s="473"/>
    </row>
    <row r="153" spans="2:15" x14ac:dyDescent="0.2">
      <c r="B153" s="477"/>
      <c r="C153" s="477"/>
      <c r="D153" s="478"/>
      <c r="E153" s="478"/>
      <c r="F153" s="477"/>
      <c r="G153" s="477"/>
      <c r="H153" s="477"/>
      <c r="I153" s="477"/>
      <c r="J153" s="477"/>
      <c r="K153" s="473"/>
      <c r="L153" s="473"/>
      <c r="M153" s="473"/>
      <c r="N153" s="473"/>
      <c r="O153" s="473"/>
    </row>
    <row r="154" spans="2:15" x14ac:dyDescent="0.2">
      <c r="B154" s="477"/>
      <c r="C154" s="477"/>
      <c r="D154" s="478"/>
      <c r="E154" s="478"/>
      <c r="F154" s="477"/>
      <c r="G154" s="477"/>
      <c r="H154" s="477"/>
      <c r="I154" s="477"/>
      <c r="J154" s="477"/>
      <c r="K154" s="473"/>
      <c r="L154" s="473"/>
      <c r="M154" s="473"/>
      <c r="N154" s="473"/>
      <c r="O154" s="473"/>
    </row>
    <row r="155" spans="2:15" x14ac:dyDescent="0.2">
      <c r="B155" s="477"/>
      <c r="C155" s="477"/>
      <c r="D155" s="478"/>
      <c r="E155" s="478"/>
      <c r="F155" s="477"/>
      <c r="G155" s="477"/>
      <c r="H155" s="477"/>
      <c r="I155" s="477"/>
      <c r="J155" s="477"/>
      <c r="K155" s="473"/>
      <c r="L155" s="473"/>
      <c r="M155" s="473"/>
      <c r="N155" s="473"/>
      <c r="O155" s="473"/>
    </row>
    <row r="156" spans="2:15" x14ac:dyDescent="0.2">
      <c r="B156" s="477"/>
      <c r="C156" s="477"/>
      <c r="D156" s="478"/>
      <c r="E156" s="478"/>
      <c r="F156" s="477"/>
      <c r="G156" s="477"/>
      <c r="H156" s="477"/>
      <c r="I156" s="477"/>
      <c r="J156" s="477"/>
      <c r="K156" s="473"/>
      <c r="L156" s="473"/>
      <c r="M156" s="473"/>
      <c r="N156" s="473"/>
      <c r="O156" s="473"/>
    </row>
    <row r="157" spans="2:15" x14ac:dyDescent="0.2">
      <c r="B157" s="477"/>
      <c r="C157" s="477"/>
      <c r="D157" s="478"/>
      <c r="E157" s="478"/>
      <c r="F157" s="477"/>
      <c r="G157" s="477"/>
      <c r="H157" s="477"/>
      <c r="I157" s="477"/>
      <c r="J157" s="477"/>
      <c r="K157" s="473"/>
      <c r="L157" s="473"/>
      <c r="M157" s="473"/>
      <c r="N157" s="473"/>
      <c r="O157" s="473"/>
    </row>
    <row r="158" spans="2:15" x14ac:dyDescent="0.2">
      <c r="B158" s="477"/>
      <c r="C158" s="477"/>
      <c r="D158" s="478"/>
      <c r="E158" s="478"/>
      <c r="F158" s="477"/>
      <c r="G158" s="477"/>
      <c r="H158" s="477"/>
      <c r="I158" s="477"/>
      <c r="J158" s="477"/>
      <c r="K158" s="473"/>
      <c r="L158" s="473"/>
      <c r="M158" s="473"/>
      <c r="N158" s="473"/>
      <c r="O158" s="473"/>
    </row>
    <row r="159" spans="2:15" x14ac:dyDescent="0.2">
      <c r="B159" s="477"/>
      <c r="C159" s="477"/>
      <c r="D159" s="478"/>
      <c r="E159" s="478"/>
      <c r="F159" s="477"/>
      <c r="G159" s="477"/>
      <c r="H159" s="477"/>
      <c r="I159" s="477"/>
      <c r="J159" s="477"/>
      <c r="K159" s="473"/>
      <c r="L159" s="473"/>
      <c r="M159" s="473"/>
      <c r="N159" s="473"/>
      <c r="O159" s="473"/>
    </row>
    <row r="160" spans="2:15" x14ac:dyDescent="0.2">
      <c r="B160" s="477"/>
      <c r="C160" s="477"/>
      <c r="D160" s="478"/>
      <c r="E160" s="478"/>
      <c r="F160" s="477"/>
      <c r="G160" s="477"/>
      <c r="H160" s="477"/>
      <c r="I160" s="477"/>
      <c r="J160" s="477"/>
      <c r="K160" s="473"/>
      <c r="L160" s="473"/>
      <c r="M160" s="473"/>
      <c r="N160" s="473"/>
      <c r="O160" s="473"/>
    </row>
    <row r="161" spans="2:15" x14ac:dyDescent="0.2">
      <c r="B161" s="477"/>
      <c r="C161" s="477"/>
      <c r="D161" s="478"/>
      <c r="E161" s="478"/>
      <c r="F161" s="477"/>
      <c r="G161" s="477"/>
      <c r="H161" s="477"/>
      <c r="I161" s="477"/>
      <c r="J161" s="477"/>
      <c r="K161" s="473"/>
      <c r="L161" s="473"/>
      <c r="M161" s="473"/>
      <c r="N161" s="473"/>
      <c r="O161" s="473"/>
    </row>
    <row r="162" spans="2:15" x14ac:dyDescent="0.2">
      <c r="B162" s="477"/>
      <c r="C162" s="477"/>
      <c r="D162" s="478"/>
      <c r="E162" s="478"/>
      <c r="F162" s="477"/>
      <c r="G162" s="477"/>
      <c r="H162" s="477"/>
      <c r="I162" s="477"/>
      <c r="J162" s="477"/>
      <c r="K162" s="473"/>
      <c r="L162" s="473"/>
      <c r="M162" s="473"/>
      <c r="N162" s="473"/>
      <c r="O162" s="473"/>
    </row>
    <row r="163" spans="2:15" x14ac:dyDescent="0.2">
      <c r="B163" s="477"/>
      <c r="C163" s="477"/>
      <c r="D163" s="478"/>
      <c r="E163" s="478"/>
      <c r="F163" s="477"/>
      <c r="G163" s="477"/>
      <c r="H163" s="477"/>
      <c r="I163" s="477"/>
      <c r="J163" s="477"/>
      <c r="K163" s="473"/>
      <c r="L163" s="473"/>
      <c r="M163" s="473"/>
      <c r="N163" s="473"/>
      <c r="O163" s="473"/>
    </row>
    <row r="164" spans="2:15" x14ac:dyDescent="0.2">
      <c r="B164" s="477"/>
      <c r="C164" s="477"/>
      <c r="D164" s="478"/>
      <c r="E164" s="478"/>
      <c r="F164" s="477"/>
      <c r="G164" s="477"/>
      <c r="H164" s="477"/>
      <c r="I164" s="477"/>
      <c r="J164" s="477"/>
      <c r="K164" s="473"/>
      <c r="L164" s="473"/>
      <c r="M164" s="473"/>
      <c r="N164" s="473"/>
      <c r="O164" s="473"/>
    </row>
    <row r="165" spans="2:15" x14ac:dyDescent="0.2">
      <c r="B165" s="477"/>
      <c r="C165" s="477"/>
      <c r="D165" s="478"/>
      <c r="E165" s="478"/>
      <c r="F165" s="477"/>
      <c r="G165" s="477"/>
      <c r="H165" s="477"/>
      <c r="I165" s="477"/>
      <c r="J165" s="477"/>
      <c r="K165" s="473"/>
      <c r="L165" s="473"/>
      <c r="M165" s="473"/>
      <c r="N165" s="473"/>
      <c r="O165" s="473"/>
    </row>
    <row r="166" spans="2:15" x14ac:dyDescent="0.2">
      <c r="B166" s="322"/>
      <c r="C166" s="322"/>
      <c r="D166" s="323"/>
      <c r="E166" s="478"/>
      <c r="F166" s="477"/>
      <c r="G166" s="477"/>
      <c r="H166" s="477"/>
      <c r="I166" s="477"/>
      <c r="J166" s="477"/>
    </row>
    <row r="167" spans="2:15" x14ac:dyDescent="0.2">
      <c r="B167" s="322"/>
      <c r="C167" s="322"/>
      <c r="D167" s="323"/>
      <c r="E167" s="478"/>
      <c r="F167" s="477"/>
      <c r="G167" s="477"/>
      <c r="H167" s="477"/>
      <c r="I167" s="477"/>
      <c r="J167" s="477"/>
    </row>
    <row r="168" spans="2:15" x14ac:dyDescent="0.2">
      <c r="B168" s="322"/>
      <c r="C168" s="322"/>
      <c r="D168" s="323"/>
      <c r="E168" s="478"/>
      <c r="F168" s="477"/>
      <c r="G168" s="477"/>
      <c r="H168" s="477"/>
      <c r="I168" s="477"/>
      <c r="J168" s="477"/>
    </row>
    <row r="169" spans="2:15" x14ac:dyDescent="0.2">
      <c r="B169" s="322"/>
      <c r="C169" s="322"/>
      <c r="D169" s="323"/>
      <c r="E169" s="478"/>
      <c r="F169" s="477"/>
      <c r="G169" s="477"/>
      <c r="H169" s="477"/>
      <c r="I169" s="477"/>
      <c r="J169" s="477"/>
    </row>
    <row r="170" spans="2:15" x14ac:dyDescent="0.2">
      <c r="B170" s="322"/>
      <c r="C170" s="322"/>
      <c r="D170" s="323"/>
      <c r="E170" s="478"/>
      <c r="F170" s="477"/>
      <c r="G170" s="477"/>
      <c r="H170" s="477"/>
      <c r="I170" s="477"/>
      <c r="J170" s="477"/>
    </row>
    <row r="171" spans="2:15" x14ac:dyDescent="0.2">
      <c r="B171" s="322"/>
      <c r="C171" s="322"/>
      <c r="D171" s="323"/>
      <c r="E171" s="323"/>
      <c r="F171" s="322"/>
      <c r="G171" s="322"/>
      <c r="H171" s="322"/>
      <c r="I171" s="322"/>
      <c r="J171" s="322"/>
    </row>
  </sheetData>
  <sheetProtection password="C602" sheet="1" objects="1" scenarios="1"/>
  <mergeCells count="12">
    <mergeCell ref="B63:F63"/>
    <mergeCell ref="B64:J64"/>
    <mergeCell ref="B1:C1"/>
    <mergeCell ref="A4:A5"/>
    <mergeCell ref="B5:J5"/>
    <mergeCell ref="B7:B8"/>
    <mergeCell ref="C7:C8"/>
    <mergeCell ref="D7:D8"/>
    <mergeCell ref="E7:E8"/>
    <mergeCell ref="F7:F8"/>
    <mergeCell ref="G7:G8"/>
    <mergeCell ref="H7:J7"/>
  </mergeCells>
  <hyperlinks>
    <hyperlink ref="B1" location="Índice!A1" display="← Regresar al Índice"/>
  </hyperlinks>
  <pageMargins left="0.70866141732283472" right="0.70866141732283472" top="0.74803149606299213" bottom="0.74803149606299213" header="0.31496062992125984" footer="0.31496062992125984"/>
  <pageSetup paperSize="9" scale="47" fitToHeight="0" orientation="portrait" r:id="rId1"/>
  <headerFooter>
    <oddHeader>&amp;L&amp;"Arial,Negrita"PUEBLOS INDÍGENAS EN EL PARAGUAY RESULTADOS FINALES DE POBLACIÓN Y VIVIENDAS 2012. 
&amp;"Arial,Normal"&amp;10Corte por departamento</oddHeader>
    <oddFooter>&amp;R&amp;"Arial,Normal"&amp;9©dgeec.
Fernando de la Mora, Paraguay.
Diciembre 2014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AB85B"/>
    <pageSetUpPr fitToPage="1"/>
  </sheetPr>
  <dimension ref="A1:O171"/>
  <sheetViews>
    <sheetView showGridLines="0" zoomScale="80" zoomScaleNormal="80" zoomScalePageLayoutView="80" workbookViewId="0">
      <pane ySplit="8" topLeftCell="A9" activePane="bottomLeft" state="frozen"/>
      <selection activeCell="B1" sqref="B1"/>
      <selection pane="bottomLeft" activeCell="B1" sqref="B1:C1"/>
    </sheetView>
  </sheetViews>
  <sheetFormatPr baseColWidth="10" defaultRowHeight="14.25" x14ac:dyDescent="0.2"/>
  <cols>
    <col min="1" max="1" width="5.7109375" style="2" customWidth="1"/>
    <col min="2" max="2" width="10.7109375" style="2" customWidth="1"/>
    <col min="3" max="3" width="12.7109375" style="2" customWidth="1"/>
    <col min="4" max="4" width="35.7109375" style="2" customWidth="1"/>
    <col min="5" max="5" width="45.7109375" style="306" customWidth="1"/>
    <col min="6" max="6" width="36.7109375" style="2" customWidth="1"/>
    <col min="7" max="7" width="20.7109375" style="2" customWidth="1"/>
    <col min="8" max="10" width="10.7109375" style="2" customWidth="1"/>
    <col min="11" max="256" width="11.42578125" style="2"/>
    <col min="257" max="257" width="5.7109375" style="2" customWidth="1"/>
    <col min="258" max="258" width="10.85546875" style="2" customWidth="1"/>
    <col min="259" max="259" width="12.140625" style="2" customWidth="1"/>
    <col min="260" max="260" width="29.140625" style="2" customWidth="1"/>
    <col min="261" max="261" width="44.42578125" style="2" bestFit="1" customWidth="1"/>
    <col min="262" max="262" width="20.42578125" style="2" customWidth="1"/>
    <col min="263" max="263" width="19.85546875" style="2" customWidth="1"/>
    <col min="264" max="264" width="13.42578125" style="2" customWidth="1"/>
    <col min="265" max="265" width="13.5703125" style="2" customWidth="1"/>
    <col min="266" max="266" width="13.28515625" style="2" customWidth="1"/>
    <col min="267" max="512" width="11.42578125" style="2"/>
    <col min="513" max="513" width="5.7109375" style="2" customWidth="1"/>
    <col min="514" max="514" width="10.85546875" style="2" customWidth="1"/>
    <col min="515" max="515" width="12.140625" style="2" customWidth="1"/>
    <col min="516" max="516" width="29.140625" style="2" customWidth="1"/>
    <col min="517" max="517" width="44.42578125" style="2" bestFit="1" customWidth="1"/>
    <col min="518" max="518" width="20.42578125" style="2" customWidth="1"/>
    <col min="519" max="519" width="19.85546875" style="2" customWidth="1"/>
    <col min="520" max="520" width="13.42578125" style="2" customWidth="1"/>
    <col min="521" max="521" width="13.5703125" style="2" customWidth="1"/>
    <col min="522" max="522" width="13.28515625" style="2" customWidth="1"/>
    <col min="523" max="768" width="11.42578125" style="2"/>
    <col min="769" max="769" width="5.7109375" style="2" customWidth="1"/>
    <col min="770" max="770" width="10.85546875" style="2" customWidth="1"/>
    <col min="771" max="771" width="12.140625" style="2" customWidth="1"/>
    <col min="772" max="772" width="29.140625" style="2" customWidth="1"/>
    <col min="773" max="773" width="44.42578125" style="2" bestFit="1" customWidth="1"/>
    <col min="774" max="774" width="20.42578125" style="2" customWidth="1"/>
    <col min="775" max="775" width="19.85546875" style="2" customWidth="1"/>
    <col min="776" max="776" width="13.42578125" style="2" customWidth="1"/>
    <col min="777" max="777" width="13.5703125" style="2" customWidth="1"/>
    <col min="778" max="778" width="13.28515625" style="2" customWidth="1"/>
    <col min="779" max="1024" width="11.42578125" style="2"/>
    <col min="1025" max="1025" width="5.7109375" style="2" customWidth="1"/>
    <col min="1026" max="1026" width="10.85546875" style="2" customWidth="1"/>
    <col min="1027" max="1027" width="12.140625" style="2" customWidth="1"/>
    <col min="1028" max="1028" width="29.140625" style="2" customWidth="1"/>
    <col min="1029" max="1029" width="44.42578125" style="2" bestFit="1" customWidth="1"/>
    <col min="1030" max="1030" width="20.42578125" style="2" customWidth="1"/>
    <col min="1031" max="1031" width="19.85546875" style="2" customWidth="1"/>
    <col min="1032" max="1032" width="13.42578125" style="2" customWidth="1"/>
    <col min="1033" max="1033" width="13.5703125" style="2" customWidth="1"/>
    <col min="1034" max="1034" width="13.28515625" style="2" customWidth="1"/>
    <col min="1035" max="1280" width="11.42578125" style="2"/>
    <col min="1281" max="1281" width="5.7109375" style="2" customWidth="1"/>
    <col min="1282" max="1282" width="10.85546875" style="2" customWidth="1"/>
    <col min="1283" max="1283" width="12.140625" style="2" customWidth="1"/>
    <col min="1284" max="1284" width="29.140625" style="2" customWidth="1"/>
    <col min="1285" max="1285" width="44.42578125" style="2" bestFit="1" customWidth="1"/>
    <col min="1286" max="1286" width="20.42578125" style="2" customWidth="1"/>
    <col min="1287" max="1287" width="19.85546875" style="2" customWidth="1"/>
    <col min="1288" max="1288" width="13.42578125" style="2" customWidth="1"/>
    <col min="1289" max="1289" width="13.5703125" style="2" customWidth="1"/>
    <col min="1290" max="1290" width="13.28515625" style="2" customWidth="1"/>
    <col min="1291" max="1536" width="11.42578125" style="2"/>
    <col min="1537" max="1537" width="5.7109375" style="2" customWidth="1"/>
    <col min="1538" max="1538" width="10.85546875" style="2" customWidth="1"/>
    <col min="1539" max="1539" width="12.140625" style="2" customWidth="1"/>
    <col min="1540" max="1540" width="29.140625" style="2" customWidth="1"/>
    <col min="1541" max="1541" width="44.42578125" style="2" bestFit="1" customWidth="1"/>
    <col min="1542" max="1542" width="20.42578125" style="2" customWidth="1"/>
    <col min="1543" max="1543" width="19.85546875" style="2" customWidth="1"/>
    <col min="1544" max="1544" width="13.42578125" style="2" customWidth="1"/>
    <col min="1545" max="1545" width="13.5703125" style="2" customWidth="1"/>
    <col min="1546" max="1546" width="13.28515625" style="2" customWidth="1"/>
    <col min="1547" max="1792" width="11.42578125" style="2"/>
    <col min="1793" max="1793" width="5.7109375" style="2" customWidth="1"/>
    <col min="1794" max="1794" width="10.85546875" style="2" customWidth="1"/>
    <col min="1795" max="1795" width="12.140625" style="2" customWidth="1"/>
    <col min="1796" max="1796" width="29.140625" style="2" customWidth="1"/>
    <col min="1797" max="1797" width="44.42578125" style="2" bestFit="1" customWidth="1"/>
    <col min="1798" max="1798" width="20.42578125" style="2" customWidth="1"/>
    <col min="1799" max="1799" width="19.85546875" style="2" customWidth="1"/>
    <col min="1800" max="1800" width="13.42578125" style="2" customWidth="1"/>
    <col min="1801" max="1801" width="13.5703125" style="2" customWidth="1"/>
    <col min="1802" max="1802" width="13.28515625" style="2" customWidth="1"/>
    <col min="1803" max="2048" width="11.42578125" style="2"/>
    <col min="2049" max="2049" width="5.7109375" style="2" customWidth="1"/>
    <col min="2050" max="2050" width="10.85546875" style="2" customWidth="1"/>
    <col min="2051" max="2051" width="12.140625" style="2" customWidth="1"/>
    <col min="2052" max="2052" width="29.140625" style="2" customWidth="1"/>
    <col min="2053" max="2053" width="44.42578125" style="2" bestFit="1" customWidth="1"/>
    <col min="2054" max="2054" width="20.42578125" style="2" customWidth="1"/>
    <col min="2055" max="2055" width="19.85546875" style="2" customWidth="1"/>
    <col min="2056" max="2056" width="13.42578125" style="2" customWidth="1"/>
    <col min="2057" max="2057" width="13.5703125" style="2" customWidth="1"/>
    <col min="2058" max="2058" width="13.28515625" style="2" customWidth="1"/>
    <col min="2059" max="2304" width="11.42578125" style="2"/>
    <col min="2305" max="2305" width="5.7109375" style="2" customWidth="1"/>
    <col min="2306" max="2306" width="10.85546875" style="2" customWidth="1"/>
    <col min="2307" max="2307" width="12.140625" style="2" customWidth="1"/>
    <col min="2308" max="2308" width="29.140625" style="2" customWidth="1"/>
    <col min="2309" max="2309" width="44.42578125" style="2" bestFit="1" customWidth="1"/>
    <col min="2310" max="2310" width="20.42578125" style="2" customWidth="1"/>
    <col min="2311" max="2311" width="19.85546875" style="2" customWidth="1"/>
    <col min="2312" max="2312" width="13.42578125" style="2" customWidth="1"/>
    <col min="2313" max="2313" width="13.5703125" style="2" customWidth="1"/>
    <col min="2314" max="2314" width="13.28515625" style="2" customWidth="1"/>
    <col min="2315" max="2560" width="11.42578125" style="2"/>
    <col min="2561" max="2561" width="5.7109375" style="2" customWidth="1"/>
    <col min="2562" max="2562" width="10.85546875" style="2" customWidth="1"/>
    <col min="2563" max="2563" width="12.140625" style="2" customWidth="1"/>
    <col min="2564" max="2564" width="29.140625" style="2" customWidth="1"/>
    <col min="2565" max="2565" width="44.42578125" style="2" bestFit="1" customWidth="1"/>
    <col min="2566" max="2566" width="20.42578125" style="2" customWidth="1"/>
    <col min="2567" max="2567" width="19.85546875" style="2" customWidth="1"/>
    <col min="2568" max="2568" width="13.42578125" style="2" customWidth="1"/>
    <col min="2569" max="2569" width="13.5703125" style="2" customWidth="1"/>
    <col min="2570" max="2570" width="13.28515625" style="2" customWidth="1"/>
    <col min="2571" max="2816" width="11.42578125" style="2"/>
    <col min="2817" max="2817" width="5.7109375" style="2" customWidth="1"/>
    <col min="2818" max="2818" width="10.85546875" style="2" customWidth="1"/>
    <col min="2819" max="2819" width="12.140625" style="2" customWidth="1"/>
    <col min="2820" max="2820" width="29.140625" style="2" customWidth="1"/>
    <col min="2821" max="2821" width="44.42578125" style="2" bestFit="1" customWidth="1"/>
    <col min="2822" max="2822" width="20.42578125" style="2" customWidth="1"/>
    <col min="2823" max="2823" width="19.85546875" style="2" customWidth="1"/>
    <col min="2824" max="2824" width="13.42578125" style="2" customWidth="1"/>
    <col min="2825" max="2825" width="13.5703125" style="2" customWidth="1"/>
    <col min="2826" max="2826" width="13.28515625" style="2" customWidth="1"/>
    <col min="2827" max="3072" width="11.42578125" style="2"/>
    <col min="3073" max="3073" width="5.7109375" style="2" customWidth="1"/>
    <col min="3074" max="3074" width="10.85546875" style="2" customWidth="1"/>
    <col min="3075" max="3075" width="12.140625" style="2" customWidth="1"/>
    <col min="3076" max="3076" width="29.140625" style="2" customWidth="1"/>
    <col min="3077" max="3077" width="44.42578125" style="2" bestFit="1" customWidth="1"/>
    <col min="3078" max="3078" width="20.42578125" style="2" customWidth="1"/>
    <col min="3079" max="3079" width="19.85546875" style="2" customWidth="1"/>
    <col min="3080" max="3080" width="13.42578125" style="2" customWidth="1"/>
    <col min="3081" max="3081" width="13.5703125" style="2" customWidth="1"/>
    <col min="3082" max="3082" width="13.28515625" style="2" customWidth="1"/>
    <col min="3083" max="3328" width="11.42578125" style="2"/>
    <col min="3329" max="3329" width="5.7109375" style="2" customWidth="1"/>
    <col min="3330" max="3330" width="10.85546875" style="2" customWidth="1"/>
    <col min="3331" max="3331" width="12.140625" style="2" customWidth="1"/>
    <col min="3332" max="3332" width="29.140625" style="2" customWidth="1"/>
    <col min="3333" max="3333" width="44.42578125" style="2" bestFit="1" customWidth="1"/>
    <col min="3334" max="3334" width="20.42578125" style="2" customWidth="1"/>
    <col min="3335" max="3335" width="19.85546875" style="2" customWidth="1"/>
    <col min="3336" max="3336" width="13.42578125" style="2" customWidth="1"/>
    <col min="3337" max="3337" width="13.5703125" style="2" customWidth="1"/>
    <col min="3338" max="3338" width="13.28515625" style="2" customWidth="1"/>
    <col min="3339" max="3584" width="11.42578125" style="2"/>
    <col min="3585" max="3585" width="5.7109375" style="2" customWidth="1"/>
    <col min="3586" max="3586" width="10.85546875" style="2" customWidth="1"/>
    <col min="3587" max="3587" width="12.140625" style="2" customWidth="1"/>
    <col min="3588" max="3588" width="29.140625" style="2" customWidth="1"/>
    <col min="3589" max="3589" width="44.42578125" style="2" bestFit="1" customWidth="1"/>
    <col min="3590" max="3590" width="20.42578125" style="2" customWidth="1"/>
    <col min="3591" max="3591" width="19.85546875" style="2" customWidth="1"/>
    <col min="3592" max="3592" width="13.42578125" style="2" customWidth="1"/>
    <col min="3593" max="3593" width="13.5703125" style="2" customWidth="1"/>
    <col min="3594" max="3594" width="13.28515625" style="2" customWidth="1"/>
    <col min="3595" max="3840" width="11.42578125" style="2"/>
    <col min="3841" max="3841" width="5.7109375" style="2" customWidth="1"/>
    <col min="3842" max="3842" width="10.85546875" style="2" customWidth="1"/>
    <col min="3843" max="3843" width="12.140625" style="2" customWidth="1"/>
    <col min="3844" max="3844" width="29.140625" style="2" customWidth="1"/>
    <col min="3845" max="3845" width="44.42578125" style="2" bestFit="1" customWidth="1"/>
    <col min="3846" max="3846" width="20.42578125" style="2" customWidth="1"/>
    <col min="3847" max="3847" width="19.85546875" style="2" customWidth="1"/>
    <col min="3848" max="3848" width="13.42578125" style="2" customWidth="1"/>
    <col min="3849" max="3849" width="13.5703125" style="2" customWidth="1"/>
    <col min="3850" max="3850" width="13.28515625" style="2" customWidth="1"/>
    <col min="3851" max="4096" width="11.42578125" style="2"/>
    <col min="4097" max="4097" width="5.7109375" style="2" customWidth="1"/>
    <col min="4098" max="4098" width="10.85546875" style="2" customWidth="1"/>
    <col min="4099" max="4099" width="12.140625" style="2" customWidth="1"/>
    <col min="4100" max="4100" width="29.140625" style="2" customWidth="1"/>
    <col min="4101" max="4101" width="44.42578125" style="2" bestFit="1" customWidth="1"/>
    <col min="4102" max="4102" width="20.42578125" style="2" customWidth="1"/>
    <col min="4103" max="4103" width="19.85546875" style="2" customWidth="1"/>
    <col min="4104" max="4104" width="13.42578125" style="2" customWidth="1"/>
    <col min="4105" max="4105" width="13.5703125" style="2" customWidth="1"/>
    <col min="4106" max="4106" width="13.28515625" style="2" customWidth="1"/>
    <col min="4107" max="4352" width="11.42578125" style="2"/>
    <col min="4353" max="4353" width="5.7109375" style="2" customWidth="1"/>
    <col min="4354" max="4354" width="10.85546875" style="2" customWidth="1"/>
    <col min="4355" max="4355" width="12.140625" style="2" customWidth="1"/>
    <col min="4356" max="4356" width="29.140625" style="2" customWidth="1"/>
    <col min="4357" max="4357" width="44.42578125" style="2" bestFit="1" customWidth="1"/>
    <col min="4358" max="4358" width="20.42578125" style="2" customWidth="1"/>
    <col min="4359" max="4359" width="19.85546875" style="2" customWidth="1"/>
    <col min="4360" max="4360" width="13.42578125" style="2" customWidth="1"/>
    <col min="4361" max="4361" width="13.5703125" style="2" customWidth="1"/>
    <col min="4362" max="4362" width="13.28515625" style="2" customWidth="1"/>
    <col min="4363" max="4608" width="11.42578125" style="2"/>
    <col min="4609" max="4609" width="5.7109375" style="2" customWidth="1"/>
    <col min="4610" max="4610" width="10.85546875" style="2" customWidth="1"/>
    <col min="4611" max="4611" width="12.140625" style="2" customWidth="1"/>
    <col min="4612" max="4612" width="29.140625" style="2" customWidth="1"/>
    <col min="4613" max="4613" width="44.42578125" style="2" bestFit="1" customWidth="1"/>
    <col min="4614" max="4614" width="20.42578125" style="2" customWidth="1"/>
    <col min="4615" max="4615" width="19.85546875" style="2" customWidth="1"/>
    <col min="4616" max="4616" width="13.42578125" style="2" customWidth="1"/>
    <col min="4617" max="4617" width="13.5703125" style="2" customWidth="1"/>
    <col min="4618" max="4618" width="13.28515625" style="2" customWidth="1"/>
    <col min="4619" max="4864" width="11.42578125" style="2"/>
    <col min="4865" max="4865" width="5.7109375" style="2" customWidth="1"/>
    <col min="4866" max="4866" width="10.85546875" style="2" customWidth="1"/>
    <col min="4867" max="4867" width="12.140625" style="2" customWidth="1"/>
    <col min="4868" max="4868" width="29.140625" style="2" customWidth="1"/>
    <col min="4869" max="4869" width="44.42578125" style="2" bestFit="1" customWidth="1"/>
    <col min="4870" max="4870" width="20.42578125" style="2" customWidth="1"/>
    <col min="4871" max="4871" width="19.85546875" style="2" customWidth="1"/>
    <col min="4872" max="4872" width="13.42578125" style="2" customWidth="1"/>
    <col min="4873" max="4873" width="13.5703125" style="2" customWidth="1"/>
    <col min="4874" max="4874" width="13.28515625" style="2" customWidth="1"/>
    <col min="4875" max="5120" width="11.42578125" style="2"/>
    <col min="5121" max="5121" width="5.7109375" style="2" customWidth="1"/>
    <col min="5122" max="5122" width="10.85546875" style="2" customWidth="1"/>
    <col min="5123" max="5123" width="12.140625" style="2" customWidth="1"/>
    <col min="5124" max="5124" width="29.140625" style="2" customWidth="1"/>
    <col min="5125" max="5125" width="44.42578125" style="2" bestFit="1" customWidth="1"/>
    <col min="5126" max="5126" width="20.42578125" style="2" customWidth="1"/>
    <col min="5127" max="5127" width="19.85546875" style="2" customWidth="1"/>
    <col min="5128" max="5128" width="13.42578125" style="2" customWidth="1"/>
    <col min="5129" max="5129" width="13.5703125" style="2" customWidth="1"/>
    <col min="5130" max="5130" width="13.28515625" style="2" customWidth="1"/>
    <col min="5131" max="5376" width="11.42578125" style="2"/>
    <col min="5377" max="5377" width="5.7109375" style="2" customWidth="1"/>
    <col min="5378" max="5378" width="10.85546875" style="2" customWidth="1"/>
    <col min="5379" max="5379" width="12.140625" style="2" customWidth="1"/>
    <col min="5380" max="5380" width="29.140625" style="2" customWidth="1"/>
    <col min="5381" max="5381" width="44.42578125" style="2" bestFit="1" customWidth="1"/>
    <col min="5382" max="5382" width="20.42578125" style="2" customWidth="1"/>
    <col min="5383" max="5383" width="19.85546875" style="2" customWidth="1"/>
    <col min="5384" max="5384" width="13.42578125" style="2" customWidth="1"/>
    <col min="5385" max="5385" width="13.5703125" style="2" customWidth="1"/>
    <col min="5386" max="5386" width="13.28515625" style="2" customWidth="1"/>
    <col min="5387" max="5632" width="11.42578125" style="2"/>
    <col min="5633" max="5633" width="5.7109375" style="2" customWidth="1"/>
    <col min="5634" max="5634" width="10.85546875" style="2" customWidth="1"/>
    <col min="5635" max="5635" width="12.140625" style="2" customWidth="1"/>
    <col min="5636" max="5636" width="29.140625" style="2" customWidth="1"/>
    <col min="5637" max="5637" width="44.42578125" style="2" bestFit="1" customWidth="1"/>
    <col min="5638" max="5638" width="20.42578125" style="2" customWidth="1"/>
    <col min="5639" max="5639" width="19.85546875" style="2" customWidth="1"/>
    <col min="5640" max="5640" width="13.42578125" style="2" customWidth="1"/>
    <col min="5641" max="5641" width="13.5703125" style="2" customWidth="1"/>
    <col min="5642" max="5642" width="13.28515625" style="2" customWidth="1"/>
    <col min="5643" max="5888" width="11.42578125" style="2"/>
    <col min="5889" max="5889" width="5.7109375" style="2" customWidth="1"/>
    <col min="5890" max="5890" width="10.85546875" style="2" customWidth="1"/>
    <col min="5891" max="5891" width="12.140625" style="2" customWidth="1"/>
    <col min="5892" max="5892" width="29.140625" style="2" customWidth="1"/>
    <col min="5893" max="5893" width="44.42578125" style="2" bestFit="1" customWidth="1"/>
    <col min="5894" max="5894" width="20.42578125" style="2" customWidth="1"/>
    <col min="5895" max="5895" width="19.85546875" style="2" customWidth="1"/>
    <col min="5896" max="5896" width="13.42578125" style="2" customWidth="1"/>
    <col min="5897" max="5897" width="13.5703125" style="2" customWidth="1"/>
    <col min="5898" max="5898" width="13.28515625" style="2" customWidth="1"/>
    <col min="5899" max="6144" width="11.42578125" style="2"/>
    <col min="6145" max="6145" width="5.7109375" style="2" customWidth="1"/>
    <col min="6146" max="6146" width="10.85546875" style="2" customWidth="1"/>
    <col min="6147" max="6147" width="12.140625" style="2" customWidth="1"/>
    <col min="6148" max="6148" width="29.140625" style="2" customWidth="1"/>
    <col min="6149" max="6149" width="44.42578125" style="2" bestFit="1" customWidth="1"/>
    <col min="6150" max="6150" width="20.42578125" style="2" customWidth="1"/>
    <col min="6151" max="6151" width="19.85546875" style="2" customWidth="1"/>
    <col min="6152" max="6152" width="13.42578125" style="2" customWidth="1"/>
    <col min="6153" max="6153" width="13.5703125" style="2" customWidth="1"/>
    <col min="6154" max="6154" width="13.28515625" style="2" customWidth="1"/>
    <col min="6155" max="6400" width="11.42578125" style="2"/>
    <col min="6401" max="6401" width="5.7109375" style="2" customWidth="1"/>
    <col min="6402" max="6402" width="10.85546875" style="2" customWidth="1"/>
    <col min="6403" max="6403" width="12.140625" style="2" customWidth="1"/>
    <col min="6404" max="6404" width="29.140625" style="2" customWidth="1"/>
    <col min="6405" max="6405" width="44.42578125" style="2" bestFit="1" customWidth="1"/>
    <col min="6406" max="6406" width="20.42578125" style="2" customWidth="1"/>
    <col min="6407" max="6407" width="19.85546875" style="2" customWidth="1"/>
    <col min="6408" max="6408" width="13.42578125" style="2" customWidth="1"/>
    <col min="6409" max="6409" width="13.5703125" style="2" customWidth="1"/>
    <col min="6410" max="6410" width="13.28515625" style="2" customWidth="1"/>
    <col min="6411" max="6656" width="11.42578125" style="2"/>
    <col min="6657" max="6657" width="5.7109375" style="2" customWidth="1"/>
    <col min="6658" max="6658" width="10.85546875" style="2" customWidth="1"/>
    <col min="6659" max="6659" width="12.140625" style="2" customWidth="1"/>
    <col min="6660" max="6660" width="29.140625" style="2" customWidth="1"/>
    <col min="6661" max="6661" width="44.42578125" style="2" bestFit="1" customWidth="1"/>
    <col min="6662" max="6662" width="20.42578125" style="2" customWidth="1"/>
    <col min="6663" max="6663" width="19.85546875" style="2" customWidth="1"/>
    <col min="6664" max="6664" width="13.42578125" style="2" customWidth="1"/>
    <col min="6665" max="6665" width="13.5703125" style="2" customWidth="1"/>
    <col min="6666" max="6666" width="13.28515625" style="2" customWidth="1"/>
    <col min="6667" max="6912" width="11.42578125" style="2"/>
    <col min="6913" max="6913" width="5.7109375" style="2" customWidth="1"/>
    <col min="6914" max="6914" width="10.85546875" style="2" customWidth="1"/>
    <col min="6915" max="6915" width="12.140625" style="2" customWidth="1"/>
    <col min="6916" max="6916" width="29.140625" style="2" customWidth="1"/>
    <col min="6917" max="6917" width="44.42578125" style="2" bestFit="1" customWidth="1"/>
    <col min="6918" max="6918" width="20.42578125" style="2" customWidth="1"/>
    <col min="6919" max="6919" width="19.85546875" style="2" customWidth="1"/>
    <col min="6920" max="6920" width="13.42578125" style="2" customWidth="1"/>
    <col min="6921" max="6921" width="13.5703125" style="2" customWidth="1"/>
    <col min="6922" max="6922" width="13.28515625" style="2" customWidth="1"/>
    <col min="6923" max="7168" width="11.42578125" style="2"/>
    <col min="7169" max="7169" width="5.7109375" style="2" customWidth="1"/>
    <col min="7170" max="7170" width="10.85546875" style="2" customWidth="1"/>
    <col min="7171" max="7171" width="12.140625" style="2" customWidth="1"/>
    <col min="7172" max="7172" width="29.140625" style="2" customWidth="1"/>
    <col min="7173" max="7173" width="44.42578125" style="2" bestFit="1" customWidth="1"/>
    <col min="7174" max="7174" width="20.42578125" style="2" customWidth="1"/>
    <col min="7175" max="7175" width="19.85546875" style="2" customWidth="1"/>
    <col min="7176" max="7176" width="13.42578125" style="2" customWidth="1"/>
    <col min="7177" max="7177" width="13.5703125" style="2" customWidth="1"/>
    <col min="7178" max="7178" width="13.28515625" style="2" customWidth="1"/>
    <col min="7179" max="7424" width="11.42578125" style="2"/>
    <col min="7425" max="7425" width="5.7109375" style="2" customWidth="1"/>
    <col min="7426" max="7426" width="10.85546875" style="2" customWidth="1"/>
    <col min="7427" max="7427" width="12.140625" style="2" customWidth="1"/>
    <col min="7428" max="7428" width="29.140625" style="2" customWidth="1"/>
    <col min="7429" max="7429" width="44.42578125" style="2" bestFit="1" customWidth="1"/>
    <col min="7430" max="7430" width="20.42578125" style="2" customWidth="1"/>
    <col min="7431" max="7431" width="19.85546875" style="2" customWidth="1"/>
    <col min="7432" max="7432" width="13.42578125" style="2" customWidth="1"/>
    <col min="7433" max="7433" width="13.5703125" style="2" customWidth="1"/>
    <col min="7434" max="7434" width="13.28515625" style="2" customWidth="1"/>
    <col min="7435" max="7680" width="11.42578125" style="2"/>
    <col min="7681" max="7681" width="5.7109375" style="2" customWidth="1"/>
    <col min="7682" max="7682" width="10.85546875" style="2" customWidth="1"/>
    <col min="7683" max="7683" width="12.140625" style="2" customWidth="1"/>
    <col min="7684" max="7684" width="29.140625" style="2" customWidth="1"/>
    <col min="7685" max="7685" width="44.42578125" style="2" bestFit="1" customWidth="1"/>
    <col min="7686" max="7686" width="20.42578125" style="2" customWidth="1"/>
    <col min="7687" max="7687" width="19.85546875" style="2" customWidth="1"/>
    <col min="7688" max="7688" width="13.42578125" style="2" customWidth="1"/>
    <col min="7689" max="7689" width="13.5703125" style="2" customWidth="1"/>
    <col min="7690" max="7690" width="13.28515625" style="2" customWidth="1"/>
    <col min="7691" max="7936" width="11.42578125" style="2"/>
    <col min="7937" max="7937" width="5.7109375" style="2" customWidth="1"/>
    <col min="7938" max="7938" width="10.85546875" style="2" customWidth="1"/>
    <col min="7939" max="7939" width="12.140625" style="2" customWidth="1"/>
    <col min="7940" max="7940" width="29.140625" style="2" customWidth="1"/>
    <col min="7941" max="7941" width="44.42578125" style="2" bestFit="1" customWidth="1"/>
    <col min="7942" max="7942" width="20.42578125" style="2" customWidth="1"/>
    <col min="7943" max="7943" width="19.85546875" style="2" customWidth="1"/>
    <col min="7944" max="7944" width="13.42578125" style="2" customWidth="1"/>
    <col min="7945" max="7945" width="13.5703125" style="2" customWidth="1"/>
    <col min="7946" max="7946" width="13.28515625" style="2" customWidth="1"/>
    <col min="7947" max="8192" width="11.42578125" style="2"/>
    <col min="8193" max="8193" width="5.7109375" style="2" customWidth="1"/>
    <col min="8194" max="8194" width="10.85546875" style="2" customWidth="1"/>
    <col min="8195" max="8195" width="12.140625" style="2" customWidth="1"/>
    <col min="8196" max="8196" width="29.140625" style="2" customWidth="1"/>
    <col min="8197" max="8197" width="44.42578125" style="2" bestFit="1" customWidth="1"/>
    <col min="8198" max="8198" width="20.42578125" style="2" customWidth="1"/>
    <col min="8199" max="8199" width="19.85546875" style="2" customWidth="1"/>
    <col min="8200" max="8200" width="13.42578125" style="2" customWidth="1"/>
    <col min="8201" max="8201" width="13.5703125" style="2" customWidth="1"/>
    <col min="8202" max="8202" width="13.28515625" style="2" customWidth="1"/>
    <col min="8203" max="8448" width="11.42578125" style="2"/>
    <col min="8449" max="8449" width="5.7109375" style="2" customWidth="1"/>
    <col min="8450" max="8450" width="10.85546875" style="2" customWidth="1"/>
    <col min="8451" max="8451" width="12.140625" style="2" customWidth="1"/>
    <col min="8452" max="8452" width="29.140625" style="2" customWidth="1"/>
    <col min="8453" max="8453" width="44.42578125" style="2" bestFit="1" customWidth="1"/>
    <col min="8454" max="8454" width="20.42578125" style="2" customWidth="1"/>
    <col min="8455" max="8455" width="19.85546875" style="2" customWidth="1"/>
    <col min="8456" max="8456" width="13.42578125" style="2" customWidth="1"/>
    <col min="8457" max="8457" width="13.5703125" style="2" customWidth="1"/>
    <col min="8458" max="8458" width="13.28515625" style="2" customWidth="1"/>
    <col min="8459" max="8704" width="11.42578125" style="2"/>
    <col min="8705" max="8705" width="5.7109375" style="2" customWidth="1"/>
    <col min="8706" max="8706" width="10.85546875" style="2" customWidth="1"/>
    <col min="8707" max="8707" width="12.140625" style="2" customWidth="1"/>
    <col min="8708" max="8708" width="29.140625" style="2" customWidth="1"/>
    <col min="8709" max="8709" width="44.42578125" style="2" bestFit="1" customWidth="1"/>
    <col min="8710" max="8710" width="20.42578125" style="2" customWidth="1"/>
    <col min="8711" max="8711" width="19.85546875" style="2" customWidth="1"/>
    <col min="8712" max="8712" width="13.42578125" style="2" customWidth="1"/>
    <col min="8713" max="8713" width="13.5703125" style="2" customWidth="1"/>
    <col min="8714" max="8714" width="13.28515625" style="2" customWidth="1"/>
    <col min="8715" max="8960" width="11.42578125" style="2"/>
    <col min="8961" max="8961" width="5.7109375" style="2" customWidth="1"/>
    <col min="8962" max="8962" width="10.85546875" style="2" customWidth="1"/>
    <col min="8963" max="8963" width="12.140625" style="2" customWidth="1"/>
    <col min="8964" max="8964" width="29.140625" style="2" customWidth="1"/>
    <col min="8965" max="8965" width="44.42578125" style="2" bestFit="1" customWidth="1"/>
    <col min="8966" max="8966" width="20.42578125" style="2" customWidth="1"/>
    <col min="8967" max="8967" width="19.85546875" style="2" customWidth="1"/>
    <col min="8968" max="8968" width="13.42578125" style="2" customWidth="1"/>
    <col min="8969" max="8969" width="13.5703125" style="2" customWidth="1"/>
    <col min="8970" max="8970" width="13.28515625" style="2" customWidth="1"/>
    <col min="8971" max="9216" width="11.42578125" style="2"/>
    <col min="9217" max="9217" width="5.7109375" style="2" customWidth="1"/>
    <col min="9218" max="9218" width="10.85546875" style="2" customWidth="1"/>
    <col min="9219" max="9219" width="12.140625" style="2" customWidth="1"/>
    <col min="9220" max="9220" width="29.140625" style="2" customWidth="1"/>
    <col min="9221" max="9221" width="44.42578125" style="2" bestFit="1" customWidth="1"/>
    <col min="9222" max="9222" width="20.42578125" style="2" customWidth="1"/>
    <col min="9223" max="9223" width="19.85546875" style="2" customWidth="1"/>
    <col min="9224" max="9224" width="13.42578125" style="2" customWidth="1"/>
    <col min="9225" max="9225" width="13.5703125" style="2" customWidth="1"/>
    <col min="9226" max="9226" width="13.28515625" style="2" customWidth="1"/>
    <col min="9227" max="9472" width="11.42578125" style="2"/>
    <col min="9473" max="9473" width="5.7109375" style="2" customWidth="1"/>
    <col min="9474" max="9474" width="10.85546875" style="2" customWidth="1"/>
    <col min="9475" max="9475" width="12.140625" style="2" customWidth="1"/>
    <col min="9476" max="9476" width="29.140625" style="2" customWidth="1"/>
    <col min="9477" max="9477" width="44.42578125" style="2" bestFit="1" customWidth="1"/>
    <col min="9478" max="9478" width="20.42578125" style="2" customWidth="1"/>
    <col min="9479" max="9479" width="19.85546875" style="2" customWidth="1"/>
    <col min="9480" max="9480" width="13.42578125" style="2" customWidth="1"/>
    <col min="9481" max="9481" width="13.5703125" style="2" customWidth="1"/>
    <col min="9482" max="9482" width="13.28515625" style="2" customWidth="1"/>
    <col min="9483" max="9728" width="11.42578125" style="2"/>
    <col min="9729" max="9729" width="5.7109375" style="2" customWidth="1"/>
    <col min="9730" max="9730" width="10.85546875" style="2" customWidth="1"/>
    <col min="9731" max="9731" width="12.140625" style="2" customWidth="1"/>
    <col min="9732" max="9732" width="29.140625" style="2" customWidth="1"/>
    <col min="9733" max="9733" width="44.42578125" style="2" bestFit="1" customWidth="1"/>
    <col min="9734" max="9734" width="20.42578125" style="2" customWidth="1"/>
    <col min="9735" max="9735" width="19.85546875" style="2" customWidth="1"/>
    <col min="9736" max="9736" width="13.42578125" style="2" customWidth="1"/>
    <col min="9737" max="9737" width="13.5703125" style="2" customWidth="1"/>
    <col min="9738" max="9738" width="13.28515625" style="2" customWidth="1"/>
    <col min="9739" max="9984" width="11.42578125" style="2"/>
    <col min="9985" max="9985" width="5.7109375" style="2" customWidth="1"/>
    <col min="9986" max="9986" width="10.85546875" style="2" customWidth="1"/>
    <col min="9987" max="9987" width="12.140625" style="2" customWidth="1"/>
    <col min="9988" max="9988" width="29.140625" style="2" customWidth="1"/>
    <col min="9989" max="9989" width="44.42578125" style="2" bestFit="1" customWidth="1"/>
    <col min="9990" max="9990" width="20.42578125" style="2" customWidth="1"/>
    <col min="9991" max="9991" width="19.85546875" style="2" customWidth="1"/>
    <col min="9992" max="9992" width="13.42578125" style="2" customWidth="1"/>
    <col min="9993" max="9993" width="13.5703125" style="2" customWidth="1"/>
    <col min="9994" max="9994" width="13.28515625" style="2" customWidth="1"/>
    <col min="9995" max="10240" width="11.42578125" style="2"/>
    <col min="10241" max="10241" width="5.7109375" style="2" customWidth="1"/>
    <col min="10242" max="10242" width="10.85546875" style="2" customWidth="1"/>
    <col min="10243" max="10243" width="12.140625" style="2" customWidth="1"/>
    <col min="10244" max="10244" width="29.140625" style="2" customWidth="1"/>
    <col min="10245" max="10245" width="44.42578125" style="2" bestFit="1" customWidth="1"/>
    <col min="10246" max="10246" width="20.42578125" style="2" customWidth="1"/>
    <col min="10247" max="10247" width="19.85546875" style="2" customWidth="1"/>
    <col min="10248" max="10248" width="13.42578125" style="2" customWidth="1"/>
    <col min="10249" max="10249" width="13.5703125" style="2" customWidth="1"/>
    <col min="10250" max="10250" width="13.28515625" style="2" customWidth="1"/>
    <col min="10251" max="10496" width="11.42578125" style="2"/>
    <col min="10497" max="10497" width="5.7109375" style="2" customWidth="1"/>
    <col min="10498" max="10498" width="10.85546875" style="2" customWidth="1"/>
    <col min="10499" max="10499" width="12.140625" style="2" customWidth="1"/>
    <col min="10500" max="10500" width="29.140625" style="2" customWidth="1"/>
    <col min="10501" max="10501" width="44.42578125" style="2" bestFit="1" customWidth="1"/>
    <col min="10502" max="10502" width="20.42578125" style="2" customWidth="1"/>
    <col min="10503" max="10503" width="19.85546875" style="2" customWidth="1"/>
    <col min="10504" max="10504" width="13.42578125" style="2" customWidth="1"/>
    <col min="10505" max="10505" width="13.5703125" style="2" customWidth="1"/>
    <col min="10506" max="10506" width="13.28515625" style="2" customWidth="1"/>
    <col min="10507" max="10752" width="11.42578125" style="2"/>
    <col min="10753" max="10753" width="5.7109375" style="2" customWidth="1"/>
    <col min="10754" max="10754" width="10.85546875" style="2" customWidth="1"/>
    <col min="10755" max="10755" width="12.140625" style="2" customWidth="1"/>
    <col min="10756" max="10756" width="29.140625" style="2" customWidth="1"/>
    <col min="10757" max="10757" width="44.42578125" style="2" bestFit="1" customWidth="1"/>
    <col min="10758" max="10758" width="20.42578125" style="2" customWidth="1"/>
    <col min="10759" max="10759" width="19.85546875" style="2" customWidth="1"/>
    <col min="10760" max="10760" width="13.42578125" style="2" customWidth="1"/>
    <col min="10761" max="10761" width="13.5703125" style="2" customWidth="1"/>
    <col min="10762" max="10762" width="13.28515625" style="2" customWidth="1"/>
    <col min="10763" max="11008" width="11.42578125" style="2"/>
    <col min="11009" max="11009" width="5.7109375" style="2" customWidth="1"/>
    <col min="11010" max="11010" width="10.85546875" style="2" customWidth="1"/>
    <col min="11011" max="11011" width="12.140625" style="2" customWidth="1"/>
    <col min="11012" max="11012" width="29.140625" style="2" customWidth="1"/>
    <col min="11013" max="11013" width="44.42578125" style="2" bestFit="1" customWidth="1"/>
    <col min="11014" max="11014" width="20.42578125" style="2" customWidth="1"/>
    <col min="11015" max="11015" width="19.85546875" style="2" customWidth="1"/>
    <col min="11016" max="11016" width="13.42578125" style="2" customWidth="1"/>
    <col min="11017" max="11017" width="13.5703125" style="2" customWidth="1"/>
    <col min="11018" max="11018" width="13.28515625" style="2" customWidth="1"/>
    <col min="11019" max="11264" width="11.42578125" style="2"/>
    <col min="11265" max="11265" width="5.7109375" style="2" customWidth="1"/>
    <col min="11266" max="11266" width="10.85546875" style="2" customWidth="1"/>
    <col min="11267" max="11267" width="12.140625" style="2" customWidth="1"/>
    <col min="11268" max="11268" width="29.140625" style="2" customWidth="1"/>
    <col min="11269" max="11269" width="44.42578125" style="2" bestFit="1" customWidth="1"/>
    <col min="11270" max="11270" width="20.42578125" style="2" customWidth="1"/>
    <col min="11271" max="11271" width="19.85546875" style="2" customWidth="1"/>
    <col min="11272" max="11272" width="13.42578125" style="2" customWidth="1"/>
    <col min="11273" max="11273" width="13.5703125" style="2" customWidth="1"/>
    <col min="11274" max="11274" width="13.28515625" style="2" customWidth="1"/>
    <col min="11275" max="11520" width="11.42578125" style="2"/>
    <col min="11521" max="11521" width="5.7109375" style="2" customWidth="1"/>
    <col min="11522" max="11522" width="10.85546875" style="2" customWidth="1"/>
    <col min="11523" max="11523" width="12.140625" style="2" customWidth="1"/>
    <col min="11524" max="11524" width="29.140625" style="2" customWidth="1"/>
    <col min="11525" max="11525" width="44.42578125" style="2" bestFit="1" customWidth="1"/>
    <col min="11526" max="11526" width="20.42578125" style="2" customWidth="1"/>
    <col min="11527" max="11527" width="19.85546875" style="2" customWidth="1"/>
    <col min="11528" max="11528" width="13.42578125" style="2" customWidth="1"/>
    <col min="11529" max="11529" width="13.5703125" style="2" customWidth="1"/>
    <col min="11530" max="11530" width="13.28515625" style="2" customWidth="1"/>
    <col min="11531" max="11776" width="11.42578125" style="2"/>
    <col min="11777" max="11777" width="5.7109375" style="2" customWidth="1"/>
    <col min="11778" max="11778" width="10.85546875" style="2" customWidth="1"/>
    <col min="11779" max="11779" width="12.140625" style="2" customWidth="1"/>
    <col min="11780" max="11780" width="29.140625" style="2" customWidth="1"/>
    <col min="11781" max="11781" width="44.42578125" style="2" bestFit="1" customWidth="1"/>
    <col min="11782" max="11782" width="20.42578125" style="2" customWidth="1"/>
    <col min="11783" max="11783" width="19.85546875" style="2" customWidth="1"/>
    <col min="11784" max="11784" width="13.42578125" style="2" customWidth="1"/>
    <col min="11785" max="11785" width="13.5703125" style="2" customWidth="1"/>
    <col min="11786" max="11786" width="13.28515625" style="2" customWidth="1"/>
    <col min="11787" max="12032" width="11.42578125" style="2"/>
    <col min="12033" max="12033" width="5.7109375" style="2" customWidth="1"/>
    <col min="12034" max="12034" width="10.85546875" style="2" customWidth="1"/>
    <col min="12035" max="12035" width="12.140625" style="2" customWidth="1"/>
    <col min="12036" max="12036" width="29.140625" style="2" customWidth="1"/>
    <col min="12037" max="12037" width="44.42578125" style="2" bestFit="1" customWidth="1"/>
    <col min="12038" max="12038" width="20.42578125" style="2" customWidth="1"/>
    <col min="12039" max="12039" width="19.85546875" style="2" customWidth="1"/>
    <col min="12040" max="12040" width="13.42578125" style="2" customWidth="1"/>
    <col min="12041" max="12041" width="13.5703125" style="2" customWidth="1"/>
    <col min="12042" max="12042" width="13.28515625" style="2" customWidth="1"/>
    <col min="12043" max="12288" width="11.42578125" style="2"/>
    <col min="12289" max="12289" width="5.7109375" style="2" customWidth="1"/>
    <col min="12290" max="12290" width="10.85546875" style="2" customWidth="1"/>
    <col min="12291" max="12291" width="12.140625" style="2" customWidth="1"/>
    <col min="12292" max="12292" width="29.140625" style="2" customWidth="1"/>
    <col min="12293" max="12293" width="44.42578125" style="2" bestFit="1" customWidth="1"/>
    <col min="12294" max="12294" width="20.42578125" style="2" customWidth="1"/>
    <col min="12295" max="12295" width="19.85546875" style="2" customWidth="1"/>
    <col min="12296" max="12296" width="13.42578125" style="2" customWidth="1"/>
    <col min="12297" max="12297" width="13.5703125" style="2" customWidth="1"/>
    <col min="12298" max="12298" width="13.28515625" style="2" customWidth="1"/>
    <col min="12299" max="12544" width="11.42578125" style="2"/>
    <col min="12545" max="12545" width="5.7109375" style="2" customWidth="1"/>
    <col min="12546" max="12546" width="10.85546875" style="2" customWidth="1"/>
    <col min="12547" max="12547" width="12.140625" style="2" customWidth="1"/>
    <col min="12548" max="12548" width="29.140625" style="2" customWidth="1"/>
    <col min="12549" max="12549" width="44.42578125" style="2" bestFit="1" customWidth="1"/>
    <col min="12550" max="12550" width="20.42578125" style="2" customWidth="1"/>
    <col min="12551" max="12551" width="19.85546875" style="2" customWidth="1"/>
    <col min="12552" max="12552" width="13.42578125" style="2" customWidth="1"/>
    <col min="12553" max="12553" width="13.5703125" style="2" customWidth="1"/>
    <col min="12554" max="12554" width="13.28515625" style="2" customWidth="1"/>
    <col min="12555" max="12800" width="11.42578125" style="2"/>
    <col min="12801" max="12801" width="5.7109375" style="2" customWidth="1"/>
    <col min="12802" max="12802" width="10.85546875" style="2" customWidth="1"/>
    <col min="12803" max="12803" width="12.140625" style="2" customWidth="1"/>
    <col min="12804" max="12804" width="29.140625" style="2" customWidth="1"/>
    <col min="12805" max="12805" width="44.42578125" style="2" bestFit="1" customWidth="1"/>
    <col min="12806" max="12806" width="20.42578125" style="2" customWidth="1"/>
    <col min="12807" max="12807" width="19.85546875" style="2" customWidth="1"/>
    <col min="12808" max="12808" width="13.42578125" style="2" customWidth="1"/>
    <col min="12809" max="12809" width="13.5703125" style="2" customWidth="1"/>
    <col min="12810" max="12810" width="13.28515625" style="2" customWidth="1"/>
    <col min="12811" max="13056" width="11.42578125" style="2"/>
    <col min="13057" max="13057" width="5.7109375" style="2" customWidth="1"/>
    <col min="13058" max="13058" width="10.85546875" style="2" customWidth="1"/>
    <col min="13059" max="13059" width="12.140625" style="2" customWidth="1"/>
    <col min="13060" max="13060" width="29.140625" style="2" customWidth="1"/>
    <col min="13061" max="13061" width="44.42578125" style="2" bestFit="1" customWidth="1"/>
    <col min="13062" max="13062" width="20.42578125" style="2" customWidth="1"/>
    <col min="13063" max="13063" width="19.85546875" style="2" customWidth="1"/>
    <col min="13064" max="13064" width="13.42578125" style="2" customWidth="1"/>
    <col min="13065" max="13065" width="13.5703125" style="2" customWidth="1"/>
    <col min="13066" max="13066" width="13.28515625" style="2" customWidth="1"/>
    <col min="13067" max="13312" width="11.42578125" style="2"/>
    <col min="13313" max="13313" width="5.7109375" style="2" customWidth="1"/>
    <col min="13314" max="13314" width="10.85546875" style="2" customWidth="1"/>
    <col min="13315" max="13315" width="12.140625" style="2" customWidth="1"/>
    <col min="13316" max="13316" width="29.140625" style="2" customWidth="1"/>
    <col min="13317" max="13317" width="44.42578125" style="2" bestFit="1" customWidth="1"/>
    <col min="13318" max="13318" width="20.42578125" style="2" customWidth="1"/>
    <col min="13319" max="13319" width="19.85546875" style="2" customWidth="1"/>
    <col min="13320" max="13320" width="13.42578125" style="2" customWidth="1"/>
    <col min="13321" max="13321" width="13.5703125" style="2" customWidth="1"/>
    <col min="13322" max="13322" width="13.28515625" style="2" customWidth="1"/>
    <col min="13323" max="13568" width="11.42578125" style="2"/>
    <col min="13569" max="13569" width="5.7109375" style="2" customWidth="1"/>
    <col min="13570" max="13570" width="10.85546875" style="2" customWidth="1"/>
    <col min="13571" max="13571" width="12.140625" style="2" customWidth="1"/>
    <col min="13572" max="13572" width="29.140625" style="2" customWidth="1"/>
    <col min="13573" max="13573" width="44.42578125" style="2" bestFit="1" customWidth="1"/>
    <col min="13574" max="13574" width="20.42578125" style="2" customWidth="1"/>
    <col min="13575" max="13575" width="19.85546875" style="2" customWidth="1"/>
    <col min="13576" max="13576" width="13.42578125" style="2" customWidth="1"/>
    <col min="13577" max="13577" width="13.5703125" style="2" customWidth="1"/>
    <col min="13578" max="13578" width="13.28515625" style="2" customWidth="1"/>
    <col min="13579" max="13824" width="11.42578125" style="2"/>
    <col min="13825" max="13825" width="5.7109375" style="2" customWidth="1"/>
    <col min="13826" max="13826" width="10.85546875" style="2" customWidth="1"/>
    <col min="13827" max="13827" width="12.140625" style="2" customWidth="1"/>
    <col min="13828" max="13828" width="29.140625" style="2" customWidth="1"/>
    <col min="13829" max="13829" width="44.42578125" style="2" bestFit="1" customWidth="1"/>
    <col min="13830" max="13830" width="20.42578125" style="2" customWidth="1"/>
    <col min="13831" max="13831" width="19.85546875" style="2" customWidth="1"/>
    <col min="13832" max="13832" width="13.42578125" style="2" customWidth="1"/>
    <col min="13833" max="13833" width="13.5703125" style="2" customWidth="1"/>
    <col min="13834" max="13834" width="13.28515625" style="2" customWidth="1"/>
    <col min="13835" max="14080" width="11.42578125" style="2"/>
    <col min="14081" max="14081" width="5.7109375" style="2" customWidth="1"/>
    <col min="14082" max="14082" width="10.85546875" style="2" customWidth="1"/>
    <col min="14083" max="14083" width="12.140625" style="2" customWidth="1"/>
    <col min="14084" max="14084" width="29.140625" style="2" customWidth="1"/>
    <col min="14085" max="14085" width="44.42578125" style="2" bestFit="1" customWidth="1"/>
    <col min="14086" max="14086" width="20.42578125" style="2" customWidth="1"/>
    <col min="14087" max="14087" width="19.85546875" style="2" customWidth="1"/>
    <col min="14088" max="14088" width="13.42578125" style="2" customWidth="1"/>
    <col min="14089" max="14089" width="13.5703125" style="2" customWidth="1"/>
    <col min="14090" max="14090" width="13.28515625" style="2" customWidth="1"/>
    <col min="14091" max="14336" width="11.42578125" style="2"/>
    <col min="14337" max="14337" width="5.7109375" style="2" customWidth="1"/>
    <col min="14338" max="14338" width="10.85546875" style="2" customWidth="1"/>
    <col min="14339" max="14339" width="12.140625" style="2" customWidth="1"/>
    <col min="14340" max="14340" width="29.140625" style="2" customWidth="1"/>
    <col min="14341" max="14341" width="44.42578125" style="2" bestFit="1" customWidth="1"/>
    <col min="14342" max="14342" width="20.42578125" style="2" customWidth="1"/>
    <col min="14343" max="14343" width="19.85546875" style="2" customWidth="1"/>
    <col min="14344" max="14344" width="13.42578125" style="2" customWidth="1"/>
    <col min="14345" max="14345" width="13.5703125" style="2" customWidth="1"/>
    <col min="14346" max="14346" width="13.28515625" style="2" customWidth="1"/>
    <col min="14347" max="14592" width="11.42578125" style="2"/>
    <col min="14593" max="14593" width="5.7109375" style="2" customWidth="1"/>
    <col min="14594" max="14594" width="10.85546875" style="2" customWidth="1"/>
    <col min="14595" max="14595" width="12.140625" style="2" customWidth="1"/>
    <col min="14596" max="14596" width="29.140625" style="2" customWidth="1"/>
    <col min="14597" max="14597" width="44.42578125" style="2" bestFit="1" customWidth="1"/>
    <col min="14598" max="14598" width="20.42578125" style="2" customWidth="1"/>
    <col min="14599" max="14599" width="19.85546875" style="2" customWidth="1"/>
    <col min="14600" max="14600" width="13.42578125" style="2" customWidth="1"/>
    <col min="14601" max="14601" width="13.5703125" style="2" customWidth="1"/>
    <col min="14602" max="14602" width="13.28515625" style="2" customWidth="1"/>
    <col min="14603" max="14848" width="11.42578125" style="2"/>
    <col min="14849" max="14849" width="5.7109375" style="2" customWidth="1"/>
    <col min="14850" max="14850" width="10.85546875" style="2" customWidth="1"/>
    <col min="14851" max="14851" width="12.140625" style="2" customWidth="1"/>
    <col min="14852" max="14852" width="29.140625" style="2" customWidth="1"/>
    <col min="14853" max="14853" width="44.42578125" style="2" bestFit="1" customWidth="1"/>
    <col min="14854" max="14854" width="20.42578125" style="2" customWidth="1"/>
    <col min="14855" max="14855" width="19.85546875" style="2" customWidth="1"/>
    <col min="14856" max="14856" width="13.42578125" style="2" customWidth="1"/>
    <col min="14857" max="14857" width="13.5703125" style="2" customWidth="1"/>
    <col min="14858" max="14858" width="13.28515625" style="2" customWidth="1"/>
    <col min="14859" max="15104" width="11.42578125" style="2"/>
    <col min="15105" max="15105" width="5.7109375" style="2" customWidth="1"/>
    <col min="15106" max="15106" width="10.85546875" style="2" customWidth="1"/>
    <col min="15107" max="15107" width="12.140625" style="2" customWidth="1"/>
    <col min="15108" max="15108" width="29.140625" style="2" customWidth="1"/>
    <col min="15109" max="15109" width="44.42578125" style="2" bestFit="1" customWidth="1"/>
    <col min="15110" max="15110" width="20.42578125" style="2" customWidth="1"/>
    <col min="15111" max="15111" width="19.85546875" style="2" customWidth="1"/>
    <col min="15112" max="15112" width="13.42578125" style="2" customWidth="1"/>
    <col min="15113" max="15113" width="13.5703125" style="2" customWidth="1"/>
    <col min="15114" max="15114" width="13.28515625" style="2" customWidth="1"/>
    <col min="15115" max="15360" width="11.42578125" style="2"/>
    <col min="15361" max="15361" width="5.7109375" style="2" customWidth="1"/>
    <col min="15362" max="15362" width="10.85546875" style="2" customWidth="1"/>
    <col min="15363" max="15363" width="12.140625" style="2" customWidth="1"/>
    <col min="15364" max="15364" width="29.140625" style="2" customWidth="1"/>
    <col min="15365" max="15365" width="44.42578125" style="2" bestFit="1" customWidth="1"/>
    <col min="15366" max="15366" width="20.42578125" style="2" customWidth="1"/>
    <col min="15367" max="15367" width="19.85546875" style="2" customWidth="1"/>
    <col min="15368" max="15368" width="13.42578125" style="2" customWidth="1"/>
    <col min="15369" max="15369" width="13.5703125" style="2" customWidth="1"/>
    <col min="15370" max="15370" width="13.28515625" style="2" customWidth="1"/>
    <col min="15371" max="15616" width="11.42578125" style="2"/>
    <col min="15617" max="15617" width="5.7109375" style="2" customWidth="1"/>
    <col min="15618" max="15618" width="10.85546875" style="2" customWidth="1"/>
    <col min="15619" max="15619" width="12.140625" style="2" customWidth="1"/>
    <col min="15620" max="15620" width="29.140625" style="2" customWidth="1"/>
    <col min="15621" max="15621" width="44.42578125" style="2" bestFit="1" customWidth="1"/>
    <col min="15622" max="15622" width="20.42578125" style="2" customWidth="1"/>
    <col min="15623" max="15623" width="19.85546875" style="2" customWidth="1"/>
    <col min="15624" max="15624" width="13.42578125" style="2" customWidth="1"/>
    <col min="15625" max="15625" width="13.5703125" style="2" customWidth="1"/>
    <col min="15626" max="15626" width="13.28515625" style="2" customWidth="1"/>
    <col min="15627" max="15872" width="11.42578125" style="2"/>
    <col min="15873" max="15873" width="5.7109375" style="2" customWidth="1"/>
    <col min="15874" max="15874" width="10.85546875" style="2" customWidth="1"/>
    <col min="15875" max="15875" width="12.140625" style="2" customWidth="1"/>
    <col min="15876" max="15876" width="29.140625" style="2" customWidth="1"/>
    <col min="15877" max="15877" width="44.42578125" style="2" bestFit="1" customWidth="1"/>
    <col min="15878" max="15878" width="20.42578125" style="2" customWidth="1"/>
    <col min="15879" max="15879" width="19.85546875" style="2" customWidth="1"/>
    <col min="15880" max="15880" width="13.42578125" style="2" customWidth="1"/>
    <col min="15881" max="15881" width="13.5703125" style="2" customWidth="1"/>
    <col min="15882" max="15882" width="13.28515625" style="2" customWidth="1"/>
    <col min="15883" max="16128" width="11.42578125" style="2"/>
    <col min="16129" max="16129" width="5.7109375" style="2" customWidth="1"/>
    <col min="16130" max="16130" width="10.85546875" style="2" customWidth="1"/>
    <col min="16131" max="16131" width="12.140625" style="2" customWidth="1"/>
    <col min="16132" max="16132" width="29.140625" style="2" customWidth="1"/>
    <col min="16133" max="16133" width="44.42578125" style="2" bestFit="1" customWidth="1"/>
    <col min="16134" max="16134" width="20.42578125" style="2" customWidth="1"/>
    <col min="16135" max="16135" width="19.85546875" style="2" customWidth="1"/>
    <col min="16136" max="16136" width="13.42578125" style="2" customWidth="1"/>
    <col min="16137" max="16137" width="13.5703125" style="2" customWidth="1"/>
    <col min="16138" max="16138" width="13.28515625" style="2" customWidth="1"/>
    <col min="16139" max="16384" width="11.42578125" style="2"/>
  </cols>
  <sheetData>
    <row r="1" spans="1:15" ht="37.5" customHeight="1" x14ac:dyDescent="0.2">
      <c r="B1" s="1329" t="s">
        <v>1249</v>
      </c>
      <c r="C1" s="1329"/>
      <c r="D1" s="8"/>
      <c r="E1" s="304"/>
      <c r="F1" s="117"/>
      <c r="G1" s="117"/>
    </row>
    <row r="2" spans="1:15" ht="54" customHeight="1" x14ac:dyDescent="0.2">
      <c r="B2" s="957"/>
      <c r="C2" s="958"/>
      <c r="D2" s="958"/>
      <c r="E2" s="959"/>
      <c r="F2" s="958"/>
      <c r="G2" s="958"/>
      <c r="H2" s="958"/>
      <c r="I2" s="958"/>
      <c r="J2" s="960"/>
    </row>
    <row r="3" spans="1:15" ht="9.9499999999999993" customHeight="1" x14ac:dyDescent="0.2">
      <c r="B3" s="961"/>
      <c r="C3" s="1"/>
      <c r="D3" s="1"/>
      <c r="E3" s="321"/>
      <c r="F3" s="1"/>
      <c r="G3" s="1"/>
      <c r="H3" s="1"/>
      <c r="I3" s="1"/>
      <c r="J3" s="962"/>
    </row>
    <row r="4" spans="1:15" ht="20.100000000000001" customHeight="1" x14ac:dyDescent="0.25">
      <c r="A4" s="1367"/>
      <c r="B4" s="963" t="s">
        <v>543</v>
      </c>
      <c r="C4" s="332"/>
      <c r="D4" s="955"/>
      <c r="E4" s="955"/>
      <c r="F4" s="955"/>
      <c r="G4" s="955"/>
      <c r="H4" s="955"/>
      <c r="I4" s="955"/>
      <c r="J4" s="964"/>
      <c r="K4" s="333"/>
      <c r="L4" s="333"/>
    </row>
    <row r="5" spans="1:15" ht="39.950000000000003" customHeight="1" x14ac:dyDescent="0.2">
      <c r="A5" s="1367"/>
      <c r="B5" s="1368" t="s">
        <v>1603</v>
      </c>
      <c r="C5" s="1307"/>
      <c r="D5" s="1307"/>
      <c r="E5" s="1307"/>
      <c r="F5" s="1307"/>
      <c r="G5" s="1307"/>
      <c r="H5" s="1307"/>
      <c r="I5" s="1307"/>
      <c r="J5" s="1308"/>
      <c r="K5" s="329"/>
      <c r="L5" s="329"/>
    </row>
    <row r="6" spans="1:15" ht="9.9499999999999993" customHeight="1" x14ac:dyDescent="0.2"/>
    <row r="7" spans="1:15" s="307" customFormat="1" ht="20.100000000000001" customHeight="1" x14ac:dyDescent="0.25">
      <c r="B7" s="1309" t="s">
        <v>521</v>
      </c>
      <c r="C7" s="1309" t="s">
        <v>522</v>
      </c>
      <c r="D7" s="1309" t="s">
        <v>523</v>
      </c>
      <c r="E7" s="1309" t="s">
        <v>524</v>
      </c>
      <c r="F7" s="1309" t="s">
        <v>525</v>
      </c>
      <c r="G7" s="1309" t="s">
        <v>526</v>
      </c>
      <c r="H7" s="1309" t="s">
        <v>172</v>
      </c>
      <c r="I7" s="1309"/>
      <c r="J7" s="1309"/>
    </row>
    <row r="8" spans="1:15" s="307" customFormat="1" ht="35.1" customHeight="1" x14ac:dyDescent="0.25">
      <c r="B8" s="1309" t="s">
        <v>521</v>
      </c>
      <c r="C8" s="1309"/>
      <c r="D8" s="1309"/>
      <c r="E8" s="1309"/>
      <c r="F8" s="1309"/>
      <c r="G8" s="1309"/>
      <c r="H8" s="954" t="s">
        <v>5</v>
      </c>
      <c r="I8" s="954" t="s">
        <v>318</v>
      </c>
      <c r="J8" s="954" t="s">
        <v>149</v>
      </c>
    </row>
    <row r="9" spans="1:15" s="327" customFormat="1" ht="5.0999999999999996" customHeight="1" x14ac:dyDescent="0.15">
      <c r="B9" s="326"/>
      <c r="C9" s="326"/>
      <c r="D9" s="326"/>
      <c r="E9" s="326"/>
      <c r="F9" s="326"/>
      <c r="G9" s="326"/>
      <c r="H9" s="326"/>
      <c r="I9" s="326"/>
      <c r="J9" s="326"/>
    </row>
    <row r="10" spans="1:15" ht="17.25" customHeight="1" x14ac:dyDescent="0.2">
      <c r="B10" s="985">
        <v>1</v>
      </c>
      <c r="C10" s="986" t="s">
        <v>316</v>
      </c>
      <c r="D10" s="986" t="s">
        <v>797</v>
      </c>
      <c r="E10" s="987" t="s">
        <v>798</v>
      </c>
      <c r="F10" s="968" t="s">
        <v>180</v>
      </c>
      <c r="G10" s="1064">
        <v>1</v>
      </c>
      <c r="H10" s="1065">
        <v>10</v>
      </c>
      <c r="I10" s="1066">
        <v>3</v>
      </c>
      <c r="J10" s="1067">
        <v>7</v>
      </c>
    </row>
    <row r="11" spans="1:15" x14ac:dyDescent="0.2">
      <c r="B11" s="969">
        <v>2</v>
      </c>
      <c r="C11" s="970" t="s">
        <v>316</v>
      </c>
      <c r="D11" s="970" t="s">
        <v>797</v>
      </c>
      <c r="E11" s="971" t="s">
        <v>799</v>
      </c>
      <c r="F11" s="972" t="s">
        <v>182</v>
      </c>
      <c r="G11" s="1079">
        <v>1</v>
      </c>
      <c r="H11" s="1068">
        <v>3</v>
      </c>
      <c r="I11" s="1069">
        <v>1</v>
      </c>
      <c r="J11" s="1070">
        <v>2</v>
      </c>
      <c r="K11" s="473"/>
      <c r="L11" s="473"/>
      <c r="M11" s="473"/>
      <c r="N11" s="473"/>
      <c r="O11" s="473"/>
    </row>
    <row r="12" spans="1:15" x14ac:dyDescent="0.2">
      <c r="B12" s="978">
        <v>3</v>
      </c>
      <c r="C12" s="979" t="s">
        <v>316</v>
      </c>
      <c r="D12" s="979" t="s">
        <v>800</v>
      </c>
      <c r="E12" s="980" t="s">
        <v>658</v>
      </c>
      <c r="F12" s="981" t="s">
        <v>1471</v>
      </c>
      <c r="G12" s="1083">
        <v>59</v>
      </c>
      <c r="H12" s="1074">
        <v>209</v>
      </c>
      <c r="I12" s="820">
        <v>99</v>
      </c>
      <c r="J12" s="1075">
        <v>110</v>
      </c>
      <c r="K12" s="473"/>
      <c r="L12" s="473"/>
      <c r="M12" s="473"/>
      <c r="N12" s="473"/>
      <c r="O12" s="473"/>
    </row>
    <row r="13" spans="1:15" s="8" customFormat="1" x14ac:dyDescent="0.2">
      <c r="B13" s="978">
        <v>4</v>
      </c>
      <c r="C13" s="979" t="s">
        <v>316</v>
      </c>
      <c r="D13" s="979" t="s">
        <v>800</v>
      </c>
      <c r="E13" s="980" t="s">
        <v>801</v>
      </c>
      <c r="F13" s="981" t="s">
        <v>186</v>
      </c>
      <c r="G13" s="1083">
        <v>10</v>
      </c>
      <c r="H13" s="1074">
        <v>33</v>
      </c>
      <c r="I13" s="820">
        <v>17</v>
      </c>
      <c r="J13" s="1075">
        <v>16</v>
      </c>
      <c r="K13" s="474"/>
      <c r="L13" s="474"/>
      <c r="M13" s="474"/>
      <c r="N13" s="474"/>
      <c r="O13" s="474"/>
    </row>
    <row r="14" spans="1:15" s="8" customFormat="1" x14ac:dyDescent="0.2">
      <c r="B14" s="978">
        <v>5</v>
      </c>
      <c r="C14" s="979" t="s">
        <v>316</v>
      </c>
      <c r="D14" s="979" t="s">
        <v>800</v>
      </c>
      <c r="E14" s="980" t="s">
        <v>802</v>
      </c>
      <c r="F14" s="981" t="s">
        <v>1472</v>
      </c>
      <c r="G14" s="1083">
        <v>17</v>
      </c>
      <c r="H14" s="1074">
        <v>79</v>
      </c>
      <c r="I14" s="820">
        <v>36</v>
      </c>
      <c r="J14" s="1075">
        <v>43</v>
      </c>
      <c r="K14" s="474"/>
      <c r="L14" s="474"/>
      <c r="M14" s="474"/>
      <c r="N14" s="474"/>
      <c r="O14" s="474"/>
    </row>
    <row r="15" spans="1:15" s="8" customFormat="1" ht="30" customHeight="1" x14ac:dyDescent="0.2">
      <c r="B15" s="978">
        <v>6</v>
      </c>
      <c r="C15" s="979" t="s">
        <v>316</v>
      </c>
      <c r="D15" s="979" t="s">
        <v>800</v>
      </c>
      <c r="E15" s="980" t="s">
        <v>803</v>
      </c>
      <c r="F15" s="981" t="s">
        <v>1473</v>
      </c>
      <c r="G15" s="1083">
        <v>39</v>
      </c>
      <c r="H15" s="1074">
        <v>116</v>
      </c>
      <c r="I15" s="820">
        <v>63</v>
      </c>
      <c r="J15" s="1075">
        <v>53</v>
      </c>
      <c r="K15" s="474"/>
      <c r="L15" s="474"/>
      <c r="M15" s="474"/>
      <c r="N15" s="474"/>
      <c r="O15" s="474"/>
    </row>
    <row r="16" spans="1:15" s="8" customFormat="1" x14ac:dyDescent="0.2">
      <c r="B16" s="978">
        <v>7</v>
      </c>
      <c r="C16" s="979" t="s">
        <v>316</v>
      </c>
      <c r="D16" s="979" t="s">
        <v>800</v>
      </c>
      <c r="E16" s="980" t="s">
        <v>804</v>
      </c>
      <c r="F16" s="981" t="s">
        <v>263</v>
      </c>
      <c r="G16" s="1083">
        <v>22</v>
      </c>
      <c r="H16" s="1074">
        <v>90</v>
      </c>
      <c r="I16" s="820">
        <v>53</v>
      </c>
      <c r="J16" s="1075">
        <v>37</v>
      </c>
      <c r="K16" s="474"/>
      <c r="L16" s="474"/>
      <c r="M16" s="474"/>
      <c r="N16" s="474"/>
      <c r="O16" s="474"/>
    </row>
    <row r="17" spans="2:15" s="8" customFormat="1" x14ac:dyDescent="0.2">
      <c r="B17" s="978">
        <v>8</v>
      </c>
      <c r="C17" s="979" t="s">
        <v>317</v>
      </c>
      <c r="D17" s="979" t="s">
        <v>800</v>
      </c>
      <c r="E17" s="980" t="s">
        <v>805</v>
      </c>
      <c r="F17" s="981" t="s">
        <v>262</v>
      </c>
      <c r="G17" s="1083">
        <v>7</v>
      </c>
      <c r="H17" s="1074">
        <v>18</v>
      </c>
      <c r="I17" s="820">
        <v>8</v>
      </c>
      <c r="J17" s="1075">
        <v>10</v>
      </c>
      <c r="K17" s="474"/>
      <c r="L17" s="474"/>
      <c r="M17" s="474"/>
      <c r="N17" s="474"/>
      <c r="O17" s="474"/>
    </row>
    <row r="18" spans="2:15" s="8" customFormat="1" x14ac:dyDescent="0.2">
      <c r="B18" s="978">
        <v>9</v>
      </c>
      <c r="C18" s="979" t="s">
        <v>317</v>
      </c>
      <c r="D18" s="979" t="s">
        <v>800</v>
      </c>
      <c r="E18" s="980" t="s">
        <v>806</v>
      </c>
      <c r="F18" s="981" t="s">
        <v>263</v>
      </c>
      <c r="G18" s="1083">
        <v>35</v>
      </c>
      <c r="H18" s="1074">
        <v>134</v>
      </c>
      <c r="I18" s="820">
        <v>64</v>
      </c>
      <c r="J18" s="1075">
        <v>70</v>
      </c>
      <c r="K18" s="474"/>
      <c r="L18" s="474"/>
      <c r="M18" s="474"/>
      <c r="N18" s="474"/>
      <c r="O18" s="474"/>
    </row>
    <row r="19" spans="2:15" s="8" customFormat="1" ht="19.5" customHeight="1" x14ac:dyDescent="0.2">
      <c r="B19" s="969">
        <v>10</v>
      </c>
      <c r="C19" s="970" t="s">
        <v>316</v>
      </c>
      <c r="D19" s="970" t="s">
        <v>807</v>
      </c>
      <c r="E19" s="971" t="s">
        <v>711</v>
      </c>
      <c r="F19" s="972" t="s">
        <v>1474</v>
      </c>
      <c r="G19" s="1079">
        <v>358</v>
      </c>
      <c r="H19" s="1068">
        <v>1297</v>
      </c>
      <c r="I19" s="1069">
        <v>654</v>
      </c>
      <c r="J19" s="1070">
        <v>643</v>
      </c>
      <c r="K19" s="474"/>
      <c r="L19" s="474"/>
      <c r="M19" s="474"/>
      <c r="N19" s="474"/>
      <c r="O19" s="474"/>
    </row>
    <row r="20" spans="2:15" s="8" customFormat="1" ht="19.5" customHeight="1" x14ac:dyDescent="0.2">
      <c r="B20" s="969">
        <v>11</v>
      </c>
      <c r="C20" s="970" t="s">
        <v>316</v>
      </c>
      <c r="D20" s="970" t="s">
        <v>807</v>
      </c>
      <c r="E20" s="971" t="s">
        <v>808</v>
      </c>
      <c r="F20" s="972" t="s">
        <v>186</v>
      </c>
      <c r="G20" s="1079">
        <v>10</v>
      </c>
      <c r="H20" s="1068">
        <v>22</v>
      </c>
      <c r="I20" s="1069">
        <v>10</v>
      </c>
      <c r="J20" s="1070">
        <v>12</v>
      </c>
      <c r="K20" s="474"/>
      <c r="L20" s="474"/>
      <c r="M20" s="474"/>
      <c r="N20" s="474"/>
      <c r="O20" s="474"/>
    </row>
    <row r="21" spans="2:15" ht="19.5" customHeight="1" x14ac:dyDescent="0.2">
      <c r="B21" s="994">
        <v>12</v>
      </c>
      <c r="C21" s="995" t="s">
        <v>316</v>
      </c>
      <c r="D21" s="995" t="s">
        <v>809</v>
      </c>
      <c r="E21" s="996" t="s">
        <v>810</v>
      </c>
      <c r="F21" s="1009" t="s">
        <v>186</v>
      </c>
      <c r="G21" s="1100">
        <v>1</v>
      </c>
      <c r="H21" s="1080">
        <v>1</v>
      </c>
      <c r="I21" s="1081">
        <v>0</v>
      </c>
      <c r="J21" s="1082">
        <v>1</v>
      </c>
      <c r="K21" s="473"/>
      <c r="L21" s="473"/>
      <c r="M21" s="473"/>
      <c r="N21" s="473"/>
      <c r="O21" s="473"/>
    </row>
    <row r="22" spans="2:15" ht="19.5" customHeight="1" x14ac:dyDescent="0.2">
      <c r="B22" s="1365" t="s">
        <v>5</v>
      </c>
      <c r="C22" s="1365"/>
      <c r="D22" s="1365"/>
      <c r="E22" s="1365"/>
      <c r="F22" s="1366"/>
      <c r="G22" s="977">
        <v>560</v>
      </c>
      <c r="H22" s="1049">
        <v>2012</v>
      </c>
      <c r="I22" s="1050">
        <v>1008</v>
      </c>
      <c r="J22" s="1051">
        <v>1004</v>
      </c>
      <c r="K22" s="473"/>
      <c r="L22" s="473"/>
      <c r="M22" s="473"/>
      <c r="N22" s="473"/>
      <c r="O22" s="473"/>
    </row>
    <row r="23" spans="2:15" ht="15" x14ac:dyDescent="0.25">
      <c r="B23" s="1369" t="s">
        <v>1303</v>
      </c>
      <c r="C23" s="1369"/>
      <c r="D23" s="1369"/>
      <c r="E23" s="1369"/>
      <c r="F23" s="1369"/>
      <c r="G23" s="1369"/>
      <c r="H23" s="1369"/>
      <c r="I23" s="1369"/>
      <c r="J23" s="1369"/>
      <c r="K23" s="473"/>
      <c r="L23" s="473"/>
      <c r="M23" s="473"/>
      <c r="N23" s="473"/>
      <c r="O23" s="473"/>
    </row>
    <row r="24" spans="2:15" x14ac:dyDescent="0.2">
      <c r="B24" s="477"/>
      <c r="C24" s="477"/>
      <c r="D24" s="477"/>
      <c r="E24" s="478"/>
      <c r="F24" s="477"/>
      <c r="G24" s="477"/>
      <c r="H24" s="477"/>
      <c r="I24" s="477"/>
      <c r="J24" s="477"/>
      <c r="K24" s="473"/>
      <c r="L24" s="473"/>
      <c r="M24" s="473"/>
      <c r="N24" s="473"/>
      <c r="O24" s="473"/>
    </row>
    <row r="25" spans="2:15" x14ac:dyDescent="0.2">
      <c r="B25" s="477"/>
      <c r="C25" s="477"/>
      <c r="D25" s="477"/>
      <c r="E25" s="478"/>
      <c r="F25" s="477"/>
      <c r="G25" s="477"/>
      <c r="H25" s="477"/>
      <c r="I25" s="477"/>
      <c r="J25" s="477"/>
      <c r="K25" s="473"/>
      <c r="L25" s="473"/>
      <c r="M25" s="473"/>
      <c r="N25" s="473"/>
      <c r="O25" s="473"/>
    </row>
    <row r="26" spans="2:15" x14ac:dyDescent="0.2">
      <c r="B26" s="477"/>
      <c r="C26" s="477"/>
      <c r="D26" s="477"/>
      <c r="E26" s="478"/>
      <c r="F26" s="477"/>
      <c r="G26" s="477"/>
      <c r="H26" s="477"/>
      <c r="I26" s="477"/>
      <c r="J26" s="477"/>
      <c r="K26" s="473"/>
      <c r="L26" s="473"/>
      <c r="M26" s="473"/>
      <c r="N26" s="473"/>
      <c r="O26" s="473"/>
    </row>
    <row r="27" spans="2:15" x14ac:dyDescent="0.2">
      <c r="B27" s="477"/>
      <c r="C27" s="477"/>
      <c r="D27" s="477"/>
      <c r="E27" s="478"/>
      <c r="F27" s="477"/>
      <c r="G27" s="477"/>
      <c r="H27" s="477"/>
      <c r="I27" s="477"/>
      <c r="J27" s="477"/>
      <c r="K27" s="473"/>
      <c r="L27" s="473"/>
      <c r="M27" s="473"/>
      <c r="N27" s="473"/>
      <c r="O27" s="473"/>
    </row>
    <row r="28" spans="2:15" x14ac:dyDescent="0.2">
      <c r="B28" s="477"/>
      <c r="C28" s="477"/>
      <c r="D28" s="477"/>
      <c r="E28" s="478"/>
      <c r="F28" s="477"/>
      <c r="G28" s="477"/>
      <c r="H28" s="477"/>
      <c r="I28" s="477"/>
      <c r="J28" s="477"/>
      <c r="K28" s="473"/>
      <c r="L28" s="473"/>
      <c r="M28" s="473"/>
      <c r="N28" s="473"/>
      <c r="O28" s="473"/>
    </row>
    <row r="29" spans="2:15" x14ac:dyDescent="0.2">
      <c r="B29" s="477"/>
      <c r="C29" s="477"/>
      <c r="D29" s="477"/>
      <c r="E29" s="478"/>
      <c r="F29" s="477"/>
      <c r="G29" s="477"/>
      <c r="H29" s="477"/>
      <c r="I29" s="477"/>
      <c r="J29" s="477"/>
      <c r="K29" s="473"/>
      <c r="L29" s="473"/>
      <c r="M29" s="473"/>
      <c r="N29" s="473"/>
      <c r="O29" s="473"/>
    </row>
    <row r="30" spans="2:15" x14ac:dyDescent="0.2">
      <c r="B30" s="477"/>
      <c r="C30" s="477"/>
      <c r="D30" s="477"/>
      <c r="E30" s="478"/>
      <c r="F30" s="477"/>
      <c r="G30" s="477"/>
      <c r="H30" s="477"/>
      <c r="I30" s="477"/>
      <c r="J30" s="477"/>
      <c r="K30" s="473"/>
      <c r="L30" s="473"/>
      <c r="M30" s="473"/>
      <c r="N30" s="473"/>
      <c r="O30" s="473"/>
    </row>
    <row r="31" spans="2:15" x14ac:dyDescent="0.2">
      <c r="B31" s="477"/>
      <c r="C31" s="477"/>
      <c r="D31" s="477"/>
      <c r="E31" s="478"/>
      <c r="F31" s="477"/>
      <c r="G31" s="477"/>
      <c r="H31" s="477"/>
      <c r="I31" s="477"/>
      <c r="J31" s="477"/>
      <c r="K31" s="473"/>
      <c r="L31" s="473"/>
      <c r="M31" s="473"/>
      <c r="N31" s="473"/>
      <c r="O31" s="473"/>
    </row>
    <row r="32" spans="2:15" x14ac:dyDescent="0.2">
      <c r="B32" s="477"/>
      <c r="C32" s="477"/>
      <c r="D32" s="477"/>
      <c r="E32" s="478"/>
      <c r="F32" s="477"/>
      <c r="G32" s="477"/>
      <c r="H32" s="477"/>
      <c r="I32" s="477"/>
      <c r="J32" s="477"/>
      <c r="K32" s="473"/>
      <c r="L32" s="473"/>
      <c r="M32" s="473"/>
      <c r="N32" s="473"/>
      <c r="O32" s="473"/>
    </row>
    <row r="33" spans="2:15" x14ac:dyDescent="0.2">
      <c r="B33" s="477"/>
      <c r="C33" s="477"/>
      <c r="D33" s="477"/>
      <c r="E33" s="478"/>
      <c r="F33" s="477"/>
      <c r="G33" s="477"/>
      <c r="H33" s="477"/>
      <c r="I33" s="477"/>
      <c r="J33" s="477"/>
      <c r="K33" s="473"/>
      <c r="L33" s="473"/>
      <c r="M33" s="473"/>
      <c r="N33" s="473"/>
      <c r="O33" s="473"/>
    </row>
    <row r="34" spans="2:15" x14ac:dyDescent="0.2">
      <c r="B34" s="477"/>
      <c r="C34" s="477"/>
      <c r="D34" s="477"/>
      <c r="E34" s="478"/>
      <c r="F34" s="477"/>
      <c r="G34" s="477"/>
      <c r="H34" s="477"/>
      <c r="I34" s="477"/>
      <c r="J34" s="477"/>
      <c r="K34" s="473"/>
      <c r="L34" s="473"/>
      <c r="M34" s="473"/>
      <c r="N34" s="473"/>
      <c r="O34" s="473"/>
    </row>
    <row r="35" spans="2:15" x14ac:dyDescent="0.2">
      <c r="B35" s="477"/>
      <c r="C35" s="477"/>
      <c r="D35" s="477"/>
      <c r="E35" s="478"/>
      <c r="F35" s="477"/>
      <c r="G35" s="477"/>
      <c r="H35" s="477"/>
      <c r="I35" s="477"/>
      <c r="J35" s="477"/>
      <c r="K35" s="473"/>
      <c r="L35" s="473"/>
      <c r="M35" s="473"/>
      <c r="N35" s="473"/>
      <c r="O35" s="473"/>
    </row>
    <row r="36" spans="2:15" x14ac:dyDescent="0.2">
      <c r="B36" s="477"/>
      <c r="C36" s="477"/>
      <c r="D36" s="477"/>
      <c r="E36" s="478"/>
      <c r="F36" s="477"/>
      <c r="G36" s="477"/>
      <c r="H36" s="477"/>
      <c r="I36" s="477"/>
      <c r="J36" s="477"/>
      <c r="K36" s="473"/>
      <c r="L36" s="473"/>
      <c r="M36" s="473"/>
      <c r="N36" s="473"/>
      <c r="O36" s="473"/>
    </row>
    <row r="37" spans="2:15" x14ac:dyDescent="0.2">
      <c r="B37" s="477"/>
      <c r="C37" s="477"/>
      <c r="D37" s="477"/>
      <c r="E37" s="478"/>
      <c r="F37" s="477"/>
      <c r="G37" s="477"/>
      <c r="H37" s="477"/>
      <c r="I37" s="477"/>
      <c r="J37" s="477"/>
      <c r="K37" s="473"/>
      <c r="L37" s="473"/>
      <c r="M37" s="473"/>
      <c r="N37" s="473"/>
      <c r="O37" s="473"/>
    </row>
    <row r="38" spans="2:15" ht="15" customHeight="1" x14ac:dyDescent="0.2">
      <c r="B38" s="477"/>
      <c r="C38" s="477"/>
      <c r="D38" s="477"/>
      <c r="E38" s="478"/>
      <c r="F38" s="477"/>
      <c r="G38" s="477"/>
      <c r="H38" s="477"/>
      <c r="I38" s="477"/>
      <c r="J38" s="477"/>
      <c r="K38" s="473"/>
      <c r="L38" s="473"/>
      <c r="M38" s="473"/>
      <c r="N38" s="473"/>
      <c r="O38" s="473"/>
    </row>
    <row r="39" spans="2:15" x14ac:dyDescent="0.2">
      <c r="B39" s="477"/>
      <c r="C39" s="477"/>
      <c r="D39" s="477"/>
      <c r="E39" s="478"/>
      <c r="F39" s="477"/>
      <c r="G39" s="477"/>
      <c r="H39" s="477"/>
      <c r="I39" s="477"/>
      <c r="J39" s="477"/>
      <c r="K39" s="473"/>
      <c r="L39" s="473"/>
      <c r="M39" s="473"/>
      <c r="N39" s="473"/>
      <c r="O39" s="473"/>
    </row>
    <row r="40" spans="2:15" x14ac:dyDescent="0.2">
      <c r="B40" s="477"/>
      <c r="C40" s="477"/>
      <c r="D40" s="477"/>
      <c r="E40" s="478"/>
      <c r="F40" s="477"/>
      <c r="G40" s="477"/>
      <c r="H40" s="477"/>
      <c r="I40" s="477"/>
      <c r="J40" s="477"/>
      <c r="K40" s="473"/>
      <c r="L40" s="473"/>
      <c r="M40" s="473"/>
      <c r="N40" s="473"/>
      <c r="O40" s="473"/>
    </row>
    <row r="41" spans="2:15" x14ac:dyDescent="0.2">
      <c r="B41" s="477"/>
      <c r="C41" s="477"/>
      <c r="D41" s="477"/>
      <c r="E41" s="478"/>
      <c r="F41" s="477"/>
      <c r="G41" s="477"/>
      <c r="H41" s="477"/>
      <c r="I41" s="477"/>
      <c r="J41" s="477"/>
      <c r="K41" s="473"/>
      <c r="L41" s="473"/>
      <c r="M41" s="473"/>
      <c r="N41" s="473"/>
      <c r="O41" s="473"/>
    </row>
    <row r="42" spans="2:15" x14ac:dyDescent="0.2">
      <c r="B42" s="477"/>
      <c r="C42" s="477"/>
      <c r="D42" s="477"/>
      <c r="E42" s="478"/>
      <c r="F42" s="477"/>
      <c r="G42" s="477"/>
      <c r="H42" s="477"/>
      <c r="I42" s="477"/>
      <c r="J42" s="477"/>
      <c r="K42" s="473"/>
      <c r="L42" s="473"/>
      <c r="M42" s="473"/>
      <c r="N42" s="473"/>
      <c r="O42" s="473"/>
    </row>
    <row r="43" spans="2:15" x14ac:dyDescent="0.2">
      <c r="B43" s="477"/>
      <c r="C43" s="477"/>
      <c r="D43" s="477"/>
      <c r="E43" s="478"/>
      <c r="F43" s="477"/>
      <c r="G43" s="477"/>
      <c r="H43" s="477"/>
      <c r="I43" s="477"/>
      <c r="J43" s="477"/>
      <c r="K43" s="473"/>
      <c r="L43" s="473"/>
      <c r="M43" s="473"/>
      <c r="N43" s="473"/>
      <c r="O43" s="473"/>
    </row>
    <row r="44" spans="2:15" x14ac:dyDescent="0.2">
      <c r="B44" s="477"/>
      <c r="C44" s="477"/>
      <c r="D44" s="477"/>
      <c r="E44" s="478"/>
      <c r="F44" s="477"/>
      <c r="G44" s="477"/>
      <c r="H44" s="477"/>
      <c r="I44" s="477"/>
      <c r="J44" s="477"/>
      <c r="K44" s="473"/>
      <c r="L44" s="473"/>
      <c r="M44" s="473"/>
      <c r="N44" s="473"/>
      <c r="O44" s="473"/>
    </row>
    <row r="45" spans="2:15" x14ac:dyDescent="0.2">
      <c r="B45" s="477"/>
      <c r="C45" s="477"/>
      <c r="D45" s="477"/>
      <c r="E45" s="478"/>
      <c r="F45" s="477"/>
      <c r="G45" s="477"/>
      <c r="H45" s="477"/>
      <c r="I45" s="477"/>
      <c r="J45" s="477"/>
      <c r="K45" s="473"/>
      <c r="L45" s="473"/>
      <c r="M45" s="473"/>
      <c r="N45" s="473"/>
      <c r="O45" s="473"/>
    </row>
    <row r="46" spans="2:15" x14ac:dyDescent="0.2">
      <c r="B46" s="477"/>
      <c r="C46" s="477"/>
      <c r="D46" s="477"/>
      <c r="E46" s="478"/>
      <c r="F46" s="477"/>
      <c r="G46" s="477"/>
      <c r="H46" s="477"/>
      <c r="I46" s="477"/>
      <c r="J46" s="477"/>
      <c r="K46" s="473"/>
      <c r="L46" s="473"/>
      <c r="M46" s="473"/>
      <c r="N46" s="473"/>
      <c r="O46" s="473"/>
    </row>
    <row r="47" spans="2:15" x14ac:dyDescent="0.2">
      <c r="B47" s="477"/>
      <c r="C47" s="477"/>
      <c r="D47" s="477"/>
      <c r="E47" s="478"/>
      <c r="F47" s="477"/>
      <c r="G47" s="477"/>
      <c r="H47" s="477"/>
      <c r="I47" s="477"/>
      <c r="J47" s="477"/>
      <c r="K47" s="473"/>
      <c r="L47" s="473"/>
      <c r="M47" s="473"/>
      <c r="N47" s="473"/>
      <c r="O47" s="473"/>
    </row>
    <row r="48" spans="2:15" x14ac:dyDescent="0.2">
      <c r="B48" s="477"/>
      <c r="C48" s="477"/>
      <c r="D48" s="477"/>
      <c r="E48" s="478"/>
      <c r="F48" s="477"/>
      <c r="G48" s="477"/>
      <c r="H48" s="477"/>
      <c r="I48" s="477"/>
      <c r="J48" s="477"/>
      <c r="K48" s="473"/>
      <c r="L48" s="473"/>
      <c r="M48" s="473"/>
      <c r="N48" s="473"/>
      <c r="O48" s="473"/>
    </row>
    <row r="49" spans="2:15" x14ac:dyDescent="0.2">
      <c r="B49" s="477"/>
      <c r="C49" s="477"/>
      <c r="D49" s="477"/>
      <c r="E49" s="478"/>
      <c r="F49" s="477"/>
      <c r="G49" s="477"/>
      <c r="H49" s="477"/>
      <c r="I49" s="477"/>
      <c r="J49" s="477"/>
      <c r="K49" s="473"/>
      <c r="L49" s="473"/>
      <c r="M49" s="473"/>
      <c r="N49" s="473"/>
      <c r="O49" s="473"/>
    </row>
    <row r="50" spans="2:15" x14ac:dyDescent="0.2">
      <c r="B50" s="477"/>
      <c r="C50" s="477"/>
      <c r="D50" s="477"/>
      <c r="E50" s="478"/>
      <c r="F50" s="477"/>
      <c r="G50" s="477"/>
      <c r="H50" s="477"/>
      <c r="I50" s="477"/>
      <c r="J50" s="477"/>
      <c r="K50" s="473"/>
      <c r="L50" s="473"/>
      <c r="M50" s="473"/>
      <c r="N50" s="473"/>
      <c r="O50" s="473"/>
    </row>
    <row r="51" spans="2:15" x14ac:dyDescent="0.2">
      <c r="B51" s="477"/>
      <c r="C51" s="477"/>
      <c r="D51" s="477"/>
      <c r="E51" s="478"/>
      <c r="F51" s="477"/>
      <c r="G51" s="477"/>
      <c r="H51" s="477"/>
      <c r="I51" s="477"/>
      <c r="J51" s="477"/>
      <c r="K51" s="473"/>
      <c r="L51" s="473"/>
      <c r="M51" s="473"/>
      <c r="N51" s="473"/>
      <c r="O51" s="473"/>
    </row>
    <row r="52" spans="2:15" x14ac:dyDescent="0.2">
      <c r="B52" s="477"/>
      <c r="C52" s="477"/>
      <c r="D52" s="477"/>
      <c r="E52" s="478"/>
      <c r="F52" s="477"/>
      <c r="G52" s="477"/>
      <c r="H52" s="477"/>
      <c r="I52" s="477"/>
      <c r="J52" s="477"/>
      <c r="K52" s="473"/>
      <c r="L52" s="473"/>
      <c r="M52" s="473"/>
      <c r="N52" s="473"/>
      <c r="O52" s="473"/>
    </row>
    <row r="53" spans="2:15" x14ac:dyDescent="0.2">
      <c r="B53" s="477"/>
      <c r="C53" s="477"/>
      <c r="D53" s="477"/>
      <c r="E53" s="478"/>
      <c r="F53" s="477"/>
      <c r="G53" s="477"/>
      <c r="H53" s="477"/>
      <c r="I53" s="477"/>
      <c r="J53" s="477"/>
      <c r="K53" s="473"/>
      <c r="L53" s="473"/>
      <c r="M53" s="473"/>
      <c r="N53" s="473"/>
      <c r="O53" s="473"/>
    </row>
    <row r="54" spans="2:15" x14ac:dyDescent="0.2">
      <c r="B54" s="477"/>
      <c r="C54" s="477"/>
      <c r="D54" s="477"/>
      <c r="E54" s="478"/>
      <c r="F54" s="477"/>
      <c r="G54" s="477"/>
      <c r="H54" s="477"/>
      <c r="I54" s="477"/>
      <c r="J54" s="477"/>
      <c r="K54" s="473"/>
      <c r="L54" s="473"/>
      <c r="M54" s="473"/>
      <c r="N54" s="473"/>
      <c r="O54" s="473"/>
    </row>
    <row r="55" spans="2:15" x14ac:dyDescent="0.2">
      <c r="B55" s="477"/>
      <c r="C55" s="477"/>
      <c r="D55" s="477"/>
      <c r="E55" s="478"/>
      <c r="F55" s="477"/>
      <c r="G55" s="477"/>
      <c r="H55" s="477"/>
      <c r="I55" s="477"/>
      <c r="J55" s="477"/>
      <c r="K55" s="473"/>
      <c r="L55" s="473"/>
      <c r="M55" s="473"/>
      <c r="N55" s="473"/>
      <c r="O55" s="473"/>
    </row>
    <row r="56" spans="2:15" x14ac:dyDescent="0.2">
      <c r="B56" s="477"/>
      <c r="C56" s="477"/>
      <c r="D56" s="477"/>
      <c r="E56" s="478"/>
      <c r="F56" s="477"/>
      <c r="G56" s="477"/>
      <c r="H56" s="477"/>
      <c r="I56" s="477"/>
      <c r="J56" s="477"/>
      <c r="K56" s="473"/>
      <c r="L56" s="473"/>
      <c r="M56" s="473"/>
      <c r="N56" s="473"/>
      <c r="O56" s="473"/>
    </row>
    <row r="57" spans="2:15" x14ac:dyDescent="0.2">
      <c r="B57" s="477"/>
      <c r="C57" s="477"/>
      <c r="D57" s="477"/>
      <c r="E57" s="478"/>
      <c r="F57" s="477"/>
      <c r="G57" s="477"/>
      <c r="H57" s="477"/>
      <c r="I57" s="477"/>
      <c r="J57" s="477"/>
      <c r="K57" s="473"/>
      <c r="L57" s="473"/>
      <c r="M57" s="473"/>
      <c r="N57" s="473"/>
      <c r="O57" s="473"/>
    </row>
    <row r="58" spans="2:15" x14ac:dyDescent="0.2">
      <c r="B58" s="477"/>
      <c r="C58" s="477"/>
      <c r="D58" s="477"/>
      <c r="E58" s="478"/>
      <c r="F58" s="477"/>
      <c r="G58" s="477"/>
      <c r="H58" s="477"/>
      <c r="I58" s="477"/>
      <c r="J58" s="477"/>
      <c r="K58" s="473"/>
      <c r="L58" s="473"/>
      <c r="M58" s="473"/>
      <c r="N58" s="473"/>
      <c r="O58" s="473"/>
    </row>
    <row r="59" spans="2:15" x14ac:dyDescent="0.2">
      <c r="B59" s="477"/>
      <c r="C59" s="477"/>
      <c r="D59" s="477"/>
      <c r="E59" s="478"/>
      <c r="F59" s="477"/>
      <c r="G59" s="477"/>
      <c r="H59" s="477"/>
      <c r="I59" s="477"/>
      <c r="J59" s="477"/>
      <c r="K59" s="473"/>
      <c r="L59" s="473"/>
      <c r="M59" s="473"/>
      <c r="N59" s="473"/>
      <c r="O59" s="473"/>
    </row>
    <row r="60" spans="2:15" x14ac:dyDescent="0.2">
      <c r="B60" s="477"/>
      <c r="C60" s="477"/>
      <c r="D60" s="477"/>
      <c r="E60" s="478"/>
      <c r="F60" s="477"/>
      <c r="G60" s="477"/>
      <c r="H60" s="477"/>
      <c r="I60" s="477"/>
      <c r="J60" s="477"/>
      <c r="K60" s="473"/>
      <c r="L60" s="473"/>
      <c r="M60" s="473"/>
      <c r="N60" s="473"/>
      <c r="O60" s="473"/>
    </row>
    <row r="61" spans="2:15" x14ac:dyDescent="0.2">
      <c r="B61" s="477"/>
      <c r="C61" s="477"/>
      <c r="D61" s="477"/>
      <c r="E61" s="478"/>
      <c r="F61" s="477"/>
      <c r="G61" s="477"/>
      <c r="H61" s="477"/>
      <c r="I61" s="477"/>
      <c r="J61" s="477"/>
      <c r="K61" s="473"/>
      <c r="L61" s="473"/>
      <c r="M61" s="473"/>
      <c r="N61" s="473"/>
      <c r="O61" s="473"/>
    </row>
    <row r="62" spans="2:15" x14ac:dyDescent="0.2">
      <c r="B62" s="477"/>
      <c r="C62" s="477"/>
      <c r="D62" s="477"/>
      <c r="E62" s="478"/>
      <c r="F62" s="477"/>
      <c r="G62" s="477"/>
      <c r="H62" s="477"/>
      <c r="I62" s="477"/>
      <c r="J62" s="477"/>
      <c r="K62" s="473"/>
      <c r="L62" s="473"/>
      <c r="M62" s="473"/>
      <c r="N62" s="473"/>
      <c r="O62" s="473"/>
    </row>
    <row r="63" spans="2:15" x14ac:dyDescent="0.2">
      <c r="B63" s="477"/>
      <c r="C63" s="477"/>
      <c r="D63" s="477"/>
      <c r="E63" s="478"/>
      <c r="F63" s="477"/>
      <c r="G63" s="477"/>
      <c r="H63" s="477"/>
      <c r="I63" s="477"/>
      <c r="J63" s="477"/>
      <c r="K63" s="473"/>
      <c r="L63" s="473"/>
      <c r="M63" s="473"/>
      <c r="N63" s="473"/>
      <c r="O63" s="473"/>
    </row>
    <row r="64" spans="2:15" x14ac:dyDescent="0.2">
      <c r="B64" s="477"/>
      <c r="C64" s="477"/>
      <c r="D64" s="477"/>
      <c r="E64" s="478"/>
      <c r="F64" s="477"/>
      <c r="G64" s="477"/>
      <c r="H64" s="477"/>
      <c r="I64" s="477"/>
      <c r="J64" s="477"/>
      <c r="K64" s="473"/>
      <c r="L64" s="473"/>
      <c r="M64" s="473"/>
      <c r="N64" s="473"/>
      <c r="O64" s="473"/>
    </row>
    <row r="65" spans="2:15" x14ac:dyDescent="0.2">
      <c r="B65" s="477"/>
      <c r="C65" s="477"/>
      <c r="D65" s="477"/>
      <c r="E65" s="478"/>
      <c r="F65" s="477"/>
      <c r="G65" s="477"/>
      <c r="H65" s="477"/>
      <c r="I65" s="477"/>
      <c r="J65" s="477"/>
      <c r="K65" s="473"/>
      <c r="L65" s="473"/>
      <c r="M65" s="473"/>
      <c r="N65" s="473"/>
      <c r="O65" s="473"/>
    </row>
    <row r="66" spans="2:15" x14ac:dyDescent="0.2">
      <c r="B66" s="477"/>
      <c r="C66" s="477"/>
      <c r="D66" s="477"/>
      <c r="E66" s="478"/>
      <c r="F66" s="477"/>
      <c r="G66" s="477"/>
      <c r="H66" s="477"/>
      <c r="I66" s="477"/>
      <c r="J66" s="477"/>
      <c r="K66" s="473"/>
      <c r="L66" s="473"/>
      <c r="M66" s="473"/>
      <c r="N66" s="473"/>
      <c r="O66" s="473"/>
    </row>
    <row r="67" spans="2:15" x14ac:dyDescent="0.2">
      <c r="B67" s="477"/>
      <c r="C67" s="477"/>
      <c r="D67" s="477"/>
      <c r="E67" s="478"/>
      <c r="F67" s="477"/>
      <c r="G67" s="477"/>
      <c r="H67" s="477"/>
      <c r="I67" s="477"/>
      <c r="J67" s="477"/>
      <c r="K67" s="473"/>
      <c r="L67" s="473"/>
      <c r="M67" s="473"/>
      <c r="N67" s="473"/>
      <c r="O67" s="473"/>
    </row>
    <row r="68" spans="2:15" x14ac:dyDescent="0.2">
      <c r="B68" s="477"/>
      <c r="C68" s="477"/>
      <c r="D68" s="477"/>
      <c r="E68" s="478"/>
      <c r="F68" s="477"/>
      <c r="G68" s="477"/>
      <c r="H68" s="477"/>
      <c r="I68" s="477"/>
      <c r="J68" s="477"/>
      <c r="K68" s="473"/>
      <c r="L68" s="473"/>
      <c r="M68" s="473"/>
      <c r="N68" s="473"/>
      <c r="O68" s="473"/>
    </row>
    <row r="69" spans="2:15" x14ac:dyDescent="0.2">
      <c r="B69" s="477"/>
      <c r="C69" s="477"/>
      <c r="D69" s="477"/>
      <c r="E69" s="478"/>
      <c r="F69" s="477"/>
      <c r="G69" s="477"/>
      <c r="H69" s="477"/>
      <c r="I69" s="477"/>
      <c r="J69" s="477"/>
      <c r="K69" s="473"/>
      <c r="L69" s="473"/>
      <c r="M69" s="473"/>
      <c r="N69" s="473"/>
      <c r="O69" s="473"/>
    </row>
    <row r="70" spans="2:15" x14ac:dyDescent="0.2">
      <c r="B70" s="477"/>
      <c r="C70" s="477"/>
      <c r="D70" s="477"/>
      <c r="E70" s="478"/>
      <c r="F70" s="477"/>
      <c r="G70" s="477"/>
      <c r="H70" s="477"/>
      <c r="I70" s="477"/>
      <c r="J70" s="477"/>
      <c r="K70" s="473"/>
      <c r="L70" s="473"/>
      <c r="M70" s="473"/>
      <c r="N70" s="473"/>
      <c r="O70" s="473"/>
    </row>
    <row r="71" spans="2:15" x14ac:dyDescent="0.2">
      <c r="B71" s="477"/>
      <c r="C71" s="477"/>
      <c r="D71" s="477"/>
      <c r="E71" s="478"/>
      <c r="F71" s="477"/>
      <c r="G71" s="477"/>
      <c r="H71" s="477"/>
      <c r="I71" s="477"/>
      <c r="J71" s="477"/>
      <c r="K71" s="473"/>
      <c r="L71" s="473"/>
      <c r="M71" s="473"/>
      <c r="N71" s="473"/>
      <c r="O71" s="473"/>
    </row>
    <row r="72" spans="2:15" x14ac:dyDescent="0.2">
      <c r="B72" s="477"/>
      <c r="C72" s="477"/>
      <c r="D72" s="477"/>
      <c r="E72" s="478"/>
      <c r="F72" s="477"/>
      <c r="G72" s="477"/>
      <c r="H72" s="477"/>
      <c r="I72" s="477"/>
      <c r="J72" s="477"/>
      <c r="K72" s="473"/>
      <c r="L72" s="473"/>
      <c r="M72" s="473"/>
      <c r="N72" s="473"/>
      <c r="O72" s="473"/>
    </row>
    <row r="73" spans="2:15" x14ac:dyDescent="0.2">
      <c r="B73" s="477"/>
      <c r="C73" s="477"/>
      <c r="D73" s="477"/>
      <c r="E73" s="478"/>
      <c r="F73" s="477"/>
      <c r="G73" s="477"/>
      <c r="H73" s="477"/>
      <c r="I73" s="477"/>
      <c r="J73" s="477"/>
      <c r="K73" s="473"/>
      <c r="L73" s="473"/>
      <c r="M73" s="473"/>
      <c r="N73" s="473"/>
      <c r="O73" s="473"/>
    </row>
    <row r="74" spans="2:15" x14ac:dyDescent="0.2">
      <c r="B74" s="477"/>
      <c r="C74" s="477"/>
      <c r="D74" s="477"/>
      <c r="E74" s="478"/>
      <c r="F74" s="477"/>
      <c r="G74" s="477"/>
      <c r="H74" s="477"/>
      <c r="I74" s="477"/>
      <c r="J74" s="477"/>
      <c r="K74" s="473"/>
      <c r="L74" s="473"/>
      <c r="M74" s="473"/>
      <c r="N74" s="473"/>
      <c r="O74" s="473"/>
    </row>
    <row r="75" spans="2:15" x14ac:dyDescent="0.2">
      <c r="B75" s="477"/>
      <c r="C75" s="477"/>
      <c r="D75" s="477"/>
      <c r="E75" s="478"/>
      <c r="F75" s="477"/>
      <c r="G75" s="477"/>
      <c r="H75" s="477"/>
      <c r="I75" s="477"/>
      <c r="J75" s="477"/>
      <c r="K75" s="473"/>
      <c r="L75" s="473"/>
      <c r="M75" s="473"/>
      <c r="N75" s="473"/>
      <c r="O75" s="473"/>
    </row>
    <row r="76" spans="2:15" x14ac:dyDescent="0.2">
      <c r="B76" s="477"/>
      <c r="C76" s="477"/>
      <c r="D76" s="477"/>
      <c r="E76" s="478"/>
      <c r="F76" s="477"/>
      <c r="G76" s="477"/>
      <c r="H76" s="477"/>
      <c r="I76" s="477"/>
      <c r="J76" s="477"/>
      <c r="K76" s="473"/>
      <c r="L76" s="473"/>
      <c r="M76" s="473"/>
      <c r="N76" s="473"/>
      <c r="O76" s="473"/>
    </row>
    <row r="77" spans="2:15" x14ac:dyDescent="0.2">
      <c r="B77" s="477"/>
      <c r="C77" s="477"/>
      <c r="D77" s="477"/>
      <c r="E77" s="478"/>
      <c r="F77" s="477"/>
      <c r="G77" s="477"/>
      <c r="H77" s="477"/>
      <c r="I77" s="477"/>
      <c r="J77" s="477"/>
      <c r="K77" s="473"/>
      <c r="L77" s="473"/>
      <c r="M77" s="473"/>
      <c r="N77" s="473"/>
      <c r="O77" s="473"/>
    </row>
    <row r="78" spans="2:15" x14ac:dyDescent="0.2">
      <c r="B78" s="477"/>
      <c r="C78" s="477"/>
      <c r="D78" s="477"/>
      <c r="E78" s="478"/>
      <c r="F78" s="477"/>
      <c r="G78" s="477"/>
      <c r="H78" s="477"/>
      <c r="I78" s="477"/>
      <c r="J78" s="477"/>
      <c r="K78" s="473"/>
      <c r="L78" s="473"/>
      <c r="M78" s="473"/>
      <c r="N78" s="473"/>
      <c r="O78" s="473"/>
    </row>
    <row r="79" spans="2:15" x14ac:dyDescent="0.2">
      <c r="B79" s="477"/>
      <c r="C79" s="477"/>
      <c r="D79" s="477"/>
      <c r="E79" s="478"/>
      <c r="F79" s="477"/>
      <c r="G79" s="477"/>
      <c r="H79" s="477"/>
      <c r="I79" s="477"/>
      <c r="J79" s="477"/>
      <c r="K79" s="473"/>
      <c r="L79" s="473"/>
      <c r="M79" s="473"/>
      <c r="N79" s="473"/>
      <c r="O79" s="473"/>
    </row>
    <row r="80" spans="2:15" x14ac:dyDescent="0.2">
      <c r="B80" s="477"/>
      <c r="C80" s="477"/>
      <c r="D80" s="477"/>
      <c r="E80" s="478"/>
      <c r="F80" s="477"/>
      <c r="G80" s="477"/>
      <c r="H80" s="477"/>
      <c r="I80" s="477"/>
      <c r="J80" s="477"/>
      <c r="K80" s="473"/>
      <c r="L80" s="473"/>
      <c r="M80" s="473"/>
      <c r="N80" s="473"/>
      <c r="O80" s="473"/>
    </row>
    <row r="81" spans="2:15" x14ac:dyDescent="0.2">
      <c r="B81" s="477"/>
      <c r="C81" s="477"/>
      <c r="D81" s="477"/>
      <c r="E81" s="478"/>
      <c r="F81" s="477"/>
      <c r="G81" s="477"/>
      <c r="H81" s="477"/>
      <c r="I81" s="477"/>
      <c r="J81" s="477"/>
      <c r="K81" s="473"/>
      <c r="L81" s="473"/>
      <c r="M81" s="473"/>
      <c r="N81" s="473"/>
      <c r="O81" s="473"/>
    </row>
    <row r="82" spans="2:15" x14ac:dyDescent="0.2">
      <c r="B82" s="477"/>
      <c r="C82" s="477"/>
      <c r="D82" s="477"/>
      <c r="E82" s="478"/>
      <c r="F82" s="477"/>
      <c r="G82" s="477"/>
      <c r="H82" s="477"/>
      <c r="I82" s="477"/>
      <c r="J82" s="477"/>
      <c r="K82" s="473"/>
      <c r="L82" s="473"/>
      <c r="M82" s="473"/>
      <c r="N82" s="473"/>
      <c r="O82" s="473"/>
    </row>
    <row r="83" spans="2:15" x14ac:dyDescent="0.2">
      <c r="B83" s="477"/>
      <c r="C83" s="477"/>
      <c r="D83" s="477"/>
      <c r="E83" s="478"/>
      <c r="F83" s="477"/>
      <c r="G83" s="477"/>
      <c r="H83" s="477"/>
      <c r="I83" s="477"/>
      <c r="J83" s="477"/>
      <c r="K83" s="473"/>
      <c r="L83" s="473"/>
      <c r="M83" s="473"/>
      <c r="N83" s="473"/>
      <c r="O83" s="473"/>
    </row>
    <row r="84" spans="2:15" x14ac:dyDescent="0.2">
      <c r="B84" s="477"/>
      <c r="C84" s="477"/>
      <c r="D84" s="477"/>
      <c r="E84" s="478"/>
      <c r="F84" s="477"/>
      <c r="G84" s="477"/>
      <c r="H84" s="477"/>
      <c r="I84" s="477"/>
      <c r="J84" s="477"/>
      <c r="K84" s="473"/>
      <c r="L84" s="473"/>
      <c r="M84" s="473"/>
      <c r="N84" s="473"/>
      <c r="O84" s="473"/>
    </row>
    <row r="85" spans="2:15" x14ac:dyDescent="0.2">
      <c r="B85" s="477"/>
      <c r="C85" s="477"/>
      <c r="D85" s="477"/>
      <c r="E85" s="478"/>
      <c r="F85" s="477"/>
      <c r="G85" s="477"/>
      <c r="H85" s="477"/>
      <c r="I85" s="477"/>
      <c r="J85" s="477"/>
      <c r="K85" s="473"/>
      <c r="L85" s="473"/>
      <c r="M85" s="473"/>
      <c r="N85" s="473"/>
      <c r="O85" s="473"/>
    </row>
    <row r="86" spans="2:15" x14ac:dyDescent="0.2">
      <c r="B86" s="477"/>
      <c r="C86" s="477"/>
      <c r="D86" s="477"/>
      <c r="E86" s="478"/>
      <c r="F86" s="477"/>
      <c r="G86" s="477"/>
      <c r="H86" s="477"/>
      <c r="I86" s="477"/>
      <c r="J86" s="477"/>
      <c r="K86" s="473"/>
      <c r="L86" s="473"/>
      <c r="M86" s="473"/>
      <c r="N86" s="473"/>
      <c r="O86" s="473"/>
    </row>
    <row r="87" spans="2:15" x14ac:dyDescent="0.2">
      <c r="B87" s="477"/>
      <c r="C87" s="477"/>
      <c r="D87" s="477"/>
      <c r="E87" s="478"/>
      <c r="F87" s="477"/>
      <c r="G87" s="477"/>
      <c r="H87" s="477"/>
      <c r="I87" s="477"/>
      <c r="J87" s="477"/>
      <c r="K87" s="473"/>
      <c r="L87" s="473"/>
      <c r="M87" s="473"/>
      <c r="N87" s="473"/>
      <c r="O87" s="473"/>
    </row>
    <row r="88" spans="2:15" x14ac:dyDescent="0.2">
      <c r="B88" s="477"/>
      <c r="C88" s="477"/>
      <c r="D88" s="477"/>
      <c r="E88" s="478"/>
      <c r="F88" s="477"/>
      <c r="G88" s="477"/>
      <c r="H88" s="477"/>
      <c r="I88" s="477"/>
      <c r="J88" s="477"/>
      <c r="K88" s="473"/>
      <c r="L88" s="473"/>
      <c r="M88" s="473"/>
      <c r="N88" s="473"/>
      <c r="O88" s="473"/>
    </row>
    <row r="89" spans="2:15" x14ac:dyDescent="0.2">
      <c r="B89" s="477"/>
      <c r="C89" s="477"/>
      <c r="D89" s="477"/>
      <c r="E89" s="478"/>
      <c r="F89" s="477"/>
      <c r="G89" s="477"/>
      <c r="H89" s="477"/>
      <c r="I89" s="477"/>
      <c r="J89" s="477"/>
      <c r="K89" s="473"/>
      <c r="L89" s="473"/>
      <c r="M89" s="473"/>
      <c r="N89" s="473"/>
      <c r="O89" s="473"/>
    </row>
    <row r="90" spans="2:15" x14ac:dyDescent="0.2">
      <c r="B90" s="477"/>
      <c r="C90" s="477"/>
      <c r="D90" s="477"/>
      <c r="E90" s="478"/>
      <c r="F90" s="477"/>
      <c r="G90" s="477"/>
      <c r="H90" s="477"/>
      <c r="I90" s="477"/>
      <c r="J90" s="477"/>
      <c r="K90" s="473"/>
      <c r="L90" s="473"/>
      <c r="M90" s="473"/>
      <c r="N90" s="473"/>
      <c r="O90" s="473"/>
    </row>
    <row r="91" spans="2:15" x14ac:dyDescent="0.2">
      <c r="B91" s="477"/>
      <c r="C91" s="477"/>
      <c r="D91" s="477"/>
      <c r="E91" s="478"/>
      <c r="F91" s="477"/>
      <c r="G91" s="477"/>
      <c r="H91" s="477"/>
      <c r="I91" s="477"/>
      <c r="J91" s="477"/>
      <c r="K91" s="473"/>
      <c r="L91" s="473"/>
      <c r="M91" s="473"/>
      <c r="N91" s="473"/>
      <c r="O91" s="473"/>
    </row>
    <row r="92" spans="2:15" x14ac:dyDescent="0.2">
      <c r="B92" s="477"/>
      <c r="C92" s="477"/>
      <c r="D92" s="477"/>
      <c r="E92" s="478"/>
      <c r="F92" s="477"/>
      <c r="G92" s="477"/>
      <c r="H92" s="477"/>
      <c r="I92" s="477"/>
      <c r="J92" s="477"/>
      <c r="K92" s="473"/>
      <c r="L92" s="473"/>
      <c r="M92" s="473"/>
      <c r="N92" s="473"/>
      <c r="O92" s="473"/>
    </row>
    <row r="93" spans="2:15" x14ac:dyDescent="0.2">
      <c r="B93" s="477"/>
      <c r="C93" s="477"/>
      <c r="D93" s="477"/>
      <c r="E93" s="478"/>
      <c r="F93" s="477"/>
      <c r="G93" s="477"/>
      <c r="H93" s="477"/>
      <c r="I93" s="477"/>
      <c r="J93" s="477"/>
      <c r="K93" s="473"/>
      <c r="L93" s="473"/>
      <c r="M93" s="473"/>
      <c r="N93" s="473"/>
      <c r="O93" s="473"/>
    </row>
    <row r="94" spans="2:15" x14ac:dyDescent="0.2">
      <c r="B94" s="477"/>
      <c r="C94" s="477"/>
      <c r="D94" s="477"/>
      <c r="E94" s="478"/>
      <c r="F94" s="477"/>
      <c r="G94" s="477"/>
      <c r="H94" s="477"/>
      <c r="I94" s="477"/>
      <c r="J94" s="477"/>
      <c r="K94" s="473"/>
      <c r="L94" s="473"/>
      <c r="M94" s="473"/>
      <c r="N94" s="473"/>
      <c r="O94" s="473"/>
    </row>
    <row r="95" spans="2:15" x14ac:dyDescent="0.2">
      <c r="B95" s="477"/>
      <c r="C95" s="477"/>
      <c r="D95" s="477"/>
      <c r="E95" s="478"/>
      <c r="F95" s="477"/>
      <c r="G95" s="477"/>
      <c r="H95" s="477"/>
      <c r="I95" s="477"/>
      <c r="J95" s="477"/>
      <c r="K95" s="473"/>
      <c r="L95" s="473"/>
      <c r="M95" s="473"/>
      <c r="N95" s="473"/>
      <c r="O95" s="473"/>
    </row>
    <row r="96" spans="2:15" x14ac:dyDescent="0.2">
      <c r="B96" s="477"/>
      <c r="C96" s="477"/>
      <c r="D96" s="477"/>
      <c r="E96" s="478"/>
      <c r="F96" s="477"/>
      <c r="G96" s="477"/>
      <c r="H96" s="477"/>
      <c r="I96" s="477"/>
      <c r="J96" s="477"/>
      <c r="K96" s="473"/>
      <c r="L96" s="473"/>
      <c r="M96" s="473"/>
      <c r="N96" s="473"/>
      <c r="O96" s="473"/>
    </row>
    <row r="97" spans="2:15" x14ac:dyDescent="0.2">
      <c r="B97" s="477"/>
      <c r="C97" s="477"/>
      <c r="D97" s="477"/>
      <c r="E97" s="478"/>
      <c r="F97" s="477"/>
      <c r="G97" s="477"/>
      <c r="H97" s="477"/>
      <c r="I97" s="477"/>
      <c r="J97" s="477"/>
      <c r="K97" s="473"/>
      <c r="L97" s="473"/>
      <c r="M97" s="473"/>
      <c r="N97" s="473"/>
      <c r="O97" s="473"/>
    </row>
    <row r="98" spans="2:15" x14ac:dyDescent="0.2">
      <c r="B98" s="477"/>
      <c r="C98" s="477"/>
      <c r="D98" s="477"/>
      <c r="E98" s="478"/>
      <c r="F98" s="477"/>
      <c r="G98" s="477"/>
      <c r="H98" s="477"/>
      <c r="I98" s="477"/>
      <c r="J98" s="477"/>
      <c r="K98" s="473"/>
      <c r="L98" s="473"/>
      <c r="M98" s="473"/>
      <c r="N98" s="473"/>
      <c r="O98" s="473"/>
    </row>
    <row r="99" spans="2:15" x14ac:dyDescent="0.2">
      <c r="B99" s="477"/>
      <c r="C99" s="477"/>
      <c r="D99" s="477"/>
      <c r="E99" s="478"/>
      <c r="F99" s="477"/>
      <c r="G99" s="477"/>
      <c r="H99" s="477"/>
      <c r="I99" s="477"/>
      <c r="J99" s="477"/>
      <c r="K99" s="473"/>
      <c r="L99" s="473"/>
      <c r="M99" s="473"/>
      <c r="N99" s="473"/>
      <c r="O99" s="473"/>
    </row>
    <row r="100" spans="2:15" x14ac:dyDescent="0.2">
      <c r="B100" s="477"/>
      <c r="C100" s="477"/>
      <c r="D100" s="477"/>
      <c r="E100" s="478"/>
      <c r="F100" s="477"/>
      <c r="G100" s="477"/>
      <c r="H100" s="477"/>
      <c r="I100" s="477"/>
      <c r="J100" s="477"/>
      <c r="K100" s="473"/>
      <c r="L100" s="473"/>
      <c r="M100" s="473"/>
      <c r="N100" s="473"/>
      <c r="O100" s="473"/>
    </row>
    <row r="101" spans="2:15" x14ac:dyDescent="0.2">
      <c r="B101" s="477"/>
      <c r="C101" s="477"/>
      <c r="D101" s="477"/>
      <c r="E101" s="478"/>
      <c r="F101" s="477"/>
      <c r="G101" s="477"/>
      <c r="H101" s="477"/>
      <c r="I101" s="477"/>
      <c r="J101" s="477"/>
      <c r="K101" s="473"/>
      <c r="L101" s="473"/>
      <c r="M101" s="473"/>
      <c r="N101" s="473"/>
      <c r="O101" s="473"/>
    </row>
    <row r="102" spans="2:15" x14ac:dyDescent="0.2">
      <c r="B102" s="477"/>
      <c r="C102" s="477"/>
      <c r="D102" s="477"/>
      <c r="E102" s="478"/>
      <c r="F102" s="477"/>
      <c r="G102" s="477"/>
      <c r="H102" s="477"/>
      <c r="I102" s="477"/>
      <c r="J102" s="477"/>
      <c r="K102" s="473"/>
      <c r="L102" s="473"/>
      <c r="M102" s="473"/>
      <c r="N102" s="473"/>
      <c r="O102" s="473"/>
    </row>
    <row r="103" spans="2:15" x14ac:dyDescent="0.2">
      <c r="B103" s="477"/>
      <c r="C103" s="477"/>
      <c r="D103" s="477"/>
      <c r="E103" s="478"/>
      <c r="F103" s="477"/>
      <c r="G103" s="477"/>
      <c r="H103" s="477"/>
      <c r="I103" s="477"/>
      <c r="J103" s="477"/>
      <c r="K103" s="473"/>
      <c r="L103" s="473"/>
      <c r="M103" s="473"/>
      <c r="N103" s="473"/>
      <c r="O103" s="473"/>
    </row>
    <row r="104" spans="2:15" x14ac:dyDescent="0.2">
      <c r="B104" s="477"/>
      <c r="C104" s="477"/>
      <c r="D104" s="477"/>
      <c r="E104" s="478"/>
      <c r="F104" s="477"/>
      <c r="G104" s="477"/>
      <c r="H104" s="477"/>
      <c r="I104" s="477"/>
      <c r="J104" s="477"/>
      <c r="K104" s="473"/>
      <c r="L104" s="473"/>
      <c r="M104" s="473"/>
      <c r="N104" s="473"/>
      <c r="O104" s="473"/>
    </row>
    <row r="105" spans="2:15" x14ac:dyDescent="0.2">
      <c r="B105" s="477"/>
      <c r="C105" s="477"/>
      <c r="D105" s="477"/>
      <c r="E105" s="478"/>
      <c r="F105" s="477"/>
      <c r="G105" s="477"/>
      <c r="H105" s="477"/>
      <c r="I105" s="477"/>
      <c r="J105" s="477"/>
      <c r="K105" s="473"/>
      <c r="L105" s="473"/>
      <c r="M105" s="473"/>
      <c r="N105" s="473"/>
      <c r="O105" s="473"/>
    </row>
    <row r="106" spans="2:15" x14ac:dyDescent="0.2">
      <c r="B106" s="477"/>
      <c r="C106" s="477"/>
      <c r="D106" s="477"/>
      <c r="E106" s="478"/>
      <c r="F106" s="477"/>
      <c r="G106" s="477"/>
      <c r="H106" s="477"/>
      <c r="I106" s="477"/>
      <c r="J106" s="477"/>
      <c r="K106" s="473"/>
      <c r="L106" s="473"/>
      <c r="M106" s="473"/>
      <c r="N106" s="473"/>
      <c r="O106" s="473"/>
    </row>
    <row r="107" spans="2:15" x14ac:dyDescent="0.2">
      <c r="B107" s="477"/>
      <c r="C107" s="477"/>
      <c r="D107" s="477"/>
      <c r="E107" s="478"/>
      <c r="F107" s="477"/>
      <c r="G107" s="477"/>
      <c r="H107" s="477"/>
      <c r="I107" s="477"/>
      <c r="J107" s="477"/>
      <c r="K107" s="473"/>
      <c r="L107" s="473"/>
      <c r="M107" s="473"/>
      <c r="N107" s="473"/>
      <c r="O107" s="473"/>
    </row>
    <row r="108" spans="2:15" x14ac:dyDescent="0.2">
      <c r="B108" s="477"/>
      <c r="C108" s="477"/>
      <c r="D108" s="477"/>
      <c r="E108" s="478"/>
      <c r="F108" s="477"/>
      <c r="G108" s="477"/>
      <c r="H108" s="477"/>
      <c r="I108" s="477"/>
      <c r="J108" s="477"/>
      <c r="K108" s="473"/>
      <c r="L108" s="473"/>
      <c r="M108" s="473"/>
      <c r="N108" s="473"/>
      <c r="O108" s="473"/>
    </row>
    <row r="109" spans="2:15" x14ac:dyDescent="0.2">
      <c r="B109" s="477"/>
      <c r="C109" s="477"/>
      <c r="D109" s="477"/>
      <c r="E109" s="478"/>
      <c r="F109" s="477"/>
      <c r="G109" s="477"/>
      <c r="H109" s="477"/>
      <c r="I109" s="477"/>
      <c r="J109" s="477"/>
      <c r="K109" s="473"/>
      <c r="L109" s="473"/>
      <c r="M109" s="473"/>
      <c r="N109" s="473"/>
      <c r="O109" s="473"/>
    </row>
    <row r="110" spans="2:15" x14ac:dyDescent="0.2">
      <c r="B110" s="477"/>
      <c r="C110" s="477"/>
      <c r="D110" s="477"/>
      <c r="E110" s="478"/>
      <c r="F110" s="477"/>
      <c r="G110" s="477"/>
      <c r="H110" s="477"/>
      <c r="I110" s="477"/>
      <c r="J110" s="477"/>
      <c r="K110" s="473"/>
      <c r="L110" s="473"/>
      <c r="M110" s="473"/>
      <c r="N110" s="473"/>
      <c r="O110" s="473"/>
    </row>
    <row r="111" spans="2:15" x14ac:dyDescent="0.2">
      <c r="B111" s="477"/>
      <c r="C111" s="477"/>
      <c r="D111" s="477"/>
      <c r="E111" s="478"/>
      <c r="F111" s="477"/>
      <c r="G111" s="477"/>
      <c r="H111" s="477"/>
      <c r="I111" s="477"/>
      <c r="J111" s="477"/>
      <c r="K111" s="473"/>
      <c r="L111" s="473"/>
      <c r="M111" s="473"/>
      <c r="N111" s="473"/>
      <c r="O111" s="473"/>
    </row>
    <row r="112" spans="2:15" x14ac:dyDescent="0.2">
      <c r="B112" s="477"/>
      <c r="C112" s="477"/>
      <c r="D112" s="477"/>
      <c r="E112" s="478"/>
      <c r="F112" s="477"/>
      <c r="G112" s="477"/>
      <c r="H112" s="477"/>
      <c r="I112" s="477"/>
      <c r="J112" s="477"/>
      <c r="K112" s="473"/>
      <c r="L112" s="473"/>
      <c r="M112" s="473"/>
      <c r="N112" s="473"/>
      <c r="O112" s="473"/>
    </row>
    <row r="113" spans="2:15" x14ac:dyDescent="0.2">
      <c r="B113" s="477"/>
      <c r="C113" s="477"/>
      <c r="D113" s="477"/>
      <c r="E113" s="478"/>
      <c r="F113" s="477"/>
      <c r="G113" s="477"/>
      <c r="H113" s="477"/>
      <c r="I113" s="477"/>
      <c r="J113" s="477"/>
      <c r="K113" s="473"/>
      <c r="L113" s="473"/>
      <c r="M113" s="473"/>
      <c r="N113" s="473"/>
      <c r="O113" s="473"/>
    </row>
    <row r="114" spans="2:15" x14ac:dyDescent="0.2">
      <c r="B114" s="477"/>
      <c r="C114" s="477"/>
      <c r="D114" s="477"/>
      <c r="E114" s="478"/>
      <c r="F114" s="477"/>
      <c r="G114" s="477"/>
      <c r="H114" s="477"/>
      <c r="I114" s="477"/>
      <c r="J114" s="477"/>
      <c r="K114" s="473"/>
      <c r="L114" s="473"/>
      <c r="M114" s="473"/>
      <c r="N114" s="473"/>
      <c r="O114" s="473"/>
    </row>
    <row r="115" spans="2:15" x14ac:dyDescent="0.2">
      <c r="B115" s="477"/>
      <c r="C115" s="477"/>
      <c r="D115" s="477"/>
      <c r="E115" s="478"/>
      <c r="F115" s="477"/>
      <c r="G115" s="477"/>
      <c r="H115" s="477"/>
      <c r="I115" s="477"/>
      <c r="J115" s="477"/>
      <c r="K115" s="473"/>
      <c r="L115" s="473"/>
      <c r="M115" s="473"/>
      <c r="N115" s="473"/>
      <c r="O115" s="473"/>
    </row>
    <row r="116" spans="2:15" x14ac:dyDescent="0.2">
      <c r="B116" s="477"/>
      <c r="C116" s="477"/>
      <c r="D116" s="477"/>
      <c r="E116" s="478"/>
      <c r="F116" s="477"/>
      <c r="G116" s="477"/>
      <c r="H116" s="477"/>
      <c r="I116" s="477"/>
      <c r="J116" s="477"/>
      <c r="K116" s="473"/>
      <c r="L116" s="473"/>
      <c r="M116" s="473"/>
      <c r="N116" s="473"/>
      <c r="O116" s="473"/>
    </row>
    <row r="117" spans="2:15" x14ac:dyDescent="0.2">
      <c r="B117" s="477"/>
      <c r="C117" s="477"/>
      <c r="D117" s="477"/>
      <c r="E117" s="478"/>
      <c r="F117" s="477"/>
      <c r="G117" s="477"/>
      <c r="H117" s="477"/>
      <c r="I117" s="477"/>
      <c r="J117" s="477"/>
      <c r="K117" s="473"/>
      <c r="L117" s="473"/>
      <c r="M117" s="473"/>
      <c r="N117" s="473"/>
      <c r="O117" s="473"/>
    </row>
    <row r="118" spans="2:15" x14ac:dyDescent="0.2">
      <c r="B118" s="477"/>
      <c r="C118" s="477"/>
      <c r="D118" s="477"/>
      <c r="E118" s="478"/>
      <c r="F118" s="477"/>
      <c r="G118" s="477"/>
      <c r="H118" s="477"/>
      <c r="I118" s="477"/>
      <c r="J118" s="477"/>
      <c r="K118" s="473"/>
      <c r="L118" s="473"/>
      <c r="M118" s="473"/>
      <c r="N118" s="473"/>
      <c r="O118" s="473"/>
    </row>
    <row r="119" spans="2:15" x14ac:dyDescent="0.2">
      <c r="B119" s="477"/>
      <c r="C119" s="477"/>
      <c r="D119" s="477"/>
      <c r="E119" s="478"/>
      <c r="F119" s="477"/>
      <c r="G119" s="477"/>
      <c r="H119" s="477"/>
      <c r="I119" s="477"/>
      <c r="J119" s="477"/>
      <c r="K119" s="473"/>
      <c r="L119" s="473"/>
      <c r="M119" s="473"/>
      <c r="N119" s="473"/>
      <c r="O119" s="473"/>
    </row>
    <row r="120" spans="2:15" x14ac:dyDescent="0.2">
      <c r="B120" s="477"/>
      <c r="C120" s="477"/>
      <c r="D120" s="477"/>
      <c r="E120" s="478"/>
      <c r="F120" s="477"/>
      <c r="G120" s="477"/>
      <c r="H120" s="477"/>
      <c r="I120" s="477"/>
      <c r="J120" s="477"/>
      <c r="K120" s="473"/>
      <c r="L120" s="473"/>
      <c r="M120" s="473"/>
      <c r="N120" s="473"/>
      <c r="O120" s="473"/>
    </row>
    <row r="121" spans="2:15" x14ac:dyDescent="0.2">
      <c r="B121" s="477"/>
      <c r="C121" s="477"/>
      <c r="D121" s="477"/>
      <c r="E121" s="478"/>
      <c r="F121" s="477"/>
      <c r="G121" s="477"/>
      <c r="H121" s="477"/>
      <c r="I121" s="477"/>
      <c r="J121" s="477"/>
      <c r="K121" s="473"/>
      <c r="L121" s="473"/>
      <c r="M121" s="473"/>
      <c r="N121" s="473"/>
      <c r="O121" s="473"/>
    </row>
    <row r="122" spans="2:15" x14ac:dyDescent="0.2">
      <c r="B122" s="477"/>
      <c r="C122" s="477"/>
      <c r="D122" s="477"/>
      <c r="E122" s="478"/>
      <c r="F122" s="477"/>
      <c r="G122" s="477"/>
      <c r="H122" s="477"/>
      <c r="I122" s="477"/>
      <c r="J122" s="477"/>
      <c r="K122" s="473"/>
      <c r="L122" s="473"/>
      <c r="M122" s="473"/>
      <c r="N122" s="473"/>
      <c r="O122" s="473"/>
    </row>
    <row r="123" spans="2:15" x14ac:dyDescent="0.2">
      <c r="B123" s="477"/>
      <c r="C123" s="477"/>
      <c r="D123" s="477"/>
      <c r="E123" s="478"/>
      <c r="F123" s="477"/>
      <c r="G123" s="477"/>
      <c r="H123" s="477"/>
      <c r="I123" s="477"/>
      <c r="J123" s="477"/>
      <c r="K123" s="473"/>
      <c r="L123" s="473"/>
      <c r="M123" s="473"/>
      <c r="N123" s="473"/>
      <c r="O123" s="473"/>
    </row>
    <row r="124" spans="2:15" x14ac:dyDescent="0.2">
      <c r="B124" s="477"/>
      <c r="C124" s="477"/>
      <c r="D124" s="477"/>
      <c r="E124" s="478"/>
      <c r="F124" s="477"/>
      <c r="G124" s="477"/>
      <c r="H124" s="477"/>
      <c r="I124" s="477"/>
      <c r="J124" s="477"/>
      <c r="K124" s="473"/>
      <c r="L124" s="473"/>
      <c r="M124" s="473"/>
      <c r="N124" s="473"/>
      <c r="O124" s="473"/>
    </row>
    <row r="125" spans="2:15" x14ac:dyDescent="0.2">
      <c r="B125" s="477"/>
      <c r="C125" s="477"/>
      <c r="D125" s="477"/>
      <c r="E125" s="478"/>
      <c r="F125" s="477"/>
      <c r="G125" s="477"/>
      <c r="H125" s="477"/>
      <c r="I125" s="477"/>
      <c r="J125" s="477"/>
      <c r="K125" s="473"/>
      <c r="L125" s="473"/>
      <c r="M125" s="473"/>
      <c r="N125" s="473"/>
      <c r="O125" s="473"/>
    </row>
    <row r="126" spans="2:15" x14ac:dyDescent="0.2">
      <c r="B126" s="477"/>
      <c r="C126" s="477"/>
      <c r="D126" s="477"/>
      <c r="E126" s="478"/>
      <c r="F126" s="477"/>
      <c r="G126" s="477"/>
      <c r="H126" s="477"/>
      <c r="I126" s="477"/>
      <c r="J126" s="477"/>
      <c r="K126" s="473"/>
      <c r="L126" s="473"/>
      <c r="M126" s="473"/>
      <c r="N126" s="473"/>
      <c r="O126" s="473"/>
    </row>
    <row r="127" spans="2:15" x14ac:dyDescent="0.2">
      <c r="B127" s="477"/>
      <c r="C127" s="477"/>
      <c r="D127" s="477"/>
      <c r="E127" s="478"/>
      <c r="F127" s="477"/>
      <c r="G127" s="477"/>
      <c r="H127" s="477"/>
      <c r="I127" s="477"/>
      <c r="J127" s="477"/>
      <c r="K127" s="473"/>
      <c r="L127" s="473"/>
      <c r="M127" s="473"/>
      <c r="N127" s="473"/>
      <c r="O127" s="473"/>
    </row>
    <row r="128" spans="2:15" x14ac:dyDescent="0.2">
      <c r="B128" s="477"/>
      <c r="C128" s="477"/>
      <c r="D128" s="477"/>
      <c r="E128" s="478"/>
      <c r="F128" s="477"/>
      <c r="G128" s="477"/>
      <c r="H128" s="477"/>
      <c r="I128" s="477"/>
      <c r="J128" s="477"/>
      <c r="K128" s="473"/>
      <c r="L128" s="473"/>
      <c r="M128" s="473"/>
      <c r="N128" s="473"/>
      <c r="O128" s="473"/>
    </row>
    <row r="129" spans="2:15" x14ac:dyDescent="0.2">
      <c r="B129" s="477"/>
      <c r="C129" s="477"/>
      <c r="D129" s="477"/>
      <c r="E129" s="478"/>
      <c r="F129" s="477"/>
      <c r="G129" s="477"/>
      <c r="H129" s="477"/>
      <c r="I129" s="477"/>
      <c r="J129" s="477"/>
      <c r="K129" s="473"/>
      <c r="L129" s="473"/>
      <c r="M129" s="473"/>
      <c r="N129" s="473"/>
      <c r="O129" s="473"/>
    </row>
    <row r="130" spans="2:15" x14ac:dyDescent="0.2">
      <c r="B130" s="477"/>
      <c r="C130" s="477"/>
      <c r="D130" s="477"/>
      <c r="E130" s="478"/>
      <c r="F130" s="477"/>
      <c r="G130" s="477"/>
      <c r="H130" s="477"/>
      <c r="I130" s="477"/>
      <c r="J130" s="477"/>
      <c r="K130" s="473"/>
      <c r="L130" s="473"/>
      <c r="M130" s="473"/>
      <c r="N130" s="473"/>
      <c r="O130" s="473"/>
    </row>
    <row r="131" spans="2:15" x14ac:dyDescent="0.2">
      <c r="B131" s="477"/>
      <c r="C131" s="477"/>
      <c r="D131" s="477"/>
      <c r="E131" s="478"/>
      <c r="F131" s="477"/>
      <c r="G131" s="477"/>
      <c r="H131" s="477"/>
      <c r="I131" s="477"/>
      <c r="J131" s="477"/>
      <c r="K131" s="473"/>
      <c r="L131" s="473"/>
      <c r="M131" s="473"/>
      <c r="N131" s="473"/>
      <c r="O131" s="473"/>
    </row>
    <row r="132" spans="2:15" x14ac:dyDescent="0.2">
      <c r="B132" s="477"/>
      <c r="C132" s="477"/>
      <c r="D132" s="477"/>
      <c r="E132" s="478"/>
      <c r="F132" s="477"/>
      <c r="G132" s="477"/>
      <c r="H132" s="477"/>
      <c r="I132" s="477"/>
      <c r="J132" s="477"/>
      <c r="K132" s="473"/>
      <c r="L132" s="473"/>
      <c r="M132" s="473"/>
      <c r="N132" s="473"/>
      <c r="O132" s="473"/>
    </row>
    <row r="133" spans="2:15" x14ac:dyDescent="0.2">
      <c r="B133" s="477"/>
      <c r="C133" s="477"/>
      <c r="D133" s="477"/>
      <c r="E133" s="478"/>
      <c r="F133" s="477"/>
      <c r="G133" s="477"/>
      <c r="H133" s="477"/>
      <c r="I133" s="477"/>
      <c r="J133" s="477"/>
      <c r="K133" s="473"/>
      <c r="L133" s="473"/>
      <c r="M133" s="473"/>
      <c r="N133" s="473"/>
      <c r="O133" s="473"/>
    </row>
    <row r="134" spans="2:15" x14ac:dyDescent="0.2">
      <c r="B134" s="477"/>
      <c r="C134" s="477"/>
      <c r="D134" s="477"/>
      <c r="E134" s="478"/>
      <c r="F134" s="477"/>
      <c r="G134" s="477"/>
      <c r="H134" s="477"/>
      <c r="I134" s="477"/>
      <c r="J134" s="477"/>
      <c r="K134" s="473"/>
      <c r="L134" s="473"/>
      <c r="M134" s="473"/>
      <c r="N134" s="473"/>
      <c r="O134" s="473"/>
    </row>
    <row r="135" spans="2:15" x14ac:dyDescent="0.2">
      <c r="B135" s="477"/>
      <c r="C135" s="477"/>
      <c r="D135" s="477"/>
      <c r="E135" s="478"/>
      <c r="F135" s="477"/>
      <c r="G135" s="477"/>
      <c r="H135" s="477"/>
      <c r="I135" s="477"/>
      <c r="J135" s="477"/>
      <c r="K135" s="473"/>
      <c r="L135" s="473"/>
      <c r="M135" s="473"/>
      <c r="N135" s="473"/>
      <c r="O135" s="473"/>
    </row>
    <row r="136" spans="2:15" x14ac:dyDescent="0.2">
      <c r="B136" s="477"/>
      <c r="C136" s="477"/>
      <c r="D136" s="477"/>
      <c r="E136" s="478"/>
      <c r="F136" s="477"/>
      <c r="G136" s="477"/>
      <c r="H136" s="477"/>
      <c r="I136" s="477"/>
      <c r="J136" s="477"/>
      <c r="K136" s="473"/>
      <c r="L136" s="473"/>
      <c r="M136" s="473"/>
      <c r="N136" s="473"/>
      <c r="O136" s="473"/>
    </row>
    <row r="137" spans="2:15" x14ac:dyDescent="0.2">
      <c r="B137" s="477"/>
      <c r="C137" s="477"/>
      <c r="D137" s="477"/>
      <c r="E137" s="478"/>
      <c r="F137" s="477"/>
      <c r="G137" s="477"/>
      <c r="H137" s="477"/>
      <c r="I137" s="477"/>
      <c r="J137" s="477"/>
      <c r="K137" s="473"/>
      <c r="L137" s="473"/>
      <c r="M137" s="473"/>
      <c r="N137" s="473"/>
      <c r="O137" s="473"/>
    </row>
    <row r="138" spans="2:15" x14ac:dyDescent="0.2">
      <c r="B138" s="477"/>
      <c r="C138" s="477"/>
      <c r="D138" s="477"/>
      <c r="E138" s="478"/>
      <c r="F138" s="477"/>
      <c r="G138" s="477"/>
      <c r="H138" s="477"/>
      <c r="I138" s="477"/>
      <c r="J138" s="477"/>
      <c r="K138" s="473"/>
      <c r="L138" s="473"/>
      <c r="M138" s="473"/>
      <c r="N138" s="473"/>
      <c r="O138" s="473"/>
    </row>
    <row r="139" spans="2:15" x14ac:dyDescent="0.2">
      <c r="B139" s="477"/>
      <c r="C139" s="477"/>
      <c r="D139" s="477"/>
      <c r="E139" s="478"/>
      <c r="F139" s="477"/>
      <c r="G139" s="477"/>
      <c r="H139" s="477"/>
      <c r="I139" s="477"/>
      <c r="J139" s="477"/>
      <c r="K139" s="473"/>
      <c r="L139" s="473"/>
      <c r="M139" s="473"/>
      <c r="N139" s="473"/>
      <c r="O139" s="473"/>
    </row>
    <row r="140" spans="2:15" x14ac:dyDescent="0.2">
      <c r="B140" s="477"/>
      <c r="C140" s="477"/>
      <c r="D140" s="477"/>
      <c r="E140" s="478"/>
      <c r="F140" s="477"/>
      <c r="G140" s="477"/>
      <c r="H140" s="477"/>
      <c r="I140" s="477"/>
      <c r="J140" s="477"/>
      <c r="K140" s="473"/>
      <c r="L140" s="473"/>
      <c r="M140" s="473"/>
      <c r="N140" s="473"/>
      <c r="O140" s="473"/>
    </row>
    <row r="141" spans="2:15" x14ac:dyDescent="0.2">
      <c r="B141" s="477"/>
      <c r="C141" s="477"/>
      <c r="D141" s="477"/>
      <c r="E141" s="478"/>
      <c r="F141" s="477"/>
      <c r="G141" s="477"/>
      <c r="H141" s="477"/>
      <c r="I141" s="477"/>
      <c r="J141" s="477"/>
      <c r="K141" s="473"/>
      <c r="L141" s="473"/>
      <c r="M141" s="473"/>
      <c r="N141" s="473"/>
      <c r="O141" s="473"/>
    </row>
    <row r="142" spans="2:15" x14ac:dyDescent="0.2">
      <c r="B142" s="477"/>
      <c r="C142" s="477"/>
      <c r="D142" s="477"/>
      <c r="E142" s="478"/>
      <c r="F142" s="477"/>
      <c r="G142" s="477"/>
      <c r="H142" s="477"/>
      <c r="I142" s="477"/>
      <c r="J142" s="477"/>
      <c r="K142" s="473"/>
      <c r="L142" s="473"/>
      <c r="M142" s="473"/>
      <c r="N142" s="473"/>
      <c r="O142" s="473"/>
    </row>
    <row r="143" spans="2:15" x14ac:dyDescent="0.2">
      <c r="B143" s="477"/>
      <c r="C143" s="477"/>
      <c r="D143" s="477"/>
      <c r="E143" s="478"/>
      <c r="F143" s="477"/>
      <c r="G143" s="477"/>
      <c r="H143" s="477"/>
      <c r="I143" s="477"/>
      <c r="J143" s="477"/>
      <c r="K143" s="473"/>
      <c r="L143" s="473"/>
      <c r="M143" s="473"/>
      <c r="N143" s="473"/>
      <c r="O143" s="473"/>
    </row>
    <row r="144" spans="2:15" x14ac:dyDescent="0.2">
      <c r="B144" s="477"/>
      <c r="C144" s="477"/>
      <c r="D144" s="477"/>
      <c r="E144" s="478"/>
      <c r="F144" s="477"/>
      <c r="G144" s="477"/>
      <c r="H144" s="477"/>
      <c r="I144" s="477"/>
      <c r="J144" s="477"/>
      <c r="K144" s="473"/>
      <c r="L144" s="473"/>
      <c r="M144" s="473"/>
      <c r="N144" s="473"/>
      <c r="O144" s="473"/>
    </row>
    <row r="145" spans="2:15" x14ac:dyDescent="0.2">
      <c r="B145" s="477"/>
      <c r="C145" s="477"/>
      <c r="D145" s="477"/>
      <c r="E145" s="478"/>
      <c r="F145" s="477"/>
      <c r="G145" s="477"/>
      <c r="H145" s="477"/>
      <c r="I145" s="477"/>
      <c r="J145" s="477"/>
      <c r="K145" s="473"/>
      <c r="L145" s="473"/>
      <c r="M145" s="473"/>
      <c r="N145" s="473"/>
      <c r="O145" s="473"/>
    </row>
    <row r="146" spans="2:15" x14ac:dyDescent="0.2">
      <c r="B146" s="477"/>
      <c r="C146" s="477"/>
      <c r="D146" s="477"/>
      <c r="E146" s="478"/>
      <c r="F146" s="477"/>
      <c r="G146" s="477"/>
      <c r="H146" s="477"/>
      <c r="I146" s="477"/>
      <c r="J146" s="477"/>
      <c r="K146" s="473"/>
      <c r="L146" s="473"/>
      <c r="M146" s="473"/>
      <c r="N146" s="473"/>
      <c r="O146" s="473"/>
    </row>
    <row r="147" spans="2:15" x14ac:dyDescent="0.2">
      <c r="B147" s="477"/>
      <c r="C147" s="477"/>
      <c r="D147" s="477"/>
      <c r="E147" s="478"/>
      <c r="F147" s="477"/>
      <c r="G147" s="477"/>
      <c r="H147" s="477"/>
      <c r="I147" s="477"/>
      <c r="J147" s="477"/>
      <c r="K147" s="473"/>
      <c r="L147" s="473"/>
      <c r="M147" s="473"/>
      <c r="N147" s="473"/>
      <c r="O147" s="473"/>
    </row>
    <row r="148" spans="2:15" x14ac:dyDescent="0.2">
      <c r="B148" s="477"/>
      <c r="C148" s="477"/>
      <c r="D148" s="477"/>
      <c r="E148" s="478"/>
      <c r="F148" s="477"/>
      <c r="G148" s="477"/>
      <c r="H148" s="477"/>
      <c r="I148" s="477"/>
      <c r="J148" s="477"/>
      <c r="K148" s="473"/>
      <c r="L148" s="473"/>
      <c r="M148" s="473"/>
      <c r="N148" s="473"/>
      <c r="O148" s="473"/>
    </row>
    <row r="149" spans="2:15" x14ac:dyDescent="0.2">
      <c r="B149" s="477"/>
      <c r="C149" s="477"/>
      <c r="D149" s="477"/>
      <c r="E149" s="478"/>
      <c r="F149" s="477"/>
      <c r="G149" s="477"/>
      <c r="H149" s="477"/>
      <c r="I149" s="477"/>
      <c r="J149" s="477"/>
      <c r="K149" s="473"/>
      <c r="L149" s="473"/>
      <c r="M149" s="473"/>
      <c r="N149" s="473"/>
      <c r="O149" s="473"/>
    </row>
    <row r="150" spans="2:15" x14ac:dyDescent="0.2">
      <c r="B150" s="477"/>
      <c r="C150" s="477"/>
      <c r="D150" s="477"/>
      <c r="E150" s="478"/>
      <c r="F150" s="477"/>
      <c r="G150" s="477"/>
      <c r="H150" s="477"/>
      <c r="I150" s="477"/>
      <c r="J150" s="477"/>
      <c r="K150" s="473"/>
      <c r="L150" s="473"/>
      <c r="M150" s="473"/>
      <c r="N150" s="473"/>
      <c r="O150" s="473"/>
    </row>
    <row r="151" spans="2:15" x14ac:dyDescent="0.2">
      <c r="B151" s="477"/>
      <c r="C151" s="477"/>
      <c r="D151" s="477"/>
      <c r="E151" s="478"/>
      <c r="F151" s="477"/>
      <c r="G151" s="477"/>
      <c r="H151" s="477"/>
      <c r="I151" s="477"/>
      <c r="J151" s="477"/>
      <c r="K151" s="473"/>
      <c r="L151" s="473"/>
      <c r="M151" s="473"/>
      <c r="N151" s="473"/>
      <c r="O151" s="473"/>
    </row>
    <row r="152" spans="2:15" x14ac:dyDescent="0.2">
      <c r="B152" s="477"/>
      <c r="C152" s="477"/>
      <c r="D152" s="477"/>
      <c r="E152" s="478"/>
      <c r="F152" s="477"/>
      <c r="G152" s="477"/>
      <c r="H152" s="477"/>
      <c r="I152" s="477"/>
      <c r="J152" s="477"/>
      <c r="K152" s="473"/>
      <c r="L152" s="473"/>
      <c r="M152" s="473"/>
      <c r="N152" s="473"/>
      <c r="O152" s="473"/>
    </row>
    <row r="153" spans="2:15" x14ac:dyDescent="0.2">
      <c r="B153" s="477"/>
      <c r="C153" s="477"/>
      <c r="D153" s="477"/>
      <c r="E153" s="478"/>
      <c r="F153" s="477"/>
      <c r="G153" s="477"/>
      <c r="H153" s="477"/>
      <c r="I153" s="477"/>
      <c r="J153" s="477"/>
      <c r="K153" s="473"/>
      <c r="L153" s="473"/>
      <c r="M153" s="473"/>
      <c r="N153" s="473"/>
      <c r="O153" s="473"/>
    </row>
    <row r="154" spans="2:15" x14ac:dyDescent="0.2">
      <c r="B154" s="477"/>
      <c r="C154" s="477"/>
      <c r="D154" s="477"/>
      <c r="E154" s="478"/>
      <c r="F154" s="477"/>
      <c r="G154" s="477"/>
      <c r="H154" s="477"/>
      <c r="I154" s="477"/>
      <c r="J154" s="477"/>
      <c r="K154" s="473"/>
      <c r="L154" s="473"/>
      <c r="M154" s="473"/>
      <c r="N154" s="473"/>
      <c r="O154" s="473"/>
    </row>
    <row r="155" spans="2:15" x14ac:dyDescent="0.2">
      <c r="B155" s="477"/>
      <c r="C155" s="477"/>
      <c r="D155" s="477"/>
      <c r="E155" s="478"/>
      <c r="F155" s="477"/>
      <c r="G155" s="477"/>
      <c r="H155" s="477"/>
      <c r="I155" s="477"/>
      <c r="J155" s="477"/>
      <c r="K155" s="473"/>
      <c r="L155" s="473"/>
      <c r="M155" s="473"/>
      <c r="N155" s="473"/>
      <c r="O155" s="473"/>
    </row>
    <row r="156" spans="2:15" x14ac:dyDescent="0.2">
      <c r="B156" s="477"/>
      <c r="C156" s="477"/>
      <c r="D156" s="477"/>
      <c r="E156" s="478"/>
      <c r="F156" s="477"/>
      <c r="G156" s="477"/>
      <c r="H156" s="477"/>
      <c r="I156" s="477"/>
      <c r="J156" s="477"/>
      <c r="K156" s="473"/>
      <c r="L156" s="473"/>
      <c r="M156" s="473"/>
      <c r="N156" s="473"/>
      <c r="O156" s="473"/>
    </row>
    <row r="157" spans="2:15" x14ac:dyDescent="0.2">
      <c r="B157" s="477"/>
      <c r="C157" s="477"/>
      <c r="D157" s="477"/>
      <c r="E157" s="478"/>
      <c r="F157" s="477"/>
      <c r="G157" s="477"/>
      <c r="H157" s="477"/>
      <c r="I157" s="477"/>
      <c r="J157" s="477"/>
      <c r="K157" s="473"/>
      <c r="L157" s="473"/>
      <c r="M157" s="473"/>
      <c r="N157" s="473"/>
      <c r="O157" s="473"/>
    </row>
    <row r="158" spans="2:15" x14ac:dyDescent="0.2">
      <c r="B158" s="477"/>
      <c r="C158" s="477"/>
      <c r="D158" s="477"/>
      <c r="E158" s="478"/>
      <c r="F158" s="477"/>
      <c r="G158" s="477"/>
      <c r="H158" s="477"/>
      <c r="I158" s="477"/>
      <c r="J158" s="477"/>
      <c r="K158" s="473"/>
      <c r="L158" s="473"/>
      <c r="M158" s="473"/>
      <c r="N158" s="473"/>
      <c r="O158" s="473"/>
    </row>
    <row r="159" spans="2:15" x14ac:dyDescent="0.2">
      <c r="B159" s="477"/>
      <c r="C159" s="477"/>
      <c r="D159" s="477"/>
      <c r="E159" s="478"/>
      <c r="F159" s="477"/>
      <c r="G159" s="477"/>
      <c r="H159" s="477"/>
      <c r="I159" s="477"/>
      <c r="J159" s="477"/>
      <c r="K159" s="473"/>
      <c r="L159" s="473"/>
      <c r="M159" s="473"/>
      <c r="N159" s="473"/>
      <c r="O159" s="473"/>
    </row>
    <row r="160" spans="2:15" x14ac:dyDescent="0.2">
      <c r="B160" s="477"/>
      <c r="C160" s="477"/>
      <c r="D160" s="477"/>
      <c r="E160" s="478"/>
      <c r="F160" s="477"/>
      <c r="G160" s="477"/>
      <c r="H160" s="477"/>
      <c r="I160" s="477"/>
      <c r="J160" s="477"/>
      <c r="K160" s="473"/>
      <c r="L160" s="473"/>
      <c r="M160" s="473"/>
      <c r="N160" s="473"/>
      <c r="O160" s="473"/>
    </row>
    <row r="161" spans="2:15" x14ac:dyDescent="0.2">
      <c r="B161" s="477"/>
      <c r="C161" s="477"/>
      <c r="D161" s="477"/>
      <c r="E161" s="478"/>
      <c r="F161" s="477"/>
      <c r="G161" s="477"/>
      <c r="H161" s="477"/>
      <c r="I161" s="477"/>
      <c r="J161" s="477"/>
      <c r="K161" s="473"/>
      <c r="L161" s="473"/>
      <c r="M161" s="473"/>
      <c r="N161" s="473"/>
      <c r="O161" s="473"/>
    </row>
    <row r="162" spans="2:15" x14ac:dyDescent="0.2">
      <c r="B162" s="477"/>
      <c r="C162" s="477"/>
      <c r="D162" s="477"/>
      <c r="E162" s="478"/>
      <c r="F162" s="477"/>
      <c r="G162" s="477"/>
      <c r="H162" s="477"/>
      <c r="I162" s="477"/>
      <c r="J162" s="477"/>
      <c r="K162" s="473"/>
      <c r="L162" s="473"/>
      <c r="M162" s="473"/>
      <c r="N162" s="473"/>
      <c r="O162" s="473"/>
    </row>
    <row r="163" spans="2:15" x14ac:dyDescent="0.2">
      <c r="B163" s="477"/>
      <c r="C163" s="477"/>
      <c r="D163" s="477"/>
      <c r="E163" s="478"/>
      <c r="F163" s="477"/>
      <c r="G163" s="477"/>
      <c r="H163" s="477"/>
      <c r="I163" s="477"/>
      <c r="J163" s="477"/>
      <c r="K163" s="473"/>
      <c r="L163" s="473"/>
      <c r="M163" s="473"/>
      <c r="N163" s="473"/>
      <c r="O163" s="473"/>
    </row>
    <row r="164" spans="2:15" x14ac:dyDescent="0.2">
      <c r="B164" s="477"/>
      <c r="C164" s="477"/>
      <c r="D164" s="477"/>
      <c r="E164" s="478"/>
      <c r="F164" s="477"/>
      <c r="G164" s="477"/>
      <c r="H164" s="477"/>
      <c r="I164" s="477"/>
      <c r="J164" s="477"/>
      <c r="K164" s="473"/>
      <c r="L164" s="473"/>
      <c r="M164" s="473"/>
      <c r="N164" s="473"/>
      <c r="O164" s="473"/>
    </row>
    <row r="165" spans="2:15" x14ac:dyDescent="0.2">
      <c r="B165" s="477"/>
      <c r="C165" s="477"/>
      <c r="D165" s="477"/>
      <c r="E165" s="478"/>
      <c r="F165" s="477"/>
      <c r="G165" s="477"/>
      <c r="H165" s="477"/>
      <c r="I165" s="477"/>
      <c r="J165" s="477"/>
      <c r="K165" s="473"/>
      <c r="L165" s="473"/>
      <c r="M165" s="473"/>
      <c r="N165" s="473"/>
      <c r="O165" s="473"/>
    </row>
    <row r="166" spans="2:15" x14ac:dyDescent="0.2">
      <c r="B166" s="322"/>
      <c r="C166" s="322"/>
      <c r="D166" s="322"/>
      <c r="E166" s="478"/>
      <c r="F166" s="477"/>
      <c r="G166" s="477"/>
      <c r="H166" s="477"/>
      <c r="I166" s="477"/>
      <c r="J166" s="477"/>
    </row>
    <row r="167" spans="2:15" x14ac:dyDescent="0.2">
      <c r="B167" s="322"/>
      <c r="C167" s="322"/>
      <c r="D167" s="322"/>
      <c r="E167" s="478"/>
      <c r="F167" s="477"/>
      <c r="G167" s="477"/>
      <c r="H167" s="477"/>
      <c r="I167" s="477"/>
      <c r="J167" s="477"/>
    </row>
    <row r="168" spans="2:15" x14ac:dyDescent="0.2">
      <c r="B168" s="322"/>
      <c r="C168" s="322"/>
      <c r="D168" s="322"/>
      <c r="E168" s="478"/>
      <c r="F168" s="477"/>
      <c r="G168" s="477"/>
      <c r="H168" s="477"/>
      <c r="I168" s="477"/>
      <c r="J168" s="477"/>
    </row>
    <row r="169" spans="2:15" x14ac:dyDescent="0.2">
      <c r="B169" s="322"/>
      <c r="C169" s="322"/>
      <c r="D169" s="322"/>
      <c r="E169" s="478"/>
      <c r="F169" s="477"/>
      <c r="G169" s="477"/>
      <c r="H169" s="477"/>
      <c r="I169" s="477"/>
      <c r="J169" s="477"/>
    </row>
    <row r="170" spans="2:15" x14ac:dyDescent="0.2">
      <c r="B170" s="322"/>
      <c r="C170" s="322"/>
      <c r="D170" s="322"/>
      <c r="E170" s="478"/>
      <c r="F170" s="477"/>
      <c r="G170" s="477"/>
      <c r="H170" s="477"/>
      <c r="I170" s="477"/>
      <c r="J170" s="477"/>
    </row>
    <row r="171" spans="2:15" x14ac:dyDescent="0.2">
      <c r="B171" s="322"/>
      <c r="C171" s="322"/>
      <c r="D171" s="322"/>
      <c r="E171" s="323"/>
      <c r="F171" s="322"/>
      <c r="G171" s="322"/>
      <c r="H171" s="322"/>
      <c r="I171" s="322"/>
      <c r="J171" s="322"/>
    </row>
  </sheetData>
  <sheetProtection password="C602" sheet="1" objects="1" scenarios="1"/>
  <mergeCells count="12">
    <mergeCell ref="B22:F22"/>
    <mergeCell ref="B23:J23"/>
    <mergeCell ref="B1:C1"/>
    <mergeCell ref="A4:A5"/>
    <mergeCell ref="B5:J5"/>
    <mergeCell ref="B7:B8"/>
    <mergeCell ref="C7:C8"/>
    <mergeCell ref="D7:D8"/>
    <mergeCell ref="E7:E8"/>
    <mergeCell ref="F7:F8"/>
    <mergeCell ref="G7:G8"/>
    <mergeCell ref="H7:J7"/>
  </mergeCells>
  <hyperlinks>
    <hyperlink ref="B1" location="Índice!A1" display="← Regresar al Índice"/>
  </hyperlinks>
  <pageMargins left="0.70866141732283472" right="0.70866141732283472" top="0.74803149606299213" bottom="0.74803149606299213" header="0.31496062992125984" footer="0.31496062992125984"/>
  <pageSetup paperSize="9" scale="47" fitToHeight="0" orientation="portrait" r:id="rId1"/>
  <headerFooter>
    <oddHeader>&amp;L&amp;"Arial,Negrita"PUEBLOS INDÍGENAS EN EL PARAGUAY RESULTADOS FINALES DE POBLACIÓN Y VIVIENDAS 2012. 
&amp;"Arial,Normal"&amp;10Corte por departamento</oddHeader>
    <oddFooter>&amp;R&amp;"Arial,Normal"&amp;9©dgeec.
Fernando de la Mora, Paraguay.
Diciembre 2014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AB85B"/>
    <pageSetUpPr fitToPage="1"/>
  </sheetPr>
  <dimension ref="A1:O171"/>
  <sheetViews>
    <sheetView showGridLines="0" zoomScale="80" zoomScaleNormal="80" zoomScalePageLayoutView="80" workbookViewId="0">
      <pane ySplit="8" topLeftCell="A9" activePane="bottomLeft" state="frozen"/>
      <selection activeCell="B1" sqref="B1"/>
      <selection pane="bottomLeft" activeCell="B1" sqref="B1:C1"/>
    </sheetView>
  </sheetViews>
  <sheetFormatPr baseColWidth="10" defaultRowHeight="14.25" x14ac:dyDescent="0.2"/>
  <cols>
    <col min="1" max="1" width="5.7109375" style="2" customWidth="1"/>
    <col min="2" max="2" width="10.7109375" style="2" customWidth="1"/>
    <col min="3" max="3" width="12.7109375" style="2" customWidth="1"/>
    <col min="4" max="4" width="35.7109375" style="2" customWidth="1"/>
    <col min="5" max="5" width="45.7109375" style="306" customWidth="1"/>
    <col min="6" max="6" width="36.7109375" style="2" customWidth="1"/>
    <col min="7" max="7" width="20.7109375" style="2" customWidth="1"/>
    <col min="8" max="10" width="10.7109375" style="2" customWidth="1"/>
    <col min="11" max="256" width="11.42578125" style="2"/>
    <col min="257" max="257" width="5.7109375" style="2" customWidth="1"/>
    <col min="258" max="258" width="10.85546875" style="2" customWidth="1"/>
    <col min="259" max="259" width="12.140625" style="2" customWidth="1"/>
    <col min="260" max="260" width="25.5703125" style="2" customWidth="1"/>
    <col min="261" max="261" width="44.42578125" style="2" bestFit="1" customWidth="1"/>
    <col min="262" max="262" width="20.42578125" style="2" customWidth="1"/>
    <col min="263" max="263" width="19.85546875" style="2" customWidth="1"/>
    <col min="264" max="264" width="13.42578125" style="2" customWidth="1"/>
    <col min="265" max="265" width="13.5703125" style="2" customWidth="1"/>
    <col min="266" max="266" width="13.28515625" style="2" customWidth="1"/>
    <col min="267" max="512" width="11.42578125" style="2"/>
    <col min="513" max="513" width="5.7109375" style="2" customWidth="1"/>
    <col min="514" max="514" width="10.85546875" style="2" customWidth="1"/>
    <col min="515" max="515" width="12.140625" style="2" customWidth="1"/>
    <col min="516" max="516" width="25.5703125" style="2" customWidth="1"/>
    <col min="517" max="517" width="44.42578125" style="2" bestFit="1" customWidth="1"/>
    <col min="518" max="518" width="20.42578125" style="2" customWidth="1"/>
    <col min="519" max="519" width="19.85546875" style="2" customWidth="1"/>
    <col min="520" max="520" width="13.42578125" style="2" customWidth="1"/>
    <col min="521" max="521" width="13.5703125" style="2" customWidth="1"/>
    <col min="522" max="522" width="13.28515625" style="2" customWidth="1"/>
    <col min="523" max="768" width="11.42578125" style="2"/>
    <col min="769" max="769" width="5.7109375" style="2" customWidth="1"/>
    <col min="770" max="770" width="10.85546875" style="2" customWidth="1"/>
    <col min="771" max="771" width="12.140625" style="2" customWidth="1"/>
    <col min="772" max="772" width="25.5703125" style="2" customWidth="1"/>
    <col min="773" max="773" width="44.42578125" style="2" bestFit="1" customWidth="1"/>
    <col min="774" max="774" width="20.42578125" style="2" customWidth="1"/>
    <col min="775" max="775" width="19.85546875" style="2" customWidth="1"/>
    <col min="776" max="776" width="13.42578125" style="2" customWidth="1"/>
    <col min="777" max="777" width="13.5703125" style="2" customWidth="1"/>
    <col min="778" max="778" width="13.28515625" style="2" customWidth="1"/>
    <col min="779" max="1024" width="11.42578125" style="2"/>
    <col min="1025" max="1025" width="5.7109375" style="2" customWidth="1"/>
    <col min="1026" max="1026" width="10.85546875" style="2" customWidth="1"/>
    <col min="1027" max="1027" width="12.140625" style="2" customWidth="1"/>
    <col min="1028" max="1028" width="25.5703125" style="2" customWidth="1"/>
    <col min="1029" max="1029" width="44.42578125" style="2" bestFit="1" customWidth="1"/>
    <col min="1030" max="1030" width="20.42578125" style="2" customWidth="1"/>
    <col min="1031" max="1031" width="19.85546875" style="2" customWidth="1"/>
    <col min="1032" max="1032" width="13.42578125" style="2" customWidth="1"/>
    <col min="1033" max="1033" width="13.5703125" style="2" customWidth="1"/>
    <col min="1034" max="1034" width="13.28515625" style="2" customWidth="1"/>
    <col min="1035" max="1280" width="11.42578125" style="2"/>
    <col min="1281" max="1281" width="5.7109375" style="2" customWidth="1"/>
    <col min="1282" max="1282" width="10.85546875" style="2" customWidth="1"/>
    <col min="1283" max="1283" width="12.140625" style="2" customWidth="1"/>
    <col min="1284" max="1284" width="25.5703125" style="2" customWidth="1"/>
    <col min="1285" max="1285" width="44.42578125" style="2" bestFit="1" customWidth="1"/>
    <col min="1286" max="1286" width="20.42578125" style="2" customWidth="1"/>
    <col min="1287" max="1287" width="19.85546875" style="2" customWidth="1"/>
    <col min="1288" max="1288" width="13.42578125" style="2" customWidth="1"/>
    <col min="1289" max="1289" width="13.5703125" style="2" customWidth="1"/>
    <col min="1290" max="1290" width="13.28515625" style="2" customWidth="1"/>
    <col min="1291" max="1536" width="11.42578125" style="2"/>
    <col min="1537" max="1537" width="5.7109375" style="2" customWidth="1"/>
    <col min="1538" max="1538" width="10.85546875" style="2" customWidth="1"/>
    <col min="1539" max="1539" width="12.140625" style="2" customWidth="1"/>
    <col min="1540" max="1540" width="25.5703125" style="2" customWidth="1"/>
    <col min="1541" max="1541" width="44.42578125" style="2" bestFit="1" customWidth="1"/>
    <col min="1542" max="1542" width="20.42578125" style="2" customWidth="1"/>
    <col min="1543" max="1543" width="19.85546875" style="2" customWidth="1"/>
    <col min="1544" max="1544" width="13.42578125" style="2" customWidth="1"/>
    <col min="1545" max="1545" width="13.5703125" style="2" customWidth="1"/>
    <col min="1546" max="1546" width="13.28515625" style="2" customWidth="1"/>
    <col min="1547" max="1792" width="11.42578125" style="2"/>
    <col min="1793" max="1793" width="5.7109375" style="2" customWidth="1"/>
    <col min="1794" max="1794" width="10.85546875" style="2" customWidth="1"/>
    <col min="1795" max="1795" width="12.140625" style="2" customWidth="1"/>
    <col min="1796" max="1796" width="25.5703125" style="2" customWidth="1"/>
    <col min="1797" max="1797" width="44.42578125" style="2" bestFit="1" customWidth="1"/>
    <col min="1798" max="1798" width="20.42578125" style="2" customWidth="1"/>
    <col min="1799" max="1799" width="19.85546875" style="2" customWidth="1"/>
    <col min="1800" max="1800" width="13.42578125" style="2" customWidth="1"/>
    <col min="1801" max="1801" width="13.5703125" style="2" customWidth="1"/>
    <col min="1802" max="1802" width="13.28515625" style="2" customWidth="1"/>
    <col min="1803" max="2048" width="11.42578125" style="2"/>
    <col min="2049" max="2049" width="5.7109375" style="2" customWidth="1"/>
    <col min="2050" max="2050" width="10.85546875" style="2" customWidth="1"/>
    <col min="2051" max="2051" width="12.140625" style="2" customWidth="1"/>
    <col min="2052" max="2052" width="25.5703125" style="2" customWidth="1"/>
    <col min="2053" max="2053" width="44.42578125" style="2" bestFit="1" customWidth="1"/>
    <col min="2054" max="2054" width="20.42578125" style="2" customWidth="1"/>
    <col min="2055" max="2055" width="19.85546875" style="2" customWidth="1"/>
    <col min="2056" max="2056" width="13.42578125" style="2" customWidth="1"/>
    <col min="2057" max="2057" width="13.5703125" style="2" customWidth="1"/>
    <col min="2058" max="2058" width="13.28515625" style="2" customWidth="1"/>
    <col min="2059" max="2304" width="11.42578125" style="2"/>
    <col min="2305" max="2305" width="5.7109375" style="2" customWidth="1"/>
    <col min="2306" max="2306" width="10.85546875" style="2" customWidth="1"/>
    <col min="2307" max="2307" width="12.140625" style="2" customWidth="1"/>
    <col min="2308" max="2308" width="25.5703125" style="2" customWidth="1"/>
    <col min="2309" max="2309" width="44.42578125" style="2" bestFit="1" customWidth="1"/>
    <col min="2310" max="2310" width="20.42578125" style="2" customWidth="1"/>
    <col min="2311" max="2311" width="19.85546875" style="2" customWidth="1"/>
    <col min="2312" max="2312" width="13.42578125" style="2" customWidth="1"/>
    <col min="2313" max="2313" width="13.5703125" style="2" customWidth="1"/>
    <col min="2314" max="2314" width="13.28515625" style="2" customWidth="1"/>
    <col min="2315" max="2560" width="11.42578125" style="2"/>
    <col min="2561" max="2561" width="5.7109375" style="2" customWidth="1"/>
    <col min="2562" max="2562" width="10.85546875" style="2" customWidth="1"/>
    <col min="2563" max="2563" width="12.140625" style="2" customWidth="1"/>
    <col min="2564" max="2564" width="25.5703125" style="2" customWidth="1"/>
    <col min="2565" max="2565" width="44.42578125" style="2" bestFit="1" customWidth="1"/>
    <col min="2566" max="2566" width="20.42578125" style="2" customWidth="1"/>
    <col min="2567" max="2567" width="19.85546875" style="2" customWidth="1"/>
    <col min="2568" max="2568" width="13.42578125" style="2" customWidth="1"/>
    <col min="2569" max="2569" width="13.5703125" style="2" customWidth="1"/>
    <col min="2570" max="2570" width="13.28515625" style="2" customWidth="1"/>
    <col min="2571" max="2816" width="11.42578125" style="2"/>
    <col min="2817" max="2817" width="5.7109375" style="2" customWidth="1"/>
    <col min="2818" max="2818" width="10.85546875" style="2" customWidth="1"/>
    <col min="2819" max="2819" width="12.140625" style="2" customWidth="1"/>
    <col min="2820" max="2820" width="25.5703125" style="2" customWidth="1"/>
    <col min="2821" max="2821" width="44.42578125" style="2" bestFit="1" customWidth="1"/>
    <col min="2822" max="2822" width="20.42578125" style="2" customWidth="1"/>
    <col min="2823" max="2823" width="19.85546875" style="2" customWidth="1"/>
    <col min="2824" max="2824" width="13.42578125" style="2" customWidth="1"/>
    <col min="2825" max="2825" width="13.5703125" style="2" customWidth="1"/>
    <col min="2826" max="2826" width="13.28515625" style="2" customWidth="1"/>
    <col min="2827" max="3072" width="11.42578125" style="2"/>
    <col min="3073" max="3073" width="5.7109375" style="2" customWidth="1"/>
    <col min="3074" max="3074" width="10.85546875" style="2" customWidth="1"/>
    <col min="3075" max="3075" width="12.140625" style="2" customWidth="1"/>
    <col min="3076" max="3076" width="25.5703125" style="2" customWidth="1"/>
    <col min="3077" max="3077" width="44.42578125" style="2" bestFit="1" customWidth="1"/>
    <col min="3078" max="3078" width="20.42578125" style="2" customWidth="1"/>
    <col min="3079" max="3079" width="19.85546875" style="2" customWidth="1"/>
    <col min="3080" max="3080" width="13.42578125" style="2" customWidth="1"/>
    <col min="3081" max="3081" width="13.5703125" style="2" customWidth="1"/>
    <col min="3082" max="3082" width="13.28515625" style="2" customWidth="1"/>
    <col min="3083" max="3328" width="11.42578125" style="2"/>
    <col min="3329" max="3329" width="5.7109375" style="2" customWidth="1"/>
    <col min="3330" max="3330" width="10.85546875" style="2" customWidth="1"/>
    <col min="3331" max="3331" width="12.140625" style="2" customWidth="1"/>
    <col min="3332" max="3332" width="25.5703125" style="2" customWidth="1"/>
    <col min="3333" max="3333" width="44.42578125" style="2" bestFit="1" customWidth="1"/>
    <col min="3334" max="3334" width="20.42578125" style="2" customWidth="1"/>
    <col min="3335" max="3335" width="19.85546875" style="2" customWidth="1"/>
    <col min="3336" max="3336" width="13.42578125" style="2" customWidth="1"/>
    <col min="3337" max="3337" width="13.5703125" style="2" customWidth="1"/>
    <col min="3338" max="3338" width="13.28515625" style="2" customWidth="1"/>
    <col min="3339" max="3584" width="11.42578125" style="2"/>
    <col min="3585" max="3585" width="5.7109375" style="2" customWidth="1"/>
    <col min="3586" max="3586" width="10.85546875" style="2" customWidth="1"/>
    <col min="3587" max="3587" width="12.140625" style="2" customWidth="1"/>
    <col min="3588" max="3588" width="25.5703125" style="2" customWidth="1"/>
    <col min="3589" max="3589" width="44.42578125" style="2" bestFit="1" customWidth="1"/>
    <col min="3590" max="3590" width="20.42578125" style="2" customWidth="1"/>
    <col min="3591" max="3591" width="19.85546875" style="2" customWidth="1"/>
    <col min="3592" max="3592" width="13.42578125" style="2" customWidth="1"/>
    <col min="3593" max="3593" width="13.5703125" style="2" customWidth="1"/>
    <col min="3594" max="3594" width="13.28515625" style="2" customWidth="1"/>
    <col min="3595" max="3840" width="11.42578125" style="2"/>
    <col min="3841" max="3841" width="5.7109375" style="2" customWidth="1"/>
    <col min="3842" max="3842" width="10.85546875" style="2" customWidth="1"/>
    <col min="3843" max="3843" width="12.140625" style="2" customWidth="1"/>
    <col min="3844" max="3844" width="25.5703125" style="2" customWidth="1"/>
    <col min="3845" max="3845" width="44.42578125" style="2" bestFit="1" customWidth="1"/>
    <col min="3846" max="3846" width="20.42578125" style="2" customWidth="1"/>
    <col min="3847" max="3847" width="19.85546875" style="2" customWidth="1"/>
    <col min="3848" max="3848" width="13.42578125" style="2" customWidth="1"/>
    <col min="3849" max="3849" width="13.5703125" style="2" customWidth="1"/>
    <col min="3850" max="3850" width="13.28515625" style="2" customWidth="1"/>
    <col min="3851" max="4096" width="11.42578125" style="2"/>
    <col min="4097" max="4097" width="5.7109375" style="2" customWidth="1"/>
    <col min="4098" max="4098" width="10.85546875" style="2" customWidth="1"/>
    <col min="4099" max="4099" width="12.140625" style="2" customWidth="1"/>
    <col min="4100" max="4100" width="25.5703125" style="2" customWidth="1"/>
    <col min="4101" max="4101" width="44.42578125" style="2" bestFit="1" customWidth="1"/>
    <col min="4102" max="4102" width="20.42578125" style="2" customWidth="1"/>
    <col min="4103" max="4103" width="19.85546875" style="2" customWidth="1"/>
    <col min="4104" max="4104" width="13.42578125" style="2" customWidth="1"/>
    <col min="4105" max="4105" width="13.5703125" style="2" customWidth="1"/>
    <col min="4106" max="4106" width="13.28515625" style="2" customWidth="1"/>
    <col min="4107" max="4352" width="11.42578125" style="2"/>
    <col min="4353" max="4353" width="5.7109375" style="2" customWidth="1"/>
    <col min="4354" max="4354" width="10.85546875" style="2" customWidth="1"/>
    <col min="4355" max="4355" width="12.140625" style="2" customWidth="1"/>
    <col min="4356" max="4356" width="25.5703125" style="2" customWidth="1"/>
    <col min="4357" max="4357" width="44.42578125" style="2" bestFit="1" customWidth="1"/>
    <col min="4358" max="4358" width="20.42578125" style="2" customWidth="1"/>
    <col min="4359" max="4359" width="19.85546875" style="2" customWidth="1"/>
    <col min="4360" max="4360" width="13.42578125" style="2" customWidth="1"/>
    <col min="4361" max="4361" width="13.5703125" style="2" customWidth="1"/>
    <col min="4362" max="4362" width="13.28515625" style="2" customWidth="1"/>
    <col min="4363" max="4608" width="11.42578125" style="2"/>
    <col min="4609" max="4609" width="5.7109375" style="2" customWidth="1"/>
    <col min="4610" max="4610" width="10.85546875" style="2" customWidth="1"/>
    <col min="4611" max="4611" width="12.140625" style="2" customWidth="1"/>
    <col min="4612" max="4612" width="25.5703125" style="2" customWidth="1"/>
    <col min="4613" max="4613" width="44.42578125" style="2" bestFit="1" customWidth="1"/>
    <col min="4614" max="4614" width="20.42578125" style="2" customWidth="1"/>
    <col min="4615" max="4615" width="19.85546875" style="2" customWidth="1"/>
    <col min="4616" max="4616" width="13.42578125" style="2" customWidth="1"/>
    <col min="4617" max="4617" width="13.5703125" style="2" customWidth="1"/>
    <col min="4618" max="4618" width="13.28515625" style="2" customWidth="1"/>
    <col min="4619" max="4864" width="11.42578125" style="2"/>
    <col min="4865" max="4865" width="5.7109375" style="2" customWidth="1"/>
    <col min="4866" max="4866" width="10.85546875" style="2" customWidth="1"/>
    <col min="4867" max="4867" width="12.140625" style="2" customWidth="1"/>
    <col min="4868" max="4868" width="25.5703125" style="2" customWidth="1"/>
    <col min="4869" max="4869" width="44.42578125" style="2" bestFit="1" customWidth="1"/>
    <col min="4870" max="4870" width="20.42578125" style="2" customWidth="1"/>
    <col min="4871" max="4871" width="19.85546875" style="2" customWidth="1"/>
    <col min="4872" max="4872" width="13.42578125" style="2" customWidth="1"/>
    <col min="4873" max="4873" width="13.5703125" style="2" customWidth="1"/>
    <col min="4874" max="4874" width="13.28515625" style="2" customWidth="1"/>
    <col min="4875" max="5120" width="11.42578125" style="2"/>
    <col min="5121" max="5121" width="5.7109375" style="2" customWidth="1"/>
    <col min="5122" max="5122" width="10.85546875" style="2" customWidth="1"/>
    <col min="5123" max="5123" width="12.140625" style="2" customWidth="1"/>
    <col min="5124" max="5124" width="25.5703125" style="2" customWidth="1"/>
    <col min="5125" max="5125" width="44.42578125" style="2" bestFit="1" customWidth="1"/>
    <col min="5126" max="5126" width="20.42578125" style="2" customWidth="1"/>
    <col min="5127" max="5127" width="19.85546875" style="2" customWidth="1"/>
    <col min="5128" max="5128" width="13.42578125" style="2" customWidth="1"/>
    <col min="5129" max="5129" width="13.5703125" style="2" customWidth="1"/>
    <col min="5130" max="5130" width="13.28515625" style="2" customWidth="1"/>
    <col min="5131" max="5376" width="11.42578125" style="2"/>
    <col min="5377" max="5377" width="5.7109375" style="2" customWidth="1"/>
    <col min="5378" max="5378" width="10.85546875" style="2" customWidth="1"/>
    <col min="5379" max="5379" width="12.140625" style="2" customWidth="1"/>
    <col min="5380" max="5380" width="25.5703125" style="2" customWidth="1"/>
    <col min="5381" max="5381" width="44.42578125" style="2" bestFit="1" customWidth="1"/>
    <col min="5382" max="5382" width="20.42578125" style="2" customWidth="1"/>
    <col min="5383" max="5383" width="19.85546875" style="2" customWidth="1"/>
    <col min="5384" max="5384" width="13.42578125" style="2" customWidth="1"/>
    <col min="5385" max="5385" width="13.5703125" style="2" customWidth="1"/>
    <col min="5386" max="5386" width="13.28515625" style="2" customWidth="1"/>
    <col min="5387" max="5632" width="11.42578125" style="2"/>
    <col min="5633" max="5633" width="5.7109375" style="2" customWidth="1"/>
    <col min="5634" max="5634" width="10.85546875" style="2" customWidth="1"/>
    <col min="5635" max="5635" width="12.140625" style="2" customWidth="1"/>
    <col min="5636" max="5636" width="25.5703125" style="2" customWidth="1"/>
    <col min="5637" max="5637" width="44.42578125" style="2" bestFit="1" customWidth="1"/>
    <col min="5638" max="5638" width="20.42578125" style="2" customWidth="1"/>
    <col min="5639" max="5639" width="19.85546875" style="2" customWidth="1"/>
    <col min="5640" max="5640" width="13.42578125" style="2" customWidth="1"/>
    <col min="5641" max="5641" width="13.5703125" style="2" customWidth="1"/>
    <col min="5642" max="5642" width="13.28515625" style="2" customWidth="1"/>
    <col min="5643" max="5888" width="11.42578125" style="2"/>
    <col min="5889" max="5889" width="5.7109375" style="2" customWidth="1"/>
    <col min="5890" max="5890" width="10.85546875" style="2" customWidth="1"/>
    <col min="5891" max="5891" width="12.140625" style="2" customWidth="1"/>
    <col min="5892" max="5892" width="25.5703125" style="2" customWidth="1"/>
    <col min="5893" max="5893" width="44.42578125" style="2" bestFit="1" customWidth="1"/>
    <col min="5894" max="5894" width="20.42578125" style="2" customWidth="1"/>
    <col min="5895" max="5895" width="19.85546875" style="2" customWidth="1"/>
    <col min="5896" max="5896" width="13.42578125" style="2" customWidth="1"/>
    <col min="5897" max="5897" width="13.5703125" style="2" customWidth="1"/>
    <col min="5898" max="5898" width="13.28515625" style="2" customWidth="1"/>
    <col min="5899" max="6144" width="11.42578125" style="2"/>
    <col min="6145" max="6145" width="5.7109375" style="2" customWidth="1"/>
    <col min="6146" max="6146" width="10.85546875" style="2" customWidth="1"/>
    <col min="6147" max="6147" width="12.140625" style="2" customWidth="1"/>
    <col min="6148" max="6148" width="25.5703125" style="2" customWidth="1"/>
    <col min="6149" max="6149" width="44.42578125" style="2" bestFit="1" customWidth="1"/>
    <col min="6150" max="6150" width="20.42578125" style="2" customWidth="1"/>
    <col min="6151" max="6151" width="19.85546875" style="2" customWidth="1"/>
    <col min="6152" max="6152" width="13.42578125" style="2" customWidth="1"/>
    <col min="6153" max="6153" width="13.5703125" style="2" customWidth="1"/>
    <col min="6154" max="6154" width="13.28515625" style="2" customWidth="1"/>
    <col min="6155" max="6400" width="11.42578125" style="2"/>
    <col min="6401" max="6401" width="5.7109375" style="2" customWidth="1"/>
    <col min="6402" max="6402" width="10.85546875" style="2" customWidth="1"/>
    <col min="6403" max="6403" width="12.140625" style="2" customWidth="1"/>
    <col min="6404" max="6404" width="25.5703125" style="2" customWidth="1"/>
    <col min="6405" max="6405" width="44.42578125" style="2" bestFit="1" customWidth="1"/>
    <col min="6406" max="6406" width="20.42578125" style="2" customWidth="1"/>
    <col min="6407" max="6407" width="19.85546875" style="2" customWidth="1"/>
    <col min="6408" max="6408" width="13.42578125" style="2" customWidth="1"/>
    <col min="6409" max="6409" width="13.5703125" style="2" customWidth="1"/>
    <col min="6410" max="6410" width="13.28515625" style="2" customWidth="1"/>
    <col min="6411" max="6656" width="11.42578125" style="2"/>
    <col min="6657" max="6657" width="5.7109375" style="2" customWidth="1"/>
    <col min="6658" max="6658" width="10.85546875" style="2" customWidth="1"/>
    <col min="6659" max="6659" width="12.140625" style="2" customWidth="1"/>
    <col min="6660" max="6660" width="25.5703125" style="2" customWidth="1"/>
    <col min="6661" max="6661" width="44.42578125" style="2" bestFit="1" customWidth="1"/>
    <col min="6662" max="6662" width="20.42578125" style="2" customWidth="1"/>
    <col min="6663" max="6663" width="19.85546875" style="2" customWidth="1"/>
    <col min="6664" max="6664" width="13.42578125" style="2" customWidth="1"/>
    <col min="6665" max="6665" width="13.5703125" style="2" customWidth="1"/>
    <col min="6666" max="6666" width="13.28515625" style="2" customWidth="1"/>
    <col min="6667" max="6912" width="11.42578125" style="2"/>
    <col min="6913" max="6913" width="5.7109375" style="2" customWidth="1"/>
    <col min="6914" max="6914" width="10.85546875" style="2" customWidth="1"/>
    <col min="6915" max="6915" width="12.140625" style="2" customWidth="1"/>
    <col min="6916" max="6916" width="25.5703125" style="2" customWidth="1"/>
    <col min="6917" max="6917" width="44.42578125" style="2" bestFit="1" customWidth="1"/>
    <col min="6918" max="6918" width="20.42578125" style="2" customWidth="1"/>
    <col min="6919" max="6919" width="19.85546875" style="2" customWidth="1"/>
    <col min="6920" max="6920" width="13.42578125" style="2" customWidth="1"/>
    <col min="6921" max="6921" width="13.5703125" style="2" customWidth="1"/>
    <col min="6922" max="6922" width="13.28515625" style="2" customWidth="1"/>
    <col min="6923" max="7168" width="11.42578125" style="2"/>
    <col min="7169" max="7169" width="5.7109375" style="2" customWidth="1"/>
    <col min="7170" max="7170" width="10.85546875" style="2" customWidth="1"/>
    <col min="7171" max="7171" width="12.140625" style="2" customWidth="1"/>
    <col min="7172" max="7172" width="25.5703125" style="2" customWidth="1"/>
    <col min="7173" max="7173" width="44.42578125" style="2" bestFit="1" customWidth="1"/>
    <col min="7174" max="7174" width="20.42578125" style="2" customWidth="1"/>
    <col min="7175" max="7175" width="19.85546875" style="2" customWidth="1"/>
    <col min="7176" max="7176" width="13.42578125" style="2" customWidth="1"/>
    <col min="7177" max="7177" width="13.5703125" style="2" customWidth="1"/>
    <col min="7178" max="7178" width="13.28515625" style="2" customWidth="1"/>
    <col min="7179" max="7424" width="11.42578125" style="2"/>
    <col min="7425" max="7425" width="5.7109375" style="2" customWidth="1"/>
    <col min="7426" max="7426" width="10.85546875" style="2" customWidth="1"/>
    <col min="7427" max="7427" width="12.140625" style="2" customWidth="1"/>
    <col min="7428" max="7428" width="25.5703125" style="2" customWidth="1"/>
    <col min="7429" max="7429" width="44.42578125" style="2" bestFit="1" customWidth="1"/>
    <col min="7430" max="7430" width="20.42578125" style="2" customWidth="1"/>
    <col min="7431" max="7431" width="19.85546875" style="2" customWidth="1"/>
    <col min="7432" max="7432" width="13.42578125" style="2" customWidth="1"/>
    <col min="7433" max="7433" width="13.5703125" style="2" customWidth="1"/>
    <col min="7434" max="7434" width="13.28515625" style="2" customWidth="1"/>
    <col min="7435" max="7680" width="11.42578125" style="2"/>
    <col min="7681" max="7681" width="5.7109375" style="2" customWidth="1"/>
    <col min="7682" max="7682" width="10.85546875" style="2" customWidth="1"/>
    <col min="7683" max="7683" width="12.140625" style="2" customWidth="1"/>
    <col min="7684" max="7684" width="25.5703125" style="2" customWidth="1"/>
    <col min="7685" max="7685" width="44.42578125" style="2" bestFit="1" customWidth="1"/>
    <col min="7686" max="7686" width="20.42578125" style="2" customWidth="1"/>
    <col min="7687" max="7687" width="19.85546875" style="2" customWidth="1"/>
    <col min="7688" max="7688" width="13.42578125" style="2" customWidth="1"/>
    <col min="7689" max="7689" width="13.5703125" style="2" customWidth="1"/>
    <col min="7690" max="7690" width="13.28515625" style="2" customWidth="1"/>
    <col min="7691" max="7936" width="11.42578125" style="2"/>
    <col min="7937" max="7937" width="5.7109375" style="2" customWidth="1"/>
    <col min="7938" max="7938" width="10.85546875" style="2" customWidth="1"/>
    <col min="7939" max="7939" width="12.140625" style="2" customWidth="1"/>
    <col min="7940" max="7940" width="25.5703125" style="2" customWidth="1"/>
    <col min="7941" max="7941" width="44.42578125" style="2" bestFit="1" customWidth="1"/>
    <col min="7942" max="7942" width="20.42578125" style="2" customWidth="1"/>
    <col min="7943" max="7943" width="19.85546875" style="2" customWidth="1"/>
    <col min="7944" max="7944" width="13.42578125" style="2" customWidth="1"/>
    <col min="7945" max="7945" width="13.5703125" style="2" customWidth="1"/>
    <col min="7946" max="7946" width="13.28515625" style="2" customWidth="1"/>
    <col min="7947" max="8192" width="11.42578125" style="2"/>
    <col min="8193" max="8193" width="5.7109375" style="2" customWidth="1"/>
    <col min="8194" max="8194" width="10.85546875" style="2" customWidth="1"/>
    <col min="8195" max="8195" width="12.140625" style="2" customWidth="1"/>
    <col min="8196" max="8196" width="25.5703125" style="2" customWidth="1"/>
    <col min="8197" max="8197" width="44.42578125" style="2" bestFit="1" customWidth="1"/>
    <col min="8198" max="8198" width="20.42578125" style="2" customWidth="1"/>
    <col min="8199" max="8199" width="19.85546875" style="2" customWidth="1"/>
    <col min="8200" max="8200" width="13.42578125" style="2" customWidth="1"/>
    <col min="8201" max="8201" width="13.5703125" style="2" customWidth="1"/>
    <col min="8202" max="8202" width="13.28515625" style="2" customWidth="1"/>
    <col min="8203" max="8448" width="11.42578125" style="2"/>
    <col min="8449" max="8449" width="5.7109375" style="2" customWidth="1"/>
    <col min="8450" max="8450" width="10.85546875" style="2" customWidth="1"/>
    <col min="8451" max="8451" width="12.140625" style="2" customWidth="1"/>
    <col min="8452" max="8452" width="25.5703125" style="2" customWidth="1"/>
    <col min="8453" max="8453" width="44.42578125" style="2" bestFit="1" customWidth="1"/>
    <col min="8454" max="8454" width="20.42578125" style="2" customWidth="1"/>
    <col min="8455" max="8455" width="19.85546875" style="2" customWidth="1"/>
    <col min="8456" max="8456" width="13.42578125" style="2" customWidth="1"/>
    <col min="8457" max="8457" width="13.5703125" style="2" customWidth="1"/>
    <col min="8458" max="8458" width="13.28515625" style="2" customWidth="1"/>
    <col min="8459" max="8704" width="11.42578125" style="2"/>
    <col min="8705" max="8705" width="5.7109375" style="2" customWidth="1"/>
    <col min="8706" max="8706" width="10.85546875" style="2" customWidth="1"/>
    <col min="8707" max="8707" width="12.140625" style="2" customWidth="1"/>
    <col min="8708" max="8708" width="25.5703125" style="2" customWidth="1"/>
    <col min="8709" max="8709" width="44.42578125" style="2" bestFit="1" customWidth="1"/>
    <col min="8710" max="8710" width="20.42578125" style="2" customWidth="1"/>
    <col min="8711" max="8711" width="19.85546875" style="2" customWidth="1"/>
    <col min="8712" max="8712" width="13.42578125" style="2" customWidth="1"/>
    <col min="8713" max="8713" width="13.5703125" style="2" customWidth="1"/>
    <col min="8714" max="8714" width="13.28515625" style="2" customWidth="1"/>
    <col min="8715" max="8960" width="11.42578125" style="2"/>
    <col min="8961" max="8961" width="5.7109375" style="2" customWidth="1"/>
    <col min="8962" max="8962" width="10.85546875" style="2" customWidth="1"/>
    <col min="8963" max="8963" width="12.140625" style="2" customWidth="1"/>
    <col min="8964" max="8964" width="25.5703125" style="2" customWidth="1"/>
    <col min="8965" max="8965" width="44.42578125" style="2" bestFit="1" customWidth="1"/>
    <col min="8966" max="8966" width="20.42578125" style="2" customWidth="1"/>
    <col min="8967" max="8967" width="19.85546875" style="2" customWidth="1"/>
    <col min="8968" max="8968" width="13.42578125" style="2" customWidth="1"/>
    <col min="8969" max="8969" width="13.5703125" style="2" customWidth="1"/>
    <col min="8970" max="8970" width="13.28515625" style="2" customWidth="1"/>
    <col min="8971" max="9216" width="11.42578125" style="2"/>
    <col min="9217" max="9217" width="5.7109375" style="2" customWidth="1"/>
    <col min="9218" max="9218" width="10.85546875" style="2" customWidth="1"/>
    <col min="9219" max="9219" width="12.140625" style="2" customWidth="1"/>
    <col min="9220" max="9220" width="25.5703125" style="2" customWidth="1"/>
    <col min="9221" max="9221" width="44.42578125" style="2" bestFit="1" customWidth="1"/>
    <col min="9222" max="9222" width="20.42578125" style="2" customWidth="1"/>
    <col min="9223" max="9223" width="19.85546875" style="2" customWidth="1"/>
    <col min="9224" max="9224" width="13.42578125" style="2" customWidth="1"/>
    <col min="9225" max="9225" width="13.5703125" style="2" customWidth="1"/>
    <col min="9226" max="9226" width="13.28515625" style="2" customWidth="1"/>
    <col min="9227" max="9472" width="11.42578125" style="2"/>
    <col min="9473" max="9473" width="5.7109375" style="2" customWidth="1"/>
    <col min="9474" max="9474" width="10.85546875" style="2" customWidth="1"/>
    <col min="9475" max="9475" width="12.140625" style="2" customWidth="1"/>
    <col min="9476" max="9476" width="25.5703125" style="2" customWidth="1"/>
    <col min="9477" max="9477" width="44.42578125" style="2" bestFit="1" customWidth="1"/>
    <col min="9478" max="9478" width="20.42578125" style="2" customWidth="1"/>
    <col min="9479" max="9479" width="19.85546875" style="2" customWidth="1"/>
    <col min="9480" max="9480" width="13.42578125" style="2" customWidth="1"/>
    <col min="9481" max="9481" width="13.5703125" style="2" customWidth="1"/>
    <col min="9482" max="9482" width="13.28515625" style="2" customWidth="1"/>
    <col min="9483" max="9728" width="11.42578125" style="2"/>
    <col min="9729" max="9729" width="5.7109375" style="2" customWidth="1"/>
    <col min="9730" max="9730" width="10.85546875" style="2" customWidth="1"/>
    <col min="9731" max="9731" width="12.140625" style="2" customWidth="1"/>
    <col min="9732" max="9732" width="25.5703125" style="2" customWidth="1"/>
    <col min="9733" max="9733" width="44.42578125" style="2" bestFit="1" customWidth="1"/>
    <col min="9734" max="9734" width="20.42578125" style="2" customWidth="1"/>
    <col min="9735" max="9735" width="19.85546875" style="2" customWidth="1"/>
    <col min="9736" max="9736" width="13.42578125" style="2" customWidth="1"/>
    <col min="9737" max="9737" width="13.5703125" style="2" customWidth="1"/>
    <col min="9738" max="9738" width="13.28515625" style="2" customWidth="1"/>
    <col min="9739" max="9984" width="11.42578125" style="2"/>
    <col min="9985" max="9985" width="5.7109375" style="2" customWidth="1"/>
    <col min="9986" max="9986" width="10.85546875" style="2" customWidth="1"/>
    <col min="9987" max="9987" width="12.140625" style="2" customWidth="1"/>
    <col min="9988" max="9988" width="25.5703125" style="2" customWidth="1"/>
    <col min="9989" max="9989" width="44.42578125" style="2" bestFit="1" customWidth="1"/>
    <col min="9990" max="9990" width="20.42578125" style="2" customWidth="1"/>
    <col min="9991" max="9991" width="19.85546875" style="2" customWidth="1"/>
    <col min="9992" max="9992" width="13.42578125" style="2" customWidth="1"/>
    <col min="9993" max="9993" width="13.5703125" style="2" customWidth="1"/>
    <col min="9994" max="9994" width="13.28515625" style="2" customWidth="1"/>
    <col min="9995" max="10240" width="11.42578125" style="2"/>
    <col min="10241" max="10241" width="5.7109375" style="2" customWidth="1"/>
    <col min="10242" max="10242" width="10.85546875" style="2" customWidth="1"/>
    <col min="10243" max="10243" width="12.140625" style="2" customWidth="1"/>
    <col min="10244" max="10244" width="25.5703125" style="2" customWidth="1"/>
    <col min="10245" max="10245" width="44.42578125" style="2" bestFit="1" customWidth="1"/>
    <col min="10246" max="10246" width="20.42578125" style="2" customWidth="1"/>
    <col min="10247" max="10247" width="19.85546875" style="2" customWidth="1"/>
    <col min="10248" max="10248" width="13.42578125" style="2" customWidth="1"/>
    <col min="10249" max="10249" width="13.5703125" style="2" customWidth="1"/>
    <col min="10250" max="10250" width="13.28515625" style="2" customWidth="1"/>
    <col min="10251" max="10496" width="11.42578125" style="2"/>
    <col min="10497" max="10497" width="5.7109375" style="2" customWidth="1"/>
    <col min="10498" max="10498" width="10.85546875" style="2" customWidth="1"/>
    <col min="10499" max="10499" width="12.140625" style="2" customWidth="1"/>
    <col min="10500" max="10500" width="25.5703125" style="2" customWidth="1"/>
    <col min="10501" max="10501" width="44.42578125" style="2" bestFit="1" customWidth="1"/>
    <col min="10502" max="10502" width="20.42578125" style="2" customWidth="1"/>
    <col min="10503" max="10503" width="19.85546875" style="2" customWidth="1"/>
    <col min="10504" max="10504" width="13.42578125" style="2" customWidth="1"/>
    <col min="10505" max="10505" width="13.5703125" style="2" customWidth="1"/>
    <col min="10506" max="10506" width="13.28515625" style="2" customWidth="1"/>
    <col min="10507" max="10752" width="11.42578125" style="2"/>
    <col min="10753" max="10753" width="5.7109375" style="2" customWidth="1"/>
    <col min="10754" max="10754" width="10.85546875" style="2" customWidth="1"/>
    <col min="10755" max="10755" width="12.140625" style="2" customWidth="1"/>
    <col min="10756" max="10756" width="25.5703125" style="2" customWidth="1"/>
    <col min="10757" max="10757" width="44.42578125" style="2" bestFit="1" customWidth="1"/>
    <col min="10758" max="10758" width="20.42578125" style="2" customWidth="1"/>
    <col min="10759" max="10759" width="19.85546875" style="2" customWidth="1"/>
    <col min="10760" max="10760" width="13.42578125" style="2" customWidth="1"/>
    <col min="10761" max="10761" width="13.5703125" style="2" customWidth="1"/>
    <col min="10762" max="10762" width="13.28515625" style="2" customWidth="1"/>
    <col min="10763" max="11008" width="11.42578125" style="2"/>
    <col min="11009" max="11009" width="5.7109375" style="2" customWidth="1"/>
    <col min="11010" max="11010" width="10.85546875" style="2" customWidth="1"/>
    <col min="11011" max="11011" width="12.140625" style="2" customWidth="1"/>
    <col min="11012" max="11012" width="25.5703125" style="2" customWidth="1"/>
    <col min="11013" max="11013" width="44.42578125" style="2" bestFit="1" customWidth="1"/>
    <col min="11014" max="11014" width="20.42578125" style="2" customWidth="1"/>
    <col min="11015" max="11015" width="19.85546875" style="2" customWidth="1"/>
    <col min="11016" max="11016" width="13.42578125" style="2" customWidth="1"/>
    <col min="11017" max="11017" width="13.5703125" style="2" customWidth="1"/>
    <col min="11018" max="11018" width="13.28515625" style="2" customWidth="1"/>
    <col min="11019" max="11264" width="11.42578125" style="2"/>
    <col min="11265" max="11265" width="5.7109375" style="2" customWidth="1"/>
    <col min="11266" max="11266" width="10.85546875" style="2" customWidth="1"/>
    <col min="11267" max="11267" width="12.140625" style="2" customWidth="1"/>
    <col min="11268" max="11268" width="25.5703125" style="2" customWidth="1"/>
    <col min="11269" max="11269" width="44.42578125" style="2" bestFit="1" customWidth="1"/>
    <col min="11270" max="11270" width="20.42578125" style="2" customWidth="1"/>
    <col min="11271" max="11271" width="19.85546875" style="2" customWidth="1"/>
    <col min="11272" max="11272" width="13.42578125" style="2" customWidth="1"/>
    <col min="11273" max="11273" width="13.5703125" style="2" customWidth="1"/>
    <col min="11274" max="11274" width="13.28515625" style="2" customWidth="1"/>
    <col min="11275" max="11520" width="11.42578125" style="2"/>
    <col min="11521" max="11521" width="5.7109375" style="2" customWidth="1"/>
    <col min="11522" max="11522" width="10.85546875" style="2" customWidth="1"/>
    <col min="11523" max="11523" width="12.140625" style="2" customWidth="1"/>
    <col min="11524" max="11524" width="25.5703125" style="2" customWidth="1"/>
    <col min="11525" max="11525" width="44.42578125" style="2" bestFit="1" customWidth="1"/>
    <col min="11526" max="11526" width="20.42578125" style="2" customWidth="1"/>
    <col min="11527" max="11527" width="19.85546875" style="2" customWidth="1"/>
    <col min="11528" max="11528" width="13.42578125" style="2" customWidth="1"/>
    <col min="11529" max="11529" width="13.5703125" style="2" customWidth="1"/>
    <col min="11530" max="11530" width="13.28515625" style="2" customWidth="1"/>
    <col min="11531" max="11776" width="11.42578125" style="2"/>
    <col min="11777" max="11777" width="5.7109375" style="2" customWidth="1"/>
    <col min="11778" max="11778" width="10.85546875" style="2" customWidth="1"/>
    <col min="11779" max="11779" width="12.140625" style="2" customWidth="1"/>
    <col min="11780" max="11780" width="25.5703125" style="2" customWidth="1"/>
    <col min="11781" max="11781" width="44.42578125" style="2" bestFit="1" customWidth="1"/>
    <col min="11782" max="11782" width="20.42578125" style="2" customWidth="1"/>
    <col min="11783" max="11783" width="19.85546875" style="2" customWidth="1"/>
    <col min="11784" max="11784" width="13.42578125" style="2" customWidth="1"/>
    <col min="11785" max="11785" width="13.5703125" style="2" customWidth="1"/>
    <col min="11786" max="11786" width="13.28515625" style="2" customWidth="1"/>
    <col min="11787" max="12032" width="11.42578125" style="2"/>
    <col min="12033" max="12033" width="5.7109375" style="2" customWidth="1"/>
    <col min="12034" max="12034" width="10.85546875" style="2" customWidth="1"/>
    <col min="12035" max="12035" width="12.140625" style="2" customWidth="1"/>
    <col min="12036" max="12036" width="25.5703125" style="2" customWidth="1"/>
    <col min="12037" max="12037" width="44.42578125" style="2" bestFit="1" customWidth="1"/>
    <col min="12038" max="12038" width="20.42578125" style="2" customWidth="1"/>
    <col min="12039" max="12039" width="19.85546875" style="2" customWidth="1"/>
    <col min="12040" max="12040" width="13.42578125" style="2" customWidth="1"/>
    <col min="12041" max="12041" width="13.5703125" style="2" customWidth="1"/>
    <col min="12042" max="12042" width="13.28515625" style="2" customWidth="1"/>
    <col min="12043" max="12288" width="11.42578125" style="2"/>
    <col min="12289" max="12289" width="5.7109375" style="2" customWidth="1"/>
    <col min="12290" max="12290" width="10.85546875" style="2" customWidth="1"/>
    <col min="12291" max="12291" width="12.140625" style="2" customWidth="1"/>
    <col min="12292" max="12292" width="25.5703125" style="2" customWidth="1"/>
    <col min="12293" max="12293" width="44.42578125" style="2" bestFit="1" customWidth="1"/>
    <col min="12294" max="12294" width="20.42578125" style="2" customWidth="1"/>
    <col min="12295" max="12295" width="19.85546875" style="2" customWidth="1"/>
    <col min="12296" max="12296" width="13.42578125" style="2" customWidth="1"/>
    <col min="12297" max="12297" width="13.5703125" style="2" customWidth="1"/>
    <col min="12298" max="12298" width="13.28515625" style="2" customWidth="1"/>
    <col min="12299" max="12544" width="11.42578125" style="2"/>
    <col min="12545" max="12545" width="5.7109375" style="2" customWidth="1"/>
    <col min="12546" max="12546" width="10.85546875" style="2" customWidth="1"/>
    <col min="12547" max="12547" width="12.140625" style="2" customWidth="1"/>
    <col min="12548" max="12548" width="25.5703125" style="2" customWidth="1"/>
    <col min="12549" max="12549" width="44.42578125" style="2" bestFit="1" customWidth="1"/>
    <col min="12550" max="12550" width="20.42578125" style="2" customWidth="1"/>
    <col min="12551" max="12551" width="19.85546875" style="2" customWidth="1"/>
    <col min="12552" max="12552" width="13.42578125" style="2" customWidth="1"/>
    <col min="12553" max="12553" width="13.5703125" style="2" customWidth="1"/>
    <col min="12554" max="12554" width="13.28515625" style="2" customWidth="1"/>
    <col min="12555" max="12800" width="11.42578125" style="2"/>
    <col min="12801" max="12801" width="5.7109375" style="2" customWidth="1"/>
    <col min="12802" max="12802" width="10.85546875" style="2" customWidth="1"/>
    <col min="12803" max="12803" width="12.140625" style="2" customWidth="1"/>
    <col min="12804" max="12804" width="25.5703125" style="2" customWidth="1"/>
    <col min="12805" max="12805" width="44.42578125" style="2" bestFit="1" customWidth="1"/>
    <col min="12806" max="12806" width="20.42578125" style="2" customWidth="1"/>
    <col min="12807" max="12807" width="19.85546875" style="2" customWidth="1"/>
    <col min="12808" max="12808" width="13.42578125" style="2" customWidth="1"/>
    <col min="12809" max="12809" width="13.5703125" style="2" customWidth="1"/>
    <col min="12810" max="12810" width="13.28515625" style="2" customWidth="1"/>
    <col min="12811" max="13056" width="11.42578125" style="2"/>
    <col min="13057" max="13057" width="5.7109375" style="2" customWidth="1"/>
    <col min="13058" max="13058" width="10.85546875" style="2" customWidth="1"/>
    <col min="13059" max="13059" width="12.140625" style="2" customWidth="1"/>
    <col min="13060" max="13060" width="25.5703125" style="2" customWidth="1"/>
    <col min="13061" max="13061" width="44.42578125" style="2" bestFit="1" customWidth="1"/>
    <col min="13062" max="13062" width="20.42578125" style="2" customWidth="1"/>
    <col min="13063" max="13063" width="19.85546875" style="2" customWidth="1"/>
    <col min="13064" max="13064" width="13.42578125" style="2" customWidth="1"/>
    <col min="13065" max="13065" width="13.5703125" style="2" customWidth="1"/>
    <col min="13066" max="13066" width="13.28515625" style="2" customWidth="1"/>
    <col min="13067" max="13312" width="11.42578125" style="2"/>
    <col min="13313" max="13313" width="5.7109375" style="2" customWidth="1"/>
    <col min="13314" max="13314" width="10.85546875" style="2" customWidth="1"/>
    <col min="13315" max="13315" width="12.140625" style="2" customWidth="1"/>
    <col min="13316" max="13316" width="25.5703125" style="2" customWidth="1"/>
    <col min="13317" max="13317" width="44.42578125" style="2" bestFit="1" customWidth="1"/>
    <col min="13318" max="13318" width="20.42578125" style="2" customWidth="1"/>
    <col min="13319" max="13319" width="19.85546875" style="2" customWidth="1"/>
    <col min="13320" max="13320" width="13.42578125" style="2" customWidth="1"/>
    <col min="13321" max="13321" width="13.5703125" style="2" customWidth="1"/>
    <col min="13322" max="13322" width="13.28515625" style="2" customWidth="1"/>
    <col min="13323" max="13568" width="11.42578125" style="2"/>
    <col min="13569" max="13569" width="5.7109375" style="2" customWidth="1"/>
    <col min="13570" max="13570" width="10.85546875" style="2" customWidth="1"/>
    <col min="13571" max="13571" width="12.140625" style="2" customWidth="1"/>
    <col min="13572" max="13572" width="25.5703125" style="2" customWidth="1"/>
    <col min="13573" max="13573" width="44.42578125" style="2" bestFit="1" customWidth="1"/>
    <col min="13574" max="13574" width="20.42578125" style="2" customWidth="1"/>
    <col min="13575" max="13575" width="19.85546875" style="2" customWidth="1"/>
    <col min="13576" max="13576" width="13.42578125" style="2" customWidth="1"/>
    <col min="13577" max="13577" width="13.5703125" style="2" customWidth="1"/>
    <col min="13578" max="13578" width="13.28515625" style="2" customWidth="1"/>
    <col min="13579" max="13824" width="11.42578125" style="2"/>
    <col min="13825" max="13825" width="5.7109375" style="2" customWidth="1"/>
    <col min="13826" max="13826" width="10.85546875" style="2" customWidth="1"/>
    <col min="13827" max="13827" width="12.140625" style="2" customWidth="1"/>
    <col min="13828" max="13828" width="25.5703125" style="2" customWidth="1"/>
    <col min="13829" max="13829" width="44.42578125" style="2" bestFit="1" customWidth="1"/>
    <col min="13830" max="13830" width="20.42578125" style="2" customWidth="1"/>
    <col min="13831" max="13831" width="19.85546875" style="2" customWidth="1"/>
    <col min="13832" max="13832" width="13.42578125" style="2" customWidth="1"/>
    <col min="13833" max="13833" width="13.5703125" style="2" customWidth="1"/>
    <col min="13834" max="13834" width="13.28515625" style="2" customWidth="1"/>
    <col min="13835" max="14080" width="11.42578125" style="2"/>
    <col min="14081" max="14081" width="5.7109375" style="2" customWidth="1"/>
    <col min="14082" max="14082" width="10.85546875" style="2" customWidth="1"/>
    <col min="14083" max="14083" width="12.140625" style="2" customWidth="1"/>
    <col min="14084" max="14084" width="25.5703125" style="2" customWidth="1"/>
    <col min="14085" max="14085" width="44.42578125" style="2" bestFit="1" customWidth="1"/>
    <col min="14086" max="14086" width="20.42578125" style="2" customWidth="1"/>
    <col min="14087" max="14087" width="19.85546875" style="2" customWidth="1"/>
    <col min="14088" max="14088" width="13.42578125" style="2" customWidth="1"/>
    <col min="14089" max="14089" width="13.5703125" style="2" customWidth="1"/>
    <col min="14090" max="14090" width="13.28515625" style="2" customWidth="1"/>
    <col min="14091" max="14336" width="11.42578125" style="2"/>
    <col min="14337" max="14337" width="5.7109375" style="2" customWidth="1"/>
    <col min="14338" max="14338" width="10.85546875" style="2" customWidth="1"/>
    <col min="14339" max="14339" width="12.140625" style="2" customWidth="1"/>
    <col min="14340" max="14340" width="25.5703125" style="2" customWidth="1"/>
    <col min="14341" max="14341" width="44.42578125" style="2" bestFit="1" customWidth="1"/>
    <col min="14342" max="14342" width="20.42578125" style="2" customWidth="1"/>
    <col min="14343" max="14343" width="19.85546875" style="2" customWidth="1"/>
    <col min="14344" max="14344" width="13.42578125" style="2" customWidth="1"/>
    <col min="14345" max="14345" width="13.5703125" style="2" customWidth="1"/>
    <col min="14346" max="14346" width="13.28515625" style="2" customWidth="1"/>
    <col min="14347" max="14592" width="11.42578125" style="2"/>
    <col min="14593" max="14593" width="5.7109375" style="2" customWidth="1"/>
    <col min="14594" max="14594" width="10.85546875" style="2" customWidth="1"/>
    <col min="14595" max="14595" width="12.140625" style="2" customWidth="1"/>
    <col min="14596" max="14596" width="25.5703125" style="2" customWidth="1"/>
    <col min="14597" max="14597" width="44.42578125" style="2" bestFit="1" customWidth="1"/>
    <col min="14598" max="14598" width="20.42578125" style="2" customWidth="1"/>
    <col min="14599" max="14599" width="19.85546875" style="2" customWidth="1"/>
    <col min="14600" max="14600" width="13.42578125" style="2" customWidth="1"/>
    <col min="14601" max="14601" width="13.5703125" style="2" customWidth="1"/>
    <col min="14602" max="14602" width="13.28515625" style="2" customWidth="1"/>
    <col min="14603" max="14848" width="11.42578125" style="2"/>
    <col min="14849" max="14849" width="5.7109375" style="2" customWidth="1"/>
    <col min="14850" max="14850" width="10.85546875" style="2" customWidth="1"/>
    <col min="14851" max="14851" width="12.140625" style="2" customWidth="1"/>
    <col min="14852" max="14852" width="25.5703125" style="2" customWidth="1"/>
    <col min="14853" max="14853" width="44.42578125" style="2" bestFit="1" customWidth="1"/>
    <col min="14854" max="14854" width="20.42578125" style="2" customWidth="1"/>
    <col min="14855" max="14855" width="19.85546875" style="2" customWidth="1"/>
    <col min="14856" max="14856" width="13.42578125" style="2" customWidth="1"/>
    <col min="14857" max="14857" width="13.5703125" style="2" customWidth="1"/>
    <col min="14858" max="14858" width="13.28515625" style="2" customWidth="1"/>
    <col min="14859" max="15104" width="11.42578125" style="2"/>
    <col min="15105" max="15105" width="5.7109375" style="2" customWidth="1"/>
    <col min="15106" max="15106" width="10.85546875" style="2" customWidth="1"/>
    <col min="15107" max="15107" width="12.140625" style="2" customWidth="1"/>
    <col min="15108" max="15108" width="25.5703125" style="2" customWidth="1"/>
    <col min="15109" max="15109" width="44.42578125" style="2" bestFit="1" customWidth="1"/>
    <col min="15110" max="15110" width="20.42578125" style="2" customWidth="1"/>
    <col min="15111" max="15111" width="19.85546875" style="2" customWidth="1"/>
    <col min="15112" max="15112" width="13.42578125" style="2" customWidth="1"/>
    <col min="15113" max="15113" width="13.5703125" style="2" customWidth="1"/>
    <col min="15114" max="15114" width="13.28515625" style="2" customWidth="1"/>
    <col min="15115" max="15360" width="11.42578125" style="2"/>
    <col min="15361" max="15361" width="5.7109375" style="2" customWidth="1"/>
    <col min="15362" max="15362" width="10.85546875" style="2" customWidth="1"/>
    <col min="15363" max="15363" width="12.140625" style="2" customWidth="1"/>
    <col min="15364" max="15364" width="25.5703125" style="2" customWidth="1"/>
    <col min="15365" max="15365" width="44.42578125" style="2" bestFit="1" customWidth="1"/>
    <col min="15366" max="15366" width="20.42578125" style="2" customWidth="1"/>
    <col min="15367" max="15367" width="19.85546875" style="2" customWidth="1"/>
    <col min="15368" max="15368" width="13.42578125" style="2" customWidth="1"/>
    <col min="15369" max="15369" width="13.5703125" style="2" customWidth="1"/>
    <col min="15370" max="15370" width="13.28515625" style="2" customWidth="1"/>
    <col min="15371" max="15616" width="11.42578125" style="2"/>
    <col min="15617" max="15617" width="5.7109375" style="2" customWidth="1"/>
    <col min="15618" max="15618" width="10.85546875" style="2" customWidth="1"/>
    <col min="15619" max="15619" width="12.140625" style="2" customWidth="1"/>
    <col min="15620" max="15620" width="25.5703125" style="2" customWidth="1"/>
    <col min="15621" max="15621" width="44.42578125" style="2" bestFit="1" customWidth="1"/>
    <col min="15622" max="15622" width="20.42578125" style="2" customWidth="1"/>
    <col min="15623" max="15623" width="19.85546875" style="2" customWidth="1"/>
    <col min="15624" max="15624" width="13.42578125" style="2" customWidth="1"/>
    <col min="15625" max="15625" width="13.5703125" style="2" customWidth="1"/>
    <col min="15626" max="15626" width="13.28515625" style="2" customWidth="1"/>
    <col min="15627" max="15872" width="11.42578125" style="2"/>
    <col min="15873" max="15873" width="5.7109375" style="2" customWidth="1"/>
    <col min="15874" max="15874" width="10.85546875" style="2" customWidth="1"/>
    <col min="15875" max="15875" width="12.140625" style="2" customWidth="1"/>
    <col min="15876" max="15876" width="25.5703125" style="2" customWidth="1"/>
    <col min="15877" max="15877" width="44.42578125" style="2" bestFit="1" customWidth="1"/>
    <col min="15878" max="15878" width="20.42578125" style="2" customWidth="1"/>
    <col min="15879" max="15879" width="19.85546875" style="2" customWidth="1"/>
    <col min="15880" max="15880" width="13.42578125" style="2" customWidth="1"/>
    <col min="15881" max="15881" width="13.5703125" style="2" customWidth="1"/>
    <col min="15882" max="15882" width="13.28515625" style="2" customWidth="1"/>
    <col min="15883" max="16128" width="11.42578125" style="2"/>
    <col min="16129" max="16129" width="5.7109375" style="2" customWidth="1"/>
    <col min="16130" max="16130" width="10.85546875" style="2" customWidth="1"/>
    <col min="16131" max="16131" width="12.140625" style="2" customWidth="1"/>
    <col min="16132" max="16132" width="25.5703125" style="2" customWidth="1"/>
    <col min="16133" max="16133" width="44.42578125" style="2" bestFit="1" customWidth="1"/>
    <col min="16134" max="16134" width="20.42578125" style="2" customWidth="1"/>
    <col min="16135" max="16135" width="19.85546875" style="2" customWidth="1"/>
    <col min="16136" max="16136" width="13.42578125" style="2" customWidth="1"/>
    <col min="16137" max="16137" width="13.5703125" style="2" customWidth="1"/>
    <col min="16138" max="16138" width="13.28515625" style="2" customWidth="1"/>
    <col min="16139" max="16384" width="11.42578125" style="2"/>
  </cols>
  <sheetData>
    <row r="1" spans="1:15" ht="37.5" customHeight="1" x14ac:dyDescent="0.2">
      <c r="B1" s="1329" t="s">
        <v>1249</v>
      </c>
      <c r="C1" s="1329"/>
      <c r="D1" s="8"/>
      <c r="E1" s="304"/>
      <c r="F1" s="117"/>
      <c r="G1" s="117"/>
    </row>
    <row r="2" spans="1:15" ht="54" customHeight="1" x14ac:dyDescent="0.2">
      <c r="B2" s="957"/>
      <c r="C2" s="958"/>
      <c r="D2" s="958"/>
      <c r="E2" s="959"/>
      <c r="F2" s="958"/>
      <c r="G2" s="958"/>
      <c r="H2" s="958"/>
      <c r="I2" s="958"/>
      <c r="J2" s="960"/>
    </row>
    <row r="3" spans="1:15" ht="9.9499999999999993" customHeight="1" x14ac:dyDescent="0.2">
      <c r="B3" s="961"/>
      <c r="C3" s="1"/>
      <c r="D3" s="1"/>
      <c r="E3" s="321"/>
      <c r="F3" s="1"/>
      <c r="G3" s="1"/>
      <c r="H3" s="1"/>
      <c r="I3" s="1"/>
      <c r="J3" s="962"/>
    </row>
    <row r="4" spans="1:15" ht="20.100000000000001" customHeight="1" x14ac:dyDescent="0.25">
      <c r="A4" s="1367"/>
      <c r="B4" s="963" t="s">
        <v>544</v>
      </c>
      <c r="C4" s="332"/>
      <c r="D4" s="955"/>
      <c r="E4" s="955"/>
      <c r="F4" s="955"/>
      <c r="G4" s="955"/>
      <c r="H4" s="955"/>
      <c r="I4" s="955"/>
      <c r="J4" s="964"/>
      <c r="K4" s="333"/>
      <c r="L4" s="333"/>
    </row>
    <row r="5" spans="1:15" ht="39.950000000000003" customHeight="1" x14ac:dyDescent="0.2">
      <c r="A5" s="1367"/>
      <c r="B5" s="1368" t="s">
        <v>1604</v>
      </c>
      <c r="C5" s="1307"/>
      <c r="D5" s="1307"/>
      <c r="E5" s="1307"/>
      <c r="F5" s="1307"/>
      <c r="G5" s="1307"/>
      <c r="H5" s="1307"/>
      <c r="I5" s="1307"/>
      <c r="J5" s="1308"/>
      <c r="K5" s="329"/>
      <c r="L5" s="329"/>
    </row>
    <row r="6" spans="1:15" ht="9.9499999999999993" customHeight="1" x14ac:dyDescent="0.2"/>
    <row r="7" spans="1:15" s="307" customFormat="1" ht="20.100000000000001" customHeight="1" x14ac:dyDescent="0.25">
      <c r="B7" s="1309" t="s">
        <v>521</v>
      </c>
      <c r="C7" s="1309" t="s">
        <v>522</v>
      </c>
      <c r="D7" s="1309" t="s">
        <v>523</v>
      </c>
      <c r="E7" s="1309" t="s">
        <v>524</v>
      </c>
      <c r="F7" s="1309" t="s">
        <v>525</v>
      </c>
      <c r="G7" s="1309" t="s">
        <v>526</v>
      </c>
      <c r="H7" s="1309" t="s">
        <v>172</v>
      </c>
      <c r="I7" s="1309"/>
      <c r="J7" s="1309"/>
    </row>
    <row r="8" spans="1:15" s="307" customFormat="1" ht="35.1" customHeight="1" x14ac:dyDescent="0.25">
      <c r="B8" s="1309" t="s">
        <v>521</v>
      </c>
      <c r="C8" s="1309"/>
      <c r="D8" s="1309"/>
      <c r="E8" s="1309"/>
      <c r="F8" s="1309"/>
      <c r="G8" s="1309"/>
      <c r="H8" s="954" t="s">
        <v>5</v>
      </c>
      <c r="I8" s="954" t="s">
        <v>318</v>
      </c>
      <c r="J8" s="954" t="s">
        <v>149</v>
      </c>
    </row>
    <row r="9" spans="1:15" s="327" customFormat="1" ht="5.0999999999999996" customHeight="1" x14ac:dyDescent="0.15">
      <c r="B9" s="326"/>
      <c r="C9" s="326"/>
      <c r="D9" s="326"/>
      <c r="E9" s="326"/>
      <c r="F9" s="326"/>
      <c r="G9" s="326"/>
      <c r="H9" s="326"/>
      <c r="I9" s="326"/>
      <c r="J9" s="326"/>
    </row>
    <row r="10" spans="1:15" ht="17.25" customHeight="1" x14ac:dyDescent="0.2">
      <c r="B10" s="1001">
        <v>1</v>
      </c>
      <c r="C10" s="986" t="s">
        <v>317</v>
      </c>
      <c r="D10" s="986" t="s">
        <v>811</v>
      </c>
      <c r="E10" s="987" t="s">
        <v>812</v>
      </c>
      <c r="F10" s="968" t="s">
        <v>174</v>
      </c>
      <c r="G10" s="1064">
        <v>31</v>
      </c>
      <c r="H10" s="1065">
        <v>135</v>
      </c>
      <c r="I10" s="1066">
        <v>69</v>
      </c>
      <c r="J10" s="1067">
        <v>66</v>
      </c>
    </row>
    <row r="11" spans="1:15" x14ac:dyDescent="0.2">
      <c r="B11" s="1002">
        <v>2</v>
      </c>
      <c r="C11" s="970" t="s">
        <v>317</v>
      </c>
      <c r="D11" s="970" t="s">
        <v>811</v>
      </c>
      <c r="E11" s="971" t="s">
        <v>1386</v>
      </c>
      <c r="F11" s="972" t="s">
        <v>174</v>
      </c>
      <c r="G11" s="1079">
        <v>69</v>
      </c>
      <c r="H11" s="1068">
        <v>301</v>
      </c>
      <c r="I11" s="1069">
        <v>147</v>
      </c>
      <c r="J11" s="1070">
        <v>154</v>
      </c>
      <c r="K11" s="473"/>
      <c r="L11" s="473"/>
      <c r="M11" s="473"/>
      <c r="N11" s="473"/>
      <c r="O11" s="473"/>
    </row>
    <row r="12" spans="1:15" x14ac:dyDescent="0.2">
      <c r="B12" s="1002">
        <v>3</v>
      </c>
      <c r="C12" s="970" t="s">
        <v>317</v>
      </c>
      <c r="D12" s="970" t="s">
        <v>811</v>
      </c>
      <c r="E12" s="971" t="s">
        <v>813</v>
      </c>
      <c r="F12" s="972" t="s">
        <v>174</v>
      </c>
      <c r="G12" s="1079">
        <v>34</v>
      </c>
      <c r="H12" s="1068">
        <v>104</v>
      </c>
      <c r="I12" s="1069">
        <v>56</v>
      </c>
      <c r="J12" s="1070">
        <v>48</v>
      </c>
      <c r="K12" s="473"/>
      <c r="L12" s="473"/>
      <c r="M12" s="473"/>
      <c r="N12" s="473"/>
      <c r="O12" s="473"/>
    </row>
    <row r="13" spans="1:15" x14ac:dyDescent="0.2">
      <c r="B13" s="1002">
        <v>4</v>
      </c>
      <c r="C13" s="970" t="s">
        <v>317</v>
      </c>
      <c r="D13" s="970" t="s">
        <v>811</v>
      </c>
      <c r="E13" s="971" t="s">
        <v>814</v>
      </c>
      <c r="F13" s="972" t="s">
        <v>174</v>
      </c>
      <c r="G13" s="1079">
        <v>91</v>
      </c>
      <c r="H13" s="1068">
        <v>367</v>
      </c>
      <c r="I13" s="1069">
        <v>176</v>
      </c>
      <c r="J13" s="1070">
        <v>191</v>
      </c>
      <c r="K13" s="473"/>
      <c r="L13" s="473"/>
      <c r="M13" s="473"/>
      <c r="N13" s="473"/>
      <c r="O13" s="473"/>
    </row>
    <row r="14" spans="1:15" x14ac:dyDescent="0.2">
      <c r="B14" s="1002">
        <v>5</v>
      </c>
      <c r="C14" s="970" t="s">
        <v>317</v>
      </c>
      <c r="D14" s="970" t="s">
        <v>811</v>
      </c>
      <c r="E14" s="971" t="s">
        <v>815</v>
      </c>
      <c r="F14" s="972" t="s">
        <v>1475</v>
      </c>
      <c r="G14" s="1079">
        <v>78</v>
      </c>
      <c r="H14" s="1068">
        <v>279</v>
      </c>
      <c r="I14" s="1069">
        <v>146</v>
      </c>
      <c r="J14" s="1070">
        <v>133</v>
      </c>
      <c r="K14" s="473"/>
      <c r="L14" s="473"/>
      <c r="M14" s="473"/>
      <c r="N14" s="473"/>
      <c r="O14" s="473"/>
    </row>
    <row r="15" spans="1:15" x14ac:dyDescent="0.2">
      <c r="B15" s="1002">
        <v>6</v>
      </c>
      <c r="C15" s="970" t="s">
        <v>317</v>
      </c>
      <c r="D15" s="970" t="s">
        <v>811</v>
      </c>
      <c r="E15" s="971" t="s">
        <v>816</v>
      </c>
      <c r="F15" s="972" t="s">
        <v>174</v>
      </c>
      <c r="G15" s="1079">
        <v>93</v>
      </c>
      <c r="H15" s="1068">
        <v>380</v>
      </c>
      <c r="I15" s="1069">
        <v>195</v>
      </c>
      <c r="J15" s="1070">
        <v>185</v>
      </c>
      <c r="K15" s="473"/>
      <c r="L15" s="473"/>
      <c r="M15" s="473"/>
      <c r="N15" s="473"/>
      <c r="O15" s="473"/>
    </row>
    <row r="16" spans="1:15" x14ac:dyDescent="0.2">
      <c r="B16" s="1002">
        <v>7</v>
      </c>
      <c r="C16" s="970" t="s">
        <v>317</v>
      </c>
      <c r="D16" s="970" t="s">
        <v>811</v>
      </c>
      <c r="E16" s="971" t="s">
        <v>817</v>
      </c>
      <c r="F16" s="972" t="s">
        <v>174</v>
      </c>
      <c r="G16" s="1079">
        <v>37</v>
      </c>
      <c r="H16" s="1068">
        <v>117</v>
      </c>
      <c r="I16" s="1069">
        <v>61</v>
      </c>
      <c r="J16" s="1070">
        <v>56</v>
      </c>
      <c r="K16" s="473"/>
      <c r="L16" s="473"/>
      <c r="M16" s="473"/>
      <c r="N16" s="473"/>
      <c r="O16" s="473"/>
    </row>
    <row r="17" spans="2:15" x14ac:dyDescent="0.2">
      <c r="B17" s="1002">
        <v>8</v>
      </c>
      <c r="C17" s="970" t="s">
        <v>317</v>
      </c>
      <c r="D17" s="970" t="s">
        <v>811</v>
      </c>
      <c r="E17" s="971" t="s">
        <v>818</v>
      </c>
      <c r="F17" s="972" t="s">
        <v>174</v>
      </c>
      <c r="G17" s="1079">
        <v>55</v>
      </c>
      <c r="H17" s="1068">
        <v>210</v>
      </c>
      <c r="I17" s="1069">
        <v>107</v>
      </c>
      <c r="J17" s="1070">
        <v>103</v>
      </c>
      <c r="K17" s="473"/>
      <c r="L17" s="473"/>
      <c r="M17" s="473"/>
      <c r="N17" s="473"/>
      <c r="O17" s="473"/>
    </row>
    <row r="18" spans="2:15" x14ac:dyDescent="0.2">
      <c r="B18" s="1002">
        <v>9</v>
      </c>
      <c r="C18" s="970" t="s">
        <v>317</v>
      </c>
      <c r="D18" s="970" t="s">
        <v>811</v>
      </c>
      <c r="E18" s="971" t="s">
        <v>819</v>
      </c>
      <c r="F18" s="972" t="s">
        <v>174</v>
      </c>
      <c r="G18" s="1079">
        <v>48</v>
      </c>
      <c r="H18" s="1068">
        <v>238</v>
      </c>
      <c r="I18" s="1069">
        <v>125</v>
      </c>
      <c r="J18" s="1070">
        <v>113</v>
      </c>
      <c r="K18" s="473"/>
      <c r="L18" s="473"/>
      <c r="M18" s="473"/>
      <c r="N18" s="473"/>
      <c r="O18" s="473"/>
    </row>
    <row r="19" spans="2:15" x14ac:dyDescent="0.2">
      <c r="B19" s="1002">
        <v>10</v>
      </c>
      <c r="C19" s="970" t="s">
        <v>317</v>
      </c>
      <c r="D19" s="970" t="s">
        <v>811</v>
      </c>
      <c r="E19" s="971" t="s">
        <v>1390</v>
      </c>
      <c r="F19" s="972" t="s">
        <v>174</v>
      </c>
      <c r="G19" s="1079">
        <v>109</v>
      </c>
      <c r="H19" s="1068">
        <v>433</v>
      </c>
      <c r="I19" s="1069">
        <v>235</v>
      </c>
      <c r="J19" s="1070">
        <v>198</v>
      </c>
      <c r="K19" s="473"/>
      <c r="L19" s="473"/>
      <c r="M19" s="473"/>
      <c r="N19" s="473"/>
      <c r="O19" s="473"/>
    </row>
    <row r="20" spans="2:15" x14ac:dyDescent="0.2">
      <c r="B20" s="1002">
        <v>11</v>
      </c>
      <c r="C20" s="970" t="s">
        <v>317</v>
      </c>
      <c r="D20" s="970" t="s">
        <v>811</v>
      </c>
      <c r="E20" s="971" t="s">
        <v>1391</v>
      </c>
      <c r="F20" s="972" t="s">
        <v>174</v>
      </c>
      <c r="G20" s="1079">
        <v>89</v>
      </c>
      <c r="H20" s="1068">
        <v>380</v>
      </c>
      <c r="I20" s="1069">
        <v>193</v>
      </c>
      <c r="J20" s="1070">
        <v>187</v>
      </c>
      <c r="K20" s="473"/>
      <c r="L20" s="473"/>
      <c r="M20" s="473"/>
      <c r="N20" s="473"/>
      <c r="O20" s="473"/>
    </row>
    <row r="21" spans="2:15" x14ac:dyDescent="0.2">
      <c r="B21" s="1002">
        <v>12</v>
      </c>
      <c r="C21" s="970" t="s">
        <v>317</v>
      </c>
      <c r="D21" s="970" t="s">
        <v>811</v>
      </c>
      <c r="E21" s="971" t="s">
        <v>820</v>
      </c>
      <c r="F21" s="972" t="s">
        <v>174</v>
      </c>
      <c r="G21" s="1079">
        <v>29</v>
      </c>
      <c r="H21" s="1068">
        <v>120</v>
      </c>
      <c r="I21" s="1069">
        <v>58</v>
      </c>
      <c r="J21" s="1070">
        <v>62</v>
      </c>
      <c r="K21" s="473"/>
      <c r="L21" s="473"/>
      <c r="M21" s="473"/>
      <c r="N21" s="473"/>
      <c r="O21" s="473"/>
    </row>
    <row r="22" spans="2:15" x14ac:dyDescent="0.2">
      <c r="B22" s="1002">
        <v>13</v>
      </c>
      <c r="C22" s="970" t="s">
        <v>317</v>
      </c>
      <c r="D22" s="970" t="s">
        <v>811</v>
      </c>
      <c r="E22" s="971" t="s">
        <v>821</v>
      </c>
      <c r="F22" s="972" t="s">
        <v>174</v>
      </c>
      <c r="G22" s="1079">
        <v>107</v>
      </c>
      <c r="H22" s="1068">
        <v>424</v>
      </c>
      <c r="I22" s="1069">
        <v>218</v>
      </c>
      <c r="J22" s="1070">
        <v>206</v>
      </c>
      <c r="K22" s="473"/>
      <c r="L22" s="473"/>
      <c r="M22" s="473"/>
      <c r="N22" s="473"/>
      <c r="O22" s="473"/>
    </row>
    <row r="23" spans="2:15" x14ac:dyDescent="0.2">
      <c r="B23" s="1002">
        <v>14</v>
      </c>
      <c r="C23" s="970" t="s">
        <v>317</v>
      </c>
      <c r="D23" s="970" t="s">
        <v>811</v>
      </c>
      <c r="E23" s="971" t="s">
        <v>1364</v>
      </c>
      <c r="F23" s="972" t="s">
        <v>174</v>
      </c>
      <c r="G23" s="1079">
        <v>34</v>
      </c>
      <c r="H23" s="1068">
        <v>133</v>
      </c>
      <c r="I23" s="1069">
        <v>68</v>
      </c>
      <c r="J23" s="1070">
        <v>65</v>
      </c>
      <c r="K23" s="473"/>
      <c r="L23" s="473"/>
      <c r="M23" s="473"/>
      <c r="N23" s="473"/>
      <c r="O23" s="473"/>
    </row>
    <row r="24" spans="2:15" x14ac:dyDescent="0.2">
      <c r="B24" s="1002">
        <v>15</v>
      </c>
      <c r="C24" s="970" t="s">
        <v>317</v>
      </c>
      <c r="D24" s="970" t="s">
        <v>811</v>
      </c>
      <c r="E24" s="971" t="s">
        <v>822</v>
      </c>
      <c r="F24" s="972" t="s">
        <v>174</v>
      </c>
      <c r="G24" s="1079">
        <v>54</v>
      </c>
      <c r="H24" s="1068">
        <v>239</v>
      </c>
      <c r="I24" s="1069">
        <v>124</v>
      </c>
      <c r="J24" s="1070">
        <v>115</v>
      </c>
      <c r="K24" s="473"/>
      <c r="L24" s="473"/>
      <c r="M24" s="473"/>
      <c r="N24" s="473"/>
      <c r="O24" s="473"/>
    </row>
    <row r="25" spans="2:15" x14ac:dyDescent="0.2">
      <c r="B25" s="1002">
        <v>16</v>
      </c>
      <c r="C25" s="970" t="s">
        <v>317</v>
      </c>
      <c r="D25" s="970" t="s">
        <v>811</v>
      </c>
      <c r="E25" s="971" t="s">
        <v>823</v>
      </c>
      <c r="F25" s="972" t="s">
        <v>174</v>
      </c>
      <c r="G25" s="1079">
        <v>40</v>
      </c>
      <c r="H25" s="1068">
        <v>188</v>
      </c>
      <c r="I25" s="1069">
        <v>98</v>
      </c>
      <c r="J25" s="1070">
        <v>90</v>
      </c>
      <c r="K25" s="473"/>
      <c r="L25" s="473"/>
      <c r="M25" s="473"/>
      <c r="N25" s="473"/>
      <c r="O25" s="473"/>
    </row>
    <row r="26" spans="2:15" x14ac:dyDescent="0.2">
      <c r="B26" s="1002">
        <v>17</v>
      </c>
      <c r="C26" s="970" t="s">
        <v>317</v>
      </c>
      <c r="D26" s="970" t="s">
        <v>811</v>
      </c>
      <c r="E26" s="971" t="s">
        <v>824</v>
      </c>
      <c r="F26" s="972" t="s">
        <v>174</v>
      </c>
      <c r="G26" s="1079">
        <v>50</v>
      </c>
      <c r="H26" s="1068">
        <v>200</v>
      </c>
      <c r="I26" s="1069">
        <v>99</v>
      </c>
      <c r="J26" s="1070">
        <v>101</v>
      </c>
      <c r="K26" s="473"/>
      <c r="L26" s="473"/>
      <c r="M26" s="473"/>
      <c r="N26" s="473"/>
      <c r="O26" s="473"/>
    </row>
    <row r="27" spans="2:15" x14ac:dyDescent="0.2">
      <c r="B27" s="1002">
        <v>18</v>
      </c>
      <c r="C27" s="970" t="s">
        <v>317</v>
      </c>
      <c r="D27" s="970" t="s">
        <v>811</v>
      </c>
      <c r="E27" s="971" t="s">
        <v>825</v>
      </c>
      <c r="F27" s="972" t="s">
        <v>174</v>
      </c>
      <c r="G27" s="1079">
        <v>46</v>
      </c>
      <c r="H27" s="1068">
        <v>150</v>
      </c>
      <c r="I27" s="1069">
        <v>78</v>
      </c>
      <c r="J27" s="1070">
        <v>72</v>
      </c>
      <c r="K27" s="473"/>
      <c r="L27" s="473"/>
      <c r="M27" s="473"/>
      <c r="N27" s="473"/>
      <c r="O27" s="473"/>
    </row>
    <row r="28" spans="2:15" x14ac:dyDescent="0.2">
      <c r="B28" s="1002">
        <v>19</v>
      </c>
      <c r="C28" s="970" t="s">
        <v>317</v>
      </c>
      <c r="D28" s="970" t="s">
        <v>811</v>
      </c>
      <c r="E28" s="971" t="s">
        <v>826</v>
      </c>
      <c r="F28" s="972" t="s">
        <v>174</v>
      </c>
      <c r="G28" s="1079">
        <v>37</v>
      </c>
      <c r="H28" s="1068">
        <v>171</v>
      </c>
      <c r="I28" s="1069">
        <v>92</v>
      </c>
      <c r="J28" s="1070">
        <v>79</v>
      </c>
      <c r="K28" s="473"/>
      <c r="L28" s="473"/>
      <c r="M28" s="473"/>
      <c r="N28" s="473"/>
      <c r="O28" s="473"/>
    </row>
    <row r="29" spans="2:15" x14ac:dyDescent="0.2">
      <c r="B29" s="1002">
        <v>20</v>
      </c>
      <c r="C29" s="970" t="s">
        <v>317</v>
      </c>
      <c r="D29" s="970" t="s">
        <v>811</v>
      </c>
      <c r="E29" s="971" t="s">
        <v>827</v>
      </c>
      <c r="F29" s="972" t="s">
        <v>174</v>
      </c>
      <c r="G29" s="1079">
        <v>80</v>
      </c>
      <c r="H29" s="1068">
        <v>307</v>
      </c>
      <c r="I29" s="1069">
        <v>148</v>
      </c>
      <c r="J29" s="1070">
        <v>159</v>
      </c>
      <c r="K29" s="473"/>
      <c r="L29" s="473"/>
      <c r="M29" s="473"/>
      <c r="N29" s="473"/>
      <c r="O29" s="473"/>
    </row>
    <row r="30" spans="2:15" x14ac:dyDescent="0.2">
      <c r="B30" s="1002">
        <v>21</v>
      </c>
      <c r="C30" s="970" t="s">
        <v>317</v>
      </c>
      <c r="D30" s="970" t="s">
        <v>811</v>
      </c>
      <c r="E30" s="971" t="s">
        <v>828</v>
      </c>
      <c r="F30" s="972" t="s">
        <v>174</v>
      </c>
      <c r="G30" s="1079">
        <v>54</v>
      </c>
      <c r="H30" s="1068">
        <v>195</v>
      </c>
      <c r="I30" s="1069">
        <v>98</v>
      </c>
      <c r="J30" s="1070">
        <v>97</v>
      </c>
      <c r="K30" s="473"/>
      <c r="L30" s="473"/>
      <c r="M30" s="473"/>
      <c r="N30" s="473"/>
      <c r="O30" s="473"/>
    </row>
    <row r="31" spans="2:15" x14ac:dyDescent="0.2">
      <c r="B31" s="1002">
        <v>22</v>
      </c>
      <c r="C31" s="970" t="s">
        <v>317</v>
      </c>
      <c r="D31" s="970" t="s">
        <v>811</v>
      </c>
      <c r="E31" s="971" t="s">
        <v>829</v>
      </c>
      <c r="F31" s="972" t="s">
        <v>174</v>
      </c>
      <c r="G31" s="1079">
        <v>140</v>
      </c>
      <c r="H31" s="1068">
        <v>565</v>
      </c>
      <c r="I31" s="1069">
        <v>300</v>
      </c>
      <c r="J31" s="1070">
        <v>265</v>
      </c>
      <c r="K31" s="473"/>
      <c r="L31" s="473"/>
      <c r="M31" s="473"/>
      <c r="N31" s="473"/>
      <c r="O31" s="473"/>
    </row>
    <row r="32" spans="2:15" x14ac:dyDescent="0.2">
      <c r="B32" s="1002">
        <v>23</v>
      </c>
      <c r="C32" s="970" t="s">
        <v>317</v>
      </c>
      <c r="D32" s="970" t="s">
        <v>811</v>
      </c>
      <c r="E32" s="971" t="s">
        <v>1365</v>
      </c>
      <c r="F32" s="972" t="s">
        <v>174</v>
      </c>
      <c r="G32" s="1079">
        <v>78</v>
      </c>
      <c r="H32" s="1068">
        <v>222</v>
      </c>
      <c r="I32" s="1069">
        <v>112</v>
      </c>
      <c r="J32" s="1070">
        <v>110</v>
      </c>
      <c r="K32" s="473"/>
      <c r="L32" s="473"/>
      <c r="M32" s="473"/>
      <c r="N32" s="473"/>
      <c r="O32" s="473"/>
    </row>
    <row r="33" spans="2:15" x14ac:dyDescent="0.2">
      <c r="B33" s="1002">
        <v>24</v>
      </c>
      <c r="C33" s="970" t="s">
        <v>317</v>
      </c>
      <c r="D33" s="970" t="s">
        <v>811</v>
      </c>
      <c r="E33" s="971" t="s">
        <v>1366</v>
      </c>
      <c r="F33" s="972" t="s">
        <v>174</v>
      </c>
      <c r="G33" s="1079">
        <v>42</v>
      </c>
      <c r="H33" s="1068">
        <v>174</v>
      </c>
      <c r="I33" s="1069">
        <v>89</v>
      </c>
      <c r="J33" s="1070">
        <v>85</v>
      </c>
      <c r="K33" s="473"/>
      <c r="L33" s="473"/>
      <c r="M33" s="473"/>
      <c r="N33" s="473"/>
      <c r="O33" s="473"/>
    </row>
    <row r="34" spans="2:15" x14ac:dyDescent="0.2">
      <c r="B34" s="1002">
        <v>25</v>
      </c>
      <c r="C34" s="970" t="s">
        <v>317</v>
      </c>
      <c r="D34" s="970" t="s">
        <v>811</v>
      </c>
      <c r="E34" s="971" t="s">
        <v>830</v>
      </c>
      <c r="F34" s="972" t="s">
        <v>174</v>
      </c>
      <c r="G34" s="1079">
        <v>40</v>
      </c>
      <c r="H34" s="1068">
        <v>145</v>
      </c>
      <c r="I34" s="1069">
        <v>77</v>
      </c>
      <c r="J34" s="1070">
        <v>68</v>
      </c>
      <c r="K34" s="473"/>
      <c r="L34" s="473"/>
      <c r="M34" s="473"/>
      <c r="N34" s="473"/>
      <c r="O34" s="473"/>
    </row>
    <row r="35" spans="2:15" x14ac:dyDescent="0.2">
      <c r="B35" s="1002">
        <v>26</v>
      </c>
      <c r="C35" s="970" t="s">
        <v>317</v>
      </c>
      <c r="D35" s="970" t="s">
        <v>811</v>
      </c>
      <c r="E35" s="971" t="s">
        <v>831</v>
      </c>
      <c r="F35" s="972" t="s">
        <v>174</v>
      </c>
      <c r="G35" s="1079">
        <v>109</v>
      </c>
      <c r="H35" s="1068">
        <v>369</v>
      </c>
      <c r="I35" s="1069">
        <v>187</v>
      </c>
      <c r="J35" s="1070">
        <v>182</v>
      </c>
      <c r="K35" s="473"/>
      <c r="L35" s="473"/>
      <c r="M35" s="473"/>
      <c r="N35" s="473"/>
      <c r="O35" s="473"/>
    </row>
    <row r="36" spans="2:15" x14ac:dyDescent="0.2">
      <c r="B36" s="1002">
        <v>27</v>
      </c>
      <c r="C36" s="970" t="s">
        <v>317</v>
      </c>
      <c r="D36" s="970" t="s">
        <v>811</v>
      </c>
      <c r="E36" s="971" t="s">
        <v>832</v>
      </c>
      <c r="F36" s="972" t="s">
        <v>174</v>
      </c>
      <c r="G36" s="1079">
        <v>65</v>
      </c>
      <c r="H36" s="1068">
        <v>245</v>
      </c>
      <c r="I36" s="1069">
        <v>119</v>
      </c>
      <c r="J36" s="1070">
        <v>126</v>
      </c>
      <c r="K36" s="473"/>
      <c r="L36" s="473"/>
      <c r="M36" s="473"/>
      <c r="N36" s="473"/>
      <c r="O36" s="473"/>
    </row>
    <row r="37" spans="2:15" ht="15" customHeight="1" x14ac:dyDescent="0.2">
      <c r="B37" s="1010">
        <v>28</v>
      </c>
      <c r="C37" s="970" t="s">
        <v>317</v>
      </c>
      <c r="D37" s="970" t="s">
        <v>811</v>
      </c>
      <c r="E37" s="971" t="s">
        <v>1258</v>
      </c>
      <c r="F37" s="972" t="s">
        <v>174</v>
      </c>
      <c r="G37" s="1092">
        <v>19</v>
      </c>
      <c r="H37" s="1071">
        <v>96</v>
      </c>
      <c r="I37" s="1072">
        <v>52</v>
      </c>
      <c r="J37" s="1073">
        <v>44</v>
      </c>
      <c r="K37" s="473"/>
      <c r="L37" s="473"/>
      <c r="M37" s="473"/>
      <c r="N37" s="473"/>
      <c r="O37" s="473"/>
    </row>
    <row r="38" spans="2:15" x14ac:dyDescent="0.2">
      <c r="B38" s="1002">
        <v>29</v>
      </c>
      <c r="C38" s="970" t="s">
        <v>317</v>
      </c>
      <c r="D38" s="970" t="s">
        <v>811</v>
      </c>
      <c r="E38" s="971" t="s">
        <v>1400</v>
      </c>
      <c r="F38" s="972" t="s">
        <v>174</v>
      </c>
      <c r="G38" s="1079">
        <v>6</v>
      </c>
      <c r="H38" s="1068">
        <v>16</v>
      </c>
      <c r="I38" s="1069">
        <v>10</v>
      </c>
      <c r="J38" s="1070">
        <v>6</v>
      </c>
      <c r="K38" s="473"/>
      <c r="L38" s="473"/>
      <c r="M38" s="473"/>
      <c r="N38" s="473"/>
      <c r="O38" s="473"/>
    </row>
    <row r="39" spans="2:15" x14ac:dyDescent="0.2">
      <c r="B39" s="1002">
        <v>30</v>
      </c>
      <c r="C39" s="970" t="s">
        <v>317</v>
      </c>
      <c r="D39" s="970" t="s">
        <v>811</v>
      </c>
      <c r="E39" s="971" t="s">
        <v>833</v>
      </c>
      <c r="F39" s="972" t="s">
        <v>174</v>
      </c>
      <c r="G39" s="1079">
        <v>4</v>
      </c>
      <c r="H39" s="1068">
        <v>11</v>
      </c>
      <c r="I39" s="1069">
        <v>5</v>
      </c>
      <c r="J39" s="1070">
        <v>6</v>
      </c>
      <c r="K39" s="473"/>
      <c r="L39" s="473"/>
      <c r="M39" s="473"/>
      <c r="N39" s="473"/>
      <c r="O39" s="473"/>
    </row>
    <row r="40" spans="2:15" x14ac:dyDescent="0.2">
      <c r="B40" s="1002">
        <v>31</v>
      </c>
      <c r="C40" s="970" t="s">
        <v>317</v>
      </c>
      <c r="D40" s="970" t="s">
        <v>811</v>
      </c>
      <c r="E40" s="971" t="s">
        <v>834</v>
      </c>
      <c r="F40" s="972" t="s">
        <v>174</v>
      </c>
      <c r="G40" s="1079">
        <v>19</v>
      </c>
      <c r="H40" s="1068">
        <v>54</v>
      </c>
      <c r="I40" s="1069">
        <v>30</v>
      </c>
      <c r="J40" s="1070">
        <v>24</v>
      </c>
      <c r="K40" s="473"/>
      <c r="L40" s="473"/>
      <c r="M40" s="473"/>
      <c r="N40" s="473"/>
      <c r="O40" s="473"/>
    </row>
    <row r="41" spans="2:15" x14ac:dyDescent="0.2">
      <c r="B41" s="1002">
        <v>32</v>
      </c>
      <c r="C41" s="970" t="s">
        <v>317</v>
      </c>
      <c r="D41" s="970" t="s">
        <v>811</v>
      </c>
      <c r="E41" s="971" t="s">
        <v>672</v>
      </c>
      <c r="F41" s="972" t="s">
        <v>174</v>
      </c>
      <c r="G41" s="1079">
        <v>45</v>
      </c>
      <c r="H41" s="1068">
        <v>177</v>
      </c>
      <c r="I41" s="1069">
        <v>92</v>
      </c>
      <c r="J41" s="1070">
        <v>85</v>
      </c>
      <c r="K41" s="473"/>
      <c r="L41" s="473"/>
      <c r="M41" s="473"/>
      <c r="N41" s="473"/>
      <c r="O41" s="473"/>
    </row>
    <row r="42" spans="2:15" x14ac:dyDescent="0.2">
      <c r="B42" s="1002">
        <v>33</v>
      </c>
      <c r="C42" s="970" t="s">
        <v>317</v>
      </c>
      <c r="D42" s="970" t="s">
        <v>811</v>
      </c>
      <c r="E42" s="971" t="s">
        <v>835</v>
      </c>
      <c r="F42" s="972" t="s">
        <v>1476</v>
      </c>
      <c r="G42" s="1079">
        <v>64</v>
      </c>
      <c r="H42" s="1068">
        <v>185</v>
      </c>
      <c r="I42" s="1069">
        <v>82</v>
      </c>
      <c r="J42" s="1070">
        <v>103</v>
      </c>
      <c r="K42" s="473"/>
      <c r="L42" s="473"/>
      <c r="M42" s="473"/>
      <c r="N42" s="473"/>
      <c r="O42" s="473"/>
    </row>
    <row r="43" spans="2:15" x14ac:dyDescent="0.2">
      <c r="B43" s="1002">
        <v>34</v>
      </c>
      <c r="C43" s="970" t="s">
        <v>317</v>
      </c>
      <c r="D43" s="970" t="s">
        <v>811</v>
      </c>
      <c r="E43" s="971" t="s">
        <v>836</v>
      </c>
      <c r="F43" s="972" t="s">
        <v>174</v>
      </c>
      <c r="G43" s="1079">
        <v>187</v>
      </c>
      <c r="H43" s="1068">
        <v>805</v>
      </c>
      <c r="I43" s="1069">
        <v>412</v>
      </c>
      <c r="J43" s="1070">
        <v>393</v>
      </c>
      <c r="K43" s="473"/>
      <c r="L43" s="473"/>
      <c r="M43" s="473"/>
      <c r="N43" s="473"/>
      <c r="O43" s="473"/>
    </row>
    <row r="44" spans="2:15" x14ac:dyDescent="0.2">
      <c r="B44" s="1002">
        <v>35</v>
      </c>
      <c r="C44" s="970" t="s">
        <v>317</v>
      </c>
      <c r="D44" s="970" t="s">
        <v>811</v>
      </c>
      <c r="E44" s="971" t="s">
        <v>837</v>
      </c>
      <c r="F44" s="972" t="s">
        <v>174</v>
      </c>
      <c r="G44" s="1079">
        <v>31</v>
      </c>
      <c r="H44" s="1068">
        <v>65</v>
      </c>
      <c r="I44" s="1069">
        <v>33</v>
      </c>
      <c r="J44" s="1070">
        <v>32</v>
      </c>
      <c r="K44" s="473"/>
      <c r="L44" s="473"/>
      <c r="M44" s="473"/>
      <c r="N44" s="473"/>
      <c r="O44" s="473"/>
    </row>
    <row r="45" spans="2:15" x14ac:dyDescent="0.2">
      <c r="B45" s="1003">
        <v>36</v>
      </c>
      <c r="C45" s="979" t="s">
        <v>317</v>
      </c>
      <c r="D45" s="979" t="s">
        <v>838</v>
      </c>
      <c r="E45" s="980" t="s">
        <v>839</v>
      </c>
      <c r="F45" s="981" t="s">
        <v>174</v>
      </c>
      <c r="G45" s="1083">
        <v>18</v>
      </c>
      <c r="H45" s="1074">
        <v>65</v>
      </c>
      <c r="I45" s="820">
        <v>35</v>
      </c>
      <c r="J45" s="1075">
        <v>30</v>
      </c>
      <c r="K45" s="473"/>
      <c r="L45" s="473"/>
      <c r="M45" s="473"/>
      <c r="N45" s="473"/>
      <c r="O45" s="473"/>
    </row>
    <row r="46" spans="2:15" x14ac:dyDescent="0.2">
      <c r="B46" s="1003">
        <v>37</v>
      </c>
      <c r="C46" s="979" t="s">
        <v>317</v>
      </c>
      <c r="D46" s="979" t="s">
        <v>838</v>
      </c>
      <c r="E46" s="980" t="s">
        <v>840</v>
      </c>
      <c r="F46" s="981" t="s">
        <v>1477</v>
      </c>
      <c r="G46" s="1083">
        <v>88</v>
      </c>
      <c r="H46" s="1074">
        <v>421</v>
      </c>
      <c r="I46" s="820">
        <v>224</v>
      </c>
      <c r="J46" s="1075">
        <v>197</v>
      </c>
      <c r="K46" s="473"/>
      <c r="L46" s="473"/>
      <c r="M46" s="473"/>
      <c r="N46" s="473"/>
      <c r="O46" s="473"/>
    </row>
    <row r="47" spans="2:15" x14ac:dyDescent="0.2">
      <c r="B47" s="1003">
        <v>38</v>
      </c>
      <c r="C47" s="979" t="s">
        <v>317</v>
      </c>
      <c r="D47" s="979" t="s">
        <v>838</v>
      </c>
      <c r="E47" s="980" t="s">
        <v>841</v>
      </c>
      <c r="F47" s="981" t="s">
        <v>1478</v>
      </c>
      <c r="G47" s="1083">
        <v>126</v>
      </c>
      <c r="H47" s="1074">
        <v>574</v>
      </c>
      <c r="I47" s="820">
        <v>296</v>
      </c>
      <c r="J47" s="1075">
        <v>278</v>
      </c>
      <c r="K47" s="473"/>
      <c r="L47" s="473"/>
      <c r="M47" s="473"/>
      <c r="N47" s="473"/>
      <c r="O47" s="473"/>
    </row>
    <row r="48" spans="2:15" x14ac:dyDescent="0.2">
      <c r="B48" s="1003">
        <v>39</v>
      </c>
      <c r="C48" s="979" t="s">
        <v>317</v>
      </c>
      <c r="D48" s="979" t="s">
        <v>838</v>
      </c>
      <c r="E48" s="980" t="s">
        <v>842</v>
      </c>
      <c r="F48" s="981" t="s">
        <v>174</v>
      </c>
      <c r="G48" s="1083">
        <v>6</v>
      </c>
      <c r="H48" s="1074">
        <v>32</v>
      </c>
      <c r="I48" s="820">
        <v>20</v>
      </c>
      <c r="J48" s="1075">
        <v>12</v>
      </c>
      <c r="K48" s="473"/>
      <c r="L48" s="473"/>
      <c r="M48" s="473"/>
      <c r="N48" s="473"/>
      <c r="O48" s="473"/>
    </row>
    <row r="49" spans="2:15" x14ac:dyDescent="0.2">
      <c r="B49" s="1003">
        <v>40</v>
      </c>
      <c r="C49" s="979" t="s">
        <v>317</v>
      </c>
      <c r="D49" s="979" t="s">
        <v>838</v>
      </c>
      <c r="E49" s="980" t="s">
        <v>843</v>
      </c>
      <c r="F49" s="981" t="s">
        <v>174</v>
      </c>
      <c r="G49" s="1083">
        <v>46</v>
      </c>
      <c r="H49" s="1074">
        <v>167</v>
      </c>
      <c r="I49" s="820">
        <v>85</v>
      </c>
      <c r="J49" s="1075">
        <v>82</v>
      </c>
      <c r="K49" s="473"/>
      <c r="L49" s="473"/>
      <c r="M49" s="473"/>
      <c r="N49" s="473"/>
      <c r="O49" s="473"/>
    </row>
    <row r="50" spans="2:15" x14ac:dyDescent="0.2">
      <c r="B50" s="1003">
        <v>41</v>
      </c>
      <c r="C50" s="979" t="s">
        <v>317</v>
      </c>
      <c r="D50" s="979" t="s">
        <v>838</v>
      </c>
      <c r="E50" s="980" t="s">
        <v>844</v>
      </c>
      <c r="F50" s="981" t="s">
        <v>174</v>
      </c>
      <c r="G50" s="1083">
        <v>25</v>
      </c>
      <c r="H50" s="1074">
        <v>123</v>
      </c>
      <c r="I50" s="820">
        <v>66</v>
      </c>
      <c r="J50" s="1075">
        <v>57</v>
      </c>
      <c r="K50" s="473"/>
      <c r="L50" s="473"/>
      <c r="M50" s="473"/>
      <c r="N50" s="473"/>
      <c r="O50" s="473"/>
    </row>
    <row r="51" spans="2:15" x14ac:dyDescent="0.2">
      <c r="B51" s="1003">
        <v>42</v>
      </c>
      <c r="C51" s="979" t="s">
        <v>317</v>
      </c>
      <c r="D51" s="979" t="s">
        <v>838</v>
      </c>
      <c r="E51" s="980" t="s">
        <v>845</v>
      </c>
      <c r="F51" s="981" t="s">
        <v>174</v>
      </c>
      <c r="G51" s="1083">
        <v>32</v>
      </c>
      <c r="H51" s="1074">
        <v>109</v>
      </c>
      <c r="I51" s="820">
        <v>51</v>
      </c>
      <c r="J51" s="1075">
        <v>58</v>
      </c>
      <c r="K51" s="473"/>
      <c r="L51" s="473"/>
      <c r="M51" s="473"/>
      <c r="N51" s="473"/>
      <c r="O51" s="473"/>
    </row>
    <row r="52" spans="2:15" x14ac:dyDescent="0.2">
      <c r="B52" s="1003">
        <v>43</v>
      </c>
      <c r="C52" s="979" t="s">
        <v>317</v>
      </c>
      <c r="D52" s="979" t="s">
        <v>838</v>
      </c>
      <c r="E52" s="980" t="s">
        <v>846</v>
      </c>
      <c r="F52" s="981" t="s">
        <v>174</v>
      </c>
      <c r="G52" s="1083">
        <v>46</v>
      </c>
      <c r="H52" s="1074">
        <v>176</v>
      </c>
      <c r="I52" s="820">
        <v>92</v>
      </c>
      <c r="J52" s="1075">
        <v>84</v>
      </c>
      <c r="K52" s="473"/>
      <c r="L52" s="473"/>
      <c r="M52" s="473"/>
      <c r="N52" s="473"/>
      <c r="O52" s="473"/>
    </row>
    <row r="53" spans="2:15" x14ac:dyDescent="0.2">
      <c r="B53" s="1003">
        <v>44</v>
      </c>
      <c r="C53" s="979" t="s">
        <v>317</v>
      </c>
      <c r="D53" s="979" t="s">
        <v>838</v>
      </c>
      <c r="E53" s="980" t="s">
        <v>847</v>
      </c>
      <c r="F53" s="981" t="s">
        <v>174</v>
      </c>
      <c r="G53" s="1083">
        <v>35</v>
      </c>
      <c r="H53" s="1074">
        <v>151</v>
      </c>
      <c r="I53" s="820">
        <v>80</v>
      </c>
      <c r="J53" s="1075">
        <v>71</v>
      </c>
      <c r="K53" s="473"/>
      <c r="L53" s="473"/>
      <c r="M53" s="473"/>
      <c r="N53" s="473"/>
      <c r="O53" s="473"/>
    </row>
    <row r="54" spans="2:15" x14ac:dyDescent="0.2">
      <c r="B54" s="1002">
        <v>45</v>
      </c>
      <c r="C54" s="970" t="s">
        <v>317</v>
      </c>
      <c r="D54" s="970" t="s">
        <v>848</v>
      </c>
      <c r="E54" s="971" t="s">
        <v>849</v>
      </c>
      <c r="F54" s="972" t="s">
        <v>1463</v>
      </c>
      <c r="G54" s="1079">
        <v>41</v>
      </c>
      <c r="H54" s="1068">
        <v>167</v>
      </c>
      <c r="I54" s="1069">
        <v>83</v>
      </c>
      <c r="J54" s="1070">
        <v>84</v>
      </c>
      <c r="K54" s="473"/>
      <c r="L54" s="473"/>
      <c r="M54" s="473"/>
      <c r="N54" s="473"/>
      <c r="O54" s="473"/>
    </row>
    <row r="55" spans="2:15" x14ac:dyDescent="0.2">
      <c r="B55" s="1002">
        <v>46</v>
      </c>
      <c r="C55" s="970" t="s">
        <v>317</v>
      </c>
      <c r="D55" s="970" t="s">
        <v>848</v>
      </c>
      <c r="E55" s="971" t="s">
        <v>850</v>
      </c>
      <c r="F55" s="972" t="s">
        <v>174</v>
      </c>
      <c r="G55" s="1079">
        <v>28</v>
      </c>
      <c r="H55" s="1068">
        <v>101</v>
      </c>
      <c r="I55" s="1069">
        <v>53</v>
      </c>
      <c r="J55" s="1070">
        <v>48</v>
      </c>
      <c r="K55" s="473"/>
      <c r="L55" s="473"/>
      <c r="M55" s="473"/>
      <c r="N55" s="473"/>
      <c r="O55" s="473"/>
    </row>
    <row r="56" spans="2:15" x14ac:dyDescent="0.2">
      <c r="B56" s="1002">
        <v>47</v>
      </c>
      <c r="C56" s="970" t="s">
        <v>317</v>
      </c>
      <c r="D56" s="970" t="s">
        <v>848</v>
      </c>
      <c r="E56" s="971" t="s">
        <v>851</v>
      </c>
      <c r="F56" s="972" t="s">
        <v>1478</v>
      </c>
      <c r="G56" s="1079">
        <v>28</v>
      </c>
      <c r="H56" s="1068">
        <v>119</v>
      </c>
      <c r="I56" s="1069">
        <v>69</v>
      </c>
      <c r="J56" s="1070">
        <v>50</v>
      </c>
      <c r="K56" s="473"/>
      <c r="L56" s="473"/>
      <c r="M56" s="473"/>
      <c r="N56" s="473"/>
      <c r="O56" s="473"/>
    </row>
    <row r="57" spans="2:15" x14ac:dyDescent="0.2">
      <c r="B57" s="1002">
        <v>48</v>
      </c>
      <c r="C57" s="970" t="s">
        <v>317</v>
      </c>
      <c r="D57" s="970" t="s">
        <v>848</v>
      </c>
      <c r="E57" s="971" t="s">
        <v>852</v>
      </c>
      <c r="F57" s="972" t="s">
        <v>174</v>
      </c>
      <c r="G57" s="1079">
        <v>29</v>
      </c>
      <c r="H57" s="1068">
        <v>122</v>
      </c>
      <c r="I57" s="1069">
        <v>61</v>
      </c>
      <c r="J57" s="1070">
        <v>61</v>
      </c>
      <c r="K57" s="473"/>
      <c r="L57" s="473"/>
      <c r="M57" s="473"/>
      <c r="N57" s="473"/>
      <c r="O57" s="473"/>
    </row>
    <row r="58" spans="2:15" x14ac:dyDescent="0.2">
      <c r="B58" s="1002">
        <v>49</v>
      </c>
      <c r="C58" s="970" t="s">
        <v>317</v>
      </c>
      <c r="D58" s="970" t="s">
        <v>848</v>
      </c>
      <c r="E58" s="971" t="s">
        <v>853</v>
      </c>
      <c r="F58" s="972" t="s">
        <v>174</v>
      </c>
      <c r="G58" s="1079">
        <v>32</v>
      </c>
      <c r="H58" s="1068">
        <v>105</v>
      </c>
      <c r="I58" s="1069">
        <v>51</v>
      </c>
      <c r="J58" s="1070">
        <v>54</v>
      </c>
      <c r="K58" s="473"/>
      <c r="L58" s="473"/>
      <c r="M58" s="473"/>
      <c r="N58" s="473"/>
      <c r="O58" s="473"/>
    </row>
    <row r="59" spans="2:15" x14ac:dyDescent="0.2">
      <c r="B59" s="1002">
        <v>50</v>
      </c>
      <c r="C59" s="970" t="s">
        <v>317</v>
      </c>
      <c r="D59" s="970" t="s">
        <v>848</v>
      </c>
      <c r="E59" s="971" t="s">
        <v>854</v>
      </c>
      <c r="F59" s="972" t="s">
        <v>174</v>
      </c>
      <c r="G59" s="1079">
        <v>85</v>
      </c>
      <c r="H59" s="1068">
        <v>410</v>
      </c>
      <c r="I59" s="1069">
        <v>205</v>
      </c>
      <c r="J59" s="1070">
        <v>205</v>
      </c>
      <c r="K59" s="473"/>
      <c r="L59" s="473"/>
      <c r="M59" s="473"/>
      <c r="N59" s="473"/>
      <c r="O59" s="473"/>
    </row>
    <row r="60" spans="2:15" s="8" customFormat="1" x14ac:dyDescent="0.2">
      <c r="B60" s="1002">
        <v>51</v>
      </c>
      <c r="C60" s="970" t="s">
        <v>317</v>
      </c>
      <c r="D60" s="971" t="s">
        <v>848</v>
      </c>
      <c r="E60" s="971" t="s">
        <v>855</v>
      </c>
      <c r="F60" s="972" t="s">
        <v>1478</v>
      </c>
      <c r="G60" s="1079">
        <v>95</v>
      </c>
      <c r="H60" s="1069">
        <v>356</v>
      </c>
      <c r="I60" s="1069">
        <v>178</v>
      </c>
      <c r="J60" s="1070">
        <v>178</v>
      </c>
      <c r="K60" s="473"/>
      <c r="L60" s="474"/>
      <c r="M60" s="474"/>
      <c r="N60" s="474"/>
      <c r="O60" s="474"/>
    </row>
    <row r="61" spans="2:15" s="8" customFormat="1" x14ac:dyDescent="0.2">
      <c r="B61" s="1002">
        <v>52</v>
      </c>
      <c r="C61" s="970" t="s">
        <v>317</v>
      </c>
      <c r="D61" s="971" t="s">
        <v>848</v>
      </c>
      <c r="E61" s="971" t="s">
        <v>856</v>
      </c>
      <c r="F61" s="972" t="s">
        <v>1463</v>
      </c>
      <c r="G61" s="1079">
        <v>33</v>
      </c>
      <c r="H61" s="1069">
        <v>112</v>
      </c>
      <c r="I61" s="1069">
        <v>68</v>
      </c>
      <c r="J61" s="1070">
        <v>44</v>
      </c>
      <c r="K61" s="473"/>
      <c r="L61" s="474"/>
      <c r="M61" s="474"/>
      <c r="N61" s="474"/>
      <c r="O61" s="474"/>
    </row>
    <row r="62" spans="2:15" s="8" customFormat="1" x14ac:dyDescent="0.2">
      <c r="B62" s="1002">
        <v>53</v>
      </c>
      <c r="C62" s="970" t="s">
        <v>317</v>
      </c>
      <c r="D62" s="971" t="s">
        <v>848</v>
      </c>
      <c r="E62" s="971" t="s">
        <v>857</v>
      </c>
      <c r="F62" s="972" t="s">
        <v>174</v>
      </c>
      <c r="G62" s="1079">
        <v>30</v>
      </c>
      <c r="H62" s="1069">
        <v>132</v>
      </c>
      <c r="I62" s="1069">
        <v>66</v>
      </c>
      <c r="J62" s="1070">
        <v>66</v>
      </c>
      <c r="K62" s="473"/>
      <c r="L62" s="474"/>
      <c r="M62" s="474"/>
      <c r="N62" s="474"/>
      <c r="O62" s="474"/>
    </row>
    <row r="63" spans="2:15" s="8" customFormat="1" x14ac:dyDescent="0.2">
      <c r="B63" s="1002">
        <v>54</v>
      </c>
      <c r="C63" s="970" t="s">
        <v>317</v>
      </c>
      <c r="D63" s="971" t="s">
        <v>848</v>
      </c>
      <c r="E63" s="971" t="s">
        <v>858</v>
      </c>
      <c r="F63" s="972" t="s">
        <v>1463</v>
      </c>
      <c r="G63" s="1079">
        <v>13</v>
      </c>
      <c r="H63" s="1069">
        <v>30</v>
      </c>
      <c r="I63" s="1069">
        <v>16</v>
      </c>
      <c r="J63" s="1070">
        <v>14</v>
      </c>
      <c r="K63" s="473"/>
      <c r="L63" s="474"/>
      <c r="M63" s="474"/>
      <c r="N63" s="474"/>
      <c r="O63" s="474"/>
    </row>
    <row r="64" spans="2:15" s="8" customFormat="1" x14ac:dyDescent="0.2">
      <c r="B64" s="1002">
        <v>55</v>
      </c>
      <c r="C64" s="970" t="s">
        <v>317</v>
      </c>
      <c r="D64" s="971" t="s">
        <v>848</v>
      </c>
      <c r="E64" s="971" t="s">
        <v>859</v>
      </c>
      <c r="F64" s="972" t="s">
        <v>174</v>
      </c>
      <c r="G64" s="1079">
        <v>24</v>
      </c>
      <c r="H64" s="1069">
        <v>76</v>
      </c>
      <c r="I64" s="1069">
        <v>41</v>
      </c>
      <c r="J64" s="1070">
        <v>35</v>
      </c>
      <c r="K64" s="473"/>
      <c r="L64" s="474"/>
      <c r="M64" s="474"/>
      <c r="N64" s="474"/>
      <c r="O64" s="474"/>
    </row>
    <row r="65" spans="2:15" s="8" customFormat="1" x14ac:dyDescent="0.2">
      <c r="B65" s="1003">
        <v>56</v>
      </c>
      <c r="C65" s="979" t="s">
        <v>317</v>
      </c>
      <c r="D65" s="980" t="s">
        <v>860</v>
      </c>
      <c r="E65" s="980" t="s">
        <v>861</v>
      </c>
      <c r="F65" s="981" t="s">
        <v>174</v>
      </c>
      <c r="G65" s="1083">
        <v>6</v>
      </c>
      <c r="H65" s="820">
        <v>21</v>
      </c>
      <c r="I65" s="820">
        <v>8</v>
      </c>
      <c r="J65" s="1075">
        <v>13</v>
      </c>
      <c r="K65" s="473"/>
      <c r="L65" s="474"/>
      <c r="M65" s="474"/>
      <c r="N65" s="474"/>
      <c r="O65" s="474"/>
    </row>
    <row r="66" spans="2:15" s="8" customFormat="1" x14ac:dyDescent="0.2">
      <c r="B66" s="1011">
        <v>57</v>
      </c>
      <c r="C66" s="1012" t="s">
        <v>317</v>
      </c>
      <c r="D66" s="1013" t="s">
        <v>860</v>
      </c>
      <c r="E66" s="1013" t="s">
        <v>862</v>
      </c>
      <c r="F66" s="1014" t="s">
        <v>174</v>
      </c>
      <c r="G66" s="1088">
        <v>21</v>
      </c>
      <c r="H66" s="1090">
        <v>83</v>
      </c>
      <c r="I66" s="1090">
        <v>39</v>
      </c>
      <c r="J66" s="1091">
        <v>44</v>
      </c>
      <c r="K66" s="473"/>
      <c r="L66" s="474"/>
      <c r="M66" s="474"/>
      <c r="N66" s="474"/>
      <c r="O66" s="474"/>
    </row>
    <row r="67" spans="2:15" s="8" customFormat="1" ht="15" x14ac:dyDescent="0.2">
      <c r="B67" s="1365" t="s">
        <v>5</v>
      </c>
      <c r="C67" s="1365"/>
      <c r="D67" s="1365"/>
      <c r="E67" s="1365"/>
      <c r="F67" s="1366"/>
      <c r="G67" s="1093">
        <v>3001</v>
      </c>
      <c r="H67" s="1097">
        <v>11852</v>
      </c>
      <c r="I67" s="1098">
        <v>6078</v>
      </c>
      <c r="J67" s="1099">
        <v>5774</v>
      </c>
      <c r="K67" s="473"/>
      <c r="L67" s="474"/>
      <c r="M67" s="474"/>
      <c r="N67" s="474"/>
      <c r="O67" s="474"/>
    </row>
    <row r="68" spans="2:15" ht="15" x14ac:dyDescent="0.25">
      <c r="B68" s="1372" t="s">
        <v>1303</v>
      </c>
      <c r="C68" s="1372"/>
      <c r="D68" s="1372"/>
      <c r="E68" s="1372"/>
      <c r="F68" s="1372"/>
      <c r="G68" s="1372"/>
      <c r="H68" s="1372"/>
      <c r="I68" s="1372"/>
      <c r="J68" s="1372"/>
      <c r="K68" s="473"/>
      <c r="L68" s="473"/>
      <c r="M68" s="473"/>
      <c r="N68" s="473"/>
      <c r="O68" s="473"/>
    </row>
    <row r="69" spans="2:15" x14ac:dyDescent="0.2">
      <c r="B69" s="477"/>
      <c r="C69" s="477"/>
      <c r="D69" s="477"/>
      <c r="E69" s="478"/>
      <c r="F69" s="477"/>
      <c r="G69" s="477"/>
      <c r="H69" s="477"/>
      <c r="I69" s="477"/>
      <c r="J69" s="477"/>
      <c r="K69" s="473"/>
      <c r="L69" s="473"/>
      <c r="M69" s="473"/>
      <c r="N69" s="473"/>
      <c r="O69" s="473"/>
    </row>
    <row r="70" spans="2:15" x14ac:dyDescent="0.2">
      <c r="B70" s="477"/>
      <c r="C70" s="477"/>
      <c r="D70" s="477"/>
      <c r="E70" s="478"/>
      <c r="F70" s="477"/>
      <c r="G70" s="477"/>
      <c r="H70" s="477"/>
      <c r="I70" s="477"/>
      <c r="J70" s="477"/>
      <c r="K70" s="473"/>
      <c r="L70" s="473"/>
      <c r="M70" s="473"/>
      <c r="N70" s="473"/>
      <c r="O70" s="473"/>
    </row>
    <row r="71" spans="2:15" x14ac:dyDescent="0.2">
      <c r="B71" s="477"/>
      <c r="C71" s="477"/>
      <c r="D71" s="477"/>
      <c r="E71" s="478"/>
      <c r="F71" s="477"/>
      <c r="G71" s="477"/>
      <c r="H71" s="477"/>
      <c r="I71" s="477"/>
      <c r="J71" s="477"/>
      <c r="K71" s="473"/>
      <c r="L71" s="473"/>
      <c r="M71" s="473"/>
      <c r="N71" s="473"/>
      <c r="O71" s="473"/>
    </row>
    <row r="72" spans="2:15" x14ac:dyDescent="0.2">
      <c r="B72" s="477"/>
      <c r="C72" s="477"/>
      <c r="D72" s="477"/>
      <c r="E72" s="478"/>
      <c r="F72" s="477"/>
      <c r="G72" s="477"/>
      <c r="H72" s="477"/>
      <c r="I72" s="477"/>
      <c r="J72" s="477"/>
      <c r="K72" s="473"/>
      <c r="L72" s="473"/>
      <c r="M72" s="473"/>
      <c r="N72" s="473"/>
      <c r="O72" s="473"/>
    </row>
    <row r="73" spans="2:15" x14ac:dyDescent="0.2">
      <c r="B73" s="477"/>
      <c r="C73" s="477"/>
      <c r="D73" s="477"/>
      <c r="E73" s="478"/>
      <c r="F73" s="477"/>
      <c r="G73" s="477"/>
      <c r="H73" s="477"/>
      <c r="I73" s="477"/>
      <c r="J73" s="477"/>
      <c r="K73" s="473"/>
      <c r="L73" s="473"/>
      <c r="M73" s="473"/>
      <c r="N73" s="473"/>
      <c r="O73" s="473"/>
    </row>
    <row r="74" spans="2:15" x14ac:dyDescent="0.2">
      <c r="B74" s="477"/>
      <c r="C74" s="477"/>
      <c r="D74" s="477"/>
      <c r="E74" s="478"/>
      <c r="F74" s="477"/>
      <c r="G74" s="477"/>
      <c r="H74" s="477"/>
      <c r="I74" s="477"/>
      <c r="J74" s="477"/>
      <c r="K74" s="473"/>
      <c r="L74" s="473"/>
      <c r="M74" s="473"/>
      <c r="N74" s="473"/>
      <c r="O74" s="473"/>
    </row>
    <row r="75" spans="2:15" x14ac:dyDescent="0.2">
      <c r="B75" s="477"/>
      <c r="C75" s="477"/>
      <c r="D75" s="477"/>
      <c r="E75" s="478"/>
      <c r="F75" s="477"/>
      <c r="G75" s="477"/>
      <c r="H75" s="477"/>
      <c r="I75" s="477"/>
      <c r="J75" s="477"/>
      <c r="K75" s="473"/>
      <c r="L75" s="473"/>
      <c r="M75" s="473"/>
      <c r="N75" s="473"/>
      <c r="O75" s="473"/>
    </row>
    <row r="76" spans="2:15" x14ac:dyDescent="0.2">
      <c r="B76" s="477"/>
      <c r="C76" s="477"/>
      <c r="D76" s="477"/>
      <c r="E76" s="478"/>
      <c r="F76" s="477"/>
      <c r="G76" s="477"/>
      <c r="H76" s="477"/>
      <c r="I76" s="477"/>
      <c r="J76" s="477"/>
      <c r="K76" s="473"/>
      <c r="L76" s="473"/>
      <c r="M76" s="473"/>
      <c r="N76" s="473"/>
      <c r="O76" s="473"/>
    </row>
    <row r="77" spans="2:15" x14ac:dyDescent="0.2">
      <c r="B77" s="477"/>
      <c r="C77" s="477"/>
      <c r="D77" s="477"/>
      <c r="E77" s="478"/>
      <c r="F77" s="477"/>
      <c r="G77" s="477"/>
      <c r="H77" s="477"/>
      <c r="I77" s="477"/>
      <c r="J77" s="477"/>
      <c r="K77" s="473"/>
      <c r="L77" s="473"/>
      <c r="M77" s="473"/>
      <c r="N77" s="473"/>
      <c r="O77" s="473"/>
    </row>
    <row r="78" spans="2:15" x14ac:dyDescent="0.2">
      <c r="B78" s="477"/>
      <c r="C78" s="477"/>
      <c r="D78" s="477"/>
      <c r="E78" s="478"/>
      <c r="F78" s="477"/>
      <c r="G78" s="477"/>
      <c r="H78" s="477"/>
      <c r="I78" s="477"/>
      <c r="J78" s="477"/>
      <c r="K78" s="473"/>
      <c r="L78" s="473"/>
      <c r="M78" s="473"/>
      <c r="N78" s="473"/>
      <c r="O78" s="473"/>
    </row>
    <row r="79" spans="2:15" x14ac:dyDescent="0.2">
      <c r="B79" s="477"/>
      <c r="C79" s="477"/>
      <c r="D79" s="477"/>
      <c r="E79" s="478"/>
      <c r="F79" s="477"/>
      <c r="G79" s="477"/>
      <c r="H79" s="477"/>
      <c r="I79" s="477"/>
      <c r="J79" s="477"/>
      <c r="K79" s="473"/>
      <c r="L79" s="473"/>
      <c r="M79" s="473"/>
      <c r="N79" s="473"/>
      <c r="O79" s="473"/>
    </row>
    <row r="80" spans="2:15" x14ac:dyDescent="0.2">
      <c r="B80" s="477"/>
      <c r="C80" s="477"/>
      <c r="D80" s="477"/>
      <c r="E80" s="478"/>
      <c r="F80" s="477"/>
      <c r="G80" s="477"/>
      <c r="H80" s="477"/>
      <c r="I80" s="477"/>
      <c r="J80" s="477"/>
      <c r="K80" s="473"/>
      <c r="L80" s="473"/>
      <c r="M80" s="473"/>
      <c r="N80" s="473"/>
      <c r="O80" s="473"/>
    </row>
    <row r="81" spans="2:15" x14ac:dyDescent="0.2">
      <c r="B81" s="477"/>
      <c r="C81" s="477"/>
      <c r="D81" s="477"/>
      <c r="E81" s="478"/>
      <c r="F81" s="477"/>
      <c r="G81" s="477"/>
      <c r="H81" s="477"/>
      <c r="I81" s="477"/>
      <c r="J81" s="477"/>
      <c r="K81" s="473"/>
      <c r="L81" s="473"/>
      <c r="M81" s="473"/>
      <c r="N81" s="473"/>
      <c r="O81" s="473"/>
    </row>
    <row r="82" spans="2:15" x14ac:dyDescent="0.2">
      <c r="B82" s="477"/>
      <c r="C82" s="477"/>
      <c r="D82" s="477"/>
      <c r="E82" s="478"/>
      <c r="F82" s="477"/>
      <c r="G82" s="477"/>
      <c r="H82" s="477"/>
      <c r="I82" s="477"/>
      <c r="J82" s="477"/>
      <c r="K82" s="473"/>
      <c r="L82" s="473"/>
      <c r="M82" s="473"/>
      <c r="N82" s="473"/>
      <c r="O82" s="473"/>
    </row>
    <row r="83" spans="2:15" x14ac:dyDescent="0.2">
      <c r="B83" s="477"/>
      <c r="C83" s="477"/>
      <c r="D83" s="477"/>
      <c r="E83" s="478"/>
      <c r="F83" s="477"/>
      <c r="G83" s="477"/>
      <c r="H83" s="477"/>
      <c r="I83" s="477"/>
      <c r="J83" s="477"/>
      <c r="K83" s="473"/>
      <c r="L83" s="473"/>
      <c r="M83" s="473"/>
      <c r="N83" s="473"/>
      <c r="O83" s="473"/>
    </row>
    <row r="84" spans="2:15" x14ac:dyDescent="0.2">
      <c r="B84" s="477"/>
      <c r="C84" s="477"/>
      <c r="D84" s="477"/>
      <c r="E84" s="478"/>
      <c r="F84" s="477"/>
      <c r="G84" s="477"/>
      <c r="H84" s="477"/>
      <c r="I84" s="477"/>
      <c r="J84" s="477"/>
      <c r="K84" s="473"/>
      <c r="L84" s="473"/>
      <c r="M84" s="473"/>
      <c r="N84" s="473"/>
      <c r="O84" s="473"/>
    </row>
    <row r="85" spans="2:15" x14ac:dyDescent="0.2">
      <c r="B85" s="477"/>
      <c r="C85" s="477"/>
      <c r="D85" s="477"/>
      <c r="E85" s="478"/>
      <c r="F85" s="477"/>
      <c r="G85" s="477"/>
      <c r="H85" s="477"/>
      <c r="I85" s="477"/>
      <c r="J85" s="477"/>
      <c r="K85" s="473"/>
      <c r="L85" s="473"/>
      <c r="M85" s="473"/>
      <c r="N85" s="473"/>
      <c r="O85" s="473"/>
    </row>
    <row r="86" spans="2:15" x14ac:dyDescent="0.2">
      <c r="B86" s="477"/>
      <c r="C86" s="477"/>
      <c r="D86" s="477"/>
      <c r="E86" s="478"/>
      <c r="F86" s="477"/>
      <c r="G86" s="477"/>
      <c r="H86" s="477"/>
      <c r="I86" s="477"/>
      <c r="J86" s="477"/>
      <c r="K86" s="473"/>
      <c r="L86" s="473"/>
      <c r="M86" s="473"/>
      <c r="N86" s="473"/>
      <c r="O86" s="473"/>
    </row>
    <row r="87" spans="2:15" x14ac:dyDescent="0.2">
      <c r="B87" s="477"/>
      <c r="C87" s="477"/>
      <c r="D87" s="477"/>
      <c r="E87" s="478"/>
      <c r="F87" s="477"/>
      <c r="G87" s="477"/>
      <c r="H87" s="477"/>
      <c r="I87" s="477"/>
      <c r="J87" s="477"/>
      <c r="K87" s="473"/>
      <c r="L87" s="473"/>
      <c r="M87" s="473"/>
      <c r="N87" s="473"/>
      <c r="O87" s="473"/>
    </row>
    <row r="88" spans="2:15" x14ac:dyDescent="0.2">
      <c r="B88" s="477"/>
      <c r="C88" s="477"/>
      <c r="D88" s="477"/>
      <c r="E88" s="478"/>
      <c r="F88" s="477"/>
      <c r="G88" s="477"/>
      <c r="H88" s="477"/>
      <c r="I88" s="477"/>
      <c r="J88" s="477"/>
      <c r="K88" s="473"/>
      <c r="L88" s="473"/>
      <c r="M88" s="473"/>
      <c r="N88" s="473"/>
      <c r="O88" s="473"/>
    </row>
    <row r="89" spans="2:15" x14ac:dyDescent="0.2">
      <c r="B89" s="477"/>
      <c r="C89" s="477"/>
      <c r="D89" s="477"/>
      <c r="E89" s="478"/>
      <c r="F89" s="477"/>
      <c r="G89" s="477"/>
      <c r="H89" s="477"/>
      <c r="I89" s="477"/>
      <c r="J89" s="477"/>
      <c r="K89" s="473"/>
      <c r="L89" s="473"/>
      <c r="M89" s="473"/>
      <c r="N89" s="473"/>
      <c r="O89" s="473"/>
    </row>
    <row r="90" spans="2:15" x14ac:dyDescent="0.2">
      <c r="B90" s="477"/>
      <c r="C90" s="477"/>
      <c r="D90" s="477"/>
      <c r="E90" s="478"/>
      <c r="F90" s="477"/>
      <c r="G90" s="477"/>
      <c r="H90" s="477"/>
      <c r="I90" s="477"/>
      <c r="J90" s="477"/>
      <c r="K90" s="473"/>
      <c r="L90" s="473"/>
      <c r="M90" s="473"/>
      <c r="N90" s="473"/>
      <c r="O90" s="473"/>
    </row>
    <row r="91" spans="2:15" x14ac:dyDescent="0.2">
      <c r="B91" s="477"/>
      <c r="C91" s="477"/>
      <c r="D91" s="477"/>
      <c r="E91" s="478"/>
      <c r="F91" s="477"/>
      <c r="G91" s="477"/>
      <c r="H91" s="477"/>
      <c r="I91" s="477"/>
      <c r="J91" s="477"/>
      <c r="K91" s="473"/>
      <c r="L91" s="473"/>
      <c r="M91" s="473"/>
      <c r="N91" s="473"/>
      <c r="O91" s="473"/>
    </row>
    <row r="92" spans="2:15" x14ac:dyDescent="0.2">
      <c r="B92" s="477"/>
      <c r="C92" s="477"/>
      <c r="D92" s="477"/>
      <c r="E92" s="478"/>
      <c r="F92" s="477"/>
      <c r="G92" s="477"/>
      <c r="H92" s="477"/>
      <c r="I92" s="477"/>
      <c r="J92" s="477"/>
      <c r="K92" s="473"/>
      <c r="L92" s="473"/>
      <c r="M92" s="473"/>
      <c r="N92" s="473"/>
      <c r="O92" s="473"/>
    </row>
    <row r="93" spans="2:15" x14ac:dyDescent="0.2">
      <c r="B93" s="477"/>
      <c r="C93" s="477"/>
      <c r="D93" s="477"/>
      <c r="E93" s="478"/>
      <c r="F93" s="477"/>
      <c r="G93" s="477"/>
      <c r="H93" s="477"/>
      <c r="I93" s="477"/>
      <c r="J93" s="477"/>
      <c r="K93" s="473"/>
      <c r="L93" s="473"/>
      <c r="M93" s="473"/>
      <c r="N93" s="473"/>
      <c r="O93" s="473"/>
    </row>
    <row r="94" spans="2:15" x14ac:dyDescent="0.2">
      <c r="B94" s="477"/>
      <c r="C94" s="477"/>
      <c r="D94" s="477"/>
      <c r="E94" s="478"/>
      <c r="F94" s="477"/>
      <c r="G94" s="477"/>
      <c r="H94" s="477"/>
      <c r="I94" s="477"/>
      <c r="J94" s="477"/>
      <c r="K94" s="473"/>
      <c r="L94" s="473"/>
      <c r="M94" s="473"/>
      <c r="N94" s="473"/>
      <c r="O94" s="473"/>
    </row>
    <row r="95" spans="2:15" x14ac:dyDescent="0.2">
      <c r="B95" s="477"/>
      <c r="C95" s="477"/>
      <c r="D95" s="477"/>
      <c r="E95" s="478"/>
      <c r="F95" s="477"/>
      <c r="G95" s="477"/>
      <c r="H95" s="477"/>
      <c r="I95" s="477"/>
      <c r="J95" s="477"/>
      <c r="K95" s="473"/>
      <c r="L95" s="473"/>
      <c r="M95" s="473"/>
      <c r="N95" s="473"/>
      <c r="O95" s="473"/>
    </row>
    <row r="96" spans="2:15" x14ac:dyDescent="0.2">
      <c r="B96" s="477"/>
      <c r="C96" s="477"/>
      <c r="D96" s="477"/>
      <c r="E96" s="478"/>
      <c r="F96" s="477"/>
      <c r="G96" s="477"/>
      <c r="H96" s="477"/>
      <c r="I96" s="477"/>
      <c r="J96" s="477"/>
      <c r="K96" s="473"/>
      <c r="L96" s="473"/>
      <c r="M96" s="473"/>
      <c r="N96" s="473"/>
      <c r="O96" s="473"/>
    </row>
    <row r="97" spans="2:15" x14ac:dyDescent="0.2">
      <c r="B97" s="477"/>
      <c r="C97" s="477"/>
      <c r="D97" s="477"/>
      <c r="E97" s="478"/>
      <c r="F97" s="477"/>
      <c r="G97" s="477"/>
      <c r="H97" s="477"/>
      <c r="I97" s="477"/>
      <c r="J97" s="477"/>
      <c r="K97" s="473"/>
      <c r="L97" s="473"/>
      <c r="M97" s="473"/>
      <c r="N97" s="473"/>
      <c r="O97" s="473"/>
    </row>
    <row r="98" spans="2:15" x14ac:dyDescent="0.2">
      <c r="B98" s="477"/>
      <c r="C98" s="477"/>
      <c r="D98" s="477"/>
      <c r="E98" s="478"/>
      <c r="F98" s="477"/>
      <c r="G98" s="477"/>
      <c r="H98" s="477"/>
      <c r="I98" s="477"/>
      <c r="J98" s="477"/>
      <c r="K98" s="473"/>
      <c r="L98" s="473"/>
      <c r="M98" s="473"/>
      <c r="N98" s="473"/>
      <c r="O98" s="473"/>
    </row>
    <row r="99" spans="2:15" x14ac:dyDescent="0.2">
      <c r="B99" s="477"/>
      <c r="C99" s="477"/>
      <c r="D99" s="477"/>
      <c r="E99" s="478"/>
      <c r="F99" s="477"/>
      <c r="G99" s="477"/>
      <c r="H99" s="477"/>
      <c r="I99" s="477"/>
      <c r="J99" s="477"/>
      <c r="K99" s="473"/>
      <c r="L99" s="473"/>
      <c r="M99" s="473"/>
      <c r="N99" s="473"/>
      <c r="O99" s="473"/>
    </row>
    <row r="100" spans="2:15" x14ac:dyDescent="0.2">
      <c r="B100" s="477"/>
      <c r="C100" s="477"/>
      <c r="D100" s="477"/>
      <c r="E100" s="478"/>
      <c r="F100" s="477"/>
      <c r="G100" s="477"/>
      <c r="H100" s="477"/>
      <c r="I100" s="477"/>
      <c r="J100" s="477"/>
      <c r="K100" s="473"/>
      <c r="L100" s="473"/>
      <c r="M100" s="473"/>
      <c r="N100" s="473"/>
      <c r="O100" s="473"/>
    </row>
    <row r="101" spans="2:15" x14ac:dyDescent="0.2">
      <c r="B101" s="477"/>
      <c r="C101" s="477"/>
      <c r="D101" s="477"/>
      <c r="E101" s="478"/>
      <c r="F101" s="477"/>
      <c r="G101" s="477"/>
      <c r="H101" s="477"/>
      <c r="I101" s="477"/>
      <c r="J101" s="477"/>
      <c r="K101" s="473"/>
      <c r="L101" s="473"/>
      <c r="M101" s="473"/>
      <c r="N101" s="473"/>
      <c r="O101" s="473"/>
    </row>
    <row r="102" spans="2:15" x14ac:dyDescent="0.2">
      <c r="B102" s="477"/>
      <c r="C102" s="477"/>
      <c r="D102" s="477"/>
      <c r="E102" s="478"/>
      <c r="F102" s="477"/>
      <c r="G102" s="477"/>
      <c r="H102" s="477"/>
      <c r="I102" s="477"/>
      <c r="J102" s="477"/>
      <c r="K102" s="473"/>
      <c r="L102" s="473"/>
      <c r="M102" s="473"/>
      <c r="N102" s="473"/>
      <c r="O102" s="473"/>
    </row>
    <row r="103" spans="2:15" x14ac:dyDescent="0.2">
      <c r="B103" s="477"/>
      <c r="C103" s="477"/>
      <c r="D103" s="477"/>
      <c r="E103" s="478"/>
      <c r="F103" s="477"/>
      <c r="G103" s="477"/>
      <c r="H103" s="477"/>
      <c r="I103" s="477"/>
      <c r="J103" s="477"/>
      <c r="K103" s="473"/>
      <c r="L103" s="473"/>
      <c r="M103" s="473"/>
      <c r="N103" s="473"/>
      <c r="O103" s="473"/>
    </row>
    <row r="104" spans="2:15" x14ac:dyDescent="0.2">
      <c r="B104" s="477"/>
      <c r="C104" s="477"/>
      <c r="D104" s="477"/>
      <c r="E104" s="478"/>
      <c r="F104" s="477"/>
      <c r="G104" s="477"/>
      <c r="H104" s="477"/>
      <c r="I104" s="477"/>
      <c r="J104" s="477"/>
      <c r="K104" s="473"/>
      <c r="L104" s="473"/>
      <c r="M104" s="473"/>
      <c r="N104" s="473"/>
      <c r="O104" s="473"/>
    </row>
    <row r="105" spans="2:15" x14ac:dyDescent="0.2">
      <c r="B105" s="477"/>
      <c r="C105" s="477"/>
      <c r="D105" s="477"/>
      <c r="E105" s="478"/>
      <c r="F105" s="477"/>
      <c r="G105" s="477"/>
      <c r="H105" s="477"/>
      <c r="I105" s="477"/>
      <c r="J105" s="477"/>
      <c r="K105" s="473"/>
      <c r="L105" s="473"/>
      <c r="M105" s="473"/>
      <c r="N105" s="473"/>
      <c r="O105" s="473"/>
    </row>
    <row r="106" spans="2:15" x14ac:dyDescent="0.2">
      <c r="B106" s="477"/>
      <c r="C106" s="477"/>
      <c r="D106" s="477"/>
      <c r="E106" s="478"/>
      <c r="F106" s="477"/>
      <c r="G106" s="477"/>
      <c r="H106" s="477"/>
      <c r="I106" s="477"/>
      <c r="J106" s="477"/>
      <c r="K106" s="473"/>
      <c r="L106" s="473"/>
      <c r="M106" s="473"/>
      <c r="N106" s="473"/>
      <c r="O106" s="473"/>
    </row>
    <row r="107" spans="2:15" x14ac:dyDescent="0.2">
      <c r="B107" s="477"/>
      <c r="C107" s="477"/>
      <c r="D107" s="477"/>
      <c r="E107" s="478"/>
      <c r="F107" s="477"/>
      <c r="G107" s="477"/>
      <c r="H107" s="477"/>
      <c r="I107" s="477"/>
      <c r="J107" s="477"/>
      <c r="K107" s="473"/>
      <c r="L107" s="473"/>
      <c r="M107" s="473"/>
      <c r="N107" s="473"/>
      <c r="O107" s="473"/>
    </row>
    <row r="108" spans="2:15" x14ac:dyDescent="0.2">
      <c r="B108" s="477"/>
      <c r="C108" s="477"/>
      <c r="D108" s="477"/>
      <c r="E108" s="478"/>
      <c r="F108" s="477"/>
      <c r="G108" s="477"/>
      <c r="H108" s="477"/>
      <c r="I108" s="477"/>
      <c r="J108" s="477"/>
      <c r="K108" s="473"/>
      <c r="L108" s="473"/>
      <c r="M108" s="473"/>
      <c r="N108" s="473"/>
      <c r="O108" s="473"/>
    </row>
    <row r="109" spans="2:15" x14ac:dyDescent="0.2">
      <c r="B109" s="477"/>
      <c r="C109" s="477"/>
      <c r="D109" s="477"/>
      <c r="E109" s="478"/>
      <c r="F109" s="477"/>
      <c r="G109" s="477"/>
      <c r="H109" s="477"/>
      <c r="I109" s="477"/>
      <c r="J109" s="477"/>
      <c r="K109" s="473"/>
      <c r="L109" s="473"/>
      <c r="M109" s="473"/>
      <c r="N109" s="473"/>
      <c r="O109" s="473"/>
    </row>
    <row r="110" spans="2:15" x14ac:dyDescent="0.2">
      <c r="B110" s="477"/>
      <c r="C110" s="477"/>
      <c r="D110" s="477"/>
      <c r="E110" s="478"/>
      <c r="F110" s="477"/>
      <c r="G110" s="477"/>
      <c r="H110" s="477"/>
      <c r="I110" s="477"/>
      <c r="J110" s="477"/>
      <c r="K110" s="473"/>
      <c r="L110" s="473"/>
      <c r="M110" s="473"/>
      <c r="N110" s="473"/>
      <c r="O110" s="473"/>
    </row>
    <row r="111" spans="2:15" x14ac:dyDescent="0.2">
      <c r="B111" s="477"/>
      <c r="C111" s="477"/>
      <c r="D111" s="477"/>
      <c r="E111" s="478"/>
      <c r="F111" s="477"/>
      <c r="G111" s="477"/>
      <c r="H111" s="477"/>
      <c r="I111" s="477"/>
      <c r="J111" s="477"/>
      <c r="K111" s="473"/>
      <c r="L111" s="473"/>
      <c r="M111" s="473"/>
      <c r="N111" s="473"/>
      <c r="O111" s="473"/>
    </row>
    <row r="112" spans="2:15" x14ac:dyDescent="0.2">
      <c r="B112" s="477"/>
      <c r="C112" s="477"/>
      <c r="D112" s="477"/>
      <c r="E112" s="478"/>
      <c r="F112" s="477"/>
      <c r="G112" s="477"/>
      <c r="H112" s="477"/>
      <c r="I112" s="477"/>
      <c r="J112" s="477"/>
      <c r="K112" s="473"/>
      <c r="L112" s="473"/>
      <c r="M112" s="473"/>
      <c r="N112" s="473"/>
      <c r="O112" s="473"/>
    </row>
    <row r="113" spans="2:15" x14ac:dyDescent="0.2">
      <c r="B113" s="477"/>
      <c r="C113" s="477"/>
      <c r="D113" s="477"/>
      <c r="E113" s="478"/>
      <c r="F113" s="477"/>
      <c r="G113" s="477"/>
      <c r="H113" s="477"/>
      <c r="I113" s="477"/>
      <c r="J113" s="477"/>
      <c r="K113" s="473"/>
      <c r="L113" s="473"/>
      <c r="M113" s="473"/>
      <c r="N113" s="473"/>
      <c r="O113" s="473"/>
    </row>
    <row r="114" spans="2:15" x14ac:dyDescent="0.2">
      <c r="B114" s="477"/>
      <c r="C114" s="477"/>
      <c r="D114" s="477"/>
      <c r="E114" s="478"/>
      <c r="F114" s="477"/>
      <c r="G114" s="477"/>
      <c r="H114" s="477"/>
      <c r="I114" s="477"/>
      <c r="J114" s="477"/>
      <c r="K114" s="473"/>
      <c r="L114" s="473"/>
      <c r="M114" s="473"/>
      <c r="N114" s="473"/>
      <c r="O114" s="473"/>
    </row>
    <row r="115" spans="2:15" x14ac:dyDescent="0.2">
      <c r="B115" s="477"/>
      <c r="C115" s="477"/>
      <c r="D115" s="477"/>
      <c r="E115" s="478"/>
      <c r="F115" s="477"/>
      <c r="G115" s="477"/>
      <c r="H115" s="477"/>
      <c r="I115" s="477"/>
      <c r="J115" s="477"/>
      <c r="K115" s="473"/>
      <c r="L115" s="473"/>
      <c r="M115" s="473"/>
      <c r="N115" s="473"/>
      <c r="O115" s="473"/>
    </row>
    <row r="116" spans="2:15" x14ac:dyDescent="0.2">
      <c r="B116" s="477"/>
      <c r="C116" s="477"/>
      <c r="D116" s="477"/>
      <c r="E116" s="478"/>
      <c r="F116" s="477"/>
      <c r="G116" s="477"/>
      <c r="H116" s="477"/>
      <c r="I116" s="477"/>
      <c r="J116" s="477"/>
      <c r="K116" s="473"/>
      <c r="L116" s="473"/>
      <c r="M116" s="473"/>
      <c r="N116" s="473"/>
      <c r="O116" s="473"/>
    </row>
    <row r="117" spans="2:15" x14ac:dyDescent="0.2">
      <c r="B117" s="477"/>
      <c r="C117" s="477"/>
      <c r="D117" s="477"/>
      <c r="E117" s="478"/>
      <c r="F117" s="477"/>
      <c r="G117" s="477"/>
      <c r="H117" s="477"/>
      <c r="I117" s="477"/>
      <c r="J117" s="477"/>
      <c r="K117" s="473"/>
      <c r="L117" s="473"/>
      <c r="M117" s="473"/>
      <c r="N117" s="473"/>
      <c r="O117" s="473"/>
    </row>
    <row r="118" spans="2:15" x14ac:dyDescent="0.2">
      <c r="B118" s="477"/>
      <c r="C118" s="477"/>
      <c r="D118" s="477"/>
      <c r="E118" s="478"/>
      <c r="F118" s="477"/>
      <c r="G118" s="477"/>
      <c r="H118" s="477"/>
      <c r="I118" s="477"/>
      <c r="J118" s="477"/>
      <c r="K118" s="473"/>
      <c r="L118" s="473"/>
      <c r="M118" s="473"/>
      <c r="N118" s="473"/>
      <c r="O118" s="473"/>
    </row>
    <row r="119" spans="2:15" x14ac:dyDescent="0.2">
      <c r="B119" s="477"/>
      <c r="C119" s="477"/>
      <c r="D119" s="477"/>
      <c r="E119" s="478"/>
      <c r="F119" s="477"/>
      <c r="G119" s="477"/>
      <c r="H119" s="477"/>
      <c r="I119" s="477"/>
      <c r="J119" s="477"/>
      <c r="K119" s="473"/>
      <c r="L119" s="473"/>
      <c r="M119" s="473"/>
      <c r="N119" s="473"/>
      <c r="O119" s="473"/>
    </row>
    <row r="120" spans="2:15" x14ac:dyDescent="0.2">
      <c r="B120" s="477"/>
      <c r="C120" s="477"/>
      <c r="D120" s="477"/>
      <c r="E120" s="478"/>
      <c r="F120" s="477"/>
      <c r="G120" s="477"/>
      <c r="H120" s="477"/>
      <c r="I120" s="477"/>
      <c r="J120" s="477"/>
      <c r="K120" s="473"/>
      <c r="L120" s="473"/>
      <c r="M120" s="473"/>
      <c r="N120" s="473"/>
      <c r="O120" s="473"/>
    </row>
    <row r="121" spans="2:15" x14ac:dyDescent="0.2">
      <c r="B121" s="477"/>
      <c r="C121" s="477"/>
      <c r="D121" s="477"/>
      <c r="E121" s="478"/>
      <c r="F121" s="477"/>
      <c r="G121" s="477"/>
      <c r="H121" s="477"/>
      <c r="I121" s="477"/>
      <c r="J121" s="477"/>
      <c r="K121" s="473"/>
      <c r="L121" s="473"/>
      <c r="M121" s="473"/>
      <c r="N121" s="473"/>
      <c r="O121" s="473"/>
    </row>
    <row r="122" spans="2:15" x14ac:dyDescent="0.2">
      <c r="B122" s="477"/>
      <c r="C122" s="477"/>
      <c r="D122" s="477"/>
      <c r="E122" s="478"/>
      <c r="F122" s="477"/>
      <c r="G122" s="477"/>
      <c r="H122" s="477"/>
      <c r="I122" s="477"/>
      <c r="J122" s="477"/>
      <c r="K122" s="473"/>
      <c r="L122" s="473"/>
      <c r="M122" s="473"/>
      <c r="N122" s="473"/>
      <c r="O122" s="473"/>
    </row>
    <row r="123" spans="2:15" x14ac:dyDescent="0.2">
      <c r="B123" s="477"/>
      <c r="C123" s="477"/>
      <c r="D123" s="477"/>
      <c r="E123" s="478"/>
      <c r="F123" s="477"/>
      <c r="G123" s="477"/>
      <c r="H123" s="477"/>
      <c r="I123" s="477"/>
      <c r="J123" s="477"/>
      <c r="K123" s="473"/>
      <c r="L123" s="473"/>
      <c r="M123" s="473"/>
      <c r="N123" s="473"/>
      <c r="O123" s="473"/>
    </row>
    <row r="124" spans="2:15" x14ac:dyDescent="0.2">
      <c r="B124" s="477"/>
      <c r="C124" s="477"/>
      <c r="D124" s="477"/>
      <c r="E124" s="478"/>
      <c r="F124" s="477"/>
      <c r="G124" s="477"/>
      <c r="H124" s="477"/>
      <c r="I124" s="477"/>
      <c r="J124" s="477"/>
      <c r="K124" s="473"/>
      <c r="L124" s="473"/>
      <c r="M124" s="473"/>
      <c r="N124" s="473"/>
      <c r="O124" s="473"/>
    </row>
    <row r="125" spans="2:15" x14ac:dyDescent="0.2">
      <c r="B125" s="477"/>
      <c r="C125" s="477"/>
      <c r="D125" s="477"/>
      <c r="E125" s="478"/>
      <c r="F125" s="477"/>
      <c r="G125" s="477"/>
      <c r="H125" s="477"/>
      <c r="I125" s="477"/>
      <c r="J125" s="477"/>
      <c r="K125" s="473"/>
      <c r="L125" s="473"/>
      <c r="M125" s="473"/>
      <c r="N125" s="473"/>
      <c r="O125" s="473"/>
    </row>
    <row r="126" spans="2:15" x14ac:dyDescent="0.2">
      <c r="B126" s="477"/>
      <c r="C126" s="477"/>
      <c r="D126" s="477"/>
      <c r="E126" s="478"/>
      <c r="F126" s="477"/>
      <c r="G126" s="477"/>
      <c r="H126" s="477"/>
      <c r="I126" s="477"/>
      <c r="J126" s="477"/>
      <c r="K126" s="473"/>
      <c r="L126" s="473"/>
      <c r="M126" s="473"/>
      <c r="N126" s="473"/>
      <c r="O126" s="473"/>
    </row>
    <row r="127" spans="2:15" x14ac:dyDescent="0.2">
      <c r="B127" s="477"/>
      <c r="C127" s="477"/>
      <c r="D127" s="477"/>
      <c r="E127" s="478"/>
      <c r="F127" s="477"/>
      <c r="G127" s="477"/>
      <c r="H127" s="477"/>
      <c r="I127" s="477"/>
      <c r="J127" s="477"/>
      <c r="K127" s="473"/>
      <c r="L127" s="473"/>
      <c r="M127" s="473"/>
      <c r="N127" s="473"/>
      <c r="O127" s="473"/>
    </row>
    <row r="128" spans="2:15" x14ac:dyDescent="0.2">
      <c r="B128" s="477"/>
      <c r="C128" s="477"/>
      <c r="D128" s="477"/>
      <c r="E128" s="478"/>
      <c r="F128" s="477"/>
      <c r="G128" s="477"/>
      <c r="H128" s="477"/>
      <c r="I128" s="477"/>
      <c r="J128" s="477"/>
      <c r="K128" s="473"/>
      <c r="L128" s="473"/>
      <c r="M128" s="473"/>
      <c r="N128" s="473"/>
      <c r="O128" s="473"/>
    </row>
    <row r="129" spans="2:15" x14ac:dyDescent="0.2">
      <c r="B129" s="477"/>
      <c r="C129" s="477"/>
      <c r="D129" s="477"/>
      <c r="E129" s="478"/>
      <c r="F129" s="477"/>
      <c r="G129" s="477"/>
      <c r="H129" s="477"/>
      <c r="I129" s="477"/>
      <c r="J129" s="477"/>
      <c r="K129" s="473"/>
      <c r="L129" s="473"/>
      <c r="M129" s="473"/>
      <c r="N129" s="473"/>
      <c r="O129" s="473"/>
    </row>
    <row r="130" spans="2:15" x14ac:dyDescent="0.2">
      <c r="B130" s="477"/>
      <c r="C130" s="477"/>
      <c r="D130" s="477"/>
      <c r="E130" s="478"/>
      <c r="F130" s="477"/>
      <c r="G130" s="477"/>
      <c r="H130" s="477"/>
      <c r="I130" s="477"/>
      <c r="J130" s="477"/>
      <c r="K130" s="473"/>
      <c r="L130" s="473"/>
      <c r="M130" s="473"/>
      <c r="N130" s="473"/>
      <c r="O130" s="473"/>
    </row>
    <row r="131" spans="2:15" x14ac:dyDescent="0.2">
      <c r="B131" s="477"/>
      <c r="C131" s="477"/>
      <c r="D131" s="477"/>
      <c r="E131" s="478"/>
      <c r="F131" s="477"/>
      <c r="G131" s="477"/>
      <c r="H131" s="477"/>
      <c r="I131" s="477"/>
      <c r="J131" s="477"/>
      <c r="K131" s="473"/>
      <c r="L131" s="473"/>
      <c r="M131" s="473"/>
      <c r="N131" s="473"/>
      <c r="O131" s="473"/>
    </row>
    <row r="132" spans="2:15" x14ac:dyDescent="0.2">
      <c r="B132" s="477"/>
      <c r="C132" s="477"/>
      <c r="D132" s="477"/>
      <c r="E132" s="478"/>
      <c r="F132" s="477"/>
      <c r="G132" s="477"/>
      <c r="H132" s="477"/>
      <c r="I132" s="477"/>
      <c r="J132" s="477"/>
      <c r="K132" s="473"/>
      <c r="L132" s="473"/>
      <c r="M132" s="473"/>
      <c r="N132" s="473"/>
      <c r="O132" s="473"/>
    </row>
    <row r="133" spans="2:15" x14ac:dyDescent="0.2">
      <c r="B133" s="477"/>
      <c r="C133" s="477"/>
      <c r="D133" s="477"/>
      <c r="E133" s="478"/>
      <c r="F133" s="477"/>
      <c r="G133" s="477"/>
      <c r="H133" s="477"/>
      <c r="I133" s="477"/>
      <c r="J133" s="477"/>
      <c r="K133" s="473"/>
      <c r="L133" s="473"/>
      <c r="M133" s="473"/>
      <c r="N133" s="473"/>
      <c r="O133" s="473"/>
    </row>
    <row r="134" spans="2:15" x14ac:dyDescent="0.2">
      <c r="B134" s="477"/>
      <c r="C134" s="477"/>
      <c r="D134" s="477"/>
      <c r="E134" s="478"/>
      <c r="F134" s="477"/>
      <c r="G134" s="477"/>
      <c r="H134" s="477"/>
      <c r="I134" s="477"/>
      <c r="J134" s="477"/>
      <c r="K134" s="473"/>
      <c r="L134" s="473"/>
      <c r="M134" s="473"/>
      <c r="N134" s="473"/>
      <c r="O134" s="473"/>
    </row>
    <row r="135" spans="2:15" x14ac:dyDescent="0.2">
      <c r="B135" s="477"/>
      <c r="C135" s="477"/>
      <c r="D135" s="477"/>
      <c r="E135" s="478"/>
      <c r="F135" s="477"/>
      <c r="G135" s="477"/>
      <c r="H135" s="477"/>
      <c r="I135" s="477"/>
      <c r="J135" s="477"/>
      <c r="K135" s="473"/>
      <c r="L135" s="473"/>
      <c r="M135" s="473"/>
      <c r="N135" s="473"/>
      <c r="O135" s="473"/>
    </row>
    <row r="136" spans="2:15" x14ac:dyDescent="0.2">
      <c r="B136" s="477"/>
      <c r="C136" s="477"/>
      <c r="D136" s="477"/>
      <c r="E136" s="478"/>
      <c r="F136" s="477"/>
      <c r="G136" s="477"/>
      <c r="H136" s="477"/>
      <c r="I136" s="477"/>
      <c r="J136" s="477"/>
      <c r="K136" s="473"/>
      <c r="L136" s="473"/>
      <c r="M136" s="473"/>
      <c r="N136" s="473"/>
      <c r="O136" s="473"/>
    </row>
    <row r="137" spans="2:15" x14ac:dyDescent="0.2">
      <c r="B137" s="477"/>
      <c r="C137" s="477"/>
      <c r="D137" s="477"/>
      <c r="E137" s="478"/>
      <c r="F137" s="477"/>
      <c r="G137" s="477"/>
      <c r="H137" s="477"/>
      <c r="I137" s="477"/>
      <c r="J137" s="477"/>
      <c r="K137" s="473"/>
      <c r="L137" s="473"/>
      <c r="M137" s="473"/>
      <c r="N137" s="473"/>
      <c r="O137" s="473"/>
    </row>
    <row r="138" spans="2:15" x14ac:dyDescent="0.2">
      <c r="B138" s="477"/>
      <c r="C138" s="477"/>
      <c r="D138" s="477"/>
      <c r="E138" s="478"/>
      <c r="F138" s="477"/>
      <c r="G138" s="477"/>
      <c r="H138" s="477"/>
      <c r="I138" s="477"/>
      <c r="J138" s="477"/>
      <c r="K138" s="473"/>
      <c r="L138" s="473"/>
      <c r="M138" s="473"/>
      <c r="N138" s="473"/>
      <c r="O138" s="473"/>
    </row>
    <row r="139" spans="2:15" x14ac:dyDescent="0.2">
      <c r="B139" s="477"/>
      <c r="C139" s="477"/>
      <c r="D139" s="477"/>
      <c r="E139" s="478"/>
      <c r="F139" s="477"/>
      <c r="G139" s="477"/>
      <c r="H139" s="477"/>
      <c r="I139" s="477"/>
      <c r="J139" s="477"/>
      <c r="K139" s="473"/>
      <c r="L139" s="473"/>
      <c r="M139" s="473"/>
      <c r="N139" s="473"/>
      <c r="O139" s="473"/>
    </row>
    <row r="140" spans="2:15" x14ac:dyDescent="0.2">
      <c r="B140" s="477"/>
      <c r="C140" s="477"/>
      <c r="D140" s="477"/>
      <c r="E140" s="478"/>
      <c r="F140" s="477"/>
      <c r="G140" s="477"/>
      <c r="H140" s="477"/>
      <c r="I140" s="477"/>
      <c r="J140" s="477"/>
      <c r="K140" s="473"/>
      <c r="L140" s="473"/>
      <c r="M140" s="473"/>
      <c r="N140" s="473"/>
      <c r="O140" s="473"/>
    </row>
    <row r="141" spans="2:15" x14ac:dyDescent="0.2">
      <c r="B141" s="477"/>
      <c r="C141" s="477"/>
      <c r="D141" s="477"/>
      <c r="E141" s="478"/>
      <c r="F141" s="477"/>
      <c r="G141" s="477"/>
      <c r="H141" s="477"/>
      <c r="I141" s="477"/>
      <c r="J141" s="477"/>
      <c r="K141" s="473"/>
      <c r="L141" s="473"/>
      <c r="M141" s="473"/>
      <c r="N141" s="473"/>
      <c r="O141" s="473"/>
    </row>
    <row r="142" spans="2:15" x14ac:dyDescent="0.2">
      <c r="B142" s="477"/>
      <c r="C142" s="477"/>
      <c r="D142" s="477"/>
      <c r="E142" s="478"/>
      <c r="F142" s="477"/>
      <c r="G142" s="477"/>
      <c r="H142" s="477"/>
      <c r="I142" s="477"/>
      <c r="J142" s="477"/>
      <c r="K142" s="473"/>
      <c r="L142" s="473"/>
      <c r="M142" s="473"/>
      <c r="N142" s="473"/>
      <c r="O142" s="473"/>
    </row>
    <row r="143" spans="2:15" x14ac:dyDescent="0.2">
      <c r="B143" s="477"/>
      <c r="C143" s="477"/>
      <c r="D143" s="477"/>
      <c r="E143" s="478"/>
      <c r="F143" s="477"/>
      <c r="G143" s="477"/>
      <c r="H143" s="477"/>
      <c r="I143" s="477"/>
      <c r="J143" s="477"/>
      <c r="K143" s="473"/>
      <c r="L143" s="473"/>
      <c r="M143" s="473"/>
      <c r="N143" s="473"/>
      <c r="O143" s="473"/>
    </row>
    <row r="144" spans="2:15" x14ac:dyDescent="0.2">
      <c r="B144" s="477"/>
      <c r="C144" s="477"/>
      <c r="D144" s="477"/>
      <c r="E144" s="478"/>
      <c r="F144" s="477"/>
      <c r="G144" s="477"/>
      <c r="H144" s="477"/>
      <c r="I144" s="477"/>
      <c r="J144" s="477"/>
      <c r="K144" s="473"/>
      <c r="L144" s="473"/>
      <c r="M144" s="473"/>
      <c r="N144" s="473"/>
      <c r="O144" s="473"/>
    </row>
    <row r="145" spans="2:15" x14ac:dyDescent="0.2">
      <c r="B145" s="477"/>
      <c r="C145" s="477"/>
      <c r="D145" s="477"/>
      <c r="E145" s="478"/>
      <c r="F145" s="477"/>
      <c r="G145" s="477"/>
      <c r="H145" s="477"/>
      <c r="I145" s="477"/>
      <c r="J145" s="477"/>
      <c r="K145" s="473"/>
      <c r="L145" s="473"/>
      <c r="M145" s="473"/>
      <c r="N145" s="473"/>
      <c r="O145" s="473"/>
    </row>
    <row r="146" spans="2:15" x14ac:dyDescent="0.2">
      <c r="B146" s="477"/>
      <c r="C146" s="477"/>
      <c r="D146" s="477"/>
      <c r="E146" s="478"/>
      <c r="F146" s="477"/>
      <c r="G146" s="477"/>
      <c r="H146" s="477"/>
      <c r="I146" s="477"/>
      <c r="J146" s="477"/>
      <c r="K146" s="473"/>
      <c r="L146" s="473"/>
      <c r="M146" s="473"/>
      <c r="N146" s="473"/>
      <c r="O146" s="473"/>
    </row>
    <row r="147" spans="2:15" x14ac:dyDescent="0.2">
      <c r="B147" s="477"/>
      <c r="C147" s="477"/>
      <c r="D147" s="477"/>
      <c r="E147" s="478"/>
      <c r="F147" s="477"/>
      <c r="G147" s="477"/>
      <c r="H147" s="477"/>
      <c r="I147" s="477"/>
      <c r="J147" s="477"/>
      <c r="K147" s="473"/>
      <c r="L147" s="473"/>
      <c r="M147" s="473"/>
      <c r="N147" s="473"/>
      <c r="O147" s="473"/>
    </row>
    <row r="148" spans="2:15" x14ac:dyDescent="0.2">
      <c r="B148" s="477"/>
      <c r="C148" s="477"/>
      <c r="D148" s="477"/>
      <c r="E148" s="478"/>
      <c r="F148" s="477"/>
      <c r="G148" s="477"/>
      <c r="H148" s="477"/>
      <c r="I148" s="477"/>
      <c r="J148" s="477"/>
      <c r="K148" s="473"/>
      <c r="L148" s="473"/>
      <c r="M148" s="473"/>
      <c r="N148" s="473"/>
      <c r="O148" s="473"/>
    </row>
    <row r="149" spans="2:15" x14ac:dyDescent="0.2">
      <c r="B149" s="477"/>
      <c r="C149" s="477"/>
      <c r="D149" s="477"/>
      <c r="E149" s="478"/>
      <c r="F149" s="477"/>
      <c r="G149" s="477"/>
      <c r="H149" s="477"/>
      <c r="I149" s="477"/>
      <c r="J149" s="477"/>
      <c r="K149" s="473"/>
      <c r="L149" s="473"/>
      <c r="M149" s="473"/>
      <c r="N149" s="473"/>
      <c r="O149" s="473"/>
    </row>
    <row r="150" spans="2:15" x14ac:dyDescent="0.2">
      <c r="B150" s="477"/>
      <c r="C150" s="477"/>
      <c r="D150" s="477"/>
      <c r="E150" s="478"/>
      <c r="F150" s="477"/>
      <c r="G150" s="477"/>
      <c r="H150" s="477"/>
      <c r="I150" s="477"/>
      <c r="J150" s="477"/>
      <c r="K150" s="473"/>
      <c r="L150" s="473"/>
      <c r="M150" s="473"/>
      <c r="N150" s="473"/>
      <c r="O150" s="473"/>
    </row>
    <row r="151" spans="2:15" x14ac:dyDescent="0.2">
      <c r="B151" s="477"/>
      <c r="C151" s="477"/>
      <c r="D151" s="477"/>
      <c r="E151" s="478"/>
      <c r="F151" s="477"/>
      <c r="G151" s="477"/>
      <c r="H151" s="477"/>
      <c r="I151" s="477"/>
      <c r="J151" s="477"/>
      <c r="K151" s="473"/>
      <c r="L151" s="473"/>
      <c r="M151" s="473"/>
      <c r="N151" s="473"/>
      <c r="O151" s="473"/>
    </row>
    <row r="152" spans="2:15" x14ac:dyDescent="0.2">
      <c r="B152" s="477"/>
      <c r="C152" s="477"/>
      <c r="D152" s="477"/>
      <c r="E152" s="478"/>
      <c r="F152" s="477"/>
      <c r="G152" s="477"/>
      <c r="H152" s="477"/>
      <c r="I152" s="477"/>
      <c r="J152" s="477"/>
      <c r="K152" s="473"/>
      <c r="L152" s="473"/>
      <c r="M152" s="473"/>
      <c r="N152" s="473"/>
      <c r="O152" s="473"/>
    </row>
    <row r="153" spans="2:15" x14ac:dyDescent="0.2">
      <c r="B153" s="477"/>
      <c r="C153" s="477"/>
      <c r="D153" s="477"/>
      <c r="E153" s="478"/>
      <c r="F153" s="477"/>
      <c r="G153" s="477"/>
      <c r="H153" s="477"/>
      <c r="I153" s="477"/>
      <c r="J153" s="477"/>
      <c r="K153" s="473"/>
      <c r="L153" s="473"/>
      <c r="M153" s="473"/>
      <c r="N153" s="473"/>
      <c r="O153" s="473"/>
    </row>
    <row r="154" spans="2:15" x14ac:dyDescent="0.2">
      <c r="B154" s="477"/>
      <c r="C154" s="477"/>
      <c r="D154" s="477"/>
      <c r="E154" s="478"/>
      <c r="F154" s="477"/>
      <c r="G154" s="477"/>
      <c r="H154" s="477"/>
      <c r="I154" s="477"/>
      <c r="J154" s="477"/>
      <c r="K154" s="473"/>
      <c r="L154" s="473"/>
      <c r="M154" s="473"/>
      <c r="N154" s="473"/>
      <c r="O154" s="473"/>
    </row>
    <row r="155" spans="2:15" x14ac:dyDescent="0.2">
      <c r="B155" s="477"/>
      <c r="C155" s="477"/>
      <c r="D155" s="477"/>
      <c r="E155" s="478"/>
      <c r="F155" s="477"/>
      <c r="G155" s="477"/>
      <c r="H155" s="477"/>
      <c r="I155" s="477"/>
      <c r="J155" s="477"/>
      <c r="K155" s="473"/>
      <c r="L155" s="473"/>
      <c r="M155" s="473"/>
      <c r="N155" s="473"/>
      <c r="O155" s="473"/>
    </row>
    <row r="156" spans="2:15" x14ac:dyDescent="0.2">
      <c r="B156" s="477"/>
      <c r="C156" s="477"/>
      <c r="D156" s="477"/>
      <c r="E156" s="478"/>
      <c r="F156" s="477"/>
      <c r="G156" s="477"/>
      <c r="H156" s="477"/>
      <c r="I156" s="477"/>
      <c r="J156" s="477"/>
      <c r="K156" s="473"/>
      <c r="L156" s="473"/>
      <c r="M156" s="473"/>
      <c r="N156" s="473"/>
      <c r="O156" s="473"/>
    </row>
    <row r="157" spans="2:15" x14ac:dyDescent="0.2">
      <c r="B157" s="477"/>
      <c r="C157" s="477"/>
      <c r="D157" s="477"/>
      <c r="E157" s="478"/>
      <c r="F157" s="477"/>
      <c r="G157" s="477"/>
      <c r="H157" s="477"/>
      <c r="I157" s="477"/>
      <c r="J157" s="477"/>
      <c r="K157" s="473"/>
      <c r="L157" s="473"/>
      <c r="M157" s="473"/>
      <c r="N157" s="473"/>
      <c r="O157" s="473"/>
    </row>
    <row r="158" spans="2:15" x14ac:dyDescent="0.2">
      <c r="B158" s="477"/>
      <c r="C158" s="477"/>
      <c r="D158" s="477"/>
      <c r="E158" s="478"/>
      <c r="F158" s="477"/>
      <c r="G158" s="477"/>
      <c r="H158" s="477"/>
      <c r="I158" s="477"/>
      <c r="J158" s="477"/>
      <c r="K158" s="473"/>
      <c r="L158" s="473"/>
      <c r="M158" s="473"/>
      <c r="N158" s="473"/>
      <c r="O158" s="473"/>
    </row>
    <row r="159" spans="2:15" x14ac:dyDescent="0.2">
      <c r="B159" s="477"/>
      <c r="C159" s="477"/>
      <c r="D159" s="477"/>
      <c r="E159" s="478"/>
      <c r="F159" s="477"/>
      <c r="G159" s="477"/>
      <c r="H159" s="477"/>
      <c r="I159" s="477"/>
      <c r="J159" s="477"/>
      <c r="K159" s="473"/>
      <c r="L159" s="473"/>
      <c r="M159" s="473"/>
      <c r="N159" s="473"/>
      <c r="O159" s="473"/>
    </row>
    <row r="160" spans="2:15" x14ac:dyDescent="0.2">
      <c r="B160" s="477"/>
      <c r="C160" s="477"/>
      <c r="D160" s="477"/>
      <c r="E160" s="478"/>
      <c r="F160" s="477"/>
      <c r="G160" s="477"/>
      <c r="H160" s="477"/>
      <c r="I160" s="477"/>
      <c r="J160" s="477"/>
      <c r="K160" s="473"/>
      <c r="L160" s="473"/>
      <c r="M160" s="473"/>
      <c r="N160" s="473"/>
      <c r="O160" s="473"/>
    </row>
    <row r="161" spans="2:15" x14ac:dyDescent="0.2">
      <c r="B161" s="477"/>
      <c r="C161" s="477"/>
      <c r="D161" s="477"/>
      <c r="E161" s="478"/>
      <c r="F161" s="477"/>
      <c r="G161" s="477"/>
      <c r="H161" s="477"/>
      <c r="I161" s="477"/>
      <c r="J161" s="477"/>
      <c r="K161" s="473"/>
      <c r="L161" s="473"/>
      <c r="M161" s="473"/>
      <c r="N161" s="473"/>
      <c r="O161" s="473"/>
    </row>
    <row r="162" spans="2:15" x14ac:dyDescent="0.2">
      <c r="B162" s="477"/>
      <c r="C162" s="477"/>
      <c r="D162" s="477"/>
      <c r="E162" s="478"/>
      <c r="F162" s="477"/>
      <c r="G162" s="477"/>
      <c r="H162" s="477"/>
      <c r="I162" s="477"/>
      <c r="J162" s="477"/>
      <c r="K162" s="473"/>
      <c r="L162" s="473"/>
      <c r="M162" s="473"/>
      <c r="N162" s="473"/>
      <c r="O162" s="473"/>
    </row>
    <row r="163" spans="2:15" x14ac:dyDescent="0.2">
      <c r="B163" s="477"/>
      <c r="C163" s="477"/>
      <c r="D163" s="477"/>
      <c r="E163" s="478"/>
      <c r="F163" s="477"/>
      <c r="G163" s="477"/>
      <c r="H163" s="477"/>
      <c r="I163" s="477"/>
      <c r="J163" s="477"/>
      <c r="K163" s="473"/>
      <c r="L163" s="473"/>
      <c r="M163" s="473"/>
      <c r="N163" s="473"/>
      <c r="O163" s="473"/>
    </row>
    <row r="164" spans="2:15" x14ac:dyDescent="0.2">
      <c r="B164" s="477"/>
      <c r="C164" s="477"/>
      <c r="D164" s="477"/>
      <c r="E164" s="478"/>
      <c r="F164" s="477"/>
      <c r="G164" s="477"/>
      <c r="H164" s="477"/>
      <c r="I164" s="477"/>
      <c r="J164" s="477"/>
      <c r="K164" s="473"/>
      <c r="L164" s="473"/>
      <c r="M164" s="473"/>
      <c r="N164" s="473"/>
      <c r="O164" s="473"/>
    </row>
    <row r="165" spans="2:15" x14ac:dyDescent="0.2">
      <c r="B165" s="477"/>
      <c r="C165" s="477"/>
      <c r="D165" s="477"/>
      <c r="E165" s="478"/>
      <c r="F165" s="477"/>
      <c r="G165" s="477"/>
      <c r="H165" s="477"/>
      <c r="I165" s="477"/>
      <c r="J165" s="477"/>
      <c r="K165" s="473"/>
      <c r="L165" s="473"/>
      <c r="M165" s="473"/>
      <c r="N165" s="473"/>
      <c r="O165" s="473"/>
    </row>
    <row r="166" spans="2:15" x14ac:dyDescent="0.2">
      <c r="B166" s="322"/>
      <c r="C166" s="322"/>
      <c r="D166" s="322"/>
      <c r="E166" s="478"/>
      <c r="F166" s="477"/>
      <c r="G166" s="477"/>
      <c r="H166" s="477"/>
      <c r="I166" s="477"/>
      <c r="J166" s="477"/>
    </row>
    <row r="167" spans="2:15" x14ac:dyDescent="0.2">
      <c r="B167" s="322"/>
      <c r="C167" s="322"/>
      <c r="D167" s="322"/>
      <c r="E167" s="478"/>
      <c r="F167" s="477"/>
      <c r="G167" s="477"/>
      <c r="H167" s="477"/>
      <c r="I167" s="477"/>
      <c r="J167" s="477"/>
    </row>
    <row r="168" spans="2:15" x14ac:dyDescent="0.2">
      <c r="B168" s="322"/>
      <c r="C168" s="322"/>
      <c r="D168" s="322"/>
      <c r="E168" s="478"/>
      <c r="F168" s="477"/>
      <c r="G168" s="477"/>
      <c r="H168" s="477"/>
      <c r="I168" s="477"/>
      <c r="J168" s="477"/>
    </row>
    <row r="169" spans="2:15" x14ac:dyDescent="0.2">
      <c r="B169" s="322"/>
      <c r="C169" s="322"/>
      <c r="D169" s="322"/>
      <c r="E169" s="478"/>
      <c r="F169" s="477"/>
      <c r="G169" s="477"/>
      <c r="H169" s="477"/>
      <c r="I169" s="477"/>
      <c r="J169" s="477"/>
    </row>
    <row r="170" spans="2:15" x14ac:dyDescent="0.2">
      <c r="B170" s="322"/>
      <c r="C170" s="322"/>
      <c r="D170" s="322"/>
      <c r="E170" s="478"/>
      <c r="F170" s="477"/>
      <c r="G170" s="477"/>
      <c r="H170" s="477"/>
      <c r="I170" s="477"/>
      <c r="J170" s="477"/>
    </row>
    <row r="171" spans="2:15" x14ac:dyDescent="0.2">
      <c r="B171" s="322"/>
      <c r="C171" s="322"/>
      <c r="D171" s="322"/>
      <c r="E171" s="323"/>
      <c r="F171" s="322"/>
      <c r="G171" s="322"/>
      <c r="H171" s="322"/>
      <c r="I171" s="322"/>
      <c r="J171" s="322"/>
    </row>
  </sheetData>
  <sheetProtection password="C602" sheet="1" objects="1" scenarios="1"/>
  <mergeCells count="12">
    <mergeCell ref="B67:F67"/>
    <mergeCell ref="B68:J68"/>
    <mergeCell ref="B1:C1"/>
    <mergeCell ref="A4:A5"/>
    <mergeCell ref="B5:J5"/>
    <mergeCell ref="B7:B8"/>
    <mergeCell ref="C7:C8"/>
    <mergeCell ref="D7:D8"/>
    <mergeCell ref="E7:E8"/>
    <mergeCell ref="F7:F8"/>
    <mergeCell ref="G7:G8"/>
    <mergeCell ref="H7:J7"/>
  </mergeCells>
  <hyperlinks>
    <hyperlink ref="B1" location="Índice!A1" display="← Regresar al Índice"/>
  </hyperlinks>
  <pageMargins left="0.70866141732283472" right="0.70866141732283472" top="0.74803149606299213" bottom="0.74803149606299213" header="0.31496062992125984" footer="0.31496062992125984"/>
  <pageSetup paperSize="9" scale="47" fitToHeight="0" orientation="portrait" r:id="rId1"/>
  <headerFooter>
    <oddHeader>&amp;L&amp;"Arial,Negrita"PUEBLOS INDÍGENAS EN EL PARAGUAY RESULTADOS FINALES DE POBLACIÓN Y VIVIENDAS 2012. 
&amp;"Arial,Normal"&amp;10Corte por departamento</oddHeader>
    <oddFooter>&amp;R&amp;"Arial,Normal"&amp;9©dgeec.
Fernando de la Mora, Paraguay.
Diciembre 2014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AB85B"/>
    <pageSetUpPr fitToPage="1"/>
  </sheetPr>
  <dimension ref="A1:O171"/>
  <sheetViews>
    <sheetView showGridLines="0" zoomScale="80" zoomScaleNormal="80" zoomScalePageLayoutView="80" workbookViewId="0">
      <pane ySplit="8" topLeftCell="A9" activePane="bottomLeft" state="frozen"/>
      <selection activeCell="B1" sqref="B1"/>
      <selection pane="bottomLeft" activeCell="B1" sqref="B1:C1"/>
    </sheetView>
  </sheetViews>
  <sheetFormatPr baseColWidth="10" defaultRowHeight="14.25" x14ac:dyDescent="0.2"/>
  <cols>
    <col min="1" max="1" width="5.7109375" style="2" customWidth="1"/>
    <col min="2" max="2" width="10.7109375" style="2" customWidth="1"/>
    <col min="3" max="3" width="12.7109375" style="2" customWidth="1"/>
    <col min="4" max="4" width="35.7109375" style="306" customWidth="1"/>
    <col min="5" max="5" width="45.7109375" style="306" customWidth="1"/>
    <col min="6" max="6" width="36.7109375" style="2" customWidth="1"/>
    <col min="7" max="7" width="20.7109375" style="2" customWidth="1"/>
    <col min="8" max="10" width="10.7109375" style="2" customWidth="1"/>
    <col min="11" max="11" width="11.42578125" style="2" customWidth="1"/>
    <col min="12" max="256" width="11.42578125" style="2"/>
    <col min="257" max="257" width="5.7109375" style="2" customWidth="1"/>
    <col min="258" max="258" width="10.85546875" style="2" customWidth="1"/>
    <col min="259" max="259" width="12.140625" style="2" customWidth="1"/>
    <col min="260" max="260" width="27.7109375" style="2" bestFit="1" customWidth="1"/>
    <col min="261" max="261" width="44.42578125" style="2" bestFit="1" customWidth="1"/>
    <col min="262" max="262" width="19.42578125" style="2" bestFit="1" customWidth="1"/>
    <col min="263" max="263" width="19.85546875" style="2" customWidth="1"/>
    <col min="264" max="264" width="13.42578125" style="2" customWidth="1"/>
    <col min="265" max="265" width="13.5703125" style="2" customWidth="1"/>
    <col min="266" max="266" width="13.28515625" style="2" customWidth="1"/>
    <col min="267" max="267" width="11.42578125" style="2" customWidth="1"/>
    <col min="268" max="512" width="11.42578125" style="2"/>
    <col min="513" max="513" width="5.7109375" style="2" customWidth="1"/>
    <col min="514" max="514" width="10.85546875" style="2" customWidth="1"/>
    <col min="515" max="515" width="12.140625" style="2" customWidth="1"/>
    <col min="516" max="516" width="27.7109375" style="2" bestFit="1" customWidth="1"/>
    <col min="517" max="517" width="44.42578125" style="2" bestFit="1" customWidth="1"/>
    <col min="518" max="518" width="19.42578125" style="2" bestFit="1" customWidth="1"/>
    <col min="519" max="519" width="19.85546875" style="2" customWidth="1"/>
    <col min="520" max="520" width="13.42578125" style="2" customWidth="1"/>
    <col min="521" max="521" width="13.5703125" style="2" customWidth="1"/>
    <col min="522" max="522" width="13.28515625" style="2" customWidth="1"/>
    <col min="523" max="523" width="11.42578125" style="2" customWidth="1"/>
    <col min="524" max="768" width="11.42578125" style="2"/>
    <col min="769" max="769" width="5.7109375" style="2" customWidth="1"/>
    <col min="770" max="770" width="10.85546875" style="2" customWidth="1"/>
    <col min="771" max="771" width="12.140625" style="2" customWidth="1"/>
    <col min="772" max="772" width="27.7109375" style="2" bestFit="1" customWidth="1"/>
    <col min="773" max="773" width="44.42578125" style="2" bestFit="1" customWidth="1"/>
    <col min="774" max="774" width="19.42578125" style="2" bestFit="1" customWidth="1"/>
    <col min="775" max="775" width="19.85546875" style="2" customWidth="1"/>
    <col min="776" max="776" width="13.42578125" style="2" customWidth="1"/>
    <col min="777" max="777" width="13.5703125" style="2" customWidth="1"/>
    <col min="778" max="778" width="13.28515625" style="2" customWidth="1"/>
    <col min="779" max="779" width="11.42578125" style="2" customWidth="1"/>
    <col min="780" max="1024" width="11.42578125" style="2"/>
    <col min="1025" max="1025" width="5.7109375" style="2" customWidth="1"/>
    <col min="1026" max="1026" width="10.85546875" style="2" customWidth="1"/>
    <col min="1027" max="1027" width="12.140625" style="2" customWidth="1"/>
    <col min="1028" max="1028" width="27.7109375" style="2" bestFit="1" customWidth="1"/>
    <col min="1029" max="1029" width="44.42578125" style="2" bestFit="1" customWidth="1"/>
    <col min="1030" max="1030" width="19.42578125" style="2" bestFit="1" customWidth="1"/>
    <col min="1031" max="1031" width="19.85546875" style="2" customWidth="1"/>
    <col min="1032" max="1032" width="13.42578125" style="2" customWidth="1"/>
    <col min="1033" max="1033" width="13.5703125" style="2" customWidth="1"/>
    <col min="1034" max="1034" width="13.28515625" style="2" customWidth="1"/>
    <col min="1035" max="1035" width="11.42578125" style="2" customWidth="1"/>
    <col min="1036" max="1280" width="11.42578125" style="2"/>
    <col min="1281" max="1281" width="5.7109375" style="2" customWidth="1"/>
    <col min="1282" max="1282" width="10.85546875" style="2" customWidth="1"/>
    <col min="1283" max="1283" width="12.140625" style="2" customWidth="1"/>
    <col min="1284" max="1284" width="27.7109375" style="2" bestFit="1" customWidth="1"/>
    <col min="1285" max="1285" width="44.42578125" style="2" bestFit="1" customWidth="1"/>
    <col min="1286" max="1286" width="19.42578125" style="2" bestFit="1" customWidth="1"/>
    <col min="1287" max="1287" width="19.85546875" style="2" customWidth="1"/>
    <col min="1288" max="1288" width="13.42578125" style="2" customWidth="1"/>
    <col min="1289" max="1289" width="13.5703125" style="2" customWidth="1"/>
    <col min="1290" max="1290" width="13.28515625" style="2" customWidth="1"/>
    <col min="1291" max="1291" width="11.42578125" style="2" customWidth="1"/>
    <col min="1292" max="1536" width="11.42578125" style="2"/>
    <col min="1537" max="1537" width="5.7109375" style="2" customWidth="1"/>
    <col min="1538" max="1538" width="10.85546875" style="2" customWidth="1"/>
    <col min="1539" max="1539" width="12.140625" style="2" customWidth="1"/>
    <col min="1540" max="1540" width="27.7109375" style="2" bestFit="1" customWidth="1"/>
    <col min="1541" max="1541" width="44.42578125" style="2" bestFit="1" customWidth="1"/>
    <col min="1542" max="1542" width="19.42578125" style="2" bestFit="1" customWidth="1"/>
    <col min="1543" max="1543" width="19.85546875" style="2" customWidth="1"/>
    <col min="1544" max="1544" width="13.42578125" style="2" customWidth="1"/>
    <col min="1545" max="1545" width="13.5703125" style="2" customWidth="1"/>
    <col min="1546" max="1546" width="13.28515625" style="2" customWidth="1"/>
    <col min="1547" max="1547" width="11.42578125" style="2" customWidth="1"/>
    <col min="1548" max="1792" width="11.42578125" style="2"/>
    <col min="1793" max="1793" width="5.7109375" style="2" customWidth="1"/>
    <col min="1794" max="1794" width="10.85546875" style="2" customWidth="1"/>
    <col min="1795" max="1795" width="12.140625" style="2" customWidth="1"/>
    <col min="1796" max="1796" width="27.7109375" style="2" bestFit="1" customWidth="1"/>
    <col min="1797" max="1797" width="44.42578125" style="2" bestFit="1" customWidth="1"/>
    <col min="1798" max="1798" width="19.42578125" style="2" bestFit="1" customWidth="1"/>
    <col min="1799" max="1799" width="19.85546875" style="2" customWidth="1"/>
    <col min="1800" max="1800" width="13.42578125" style="2" customWidth="1"/>
    <col min="1801" max="1801" width="13.5703125" style="2" customWidth="1"/>
    <col min="1802" max="1802" width="13.28515625" style="2" customWidth="1"/>
    <col min="1803" max="1803" width="11.42578125" style="2" customWidth="1"/>
    <col min="1804" max="2048" width="11.42578125" style="2"/>
    <col min="2049" max="2049" width="5.7109375" style="2" customWidth="1"/>
    <col min="2050" max="2050" width="10.85546875" style="2" customWidth="1"/>
    <col min="2051" max="2051" width="12.140625" style="2" customWidth="1"/>
    <col min="2052" max="2052" width="27.7109375" style="2" bestFit="1" customWidth="1"/>
    <col min="2053" max="2053" width="44.42578125" style="2" bestFit="1" customWidth="1"/>
    <col min="2054" max="2054" width="19.42578125" style="2" bestFit="1" customWidth="1"/>
    <col min="2055" max="2055" width="19.85546875" style="2" customWidth="1"/>
    <col min="2056" max="2056" width="13.42578125" style="2" customWidth="1"/>
    <col min="2057" max="2057" width="13.5703125" style="2" customWidth="1"/>
    <col min="2058" max="2058" width="13.28515625" style="2" customWidth="1"/>
    <col min="2059" max="2059" width="11.42578125" style="2" customWidth="1"/>
    <col min="2060" max="2304" width="11.42578125" style="2"/>
    <col min="2305" max="2305" width="5.7109375" style="2" customWidth="1"/>
    <col min="2306" max="2306" width="10.85546875" style="2" customWidth="1"/>
    <col min="2307" max="2307" width="12.140625" style="2" customWidth="1"/>
    <col min="2308" max="2308" width="27.7109375" style="2" bestFit="1" customWidth="1"/>
    <col min="2309" max="2309" width="44.42578125" style="2" bestFit="1" customWidth="1"/>
    <col min="2310" max="2310" width="19.42578125" style="2" bestFit="1" customWidth="1"/>
    <col min="2311" max="2311" width="19.85546875" style="2" customWidth="1"/>
    <col min="2312" max="2312" width="13.42578125" style="2" customWidth="1"/>
    <col min="2313" max="2313" width="13.5703125" style="2" customWidth="1"/>
    <col min="2314" max="2314" width="13.28515625" style="2" customWidth="1"/>
    <col min="2315" max="2315" width="11.42578125" style="2" customWidth="1"/>
    <col min="2316" max="2560" width="11.42578125" style="2"/>
    <col min="2561" max="2561" width="5.7109375" style="2" customWidth="1"/>
    <col min="2562" max="2562" width="10.85546875" style="2" customWidth="1"/>
    <col min="2563" max="2563" width="12.140625" style="2" customWidth="1"/>
    <col min="2564" max="2564" width="27.7109375" style="2" bestFit="1" customWidth="1"/>
    <col min="2565" max="2565" width="44.42578125" style="2" bestFit="1" customWidth="1"/>
    <col min="2566" max="2566" width="19.42578125" style="2" bestFit="1" customWidth="1"/>
    <col min="2567" max="2567" width="19.85546875" style="2" customWidth="1"/>
    <col min="2568" max="2568" width="13.42578125" style="2" customWidth="1"/>
    <col min="2569" max="2569" width="13.5703125" style="2" customWidth="1"/>
    <col min="2570" max="2570" width="13.28515625" style="2" customWidth="1"/>
    <col min="2571" max="2571" width="11.42578125" style="2" customWidth="1"/>
    <col min="2572" max="2816" width="11.42578125" style="2"/>
    <col min="2817" max="2817" width="5.7109375" style="2" customWidth="1"/>
    <col min="2818" max="2818" width="10.85546875" style="2" customWidth="1"/>
    <col min="2819" max="2819" width="12.140625" style="2" customWidth="1"/>
    <col min="2820" max="2820" width="27.7109375" style="2" bestFit="1" customWidth="1"/>
    <col min="2821" max="2821" width="44.42578125" style="2" bestFit="1" customWidth="1"/>
    <col min="2822" max="2822" width="19.42578125" style="2" bestFit="1" customWidth="1"/>
    <col min="2823" max="2823" width="19.85546875" style="2" customWidth="1"/>
    <col min="2824" max="2824" width="13.42578125" style="2" customWidth="1"/>
    <col min="2825" max="2825" width="13.5703125" style="2" customWidth="1"/>
    <col min="2826" max="2826" width="13.28515625" style="2" customWidth="1"/>
    <col min="2827" max="2827" width="11.42578125" style="2" customWidth="1"/>
    <col min="2828" max="3072" width="11.42578125" style="2"/>
    <col min="3073" max="3073" width="5.7109375" style="2" customWidth="1"/>
    <col min="3074" max="3074" width="10.85546875" style="2" customWidth="1"/>
    <col min="3075" max="3075" width="12.140625" style="2" customWidth="1"/>
    <col min="3076" max="3076" width="27.7109375" style="2" bestFit="1" customWidth="1"/>
    <col min="3077" max="3077" width="44.42578125" style="2" bestFit="1" customWidth="1"/>
    <col min="3078" max="3078" width="19.42578125" style="2" bestFit="1" customWidth="1"/>
    <col min="3079" max="3079" width="19.85546875" style="2" customWidth="1"/>
    <col min="3080" max="3080" width="13.42578125" style="2" customWidth="1"/>
    <col min="3081" max="3081" width="13.5703125" style="2" customWidth="1"/>
    <col min="3082" max="3082" width="13.28515625" style="2" customWidth="1"/>
    <col min="3083" max="3083" width="11.42578125" style="2" customWidth="1"/>
    <col min="3084" max="3328" width="11.42578125" style="2"/>
    <col min="3329" max="3329" width="5.7109375" style="2" customWidth="1"/>
    <col min="3330" max="3330" width="10.85546875" style="2" customWidth="1"/>
    <col min="3331" max="3331" width="12.140625" style="2" customWidth="1"/>
    <col min="3332" max="3332" width="27.7109375" style="2" bestFit="1" customWidth="1"/>
    <col min="3333" max="3333" width="44.42578125" style="2" bestFit="1" customWidth="1"/>
    <col min="3334" max="3334" width="19.42578125" style="2" bestFit="1" customWidth="1"/>
    <col min="3335" max="3335" width="19.85546875" style="2" customWidth="1"/>
    <col min="3336" max="3336" width="13.42578125" style="2" customWidth="1"/>
    <col min="3337" max="3337" width="13.5703125" style="2" customWidth="1"/>
    <col min="3338" max="3338" width="13.28515625" style="2" customWidth="1"/>
    <col min="3339" max="3339" width="11.42578125" style="2" customWidth="1"/>
    <col min="3340" max="3584" width="11.42578125" style="2"/>
    <col min="3585" max="3585" width="5.7109375" style="2" customWidth="1"/>
    <col min="3586" max="3586" width="10.85546875" style="2" customWidth="1"/>
    <col min="3587" max="3587" width="12.140625" style="2" customWidth="1"/>
    <col min="3588" max="3588" width="27.7109375" style="2" bestFit="1" customWidth="1"/>
    <col min="3589" max="3589" width="44.42578125" style="2" bestFit="1" customWidth="1"/>
    <col min="3590" max="3590" width="19.42578125" style="2" bestFit="1" customWidth="1"/>
    <col min="3591" max="3591" width="19.85546875" style="2" customWidth="1"/>
    <col min="3592" max="3592" width="13.42578125" style="2" customWidth="1"/>
    <col min="3593" max="3593" width="13.5703125" style="2" customWidth="1"/>
    <col min="3594" max="3594" width="13.28515625" style="2" customWidth="1"/>
    <col min="3595" max="3595" width="11.42578125" style="2" customWidth="1"/>
    <col min="3596" max="3840" width="11.42578125" style="2"/>
    <col min="3841" max="3841" width="5.7109375" style="2" customWidth="1"/>
    <col min="3842" max="3842" width="10.85546875" style="2" customWidth="1"/>
    <col min="3843" max="3843" width="12.140625" style="2" customWidth="1"/>
    <col min="3844" max="3844" width="27.7109375" style="2" bestFit="1" customWidth="1"/>
    <col min="3845" max="3845" width="44.42578125" style="2" bestFit="1" customWidth="1"/>
    <col min="3846" max="3846" width="19.42578125" style="2" bestFit="1" customWidth="1"/>
    <col min="3847" max="3847" width="19.85546875" style="2" customWidth="1"/>
    <col min="3848" max="3848" width="13.42578125" style="2" customWidth="1"/>
    <col min="3849" max="3849" width="13.5703125" style="2" customWidth="1"/>
    <col min="3850" max="3850" width="13.28515625" style="2" customWidth="1"/>
    <col min="3851" max="3851" width="11.42578125" style="2" customWidth="1"/>
    <col min="3852" max="4096" width="11.42578125" style="2"/>
    <col min="4097" max="4097" width="5.7109375" style="2" customWidth="1"/>
    <col min="4098" max="4098" width="10.85546875" style="2" customWidth="1"/>
    <col min="4099" max="4099" width="12.140625" style="2" customWidth="1"/>
    <col min="4100" max="4100" width="27.7109375" style="2" bestFit="1" customWidth="1"/>
    <col min="4101" max="4101" width="44.42578125" style="2" bestFit="1" customWidth="1"/>
    <col min="4102" max="4102" width="19.42578125" style="2" bestFit="1" customWidth="1"/>
    <col min="4103" max="4103" width="19.85546875" style="2" customWidth="1"/>
    <col min="4104" max="4104" width="13.42578125" style="2" customWidth="1"/>
    <col min="4105" max="4105" width="13.5703125" style="2" customWidth="1"/>
    <col min="4106" max="4106" width="13.28515625" style="2" customWidth="1"/>
    <col min="4107" max="4107" width="11.42578125" style="2" customWidth="1"/>
    <col min="4108" max="4352" width="11.42578125" style="2"/>
    <col min="4353" max="4353" width="5.7109375" style="2" customWidth="1"/>
    <col min="4354" max="4354" width="10.85546875" style="2" customWidth="1"/>
    <col min="4355" max="4355" width="12.140625" style="2" customWidth="1"/>
    <col min="4356" max="4356" width="27.7109375" style="2" bestFit="1" customWidth="1"/>
    <col min="4357" max="4357" width="44.42578125" style="2" bestFit="1" customWidth="1"/>
    <col min="4358" max="4358" width="19.42578125" style="2" bestFit="1" customWidth="1"/>
    <col min="4359" max="4359" width="19.85546875" style="2" customWidth="1"/>
    <col min="4360" max="4360" width="13.42578125" style="2" customWidth="1"/>
    <col min="4361" max="4361" width="13.5703125" style="2" customWidth="1"/>
    <col min="4362" max="4362" width="13.28515625" style="2" customWidth="1"/>
    <col min="4363" max="4363" width="11.42578125" style="2" customWidth="1"/>
    <col min="4364" max="4608" width="11.42578125" style="2"/>
    <col min="4609" max="4609" width="5.7109375" style="2" customWidth="1"/>
    <col min="4610" max="4610" width="10.85546875" style="2" customWidth="1"/>
    <col min="4611" max="4611" width="12.140625" style="2" customWidth="1"/>
    <col min="4612" max="4612" width="27.7109375" style="2" bestFit="1" customWidth="1"/>
    <col min="4613" max="4613" width="44.42578125" style="2" bestFit="1" customWidth="1"/>
    <col min="4614" max="4614" width="19.42578125" style="2" bestFit="1" customWidth="1"/>
    <col min="4615" max="4615" width="19.85546875" style="2" customWidth="1"/>
    <col min="4616" max="4616" width="13.42578125" style="2" customWidth="1"/>
    <col min="4617" max="4617" width="13.5703125" style="2" customWidth="1"/>
    <col min="4618" max="4618" width="13.28515625" style="2" customWidth="1"/>
    <col min="4619" max="4619" width="11.42578125" style="2" customWidth="1"/>
    <col min="4620" max="4864" width="11.42578125" style="2"/>
    <col min="4865" max="4865" width="5.7109375" style="2" customWidth="1"/>
    <col min="4866" max="4866" width="10.85546875" style="2" customWidth="1"/>
    <col min="4867" max="4867" width="12.140625" style="2" customWidth="1"/>
    <col min="4868" max="4868" width="27.7109375" style="2" bestFit="1" customWidth="1"/>
    <col min="4869" max="4869" width="44.42578125" style="2" bestFit="1" customWidth="1"/>
    <col min="4870" max="4870" width="19.42578125" style="2" bestFit="1" customWidth="1"/>
    <col min="4871" max="4871" width="19.85546875" style="2" customWidth="1"/>
    <col min="4872" max="4872" width="13.42578125" style="2" customWidth="1"/>
    <col min="4873" max="4873" width="13.5703125" style="2" customWidth="1"/>
    <col min="4874" max="4874" width="13.28515625" style="2" customWidth="1"/>
    <col min="4875" max="4875" width="11.42578125" style="2" customWidth="1"/>
    <col min="4876" max="5120" width="11.42578125" style="2"/>
    <col min="5121" max="5121" width="5.7109375" style="2" customWidth="1"/>
    <col min="5122" max="5122" width="10.85546875" style="2" customWidth="1"/>
    <col min="5123" max="5123" width="12.140625" style="2" customWidth="1"/>
    <col min="5124" max="5124" width="27.7109375" style="2" bestFit="1" customWidth="1"/>
    <col min="5125" max="5125" width="44.42578125" style="2" bestFit="1" customWidth="1"/>
    <col min="5126" max="5126" width="19.42578125" style="2" bestFit="1" customWidth="1"/>
    <col min="5127" max="5127" width="19.85546875" style="2" customWidth="1"/>
    <col min="5128" max="5128" width="13.42578125" style="2" customWidth="1"/>
    <col min="5129" max="5129" width="13.5703125" style="2" customWidth="1"/>
    <col min="5130" max="5130" width="13.28515625" style="2" customWidth="1"/>
    <col min="5131" max="5131" width="11.42578125" style="2" customWidth="1"/>
    <col min="5132" max="5376" width="11.42578125" style="2"/>
    <col min="5377" max="5377" width="5.7109375" style="2" customWidth="1"/>
    <col min="5378" max="5378" width="10.85546875" style="2" customWidth="1"/>
    <col min="5379" max="5379" width="12.140625" style="2" customWidth="1"/>
    <col min="5380" max="5380" width="27.7109375" style="2" bestFit="1" customWidth="1"/>
    <col min="5381" max="5381" width="44.42578125" style="2" bestFit="1" customWidth="1"/>
    <col min="5382" max="5382" width="19.42578125" style="2" bestFit="1" customWidth="1"/>
    <col min="5383" max="5383" width="19.85546875" style="2" customWidth="1"/>
    <col min="5384" max="5384" width="13.42578125" style="2" customWidth="1"/>
    <col min="5385" max="5385" width="13.5703125" style="2" customWidth="1"/>
    <col min="5386" max="5386" width="13.28515625" style="2" customWidth="1"/>
    <col min="5387" max="5387" width="11.42578125" style="2" customWidth="1"/>
    <col min="5388" max="5632" width="11.42578125" style="2"/>
    <col min="5633" max="5633" width="5.7109375" style="2" customWidth="1"/>
    <col min="5634" max="5634" width="10.85546875" style="2" customWidth="1"/>
    <col min="5635" max="5635" width="12.140625" style="2" customWidth="1"/>
    <col min="5636" max="5636" width="27.7109375" style="2" bestFit="1" customWidth="1"/>
    <col min="5637" max="5637" width="44.42578125" style="2" bestFit="1" customWidth="1"/>
    <col min="5638" max="5638" width="19.42578125" style="2" bestFit="1" customWidth="1"/>
    <col min="5639" max="5639" width="19.85546875" style="2" customWidth="1"/>
    <col min="5640" max="5640" width="13.42578125" style="2" customWidth="1"/>
    <col min="5641" max="5641" width="13.5703125" style="2" customWidth="1"/>
    <col min="5642" max="5642" width="13.28515625" style="2" customWidth="1"/>
    <col min="5643" max="5643" width="11.42578125" style="2" customWidth="1"/>
    <col min="5644" max="5888" width="11.42578125" style="2"/>
    <col min="5889" max="5889" width="5.7109375" style="2" customWidth="1"/>
    <col min="5890" max="5890" width="10.85546875" style="2" customWidth="1"/>
    <col min="5891" max="5891" width="12.140625" style="2" customWidth="1"/>
    <col min="5892" max="5892" width="27.7109375" style="2" bestFit="1" customWidth="1"/>
    <col min="5893" max="5893" width="44.42578125" style="2" bestFit="1" customWidth="1"/>
    <col min="5894" max="5894" width="19.42578125" style="2" bestFit="1" customWidth="1"/>
    <col min="5895" max="5895" width="19.85546875" style="2" customWidth="1"/>
    <col min="5896" max="5896" width="13.42578125" style="2" customWidth="1"/>
    <col min="5897" max="5897" width="13.5703125" style="2" customWidth="1"/>
    <col min="5898" max="5898" width="13.28515625" style="2" customWidth="1"/>
    <col min="5899" max="5899" width="11.42578125" style="2" customWidth="1"/>
    <col min="5900" max="6144" width="11.42578125" style="2"/>
    <col min="6145" max="6145" width="5.7109375" style="2" customWidth="1"/>
    <col min="6146" max="6146" width="10.85546875" style="2" customWidth="1"/>
    <col min="6147" max="6147" width="12.140625" style="2" customWidth="1"/>
    <col min="6148" max="6148" width="27.7109375" style="2" bestFit="1" customWidth="1"/>
    <col min="6149" max="6149" width="44.42578125" style="2" bestFit="1" customWidth="1"/>
    <col min="6150" max="6150" width="19.42578125" style="2" bestFit="1" customWidth="1"/>
    <col min="6151" max="6151" width="19.85546875" style="2" customWidth="1"/>
    <col min="6152" max="6152" width="13.42578125" style="2" customWidth="1"/>
    <col min="6153" max="6153" width="13.5703125" style="2" customWidth="1"/>
    <col min="6154" max="6154" width="13.28515625" style="2" customWidth="1"/>
    <col min="6155" max="6155" width="11.42578125" style="2" customWidth="1"/>
    <col min="6156" max="6400" width="11.42578125" style="2"/>
    <col min="6401" max="6401" width="5.7109375" style="2" customWidth="1"/>
    <col min="6402" max="6402" width="10.85546875" style="2" customWidth="1"/>
    <col min="6403" max="6403" width="12.140625" style="2" customWidth="1"/>
    <col min="6404" max="6404" width="27.7109375" style="2" bestFit="1" customWidth="1"/>
    <col min="6405" max="6405" width="44.42578125" style="2" bestFit="1" customWidth="1"/>
    <col min="6406" max="6406" width="19.42578125" style="2" bestFit="1" customWidth="1"/>
    <col min="6407" max="6407" width="19.85546875" style="2" customWidth="1"/>
    <col min="6408" max="6408" width="13.42578125" style="2" customWidth="1"/>
    <col min="6409" max="6409" width="13.5703125" style="2" customWidth="1"/>
    <col min="6410" max="6410" width="13.28515625" style="2" customWidth="1"/>
    <col min="6411" max="6411" width="11.42578125" style="2" customWidth="1"/>
    <col min="6412" max="6656" width="11.42578125" style="2"/>
    <col min="6657" max="6657" width="5.7109375" style="2" customWidth="1"/>
    <col min="6658" max="6658" width="10.85546875" style="2" customWidth="1"/>
    <col min="6659" max="6659" width="12.140625" style="2" customWidth="1"/>
    <col min="6660" max="6660" width="27.7109375" style="2" bestFit="1" customWidth="1"/>
    <col min="6661" max="6661" width="44.42578125" style="2" bestFit="1" customWidth="1"/>
    <col min="6662" max="6662" width="19.42578125" style="2" bestFit="1" customWidth="1"/>
    <col min="6663" max="6663" width="19.85546875" style="2" customWidth="1"/>
    <col min="6664" max="6664" width="13.42578125" style="2" customWidth="1"/>
    <col min="6665" max="6665" width="13.5703125" style="2" customWidth="1"/>
    <col min="6666" max="6666" width="13.28515625" style="2" customWidth="1"/>
    <col min="6667" max="6667" width="11.42578125" style="2" customWidth="1"/>
    <col min="6668" max="6912" width="11.42578125" style="2"/>
    <col min="6913" max="6913" width="5.7109375" style="2" customWidth="1"/>
    <col min="6914" max="6914" width="10.85546875" style="2" customWidth="1"/>
    <col min="6915" max="6915" width="12.140625" style="2" customWidth="1"/>
    <col min="6916" max="6916" width="27.7109375" style="2" bestFit="1" customWidth="1"/>
    <col min="6917" max="6917" width="44.42578125" style="2" bestFit="1" customWidth="1"/>
    <col min="6918" max="6918" width="19.42578125" style="2" bestFit="1" customWidth="1"/>
    <col min="6919" max="6919" width="19.85546875" style="2" customWidth="1"/>
    <col min="6920" max="6920" width="13.42578125" style="2" customWidth="1"/>
    <col min="6921" max="6921" width="13.5703125" style="2" customWidth="1"/>
    <col min="6922" max="6922" width="13.28515625" style="2" customWidth="1"/>
    <col min="6923" max="6923" width="11.42578125" style="2" customWidth="1"/>
    <col min="6924" max="7168" width="11.42578125" style="2"/>
    <col min="7169" max="7169" width="5.7109375" style="2" customWidth="1"/>
    <col min="7170" max="7170" width="10.85546875" style="2" customWidth="1"/>
    <col min="7171" max="7171" width="12.140625" style="2" customWidth="1"/>
    <col min="7172" max="7172" width="27.7109375" style="2" bestFit="1" customWidth="1"/>
    <col min="7173" max="7173" width="44.42578125" style="2" bestFit="1" customWidth="1"/>
    <col min="7174" max="7174" width="19.42578125" style="2" bestFit="1" customWidth="1"/>
    <col min="7175" max="7175" width="19.85546875" style="2" customWidth="1"/>
    <col min="7176" max="7176" width="13.42578125" style="2" customWidth="1"/>
    <col min="7177" max="7177" width="13.5703125" style="2" customWidth="1"/>
    <col min="7178" max="7178" width="13.28515625" style="2" customWidth="1"/>
    <col min="7179" max="7179" width="11.42578125" style="2" customWidth="1"/>
    <col min="7180" max="7424" width="11.42578125" style="2"/>
    <col min="7425" max="7425" width="5.7109375" style="2" customWidth="1"/>
    <col min="7426" max="7426" width="10.85546875" style="2" customWidth="1"/>
    <col min="7427" max="7427" width="12.140625" style="2" customWidth="1"/>
    <col min="7428" max="7428" width="27.7109375" style="2" bestFit="1" customWidth="1"/>
    <col min="7429" max="7429" width="44.42578125" style="2" bestFit="1" customWidth="1"/>
    <col min="7430" max="7430" width="19.42578125" style="2" bestFit="1" customWidth="1"/>
    <col min="7431" max="7431" width="19.85546875" style="2" customWidth="1"/>
    <col min="7432" max="7432" width="13.42578125" style="2" customWidth="1"/>
    <col min="7433" max="7433" width="13.5703125" style="2" customWidth="1"/>
    <col min="7434" max="7434" width="13.28515625" style="2" customWidth="1"/>
    <col min="7435" max="7435" width="11.42578125" style="2" customWidth="1"/>
    <col min="7436" max="7680" width="11.42578125" style="2"/>
    <col min="7681" max="7681" width="5.7109375" style="2" customWidth="1"/>
    <col min="7682" max="7682" width="10.85546875" style="2" customWidth="1"/>
    <col min="7683" max="7683" width="12.140625" style="2" customWidth="1"/>
    <col min="7684" max="7684" width="27.7109375" style="2" bestFit="1" customWidth="1"/>
    <col min="7685" max="7685" width="44.42578125" style="2" bestFit="1" customWidth="1"/>
    <col min="7686" max="7686" width="19.42578125" style="2" bestFit="1" customWidth="1"/>
    <col min="7687" max="7687" width="19.85546875" style="2" customWidth="1"/>
    <col min="7688" max="7688" width="13.42578125" style="2" customWidth="1"/>
    <col min="7689" max="7689" width="13.5703125" style="2" customWidth="1"/>
    <col min="7690" max="7690" width="13.28515625" style="2" customWidth="1"/>
    <col min="7691" max="7691" width="11.42578125" style="2" customWidth="1"/>
    <col min="7692" max="7936" width="11.42578125" style="2"/>
    <col min="7937" max="7937" width="5.7109375" style="2" customWidth="1"/>
    <col min="7938" max="7938" width="10.85546875" style="2" customWidth="1"/>
    <col min="7939" max="7939" width="12.140625" style="2" customWidth="1"/>
    <col min="7940" max="7940" width="27.7109375" style="2" bestFit="1" customWidth="1"/>
    <col min="7941" max="7941" width="44.42578125" style="2" bestFit="1" customWidth="1"/>
    <col min="7942" max="7942" width="19.42578125" style="2" bestFit="1" customWidth="1"/>
    <col min="7943" max="7943" width="19.85546875" style="2" customWidth="1"/>
    <col min="7944" max="7944" width="13.42578125" style="2" customWidth="1"/>
    <col min="7945" max="7945" width="13.5703125" style="2" customWidth="1"/>
    <col min="7946" max="7946" width="13.28515625" style="2" customWidth="1"/>
    <col min="7947" max="7947" width="11.42578125" style="2" customWidth="1"/>
    <col min="7948" max="8192" width="11.42578125" style="2"/>
    <col min="8193" max="8193" width="5.7109375" style="2" customWidth="1"/>
    <col min="8194" max="8194" width="10.85546875" style="2" customWidth="1"/>
    <col min="8195" max="8195" width="12.140625" style="2" customWidth="1"/>
    <col min="8196" max="8196" width="27.7109375" style="2" bestFit="1" customWidth="1"/>
    <col min="8197" max="8197" width="44.42578125" style="2" bestFit="1" customWidth="1"/>
    <col min="8198" max="8198" width="19.42578125" style="2" bestFit="1" customWidth="1"/>
    <col min="8199" max="8199" width="19.85546875" style="2" customWidth="1"/>
    <col min="8200" max="8200" width="13.42578125" style="2" customWidth="1"/>
    <col min="8201" max="8201" width="13.5703125" style="2" customWidth="1"/>
    <col min="8202" max="8202" width="13.28515625" style="2" customWidth="1"/>
    <col min="8203" max="8203" width="11.42578125" style="2" customWidth="1"/>
    <col min="8204" max="8448" width="11.42578125" style="2"/>
    <col min="8449" max="8449" width="5.7109375" style="2" customWidth="1"/>
    <col min="8450" max="8450" width="10.85546875" style="2" customWidth="1"/>
    <col min="8451" max="8451" width="12.140625" style="2" customWidth="1"/>
    <col min="8452" max="8452" width="27.7109375" style="2" bestFit="1" customWidth="1"/>
    <col min="8453" max="8453" width="44.42578125" style="2" bestFit="1" customWidth="1"/>
    <col min="8454" max="8454" width="19.42578125" style="2" bestFit="1" customWidth="1"/>
    <col min="8455" max="8455" width="19.85546875" style="2" customWidth="1"/>
    <col min="8456" max="8456" width="13.42578125" style="2" customWidth="1"/>
    <col min="8457" max="8457" width="13.5703125" style="2" customWidth="1"/>
    <col min="8458" max="8458" width="13.28515625" style="2" customWidth="1"/>
    <col min="8459" max="8459" width="11.42578125" style="2" customWidth="1"/>
    <col min="8460" max="8704" width="11.42578125" style="2"/>
    <col min="8705" max="8705" width="5.7109375" style="2" customWidth="1"/>
    <col min="8706" max="8706" width="10.85546875" style="2" customWidth="1"/>
    <col min="8707" max="8707" width="12.140625" style="2" customWidth="1"/>
    <col min="8708" max="8708" width="27.7109375" style="2" bestFit="1" customWidth="1"/>
    <col min="8709" max="8709" width="44.42578125" style="2" bestFit="1" customWidth="1"/>
    <col min="8710" max="8710" width="19.42578125" style="2" bestFit="1" customWidth="1"/>
    <col min="8711" max="8711" width="19.85546875" style="2" customWidth="1"/>
    <col min="8712" max="8712" width="13.42578125" style="2" customWidth="1"/>
    <col min="8713" max="8713" width="13.5703125" style="2" customWidth="1"/>
    <col min="8714" max="8714" width="13.28515625" style="2" customWidth="1"/>
    <col min="8715" max="8715" width="11.42578125" style="2" customWidth="1"/>
    <col min="8716" max="8960" width="11.42578125" style="2"/>
    <col min="8961" max="8961" width="5.7109375" style="2" customWidth="1"/>
    <col min="8962" max="8962" width="10.85546875" style="2" customWidth="1"/>
    <col min="8963" max="8963" width="12.140625" style="2" customWidth="1"/>
    <col min="8964" max="8964" width="27.7109375" style="2" bestFit="1" customWidth="1"/>
    <col min="8965" max="8965" width="44.42578125" style="2" bestFit="1" customWidth="1"/>
    <col min="8966" max="8966" width="19.42578125" style="2" bestFit="1" customWidth="1"/>
    <col min="8967" max="8967" width="19.85546875" style="2" customWidth="1"/>
    <col min="8968" max="8968" width="13.42578125" style="2" customWidth="1"/>
    <col min="8969" max="8969" width="13.5703125" style="2" customWidth="1"/>
    <col min="8970" max="8970" width="13.28515625" style="2" customWidth="1"/>
    <col min="8971" max="8971" width="11.42578125" style="2" customWidth="1"/>
    <col min="8972" max="9216" width="11.42578125" style="2"/>
    <col min="9217" max="9217" width="5.7109375" style="2" customWidth="1"/>
    <col min="9218" max="9218" width="10.85546875" style="2" customWidth="1"/>
    <col min="9219" max="9219" width="12.140625" style="2" customWidth="1"/>
    <col min="9220" max="9220" width="27.7109375" style="2" bestFit="1" customWidth="1"/>
    <col min="9221" max="9221" width="44.42578125" style="2" bestFit="1" customWidth="1"/>
    <col min="9222" max="9222" width="19.42578125" style="2" bestFit="1" customWidth="1"/>
    <col min="9223" max="9223" width="19.85546875" style="2" customWidth="1"/>
    <col min="9224" max="9224" width="13.42578125" style="2" customWidth="1"/>
    <col min="9225" max="9225" width="13.5703125" style="2" customWidth="1"/>
    <col min="9226" max="9226" width="13.28515625" style="2" customWidth="1"/>
    <col min="9227" max="9227" width="11.42578125" style="2" customWidth="1"/>
    <col min="9228" max="9472" width="11.42578125" style="2"/>
    <col min="9473" max="9473" width="5.7109375" style="2" customWidth="1"/>
    <col min="9474" max="9474" width="10.85546875" style="2" customWidth="1"/>
    <col min="9475" max="9475" width="12.140625" style="2" customWidth="1"/>
    <col min="9476" max="9476" width="27.7109375" style="2" bestFit="1" customWidth="1"/>
    <col min="9477" max="9477" width="44.42578125" style="2" bestFit="1" customWidth="1"/>
    <col min="9478" max="9478" width="19.42578125" style="2" bestFit="1" customWidth="1"/>
    <col min="9479" max="9479" width="19.85546875" style="2" customWidth="1"/>
    <col min="9480" max="9480" width="13.42578125" style="2" customWidth="1"/>
    <col min="9481" max="9481" width="13.5703125" style="2" customWidth="1"/>
    <col min="9482" max="9482" width="13.28515625" style="2" customWidth="1"/>
    <col min="9483" max="9483" width="11.42578125" style="2" customWidth="1"/>
    <col min="9484" max="9728" width="11.42578125" style="2"/>
    <col min="9729" max="9729" width="5.7109375" style="2" customWidth="1"/>
    <col min="9730" max="9730" width="10.85546875" style="2" customWidth="1"/>
    <col min="9731" max="9731" width="12.140625" style="2" customWidth="1"/>
    <col min="9732" max="9732" width="27.7109375" style="2" bestFit="1" customWidth="1"/>
    <col min="9733" max="9733" width="44.42578125" style="2" bestFit="1" customWidth="1"/>
    <col min="9734" max="9734" width="19.42578125" style="2" bestFit="1" customWidth="1"/>
    <col min="9735" max="9735" width="19.85546875" style="2" customWidth="1"/>
    <col min="9736" max="9736" width="13.42578125" style="2" customWidth="1"/>
    <col min="9737" max="9737" width="13.5703125" style="2" customWidth="1"/>
    <col min="9738" max="9738" width="13.28515625" style="2" customWidth="1"/>
    <col min="9739" max="9739" width="11.42578125" style="2" customWidth="1"/>
    <col min="9740" max="9984" width="11.42578125" style="2"/>
    <col min="9985" max="9985" width="5.7109375" style="2" customWidth="1"/>
    <col min="9986" max="9986" width="10.85546875" style="2" customWidth="1"/>
    <col min="9987" max="9987" width="12.140625" style="2" customWidth="1"/>
    <col min="9988" max="9988" width="27.7109375" style="2" bestFit="1" customWidth="1"/>
    <col min="9989" max="9989" width="44.42578125" style="2" bestFit="1" customWidth="1"/>
    <col min="9990" max="9990" width="19.42578125" style="2" bestFit="1" customWidth="1"/>
    <col min="9991" max="9991" width="19.85546875" style="2" customWidth="1"/>
    <col min="9992" max="9992" width="13.42578125" style="2" customWidth="1"/>
    <col min="9993" max="9993" width="13.5703125" style="2" customWidth="1"/>
    <col min="9994" max="9994" width="13.28515625" style="2" customWidth="1"/>
    <col min="9995" max="9995" width="11.42578125" style="2" customWidth="1"/>
    <col min="9996" max="10240" width="11.42578125" style="2"/>
    <col min="10241" max="10241" width="5.7109375" style="2" customWidth="1"/>
    <col min="10242" max="10242" width="10.85546875" style="2" customWidth="1"/>
    <col min="10243" max="10243" width="12.140625" style="2" customWidth="1"/>
    <col min="10244" max="10244" width="27.7109375" style="2" bestFit="1" customWidth="1"/>
    <col min="10245" max="10245" width="44.42578125" style="2" bestFit="1" customWidth="1"/>
    <col min="10246" max="10246" width="19.42578125" style="2" bestFit="1" customWidth="1"/>
    <col min="10247" max="10247" width="19.85546875" style="2" customWidth="1"/>
    <col min="10248" max="10248" width="13.42578125" style="2" customWidth="1"/>
    <col min="10249" max="10249" width="13.5703125" style="2" customWidth="1"/>
    <col min="10250" max="10250" width="13.28515625" style="2" customWidth="1"/>
    <col min="10251" max="10251" width="11.42578125" style="2" customWidth="1"/>
    <col min="10252" max="10496" width="11.42578125" style="2"/>
    <col min="10497" max="10497" width="5.7109375" style="2" customWidth="1"/>
    <col min="10498" max="10498" width="10.85546875" style="2" customWidth="1"/>
    <col min="10499" max="10499" width="12.140625" style="2" customWidth="1"/>
    <col min="10500" max="10500" width="27.7109375" style="2" bestFit="1" customWidth="1"/>
    <col min="10501" max="10501" width="44.42578125" style="2" bestFit="1" customWidth="1"/>
    <col min="10502" max="10502" width="19.42578125" style="2" bestFit="1" customWidth="1"/>
    <col min="10503" max="10503" width="19.85546875" style="2" customWidth="1"/>
    <col min="10504" max="10504" width="13.42578125" style="2" customWidth="1"/>
    <col min="10505" max="10505" width="13.5703125" style="2" customWidth="1"/>
    <col min="10506" max="10506" width="13.28515625" style="2" customWidth="1"/>
    <col min="10507" max="10507" width="11.42578125" style="2" customWidth="1"/>
    <col min="10508" max="10752" width="11.42578125" style="2"/>
    <col min="10753" max="10753" width="5.7109375" style="2" customWidth="1"/>
    <col min="10754" max="10754" width="10.85546875" style="2" customWidth="1"/>
    <col min="10755" max="10755" width="12.140625" style="2" customWidth="1"/>
    <col min="10756" max="10756" width="27.7109375" style="2" bestFit="1" customWidth="1"/>
    <col min="10757" max="10757" width="44.42578125" style="2" bestFit="1" customWidth="1"/>
    <col min="10758" max="10758" width="19.42578125" style="2" bestFit="1" customWidth="1"/>
    <col min="10759" max="10759" width="19.85546875" style="2" customWidth="1"/>
    <col min="10760" max="10760" width="13.42578125" style="2" customWidth="1"/>
    <col min="10761" max="10761" width="13.5703125" style="2" customWidth="1"/>
    <col min="10762" max="10762" width="13.28515625" style="2" customWidth="1"/>
    <col min="10763" max="10763" width="11.42578125" style="2" customWidth="1"/>
    <col min="10764" max="11008" width="11.42578125" style="2"/>
    <col min="11009" max="11009" width="5.7109375" style="2" customWidth="1"/>
    <col min="11010" max="11010" width="10.85546875" style="2" customWidth="1"/>
    <col min="11011" max="11011" width="12.140625" style="2" customWidth="1"/>
    <col min="11012" max="11012" width="27.7109375" style="2" bestFit="1" customWidth="1"/>
    <col min="11013" max="11013" width="44.42578125" style="2" bestFit="1" customWidth="1"/>
    <col min="11014" max="11014" width="19.42578125" style="2" bestFit="1" customWidth="1"/>
    <col min="11015" max="11015" width="19.85546875" style="2" customWidth="1"/>
    <col min="11016" max="11016" width="13.42578125" style="2" customWidth="1"/>
    <col min="11017" max="11017" width="13.5703125" style="2" customWidth="1"/>
    <col min="11018" max="11018" width="13.28515625" style="2" customWidth="1"/>
    <col min="11019" max="11019" width="11.42578125" style="2" customWidth="1"/>
    <col min="11020" max="11264" width="11.42578125" style="2"/>
    <col min="11265" max="11265" width="5.7109375" style="2" customWidth="1"/>
    <col min="11266" max="11266" width="10.85546875" style="2" customWidth="1"/>
    <col min="11267" max="11267" width="12.140625" style="2" customWidth="1"/>
    <col min="11268" max="11268" width="27.7109375" style="2" bestFit="1" customWidth="1"/>
    <col min="11269" max="11269" width="44.42578125" style="2" bestFit="1" customWidth="1"/>
    <col min="11270" max="11270" width="19.42578125" style="2" bestFit="1" customWidth="1"/>
    <col min="11271" max="11271" width="19.85546875" style="2" customWidth="1"/>
    <col min="11272" max="11272" width="13.42578125" style="2" customWidth="1"/>
    <col min="11273" max="11273" width="13.5703125" style="2" customWidth="1"/>
    <col min="11274" max="11274" width="13.28515625" style="2" customWidth="1"/>
    <col min="11275" max="11275" width="11.42578125" style="2" customWidth="1"/>
    <col min="11276" max="11520" width="11.42578125" style="2"/>
    <col min="11521" max="11521" width="5.7109375" style="2" customWidth="1"/>
    <col min="11522" max="11522" width="10.85546875" style="2" customWidth="1"/>
    <col min="11523" max="11523" width="12.140625" style="2" customWidth="1"/>
    <col min="11524" max="11524" width="27.7109375" style="2" bestFit="1" customWidth="1"/>
    <col min="11525" max="11525" width="44.42578125" style="2" bestFit="1" customWidth="1"/>
    <col min="11526" max="11526" width="19.42578125" style="2" bestFit="1" customWidth="1"/>
    <col min="11527" max="11527" width="19.85546875" style="2" customWidth="1"/>
    <col min="11528" max="11528" width="13.42578125" style="2" customWidth="1"/>
    <col min="11529" max="11529" width="13.5703125" style="2" customWidth="1"/>
    <col min="11530" max="11530" width="13.28515625" style="2" customWidth="1"/>
    <col min="11531" max="11531" width="11.42578125" style="2" customWidth="1"/>
    <col min="11532" max="11776" width="11.42578125" style="2"/>
    <col min="11777" max="11777" width="5.7109375" style="2" customWidth="1"/>
    <col min="11778" max="11778" width="10.85546875" style="2" customWidth="1"/>
    <col min="11779" max="11779" width="12.140625" style="2" customWidth="1"/>
    <col min="11780" max="11780" width="27.7109375" style="2" bestFit="1" customWidth="1"/>
    <col min="11781" max="11781" width="44.42578125" style="2" bestFit="1" customWidth="1"/>
    <col min="11782" max="11782" width="19.42578125" style="2" bestFit="1" customWidth="1"/>
    <col min="11783" max="11783" width="19.85546875" style="2" customWidth="1"/>
    <col min="11784" max="11784" width="13.42578125" style="2" customWidth="1"/>
    <col min="11785" max="11785" width="13.5703125" style="2" customWidth="1"/>
    <col min="11786" max="11786" width="13.28515625" style="2" customWidth="1"/>
    <col min="11787" max="11787" width="11.42578125" style="2" customWidth="1"/>
    <col min="11788" max="12032" width="11.42578125" style="2"/>
    <col min="12033" max="12033" width="5.7109375" style="2" customWidth="1"/>
    <col min="12034" max="12034" width="10.85546875" style="2" customWidth="1"/>
    <col min="12035" max="12035" width="12.140625" style="2" customWidth="1"/>
    <col min="12036" max="12036" width="27.7109375" style="2" bestFit="1" customWidth="1"/>
    <col min="12037" max="12037" width="44.42578125" style="2" bestFit="1" customWidth="1"/>
    <col min="12038" max="12038" width="19.42578125" style="2" bestFit="1" customWidth="1"/>
    <col min="12039" max="12039" width="19.85546875" style="2" customWidth="1"/>
    <col min="12040" max="12040" width="13.42578125" style="2" customWidth="1"/>
    <col min="12041" max="12041" width="13.5703125" style="2" customWidth="1"/>
    <col min="12042" max="12042" width="13.28515625" style="2" customWidth="1"/>
    <col min="12043" max="12043" width="11.42578125" style="2" customWidth="1"/>
    <col min="12044" max="12288" width="11.42578125" style="2"/>
    <col min="12289" max="12289" width="5.7109375" style="2" customWidth="1"/>
    <col min="12290" max="12290" width="10.85546875" style="2" customWidth="1"/>
    <col min="12291" max="12291" width="12.140625" style="2" customWidth="1"/>
    <col min="12292" max="12292" width="27.7109375" style="2" bestFit="1" customWidth="1"/>
    <col min="12293" max="12293" width="44.42578125" style="2" bestFit="1" customWidth="1"/>
    <col min="12294" max="12294" width="19.42578125" style="2" bestFit="1" customWidth="1"/>
    <col min="12295" max="12295" width="19.85546875" style="2" customWidth="1"/>
    <col min="12296" max="12296" width="13.42578125" style="2" customWidth="1"/>
    <col min="12297" max="12297" width="13.5703125" style="2" customWidth="1"/>
    <col min="12298" max="12298" width="13.28515625" style="2" customWidth="1"/>
    <col min="12299" max="12299" width="11.42578125" style="2" customWidth="1"/>
    <col min="12300" max="12544" width="11.42578125" style="2"/>
    <col min="12545" max="12545" width="5.7109375" style="2" customWidth="1"/>
    <col min="12546" max="12546" width="10.85546875" style="2" customWidth="1"/>
    <col min="12547" max="12547" width="12.140625" style="2" customWidth="1"/>
    <col min="12548" max="12548" width="27.7109375" style="2" bestFit="1" customWidth="1"/>
    <col min="12549" max="12549" width="44.42578125" style="2" bestFit="1" customWidth="1"/>
    <col min="12550" max="12550" width="19.42578125" style="2" bestFit="1" customWidth="1"/>
    <col min="12551" max="12551" width="19.85546875" style="2" customWidth="1"/>
    <col min="12552" max="12552" width="13.42578125" style="2" customWidth="1"/>
    <col min="12553" max="12553" width="13.5703125" style="2" customWidth="1"/>
    <col min="12554" max="12554" width="13.28515625" style="2" customWidth="1"/>
    <col min="12555" max="12555" width="11.42578125" style="2" customWidth="1"/>
    <col min="12556" max="12800" width="11.42578125" style="2"/>
    <col min="12801" max="12801" width="5.7109375" style="2" customWidth="1"/>
    <col min="12802" max="12802" width="10.85546875" style="2" customWidth="1"/>
    <col min="12803" max="12803" width="12.140625" style="2" customWidth="1"/>
    <col min="12804" max="12804" width="27.7109375" style="2" bestFit="1" customWidth="1"/>
    <col min="12805" max="12805" width="44.42578125" style="2" bestFit="1" customWidth="1"/>
    <col min="12806" max="12806" width="19.42578125" style="2" bestFit="1" customWidth="1"/>
    <col min="12807" max="12807" width="19.85546875" style="2" customWidth="1"/>
    <col min="12808" max="12808" width="13.42578125" style="2" customWidth="1"/>
    <col min="12809" max="12809" width="13.5703125" style="2" customWidth="1"/>
    <col min="12810" max="12810" width="13.28515625" style="2" customWidth="1"/>
    <col min="12811" max="12811" width="11.42578125" style="2" customWidth="1"/>
    <col min="12812" max="13056" width="11.42578125" style="2"/>
    <col min="13057" max="13057" width="5.7109375" style="2" customWidth="1"/>
    <col min="13058" max="13058" width="10.85546875" style="2" customWidth="1"/>
    <col min="13059" max="13059" width="12.140625" style="2" customWidth="1"/>
    <col min="13060" max="13060" width="27.7109375" style="2" bestFit="1" customWidth="1"/>
    <col min="13061" max="13061" width="44.42578125" style="2" bestFit="1" customWidth="1"/>
    <col min="13062" max="13062" width="19.42578125" style="2" bestFit="1" customWidth="1"/>
    <col min="13063" max="13063" width="19.85546875" style="2" customWidth="1"/>
    <col min="13064" max="13064" width="13.42578125" style="2" customWidth="1"/>
    <col min="13065" max="13065" width="13.5703125" style="2" customWidth="1"/>
    <col min="13066" max="13066" width="13.28515625" style="2" customWidth="1"/>
    <col min="13067" max="13067" width="11.42578125" style="2" customWidth="1"/>
    <col min="13068" max="13312" width="11.42578125" style="2"/>
    <col min="13313" max="13313" width="5.7109375" style="2" customWidth="1"/>
    <col min="13314" max="13314" width="10.85546875" style="2" customWidth="1"/>
    <col min="13315" max="13315" width="12.140625" style="2" customWidth="1"/>
    <col min="13316" max="13316" width="27.7109375" style="2" bestFit="1" customWidth="1"/>
    <col min="13317" max="13317" width="44.42578125" style="2" bestFit="1" customWidth="1"/>
    <col min="13318" max="13318" width="19.42578125" style="2" bestFit="1" customWidth="1"/>
    <col min="13319" max="13319" width="19.85546875" style="2" customWidth="1"/>
    <col min="13320" max="13320" width="13.42578125" style="2" customWidth="1"/>
    <col min="13321" max="13321" width="13.5703125" style="2" customWidth="1"/>
    <col min="13322" max="13322" width="13.28515625" style="2" customWidth="1"/>
    <col min="13323" max="13323" width="11.42578125" style="2" customWidth="1"/>
    <col min="13324" max="13568" width="11.42578125" style="2"/>
    <col min="13569" max="13569" width="5.7109375" style="2" customWidth="1"/>
    <col min="13570" max="13570" width="10.85546875" style="2" customWidth="1"/>
    <col min="13571" max="13571" width="12.140625" style="2" customWidth="1"/>
    <col min="13572" max="13572" width="27.7109375" style="2" bestFit="1" customWidth="1"/>
    <col min="13573" max="13573" width="44.42578125" style="2" bestFit="1" customWidth="1"/>
    <col min="13574" max="13574" width="19.42578125" style="2" bestFit="1" customWidth="1"/>
    <col min="13575" max="13575" width="19.85546875" style="2" customWidth="1"/>
    <col min="13576" max="13576" width="13.42578125" style="2" customWidth="1"/>
    <col min="13577" max="13577" width="13.5703125" style="2" customWidth="1"/>
    <col min="13578" max="13578" width="13.28515625" style="2" customWidth="1"/>
    <col min="13579" max="13579" width="11.42578125" style="2" customWidth="1"/>
    <col min="13580" max="13824" width="11.42578125" style="2"/>
    <col min="13825" max="13825" width="5.7109375" style="2" customWidth="1"/>
    <col min="13826" max="13826" width="10.85546875" style="2" customWidth="1"/>
    <col min="13827" max="13827" width="12.140625" style="2" customWidth="1"/>
    <col min="13828" max="13828" width="27.7109375" style="2" bestFit="1" customWidth="1"/>
    <col min="13829" max="13829" width="44.42578125" style="2" bestFit="1" customWidth="1"/>
    <col min="13830" max="13830" width="19.42578125" style="2" bestFit="1" customWidth="1"/>
    <col min="13831" max="13831" width="19.85546875" style="2" customWidth="1"/>
    <col min="13832" max="13832" width="13.42578125" style="2" customWidth="1"/>
    <col min="13833" max="13833" width="13.5703125" style="2" customWidth="1"/>
    <col min="13834" max="13834" width="13.28515625" style="2" customWidth="1"/>
    <col min="13835" max="13835" width="11.42578125" style="2" customWidth="1"/>
    <col min="13836" max="14080" width="11.42578125" style="2"/>
    <col min="14081" max="14081" width="5.7109375" style="2" customWidth="1"/>
    <col min="14082" max="14082" width="10.85546875" style="2" customWidth="1"/>
    <col min="14083" max="14083" width="12.140625" style="2" customWidth="1"/>
    <col min="14084" max="14084" width="27.7109375" style="2" bestFit="1" customWidth="1"/>
    <col min="14085" max="14085" width="44.42578125" style="2" bestFit="1" customWidth="1"/>
    <col min="14086" max="14086" width="19.42578125" style="2" bestFit="1" customWidth="1"/>
    <col min="14087" max="14087" width="19.85546875" style="2" customWidth="1"/>
    <col min="14088" max="14088" width="13.42578125" style="2" customWidth="1"/>
    <col min="14089" max="14089" width="13.5703125" style="2" customWidth="1"/>
    <col min="14090" max="14090" width="13.28515625" style="2" customWidth="1"/>
    <col min="14091" max="14091" width="11.42578125" style="2" customWidth="1"/>
    <col min="14092" max="14336" width="11.42578125" style="2"/>
    <col min="14337" max="14337" width="5.7109375" style="2" customWidth="1"/>
    <col min="14338" max="14338" width="10.85546875" style="2" customWidth="1"/>
    <col min="14339" max="14339" width="12.140625" style="2" customWidth="1"/>
    <col min="14340" max="14340" width="27.7109375" style="2" bestFit="1" customWidth="1"/>
    <col min="14341" max="14341" width="44.42578125" style="2" bestFit="1" customWidth="1"/>
    <col min="14342" max="14342" width="19.42578125" style="2" bestFit="1" customWidth="1"/>
    <col min="14343" max="14343" width="19.85546875" style="2" customWidth="1"/>
    <col min="14344" max="14344" width="13.42578125" style="2" customWidth="1"/>
    <col min="14345" max="14345" width="13.5703125" style="2" customWidth="1"/>
    <col min="14346" max="14346" width="13.28515625" style="2" customWidth="1"/>
    <col min="14347" max="14347" width="11.42578125" style="2" customWidth="1"/>
    <col min="14348" max="14592" width="11.42578125" style="2"/>
    <col min="14593" max="14593" width="5.7109375" style="2" customWidth="1"/>
    <col min="14594" max="14594" width="10.85546875" style="2" customWidth="1"/>
    <col min="14595" max="14595" width="12.140625" style="2" customWidth="1"/>
    <col min="14596" max="14596" width="27.7109375" style="2" bestFit="1" customWidth="1"/>
    <col min="14597" max="14597" width="44.42578125" style="2" bestFit="1" customWidth="1"/>
    <col min="14598" max="14598" width="19.42578125" style="2" bestFit="1" customWidth="1"/>
    <col min="14599" max="14599" width="19.85546875" style="2" customWidth="1"/>
    <col min="14600" max="14600" width="13.42578125" style="2" customWidth="1"/>
    <col min="14601" max="14601" width="13.5703125" style="2" customWidth="1"/>
    <col min="14602" max="14602" width="13.28515625" style="2" customWidth="1"/>
    <col min="14603" max="14603" width="11.42578125" style="2" customWidth="1"/>
    <col min="14604" max="14848" width="11.42578125" style="2"/>
    <col min="14849" max="14849" width="5.7109375" style="2" customWidth="1"/>
    <col min="14850" max="14850" width="10.85546875" style="2" customWidth="1"/>
    <col min="14851" max="14851" width="12.140625" style="2" customWidth="1"/>
    <col min="14852" max="14852" width="27.7109375" style="2" bestFit="1" customWidth="1"/>
    <col min="14853" max="14853" width="44.42578125" style="2" bestFit="1" customWidth="1"/>
    <col min="14854" max="14854" width="19.42578125" style="2" bestFit="1" customWidth="1"/>
    <col min="14855" max="14855" width="19.85546875" style="2" customWidth="1"/>
    <col min="14856" max="14856" width="13.42578125" style="2" customWidth="1"/>
    <col min="14857" max="14857" width="13.5703125" style="2" customWidth="1"/>
    <col min="14858" max="14858" width="13.28515625" style="2" customWidth="1"/>
    <col min="14859" max="14859" width="11.42578125" style="2" customWidth="1"/>
    <col min="14860" max="15104" width="11.42578125" style="2"/>
    <col min="15105" max="15105" width="5.7109375" style="2" customWidth="1"/>
    <col min="15106" max="15106" width="10.85546875" style="2" customWidth="1"/>
    <col min="15107" max="15107" width="12.140625" style="2" customWidth="1"/>
    <col min="15108" max="15108" width="27.7109375" style="2" bestFit="1" customWidth="1"/>
    <col min="15109" max="15109" width="44.42578125" style="2" bestFit="1" customWidth="1"/>
    <col min="15110" max="15110" width="19.42578125" style="2" bestFit="1" customWidth="1"/>
    <col min="15111" max="15111" width="19.85546875" style="2" customWidth="1"/>
    <col min="15112" max="15112" width="13.42578125" style="2" customWidth="1"/>
    <col min="15113" max="15113" width="13.5703125" style="2" customWidth="1"/>
    <col min="15114" max="15114" width="13.28515625" style="2" customWidth="1"/>
    <col min="15115" max="15115" width="11.42578125" style="2" customWidth="1"/>
    <col min="15116" max="15360" width="11.42578125" style="2"/>
    <col min="15361" max="15361" width="5.7109375" style="2" customWidth="1"/>
    <col min="15362" max="15362" width="10.85546875" style="2" customWidth="1"/>
    <col min="15363" max="15363" width="12.140625" style="2" customWidth="1"/>
    <col min="15364" max="15364" width="27.7109375" style="2" bestFit="1" customWidth="1"/>
    <col min="15365" max="15365" width="44.42578125" style="2" bestFit="1" customWidth="1"/>
    <col min="15366" max="15366" width="19.42578125" style="2" bestFit="1" customWidth="1"/>
    <col min="15367" max="15367" width="19.85546875" style="2" customWidth="1"/>
    <col min="15368" max="15368" width="13.42578125" style="2" customWidth="1"/>
    <col min="15369" max="15369" width="13.5703125" style="2" customWidth="1"/>
    <col min="15370" max="15370" width="13.28515625" style="2" customWidth="1"/>
    <col min="15371" max="15371" width="11.42578125" style="2" customWidth="1"/>
    <col min="15372" max="15616" width="11.42578125" style="2"/>
    <col min="15617" max="15617" width="5.7109375" style="2" customWidth="1"/>
    <col min="15618" max="15618" width="10.85546875" style="2" customWidth="1"/>
    <col min="15619" max="15619" width="12.140625" style="2" customWidth="1"/>
    <col min="15620" max="15620" width="27.7109375" style="2" bestFit="1" customWidth="1"/>
    <col min="15621" max="15621" width="44.42578125" style="2" bestFit="1" customWidth="1"/>
    <col min="15622" max="15622" width="19.42578125" style="2" bestFit="1" customWidth="1"/>
    <col min="15623" max="15623" width="19.85546875" style="2" customWidth="1"/>
    <col min="15624" max="15624" width="13.42578125" style="2" customWidth="1"/>
    <col min="15625" max="15625" width="13.5703125" style="2" customWidth="1"/>
    <col min="15626" max="15626" width="13.28515625" style="2" customWidth="1"/>
    <col min="15627" max="15627" width="11.42578125" style="2" customWidth="1"/>
    <col min="15628" max="15872" width="11.42578125" style="2"/>
    <col min="15873" max="15873" width="5.7109375" style="2" customWidth="1"/>
    <col min="15874" max="15874" width="10.85546875" style="2" customWidth="1"/>
    <col min="15875" max="15875" width="12.140625" style="2" customWidth="1"/>
    <col min="15876" max="15876" width="27.7109375" style="2" bestFit="1" customWidth="1"/>
    <col min="15877" max="15877" width="44.42578125" style="2" bestFit="1" customWidth="1"/>
    <col min="15878" max="15878" width="19.42578125" style="2" bestFit="1" customWidth="1"/>
    <col min="15879" max="15879" width="19.85546875" style="2" customWidth="1"/>
    <col min="15880" max="15880" width="13.42578125" style="2" customWidth="1"/>
    <col min="15881" max="15881" width="13.5703125" style="2" customWidth="1"/>
    <col min="15882" max="15882" width="13.28515625" style="2" customWidth="1"/>
    <col min="15883" max="15883" width="11.42578125" style="2" customWidth="1"/>
    <col min="15884" max="16128" width="11.42578125" style="2"/>
    <col min="16129" max="16129" width="5.7109375" style="2" customWidth="1"/>
    <col min="16130" max="16130" width="10.85546875" style="2" customWidth="1"/>
    <col min="16131" max="16131" width="12.140625" style="2" customWidth="1"/>
    <col min="16132" max="16132" width="27.7109375" style="2" bestFit="1" customWidth="1"/>
    <col min="16133" max="16133" width="44.42578125" style="2" bestFit="1" customWidth="1"/>
    <col min="16134" max="16134" width="19.42578125" style="2" bestFit="1" customWidth="1"/>
    <col min="16135" max="16135" width="19.85546875" style="2" customWidth="1"/>
    <col min="16136" max="16136" width="13.42578125" style="2" customWidth="1"/>
    <col min="16137" max="16137" width="13.5703125" style="2" customWidth="1"/>
    <col min="16138" max="16138" width="13.28515625" style="2" customWidth="1"/>
    <col min="16139" max="16139" width="11.42578125" style="2" customWidth="1"/>
    <col min="16140" max="16384" width="11.42578125" style="2"/>
  </cols>
  <sheetData>
    <row r="1" spans="1:15" ht="37.5" customHeight="1" x14ac:dyDescent="0.2">
      <c r="B1" s="1329" t="s">
        <v>1249</v>
      </c>
      <c r="C1" s="1329"/>
      <c r="F1" s="117"/>
      <c r="G1" s="117"/>
      <c r="H1" s="117"/>
    </row>
    <row r="2" spans="1:15" ht="54" customHeight="1" x14ac:dyDescent="0.2">
      <c r="B2" s="957"/>
      <c r="C2" s="958"/>
      <c r="D2" s="959"/>
      <c r="E2" s="959"/>
      <c r="F2" s="958"/>
      <c r="G2" s="958"/>
      <c r="H2" s="958"/>
      <c r="I2" s="958"/>
      <c r="J2" s="960"/>
    </row>
    <row r="3" spans="1:15" ht="9.9499999999999993" customHeight="1" x14ac:dyDescent="0.2">
      <c r="B3" s="961"/>
      <c r="C3" s="1"/>
      <c r="D3" s="321"/>
      <c r="E3" s="321"/>
      <c r="F3" s="1"/>
      <c r="G3" s="1"/>
      <c r="H3" s="1"/>
      <c r="I3" s="1"/>
      <c r="J3" s="962"/>
    </row>
    <row r="4" spans="1:15" ht="20.100000000000001" customHeight="1" x14ac:dyDescent="0.25">
      <c r="A4" s="1367"/>
      <c r="B4" s="963" t="s">
        <v>545</v>
      </c>
      <c r="C4" s="332"/>
      <c r="D4" s="955"/>
      <c r="E4" s="955"/>
      <c r="F4" s="955"/>
      <c r="G4" s="955"/>
      <c r="H4" s="955"/>
      <c r="I4" s="955"/>
      <c r="J4" s="964"/>
      <c r="K4" s="333"/>
      <c r="L4" s="333"/>
    </row>
    <row r="5" spans="1:15" ht="39.950000000000003" customHeight="1" x14ac:dyDescent="0.2">
      <c r="A5" s="1367"/>
      <c r="B5" s="1368" t="s">
        <v>1605</v>
      </c>
      <c r="C5" s="1307"/>
      <c r="D5" s="1307"/>
      <c r="E5" s="1307"/>
      <c r="F5" s="1307"/>
      <c r="G5" s="1307"/>
      <c r="H5" s="1307"/>
      <c r="I5" s="1307"/>
      <c r="J5" s="1308"/>
      <c r="K5" s="329"/>
      <c r="L5" s="329"/>
    </row>
    <row r="6" spans="1:15" ht="9.9499999999999993" customHeight="1" x14ac:dyDescent="0.2"/>
    <row r="7" spans="1:15" s="307" customFormat="1" ht="20.100000000000001" customHeight="1" x14ac:dyDescent="0.25">
      <c r="B7" s="1309" t="s">
        <v>521</v>
      </c>
      <c r="C7" s="1309" t="s">
        <v>522</v>
      </c>
      <c r="D7" s="1309" t="s">
        <v>523</v>
      </c>
      <c r="E7" s="1309" t="s">
        <v>524</v>
      </c>
      <c r="F7" s="1309" t="s">
        <v>525</v>
      </c>
      <c r="G7" s="1309" t="s">
        <v>526</v>
      </c>
      <c r="H7" s="1309" t="s">
        <v>172</v>
      </c>
      <c r="I7" s="1309"/>
      <c r="J7" s="1309"/>
    </row>
    <row r="8" spans="1:15" s="307" customFormat="1" ht="35.1" customHeight="1" x14ac:dyDescent="0.25">
      <c r="B8" s="1309" t="s">
        <v>521</v>
      </c>
      <c r="C8" s="1309"/>
      <c r="D8" s="1309"/>
      <c r="E8" s="1309"/>
      <c r="F8" s="1309"/>
      <c r="G8" s="1309"/>
      <c r="H8" s="954" t="s">
        <v>5</v>
      </c>
      <c r="I8" s="954" t="s">
        <v>318</v>
      </c>
      <c r="J8" s="954" t="s">
        <v>149</v>
      </c>
    </row>
    <row r="9" spans="1:15" s="327" customFormat="1" ht="5.0999999999999996" customHeight="1" x14ac:dyDescent="0.15">
      <c r="B9" s="326"/>
      <c r="C9" s="326"/>
      <c r="D9" s="326"/>
      <c r="E9" s="326"/>
      <c r="F9" s="326"/>
      <c r="G9" s="326"/>
      <c r="H9" s="326"/>
      <c r="I9" s="326"/>
      <c r="J9" s="326"/>
    </row>
    <row r="10" spans="1:15" ht="17.25" customHeight="1" x14ac:dyDescent="0.2">
      <c r="B10" s="1015">
        <v>1</v>
      </c>
      <c r="C10" s="986" t="s">
        <v>317</v>
      </c>
      <c r="D10" s="986" t="s">
        <v>863</v>
      </c>
      <c r="E10" s="987" t="s">
        <v>864</v>
      </c>
      <c r="F10" s="968" t="s">
        <v>262</v>
      </c>
      <c r="G10" s="1064">
        <v>22</v>
      </c>
      <c r="H10" s="1065">
        <v>62</v>
      </c>
      <c r="I10" s="1066">
        <v>31</v>
      </c>
      <c r="J10" s="1067">
        <v>31</v>
      </c>
    </row>
    <row r="11" spans="1:15" x14ac:dyDescent="0.2">
      <c r="B11" s="1016">
        <v>2</v>
      </c>
      <c r="C11" s="970" t="s">
        <v>317</v>
      </c>
      <c r="D11" s="970" t="s">
        <v>863</v>
      </c>
      <c r="E11" s="971" t="s">
        <v>865</v>
      </c>
      <c r="F11" s="972" t="s">
        <v>262</v>
      </c>
      <c r="G11" s="1079">
        <v>18</v>
      </c>
      <c r="H11" s="1068">
        <v>60</v>
      </c>
      <c r="I11" s="1069">
        <v>32</v>
      </c>
      <c r="J11" s="1070">
        <v>28</v>
      </c>
      <c r="K11" s="473"/>
      <c r="L11" s="473"/>
      <c r="M11" s="473"/>
      <c r="N11" s="473"/>
      <c r="O11" s="473"/>
    </row>
    <row r="12" spans="1:15" s="8" customFormat="1" x14ac:dyDescent="0.2">
      <c r="B12" s="1017">
        <v>3</v>
      </c>
      <c r="C12" s="980" t="s">
        <v>317</v>
      </c>
      <c r="D12" s="979" t="s">
        <v>866</v>
      </c>
      <c r="E12" s="980" t="s">
        <v>867</v>
      </c>
      <c r="F12" s="981" t="s">
        <v>262</v>
      </c>
      <c r="G12" s="1083">
        <v>16</v>
      </c>
      <c r="H12" s="820">
        <v>70</v>
      </c>
      <c r="I12" s="820">
        <v>45</v>
      </c>
      <c r="J12" s="1075">
        <v>25</v>
      </c>
      <c r="K12" s="474"/>
      <c r="L12" s="474"/>
      <c r="M12" s="474"/>
      <c r="N12" s="474"/>
      <c r="O12" s="474"/>
    </row>
    <row r="13" spans="1:15" s="8" customFormat="1" x14ac:dyDescent="0.2">
      <c r="B13" s="1017">
        <v>4</v>
      </c>
      <c r="C13" s="980" t="s">
        <v>317</v>
      </c>
      <c r="D13" s="979" t="s">
        <v>866</v>
      </c>
      <c r="E13" s="980" t="s">
        <v>868</v>
      </c>
      <c r="F13" s="981" t="s">
        <v>262</v>
      </c>
      <c r="G13" s="1083">
        <v>24</v>
      </c>
      <c r="H13" s="820">
        <v>62</v>
      </c>
      <c r="I13" s="820">
        <v>35</v>
      </c>
      <c r="J13" s="1075">
        <v>27</v>
      </c>
      <c r="K13" s="474"/>
      <c r="L13" s="474"/>
      <c r="M13" s="474"/>
      <c r="N13" s="474"/>
      <c r="O13" s="474"/>
    </row>
    <row r="14" spans="1:15" s="8" customFormat="1" x14ac:dyDescent="0.2">
      <c r="B14" s="1017">
        <v>5</v>
      </c>
      <c r="C14" s="980" t="s">
        <v>317</v>
      </c>
      <c r="D14" s="979" t="s">
        <v>866</v>
      </c>
      <c r="E14" s="980" t="s">
        <v>869</v>
      </c>
      <c r="F14" s="981" t="s">
        <v>262</v>
      </c>
      <c r="G14" s="1083">
        <v>24</v>
      </c>
      <c r="H14" s="820">
        <v>129</v>
      </c>
      <c r="I14" s="820">
        <v>61</v>
      </c>
      <c r="J14" s="1075">
        <v>68</v>
      </c>
      <c r="K14" s="474"/>
      <c r="L14" s="474"/>
      <c r="M14" s="474"/>
      <c r="N14" s="474"/>
      <c r="O14" s="474"/>
    </row>
    <row r="15" spans="1:15" s="8" customFormat="1" x14ac:dyDescent="0.2">
      <c r="B15" s="1017">
        <v>6</v>
      </c>
      <c r="C15" s="980" t="s">
        <v>317</v>
      </c>
      <c r="D15" s="979" t="s">
        <v>866</v>
      </c>
      <c r="E15" s="980" t="s">
        <v>870</v>
      </c>
      <c r="F15" s="981" t="s">
        <v>262</v>
      </c>
      <c r="G15" s="1083">
        <v>58</v>
      </c>
      <c r="H15" s="820">
        <v>182</v>
      </c>
      <c r="I15" s="820">
        <v>91</v>
      </c>
      <c r="J15" s="1075">
        <v>91</v>
      </c>
      <c r="K15" s="474"/>
      <c r="L15" s="474"/>
      <c r="M15" s="474"/>
      <c r="N15" s="474"/>
      <c r="O15" s="474"/>
    </row>
    <row r="16" spans="1:15" s="8" customFormat="1" x14ac:dyDescent="0.2">
      <c r="B16" s="1017">
        <v>7</v>
      </c>
      <c r="C16" s="980" t="s">
        <v>317</v>
      </c>
      <c r="D16" s="979" t="s">
        <v>866</v>
      </c>
      <c r="E16" s="980" t="s">
        <v>871</v>
      </c>
      <c r="F16" s="981" t="s">
        <v>262</v>
      </c>
      <c r="G16" s="1083">
        <v>14</v>
      </c>
      <c r="H16" s="820">
        <v>71</v>
      </c>
      <c r="I16" s="820">
        <v>41</v>
      </c>
      <c r="J16" s="1075">
        <v>30</v>
      </c>
      <c r="K16" s="474"/>
      <c r="L16" s="474"/>
      <c r="M16" s="474"/>
      <c r="N16" s="474"/>
      <c r="O16" s="474"/>
    </row>
    <row r="17" spans="2:15" s="8" customFormat="1" x14ac:dyDescent="0.2">
      <c r="B17" s="1017">
        <v>8</v>
      </c>
      <c r="C17" s="980" t="s">
        <v>317</v>
      </c>
      <c r="D17" s="979" t="s">
        <v>866</v>
      </c>
      <c r="E17" s="980" t="s">
        <v>872</v>
      </c>
      <c r="F17" s="981" t="s">
        <v>262</v>
      </c>
      <c r="G17" s="1083">
        <v>24</v>
      </c>
      <c r="H17" s="820">
        <v>70</v>
      </c>
      <c r="I17" s="820">
        <v>34</v>
      </c>
      <c r="J17" s="1075">
        <v>36</v>
      </c>
      <c r="K17" s="474"/>
      <c r="L17" s="474"/>
      <c r="M17" s="474"/>
      <c r="N17" s="474"/>
      <c r="O17" s="474"/>
    </row>
    <row r="18" spans="2:15" s="8" customFormat="1" x14ac:dyDescent="0.2">
      <c r="B18" s="1017">
        <v>9</v>
      </c>
      <c r="C18" s="980" t="s">
        <v>317</v>
      </c>
      <c r="D18" s="979" t="s">
        <v>866</v>
      </c>
      <c r="E18" s="980" t="s">
        <v>873</v>
      </c>
      <c r="F18" s="981" t="s">
        <v>262</v>
      </c>
      <c r="G18" s="1083">
        <v>30</v>
      </c>
      <c r="H18" s="820">
        <v>103</v>
      </c>
      <c r="I18" s="820">
        <v>56</v>
      </c>
      <c r="J18" s="1075">
        <v>47</v>
      </c>
      <c r="K18" s="474"/>
      <c r="L18" s="474"/>
      <c r="M18" s="474"/>
      <c r="N18" s="474"/>
      <c r="O18" s="474"/>
    </row>
    <row r="19" spans="2:15" s="8" customFormat="1" x14ac:dyDescent="0.2">
      <c r="B19" s="1017">
        <v>10</v>
      </c>
      <c r="C19" s="980" t="s">
        <v>317</v>
      </c>
      <c r="D19" s="979" t="s">
        <v>866</v>
      </c>
      <c r="E19" s="980" t="s">
        <v>874</v>
      </c>
      <c r="F19" s="981" t="s">
        <v>262</v>
      </c>
      <c r="G19" s="1083">
        <v>13</v>
      </c>
      <c r="H19" s="820">
        <v>55</v>
      </c>
      <c r="I19" s="820">
        <v>25</v>
      </c>
      <c r="J19" s="1075">
        <v>30</v>
      </c>
      <c r="K19" s="474"/>
      <c r="L19" s="474"/>
      <c r="M19" s="474"/>
      <c r="N19" s="474"/>
      <c r="O19" s="474"/>
    </row>
    <row r="20" spans="2:15" s="8" customFormat="1" x14ac:dyDescent="0.2">
      <c r="B20" s="1017">
        <v>11</v>
      </c>
      <c r="C20" s="980" t="s">
        <v>317</v>
      </c>
      <c r="D20" s="979" t="s">
        <v>866</v>
      </c>
      <c r="E20" s="980" t="s">
        <v>875</v>
      </c>
      <c r="F20" s="981" t="s">
        <v>262</v>
      </c>
      <c r="G20" s="1083">
        <v>23</v>
      </c>
      <c r="H20" s="820">
        <v>75</v>
      </c>
      <c r="I20" s="820">
        <v>43</v>
      </c>
      <c r="J20" s="1075">
        <v>32</v>
      </c>
      <c r="K20" s="474"/>
      <c r="L20" s="474"/>
      <c r="M20" s="474"/>
      <c r="N20" s="474"/>
      <c r="O20" s="474"/>
    </row>
    <row r="21" spans="2:15" s="8" customFormat="1" x14ac:dyDescent="0.2">
      <c r="B21" s="1017">
        <v>12</v>
      </c>
      <c r="C21" s="980" t="s">
        <v>317</v>
      </c>
      <c r="D21" s="979" t="s">
        <v>866</v>
      </c>
      <c r="E21" s="980" t="s">
        <v>876</v>
      </c>
      <c r="F21" s="981" t="s">
        <v>262</v>
      </c>
      <c r="G21" s="1083">
        <v>28</v>
      </c>
      <c r="H21" s="820">
        <v>76</v>
      </c>
      <c r="I21" s="820">
        <v>40</v>
      </c>
      <c r="J21" s="1075">
        <v>36</v>
      </c>
      <c r="K21" s="474"/>
      <c r="L21" s="474"/>
      <c r="M21" s="474"/>
      <c r="N21" s="474"/>
      <c r="O21" s="474"/>
    </row>
    <row r="22" spans="2:15" s="8" customFormat="1" x14ac:dyDescent="0.2">
      <c r="B22" s="1016">
        <v>13</v>
      </c>
      <c r="C22" s="970" t="s">
        <v>316</v>
      </c>
      <c r="D22" s="970" t="s">
        <v>877</v>
      </c>
      <c r="E22" s="971" t="s">
        <v>878</v>
      </c>
      <c r="F22" s="972" t="s">
        <v>262</v>
      </c>
      <c r="G22" s="1079">
        <v>2</v>
      </c>
      <c r="H22" s="1069">
        <v>2</v>
      </c>
      <c r="I22" s="1069">
        <v>0</v>
      </c>
      <c r="J22" s="1070">
        <v>2</v>
      </c>
      <c r="K22" s="474"/>
      <c r="L22" s="474"/>
      <c r="M22" s="474"/>
      <c r="N22" s="474"/>
      <c r="O22" s="474"/>
    </row>
    <row r="23" spans="2:15" s="8" customFormat="1" x14ac:dyDescent="0.2">
      <c r="B23" s="1016">
        <v>14</v>
      </c>
      <c r="C23" s="970" t="s">
        <v>316</v>
      </c>
      <c r="D23" s="970" t="s">
        <v>877</v>
      </c>
      <c r="E23" s="971" t="s">
        <v>879</v>
      </c>
      <c r="F23" s="972" t="s">
        <v>262</v>
      </c>
      <c r="G23" s="1079">
        <v>24</v>
      </c>
      <c r="H23" s="1069">
        <v>95</v>
      </c>
      <c r="I23" s="1069">
        <v>44</v>
      </c>
      <c r="J23" s="1070">
        <v>51</v>
      </c>
      <c r="K23" s="474"/>
      <c r="L23" s="474"/>
      <c r="M23" s="474"/>
      <c r="N23" s="474"/>
      <c r="O23" s="474"/>
    </row>
    <row r="24" spans="2:15" s="8" customFormat="1" x14ac:dyDescent="0.2">
      <c r="B24" s="1016">
        <v>15</v>
      </c>
      <c r="C24" s="970" t="s">
        <v>316</v>
      </c>
      <c r="D24" s="970" t="s">
        <v>877</v>
      </c>
      <c r="E24" s="971" t="s">
        <v>880</v>
      </c>
      <c r="F24" s="972" t="s">
        <v>262</v>
      </c>
      <c r="G24" s="1079">
        <v>4</v>
      </c>
      <c r="H24" s="1069">
        <v>0</v>
      </c>
      <c r="I24" s="1069">
        <v>0</v>
      </c>
      <c r="J24" s="1070">
        <v>0</v>
      </c>
      <c r="K24" s="474"/>
      <c r="L24" s="474"/>
      <c r="M24" s="474"/>
      <c r="N24" s="474"/>
      <c r="O24" s="474"/>
    </row>
    <row r="25" spans="2:15" x14ac:dyDescent="0.2">
      <c r="B25" s="1016">
        <v>16</v>
      </c>
      <c r="C25" s="970" t="s">
        <v>316</v>
      </c>
      <c r="D25" s="970" t="s">
        <v>877</v>
      </c>
      <c r="E25" s="971" t="s">
        <v>881</v>
      </c>
      <c r="F25" s="972" t="s">
        <v>262</v>
      </c>
      <c r="G25" s="1079">
        <v>1</v>
      </c>
      <c r="H25" s="1068">
        <v>1</v>
      </c>
      <c r="I25" s="1069">
        <v>0</v>
      </c>
      <c r="J25" s="1070">
        <v>1</v>
      </c>
      <c r="K25" s="473"/>
      <c r="L25" s="473"/>
      <c r="M25" s="473"/>
      <c r="N25" s="473"/>
      <c r="O25" s="473"/>
    </row>
    <row r="26" spans="2:15" x14ac:dyDescent="0.2">
      <c r="B26" s="1016">
        <v>17</v>
      </c>
      <c r="C26" s="970" t="s">
        <v>316</v>
      </c>
      <c r="D26" s="970" t="s">
        <v>877</v>
      </c>
      <c r="E26" s="971" t="s">
        <v>882</v>
      </c>
      <c r="F26" s="972" t="s">
        <v>262</v>
      </c>
      <c r="G26" s="1079">
        <v>3</v>
      </c>
      <c r="H26" s="1068">
        <v>13</v>
      </c>
      <c r="I26" s="1069">
        <v>8</v>
      </c>
      <c r="J26" s="1070">
        <v>5</v>
      </c>
      <c r="K26" s="473"/>
      <c r="L26" s="473"/>
      <c r="M26" s="473"/>
      <c r="N26" s="473"/>
      <c r="O26" s="473"/>
    </row>
    <row r="27" spans="2:15" x14ac:dyDescent="0.2">
      <c r="B27" s="1016">
        <v>18</v>
      </c>
      <c r="C27" s="970" t="s">
        <v>316</v>
      </c>
      <c r="D27" s="970" t="s">
        <v>877</v>
      </c>
      <c r="E27" s="971" t="s">
        <v>883</v>
      </c>
      <c r="F27" s="972" t="s">
        <v>262</v>
      </c>
      <c r="G27" s="1079">
        <v>2</v>
      </c>
      <c r="H27" s="1068">
        <v>1</v>
      </c>
      <c r="I27" s="1069">
        <v>0</v>
      </c>
      <c r="J27" s="1070">
        <v>1</v>
      </c>
      <c r="K27" s="473"/>
      <c r="L27" s="473"/>
      <c r="M27" s="473"/>
      <c r="N27" s="473"/>
      <c r="O27" s="473"/>
    </row>
    <row r="28" spans="2:15" x14ac:dyDescent="0.2">
      <c r="B28" s="1016">
        <v>19</v>
      </c>
      <c r="C28" s="970" t="s">
        <v>316</v>
      </c>
      <c r="D28" s="970" t="s">
        <v>877</v>
      </c>
      <c r="E28" s="971" t="s">
        <v>884</v>
      </c>
      <c r="F28" s="972" t="s">
        <v>262</v>
      </c>
      <c r="G28" s="1079">
        <v>14</v>
      </c>
      <c r="H28" s="1068">
        <v>30</v>
      </c>
      <c r="I28" s="1069">
        <v>15</v>
      </c>
      <c r="J28" s="1070">
        <v>15</v>
      </c>
      <c r="K28" s="473"/>
      <c r="L28" s="473"/>
      <c r="M28" s="473"/>
      <c r="N28" s="473"/>
      <c r="O28" s="473"/>
    </row>
    <row r="29" spans="2:15" x14ac:dyDescent="0.2">
      <c r="B29" s="1016">
        <v>20</v>
      </c>
      <c r="C29" s="970" t="s">
        <v>317</v>
      </c>
      <c r="D29" s="970" t="s">
        <v>877</v>
      </c>
      <c r="E29" s="971" t="s">
        <v>885</v>
      </c>
      <c r="F29" s="972" t="s">
        <v>262</v>
      </c>
      <c r="G29" s="1079">
        <v>20</v>
      </c>
      <c r="H29" s="1068">
        <v>100</v>
      </c>
      <c r="I29" s="1069">
        <v>48</v>
      </c>
      <c r="J29" s="1070">
        <v>52</v>
      </c>
      <c r="K29" s="473"/>
      <c r="L29" s="473"/>
      <c r="M29" s="473"/>
      <c r="N29" s="473"/>
      <c r="O29" s="473"/>
    </row>
    <row r="30" spans="2:15" x14ac:dyDescent="0.2">
      <c r="B30" s="1016">
        <v>21</v>
      </c>
      <c r="C30" s="970" t="s">
        <v>317</v>
      </c>
      <c r="D30" s="970" t="s">
        <v>877</v>
      </c>
      <c r="E30" s="971" t="s">
        <v>886</v>
      </c>
      <c r="F30" s="972" t="s">
        <v>263</v>
      </c>
      <c r="G30" s="1079">
        <v>12</v>
      </c>
      <c r="H30" s="1068">
        <v>20</v>
      </c>
      <c r="I30" s="1069">
        <v>12</v>
      </c>
      <c r="J30" s="1070">
        <v>8</v>
      </c>
      <c r="K30" s="473"/>
      <c r="L30" s="473"/>
      <c r="M30" s="473"/>
      <c r="N30" s="473"/>
      <c r="O30" s="473"/>
    </row>
    <row r="31" spans="2:15" x14ac:dyDescent="0.2">
      <c r="B31" s="1016">
        <v>22</v>
      </c>
      <c r="C31" s="970" t="s">
        <v>317</v>
      </c>
      <c r="D31" s="970" t="s">
        <v>877</v>
      </c>
      <c r="E31" s="971" t="s">
        <v>887</v>
      </c>
      <c r="F31" s="972" t="s">
        <v>1463</v>
      </c>
      <c r="G31" s="1079">
        <v>18</v>
      </c>
      <c r="H31" s="1068">
        <v>42</v>
      </c>
      <c r="I31" s="1069">
        <v>21</v>
      </c>
      <c r="J31" s="1070">
        <v>21</v>
      </c>
      <c r="K31" s="473"/>
      <c r="L31" s="473"/>
      <c r="M31" s="473"/>
      <c r="N31" s="473"/>
      <c r="O31" s="473"/>
    </row>
    <row r="32" spans="2:15" x14ac:dyDescent="0.2">
      <c r="B32" s="1016">
        <v>23</v>
      </c>
      <c r="C32" s="970" t="s">
        <v>317</v>
      </c>
      <c r="D32" s="970" t="s">
        <v>877</v>
      </c>
      <c r="E32" s="971" t="s">
        <v>1367</v>
      </c>
      <c r="F32" s="972" t="s">
        <v>262</v>
      </c>
      <c r="G32" s="1079">
        <v>59</v>
      </c>
      <c r="H32" s="1068">
        <v>194</v>
      </c>
      <c r="I32" s="1069">
        <v>99</v>
      </c>
      <c r="J32" s="1070">
        <v>95</v>
      </c>
      <c r="K32" s="473"/>
      <c r="L32" s="473"/>
      <c r="M32" s="473"/>
      <c r="N32" s="473"/>
      <c r="O32" s="473"/>
    </row>
    <row r="33" spans="2:15" x14ac:dyDescent="0.2">
      <c r="B33" s="1016">
        <v>24</v>
      </c>
      <c r="C33" s="970" t="s">
        <v>317</v>
      </c>
      <c r="D33" s="970" t="s">
        <v>877</v>
      </c>
      <c r="E33" s="971" t="s">
        <v>731</v>
      </c>
      <c r="F33" s="972" t="s">
        <v>263</v>
      </c>
      <c r="G33" s="1079">
        <v>17</v>
      </c>
      <c r="H33" s="1068">
        <v>51</v>
      </c>
      <c r="I33" s="1069">
        <v>29</v>
      </c>
      <c r="J33" s="1070">
        <v>22</v>
      </c>
      <c r="K33" s="473"/>
      <c r="L33" s="473"/>
      <c r="M33" s="473"/>
      <c r="N33" s="473"/>
      <c r="O33" s="473"/>
    </row>
    <row r="34" spans="2:15" x14ac:dyDescent="0.2">
      <c r="B34" s="1016">
        <v>25</v>
      </c>
      <c r="C34" s="970" t="s">
        <v>317</v>
      </c>
      <c r="D34" s="970" t="s">
        <v>877</v>
      </c>
      <c r="E34" s="971" t="s">
        <v>888</v>
      </c>
      <c r="F34" s="972" t="s">
        <v>262</v>
      </c>
      <c r="G34" s="1079">
        <v>15</v>
      </c>
      <c r="H34" s="1068">
        <v>72</v>
      </c>
      <c r="I34" s="1069">
        <v>33</v>
      </c>
      <c r="J34" s="1070">
        <v>39</v>
      </c>
      <c r="K34" s="473"/>
      <c r="L34" s="473"/>
      <c r="M34" s="473"/>
      <c r="N34" s="473"/>
      <c r="O34" s="473"/>
    </row>
    <row r="35" spans="2:15" x14ac:dyDescent="0.2">
      <c r="B35" s="1016">
        <v>26</v>
      </c>
      <c r="C35" s="970" t="s">
        <v>317</v>
      </c>
      <c r="D35" s="970" t="s">
        <v>877</v>
      </c>
      <c r="E35" s="971" t="s">
        <v>889</v>
      </c>
      <c r="F35" s="972" t="s">
        <v>262</v>
      </c>
      <c r="G35" s="1079">
        <v>56</v>
      </c>
      <c r="H35" s="1068">
        <v>212</v>
      </c>
      <c r="I35" s="1069">
        <v>119</v>
      </c>
      <c r="J35" s="1070">
        <v>93</v>
      </c>
      <c r="K35" s="473"/>
      <c r="L35" s="473"/>
      <c r="M35" s="473"/>
      <c r="N35" s="473"/>
      <c r="O35" s="473"/>
    </row>
    <row r="36" spans="2:15" x14ac:dyDescent="0.2">
      <c r="B36" s="1016">
        <v>27</v>
      </c>
      <c r="C36" s="970" t="s">
        <v>317</v>
      </c>
      <c r="D36" s="970" t="s">
        <v>877</v>
      </c>
      <c r="E36" s="971" t="s">
        <v>890</v>
      </c>
      <c r="F36" s="972" t="s">
        <v>262</v>
      </c>
      <c r="G36" s="1079">
        <v>57</v>
      </c>
      <c r="H36" s="1068">
        <v>211</v>
      </c>
      <c r="I36" s="1069">
        <v>108</v>
      </c>
      <c r="J36" s="1070">
        <v>103</v>
      </c>
      <c r="K36" s="473"/>
      <c r="L36" s="473"/>
      <c r="M36" s="473"/>
      <c r="N36" s="473"/>
      <c r="O36" s="473"/>
    </row>
    <row r="37" spans="2:15" s="347" customFormat="1" ht="15" x14ac:dyDescent="0.25">
      <c r="B37" s="1018">
        <v>28</v>
      </c>
      <c r="C37" s="970" t="s">
        <v>317</v>
      </c>
      <c r="D37" s="970" t="s">
        <v>877</v>
      </c>
      <c r="E37" s="971" t="s">
        <v>1257</v>
      </c>
      <c r="F37" s="972" t="s">
        <v>262</v>
      </c>
      <c r="G37" s="1092">
        <v>29</v>
      </c>
      <c r="H37" s="1071">
        <v>120</v>
      </c>
      <c r="I37" s="1072">
        <v>68</v>
      </c>
      <c r="J37" s="1073">
        <v>52</v>
      </c>
      <c r="K37" s="479"/>
      <c r="L37" s="479"/>
      <c r="M37" s="479"/>
      <c r="N37" s="479"/>
      <c r="O37" s="479"/>
    </row>
    <row r="38" spans="2:15" x14ac:dyDescent="0.2">
      <c r="B38" s="1016">
        <v>29</v>
      </c>
      <c r="C38" s="970" t="s">
        <v>317</v>
      </c>
      <c r="D38" s="970" t="s">
        <v>877</v>
      </c>
      <c r="E38" s="971" t="s">
        <v>891</v>
      </c>
      <c r="F38" s="972" t="s">
        <v>262</v>
      </c>
      <c r="G38" s="1079">
        <v>29</v>
      </c>
      <c r="H38" s="1068">
        <v>126</v>
      </c>
      <c r="I38" s="1069">
        <v>59</v>
      </c>
      <c r="J38" s="1070">
        <v>67</v>
      </c>
      <c r="K38" s="473"/>
      <c r="L38" s="473"/>
      <c r="M38" s="473"/>
      <c r="N38" s="473"/>
      <c r="O38" s="473"/>
    </row>
    <row r="39" spans="2:15" x14ac:dyDescent="0.2">
      <c r="B39" s="1016">
        <v>30</v>
      </c>
      <c r="C39" s="970" t="s">
        <v>317</v>
      </c>
      <c r="D39" s="970" t="s">
        <v>877</v>
      </c>
      <c r="E39" s="971" t="s">
        <v>892</v>
      </c>
      <c r="F39" s="972" t="s">
        <v>262</v>
      </c>
      <c r="G39" s="1079">
        <v>81</v>
      </c>
      <c r="H39" s="1068">
        <v>288</v>
      </c>
      <c r="I39" s="1069">
        <v>138</v>
      </c>
      <c r="J39" s="1070">
        <v>150</v>
      </c>
      <c r="K39" s="473"/>
      <c r="L39" s="473"/>
      <c r="M39" s="473"/>
      <c r="N39" s="473"/>
      <c r="O39" s="473"/>
    </row>
    <row r="40" spans="2:15" x14ac:dyDescent="0.2">
      <c r="B40" s="1016">
        <v>31</v>
      </c>
      <c r="C40" s="970" t="s">
        <v>317</v>
      </c>
      <c r="D40" s="970" t="s">
        <v>877</v>
      </c>
      <c r="E40" s="971" t="s">
        <v>893</v>
      </c>
      <c r="F40" s="972" t="s">
        <v>262</v>
      </c>
      <c r="G40" s="1079">
        <v>29</v>
      </c>
      <c r="H40" s="1068">
        <v>127</v>
      </c>
      <c r="I40" s="1069">
        <v>59</v>
      </c>
      <c r="J40" s="1070">
        <v>68</v>
      </c>
      <c r="K40" s="473"/>
      <c r="L40" s="473"/>
      <c r="M40" s="473"/>
      <c r="N40" s="473"/>
      <c r="O40" s="473"/>
    </row>
    <row r="41" spans="2:15" x14ac:dyDescent="0.2">
      <c r="B41" s="1016">
        <v>32</v>
      </c>
      <c r="C41" s="970" t="s">
        <v>317</v>
      </c>
      <c r="D41" s="970" t="s">
        <v>877</v>
      </c>
      <c r="E41" s="971" t="s">
        <v>894</v>
      </c>
      <c r="F41" s="972" t="s">
        <v>262</v>
      </c>
      <c r="G41" s="1079">
        <v>74</v>
      </c>
      <c r="H41" s="1068">
        <v>314</v>
      </c>
      <c r="I41" s="1069">
        <v>154</v>
      </c>
      <c r="J41" s="1070">
        <v>160</v>
      </c>
      <c r="K41" s="473"/>
      <c r="L41" s="473"/>
      <c r="M41" s="473"/>
      <c r="N41" s="473"/>
      <c r="O41" s="473"/>
    </row>
    <row r="42" spans="2:15" x14ac:dyDescent="0.2">
      <c r="B42" s="1016">
        <v>33</v>
      </c>
      <c r="C42" s="970" t="s">
        <v>317</v>
      </c>
      <c r="D42" s="970" t="s">
        <v>877</v>
      </c>
      <c r="E42" s="971" t="s">
        <v>895</v>
      </c>
      <c r="F42" s="972" t="s">
        <v>262</v>
      </c>
      <c r="G42" s="1079">
        <v>35</v>
      </c>
      <c r="H42" s="1068">
        <v>144</v>
      </c>
      <c r="I42" s="1069">
        <v>80</v>
      </c>
      <c r="J42" s="1070">
        <v>64</v>
      </c>
      <c r="K42" s="473"/>
      <c r="L42" s="473"/>
      <c r="M42" s="473"/>
      <c r="N42" s="473"/>
      <c r="O42" s="473"/>
    </row>
    <row r="43" spans="2:15" x14ac:dyDescent="0.2">
      <c r="B43" s="1016">
        <v>34</v>
      </c>
      <c r="C43" s="970" t="s">
        <v>317</v>
      </c>
      <c r="D43" s="970" t="s">
        <v>877</v>
      </c>
      <c r="E43" s="971" t="s">
        <v>896</v>
      </c>
      <c r="F43" s="972" t="s">
        <v>262</v>
      </c>
      <c r="G43" s="1079">
        <v>20</v>
      </c>
      <c r="H43" s="1068">
        <v>32</v>
      </c>
      <c r="I43" s="1069">
        <v>20</v>
      </c>
      <c r="J43" s="1070">
        <v>12</v>
      </c>
      <c r="K43" s="473"/>
      <c r="L43" s="473"/>
      <c r="M43" s="473"/>
      <c r="N43" s="473"/>
      <c r="O43" s="473"/>
    </row>
    <row r="44" spans="2:15" x14ac:dyDescent="0.2">
      <c r="B44" s="1016">
        <v>35</v>
      </c>
      <c r="C44" s="970" t="s">
        <v>317</v>
      </c>
      <c r="D44" s="970" t="s">
        <v>877</v>
      </c>
      <c r="E44" s="971" t="s">
        <v>897</v>
      </c>
      <c r="F44" s="972" t="s">
        <v>262</v>
      </c>
      <c r="G44" s="1079">
        <v>10</v>
      </c>
      <c r="H44" s="1068">
        <v>47</v>
      </c>
      <c r="I44" s="1069">
        <v>30</v>
      </c>
      <c r="J44" s="1070">
        <v>17</v>
      </c>
      <c r="K44" s="473"/>
      <c r="L44" s="473"/>
      <c r="M44" s="473"/>
      <c r="N44" s="473"/>
      <c r="O44" s="473"/>
    </row>
    <row r="45" spans="2:15" x14ac:dyDescent="0.2">
      <c r="B45" s="1016">
        <v>36</v>
      </c>
      <c r="C45" s="970" t="s">
        <v>317</v>
      </c>
      <c r="D45" s="970" t="s">
        <v>877</v>
      </c>
      <c r="E45" s="971" t="s">
        <v>898</v>
      </c>
      <c r="F45" s="972" t="s">
        <v>262</v>
      </c>
      <c r="G45" s="1079">
        <v>20</v>
      </c>
      <c r="H45" s="1068">
        <v>55</v>
      </c>
      <c r="I45" s="1069">
        <v>24</v>
      </c>
      <c r="J45" s="1070">
        <v>31</v>
      </c>
      <c r="K45" s="473"/>
      <c r="L45" s="473"/>
      <c r="M45" s="473"/>
      <c r="N45" s="473"/>
      <c r="O45" s="473"/>
    </row>
    <row r="46" spans="2:15" x14ac:dyDescent="0.2">
      <c r="B46" s="1016">
        <v>37</v>
      </c>
      <c r="C46" s="970" t="s">
        <v>317</v>
      </c>
      <c r="D46" s="970" t="s">
        <v>877</v>
      </c>
      <c r="E46" s="971" t="s">
        <v>660</v>
      </c>
      <c r="F46" s="972" t="s">
        <v>262</v>
      </c>
      <c r="G46" s="1079">
        <v>22</v>
      </c>
      <c r="H46" s="1068">
        <v>73</v>
      </c>
      <c r="I46" s="1069">
        <v>36</v>
      </c>
      <c r="J46" s="1070">
        <v>37</v>
      </c>
      <c r="K46" s="473"/>
      <c r="L46" s="473"/>
      <c r="M46" s="473"/>
      <c r="N46" s="473"/>
      <c r="O46" s="473"/>
    </row>
    <row r="47" spans="2:15" x14ac:dyDescent="0.2">
      <c r="B47" s="1016">
        <v>38</v>
      </c>
      <c r="C47" s="970" t="s">
        <v>317</v>
      </c>
      <c r="D47" s="970" t="s">
        <v>877</v>
      </c>
      <c r="E47" s="971" t="s">
        <v>899</v>
      </c>
      <c r="F47" s="972" t="s">
        <v>1466</v>
      </c>
      <c r="G47" s="1079">
        <v>32</v>
      </c>
      <c r="H47" s="1068">
        <v>153</v>
      </c>
      <c r="I47" s="1069">
        <v>80</v>
      </c>
      <c r="J47" s="1070">
        <v>73</v>
      </c>
      <c r="K47" s="473"/>
      <c r="L47" s="473"/>
      <c r="M47" s="473"/>
      <c r="N47" s="473"/>
      <c r="O47" s="473"/>
    </row>
    <row r="48" spans="2:15" x14ac:dyDescent="0.2">
      <c r="B48" s="1016">
        <v>39</v>
      </c>
      <c r="C48" s="970" t="s">
        <v>317</v>
      </c>
      <c r="D48" s="970" t="s">
        <v>877</v>
      </c>
      <c r="E48" s="971" t="s">
        <v>900</v>
      </c>
      <c r="F48" s="972" t="s">
        <v>1454</v>
      </c>
      <c r="G48" s="1079">
        <v>7</v>
      </c>
      <c r="H48" s="1068">
        <v>21</v>
      </c>
      <c r="I48" s="1069">
        <v>10</v>
      </c>
      <c r="J48" s="1070">
        <v>11</v>
      </c>
      <c r="K48" s="473"/>
      <c r="L48" s="473"/>
      <c r="M48" s="473"/>
      <c r="N48" s="473"/>
      <c r="O48" s="473"/>
    </row>
    <row r="49" spans="2:15" x14ac:dyDescent="0.2">
      <c r="B49" s="1016">
        <v>40</v>
      </c>
      <c r="C49" s="970" t="s">
        <v>317</v>
      </c>
      <c r="D49" s="970" t="s">
        <v>877</v>
      </c>
      <c r="E49" s="971" t="s">
        <v>901</v>
      </c>
      <c r="F49" s="972" t="s">
        <v>1458</v>
      </c>
      <c r="G49" s="1079">
        <v>21</v>
      </c>
      <c r="H49" s="1068">
        <v>110</v>
      </c>
      <c r="I49" s="1069">
        <v>63</v>
      </c>
      <c r="J49" s="1070">
        <v>47</v>
      </c>
      <c r="K49" s="473"/>
      <c r="L49" s="473"/>
      <c r="M49" s="473"/>
      <c r="N49" s="473"/>
      <c r="O49" s="473"/>
    </row>
    <row r="50" spans="2:15" x14ac:dyDescent="0.2">
      <c r="B50" s="1016">
        <v>41</v>
      </c>
      <c r="C50" s="970" t="s">
        <v>317</v>
      </c>
      <c r="D50" s="970" t="s">
        <v>877</v>
      </c>
      <c r="E50" s="971" t="s">
        <v>902</v>
      </c>
      <c r="F50" s="972" t="s">
        <v>262</v>
      </c>
      <c r="G50" s="1079">
        <v>40</v>
      </c>
      <c r="H50" s="1068">
        <v>146</v>
      </c>
      <c r="I50" s="1069">
        <v>76</v>
      </c>
      <c r="J50" s="1070">
        <v>70</v>
      </c>
      <c r="K50" s="473"/>
      <c r="L50" s="473"/>
      <c r="M50" s="473"/>
      <c r="N50" s="473"/>
      <c r="O50" s="473"/>
    </row>
    <row r="51" spans="2:15" x14ac:dyDescent="0.2">
      <c r="B51" s="1016">
        <v>42</v>
      </c>
      <c r="C51" s="970" t="s">
        <v>317</v>
      </c>
      <c r="D51" s="970" t="s">
        <v>877</v>
      </c>
      <c r="E51" s="971" t="s">
        <v>903</v>
      </c>
      <c r="F51" s="972" t="s">
        <v>262</v>
      </c>
      <c r="G51" s="1079">
        <v>4</v>
      </c>
      <c r="H51" s="1068">
        <v>17</v>
      </c>
      <c r="I51" s="1069">
        <v>8</v>
      </c>
      <c r="J51" s="1070">
        <v>9</v>
      </c>
      <c r="K51" s="473"/>
      <c r="L51" s="473"/>
      <c r="M51" s="473"/>
      <c r="N51" s="473"/>
      <c r="O51" s="473"/>
    </row>
    <row r="52" spans="2:15" x14ac:dyDescent="0.2">
      <c r="B52" s="1016">
        <v>43</v>
      </c>
      <c r="C52" s="970" t="s">
        <v>317</v>
      </c>
      <c r="D52" s="970" t="s">
        <v>877</v>
      </c>
      <c r="E52" s="971" t="s">
        <v>658</v>
      </c>
      <c r="F52" s="972" t="s">
        <v>262</v>
      </c>
      <c r="G52" s="1079">
        <v>52</v>
      </c>
      <c r="H52" s="1068">
        <v>211</v>
      </c>
      <c r="I52" s="1069">
        <v>100</v>
      </c>
      <c r="J52" s="1070">
        <v>111</v>
      </c>
      <c r="K52" s="473"/>
      <c r="L52" s="473"/>
      <c r="M52" s="473"/>
      <c r="N52" s="473"/>
      <c r="O52" s="473"/>
    </row>
    <row r="53" spans="2:15" x14ac:dyDescent="0.2">
      <c r="B53" s="1016">
        <v>44</v>
      </c>
      <c r="C53" s="970" t="s">
        <v>317</v>
      </c>
      <c r="D53" s="970" t="s">
        <v>877</v>
      </c>
      <c r="E53" s="971" t="s">
        <v>904</v>
      </c>
      <c r="F53" s="972" t="s">
        <v>262</v>
      </c>
      <c r="G53" s="1079">
        <v>50</v>
      </c>
      <c r="H53" s="1068">
        <v>134</v>
      </c>
      <c r="I53" s="1069">
        <v>66</v>
      </c>
      <c r="J53" s="1070">
        <v>68</v>
      </c>
      <c r="K53" s="473"/>
      <c r="L53" s="473"/>
      <c r="M53" s="473"/>
      <c r="N53" s="473"/>
      <c r="O53" s="473"/>
    </row>
    <row r="54" spans="2:15" x14ac:dyDescent="0.2">
      <c r="B54" s="1016">
        <v>45</v>
      </c>
      <c r="C54" s="970" t="s">
        <v>317</v>
      </c>
      <c r="D54" s="970" t="s">
        <v>877</v>
      </c>
      <c r="E54" s="971" t="s">
        <v>735</v>
      </c>
      <c r="F54" s="972" t="s">
        <v>262</v>
      </c>
      <c r="G54" s="1079">
        <v>17</v>
      </c>
      <c r="H54" s="1068">
        <v>70</v>
      </c>
      <c r="I54" s="1069">
        <v>35</v>
      </c>
      <c r="J54" s="1070">
        <v>35</v>
      </c>
      <c r="K54" s="473"/>
      <c r="L54" s="473"/>
      <c r="M54" s="473"/>
      <c r="N54" s="473"/>
      <c r="O54" s="473"/>
    </row>
    <row r="55" spans="2:15" x14ac:dyDescent="0.2">
      <c r="B55" s="1016">
        <v>46</v>
      </c>
      <c r="C55" s="970" t="s">
        <v>317</v>
      </c>
      <c r="D55" s="970" t="s">
        <v>877</v>
      </c>
      <c r="E55" s="971" t="s">
        <v>905</v>
      </c>
      <c r="F55" s="972" t="s">
        <v>262</v>
      </c>
      <c r="G55" s="1079">
        <v>19</v>
      </c>
      <c r="H55" s="1068">
        <v>43</v>
      </c>
      <c r="I55" s="1069">
        <v>24</v>
      </c>
      <c r="J55" s="1070">
        <v>19</v>
      </c>
      <c r="K55" s="473"/>
      <c r="L55" s="473"/>
      <c r="M55" s="473"/>
      <c r="N55" s="473"/>
      <c r="O55" s="473"/>
    </row>
    <row r="56" spans="2:15" x14ac:dyDescent="0.2">
      <c r="B56" s="1016">
        <v>47</v>
      </c>
      <c r="C56" s="970" t="s">
        <v>317</v>
      </c>
      <c r="D56" s="970" t="s">
        <v>877</v>
      </c>
      <c r="E56" s="971" t="s">
        <v>906</v>
      </c>
      <c r="F56" s="972" t="s">
        <v>1454</v>
      </c>
      <c r="G56" s="1079">
        <v>23</v>
      </c>
      <c r="H56" s="1068">
        <v>74</v>
      </c>
      <c r="I56" s="1069">
        <v>42</v>
      </c>
      <c r="J56" s="1070">
        <v>32</v>
      </c>
      <c r="K56" s="473"/>
      <c r="L56" s="473"/>
      <c r="M56" s="473"/>
      <c r="N56" s="473"/>
      <c r="O56" s="473"/>
    </row>
    <row r="57" spans="2:15" x14ac:dyDescent="0.2">
      <c r="B57" s="1016">
        <v>48</v>
      </c>
      <c r="C57" s="970" t="s">
        <v>317</v>
      </c>
      <c r="D57" s="970" t="s">
        <v>877</v>
      </c>
      <c r="E57" s="971" t="s">
        <v>907</v>
      </c>
      <c r="F57" s="972" t="s">
        <v>262</v>
      </c>
      <c r="G57" s="1079">
        <v>17</v>
      </c>
      <c r="H57" s="1068">
        <v>48</v>
      </c>
      <c r="I57" s="1069">
        <v>24</v>
      </c>
      <c r="J57" s="1070">
        <v>24</v>
      </c>
      <c r="K57" s="473"/>
      <c r="L57" s="473"/>
      <c r="M57" s="473"/>
      <c r="N57" s="473"/>
      <c r="O57" s="473"/>
    </row>
    <row r="58" spans="2:15" x14ac:dyDescent="0.2">
      <c r="B58" s="1016">
        <v>49</v>
      </c>
      <c r="C58" s="970" t="s">
        <v>317</v>
      </c>
      <c r="D58" s="970" t="s">
        <v>877</v>
      </c>
      <c r="E58" s="971" t="s">
        <v>1409</v>
      </c>
      <c r="F58" s="972" t="s">
        <v>262</v>
      </c>
      <c r="G58" s="1079">
        <v>8</v>
      </c>
      <c r="H58" s="1068">
        <v>24</v>
      </c>
      <c r="I58" s="1069">
        <v>12</v>
      </c>
      <c r="J58" s="1070">
        <v>12</v>
      </c>
      <c r="K58" s="473"/>
      <c r="L58" s="473"/>
      <c r="M58" s="473"/>
      <c r="N58" s="473"/>
      <c r="O58" s="473"/>
    </row>
    <row r="59" spans="2:15" x14ac:dyDescent="0.2">
      <c r="B59" s="1016">
        <v>50</v>
      </c>
      <c r="C59" s="970" t="s">
        <v>317</v>
      </c>
      <c r="D59" s="970" t="s">
        <v>877</v>
      </c>
      <c r="E59" s="971" t="s">
        <v>1410</v>
      </c>
      <c r="F59" s="972" t="s">
        <v>1469</v>
      </c>
      <c r="G59" s="1079">
        <v>25</v>
      </c>
      <c r="H59" s="1068">
        <v>68</v>
      </c>
      <c r="I59" s="1069">
        <v>38</v>
      </c>
      <c r="J59" s="1070">
        <v>30</v>
      </c>
      <c r="K59" s="473"/>
      <c r="L59" s="473"/>
      <c r="M59" s="473"/>
      <c r="N59" s="473"/>
      <c r="O59" s="473"/>
    </row>
    <row r="60" spans="2:15" x14ac:dyDescent="0.2">
      <c r="B60" s="1016">
        <v>51</v>
      </c>
      <c r="C60" s="970" t="s">
        <v>317</v>
      </c>
      <c r="D60" s="970" t="s">
        <v>877</v>
      </c>
      <c r="E60" s="971" t="s">
        <v>1411</v>
      </c>
      <c r="F60" s="972" t="s">
        <v>1458</v>
      </c>
      <c r="G60" s="1079">
        <v>11</v>
      </c>
      <c r="H60" s="1068">
        <v>28</v>
      </c>
      <c r="I60" s="1069">
        <v>15</v>
      </c>
      <c r="J60" s="1070">
        <v>13</v>
      </c>
      <c r="K60" s="473"/>
      <c r="L60" s="473"/>
      <c r="M60" s="473"/>
      <c r="N60" s="473"/>
      <c r="O60" s="473"/>
    </row>
    <row r="61" spans="2:15" x14ac:dyDescent="0.2">
      <c r="B61" s="1016">
        <v>52</v>
      </c>
      <c r="C61" s="970" t="s">
        <v>317</v>
      </c>
      <c r="D61" s="970" t="s">
        <v>877</v>
      </c>
      <c r="E61" s="971" t="s">
        <v>1375</v>
      </c>
      <c r="F61" s="972" t="s">
        <v>262</v>
      </c>
      <c r="G61" s="1079">
        <v>15</v>
      </c>
      <c r="H61" s="1068">
        <v>37</v>
      </c>
      <c r="I61" s="1069">
        <v>20</v>
      </c>
      <c r="J61" s="1070">
        <v>17</v>
      </c>
      <c r="K61" s="473"/>
      <c r="L61" s="473"/>
      <c r="M61" s="473"/>
      <c r="N61" s="473"/>
      <c r="O61" s="473"/>
    </row>
    <row r="62" spans="2:15" x14ac:dyDescent="0.2">
      <c r="B62" s="1016">
        <v>53</v>
      </c>
      <c r="C62" s="970" t="s">
        <v>317</v>
      </c>
      <c r="D62" s="970" t="s">
        <v>877</v>
      </c>
      <c r="E62" s="971" t="s">
        <v>908</v>
      </c>
      <c r="F62" s="972" t="s">
        <v>262</v>
      </c>
      <c r="G62" s="1079">
        <v>58</v>
      </c>
      <c r="H62" s="1068">
        <v>201</v>
      </c>
      <c r="I62" s="1069">
        <v>103</v>
      </c>
      <c r="J62" s="1070">
        <v>98</v>
      </c>
      <c r="K62" s="473"/>
      <c r="L62" s="473"/>
      <c r="M62" s="473"/>
      <c r="N62" s="473"/>
      <c r="O62" s="473"/>
    </row>
    <row r="63" spans="2:15" x14ac:dyDescent="0.2">
      <c r="B63" s="1016">
        <v>54</v>
      </c>
      <c r="C63" s="970" t="s">
        <v>317</v>
      </c>
      <c r="D63" s="970" t="s">
        <v>877</v>
      </c>
      <c r="E63" s="971" t="s">
        <v>909</v>
      </c>
      <c r="F63" s="972" t="s">
        <v>1458</v>
      </c>
      <c r="G63" s="1079">
        <v>20</v>
      </c>
      <c r="H63" s="1068">
        <v>24</v>
      </c>
      <c r="I63" s="1069">
        <v>10</v>
      </c>
      <c r="J63" s="1070">
        <v>14</v>
      </c>
      <c r="K63" s="473"/>
      <c r="L63" s="473"/>
      <c r="M63" s="473"/>
      <c r="N63" s="473"/>
      <c r="O63" s="473"/>
    </row>
    <row r="64" spans="2:15" x14ac:dyDescent="0.2">
      <c r="B64" s="1017">
        <v>55</v>
      </c>
      <c r="C64" s="980" t="s">
        <v>316</v>
      </c>
      <c r="D64" s="979" t="s">
        <v>910</v>
      </c>
      <c r="E64" s="980" t="s">
        <v>911</v>
      </c>
      <c r="F64" s="981" t="s">
        <v>262</v>
      </c>
      <c r="G64" s="1083">
        <v>7</v>
      </c>
      <c r="H64" s="1074">
        <v>22</v>
      </c>
      <c r="I64" s="820">
        <v>10</v>
      </c>
      <c r="J64" s="1075">
        <v>12</v>
      </c>
      <c r="K64" s="473"/>
      <c r="L64" s="473"/>
      <c r="M64" s="473"/>
      <c r="N64" s="473"/>
      <c r="O64" s="473"/>
    </row>
    <row r="65" spans="2:15" x14ac:dyDescent="0.2">
      <c r="B65" s="1017">
        <v>56</v>
      </c>
      <c r="C65" s="980" t="s">
        <v>316</v>
      </c>
      <c r="D65" s="979" t="s">
        <v>910</v>
      </c>
      <c r="E65" s="980" t="s">
        <v>912</v>
      </c>
      <c r="F65" s="981" t="s">
        <v>262</v>
      </c>
      <c r="G65" s="1083">
        <v>22</v>
      </c>
      <c r="H65" s="1074">
        <v>70</v>
      </c>
      <c r="I65" s="820">
        <v>33</v>
      </c>
      <c r="J65" s="1075">
        <v>37</v>
      </c>
      <c r="K65" s="473"/>
      <c r="L65" s="473"/>
      <c r="M65" s="473"/>
      <c r="N65" s="473"/>
      <c r="O65" s="473"/>
    </row>
    <row r="66" spans="2:15" x14ac:dyDescent="0.2">
      <c r="B66" s="1017">
        <v>57</v>
      </c>
      <c r="C66" s="980" t="s">
        <v>316</v>
      </c>
      <c r="D66" s="979" t="s">
        <v>910</v>
      </c>
      <c r="E66" s="980" t="s">
        <v>882</v>
      </c>
      <c r="F66" s="981" t="s">
        <v>262</v>
      </c>
      <c r="G66" s="1083">
        <v>9</v>
      </c>
      <c r="H66" s="1074">
        <v>30</v>
      </c>
      <c r="I66" s="820">
        <v>16</v>
      </c>
      <c r="J66" s="1075">
        <v>14</v>
      </c>
      <c r="K66" s="473"/>
      <c r="L66" s="473"/>
      <c r="M66" s="473"/>
      <c r="N66" s="473"/>
      <c r="O66" s="473"/>
    </row>
    <row r="67" spans="2:15" x14ac:dyDescent="0.2">
      <c r="B67" s="1017">
        <v>58</v>
      </c>
      <c r="C67" s="980" t="s">
        <v>316</v>
      </c>
      <c r="D67" s="979" t="s">
        <v>910</v>
      </c>
      <c r="E67" s="980" t="s">
        <v>913</v>
      </c>
      <c r="F67" s="981" t="s">
        <v>262</v>
      </c>
      <c r="G67" s="1083">
        <v>1</v>
      </c>
      <c r="H67" s="1074">
        <v>2</v>
      </c>
      <c r="I67" s="820">
        <v>1</v>
      </c>
      <c r="J67" s="1075">
        <v>1</v>
      </c>
      <c r="K67" s="473"/>
      <c r="L67" s="473"/>
      <c r="M67" s="473"/>
      <c r="N67" s="473"/>
      <c r="O67" s="473"/>
    </row>
    <row r="68" spans="2:15" x14ac:dyDescent="0.2">
      <c r="B68" s="1017">
        <v>59</v>
      </c>
      <c r="C68" s="980" t="s">
        <v>317</v>
      </c>
      <c r="D68" s="979" t="s">
        <v>910</v>
      </c>
      <c r="E68" s="980" t="s">
        <v>914</v>
      </c>
      <c r="F68" s="981" t="s">
        <v>262</v>
      </c>
      <c r="G68" s="1083">
        <v>20</v>
      </c>
      <c r="H68" s="1074">
        <v>65</v>
      </c>
      <c r="I68" s="820">
        <v>35</v>
      </c>
      <c r="J68" s="1075">
        <v>30</v>
      </c>
      <c r="K68" s="473"/>
      <c r="L68" s="473"/>
      <c r="M68" s="473"/>
      <c r="N68" s="473"/>
      <c r="O68" s="473"/>
    </row>
    <row r="69" spans="2:15" x14ac:dyDescent="0.2">
      <c r="B69" s="1017">
        <v>60</v>
      </c>
      <c r="C69" s="980" t="s">
        <v>317</v>
      </c>
      <c r="D69" s="979" t="s">
        <v>910</v>
      </c>
      <c r="E69" s="980" t="s">
        <v>915</v>
      </c>
      <c r="F69" s="981" t="s">
        <v>1464</v>
      </c>
      <c r="G69" s="1083">
        <v>31</v>
      </c>
      <c r="H69" s="1074">
        <v>169</v>
      </c>
      <c r="I69" s="820">
        <v>92</v>
      </c>
      <c r="J69" s="1075">
        <v>77</v>
      </c>
      <c r="K69" s="473"/>
      <c r="L69" s="473"/>
      <c r="M69" s="473"/>
      <c r="N69" s="473"/>
      <c r="O69" s="473"/>
    </row>
    <row r="70" spans="2:15" x14ac:dyDescent="0.2">
      <c r="B70" s="1017">
        <v>61</v>
      </c>
      <c r="C70" s="980" t="s">
        <v>317</v>
      </c>
      <c r="D70" s="979" t="s">
        <v>910</v>
      </c>
      <c r="E70" s="980" t="s">
        <v>916</v>
      </c>
      <c r="F70" s="981" t="s">
        <v>262</v>
      </c>
      <c r="G70" s="1083">
        <v>41</v>
      </c>
      <c r="H70" s="1074">
        <v>162</v>
      </c>
      <c r="I70" s="820">
        <v>89</v>
      </c>
      <c r="J70" s="1075">
        <v>73</v>
      </c>
      <c r="K70" s="473"/>
      <c r="L70" s="473"/>
      <c r="M70" s="473"/>
      <c r="N70" s="473"/>
      <c r="O70" s="473"/>
    </row>
    <row r="71" spans="2:15" x14ac:dyDescent="0.2">
      <c r="B71" s="1017">
        <v>62</v>
      </c>
      <c r="C71" s="980" t="s">
        <v>317</v>
      </c>
      <c r="D71" s="979" t="s">
        <v>910</v>
      </c>
      <c r="E71" s="980" t="s">
        <v>917</v>
      </c>
      <c r="F71" s="981" t="s">
        <v>1464</v>
      </c>
      <c r="G71" s="1083">
        <v>107</v>
      </c>
      <c r="H71" s="1074">
        <v>544</v>
      </c>
      <c r="I71" s="820">
        <v>291</v>
      </c>
      <c r="J71" s="1075">
        <v>253</v>
      </c>
      <c r="K71" s="473"/>
      <c r="L71" s="473"/>
      <c r="M71" s="473"/>
      <c r="N71" s="473"/>
      <c r="O71" s="473"/>
    </row>
    <row r="72" spans="2:15" x14ac:dyDescent="0.2">
      <c r="B72" s="1017">
        <v>63</v>
      </c>
      <c r="C72" s="980" t="s">
        <v>317</v>
      </c>
      <c r="D72" s="979" t="s">
        <v>910</v>
      </c>
      <c r="E72" s="980" t="s">
        <v>850</v>
      </c>
      <c r="F72" s="981" t="s">
        <v>262</v>
      </c>
      <c r="G72" s="1083">
        <v>41</v>
      </c>
      <c r="H72" s="1074">
        <v>145</v>
      </c>
      <c r="I72" s="820">
        <v>82</v>
      </c>
      <c r="J72" s="1075">
        <v>63</v>
      </c>
      <c r="K72" s="473"/>
      <c r="L72" s="473"/>
      <c r="M72" s="473"/>
      <c r="N72" s="473"/>
      <c r="O72" s="473"/>
    </row>
    <row r="73" spans="2:15" x14ac:dyDescent="0.2">
      <c r="B73" s="1017">
        <v>64</v>
      </c>
      <c r="C73" s="980" t="s">
        <v>317</v>
      </c>
      <c r="D73" s="979" t="s">
        <v>910</v>
      </c>
      <c r="E73" s="980" t="s">
        <v>918</v>
      </c>
      <c r="F73" s="981" t="s">
        <v>1479</v>
      </c>
      <c r="G73" s="1083">
        <v>78</v>
      </c>
      <c r="H73" s="1074">
        <v>320</v>
      </c>
      <c r="I73" s="820">
        <v>176</v>
      </c>
      <c r="J73" s="1075">
        <v>144</v>
      </c>
      <c r="K73" s="473"/>
      <c r="L73" s="473"/>
      <c r="M73" s="473"/>
      <c r="N73" s="473"/>
      <c r="O73" s="473"/>
    </row>
    <row r="74" spans="2:15" x14ac:dyDescent="0.2">
      <c r="B74" s="1017">
        <v>65</v>
      </c>
      <c r="C74" s="980" t="s">
        <v>317</v>
      </c>
      <c r="D74" s="979" t="s">
        <v>910</v>
      </c>
      <c r="E74" s="980" t="s">
        <v>919</v>
      </c>
      <c r="F74" s="981" t="s">
        <v>262</v>
      </c>
      <c r="G74" s="1083">
        <v>24</v>
      </c>
      <c r="H74" s="1074">
        <v>71</v>
      </c>
      <c r="I74" s="820">
        <v>41</v>
      </c>
      <c r="J74" s="1075">
        <v>30</v>
      </c>
      <c r="K74" s="473"/>
      <c r="L74" s="473"/>
      <c r="M74" s="473"/>
      <c r="N74" s="473"/>
      <c r="O74" s="473"/>
    </row>
    <row r="75" spans="2:15" x14ac:dyDescent="0.2">
      <c r="B75" s="1017">
        <v>66</v>
      </c>
      <c r="C75" s="980" t="s">
        <v>317</v>
      </c>
      <c r="D75" s="979" t="s">
        <v>910</v>
      </c>
      <c r="E75" s="980" t="s">
        <v>730</v>
      </c>
      <c r="F75" s="981" t="s">
        <v>262</v>
      </c>
      <c r="G75" s="1083">
        <v>20</v>
      </c>
      <c r="H75" s="1074">
        <v>58</v>
      </c>
      <c r="I75" s="820">
        <v>28</v>
      </c>
      <c r="J75" s="1075">
        <v>30</v>
      </c>
      <c r="K75" s="473"/>
      <c r="L75" s="473"/>
      <c r="M75" s="473"/>
      <c r="N75" s="473"/>
      <c r="O75" s="473"/>
    </row>
    <row r="76" spans="2:15" x14ac:dyDescent="0.2">
      <c r="B76" s="1017">
        <v>67</v>
      </c>
      <c r="C76" s="980" t="s">
        <v>317</v>
      </c>
      <c r="D76" s="979" t="s">
        <v>910</v>
      </c>
      <c r="E76" s="980" t="s">
        <v>920</v>
      </c>
      <c r="F76" s="981" t="s">
        <v>1454</v>
      </c>
      <c r="G76" s="1083">
        <v>20</v>
      </c>
      <c r="H76" s="1074">
        <v>36</v>
      </c>
      <c r="I76" s="820">
        <v>14</v>
      </c>
      <c r="J76" s="1075">
        <v>22</v>
      </c>
      <c r="K76" s="473"/>
      <c r="L76" s="473"/>
      <c r="M76" s="473"/>
      <c r="N76" s="473"/>
      <c r="O76" s="473"/>
    </row>
    <row r="77" spans="2:15" x14ac:dyDescent="0.2">
      <c r="B77" s="1017">
        <v>68</v>
      </c>
      <c r="C77" s="980" t="s">
        <v>317</v>
      </c>
      <c r="D77" s="979" t="s">
        <v>910</v>
      </c>
      <c r="E77" s="980" t="s">
        <v>921</v>
      </c>
      <c r="F77" s="981" t="s">
        <v>1464</v>
      </c>
      <c r="G77" s="1083">
        <v>62</v>
      </c>
      <c r="H77" s="1074">
        <v>290</v>
      </c>
      <c r="I77" s="820">
        <v>149</v>
      </c>
      <c r="J77" s="1075">
        <v>141</v>
      </c>
      <c r="K77" s="473"/>
      <c r="L77" s="473"/>
      <c r="M77" s="473"/>
      <c r="N77" s="473"/>
      <c r="O77" s="473"/>
    </row>
    <row r="78" spans="2:15" x14ac:dyDescent="0.2">
      <c r="B78" s="1017">
        <v>69</v>
      </c>
      <c r="C78" s="980" t="s">
        <v>317</v>
      </c>
      <c r="D78" s="979" t="s">
        <v>910</v>
      </c>
      <c r="E78" s="980" t="s">
        <v>922</v>
      </c>
      <c r="F78" s="981" t="s">
        <v>1469</v>
      </c>
      <c r="G78" s="1083">
        <v>15</v>
      </c>
      <c r="H78" s="1074">
        <v>49</v>
      </c>
      <c r="I78" s="820">
        <v>29</v>
      </c>
      <c r="J78" s="1075">
        <v>20</v>
      </c>
      <c r="K78" s="473"/>
      <c r="L78" s="473"/>
      <c r="M78" s="473"/>
      <c r="N78" s="473"/>
      <c r="O78" s="473"/>
    </row>
    <row r="79" spans="2:15" x14ac:dyDescent="0.2">
      <c r="B79" s="1017">
        <v>70</v>
      </c>
      <c r="C79" s="980" t="s">
        <v>317</v>
      </c>
      <c r="D79" s="979" t="s">
        <v>910</v>
      </c>
      <c r="E79" s="980" t="s">
        <v>1412</v>
      </c>
      <c r="F79" s="981" t="s">
        <v>262</v>
      </c>
      <c r="G79" s="1083">
        <v>117</v>
      </c>
      <c r="H79" s="1074">
        <v>323</v>
      </c>
      <c r="I79" s="820">
        <v>176</v>
      </c>
      <c r="J79" s="1075">
        <v>147</v>
      </c>
      <c r="K79" s="473"/>
      <c r="L79" s="473"/>
      <c r="M79" s="473"/>
      <c r="N79" s="473"/>
      <c r="O79" s="473"/>
    </row>
    <row r="80" spans="2:15" x14ac:dyDescent="0.2">
      <c r="B80" s="1017">
        <v>71</v>
      </c>
      <c r="C80" s="980" t="s">
        <v>317</v>
      </c>
      <c r="D80" s="979" t="s">
        <v>910</v>
      </c>
      <c r="E80" s="980" t="s">
        <v>1413</v>
      </c>
      <c r="F80" s="981" t="s">
        <v>262</v>
      </c>
      <c r="G80" s="1083">
        <v>75</v>
      </c>
      <c r="H80" s="1074">
        <v>248</v>
      </c>
      <c r="I80" s="820">
        <v>131</v>
      </c>
      <c r="J80" s="1075">
        <v>117</v>
      </c>
      <c r="K80" s="473"/>
      <c r="L80" s="473"/>
      <c r="M80" s="473"/>
      <c r="N80" s="473"/>
      <c r="O80" s="473"/>
    </row>
    <row r="81" spans="2:15" x14ac:dyDescent="0.2">
      <c r="B81" s="1017">
        <v>72</v>
      </c>
      <c r="C81" s="980" t="s">
        <v>317</v>
      </c>
      <c r="D81" s="979" t="s">
        <v>910</v>
      </c>
      <c r="E81" s="980" t="s">
        <v>1414</v>
      </c>
      <c r="F81" s="981" t="s">
        <v>262</v>
      </c>
      <c r="G81" s="1083">
        <v>37</v>
      </c>
      <c r="H81" s="1074">
        <v>131</v>
      </c>
      <c r="I81" s="820">
        <v>66</v>
      </c>
      <c r="J81" s="1075">
        <v>65</v>
      </c>
      <c r="K81" s="473"/>
      <c r="L81" s="473"/>
      <c r="M81" s="473"/>
      <c r="N81" s="473"/>
      <c r="O81" s="473"/>
    </row>
    <row r="82" spans="2:15" x14ac:dyDescent="0.2">
      <c r="B82" s="1017">
        <v>73</v>
      </c>
      <c r="C82" s="980" t="s">
        <v>317</v>
      </c>
      <c r="D82" s="979" t="s">
        <v>910</v>
      </c>
      <c r="E82" s="980" t="s">
        <v>1415</v>
      </c>
      <c r="F82" s="981" t="s">
        <v>262</v>
      </c>
      <c r="G82" s="1083">
        <v>12</v>
      </c>
      <c r="H82" s="1074">
        <v>41</v>
      </c>
      <c r="I82" s="820">
        <v>18</v>
      </c>
      <c r="J82" s="1075">
        <v>23</v>
      </c>
      <c r="K82" s="473"/>
      <c r="L82" s="473"/>
      <c r="M82" s="473"/>
      <c r="N82" s="473"/>
      <c r="O82" s="473"/>
    </row>
    <row r="83" spans="2:15" x14ac:dyDescent="0.2">
      <c r="B83" s="1017">
        <v>74</v>
      </c>
      <c r="C83" s="980" t="s">
        <v>317</v>
      </c>
      <c r="D83" s="979" t="s">
        <v>910</v>
      </c>
      <c r="E83" s="980" t="s">
        <v>923</v>
      </c>
      <c r="F83" s="981" t="s">
        <v>262</v>
      </c>
      <c r="G83" s="1083">
        <v>15</v>
      </c>
      <c r="H83" s="1074">
        <v>25</v>
      </c>
      <c r="I83" s="820">
        <v>14</v>
      </c>
      <c r="J83" s="1075">
        <v>11</v>
      </c>
      <c r="K83" s="473"/>
      <c r="L83" s="473"/>
      <c r="M83" s="473"/>
      <c r="N83" s="473"/>
      <c r="O83" s="473"/>
    </row>
    <row r="84" spans="2:15" x14ac:dyDescent="0.2">
      <c r="B84" s="1017">
        <v>75</v>
      </c>
      <c r="C84" s="980" t="s">
        <v>317</v>
      </c>
      <c r="D84" s="979" t="s">
        <v>910</v>
      </c>
      <c r="E84" s="980" t="s">
        <v>924</v>
      </c>
      <c r="F84" s="981" t="s">
        <v>1480</v>
      </c>
      <c r="G84" s="1083">
        <v>38</v>
      </c>
      <c r="H84" s="1074">
        <v>150</v>
      </c>
      <c r="I84" s="820">
        <v>83</v>
      </c>
      <c r="J84" s="1075">
        <v>67</v>
      </c>
      <c r="K84" s="473"/>
      <c r="L84" s="473"/>
      <c r="M84" s="473"/>
      <c r="N84" s="473"/>
      <c r="O84" s="473"/>
    </row>
    <row r="85" spans="2:15" x14ac:dyDescent="0.2">
      <c r="B85" s="1017">
        <v>76</v>
      </c>
      <c r="C85" s="980" t="s">
        <v>317</v>
      </c>
      <c r="D85" s="979" t="s">
        <v>910</v>
      </c>
      <c r="E85" s="980" t="s">
        <v>925</v>
      </c>
      <c r="F85" s="981" t="s">
        <v>262</v>
      </c>
      <c r="G85" s="1083">
        <v>16</v>
      </c>
      <c r="H85" s="1074">
        <v>48</v>
      </c>
      <c r="I85" s="820">
        <v>21</v>
      </c>
      <c r="J85" s="1075">
        <v>27</v>
      </c>
      <c r="K85" s="473"/>
      <c r="L85" s="473"/>
      <c r="M85" s="473"/>
      <c r="N85" s="473"/>
      <c r="O85" s="473"/>
    </row>
    <row r="86" spans="2:15" x14ac:dyDescent="0.2">
      <c r="B86" s="1017">
        <v>77</v>
      </c>
      <c r="C86" s="980" t="s">
        <v>317</v>
      </c>
      <c r="D86" s="979" t="s">
        <v>910</v>
      </c>
      <c r="E86" s="980" t="s">
        <v>926</v>
      </c>
      <c r="F86" s="981" t="s">
        <v>1458</v>
      </c>
      <c r="G86" s="1083">
        <v>36</v>
      </c>
      <c r="H86" s="1074">
        <v>123</v>
      </c>
      <c r="I86" s="820">
        <v>66</v>
      </c>
      <c r="J86" s="1075">
        <v>57</v>
      </c>
      <c r="K86" s="473"/>
      <c r="L86" s="473"/>
      <c r="M86" s="473"/>
      <c r="N86" s="473"/>
      <c r="O86" s="473"/>
    </row>
    <row r="87" spans="2:15" x14ac:dyDescent="0.2">
      <c r="B87" s="1017">
        <v>78</v>
      </c>
      <c r="C87" s="980" t="s">
        <v>317</v>
      </c>
      <c r="D87" s="979" t="s">
        <v>910</v>
      </c>
      <c r="E87" s="980" t="s">
        <v>874</v>
      </c>
      <c r="F87" s="981" t="s">
        <v>262</v>
      </c>
      <c r="G87" s="1083">
        <v>13</v>
      </c>
      <c r="H87" s="1074">
        <v>48</v>
      </c>
      <c r="I87" s="820">
        <v>28</v>
      </c>
      <c r="J87" s="1075">
        <v>20</v>
      </c>
      <c r="K87" s="473"/>
      <c r="L87" s="473"/>
      <c r="M87" s="473"/>
      <c r="N87" s="473"/>
      <c r="O87" s="473"/>
    </row>
    <row r="88" spans="2:15" x14ac:dyDescent="0.2">
      <c r="B88" s="1017">
        <v>79</v>
      </c>
      <c r="C88" s="980" t="s">
        <v>317</v>
      </c>
      <c r="D88" s="979" t="s">
        <v>910</v>
      </c>
      <c r="E88" s="980" t="s">
        <v>927</v>
      </c>
      <c r="F88" s="981" t="s">
        <v>262</v>
      </c>
      <c r="G88" s="1083">
        <v>12</v>
      </c>
      <c r="H88" s="1074">
        <v>42</v>
      </c>
      <c r="I88" s="820">
        <v>25</v>
      </c>
      <c r="J88" s="1075">
        <v>17</v>
      </c>
      <c r="K88" s="473"/>
      <c r="L88" s="473"/>
      <c r="M88" s="473"/>
      <c r="N88" s="473"/>
      <c r="O88" s="473"/>
    </row>
    <row r="89" spans="2:15" x14ac:dyDescent="0.2">
      <c r="B89" s="1017">
        <v>80</v>
      </c>
      <c r="C89" s="980" t="s">
        <v>317</v>
      </c>
      <c r="D89" s="979" t="s">
        <v>910</v>
      </c>
      <c r="E89" s="980" t="s">
        <v>1368</v>
      </c>
      <c r="F89" s="981" t="s">
        <v>1463</v>
      </c>
      <c r="G89" s="1083">
        <v>64</v>
      </c>
      <c r="H89" s="1074">
        <v>212</v>
      </c>
      <c r="I89" s="820">
        <v>98</v>
      </c>
      <c r="J89" s="1075">
        <v>114</v>
      </c>
      <c r="K89" s="473"/>
      <c r="L89" s="473"/>
      <c r="M89" s="473"/>
      <c r="N89" s="473"/>
      <c r="O89" s="473"/>
    </row>
    <row r="90" spans="2:15" x14ac:dyDescent="0.2">
      <c r="B90" s="1017">
        <v>81</v>
      </c>
      <c r="C90" s="980" t="s">
        <v>317</v>
      </c>
      <c r="D90" s="979" t="s">
        <v>910</v>
      </c>
      <c r="E90" s="980" t="s">
        <v>928</v>
      </c>
      <c r="F90" s="981" t="s">
        <v>1454</v>
      </c>
      <c r="G90" s="1083">
        <v>34</v>
      </c>
      <c r="H90" s="1074">
        <v>96</v>
      </c>
      <c r="I90" s="820">
        <v>49</v>
      </c>
      <c r="J90" s="1075">
        <v>47</v>
      </c>
      <c r="K90" s="473"/>
      <c r="L90" s="473"/>
      <c r="M90" s="473"/>
      <c r="N90" s="473"/>
      <c r="O90" s="473"/>
    </row>
    <row r="91" spans="2:15" x14ac:dyDescent="0.2">
      <c r="B91" s="1017">
        <v>82</v>
      </c>
      <c r="C91" s="980" t="s">
        <v>317</v>
      </c>
      <c r="D91" s="979" t="s">
        <v>910</v>
      </c>
      <c r="E91" s="980" t="s">
        <v>929</v>
      </c>
      <c r="F91" s="981" t="s">
        <v>262</v>
      </c>
      <c r="G91" s="1083">
        <v>36</v>
      </c>
      <c r="H91" s="1074">
        <v>148</v>
      </c>
      <c r="I91" s="820">
        <v>82</v>
      </c>
      <c r="J91" s="1075">
        <v>66</v>
      </c>
      <c r="K91" s="473"/>
      <c r="L91" s="473"/>
      <c r="M91" s="473"/>
      <c r="N91" s="473"/>
      <c r="O91" s="473"/>
    </row>
    <row r="92" spans="2:15" x14ac:dyDescent="0.2">
      <c r="B92" s="1017">
        <v>83</v>
      </c>
      <c r="C92" s="980" t="s">
        <v>317</v>
      </c>
      <c r="D92" s="979" t="s">
        <v>910</v>
      </c>
      <c r="E92" s="980" t="s">
        <v>683</v>
      </c>
      <c r="F92" s="981" t="s">
        <v>1454</v>
      </c>
      <c r="G92" s="1083">
        <v>30</v>
      </c>
      <c r="H92" s="1074">
        <v>86</v>
      </c>
      <c r="I92" s="820">
        <v>49</v>
      </c>
      <c r="J92" s="1075">
        <v>37</v>
      </c>
      <c r="K92" s="473"/>
      <c r="L92" s="473"/>
      <c r="M92" s="473"/>
      <c r="N92" s="473"/>
      <c r="O92" s="473"/>
    </row>
    <row r="93" spans="2:15" x14ac:dyDescent="0.2">
      <c r="B93" s="1017">
        <v>84</v>
      </c>
      <c r="C93" s="980" t="s">
        <v>317</v>
      </c>
      <c r="D93" s="979" t="s">
        <v>910</v>
      </c>
      <c r="E93" s="980" t="s">
        <v>930</v>
      </c>
      <c r="F93" s="981" t="s">
        <v>262</v>
      </c>
      <c r="G93" s="1083">
        <v>3</v>
      </c>
      <c r="H93" s="1074">
        <v>15</v>
      </c>
      <c r="I93" s="820">
        <v>7</v>
      </c>
      <c r="J93" s="1075">
        <v>8</v>
      </c>
      <c r="K93" s="473"/>
      <c r="L93" s="473"/>
      <c r="M93" s="473"/>
      <c r="N93" s="473"/>
      <c r="O93" s="473"/>
    </row>
    <row r="94" spans="2:15" x14ac:dyDescent="0.2">
      <c r="B94" s="1017">
        <v>85</v>
      </c>
      <c r="C94" s="979" t="s">
        <v>317</v>
      </c>
      <c r="D94" s="979" t="s">
        <v>910</v>
      </c>
      <c r="E94" s="980" t="s">
        <v>931</v>
      </c>
      <c r="F94" s="981" t="s">
        <v>1478</v>
      </c>
      <c r="G94" s="1083">
        <v>20</v>
      </c>
      <c r="H94" s="1074">
        <v>76</v>
      </c>
      <c r="I94" s="820">
        <v>43</v>
      </c>
      <c r="J94" s="1075">
        <v>33</v>
      </c>
      <c r="K94" s="473"/>
      <c r="L94" s="473"/>
      <c r="M94" s="473"/>
      <c r="N94" s="473"/>
      <c r="O94" s="473"/>
    </row>
    <row r="95" spans="2:15" x14ac:dyDescent="0.2">
      <c r="B95" s="1016">
        <v>86</v>
      </c>
      <c r="C95" s="970" t="s">
        <v>317</v>
      </c>
      <c r="D95" s="970" t="s">
        <v>1280</v>
      </c>
      <c r="E95" s="971" t="s">
        <v>932</v>
      </c>
      <c r="F95" s="972" t="s">
        <v>1460</v>
      </c>
      <c r="G95" s="1079">
        <v>141</v>
      </c>
      <c r="H95" s="1068">
        <v>487</v>
      </c>
      <c r="I95" s="1069">
        <v>247</v>
      </c>
      <c r="J95" s="1070">
        <v>240</v>
      </c>
      <c r="K95" s="473"/>
      <c r="L95" s="473"/>
      <c r="M95" s="473"/>
      <c r="N95" s="473"/>
      <c r="O95" s="473"/>
    </row>
    <row r="96" spans="2:15" x14ac:dyDescent="0.2">
      <c r="B96" s="1016">
        <v>87</v>
      </c>
      <c r="C96" s="970" t="s">
        <v>317</v>
      </c>
      <c r="D96" s="970" t="s">
        <v>1280</v>
      </c>
      <c r="E96" s="971" t="s">
        <v>1416</v>
      </c>
      <c r="F96" s="972" t="s">
        <v>174</v>
      </c>
      <c r="G96" s="1079">
        <v>42</v>
      </c>
      <c r="H96" s="1068">
        <v>165</v>
      </c>
      <c r="I96" s="1069">
        <v>89</v>
      </c>
      <c r="J96" s="1070">
        <v>76</v>
      </c>
      <c r="K96" s="473"/>
      <c r="L96" s="473"/>
      <c r="M96" s="473"/>
      <c r="N96" s="473"/>
      <c r="O96" s="473"/>
    </row>
    <row r="97" spans="2:15" x14ac:dyDescent="0.2">
      <c r="B97" s="1017">
        <v>88</v>
      </c>
      <c r="C97" s="980" t="s">
        <v>317</v>
      </c>
      <c r="D97" s="979" t="s">
        <v>1281</v>
      </c>
      <c r="E97" s="980" t="s">
        <v>933</v>
      </c>
      <c r="F97" s="981" t="s">
        <v>262</v>
      </c>
      <c r="G97" s="1083">
        <v>11</v>
      </c>
      <c r="H97" s="1074">
        <v>39</v>
      </c>
      <c r="I97" s="820">
        <v>21</v>
      </c>
      <c r="J97" s="1075">
        <v>18</v>
      </c>
      <c r="K97" s="473"/>
      <c r="L97" s="473"/>
      <c r="M97" s="473"/>
      <c r="N97" s="473"/>
      <c r="O97" s="473"/>
    </row>
    <row r="98" spans="2:15" x14ac:dyDescent="0.2">
      <c r="B98" s="1017">
        <v>89</v>
      </c>
      <c r="C98" s="980" t="s">
        <v>317</v>
      </c>
      <c r="D98" s="979" t="s">
        <v>1281</v>
      </c>
      <c r="E98" s="980" t="s">
        <v>934</v>
      </c>
      <c r="F98" s="981" t="s">
        <v>1458</v>
      </c>
      <c r="G98" s="1083">
        <v>25</v>
      </c>
      <c r="H98" s="1074">
        <v>65</v>
      </c>
      <c r="I98" s="820">
        <v>39</v>
      </c>
      <c r="J98" s="1075">
        <v>26</v>
      </c>
      <c r="K98" s="473"/>
      <c r="L98" s="473"/>
      <c r="M98" s="473"/>
      <c r="N98" s="473"/>
      <c r="O98" s="473"/>
    </row>
    <row r="99" spans="2:15" x14ac:dyDescent="0.2">
      <c r="B99" s="1017">
        <v>90</v>
      </c>
      <c r="C99" s="980" t="s">
        <v>317</v>
      </c>
      <c r="D99" s="979" t="s">
        <v>1281</v>
      </c>
      <c r="E99" s="980" t="s">
        <v>1417</v>
      </c>
      <c r="F99" s="981" t="s">
        <v>1458</v>
      </c>
      <c r="G99" s="1083">
        <v>15</v>
      </c>
      <c r="H99" s="1074">
        <v>32</v>
      </c>
      <c r="I99" s="820">
        <v>17</v>
      </c>
      <c r="J99" s="1075">
        <v>15</v>
      </c>
      <c r="K99" s="473"/>
      <c r="L99" s="473"/>
      <c r="M99" s="473"/>
      <c r="N99" s="473"/>
      <c r="O99" s="473"/>
    </row>
    <row r="100" spans="2:15" x14ac:dyDescent="0.2">
      <c r="B100" s="1017">
        <v>91</v>
      </c>
      <c r="C100" s="980" t="s">
        <v>317</v>
      </c>
      <c r="D100" s="979" t="s">
        <v>1281</v>
      </c>
      <c r="E100" s="980" t="s">
        <v>935</v>
      </c>
      <c r="F100" s="981" t="s">
        <v>263</v>
      </c>
      <c r="G100" s="1083">
        <v>17</v>
      </c>
      <c r="H100" s="1074">
        <v>37</v>
      </c>
      <c r="I100" s="820">
        <v>21</v>
      </c>
      <c r="J100" s="1075">
        <v>16</v>
      </c>
      <c r="K100" s="473"/>
      <c r="L100" s="473"/>
      <c r="M100" s="473"/>
      <c r="N100" s="473"/>
      <c r="O100" s="473"/>
    </row>
    <row r="101" spans="2:15" x14ac:dyDescent="0.2">
      <c r="B101" s="1017">
        <v>92</v>
      </c>
      <c r="C101" s="980" t="s">
        <v>317</v>
      </c>
      <c r="D101" s="979" t="s">
        <v>1281</v>
      </c>
      <c r="E101" s="980" t="s">
        <v>1418</v>
      </c>
      <c r="F101" s="981" t="s">
        <v>1458</v>
      </c>
      <c r="G101" s="1083">
        <v>8</v>
      </c>
      <c r="H101" s="1074">
        <v>23</v>
      </c>
      <c r="I101" s="820">
        <v>12</v>
      </c>
      <c r="J101" s="1075">
        <v>11</v>
      </c>
      <c r="K101" s="473"/>
      <c r="L101" s="473"/>
      <c r="M101" s="473"/>
      <c r="N101" s="473"/>
      <c r="O101" s="473"/>
    </row>
    <row r="102" spans="2:15" x14ac:dyDescent="0.2">
      <c r="B102" s="1017">
        <v>93</v>
      </c>
      <c r="C102" s="980" t="s">
        <v>317</v>
      </c>
      <c r="D102" s="979" t="s">
        <v>1281</v>
      </c>
      <c r="E102" s="980" t="s">
        <v>936</v>
      </c>
      <c r="F102" s="981" t="s">
        <v>1458</v>
      </c>
      <c r="G102" s="1083">
        <v>18</v>
      </c>
      <c r="H102" s="1074">
        <v>43</v>
      </c>
      <c r="I102" s="820">
        <v>22</v>
      </c>
      <c r="J102" s="1075">
        <v>21</v>
      </c>
      <c r="K102" s="473"/>
      <c r="L102" s="473"/>
      <c r="M102" s="473"/>
      <c r="N102" s="473"/>
      <c r="O102" s="473"/>
    </row>
    <row r="103" spans="2:15" x14ac:dyDescent="0.2">
      <c r="B103" s="1017">
        <v>94</v>
      </c>
      <c r="C103" s="980" t="s">
        <v>317</v>
      </c>
      <c r="D103" s="979" t="s">
        <v>1281</v>
      </c>
      <c r="E103" s="980" t="s">
        <v>937</v>
      </c>
      <c r="F103" s="981" t="s">
        <v>1457</v>
      </c>
      <c r="G103" s="1083">
        <v>73</v>
      </c>
      <c r="H103" s="1074">
        <v>232</v>
      </c>
      <c r="I103" s="820">
        <v>128</v>
      </c>
      <c r="J103" s="1075">
        <v>104</v>
      </c>
      <c r="K103" s="473"/>
      <c r="L103" s="473"/>
      <c r="M103" s="473"/>
      <c r="N103" s="473"/>
      <c r="O103" s="473"/>
    </row>
    <row r="104" spans="2:15" s="8" customFormat="1" x14ac:dyDescent="0.2">
      <c r="B104" s="1017">
        <v>95</v>
      </c>
      <c r="C104" s="980" t="s">
        <v>317</v>
      </c>
      <c r="D104" s="979" t="s">
        <v>1281</v>
      </c>
      <c r="E104" s="980" t="s">
        <v>938</v>
      </c>
      <c r="F104" s="981" t="s">
        <v>263</v>
      </c>
      <c r="G104" s="1083">
        <v>27</v>
      </c>
      <c r="H104" s="1074">
        <v>97</v>
      </c>
      <c r="I104" s="820">
        <v>51</v>
      </c>
      <c r="J104" s="1075">
        <v>46</v>
      </c>
      <c r="K104" s="474"/>
      <c r="L104" s="474"/>
      <c r="M104" s="474"/>
      <c r="N104" s="474"/>
      <c r="O104" s="474"/>
    </row>
    <row r="105" spans="2:15" s="8" customFormat="1" x14ac:dyDescent="0.2">
      <c r="B105" s="1017">
        <v>96</v>
      </c>
      <c r="C105" s="980" t="s">
        <v>317</v>
      </c>
      <c r="D105" s="979" t="s">
        <v>1281</v>
      </c>
      <c r="E105" s="980" t="s">
        <v>932</v>
      </c>
      <c r="F105" s="981" t="s">
        <v>174</v>
      </c>
      <c r="G105" s="1083">
        <v>22</v>
      </c>
      <c r="H105" s="820">
        <v>89</v>
      </c>
      <c r="I105" s="820">
        <v>45</v>
      </c>
      <c r="J105" s="1075">
        <v>44</v>
      </c>
      <c r="K105" s="474"/>
      <c r="L105" s="474"/>
      <c r="M105" s="474"/>
      <c r="N105" s="474"/>
      <c r="O105" s="474"/>
    </row>
    <row r="106" spans="2:15" s="8" customFormat="1" x14ac:dyDescent="0.2">
      <c r="B106" s="1017">
        <v>97</v>
      </c>
      <c r="C106" s="980" t="s">
        <v>317</v>
      </c>
      <c r="D106" s="979" t="s">
        <v>1281</v>
      </c>
      <c r="E106" s="980" t="s">
        <v>1369</v>
      </c>
      <c r="F106" s="981" t="s">
        <v>1478</v>
      </c>
      <c r="G106" s="1083">
        <v>108</v>
      </c>
      <c r="H106" s="820">
        <v>441</v>
      </c>
      <c r="I106" s="820">
        <v>220</v>
      </c>
      <c r="J106" s="1075">
        <v>221</v>
      </c>
      <c r="K106" s="474"/>
      <c r="L106" s="474"/>
      <c r="M106" s="474"/>
      <c r="N106" s="474"/>
      <c r="O106" s="474"/>
    </row>
    <row r="107" spans="2:15" s="8" customFormat="1" x14ac:dyDescent="0.2">
      <c r="B107" s="1017">
        <v>98</v>
      </c>
      <c r="C107" s="980" t="s">
        <v>317</v>
      </c>
      <c r="D107" s="979" t="s">
        <v>1281</v>
      </c>
      <c r="E107" s="980" t="s">
        <v>939</v>
      </c>
      <c r="F107" s="981" t="s">
        <v>263</v>
      </c>
      <c r="G107" s="1083">
        <v>16</v>
      </c>
      <c r="H107" s="820">
        <v>54</v>
      </c>
      <c r="I107" s="820">
        <v>24</v>
      </c>
      <c r="J107" s="1075">
        <v>30</v>
      </c>
      <c r="K107" s="474"/>
      <c r="L107" s="474"/>
      <c r="M107" s="474"/>
      <c r="N107" s="474"/>
      <c r="O107" s="474"/>
    </row>
    <row r="108" spans="2:15" s="8" customFormat="1" x14ac:dyDescent="0.2">
      <c r="B108" s="1017">
        <v>99</v>
      </c>
      <c r="C108" s="980" t="s">
        <v>317</v>
      </c>
      <c r="D108" s="979" t="s">
        <v>1281</v>
      </c>
      <c r="E108" s="980" t="s">
        <v>940</v>
      </c>
      <c r="F108" s="981" t="s">
        <v>262</v>
      </c>
      <c r="G108" s="1083">
        <v>14</v>
      </c>
      <c r="H108" s="1074">
        <v>42</v>
      </c>
      <c r="I108" s="820">
        <v>23</v>
      </c>
      <c r="J108" s="1075">
        <v>19</v>
      </c>
      <c r="K108" s="474"/>
      <c r="L108" s="474"/>
      <c r="M108" s="474"/>
      <c r="N108" s="474"/>
      <c r="O108" s="474"/>
    </row>
    <row r="109" spans="2:15" s="8" customFormat="1" x14ac:dyDescent="0.2">
      <c r="B109" s="1017">
        <v>100</v>
      </c>
      <c r="C109" s="980" t="s">
        <v>317</v>
      </c>
      <c r="D109" s="979" t="s">
        <v>1281</v>
      </c>
      <c r="E109" s="980" t="s">
        <v>941</v>
      </c>
      <c r="F109" s="981" t="s">
        <v>262</v>
      </c>
      <c r="G109" s="1083">
        <v>7</v>
      </c>
      <c r="H109" s="1074">
        <v>44</v>
      </c>
      <c r="I109" s="820">
        <v>23</v>
      </c>
      <c r="J109" s="1075">
        <v>21</v>
      </c>
      <c r="K109" s="474"/>
      <c r="L109" s="474"/>
      <c r="M109" s="474"/>
      <c r="N109" s="474"/>
      <c r="O109" s="474"/>
    </row>
    <row r="110" spans="2:15" s="8" customFormat="1" x14ac:dyDescent="0.2">
      <c r="B110" s="1017">
        <v>101</v>
      </c>
      <c r="C110" s="980" t="s">
        <v>317</v>
      </c>
      <c r="D110" s="979" t="s">
        <v>1281</v>
      </c>
      <c r="E110" s="980" t="s">
        <v>908</v>
      </c>
      <c r="F110" s="981" t="s">
        <v>263</v>
      </c>
      <c r="G110" s="1083">
        <v>32</v>
      </c>
      <c r="H110" s="1074">
        <v>104</v>
      </c>
      <c r="I110" s="820">
        <v>59</v>
      </c>
      <c r="J110" s="1075">
        <v>45</v>
      </c>
      <c r="K110" s="474"/>
      <c r="L110" s="474"/>
      <c r="M110" s="474"/>
      <c r="N110" s="474"/>
      <c r="O110" s="474"/>
    </row>
    <row r="111" spans="2:15" s="8" customFormat="1" x14ac:dyDescent="0.2">
      <c r="B111" s="1017">
        <v>102</v>
      </c>
      <c r="C111" s="980" t="s">
        <v>317</v>
      </c>
      <c r="D111" s="979" t="s">
        <v>1281</v>
      </c>
      <c r="E111" s="980" t="s">
        <v>942</v>
      </c>
      <c r="F111" s="981" t="s">
        <v>262</v>
      </c>
      <c r="G111" s="1083">
        <v>15</v>
      </c>
      <c r="H111" s="1074">
        <v>50</v>
      </c>
      <c r="I111" s="820">
        <v>31</v>
      </c>
      <c r="J111" s="1075">
        <v>19</v>
      </c>
      <c r="K111" s="474"/>
      <c r="L111" s="474"/>
      <c r="M111" s="474"/>
      <c r="N111" s="474"/>
      <c r="O111" s="474"/>
    </row>
    <row r="112" spans="2:15" s="8" customFormat="1" x14ac:dyDescent="0.2">
      <c r="B112" s="1017">
        <v>103</v>
      </c>
      <c r="C112" s="980" t="s">
        <v>317</v>
      </c>
      <c r="D112" s="979" t="s">
        <v>1281</v>
      </c>
      <c r="E112" s="980" t="s">
        <v>943</v>
      </c>
      <c r="F112" s="981" t="s">
        <v>263</v>
      </c>
      <c r="G112" s="1083">
        <v>16</v>
      </c>
      <c r="H112" s="1074">
        <v>42</v>
      </c>
      <c r="I112" s="820">
        <v>20</v>
      </c>
      <c r="J112" s="1075">
        <v>22</v>
      </c>
      <c r="K112" s="474"/>
      <c r="L112" s="474"/>
      <c r="M112" s="474"/>
      <c r="N112" s="474"/>
      <c r="O112" s="474"/>
    </row>
    <row r="113" spans="2:15" s="8" customFormat="1" x14ac:dyDescent="0.2">
      <c r="B113" s="1016">
        <v>104</v>
      </c>
      <c r="C113" s="970" t="s">
        <v>317</v>
      </c>
      <c r="D113" s="970" t="s">
        <v>1282</v>
      </c>
      <c r="E113" s="971" t="s">
        <v>944</v>
      </c>
      <c r="F113" s="972" t="s">
        <v>1481</v>
      </c>
      <c r="G113" s="1079">
        <v>70</v>
      </c>
      <c r="H113" s="1069">
        <v>229</v>
      </c>
      <c r="I113" s="1069">
        <v>114</v>
      </c>
      <c r="J113" s="1070">
        <v>115</v>
      </c>
      <c r="K113" s="474"/>
      <c r="L113" s="474"/>
      <c r="M113" s="474"/>
      <c r="N113" s="474"/>
      <c r="O113" s="474"/>
    </row>
    <row r="114" spans="2:15" s="8" customFormat="1" x14ac:dyDescent="0.2">
      <c r="B114" s="1016">
        <v>105</v>
      </c>
      <c r="C114" s="970" t="s">
        <v>317</v>
      </c>
      <c r="D114" s="970" t="s">
        <v>1282</v>
      </c>
      <c r="E114" s="971" t="s">
        <v>945</v>
      </c>
      <c r="F114" s="972" t="s">
        <v>262</v>
      </c>
      <c r="G114" s="1079">
        <v>16</v>
      </c>
      <c r="H114" s="1069">
        <v>62</v>
      </c>
      <c r="I114" s="1069">
        <v>34</v>
      </c>
      <c r="J114" s="1070">
        <v>28</v>
      </c>
      <c r="K114" s="474"/>
      <c r="L114" s="474"/>
      <c r="M114" s="474"/>
      <c r="N114" s="474"/>
      <c r="O114" s="474"/>
    </row>
    <row r="115" spans="2:15" s="8" customFormat="1" x14ac:dyDescent="0.2">
      <c r="B115" s="1016">
        <v>106</v>
      </c>
      <c r="C115" s="970" t="s">
        <v>317</v>
      </c>
      <c r="D115" s="970" t="s">
        <v>1282</v>
      </c>
      <c r="E115" s="971" t="s">
        <v>946</v>
      </c>
      <c r="F115" s="972" t="s">
        <v>262</v>
      </c>
      <c r="G115" s="1079">
        <v>44</v>
      </c>
      <c r="H115" s="1069">
        <v>141</v>
      </c>
      <c r="I115" s="1069">
        <v>79</v>
      </c>
      <c r="J115" s="1070">
        <v>62</v>
      </c>
      <c r="K115" s="474"/>
      <c r="L115" s="474"/>
      <c r="M115" s="474"/>
      <c r="N115" s="474"/>
      <c r="O115" s="474"/>
    </row>
    <row r="116" spans="2:15" s="8" customFormat="1" x14ac:dyDescent="0.2">
      <c r="B116" s="1017">
        <v>107</v>
      </c>
      <c r="C116" s="980" t="s">
        <v>317</v>
      </c>
      <c r="D116" s="979" t="s">
        <v>658</v>
      </c>
      <c r="E116" s="980" t="s">
        <v>947</v>
      </c>
      <c r="F116" s="981" t="s">
        <v>262</v>
      </c>
      <c r="G116" s="1083">
        <v>26</v>
      </c>
      <c r="H116" s="1074">
        <v>107</v>
      </c>
      <c r="I116" s="820">
        <v>49</v>
      </c>
      <c r="J116" s="1075">
        <v>58</v>
      </c>
      <c r="K116" s="474"/>
      <c r="L116" s="474"/>
      <c r="M116" s="474"/>
      <c r="N116" s="474"/>
      <c r="O116" s="474"/>
    </row>
    <row r="117" spans="2:15" s="8" customFormat="1" x14ac:dyDescent="0.2">
      <c r="B117" s="1017">
        <v>108</v>
      </c>
      <c r="C117" s="980" t="s">
        <v>317</v>
      </c>
      <c r="D117" s="979" t="s">
        <v>658</v>
      </c>
      <c r="E117" s="980" t="s">
        <v>948</v>
      </c>
      <c r="F117" s="981" t="s">
        <v>262</v>
      </c>
      <c r="G117" s="1083">
        <v>36</v>
      </c>
      <c r="H117" s="1074">
        <v>144</v>
      </c>
      <c r="I117" s="820">
        <v>73</v>
      </c>
      <c r="J117" s="1075">
        <v>71</v>
      </c>
      <c r="K117" s="474"/>
      <c r="L117" s="474"/>
      <c r="M117" s="474"/>
      <c r="N117" s="474"/>
      <c r="O117" s="474"/>
    </row>
    <row r="118" spans="2:15" s="8" customFormat="1" x14ac:dyDescent="0.2">
      <c r="B118" s="1017">
        <v>109</v>
      </c>
      <c r="C118" s="980" t="s">
        <v>317</v>
      </c>
      <c r="D118" s="979" t="s">
        <v>658</v>
      </c>
      <c r="E118" s="980" t="s">
        <v>949</v>
      </c>
      <c r="F118" s="981" t="s">
        <v>262</v>
      </c>
      <c r="G118" s="1083">
        <v>21</v>
      </c>
      <c r="H118" s="1074">
        <v>67</v>
      </c>
      <c r="I118" s="820">
        <v>34</v>
      </c>
      <c r="J118" s="1075">
        <v>33</v>
      </c>
      <c r="K118" s="474"/>
      <c r="L118" s="474"/>
      <c r="M118" s="474"/>
      <c r="N118" s="474"/>
      <c r="O118" s="474"/>
    </row>
    <row r="119" spans="2:15" s="8" customFormat="1" x14ac:dyDescent="0.2">
      <c r="B119" s="1016">
        <v>110</v>
      </c>
      <c r="C119" s="970" t="s">
        <v>317</v>
      </c>
      <c r="D119" s="970" t="s">
        <v>950</v>
      </c>
      <c r="E119" s="971" t="s">
        <v>951</v>
      </c>
      <c r="F119" s="972" t="s">
        <v>1458</v>
      </c>
      <c r="G119" s="1079">
        <v>39</v>
      </c>
      <c r="H119" s="1069">
        <v>100</v>
      </c>
      <c r="I119" s="1069">
        <v>55</v>
      </c>
      <c r="J119" s="1070">
        <v>45</v>
      </c>
      <c r="K119" s="474"/>
      <c r="L119" s="474"/>
      <c r="M119" s="474"/>
      <c r="N119" s="474"/>
      <c r="O119" s="474"/>
    </row>
    <row r="120" spans="2:15" s="8" customFormat="1" x14ac:dyDescent="0.2">
      <c r="B120" s="1016">
        <v>111</v>
      </c>
      <c r="C120" s="970" t="s">
        <v>317</v>
      </c>
      <c r="D120" s="970" t="s">
        <v>950</v>
      </c>
      <c r="E120" s="971" t="s">
        <v>952</v>
      </c>
      <c r="F120" s="972" t="s">
        <v>1454</v>
      </c>
      <c r="G120" s="1079">
        <v>20</v>
      </c>
      <c r="H120" s="1069">
        <v>49</v>
      </c>
      <c r="I120" s="1069">
        <v>20</v>
      </c>
      <c r="J120" s="1070">
        <v>29</v>
      </c>
      <c r="K120" s="474"/>
      <c r="L120" s="474"/>
      <c r="M120" s="474"/>
      <c r="N120" s="474"/>
      <c r="O120" s="474"/>
    </row>
    <row r="121" spans="2:15" s="8" customFormat="1" x14ac:dyDescent="0.2">
      <c r="B121" s="1016">
        <v>112</v>
      </c>
      <c r="C121" s="970" t="s">
        <v>317</v>
      </c>
      <c r="D121" s="970" t="s">
        <v>950</v>
      </c>
      <c r="E121" s="971" t="s">
        <v>953</v>
      </c>
      <c r="F121" s="972" t="s">
        <v>262</v>
      </c>
      <c r="G121" s="1079">
        <v>21</v>
      </c>
      <c r="H121" s="1069">
        <v>35</v>
      </c>
      <c r="I121" s="1069">
        <v>18</v>
      </c>
      <c r="J121" s="1070">
        <v>17</v>
      </c>
      <c r="K121" s="474"/>
      <c r="L121" s="474"/>
      <c r="M121" s="474"/>
      <c r="N121" s="474"/>
      <c r="O121" s="474"/>
    </row>
    <row r="122" spans="2:15" s="8" customFormat="1" x14ac:dyDescent="0.2">
      <c r="B122" s="1016">
        <v>113</v>
      </c>
      <c r="C122" s="970" t="s">
        <v>317</v>
      </c>
      <c r="D122" s="970" t="s">
        <v>950</v>
      </c>
      <c r="E122" s="971" t="s">
        <v>954</v>
      </c>
      <c r="F122" s="972" t="s">
        <v>1454</v>
      </c>
      <c r="G122" s="1079">
        <v>30</v>
      </c>
      <c r="H122" s="1069">
        <v>74</v>
      </c>
      <c r="I122" s="1069">
        <v>37</v>
      </c>
      <c r="J122" s="1070">
        <v>37</v>
      </c>
      <c r="K122" s="474"/>
      <c r="L122" s="474"/>
      <c r="M122" s="474"/>
      <c r="N122" s="474"/>
      <c r="O122" s="474"/>
    </row>
    <row r="123" spans="2:15" s="8" customFormat="1" x14ac:dyDescent="0.2">
      <c r="B123" s="1016">
        <v>114</v>
      </c>
      <c r="C123" s="970" t="s">
        <v>317</v>
      </c>
      <c r="D123" s="970" t="s">
        <v>950</v>
      </c>
      <c r="E123" s="971" t="s">
        <v>1370</v>
      </c>
      <c r="F123" s="972" t="s">
        <v>262</v>
      </c>
      <c r="G123" s="1079">
        <v>34</v>
      </c>
      <c r="H123" s="1069">
        <v>51</v>
      </c>
      <c r="I123" s="1069">
        <v>32</v>
      </c>
      <c r="J123" s="1070">
        <v>19</v>
      </c>
      <c r="K123" s="474"/>
      <c r="L123" s="474"/>
      <c r="M123" s="474"/>
      <c r="N123" s="474"/>
      <c r="O123" s="474"/>
    </row>
    <row r="124" spans="2:15" s="8" customFormat="1" x14ac:dyDescent="0.2">
      <c r="B124" s="1016">
        <v>115</v>
      </c>
      <c r="C124" s="970" t="s">
        <v>317</v>
      </c>
      <c r="D124" s="970" t="s">
        <v>950</v>
      </c>
      <c r="E124" s="971" t="s">
        <v>955</v>
      </c>
      <c r="F124" s="972" t="s">
        <v>1458</v>
      </c>
      <c r="G124" s="1079">
        <v>18</v>
      </c>
      <c r="H124" s="1069">
        <v>70</v>
      </c>
      <c r="I124" s="1069">
        <v>33</v>
      </c>
      <c r="J124" s="1070">
        <v>37</v>
      </c>
      <c r="K124" s="474"/>
      <c r="L124" s="474"/>
      <c r="M124" s="474"/>
      <c r="N124" s="474"/>
      <c r="O124" s="474"/>
    </row>
    <row r="125" spans="2:15" s="8" customFormat="1" x14ac:dyDescent="0.2">
      <c r="B125" s="1016">
        <v>116</v>
      </c>
      <c r="C125" s="970" t="s">
        <v>317</v>
      </c>
      <c r="D125" s="970" t="s">
        <v>950</v>
      </c>
      <c r="E125" s="971" t="s">
        <v>734</v>
      </c>
      <c r="F125" s="972" t="s">
        <v>1458</v>
      </c>
      <c r="G125" s="1079">
        <v>26</v>
      </c>
      <c r="H125" s="1069">
        <v>66</v>
      </c>
      <c r="I125" s="1069">
        <v>31</v>
      </c>
      <c r="J125" s="1070">
        <v>35</v>
      </c>
      <c r="K125" s="474"/>
      <c r="L125" s="474"/>
      <c r="M125" s="474"/>
      <c r="N125" s="474"/>
      <c r="O125" s="474"/>
    </row>
    <row r="126" spans="2:15" s="8" customFormat="1" x14ac:dyDescent="0.2">
      <c r="B126" s="1016">
        <v>117</v>
      </c>
      <c r="C126" s="970" t="s">
        <v>317</v>
      </c>
      <c r="D126" s="970" t="s">
        <v>950</v>
      </c>
      <c r="E126" s="971" t="s">
        <v>924</v>
      </c>
      <c r="F126" s="972" t="s">
        <v>262</v>
      </c>
      <c r="G126" s="1079">
        <v>29</v>
      </c>
      <c r="H126" s="1069">
        <v>69</v>
      </c>
      <c r="I126" s="1069">
        <v>38</v>
      </c>
      <c r="J126" s="1070">
        <v>31</v>
      </c>
      <c r="K126" s="474"/>
      <c r="L126" s="474"/>
      <c r="M126" s="474"/>
      <c r="N126" s="474"/>
      <c r="O126" s="474"/>
    </row>
    <row r="127" spans="2:15" s="8" customFormat="1" x14ac:dyDescent="0.2">
      <c r="B127" s="1016">
        <v>118</v>
      </c>
      <c r="C127" s="970" t="s">
        <v>317</v>
      </c>
      <c r="D127" s="970" t="s">
        <v>950</v>
      </c>
      <c r="E127" s="971" t="s">
        <v>666</v>
      </c>
      <c r="F127" s="972" t="s">
        <v>262</v>
      </c>
      <c r="G127" s="1079">
        <v>17</v>
      </c>
      <c r="H127" s="1069">
        <v>56</v>
      </c>
      <c r="I127" s="1069">
        <v>33</v>
      </c>
      <c r="J127" s="1070">
        <v>23</v>
      </c>
      <c r="K127" s="474"/>
      <c r="L127" s="474"/>
      <c r="M127" s="474"/>
      <c r="N127" s="474"/>
      <c r="O127" s="474"/>
    </row>
    <row r="128" spans="2:15" s="8" customFormat="1" x14ac:dyDescent="0.2">
      <c r="B128" s="1016">
        <v>119</v>
      </c>
      <c r="C128" s="970" t="s">
        <v>317</v>
      </c>
      <c r="D128" s="970" t="s">
        <v>950</v>
      </c>
      <c r="E128" s="971" t="s">
        <v>956</v>
      </c>
      <c r="F128" s="972" t="s">
        <v>262</v>
      </c>
      <c r="G128" s="1079">
        <v>29</v>
      </c>
      <c r="H128" s="1069">
        <v>62</v>
      </c>
      <c r="I128" s="1069">
        <v>34</v>
      </c>
      <c r="J128" s="1070">
        <v>28</v>
      </c>
      <c r="K128" s="474"/>
      <c r="L128" s="474"/>
      <c r="M128" s="474"/>
      <c r="N128" s="474"/>
      <c r="O128" s="474"/>
    </row>
    <row r="129" spans="2:15" s="8" customFormat="1" x14ac:dyDescent="0.2">
      <c r="B129" s="1016">
        <v>120</v>
      </c>
      <c r="C129" s="970" t="s">
        <v>317</v>
      </c>
      <c r="D129" s="970" t="s">
        <v>950</v>
      </c>
      <c r="E129" s="971" t="s">
        <v>957</v>
      </c>
      <c r="F129" s="972" t="s">
        <v>263</v>
      </c>
      <c r="G129" s="1079">
        <v>34</v>
      </c>
      <c r="H129" s="1069">
        <v>120</v>
      </c>
      <c r="I129" s="1069">
        <v>58</v>
      </c>
      <c r="J129" s="1070">
        <v>62</v>
      </c>
      <c r="K129" s="474"/>
      <c r="L129" s="474"/>
      <c r="M129" s="474"/>
      <c r="N129" s="474"/>
      <c r="O129" s="474"/>
    </row>
    <row r="130" spans="2:15" s="8" customFormat="1" x14ac:dyDescent="0.2">
      <c r="B130" s="1016">
        <v>121</v>
      </c>
      <c r="C130" s="970" t="s">
        <v>317</v>
      </c>
      <c r="D130" s="970" t="s">
        <v>950</v>
      </c>
      <c r="E130" s="971" t="s">
        <v>958</v>
      </c>
      <c r="F130" s="972" t="s">
        <v>262</v>
      </c>
      <c r="G130" s="1079">
        <v>31</v>
      </c>
      <c r="H130" s="1069">
        <v>60</v>
      </c>
      <c r="I130" s="1069">
        <v>30</v>
      </c>
      <c r="J130" s="1070">
        <v>30</v>
      </c>
      <c r="K130" s="474"/>
      <c r="L130" s="474"/>
      <c r="M130" s="474"/>
      <c r="N130" s="474"/>
      <c r="O130" s="474"/>
    </row>
    <row r="131" spans="2:15" s="8" customFormat="1" x14ac:dyDescent="0.2">
      <c r="B131" s="1016">
        <v>122</v>
      </c>
      <c r="C131" s="970" t="s">
        <v>317</v>
      </c>
      <c r="D131" s="970" t="s">
        <v>950</v>
      </c>
      <c r="E131" s="971" t="s">
        <v>959</v>
      </c>
      <c r="F131" s="972" t="s">
        <v>1454</v>
      </c>
      <c r="G131" s="1079">
        <v>29</v>
      </c>
      <c r="H131" s="1069">
        <v>51</v>
      </c>
      <c r="I131" s="1069">
        <v>27</v>
      </c>
      <c r="J131" s="1070">
        <v>24</v>
      </c>
      <c r="K131" s="474"/>
      <c r="L131" s="474"/>
      <c r="M131" s="474"/>
      <c r="N131" s="474"/>
      <c r="O131" s="474"/>
    </row>
    <row r="132" spans="2:15" s="8" customFormat="1" x14ac:dyDescent="0.2">
      <c r="B132" s="1016">
        <v>123</v>
      </c>
      <c r="C132" s="970" t="s">
        <v>317</v>
      </c>
      <c r="D132" s="970" t="s">
        <v>950</v>
      </c>
      <c r="E132" s="971" t="s">
        <v>699</v>
      </c>
      <c r="F132" s="972" t="s">
        <v>1458</v>
      </c>
      <c r="G132" s="1079">
        <v>31</v>
      </c>
      <c r="H132" s="1069">
        <v>90</v>
      </c>
      <c r="I132" s="1069">
        <v>53</v>
      </c>
      <c r="J132" s="1070">
        <v>37</v>
      </c>
      <c r="K132" s="474"/>
      <c r="L132" s="474"/>
      <c r="M132" s="474"/>
      <c r="N132" s="474"/>
      <c r="O132" s="474"/>
    </row>
    <row r="133" spans="2:15" s="8" customFormat="1" x14ac:dyDescent="0.2">
      <c r="B133" s="1016">
        <v>124</v>
      </c>
      <c r="C133" s="970" t="s">
        <v>317</v>
      </c>
      <c r="D133" s="970" t="s">
        <v>950</v>
      </c>
      <c r="E133" s="971" t="s">
        <v>960</v>
      </c>
      <c r="F133" s="972" t="s">
        <v>262</v>
      </c>
      <c r="G133" s="1079">
        <v>22</v>
      </c>
      <c r="H133" s="1069">
        <v>63</v>
      </c>
      <c r="I133" s="1069">
        <v>37</v>
      </c>
      <c r="J133" s="1070">
        <v>26</v>
      </c>
      <c r="K133" s="474"/>
      <c r="L133" s="474"/>
      <c r="M133" s="474"/>
      <c r="N133" s="474"/>
      <c r="O133" s="474"/>
    </row>
    <row r="134" spans="2:15" s="8" customFormat="1" x14ac:dyDescent="0.2">
      <c r="B134" s="1016">
        <v>125</v>
      </c>
      <c r="C134" s="970" t="s">
        <v>317</v>
      </c>
      <c r="D134" s="970" t="s">
        <v>950</v>
      </c>
      <c r="E134" s="971" t="s">
        <v>961</v>
      </c>
      <c r="F134" s="972" t="s">
        <v>262</v>
      </c>
      <c r="G134" s="1079">
        <v>30</v>
      </c>
      <c r="H134" s="1069">
        <v>44</v>
      </c>
      <c r="I134" s="1069">
        <v>19</v>
      </c>
      <c r="J134" s="1070">
        <v>25</v>
      </c>
      <c r="K134" s="474"/>
      <c r="L134" s="474"/>
      <c r="M134" s="474"/>
      <c r="N134" s="474"/>
      <c r="O134" s="474"/>
    </row>
    <row r="135" spans="2:15" s="8" customFormat="1" x14ac:dyDescent="0.2">
      <c r="B135" s="1016">
        <v>126</v>
      </c>
      <c r="C135" s="970" t="s">
        <v>317</v>
      </c>
      <c r="D135" s="970" t="s">
        <v>950</v>
      </c>
      <c r="E135" s="971" t="s">
        <v>909</v>
      </c>
      <c r="F135" s="972" t="s">
        <v>262</v>
      </c>
      <c r="G135" s="1079">
        <v>5</v>
      </c>
      <c r="H135" s="1069">
        <v>19</v>
      </c>
      <c r="I135" s="1069">
        <v>11</v>
      </c>
      <c r="J135" s="1070">
        <v>8</v>
      </c>
      <c r="K135" s="474"/>
      <c r="L135" s="474"/>
      <c r="M135" s="474"/>
      <c r="N135" s="474"/>
      <c r="O135" s="474"/>
    </row>
    <row r="136" spans="2:15" s="8" customFormat="1" x14ac:dyDescent="0.2">
      <c r="B136" s="1017">
        <v>127</v>
      </c>
      <c r="C136" s="980" t="s">
        <v>317</v>
      </c>
      <c r="D136" s="979" t="s">
        <v>962</v>
      </c>
      <c r="E136" s="980" t="s">
        <v>963</v>
      </c>
      <c r="F136" s="981" t="s">
        <v>262</v>
      </c>
      <c r="G136" s="1083">
        <v>65</v>
      </c>
      <c r="H136" s="1074">
        <v>197</v>
      </c>
      <c r="I136" s="820">
        <v>106</v>
      </c>
      <c r="J136" s="1075">
        <v>91</v>
      </c>
      <c r="K136" s="474"/>
      <c r="L136" s="474"/>
      <c r="M136" s="474"/>
      <c r="N136" s="474"/>
      <c r="O136" s="474"/>
    </row>
    <row r="137" spans="2:15" s="8" customFormat="1" x14ac:dyDescent="0.2">
      <c r="B137" s="1017">
        <v>128</v>
      </c>
      <c r="C137" s="980" t="s">
        <v>317</v>
      </c>
      <c r="D137" s="979" t="s">
        <v>962</v>
      </c>
      <c r="E137" s="980" t="s">
        <v>867</v>
      </c>
      <c r="F137" s="981" t="s">
        <v>262</v>
      </c>
      <c r="G137" s="1083">
        <v>15</v>
      </c>
      <c r="H137" s="1074">
        <v>55</v>
      </c>
      <c r="I137" s="820">
        <v>32</v>
      </c>
      <c r="J137" s="1075">
        <v>23</v>
      </c>
      <c r="K137" s="474"/>
      <c r="L137" s="474"/>
      <c r="M137" s="474"/>
      <c r="N137" s="474"/>
      <c r="O137" s="474"/>
    </row>
    <row r="138" spans="2:15" s="8" customFormat="1" x14ac:dyDescent="0.2">
      <c r="B138" s="1017">
        <v>129</v>
      </c>
      <c r="C138" s="980" t="s">
        <v>317</v>
      </c>
      <c r="D138" s="979" t="s">
        <v>962</v>
      </c>
      <c r="E138" s="980" t="s">
        <v>1419</v>
      </c>
      <c r="F138" s="981" t="s">
        <v>262</v>
      </c>
      <c r="G138" s="1083">
        <v>67</v>
      </c>
      <c r="H138" s="1074">
        <v>307</v>
      </c>
      <c r="I138" s="820">
        <v>158</v>
      </c>
      <c r="J138" s="1075">
        <v>149</v>
      </c>
      <c r="K138" s="474"/>
      <c r="L138" s="474"/>
      <c r="M138" s="474"/>
      <c r="N138" s="474"/>
      <c r="O138" s="474"/>
    </row>
    <row r="139" spans="2:15" s="8" customFormat="1" x14ac:dyDescent="0.2">
      <c r="B139" s="1017">
        <v>130</v>
      </c>
      <c r="C139" s="980" t="s">
        <v>317</v>
      </c>
      <c r="D139" s="979" t="s">
        <v>962</v>
      </c>
      <c r="E139" s="980" t="s">
        <v>869</v>
      </c>
      <c r="F139" s="981" t="s">
        <v>262</v>
      </c>
      <c r="G139" s="1083">
        <v>25</v>
      </c>
      <c r="H139" s="1074">
        <v>96</v>
      </c>
      <c r="I139" s="820">
        <v>52</v>
      </c>
      <c r="J139" s="1075">
        <v>44</v>
      </c>
      <c r="K139" s="474"/>
      <c r="L139" s="474"/>
      <c r="M139" s="474"/>
      <c r="N139" s="474"/>
      <c r="O139" s="474"/>
    </row>
    <row r="140" spans="2:15" s="8" customFormat="1" x14ac:dyDescent="0.2">
      <c r="B140" s="1017">
        <v>131</v>
      </c>
      <c r="C140" s="980" t="s">
        <v>317</v>
      </c>
      <c r="D140" s="979" t="s">
        <v>962</v>
      </c>
      <c r="E140" s="980" t="s">
        <v>964</v>
      </c>
      <c r="F140" s="981" t="s">
        <v>262</v>
      </c>
      <c r="G140" s="1083">
        <v>5</v>
      </c>
      <c r="H140" s="1074">
        <v>8</v>
      </c>
      <c r="I140" s="820">
        <v>4</v>
      </c>
      <c r="J140" s="1075">
        <v>4</v>
      </c>
      <c r="K140" s="474"/>
      <c r="L140" s="474"/>
      <c r="M140" s="474"/>
      <c r="N140" s="474"/>
      <c r="O140" s="474"/>
    </row>
    <row r="141" spans="2:15" s="8" customFormat="1" x14ac:dyDescent="0.2">
      <c r="B141" s="1017">
        <v>132</v>
      </c>
      <c r="C141" s="980" t="s">
        <v>317</v>
      </c>
      <c r="D141" s="979" t="s">
        <v>962</v>
      </c>
      <c r="E141" s="980" t="s">
        <v>965</v>
      </c>
      <c r="F141" s="981" t="s">
        <v>262</v>
      </c>
      <c r="G141" s="1083">
        <v>9</v>
      </c>
      <c r="H141" s="1074">
        <v>36</v>
      </c>
      <c r="I141" s="820">
        <v>22</v>
      </c>
      <c r="J141" s="1075">
        <v>14</v>
      </c>
      <c r="K141" s="474"/>
      <c r="L141" s="474"/>
      <c r="M141" s="474"/>
      <c r="N141" s="474"/>
      <c r="O141" s="474"/>
    </row>
    <row r="142" spans="2:15" s="8" customFormat="1" x14ac:dyDescent="0.2">
      <c r="B142" s="1017">
        <v>133</v>
      </c>
      <c r="C142" s="980" t="s">
        <v>317</v>
      </c>
      <c r="D142" s="979" t="s">
        <v>962</v>
      </c>
      <c r="E142" s="980" t="s">
        <v>871</v>
      </c>
      <c r="F142" s="981" t="s">
        <v>262</v>
      </c>
      <c r="G142" s="1083">
        <v>13</v>
      </c>
      <c r="H142" s="1074">
        <v>10</v>
      </c>
      <c r="I142" s="820">
        <v>6</v>
      </c>
      <c r="J142" s="1075">
        <v>4</v>
      </c>
      <c r="K142" s="474"/>
      <c r="L142" s="474"/>
      <c r="M142" s="474"/>
      <c r="N142" s="474"/>
      <c r="O142" s="474"/>
    </row>
    <row r="143" spans="2:15" s="8" customFormat="1" x14ac:dyDescent="0.2">
      <c r="B143" s="1017">
        <v>134</v>
      </c>
      <c r="C143" s="980" t="s">
        <v>317</v>
      </c>
      <c r="D143" s="979" t="s">
        <v>962</v>
      </c>
      <c r="E143" s="980" t="s">
        <v>873</v>
      </c>
      <c r="F143" s="981" t="s">
        <v>262</v>
      </c>
      <c r="G143" s="1083">
        <v>32</v>
      </c>
      <c r="H143" s="1074">
        <v>151</v>
      </c>
      <c r="I143" s="820">
        <v>87</v>
      </c>
      <c r="J143" s="1075">
        <v>64</v>
      </c>
      <c r="K143" s="474"/>
      <c r="L143" s="474"/>
      <c r="M143" s="474"/>
      <c r="N143" s="474"/>
      <c r="O143" s="474"/>
    </row>
    <row r="144" spans="2:15" s="8" customFormat="1" x14ac:dyDescent="0.2">
      <c r="B144" s="1017">
        <v>135</v>
      </c>
      <c r="C144" s="980" t="s">
        <v>317</v>
      </c>
      <c r="D144" s="979" t="s">
        <v>962</v>
      </c>
      <c r="E144" s="980" t="s">
        <v>966</v>
      </c>
      <c r="F144" s="981" t="s">
        <v>262</v>
      </c>
      <c r="G144" s="1083">
        <v>40</v>
      </c>
      <c r="H144" s="1074">
        <v>113</v>
      </c>
      <c r="I144" s="820">
        <v>63</v>
      </c>
      <c r="J144" s="1075">
        <v>50</v>
      </c>
      <c r="K144" s="474"/>
      <c r="L144" s="474"/>
      <c r="M144" s="474"/>
      <c r="N144" s="474"/>
      <c r="O144" s="474"/>
    </row>
    <row r="145" spans="2:15" s="8" customFormat="1" x14ac:dyDescent="0.2">
      <c r="B145" s="1017">
        <v>136</v>
      </c>
      <c r="C145" s="980" t="s">
        <v>317</v>
      </c>
      <c r="D145" s="979" t="s">
        <v>962</v>
      </c>
      <c r="E145" s="980" t="s">
        <v>874</v>
      </c>
      <c r="F145" s="981" t="s">
        <v>262</v>
      </c>
      <c r="G145" s="1083">
        <v>14</v>
      </c>
      <c r="H145" s="1074">
        <v>82</v>
      </c>
      <c r="I145" s="820">
        <v>37</v>
      </c>
      <c r="J145" s="1075">
        <v>45</v>
      </c>
      <c r="K145" s="474"/>
      <c r="L145" s="474"/>
      <c r="M145" s="474"/>
      <c r="N145" s="474"/>
      <c r="O145" s="474"/>
    </row>
    <row r="146" spans="2:15" s="8" customFormat="1" x14ac:dyDescent="0.2">
      <c r="B146" s="1019">
        <v>137</v>
      </c>
      <c r="C146" s="1000" t="s">
        <v>317</v>
      </c>
      <c r="D146" s="999" t="s">
        <v>962</v>
      </c>
      <c r="E146" s="1000" t="s">
        <v>967</v>
      </c>
      <c r="F146" s="1020" t="s">
        <v>262</v>
      </c>
      <c r="G146" s="1088">
        <v>12</v>
      </c>
      <c r="H146" s="1089">
        <v>53</v>
      </c>
      <c r="I146" s="1090">
        <v>22</v>
      </c>
      <c r="J146" s="1091">
        <v>31</v>
      </c>
      <c r="K146" s="474"/>
      <c r="L146" s="474"/>
      <c r="M146" s="474"/>
      <c r="N146" s="474"/>
      <c r="O146" s="474"/>
    </row>
    <row r="147" spans="2:15" s="8" customFormat="1" ht="15" x14ac:dyDescent="0.2">
      <c r="B147" s="1365" t="s">
        <v>5</v>
      </c>
      <c r="C147" s="1365"/>
      <c r="D147" s="1365"/>
      <c r="E147" s="1365"/>
      <c r="F147" s="1366"/>
      <c r="G147" s="1093">
        <v>3984</v>
      </c>
      <c r="H147" s="1094">
        <v>13662</v>
      </c>
      <c r="I147" s="1095">
        <v>7136</v>
      </c>
      <c r="J147" s="1096">
        <v>6526</v>
      </c>
      <c r="K147" s="474"/>
      <c r="L147" s="474"/>
      <c r="M147" s="474"/>
      <c r="N147" s="474"/>
      <c r="O147" s="474"/>
    </row>
    <row r="148" spans="2:15" ht="15" x14ac:dyDescent="0.25">
      <c r="B148" s="1331" t="s">
        <v>1303</v>
      </c>
      <c r="C148" s="1331"/>
      <c r="D148" s="1331"/>
      <c r="E148" s="1331"/>
      <c r="F148" s="1331"/>
      <c r="G148" s="1331"/>
      <c r="H148" s="1331"/>
      <c r="I148" s="1331"/>
      <c r="J148" s="1331"/>
      <c r="K148" s="473"/>
      <c r="L148" s="473"/>
      <c r="M148" s="473"/>
      <c r="N148" s="473"/>
      <c r="O148" s="473"/>
    </row>
    <row r="149" spans="2:15" x14ac:dyDescent="0.2">
      <c r="K149" s="473"/>
      <c r="L149" s="473"/>
      <c r="M149" s="473"/>
      <c r="N149" s="473"/>
      <c r="O149" s="473"/>
    </row>
    <row r="150" spans="2:15" x14ac:dyDescent="0.2">
      <c r="B150" s="477"/>
      <c r="C150" s="477"/>
      <c r="D150" s="478"/>
      <c r="E150" s="478"/>
      <c r="F150" s="477"/>
      <c r="G150" s="477"/>
      <c r="H150" s="477"/>
      <c r="I150" s="477"/>
      <c r="J150" s="477"/>
      <c r="K150" s="473"/>
      <c r="L150" s="473"/>
      <c r="M150" s="473"/>
      <c r="N150" s="473"/>
      <c r="O150" s="473"/>
    </row>
    <row r="151" spans="2:15" x14ac:dyDescent="0.2">
      <c r="B151" s="477"/>
      <c r="C151" s="477"/>
      <c r="D151" s="478"/>
      <c r="E151" s="478"/>
      <c r="F151" s="477"/>
      <c r="G151" s="477"/>
      <c r="H151" s="477"/>
      <c r="I151" s="477"/>
      <c r="J151" s="477"/>
      <c r="K151" s="473"/>
      <c r="L151" s="473"/>
      <c r="M151" s="473"/>
      <c r="N151" s="473"/>
      <c r="O151" s="473"/>
    </row>
    <row r="152" spans="2:15" x14ac:dyDescent="0.2">
      <c r="B152" s="477"/>
      <c r="C152" s="477"/>
      <c r="D152" s="478"/>
      <c r="E152" s="478"/>
      <c r="F152" s="477"/>
      <c r="G152" s="477"/>
      <c r="H152" s="477"/>
      <c r="I152" s="477"/>
      <c r="J152" s="477"/>
      <c r="K152" s="473"/>
      <c r="L152" s="473"/>
      <c r="M152" s="473"/>
      <c r="N152" s="473"/>
      <c r="O152" s="473"/>
    </row>
    <row r="153" spans="2:15" x14ac:dyDescent="0.2">
      <c r="B153" s="477"/>
      <c r="C153" s="477"/>
      <c r="D153" s="478"/>
      <c r="E153" s="478"/>
      <c r="F153" s="477"/>
      <c r="G153" s="477"/>
      <c r="H153" s="477"/>
      <c r="I153" s="477"/>
      <c r="J153" s="477"/>
      <c r="K153" s="473"/>
      <c r="L153" s="473"/>
      <c r="M153" s="473"/>
      <c r="N153" s="473"/>
      <c r="O153" s="473"/>
    </row>
    <row r="154" spans="2:15" x14ac:dyDescent="0.2">
      <c r="B154" s="477"/>
      <c r="C154" s="477"/>
      <c r="D154" s="478"/>
      <c r="E154" s="478"/>
      <c r="F154" s="477"/>
      <c r="G154" s="477"/>
      <c r="H154" s="477"/>
      <c r="I154" s="477"/>
      <c r="J154" s="477"/>
      <c r="K154" s="473"/>
      <c r="L154" s="473"/>
      <c r="M154" s="473"/>
      <c r="N154" s="473"/>
      <c r="O154" s="473"/>
    </row>
    <row r="155" spans="2:15" x14ac:dyDescent="0.2">
      <c r="B155" s="477"/>
      <c r="C155" s="477"/>
      <c r="D155" s="478"/>
      <c r="E155" s="478"/>
      <c r="F155" s="477"/>
      <c r="G155" s="477"/>
      <c r="H155" s="477"/>
      <c r="I155" s="477"/>
      <c r="J155" s="477"/>
      <c r="K155" s="473"/>
      <c r="L155" s="473"/>
      <c r="M155" s="473"/>
      <c r="N155" s="473"/>
      <c r="O155" s="473"/>
    </row>
    <row r="156" spans="2:15" x14ac:dyDescent="0.2">
      <c r="B156" s="477"/>
      <c r="C156" s="477"/>
      <c r="D156" s="478"/>
      <c r="E156" s="478"/>
      <c r="F156" s="477"/>
      <c r="G156" s="477"/>
      <c r="H156" s="477"/>
      <c r="I156" s="477"/>
      <c r="J156" s="477"/>
      <c r="K156" s="473"/>
      <c r="L156" s="473"/>
      <c r="M156" s="473"/>
      <c r="N156" s="473"/>
      <c r="O156" s="473"/>
    </row>
    <row r="157" spans="2:15" x14ac:dyDescent="0.2">
      <c r="B157" s="477"/>
      <c r="C157" s="477"/>
      <c r="D157" s="478"/>
      <c r="E157" s="478"/>
      <c r="F157" s="477"/>
      <c r="G157" s="477"/>
      <c r="H157" s="477"/>
      <c r="I157" s="477"/>
      <c r="J157" s="477"/>
      <c r="K157" s="473"/>
      <c r="L157" s="473"/>
      <c r="M157" s="473"/>
      <c r="N157" s="473"/>
      <c r="O157" s="473"/>
    </row>
    <row r="158" spans="2:15" x14ac:dyDescent="0.2">
      <c r="B158" s="477"/>
      <c r="C158" s="477"/>
      <c r="D158" s="478"/>
      <c r="E158" s="478"/>
      <c r="F158" s="477"/>
      <c r="G158" s="477"/>
      <c r="H158" s="477"/>
      <c r="I158" s="477"/>
      <c r="J158" s="477"/>
      <c r="K158" s="473"/>
      <c r="L158" s="473"/>
      <c r="M158" s="473"/>
      <c r="N158" s="473"/>
      <c r="O158" s="473"/>
    </row>
    <row r="159" spans="2:15" x14ac:dyDescent="0.2">
      <c r="B159" s="477"/>
      <c r="C159" s="477"/>
      <c r="D159" s="478"/>
      <c r="E159" s="478"/>
      <c r="F159" s="477"/>
      <c r="G159" s="477"/>
      <c r="H159" s="477"/>
      <c r="I159" s="477"/>
      <c r="J159" s="477"/>
      <c r="K159" s="473"/>
      <c r="L159" s="473"/>
      <c r="M159" s="473"/>
      <c r="N159" s="473"/>
      <c r="O159" s="473"/>
    </row>
    <row r="160" spans="2:15" x14ac:dyDescent="0.2">
      <c r="B160" s="477"/>
      <c r="C160" s="477"/>
      <c r="D160" s="478"/>
      <c r="E160" s="478"/>
      <c r="F160" s="477"/>
      <c r="G160" s="477"/>
      <c r="H160" s="477"/>
      <c r="I160" s="477"/>
      <c r="J160" s="477"/>
      <c r="K160" s="473"/>
      <c r="L160" s="473"/>
      <c r="M160" s="473"/>
      <c r="N160" s="473"/>
      <c r="O160" s="473"/>
    </row>
    <row r="161" spans="2:15" x14ac:dyDescent="0.2">
      <c r="B161" s="477"/>
      <c r="C161" s="477"/>
      <c r="D161" s="478"/>
      <c r="E161" s="478"/>
      <c r="F161" s="477"/>
      <c r="G161" s="477"/>
      <c r="H161" s="477"/>
      <c r="I161" s="477"/>
      <c r="J161" s="477"/>
      <c r="K161" s="473"/>
      <c r="L161" s="473"/>
      <c r="M161" s="473"/>
      <c r="N161" s="473"/>
      <c r="O161" s="473"/>
    </row>
    <row r="162" spans="2:15" x14ac:dyDescent="0.2">
      <c r="B162" s="477"/>
      <c r="C162" s="477"/>
      <c r="D162" s="478"/>
      <c r="E162" s="478"/>
      <c r="F162" s="477"/>
      <c r="G162" s="477"/>
      <c r="H162" s="477"/>
      <c r="I162" s="477"/>
      <c r="J162" s="477"/>
      <c r="K162" s="473"/>
      <c r="L162" s="473"/>
      <c r="M162" s="473"/>
      <c r="N162" s="473"/>
      <c r="O162" s="473"/>
    </row>
    <row r="163" spans="2:15" x14ac:dyDescent="0.2">
      <c r="B163" s="477"/>
      <c r="C163" s="477"/>
      <c r="D163" s="478"/>
      <c r="E163" s="478"/>
      <c r="F163" s="477"/>
      <c r="G163" s="477"/>
      <c r="H163" s="477"/>
      <c r="I163" s="477"/>
      <c r="J163" s="477"/>
      <c r="K163" s="473"/>
      <c r="L163" s="473"/>
      <c r="M163" s="473"/>
      <c r="N163" s="473"/>
      <c r="O163" s="473"/>
    </row>
    <row r="164" spans="2:15" x14ac:dyDescent="0.2">
      <c r="B164" s="477"/>
      <c r="C164" s="477"/>
      <c r="D164" s="478"/>
      <c r="E164" s="478"/>
      <c r="F164" s="477"/>
      <c r="G164" s="477"/>
      <c r="H164" s="477"/>
      <c r="I164" s="477"/>
      <c r="J164" s="477"/>
      <c r="K164" s="473"/>
      <c r="L164" s="473"/>
      <c r="M164" s="473"/>
      <c r="N164" s="473"/>
      <c r="O164" s="473"/>
    </row>
    <row r="165" spans="2:15" x14ac:dyDescent="0.2">
      <c r="B165" s="477"/>
      <c r="C165" s="477"/>
      <c r="D165" s="478"/>
      <c r="E165" s="478"/>
      <c r="F165" s="477"/>
      <c r="G165" s="477"/>
      <c r="H165" s="477"/>
      <c r="I165" s="477"/>
      <c r="J165" s="477"/>
      <c r="K165" s="473"/>
      <c r="L165" s="473"/>
      <c r="M165" s="473"/>
      <c r="N165" s="473"/>
      <c r="O165" s="473"/>
    </row>
    <row r="166" spans="2:15" x14ac:dyDescent="0.2">
      <c r="B166" s="322"/>
      <c r="C166" s="322"/>
      <c r="D166" s="323"/>
      <c r="E166" s="478"/>
      <c r="F166" s="477"/>
      <c r="G166" s="477"/>
      <c r="H166" s="477"/>
      <c r="I166" s="477"/>
      <c r="J166" s="477"/>
    </row>
    <row r="167" spans="2:15" x14ac:dyDescent="0.2">
      <c r="B167" s="322"/>
      <c r="C167" s="322"/>
      <c r="D167" s="323"/>
      <c r="E167" s="478"/>
      <c r="F167" s="477"/>
      <c r="G167" s="477"/>
      <c r="H167" s="477"/>
      <c r="I167" s="477"/>
      <c r="J167" s="477"/>
    </row>
    <row r="168" spans="2:15" x14ac:dyDescent="0.2">
      <c r="B168" s="322"/>
      <c r="C168" s="322"/>
      <c r="D168" s="323"/>
      <c r="E168" s="478"/>
      <c r="F168" s="477"/>
      <c r="G168" s="477"/>
      <c r="H168" s="477"/>
      <c r="I168" s="477"/>
      <c r="J168" s="477"/>
    </row>
    <row r="169" spans="2:15" x14ac:dyDescent="0.2">
      <c r="B169" s="322"/>
      <c r="C169" s="322"/>
      <c r="D169" s="323"/>
      <c r="E169" s="478"/>
      <c r="F169" s="477"/>
      <c r="G169" s="477"/>
      <c r="H169" s="477"/>
      <c r="I169" s="477"/>
      <c r="J169" s="477"/>
    </row>
    <row r="170" spans="2:15" x14ac:dyDescent="0.2">
      <c r="B170" s="322"/>
      <c r="C170" s="322"/>
      <c r="D170" s="323"/>
      <c r="E170" s="478"/>
      <c r="F170" s="477"/>
      <c r="G170" s="477"/>
      <c r="H170" s="477"/>
      <c r="I170" s="477"/>
      <c r="J170" s="477"/>
    </row>
    <row r="171" spans="2:15" x14ac:dyDescent="0.2">
      <c r="B171" s="322"/>
      <c r="C171" s="322"/>
      <c r="D171" s="323"/>
      <c r="E171" s="323"/>
      <c r="F171" s="322"/>
      <c r="G171" s="322"/>
      <c r="H171" s="322"/>
      <c r="I171" s="322"/>
      <c r="J171" s="322"/>
    </row>
  </sheetData>
  <sheetProtection password="C602" sheet="1" objects="1" scenarios="1"/>
  <mergeCells count="12">
    <mergeCell ref="B147:F147"/>
    <mergeCell ref="B148:J148"/>
    <mergeCell ref="B1:C1"/>
    <mergeCell ref="A4:A5"/>
    <mergeCell ref="B5:J5"/>
    <mergeCell ref="B7:B8"/>
    <mergeCell ref="C7:C8"/>
    <mergeCell ref="D7:D8"/>
    <mergeCell ref="E7:E8"/>
    <mergeCell ref="F7:F8"/>
    <mergeCell ref="G7:G8"/>
    <mergeCell ref="H7:J7"/>
  </mergeCells>
  <hyperlinks>
    <hyperlink ref="B1" location="Índice!A1" display="← Regresar al Índice"/>
  </hyperlinks>
  <pageMargins left="0.70866141732283472" right="0.70866141732283472" top="0.74803149606299213" bottom="0.74803149606299213" header="0.31496062992125984" footer="0.31496062992125984"/>
  <pageSetup paperSize="9" scale="47" fitToHeight="0" orientation="portrait" r:id="rId1"/>
  <headerFooter>
    <oddHeader>&amp;L&amp;"Arial,Negrita"PUEBLOS INDÍGENAS EN EL PARAGUAY RESULTADOS FINALES DE POBLACIÓN Y VIVIENDAS 2012. 
&amp;"Arial,Normal"&amp;10Corte por departamento</oddHeader>
    <oddFooter>&amp;R&amp;"Arial,Normal"&amp;9©dgeec.
Fernando de la Mora, Paraguay.
Diciembre 2014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AB85B"/>
    <pageSetUpPr fitToPage="1"/>
  </sheetPr>
  <dimension ref="A1:O171"/>
  <sheetViews>
    <sheetView showGridLines="0" zoomScale="80" zoomScaleNormal="80" zoomScalePageLayoutView="80" workbookViewId="0">
      <pane ySplit="8" topLeftCell="A9" activePane="bottomLeft" state="frozen"/>
      <selection activeCell="B1" sqref="B1"/>
      <selection pane="bottomLeft" activeCell="B1" sqref="B1:C1"/>
    </sheetView>
  </sheetViews>
  <sheetFormatPr baseColWidth="10" defaultRowHeight="14.25" x14ac:dyDescent="0.2"/>
  <cols>
    <col min="1" max="1" width="5.7109375" style="2" customWidth="1"/>
    <col min="2" max="2" width="10.7109375" style="2" customWidth="1"/>
    <col min="3" max="3" width="12.7109375" style="2" customWidth="1"/>
    <col min="4" max="4" width="35.7109375" style="306" customWidth="1"/>
    <col min="5" max="5" width="45.7109375" style="306" customWidth="1"/>
    <col min="6" max="6" width="36.7109375" style="2" customWidth="1"/>
    <col min="7" max="7" width="20.7109375" style="2" customWidth="1"/>
    <col min="8" max="10" width="10.7109375" style="2" customWidth="1"/>
    <col min="11" max="256" width="11.42578125" style="2"/>
    <col min="257" max="257" width="5.7109375" style="2" customWidth="1"/>
    <col min="258" max="258" width="9.7109375" style="2" customWidth="1"/>
    <col min="259" max="259" width="12.140625" style="2" customWidth="1"/>
    <col min="260" max="260" width="33.7109375" style="2" customWidth="1"/>
    <col min="261" max="261" width="44.42578125" style="2" bestFit="1" customWidth="1"/>
    <col min="262" max="262" width="20.42578125" style="2" customWidth="1"/>
    <col min="263" max="263" width="19.85546875" style="2" customWidth="1"/>
    <col min="264" max="264" width="13.42578125" style="2" customWidth="1"/>
    <col min="265" max="265" width="13.5703125" style="2" customWidth="1"/>
    <col min="266" max="266" width="13.28515625" style="2" customWidth="1"/>
    <col min="267" max="512" width="11.42578125" style="2"/>
    <col min="513" max="513" width="5.7109375" style="2" customWidth="1"/>
    <col min="514" max="514" width="9.7109375" style="2" customWidth="1"/>
    <col min="515" max="515" width="12.140625" style="2" customWidth="1"/>
    <col min="516" max="516" width="33.7109375" style="2" customWidth="1"/>
    <col min="517" max="517" width="44.42578125" style="2" bestFit="1" customWidth="1"/>
    <col min="518" max="518" width="20.42578125" style="2" customWidth="1"/>
    <col min="519" max="519" width="19.85546875" style="2" customWidth="1"/>
    <col min="520" max="520" width="13.42578125" style="2" customWidth="1"/>
    <col min="521" max="521" width="13.5703125" style="2" customWidth="1"/>
    <col min="522" max="522" width="13.28515625" style="2" customWidth="1"/>
    <col min="523" max="768" width="11.42578125" style="2"/>
    <col min="769" max="769" width="5.7109375" style="2" customWidth="1"/>
    <col min="770" max="770" width="9.7109375" style="2" customWidth="1"/>
    <col min="771" max="771" width="12.140625" style="2" customWidth="1"/>
    <col min="772" max="772" width="33.7109375" style="2" customWidth="1"/>
    <col min="773" max="773" width="44.42578125" style="2" bestFit="1" customWidth="1"/>
    <col min="774" max="774" width="20.42578125" style="2" customWidth="1"/>
    <col min="775" max="775" width="19.85546875" style="2" customWidth="1"/>
    <col min="776" max="776" width="13.42578125" style="2" customWidth="1"/>
    <col min="777" max="777" width="13.5703125" style="2" customWidth="1"/>
    <col min="778" max="778" width="13.28515625" style="2" customWidth="1"/>
    <col min="779" max="1024" width="11.42578125" style="2"/>
    <col min="1025" max="1025" width="5.7109375" style="2" customWidth="1"/>
    <col min="1026" max="1026" width="9.7109375" style="2" customWidth="1"/>
    <col min="1027" max="1027" width="12.140625" style="2" customWidth="1"/>
    <col min="1028" max="1028" width="33.7109375" style="2" customWidth="1"/>
    <col min="1029" max="1029" width="44.42578125" style="2" bestFit="1" customWidth="1"/>
    <col min="1030" max="1030" width="20.42578125" style="2" customWidth="1"/>
    <col min="1031" max="1031" width="19.85546875" style="2" customWidth="1"/>
    <col min="1032" max="1032" width="13.42578125" style="2" customWidth="1"/>
    <col min="1033" max="1033" width="13.5703125" style="2" customWidth="1"/>
    <col min="1034" max="1034" width="13.28515625" style="2" customWidth="1"/>
    <col min="1035" max="1280" width="11.42578125" style="2"/>
    <col min="1281" max="1281" width="5.7109375" style="2" customWidth="1"/>
    <col min="1282" max="1282" width="9.7109375" style="2" customWidth="1"/>
    <col min="1283" max="1283" width="12.140625" style="2" customWidth="1"/>
    <col min="1284" max="1284" width="33.7109375" style="2" customWidth="1"/>
    <col min="1285" max="1285" width="44.42578125" style="2" bestFit="1" customWidth="1"/>
    <col min="1286" max="1286" width="20.42578125" style="2" customWidth="1"/>
    <col min="1287" max="1287" width="19.85546875" style="2" customWidth="1"/>
    <col min="1288" max="1288" width="13.42578125" style="2" customWidth="1"/>
    <col min="1289" max="1289" width="13.5703125" style="2" customWidth="1"/>
    <col min="1290" max="1290" width="13.28515625" style="2" customWidth="1"/>
    <col min="1291" max="1536" width="11.42578125" style="2"/>
    <col min="1537" max="1537" width="5.7109375" style="2" customWidth="1"/>
    <col min="1538" max="1538" width="9.7109375" style="2" customWidth="1"/>
    <col min="1539" max="1539" width="12.140625" style="2" customWidth="1"/>
    <col min="1540" max="1540" width="33.7109375" style="2" customWidth="1"/>
    <col min="1541" max="1541" width="44.42578125" style="2" bestFit="1" customWidth="1"/>
    <col min="1542" max="1542" width="20.42578125" style="2" customWidth="1"/>
    <col min="1543" max="1543" width="19.85546875" style="2" customWidth="1"/>
    <col min="1544" max="1544" width="13.42578125" style="2" customWidth="1"/>
    <col min="1545" max="1545" width="13.5703125" style="2" customWidth="1"/>
    <col min="1546" max="1546" width="13.28515625" style="2" customWidth="1"/>
    <col min="1547" max="1792" width="11.42578125" style="2"/>
    <col min="1793" max="1793" width="5.7109375" style="2" customWidth="1"/>
    <col min="1794" max="1794" width="9.7109375" style="2" customWidth="1"/>
    <col min="1795" max="1795" width="12.140625" style="2" customWidth="1"/>
    <col min="1796" max="1796" width="33.7109375" style="2" customWidth="1"/>
    <col min="1797" max="1797" width="44.42578125" style="2" bestFit="1" customWidth="1"/>
    <col min="1798" max="1798" width="20.42578125" style="2" customWidth="1"/>
    <col min="1799" max="1799" width="19.85546875" style="2" customWidth="1"/>
    <col min="1800" max="1800" width="13.42578125" style="2" customWidth="1"/>
    <col min="1801" max="1801" width="13.5703125" style="2" customWidth="1"/>
    <col min="1802" max="1802" width="13.28515625" style="2" customWidth="1"/>
    <col min="1803" max="2048" width="11.42578125" style="2"/>
    <col min="2049" max="2049" width="5.7109375" style="2" customWidth="1"/>
    <col min="2050" max="2050" width="9.7109375" style="2" customWidth="1"/>
    <col min="2051" max="2051" width="12.140625" style="2" customWidth="1"/>
    <col min="2052" max="2052" width="33.7109375" style="2" customWidth="1"/>
    <col min="2053" max="2053" width="44.42578125" style="2" bestFit="1" customWidth="1"/>
    <col min="2054" max="2054" width="20.42578125" style="2" customWidth="1"/>
    <col min="2055" max="2055" width="19.85546875" style="2" customWidth="1"/>
    <col min="2056" max="2056" width="13.42578125" style="2" customWidth="1"/>
    <col min="2057" max="2057" width="13.5703125" style="2" customWidth="1"/>
    <col min="2058" max="2058" width="13.28515625" style="2" customWidth="1"/>
    <col min="2059" max="2304" width="11.42578125" style="2"/>
    <col min="2305" max="2305" width="5.7109375" style="2" customWidth="1"/>
    <col min="2306" max="2306" width="9.7109375" style="2" customWidth="1"/>
    <col min="2307" max="2307" width="12.140625" style="2" customWidth="1"/>
    <col min="2308" max="2308" width="33.7109375" style="2" customWidth="1"/>
    <col min="2309" max="2309" width="44.42578125" style="2" bestFit="1" customWidth="1"/>
    <col min="2310" max="2310" width="20.42578125" style="2" customWidth="1"/>
    <col min="2311" max="2311" width="19.85546875" style="2" customWidth="1"/>
    <col min="2312" max="2312" width="13.42578125" style="2" customWidth="1"/>
    <col min="2313" max="2313" width="13.5703125" style="2" customWidth="1"/>
    <col min="2314" max="2314" width="13.28515625" style="2" customWidth="1"/>
    <col min="2315" max="2560" width="11.42578125" style="2"/>
    <col min="2561" max="2561" width="5.7109375" style="2" customWidth="1"/>
    <col min="2562" max="2562" width="9.7109375" style="2" customWidth="1"/>
    <col min="2563" max="2563" width="12.140625" style="2" customWidth="1"/>
    <col min="2564" max="2564" width="33.7109375" style="2" customWidth="1"/>
    <col min="2565" max="2565" width="44.42578125" style="2" bestFit="1" customWidth="1"/>
    <col min="2566" max="2566" width="20.42578125" style="2" customWidth="1"/>
    <col min="2567" max="2567" width="19.85546875" style="2" customWidth="1"/>
    <col min="2568" max="2568" width="13.42578125" style="2" customWidth="1"/>
    <col min="2569" max="2569" width="13.5703125" style="2" customWidth="1"/>
    <col min="2570" max="2570" width="13.28515625" style="2" customWidth="1"/>
    <col min="2571" max="2816" width="11.42578125" style="2"/>
    <col min="2817" max="2817" width="5.7109375" style="2" customWidth="1"/>
    <col min="2818" max="2818" width="9.7109375" style="2" customWidth="1"/>
    <col min="2819" max="2819" width="12.140625" style="2" customWidth="1"/>
    <col min="2820" max="2820" width="33.7109375" style="2" customWidth="1"/>
    <col min="2821" max="2821" width="44.42578125" style="2" bestFit="1" customWidth="1"/>
    <col min="2822" max="2822" width="20.42578125" style="2" customWidth="1"/>
    <col min="2823" max="2823" width="19.85546875" style="2" customWidth="1"/>
    <col min="2824" max="2824" width="13.42578125" style="2" customWidth="1"/>
    <col min="2825" max="2825" width="13.5703125" style="2" customWidth="1"/>
    <col min="2826" max="2826" width="13.28515625" style="2" customWidth="1"/>
    <col min="2827" max="3072" width="11.42578125" style="2"/>
    <col min="3073" max="3073" width="5.7109375" style="2" customWidth="1"/>
    <col min="3074" max="3074" width="9.7109375" style="2" customWidth="1"/>
    <col min="3075" max="3075" width="12.140625" style="2" customWidth="1"/>
    <col min="3076" max="3076" width="33.7109375" style="2" customWidth="1"/>
    <col min="3077" max="3077" width="44.42578125" style="2" bestFit="1" customWidth="1"/>
    <col min="3078" max="3078" width="20.42578125" style="2" customWidth="1"/>
    <col min="3079" max="3079" width="19.85546875" style="2" customWidth="1"/>
    <col min="3080" max="3080" width="13.42578125" style="2" customWidth="1"/>
    <col min="3081" max="3081" width="13.5703125" style="2" customWidth="1"/>
    <col min="3082" max="3082" width="13.28515625" style="2" customWidth="1"/>
    <col min="3083" max="3328" width="11.42578125" style="2"/>
    <col min="3329" max="3329" width="5.7109375" style="2" customWidth="1"/>
    <col min="3330" max="3330" width="9.7109375" style="2" customWidth="1"/>
    <col min="3331" max="3331" width="12.140625" style="2" customWidth="1"/>
    <col min="3332" max="3332" width="33.7109375" style="2" customWidth="1"/>
    <col min="3333" max="3333" width="44.42578125" style="2" bestFit="1" customWidth="1"/>
    <col min="3334" max="3334" width="20.42578125" style="2" customWidth="1"/>
    <col min="3335" max="3335" width="19.85546875" style="2" customWidth="1"/>
    <col min="3336" max="3336" width="13.42578125" style="2" customWidth="1"/>
    <col min="3337" max="3337" width="13.5703125" style="2" customWidth="1"/>
    <col min="3338" max="3338" width="13.28515625" style="2" customWidth="1"/>
    <col min="3339" max="3584" width="11.42578125" style="2"/>
    <col min="3585" max="3585" width="5.7109375" style="2" customWidth="1"/>
    <col min="3586" max="3586" width="9.7109375" style="2" customWidth="1"/>
    <col min="3587" max="3587" width="12.140625" style="2" customWidth="1"/>
    <col min="3588" max="3588" width="33.7109375" style="2" customWidth="1"/>
    <col min="3589" max="3589" width="44.42578125" style="2" bestFit="1" customWidth="1"/>
    <col min="3590" max="3590" width="20.42578125" style="2" customWidth="1"/>
    <col min="3591" max="3591" width="19.85546875" style="2" customWidth="1"/>
    <col min="3592" max="3592" width="13.42578125" style="2" customWidth="1"/>
    <col min="3593" max="3593" width="13.5703125" style="2" customWidth="1"/>
    <col min="3594" max="3594" width="13.28515625" style="2" customWidth="1"/>
    <col min="3595" max="3840" width="11.42578125" style="2"/>
    <col min="3841" max="3841" width="5.7109375" style="2" customWidth="1"/>
    <col min="3842" max="3842" width="9.7109375" style="2" customWidth="1"/>
    <col min="3843" max="3843" width="12.140625" style="2" customWidth="1"/>
    <col min="3844" max="3844" width="33.7109375" style="2" customWidth="1"/>
    <col min="3845" max="3845" width="44.42578125" style="2" bestFit="1" customWidth="1"/>
    <col min="3846" max="3846" width="20.42578125" style="2" customWidth="1"/>
    <col min="3847" max="3847" width="19.85546875" style="2" customWidth="1"/>
    <col min="3848" max="3848" width="13.42578125" style="2" customWidth="1"/>
    <col min="3849" max="3849" width="13.5703125" style="2" customWidth="1"/>
    <col min="3850" max="3850" width="13.28515625" style="2" customWidth="1"/>
    <col min="3851" max="4096" width="11.42578125" style="2"/>
    <col min="4097" max="4097" width="5.7109375" style="2" customWidth="1"/>
    <col min="4098" max="4098" width="9.7109375" style="2" customWidth="1"/>
    <col min="4099" max="4099" width="12.140625" style="2" customWidth="1"/>
    <col min="4100" max="4100" width="33.7109375" style="2" customWidth="1"/>
    <col min="4101" max="4101" width="44.42578125" style="2" bestFit="1" customWidth="1"/>
    <col min="4102" max="4102" width="20.42578125" style="2" customWidth="1"/>
    <col min="4103" max="4103" width="19.85546875" style="2" customWidth="1"/>
    <col min="4104" max="4104" width="13.42578125" style="2" customWidth="1"/>
    <col min="4105" max="4105" width="13.5703125" style="2" customWidth="1"/>
    <col min="4106" max="4106" width="13.28515625" style="2" customWidth="1"/>
    <col min="4107" max="4352" width="11.42578125" style="2"/>
    <col min="4353" max="4353" width="5.7109375" style="2" customWidth="1"/>
    <col min="4354" max="4354" width="9.7109375" style="2" customWidth="1"/>
    <col min="4355" max="4355" width="12.140625" style="2" customWidth="1"/>
    <col min="4356" max="4356" width="33.7109375" style="2" customWidth="1"/>
    <col min="4357" max="4357" width="44.42578125" style="2" bestFit="1" customWidth="1"/>
    <col min="4358" max="4358" width="20.42578125" style="2" customWidth="1"/>
    <col min="4359" max="4359" width="19.85546875" style="2" customWidth="1"/>
    <col min="4360" max="4360" width="13.42578125" style="2" customWidth="1"/>
    <col min="4361" max="4361" width="13.5703125" style="2" customWidth="1"/>
    <col min="4362" max="4362" width="13.28515625" style="2" customWidth="1"/>
    <col min="4363" max="4608" width="11.42578125" style="2"/>
    <col min="4609" max="4609" width="5.7109375" style="2" customWidth="1"/>
    <col min="4610" max="4610" width="9.7109375" style="2" customWidth="1"/>
    <col min="4611" max="4611" width="12.140625" style="2" customWidth="1"/>
    <col min="4612" max="4612" width="33.7109375" style="2" customWidth="1"/>
    <col min="4613" max="4613" width="44.42578125" style="2" bestFit="1" customWidth="1"/>
    <col min="4614" max="4614" width="20.42578125" style="2" customWidth="1"/>
    <col min="4615" max="4615" width="19.85546875" style="2" customWidth="1"/>
    <col min="4616" max="4616" width="13.42578125" style="2" customWidth="1"/>
    <col min="4617" max="4617" width="13.5703125" style="2" customWidth="1"/>
    <col min="4618" max="4618" width="13.28515625" style="2" customWidth="1"/>
    <col min="4619" max="4864" width="11.42578125" style="2"/>
    <col min="4865" max="4865" width="5.7109375" style="2" customWidth="1"/>
    <col min="4866" max="4866" width="9.7109375" style="2" customWidth="1"/>
    <col min="4867" max="4867" width="12.140625" style="2" customWidth="1"/>
    <col min="4868" max="4868" width="33.7109375" style="2" customWidth="1"/>
    <col min="4869" max="4869" width="44.42578125" style="2" bestFit="1" customWidth="1"/>
    <col min="4870" max="4870" width="20.42578125" style="2" customWidth="1"/>
    <col min="4871" max="4871" width="19.85546875" style="2" customWidth="1"/>
    <col min="4872" max="4872" width="13.42578125" style="2" customWidth="1"/>
    <col min="4873" max="4873" width="13.5703125" style="2" customWidth="1"/>
    <col min="4874" max="4874" width="13.28515625" style="2" customWidth="1"/>
    <col min="4875" max="5120" width="11.42578125" style="2"/>
    <col min="5121" max="5121" width="5.7109375" style="2" customWidth="1"/>
    <col min="5122" max="5122" width="9.7109375" style="2" customWidth="1"/>
    <col min="5123" max="5123" width="12.140625" style="2" customWidth="1"/>
    <col min="5124" max="5124" width="33.7109375" style="2" customWidth="1"/>
    <col min="5125" max="5125" width="44.42578125" style="2" bestFit="1" customWidth="1"/>
    <col min="5126" max="5126" width="20.42578125" style="2" customWidth="1"/>
    <col min="5127" max="5127" width="19.85546875" style="2" customWidth="1"/>
    <col min="5128" max="5128" width="13.42578125" style="2" customWidth="1"/>
    <col min="5129" max="5129" width="13.5703125" style="2" customWidth="1"/>
    <col min="5130" max="5130" width="13.28515625" style="2" customWidth="1"/>
    <col min="5131" max="5376" width="11.42578125" style="2"/>
    <col min="5377" max="5377" width="5.7109375" style="2" customWidth="1"/>
    <col min="5378" max="5378" width="9.7109375" style="2" customWidth="1"/>
    <col min="5379" max="5379" width="12.140625" style="2" customWidth="1"/>
    <col min="5380" max="5380" width="33.7109375" style="2" customWidth="1"/>
    <col min="5381" max="5381" width="44.42578125" style="2" bestFit="1" customWidth="1"/>
    <col min="5382" max="5382" width="20.42578125" style="2" customWidth="1"/>
    <col min="5383" max="5383" width="19.85546875" style="2" customWidth="1"/>
    <col min="5384" max="5384" width="13.42578125" style="2" customWidth="1"/>
    <col min="5385" max="5385" width="13.5703125" style="2" customWidth="1"/>
    <col min="5386" max="5386" width="13.28515625" style="2" customWidth="1"/>
    <col min="5387" max="5632" width="11.42578125" style="2"/>
    <col min="5633" max="5633" width="5.7109375" style="2" customWidth="1"/>
    <col min="5634" max="5634" width="9.7109375" style="2" customWidth="1"/>
    <col min="5635" max="5635" width="12.140625" style="2" customWidth="1"/>
    <col min="5636" max="5636" width="33.7109375" style="2" customWidth="1"/>
    <col min="5637" max="5637" width="44.42578125" style="2" bestFit="1" customWidth="1"/>
    <col min="5638" max="5638" width="20.42578125" style="2" customWidth="1"/>
    <col min="5639" max="5639" width="19.85546875" style="2" customWidth="1"/>
    <col min="5640" max="5640" width="13.42578125" style="2" customWidth="1"/>
    <col min="5641" max="5641" width="13.5703125" style="2" customWidth="1"/>
    <col min="5642" max="5642" width="13.28515625" style="2" customWidth="1"/>
    <col min="5643" max="5888" width="11.42578125" style="2"/>
    <col min="5889" max="5889" width="5.7109375" style="2" customWidth="1"/>
    <col min="5890" max="5890" width="9.7109375" style="2" customWidth="1"/>
    <col min="5891" max="5891" width="12.140625" style="2" customWidth="1"/>
    <col min="5892" max="5892" width="33.7109375" style="2" customWidth="1"/>
    <col min="5893" max="5893" width="44.42578125" style="2" bestFit="1" customWidth="1"/>
    <col min="5894" max="5894" width="20.42578125" style="2" customWidth="1"/>
    <col min="5895" max="5895" width="19.85546875" style="2" customWidth="1"/>
    <col min="5896" max="5896" width="13.42578125" style="2" customWidth="1"/>
    <col min="5897" max="5897" width="13.5703125" style="2" customWidth="1"/>
    <col min="5898" max="5898" width="13.28515625" style="2" customWidth="1"/>
    <col min="5899" max="6144" width="11.42578125" style="2"/>
    <col min="6145" max="6145" width="5.7109375" style="2" customWidth="1"/>
    <col min="6146" max="6146" width="9.7109375" style="2" customWidth="1"/>
    <col min="6147" max="6147" width="12.140625" style="2" customWidth="1"/>
    <col min="6148" max="6148" width="33.7109375" style="2" customWidth="1"/>
    <col min="6149" max="6149" width="44.42578125" style="2" bestFit="1" customWidth="1"/>
    <col min="6150" max="6150" width="20.42578125" style="2" customWidth="1"/>
    <col min="6151" max="6151" width="19.85546875" style="2" customWidth="1"/>
    <col min="6152" max="6152" width="13.42578125" style="2" customWidth="1"/>
    <col min="6153" max="6153" width="13.5703125" style="2" customWidth="1"/>
    <col min="6154" max="6154" width="13.28515625" style="2" customWidth="1"/>
    <col min="6155" max="6400" width="11.42578125" style="2"/>
    <col min="6401" max="6401" width="5.7109375" style="2" customWidth="1"/>
    <col min="6402" max="6402" width="9.7109375" style="2" customWidth="1"/>
    <col min="6403" max="6403" width="12.140625" style="2" customWidth="1"/>
    <col min="6404" max="6404" width="33.7109375" style="2" customWidth="1"/>
    <col min="6405" max="6405" width="44.42578125" style="2" bestFit="1" customWidth="1"/>
    <col min="6406" max="6406" width="20.42578125" style="2" customWidth="1"/>
    <col min="6407" max="6407" width="19.85546875" style="2" customWidth="1"/>
    <col min="6408" max="6408" width="13.42578125" style="2" customWidth="1"/>
    <col min="6409" max="6409" width="13.5703125" style="2" customWidth="1"/>
    <col min="6410" max="6410" width="13.28515625" style="2" customWidth="1"/>
    <col min="6411" max="6656" width="11.42578125" style="2"/>
    <col min="6657" max="6657" width="5.7109375" style="2" customWidth="1"/>
    <col min="6658" max="6658" width="9.7109375" style="2" customWidth="1"/>
    <col min="6659" max="6659" width="12.140625" style="2" customWidth="1"/>
    <col min="6660" max="6660" width="33.7109375" style="2" customWidth="1"/>
    <col min="6661" max="6661" width="44.42578125" style="2" bestFit="1" customWidth="1"/>
    <col min="6662" max="6662" width="20.42578125" style="2" customWidth="1"/>
    <col min="6663" max="6663" width="19.85546875" style="2" customWidth="1"/>
    <col min="6664" max="6664" width="13.42578125" style="2" customWidth="1"/>
    <col min="6665" max="6665" width="13.5703125" style="2" customWidth="1"/>
    <col min="6666" max="6666" width="13.28515625" style="2" customWidth="1"/>
    <col min="6667" max="6912" width="11.42578125" style="2"/>
    <col min="6913" max="6913" width="5.7109375" style="2" customWidth="1"/>
    <col min="6914" max="6914" width="9.7109375" style="2" customWidth="1"/>
    <col min="6915" max="6915" width="12.140625" style="2" customWidth="1"/>
    <col min="6916" max="6916" width="33.7109375" style="2" customWidth="1"/>
    <col min="6917" max="6917" width="44.42578125" style="2" bestFit="1" customWidth="1"/>
    <col min="6918" max="6918" width="20.42578125" style="2" customWidth="1"/>
    <col min="6919" max="6919" width="19.85546875" style="2" customWidth="1"/>
    <col min="6920" max="6920" width="13.42578125" style="2" customWidth="1"/>
    <col min="6921" max="6921" width="13.5703125" style="2" customWidth="1"/>
    <col min="6922" max="6922" width="13.28515625" style="2" customWidth="1"/>
    <col min="6923" max="7168" width="11.42578125" style="2"/>
    <col min="7169" max="7169" width="5.7109375" style="2" customWidth="1"/>
    <col min="7170" max="7170" width="9.7109375" style="2" customWidth="1"/>
    <col min="7171" max="7171" width="12.140625" style="2" customWidth="1"/>
    <col min="7172" max="7172" width="33.7109375" style="2" customWidth="1"/>
    <col min="7173" max="7173" width="44.42578125" style="2" bestFit="1" customWidth="1"/>
    <col min="7174" max="7174" width="20.42578125" style="2" customWidth="1"/>
    <col min="7175" max="7175" width="19.85546875" style="2" customWidth="1"/>
    <col min="7176" max="7176" width="13.42578125" style="2" customWidth="1"/>
    <col min="7177" max="7177" width="13.5703125" style="2" customWidth="1"/>
    <col min="7178" max="7178" width="13.28515625" style="2" customWidth="1"/>
    <col min="7179" max="7424" width="11.42578125" style="2"/>
    <col min="7425" max="7425" width="5.7109375" style="2" customWidth="1"/>
    <col min="7426" max="7426" width="9.7109375" style="2" customWidth="1"/>
    <col min="7427" max="7427" width="12.140625" style="2" customWidth="1"/>
    <col min="7428" max="7428" width="33.7109375" style="2" customWidth="1"/>
    <col min="7429" max="7429" width="44.42578125" style="2" bestFit="1" customWidth="1"/>
    <col min="7430" max="7430" width="20.42578125" style="2" customWidth="1"/>
    <col min="7431" max="7431" width="19.85546875" style="2" customWidth="1"/>
    <col min="7432" max="7432" width="13.42578125" style="2" customWidth="1"/>
    <col min="7433" max="7433" width="13.5703125" style="2" customWidth="1"/>
    <col min="7434" max="7434" width="13.28515625" style="2" customWidth="1"/>
    <col min="7435" max="7680" width="11.42578125" style="2"/>
    <col min="7681" max="7681" width="5.7109375" style="2" customWidth="1"/>
    <col min="7682" max="7682" width="9.7109375" style="2" customWidth="1"/>
    <col min="7683" max="7683" width="12.140625" style="2" customWidth="1"/>
    <col min="7684" max="7684" width="33.7109375" style="2" customWidth="1"/>
    <col min="7685" max="7685" width="44.42578125" style="2" bestFit="1" customWidth="1"/>
    <col min="7686" max="7686" width="20.42578125" style="2" customWidth="1"/>
    <col min="7687" max="7687" width="19.85546875" style="2" customWidth="1"/>
    <col min="7688" max="7688" width="13.42578125" style="2" customWidth="1"/>
    <col min="7689" max="7689" width="13.5703125" style="2" customWidth="1"/>
    <col min="7690" max="7690" width="13.28515625" style="2" customWidth="1"/>
    <col min="7691" max="7936" width="11.42578125" style="2"/>
    <col min="7937" max="7937" width="5.7109375" style="2" customWidth="1"/>
    <col min="7938" max="7938" width="9.7109375" style="2" customWidth="1"/>
    <col min="7939" max="7939" width="12.140625" style="2" customWidth="1"/>
    <col min="7940" max="7940" width="33.7109375" style="2" customWidth="1"/>
    <col min="7941" max="7941" width="44.42578125" style="2" bestFit="1" customWidth="1"/>
    <col min="7942" max="7942" width="20.42578125" style="2" customWidth="1"/>
    <col min="7943" max="7943" width="19.85546875" style="2" customWidth="1"/>
    <col min="7944" max="7944" width="13.42578125" style="2" customWidth="1"/>
    <col min="7945" max="7945" width="13.5703125" style="2" customWidth="1"/>
    <col min="7946" max="7946" width="13.28515625" style="2" customWidth="1"/>
    <col min="7947" max="8192" width="11.42578125" style="2"/>
    <col min="8193" max="8193" width="5.7109375" style="2" customWidth="1"/>
    <col min="8194" max="8194" width="9.7109375" style="2" customWidth="1"/>
    <col min="8195" max="8195" width="12.140625" style="2" customWidth="1"/>
    <col min="8196" max="8196" width="33.7109375" style="2" customWidth="1"/>
    <col min="8197" max="8197" width="44.42578125" style="2" bestFit="1" customWidth="1"/>
    <col min="8198" max="8198" width="20.42578125" style="2" customWidth="1"/>
    <col min="8199" max="8199" width="19.85546875" style="2" customWidth="1"/>
    <col min="8200" max="8200" width="13.42578125" style="2" customWidth="1"/>
    <col min="8201" max="8201" width="13.5703125" style="2" customWidth="1"/>
    <col min="8202" max="8202" width="13.28515625" style="2" customWidth="1"/>
    <col min="8203" max="8448" width="11.42578125" style="2"/>
    <col min="8449" max="8449" width="5.7109375" style="2" customWidth="1"/>
    <col min="8450" max="8450" width="9.7109375" style="2" customWidth="1"/>
    <col min="8451" max="8451" width="12.140625" style="2" customWidth="1"/>
    <col min="8452" max="8452" width="33.7109375" style="2" customWidth="1"/>
    <col min="8453" max="8453" width="44.42578125" style="2" bestFit="1" customWidth="1"/>
    <col min="8454" max="8454" width="20.42578125" style="2" customWidth="1"/>
    <col min="8455" max="8455" width="19.85546875" style="2" customWidth="1"/>
    <col min="8456" max="8456" width="13.42578125" style="2" customWidth="1"/>
    <col min="8457" max="8457" width="13.5703125" style="2" customWidth="1"/>
    <col min="8458" max="8458" width="13.28515625" style="2" customWidth="1"/>
    <col min="8459" max="8704" width="11.42578125" style="2"/>
    <col min="8705" max="8705" width="5.7109375" style="2" customWidth="1"/>
    <col min="8706" max="8706" width="9.7109375" style="2" customWidth="1"/>
    <col min="8707" max="8707" width="12.140625" style="2" customWidth="1"/>
    <col min="8708" max="8708" width="33.7109375" style="2" customWidth="1"/>
    <col min="8709" max="8709" width="44.42578125" style="2" bestFit="1" customWidth="1"/>
    <col min="8710" max="8710" width="20.42578125" style="2" customWidth="1"/>
    <col min="8711" max="8711" width="19.85546875" style="2" customWidth="1"/>
    <col min="8712" max="8712" width="13.42578125" style="2" customWidth="1"/>
    <col min="8713" max="8713" width="13.5703125" style="2" customWidth="1"/>
    <col min="8714" max="8714" width="13.28515625" style="2" customWidth="1"/>
    <col min="8715" max="8960" width="11.42578125" style="2"/>
    <col min="8961" max="8961" width="5.7109375" style="2" customWidth="1"/>
    <col min="8962" max="8962" width="9.7109375" style="2" customWidth="1"/>
    <col min="8963" max="8963" width="12.140625" style="2" customWidth="1"/>
    <col min="8964" max="8964" width="33.7109375" style="2" customWidth="1"/>
    <col min="8965" max="8965" width="44.42578125" style="2" bestFit="1" customWidth="1"/>
    <col min="8966" max="8966" width="20.42578125" style="2" customWidth="1"/>
    <col min="8967" max="8967" width="19.85546875" style="2" customWidth="1"/>
    <col min="8968" max="8968" width="13.42578125" style="2" customWidth="1"/>
    <col min="8969" max="8969" width="13.5703125" style="2" customWidth="1"/>
    <col min="8970" max="8970" width="13.28515625" style="2" customWidth="1"/>
    <col min="8971" max="9216" width="11.42578125" style="2"/>
    <col min="9217" max="9217" width="5.7109375" style="2" customWidth="1"/>
    <col min="9218" max="9218" width="9.7109375" style="2" customWidth="1"/>
    <col min="9219" max="9219" width="12.140625" style="2" customWidth="1"/>
    <col min="9220" max="9220" width="33.7109375" style="2" customWidth="1"/>
    <col min="9221" max="9221" width="44.42578125" style="2" bestFit="1" customWidth="1"/>
    <col min="9222" max="9222" width="20.42578125" style="2" customWidth="1"/>
    <col min="9223" max="9223" width="19.85546875" style="2" customWidth="1"/>
    <col min="9224" max="9224" width="13.42578125" style="2" customWidth="1"/>
    <col min="9225" max="9225" width="13.5703125" style="2" customWidth="1"/>
    <col min="9226" max="9226" width="13.28515625" style="2" customWidth="1"/>
    <col min="9227" max="9472" width="11.42578125" style="2"/>
    <col min="9473" max="9473" width="5.7109375" style="2" customWidth="1"/>
    <col min="9474" max="9474" width="9.7109375" style="2" customWidth="1"/>
    <col min="9475" max="9475" width="12.140625" style="2" customWidth="1"/>
    <col min="9476" max="9476" width="33.7109375" style="2" customWidth="1"/>
    <col min="9477" max="9477" width="44.42578125" style="2" bestFit="1" customWidth="1"/>
    <col min="9478" max="9478" width="20.42578125" style="2" customWidth="1"/>
    <col min="9479" max="9479" width="19.85546875" style="2" customWidth="1"/>
    <col min="9480" max="9480" width="13.42578125" style="2" customWidth="1"/>
    <col min="9481" max="9481" width="13.5703125" style="2" customWidth="1"/>
    <col min="9482" max="9482" width="13.28515625" style="2" customWidth="1"/>
    <col min="9483" max="9728" width="11.42578125" style="2"/>
    <col min="9729" max="9729" width="5.7109375" style="2" customWidth="1"/>
    <col min="9730" max="9730" width="9.7109375" style="2" customWidth="1"/>
    <col min="9731" max="9731" width="12.140625" style="2" customWidth="1"/>
    <col min="9732" max="9732" width="33.7109375" style="2" customWidth="1"/>
    <col min="9733" max="9733" width="44.42578125" style="2" bestFit="1" customWidth="1"/>
    <col min="9734" max="9734" width="20.42578125" style="2" customWidth="1"/>
    <col min="9735" max="9735" width="19.85546875" style="2" customWidth="1"/>
    <col min="9736" max="9736" width="13.42578125" style="2" customWidth="1"/>
    <col min="9737" max="9737" width="13.5703125" style="2" customWidth="1"/>
    <col min="9738" max="9738" width="13.28515625" style="2" customWidth="1"/>
    <col min="9739" max="9984" width="11.42578125" style="2"/>
    <col min="9985" max="9985" width="5.7109375" style="2" customWidth="1"/>
    <col min="9986" max="9986" width="9.7109375" style="2" customWidth="1"/>
    <col min="9987" max="9987" width="12.140625" style="2" customWidth="1"/>
    <col min="9988" max="9988" width="33.7109375" style="2" customWidth="1"/>
    <col min="9989" max="9989" width="44.42578125" style="2" bestFit="1" customWidth="1"/>
    <col min="9990" max="9990" width="20.42578125" style="2" customWidth="1"/>
    <col min="9991" max="9991" width="19.85546875" style="2" customWidth="1"/>
    <col min="9992" max="9992" width="13.42578125" style="2" customWidth="1"/>
    <col min="9993" max="9993" width="13.5703125" style="2" customWidth="1"/>
    <col min="9994" max="9994" width="13.28515625" style="2" customWidth="1"/>
    <col min="9995" max="10240" width="11.42578125" style="2"/>
    <col min="10241" max="10241" width="5.7109375" style="2" customWidth="1"/>
    <col min="10242" max="10242" width="9.7109375" style="2" customWidth="1"/>
    <col min="10243" max="10243" width="12.140625" style="2" customWidth="1"/>
    <col min="10244" max="10244" width="33.7109375" style="2" customWidth="1"/>
    <col min="10245" max="10245" width="44.42578125" style="2" bestFit="1" customWidth="1"/>
    <col min="10246" max="10246" width="20.42578125" style="2" customWidth="1"/>
    <col min="10247" max="10247" width="19.85546875" style="2" customWidth="1"/>
    <col min="10248" max="10248" width="13.42578125" style="2" customWidth="1"/>
    <col min="10249" max="10249" width="13.5703125" style="2" customWidth="1"/>
    <col min="10250" max="10250" width="13.28515625" style="2" customWidth="1"/>
    <col min="10251" max="10496" width="11.42578125" style="2"/>
    <col min="10497" max="10497" width="5.7109375" style="2" customWidth="1"/>
    <col min="10498" max="10498" width="9.7109375" style="2" customWidth="1"/>
    <col min="10499" max="10499" width="12.140625" style="2" customWidth="1"/>
    <col min="10500" max="10500" width="33.7109375" style="2" customWidth="1"/>
    <col min="10501" max="10501" width="44.42578125" style="2" bestFit="1" customWidth="1"/>
    <col min="10502" max="10502" width="20.42578125" style="2" customWidth="1"/>
    <col min="10503" max="10503" width="19.85546875" style="2" customWidth="1"/>
    <col min="10504" max="10504" width="13.42578125" style="2" customWidth="1"/>
    <col min="10505" max="10505" width="13.5703125" style="2" customWidth="1"/>
    <col min="10506" max="10506" width="13.28515625" style="2" customWidth="1"/>
    <col min="10507" max="10752" width="11.42578125" style="2"/>
    <col min="10753" max="10753" width="5.7109375" style="2" customWidth="1"/>
    <col min="10754" max="10754" width="9.7109375" style="2" customWidth="1"/>
    <col min="10755" max="10755" width="12.140625" style="2" customWidth="1"/>
    <col min="10756" max="10756" width="33.7109375" style="2" customWidth="1"/>
    <col min="10757" max="10757" width="44.42578125" style="2" bestFit="1" customWidth="1"/>
    <col min="10758" max="10758" width="20.42578125" style="2" customWidth="1"/>
    <col min="10759" max="10759" width="19.85546875" style="2" customWidth="1"/>
    <col min="10760" max="10760" width="13.42578125" style="2" customWidth="1"/>
    <col min="10761" max="10761" width="13.5703125" style="2" customWidth="1"/>
    <col min="10762" max="10762" width="13.28515625" style="2" customWidth="1"/>
    <col min="10763" max="11008" width="11.42578125" style="2"/>
    <col min="11009" max="11009" width="5.7109375" style="2" customWidth="1"/>
    <col min="11010" max="11010" width="9.7109375" style="2" customWidth="1"/>
    <col min="11011" max="11011" width="12.140625" style="2" customWidth="1"/>
    <col min="11012" max="11012" width="33.7109375" style="2" customWidth="1"/>
    <col min="11013" max="11013" width="44.42578125" style="2" bestFit="1" customWidth="1"/>
    <col min="11014" max="11014" width="20.42578125" style="2" customWidth="1"/>
    <col min="11015" max="11015" width="19.85546875" style="2" customWidth="1"/>
    <col min="11016" max="11016" width="13.42578125" style="2" customWidth="1"/>
    <col min="11017" max="11017" width="13.5703125" style="2" customWidth="1"/>
    <col min="11018" max="11018" width="13.28515625" style="2" customWidth="1"/>
    <col min="11019" max="11264" width="11.42578125" style="2"/>
    <col min="11265" max="11265" width="5.7109375" style="2" customWidth="1"/>
    <col min="11266" max="11266" width="9.7109375" style="2" customWidth="1"/>
    <col min="11267" max="11267" width="12.140625" style="2" customWidth="1"/>
    <col min="11268" max="11268" width="33.7109375" style="2" customWidth="1"/>
    <col min="11269" max="11269" width="44.42578125" style="2" bestFit="1" customWidth="1"/>
    <col min="11270" max="11270" width="20.42578125" style="2" customWidth="1"/>
    <col min="11271" max="11271" width="19.85546875" style="2" customWidth="1"/>
    <col min="11272" max="11272" width="13.42578125" style="2" customWidth="1"/>
    <col min="11273" max="11273" width="13.5703125" style="2" customWidth="1"/>
    <col min="11274" max="11274" width="13.28515625" style="2" customWidth="1"/>
    <col min="11275" max="11520" width="11.42578125" style="2"/>
    <col min="11521" max="11521" width="5.7109375" style="2" customWidth="1"/>
    <col min="11522" max="11522" width="9.7109375" style="2" customWidth="1"/>
    <col min="11523" max="11523" width="12.140625" style="2" customWidth="1"/>
    <col min="11524" max="11524" width="33.7109375" style="2" customWidth="1"/>
    <col min="11525" max="11525" width="44.42578125" style="2" bestFit="1" customWidth="1"/>
    <col min="11526" max="11526" width="20.42578125" style="2" customWidth="1"/>
    <col min="11527" max="11527" width="19.85546875" style="2" customWidth="1"/>
    <col min="11528" max="11528" width="13.42578125" style="2" customWidth="1"/>
    <col min="11529" max="11529" width="13.5703125" style="2" customWidth="1"/>
    <col min="11530" max="11530" width="13.28515625" style="2" customWidth="1"/>
    <col min="11531" max="11776" width="11.42578125" style="2"/>
    <col min="11777" max="11777" width="5.7109375" style="2" customWidth="1"/>
    <col min="11778" max="11778" width="9.7109375" style="2" customWidth="1"/>
    <col min="11779" max="11779" width="12.140625" style="2" customWidth="1"/>
    <col min="11780" max="11780" width="33.7109375" style="2" customWidth="1"/>
    <col min="11781" max="11781" width="44.42578125" style="2" bestFit="1" customWidth="1"/>
    <col min="11782" max="11782" width="20.42578125" style="2" customWidth="1"/>
    <col min="11783" max="11783" width="19.85546875" style="2" customWidth="1"/>
    <col min="11784" max="11784" width="13.42578125" style="2" customWidth="1"/>
    <col min="11785" max="11785" width="13.5703125" style="2" customWidth="1"/>
    <col min="11786" max="11786" width="13.28515625" style="2" customWidth="1"/>
    <col min="11787" max="12032" width="11.42578125" style="2"/>
    <col min="12033" max="12033" width="5.7109375" style="2" customWidth="1"/>
    <col min="12034" max="12034" width="9.7109375" style="2" customWidth="1"/>
    <col min="12035" max="12035" width="12.140625" style="2" customWidth="1"/>
    <col min="12036" max="12036" width="33.7109375" style="2" customWidth="1"/>
    <col min="12037" max="12037" width="44.42578125" style="2" bestFit="1" customWidth="1"/>
    <col min="12038" max="12038" width="20.42578125" style="2" customWidth="1"/>
    <col min="12039" max="12039" width="19.85546875" style="2" customWidth="1"/>
    <col min="12040" max="12040" width="13.42578125" style="2" customWidth="1"/>
    <col min="12041" max="12041" width="13.5703125" style="2" customWidth="1"/>
    <col min="12042" max="12042" width="13.28515625" style="2" customWidth="1"/>
    <col min="12043" max="12288" width="11.42578125" style="2"/>
    <col min="12289" max="12289" width="5.7109375" style="2" customWidth="1"/>
    <col min="12290" max="12290" width="9.7109375" style="2" customWidth="1"/>
    <col min="12291" max="12291" width="12.140625" style="2" customWidth="1"/>
    <col min="12292" max="12292" width="33.7109375" style="2" customWidth="1"/>
    <col min="12293" max="12293" width="44.42578125" style="2" bestFit="1" customWidth="1"/>
    <col min="12294" max="12294" width="20.42578125" style="2" customWidth="1"/>
    <col min="12295" max="12295" width="19.85546875" style="2" customWidth="1"/>
    <col min="12296" max="12296" width="13.42578125" style="2" customWidth="1"/>
    <col min="12297" max="12297" width="13.5703125" style="2" customWidth="1"/>
    <col min="12298" max="12298" width="13.28515625" style="2" customWidth="1"/>
    <col min="12299" max="12544" width="11.42578125" style="2"/>
    <col min="12545" max="12545" width="5.7109375" style="2" customWidth="1"/>
    <col min="12546" max="12546" width="9.7109375" style="2" customWidth="1"/>
    <col min="12547" max="12547" width="12.140625" style="2" customWidth="1"/>
    <col min="12548" max="12548" width="33.7109375" style="2" customWidth="1"/>
    <col min="12549" max="12549" width="44.42578125" style="2" bestFit="1" customWidth="1"/>
    <col min="12550" max="12550" width="20.42578125" style="2" customWidth="1"/>
    <col min="12551" max="12551" width="19.85546875" style="2" customWidth="1"/>
    <col min="12552" max="12552" width="13.42578125" style="2" customWidth="1"/>
    <col min="12553" max="12553" width="13.5703125" style="2" customWidth="1"/>
    <col min="12554" max="12554" width="13.28515625" style="2" customWidth="1"/>
    <col min="12555" max="12800" width="11.42578125" style="2"/>
    <col min="12801" max="12801" width="5.7109375" style="2" customWidth="1"/>
    <col min="12802" max="12802" width="9.7109375" style="2" customWidth="1"/>
    <col min="12803" max="12803" width="12.140625" style="2" customWidth="1"/>
    <col min="12804" max="12804" width="33.7109375" style="2" customWidth="1"/>
    <col min="12805" max="12805" width="44.42578125" style="2" bestFit="1" customWidth="1"/>
    <col min="12806" max="12806" width="20.42578125" style="2" customWidth="1"/>
    <col min="12807" max="12807" width="19.85546875" style="2" customWidth="1"/>
    <col min="12808" max="12808" width="13.42578125" style="2" customWidth="1"/>
    <col min="12809" max="12809" width="13.5703125" style="2" customWidth="1"/>
    <col min="12810" max="12810" width="13.28515625" style="2" customWidth="1"/>
    <col min="12811" max="13056" width="11.42578125" style="2"/>
    <col min="13057" max="13057" width="5.7109375" style="2" customWidth="1"/>
    <col min="13058" max="13058" width="9.7109375" style="2" customWidth="1"/>
    <col min="13059" max="13059" width="12.140625" style="2" customWidth="1"/>
    <col min="13060" max="13060" width="33.7109375" style="2" customWidth="1"/>
    <col min="13061" max="13061" width="44.42578125" style="2" bestFit="1" customWidth="1"/>
    <col min="13062" max="13062" width="20.42578125" style="2" customWidth="1"/>
    <col min="13063" max="13063" width="19.85546875" style="2" customWidth="1"/>
    <col min="13064" max="13064" width="13.42578125" style="2" customWidth="1"/>
    <col min="13065" max="13065" width="13.5703125" style="2" customWidth="1"/>
    <col min="13066" max="13066" width="13.28515625" style="2" customWidth="1"/>
    <col min="13067" max="13312" width="11.42578125" style="2"/>
    <col min="13313" max="13313" width="5.7109375" style="2" customWidth="1"/>
    <col min="13314" max="13314" width="9.7109375" style="2" customWidth="1"/>
    <col min="13315" max="13315" width="12.140625" style="2" customWidth="1"/>
    <col min="13316" max="13316" width="33.7109375" style="2" customWidth="1"/>
    <col min="13317" max="13317" width="44.42578125" style="2" bestFit="1" customWidth="1"/>
    <col min="13318" max="13318" width="20.42578125" style="2" customWidth="1"/>
    <col min="13319" max="13319" width="19.85546875" style="2" customWidth="1"/>
    <col min="13320" max="13320" width="13.42578125" style="2" customWidth="1"/>
    <col min="13321" max="13321" width="13.5703125" style="2" customWidth="1"/>
    <col min="13322" max="13322" width="13.28515625" style="2" customWidth="1"/>
    <col min="13323" max="13568" width="11.42578125" style="2"/>
    <col min="13569" max="13569" width="5.7109375" style="2" customWidth="1"/>
    <col min="13570" max="13570" width="9.7109375" style="2" customWidth="1"/>
    <col min="13571" max="13571" width="12.140625" style="2" customWidth="1"/>
    <col min="13572" max="13572" width="33.7109375" style="2" customWidth="1"/>
    <col min="13573" max="13573" width="44.42578125" style="2" bestFit="1" customWidth="1"/>
    <col min="13574" max="13574" width="20.42578125" style="2" customWidth="1"/>
    <col min="13575" max="13575" width="19.85546875" style="2" customWidth="1"/>
    <col min="13576" max="13576" width="13.42578125" style="2" customWidth="1"/>
    <col min="13577" max="13577" width="13.5703125" style="2" customWidth="1"/>
    <col min="13578" max="13578" width="13.28515625" style="2" customWidth="1"/>
    <col min="13579" max="13824" width="11.42578125" style="2"/>
    <col min="13825" max="13825" width="5.7109375" style="2" customWidth="1"/>
    <col min="13826" max="13826" width="9.7109375" style="2" customWidth="1"/>
    <col min="13827" max="13827" width="12.140625" style="2" customWidth="1"/>
    <col min="13828" max="13828" width="33.7109375" style="2" customWidth="1"/>
    <col min="13829" max="13829" width="44.42578125" style="2" bestFit="1" customWidth="1"/>
    <col min="13830" max="13830" width="20.42578125" style="2" customWidth="1"/>
    <col min="13831" max="13831" width="19.85546875" style="2" customWidth="1"/>
    <col min="13832" max="13832" width="13.42578125" style="2" customWidth="1"/>
    <col min="13833" max="13833" width="13.5703125" style="2" customWidth="1"/>
    <col min="13834" max="13834" width="13.28515625" style="2" customWidth="1"/>
    <col min="13835" max="14080" width="11.42578125" style="2"/>
    <col min="14081" max="14081" width="5.7109375" style="2" customWidth="1"/>
    <col min="14082" max="14082" width="9.7109375" style="2" customWidth="1"/>
    <col min="14083" max="14083" width="12.140625" style="2" customWidth="1"/>
    <col min="14084" max="14084" width="33.7109375" style="2" customWidth="1"/>
    <col min="14085" max="14085" width="44.42578125" style="2" bestFit="1" customWidth="1"/>
    <col min="14086" max="14086" width="20.42578125" style="2" customWidth="1"/>
    <col min="14087" max="14087" width="19.85546875" style="2" customWidth="1"/>
    <col min="14088" max="14088" width="13.42578125" style="2" customWidth="1"/>
    <col min="14089" max="14089" width="13.5703125" style="2" customWidth="1"/>
    <col min="14090" max="14090" width="13.28515625" style="2" customWidth="1"/>
    <col min="14091" max="14336" width="11.42578125" style="2"/>
    <col min="14337" max="14337" width="5.7109375" style="2" customWidth="1"/>
    <col min="14338" max="14338" width="9.7109375" style="2" customWidth="1"/>
    <col min="14339" max="14339" width="12.140625" style="2" customWidth="1"/>
    <col min="14340" max="14340" width="33.7109375" style="2" customWidth="1"/>
    <col min="14341" max="14341" width="44.42578125" style="2" bestFit="1" customWidth="1"/>
    <col min="14342" max="14342" width="20.42578125" style="2" customWidth="1"/>
    <col min="14343" max="14343" width="19.85546875" style="2" customWidth="1"/>
    <col min="14344" max="14344" width="13.42578125" style="2" customWidth="1"/>
    <col min="14345" max="14345" width="13.5703125" style="2" customWidth="1"/>
    <col min="14346" max="14346" width="13.28515625" style="2" customWidth="1"/>
    <col min="14347" max="14592" width="11.42578125" style="2"/>
    <col min="14593" max="14593" width="5.7109375" style="2" customWidth="1"/>
    <col min="14594" max="14594" width="9.7109375" style="2" customWidth="1"/>
    <col min="14595" max="14595" width="12.140625" style="2" customWidth="1"/>
    <col min="14596" max="14596" width="33.7109375" style="2" customWidth="1"/>
    <col min="14597" max="14597" width="44.42578125" style="2" bestFit="1" customWidth="1"/>
    <col min="14598" max="14598" width="20.42578125" style="2" customWidth="1"/>
    <col min="14599" max="14599" width="19.85546875" style="2" customWidth="1"/>
    <col min="14600" max="14600" width="13.42578125" style="2" customWidth="1"/>
    <col min="14601" max="14601" width="13.5703125" style="2" customWidth="1"/>
    <col min="14602" max="14602" width="13.28515625" style="2" customWidth="1"/>
    <col min="14603" max="14848" width="11.42578125" style="2"/>
    <col min="14849" max="14849" width="5.7109375" style="2" customWidth="1"/>
    <col min="14850" max="14850" width="9.7109375" style="2" customWidth="1"/>
    <col min="14851" max="14851" width="12.140625" style="2" customWidth="1"/>
    <col min="14852" max="14852" width="33.7109375" style="2" customWidth="1"/>
    <col min="14853" max="14853" width="44.42578125" style="2" bestFit="1" customWidth="1"/>
    <col min="14854" max="14854" width="20.42578125" style="2" customWidth="1"/>
    <col min="14855" max="14855" width="19.85546875" style="2" customWidth="1"/>
    <col min="14856" max="14856" width="13.42578125" style="2" customWidth="1"/>
    <col min="14857" max="14857" width="13.5703125" style="2" customWidth="1"/>
    <col min="14858" max="14858" width="13.28515625" style="2" customWidth="1"/>
    <col min="14859" max="15104" width="11.42578125" style="2"/>
    <col min="15105" max="15105" width="5.7109375" style="2" customWidth="1"/>
    <col min="15106" max="15106" width="9.7109375" style="2" customWidth="1"/>
    <col min="15107" max="15107" width="12.140625" style="2" customWidth="1"/>
    <col min="15108" max="15108" width="33.7109375" style="2" customWidth="1"/>
    <col min="15109" max="15109" width="44.42578125" style="2" bestFit="1" customWidth="1"/>
    <col min="15110" max="15110" width="20.42578125" style="2" customWidth="1"/>
    <col min="15111" max="15111" width="19.85546875" style="2" customWidth="1"/>
    <col min="15112" max="15112" width="13.42578125" style="2" customWidth="1"/>
    <col min="15113" max="15113" width="13.5703125" style="2" customWidth="1"/>
    <col min="15114" max="15114" width="13.28515625" style="2" customWidth="1"/>
    <col min="15115" max="15360" width="11.42578125" style="2"/>
    <col min="15361" max="15361" width="5.7109375" style="2" customWidth="1"/>
    <col min="15362" max="15362" width="9.7109375" style="2" customWidth="1"/>
    <col min="15363" max="15363" width="12.140625" style="2" customWidth="1"/>
    <col min="15364" max="15364" width="33.7109375" style="2" customWidth="1"/>
    <col min="15365" max="15365" width="44.42578125" style="2" bestFit="1" customWidth="1"/>
    <col min="15366" max="15366" width="20.42578125" style="2" customWidth="1"/>
    <col min="15367" max="15367" width="19.85546875" style="2" customWidth="1"/>
    <col min="15368" max="15368" width="13.42578125" style="2" customWidth="1"/>
    <col min="15369" max="15369" width="13.5703125" style="2" customWidth="1"/>
    <col min="15370" max="15370" width="13.28515625" style="2" customWidth="1"/>
    <col min="15371" max="15616" width="11.42578125" style="2"/>
    <col min="15617" max="15617" width="5.7109375" style="2" customWidth="1"/>
    <col min="15618" max="15618" width="9.7109375" style="2" customWidth="1"/>
    <col min="15619" max="15619" width="12.140625" style="2" customWidth="1"/>
    <col min="15620" max="15620" width="33.7109375" style="2" customWidth="1"/>
    <col min="15621" max="15621" width="44.42578125" style="2" bestFit="1" customWidth="1"/>
    <col min="15622" max="15622" width="20.42578125" style="2" customWidth="1"/>
    <col min="15623" max="15623" width="19.85546875" style="2" customWidth="1"/>
    <col min="15624" max="15624" width="13.42578125" style="2" customWidth="1"/>
    <col min="15625" max="15625" width="13.5703125" style="2" customWidth="1"/>
    <col min="15626" max="15626" width="13.28515625" style="2" customWidth="1"/>
    <col min="15627" max="15872" width="11.42578125" style="2"/>
    <col min="15873" max="15873" width="5.7109375" style="2" customWidth="1"/>
    <col min="15874" max="15874" width="9.7109375" style="2" customWidth="1"/>
    <col min="15875" max="15875" width="12.140625" style="2" customWidth="1"/>
    <col min="15876" max="15876" width="33.7109375" style="2" customWidth="1"/>
    <col min="15877" max="15877" width="44.42578125" style="2" bestFit="1" customWidth="1"/>
    <col min="15878" max="15878" width="20.42578125" style="2" customWidth="1"/>
    <col min="15879" max="15879" width="19.85546875" style="2" customWidth="1"/>
    <col min="15880" max="15880" width="13.42578125" style="2" customWidth="1"/>
    <col min="15881" max="15881" width="13.5703125" style="2" customWidth="1"/>
    <col min="15882" max="15882" width="13.28515625" style="2" customWidth="1"/>
    <col min="15883" max="16128" width="11.42578125" style="2"/>
    <col min="16129" max="16129" width="5.7109375" style="2" customWidth="1"/>
    <col min="16130" max="16130" width="9.7109375" style="2" customWidth="1"/>
    <col min="16131" max="16131" width="12.140625" style="2" customWidth="1"/>
    <col min="16132" max="16132" width="33.7109375" style="2" customWidth="1"/>
    <col min="16133" max="16133" width="44.42578125" style="2" bestFit="1" customWidth="1"/>
    <col min="16134" max="16134" width="20.42578125" style="2" customWidth="1"/>
    <col min="16135" max="16135" width="19.85546875" style="2" customWidth="1"/>
    <col min="16136" max="16136" width="13.42578125" style="2" customWidth="1"/>
    <col min="16137" max="16137" width="13.5703125" style="2" customWidth="1"/>
    <col min="16138" max="16138" width="13.28515625" style="2" customWidth="1"/>
    <col min="16139" max="16384" width="11.42578125" style="2"/>
  </cols>
  <sheetData>
    <row r="1" spans="1:15" ht="37.5" customHeight="1" x14ac:dyDescent="0.2">
      <c r="B1" s="1329" t="s">
        <v>1249</v>
      </c>
      <c r="C1" s="1329"/>
      <c r="E1" s="304"/>
      <c r="F1" s="117"/>
      <c r="G1" s="117"/>
    </row>
    <row r="2" spans="1:15" ht="54" customHeight="1" x14ac:dyDescent="0.2">
      <c r="B2" s="957"/>
      <c r="C2" s="958"/>
      <c r="D2" s="959"/>
      <c r="E2" s="959"/>
      <c r="F2" s="958"/>
      <c r="G2" s="958"/>
      <c r="H2" s="958"/>
      <c r="I2" s="958"/>
      <c r="J2" s="960"/>
    </row>
    <row r="3" spans="1:15" ht="9.9499999999999993" customHeight="1" x14ac:dyDescent="0.2">
      <c r="B3" s="961"/>
      <c r="C3" s="1"/>
      <c r="D3" s="321"/>
      <c r="E3" s="321"/>
      <c r="F3" s="1"/>
      <c r="G3" s="1"/>
      <c r="H3" s="1"/>
      <c r="I3" s="1"/>
      <c r="J3" s="962"/>
    </row>
    <row r="4" spans="1:15" ht="20.100000000000001" customHeight="1" x14ac:dyDescent="0.25">
      <c r="A4" s="1367"/>
      <c r="B4" s="963" t="s">
        <v>546</v>
      </c>
      <c r="C4" s="332"/>
      <c r="D4" s="955"/>
      <c r="E4" s="955"/>
      <c r="F4" s="955"/>
      <c r="G4" s="955"/>
      <c r="H4" s="955"/>
      <c r="I4" s="955"/>
      <c r="J4" s="964"/>
      <c r="K4" s="333"/>
      <c r="L4" s="333"/>
    </row>
    <row r="5" spans="1:15" ht="39.950000000000003" customHeight="1" x14ac:dyDescent="0.2">
      <c r="A5" s="1367"/>
      <c r="B5" s="1368" t="s">
        <v>1606</v>
      </c>
      <c r="C5" s="1307"/>
      <c r="D5" s="1307"/>
      <c r="E5" s="1307"/>
      <c r="F5" s="1307"/>
      <c r="G5" s="1307"/>
      <c r="H5" s="1307"/>
      <c r="I5" s="1307"/>
      <c r="J5" s="1308"/>
      <c r="K5" s="329"/>
      <c r="L5" s="329"/>
    </row>
    <row r="6" spans="1:15" ht="9.9499999999999993" customHeight="1" x14ac:dyDescent="0.2"/>
    <row r="7" spans="1:15" s="307" customFormat="1" ht="20.100000000000001" customHeight="1" x14ac:dyDescent="0.25">
      <c r="B7" s="1309" t="s">
        <v>521</v>
      </c>
      <c r="C7" s="1309" t="s">
        <v>522</v>
      </c>
      <c r="D7" s="1309" t="s">
        <v>523</v>
      </c>
      <c r="E7" s="1309" t="s">
        <v>524</v>
      </c>
      <c r="F7" s="1309" t="s">
        <v>525</v>
      </c>
      <c r="G7" s="1309" t="s">
        <v>526</v>
      </c>
      <c r="H7" s="1309" t="s">
        <v>172</v>
      </c>
      <c r="I7" s="1309"/>
      <c r="J7" s="1309"/>
    </row>
    <row r="8" spans="1:15" s="307" customFormat="1" ht="35.1" customHeight="1" x14ac:dyDescent="0.25">
      <c r="B8" s="1309" t="s">
        <v>521</v>
      </c>
      <c r="C8" s="1309"/>
      <c r="D8" s="1309"/>
      <c r="E8" s="1309"/>
      <c r="F8" s="1309"/>
      <c r="G8" s="1309"/>
      <c r="H8" s="954" t="s">
        <v>5</v>
      </c>
      <c r="I8" s="954" t="s">
        <v>318</v>
      </c>
      <c r="J8" s="954" t="s">
        <v>149</v>
      </c>
    </row>
    <row r="9" spans="1:15" s="327" customFormat="1" ht="5.0999999999999996" customHeight="1" x14ac:dyDescent="0.15">
      <c r="B9" s="326"/>
      <c r="C9" s="326"/>
      <c r="D9" s="326"/>
      <c r="E9" s="326"/>
      <c r="F9" s="326"/>
      <c r="G9" s="326"/>
      <c r="H9" s="326"/>
      <c r="I9" s="326"/>
      <c r="J9" s="326"/>
    </row>
    <row r="10" spans="1:15" ht="17.25" customHeight="1" x14ac:dyDescent="0.2">
      <c r="B10" s="1021">
        <v>1</v>
      </c>
      <c r="C10" s="1022" t="s">
        <v>317</v>
      </c>
      <c r="D10" s="1022" t="s">
        <v>968</v>
      </c>
      <c r="E10" s="1022" t="s">
        <v>969</v>
      </c>
      <c r="F10" s="1023" t="s">
        <v>1482</v>
      </c>
      <c r="G10" s="1064">
        <v>127</v>
      </c>
      <c r="H10" s="1065">
        <v>448</v>
      </c>
      <c r="I10" s="1066">
        <v>231</v>
      </c>
      <c r="J10" s="1067">
        <v>217</v>
      </c>
    </row>
    <row r="11" spans="1:15" ht="25.5" x14ac:dyDescent="0.2">
      <c r="B11" s="1024">
        <v>2</v>
      </c>
      <c r="C11" s="1025" t="s">
        <v>317</v>
      </c>
      <c r="D11" s="1025" t="s">
        <v>968</v>
      </c>
      <c r="E11" s="1025" t="s">
        <v>970</v>
      </c>
      <c r="F11" s="1026" t="s">
        <v>1483</v>
      </c>
      <c r="G11" s="1079">
        <v>148</v>
      </c>
      <c r="H11" s="1068">
        <v>516</v>
      </c>
      <c r="I11" s="1069">
        <v>269</v>
      </c>
      <c r="J11" s="1070">
        <v>247</v>
      </c>
      <c r="K11" s="473"/>
      <c r="L11" s="473"/>
      <c r="M11" s="473"/>
      <c r="N11" s="473"/>
      <c r="O11" s="473"/>
    </row>
    <row r="12" spans="1:15" x14ac:dyDescent="0.2">
      <c r="B12" s="1024">
        <v>3</v>
      </c>
      <c r="C12" s="1025" t="s">
        <v>317</v>
      </c>
      <c r="D12" s="1025" t="s">
        <v>968</v>
      </c>
      <c r="E12" s="1025" t="s">
        <v>1385</v>
      </c>
      <c r="F12" s="1026" t="s">
        <v>1484</v>
      </c>
      <c r="G12" s="1079">
        <v>90</v>
      </c>
      <c r="H12" s="1068">
        <v>273</v>
      </c>
      <c r="I12" s="1069">
        <v>153</v>
      </c>
      <c r="J12" s="1070">
        <v>120</v>
      </c>
      <c r="K12" s="473"/>
      <c r="L12" s="473"/>
      <c r="M12" s="473"/>
      <c r="N12" s="473"/>
      <c r="O12" s="473"/>
    </row>
    <row r="13" spans="1:15" x14ac:dyDescent="0.2">
      <c r="B13" s="1024">
        <v>4</v>
      </c>
      <c r="C13" s="1025" t="s">
        <v>317</v>
      </c>
      <c r="D13" s="1025" t="s">
        <v>968</v>
      </c>
      <c r="E13" s="1025" t="s">
        <v>971</v>
      </c>
      <c r="F13" s="1026" t="s">
        <v>1485</v>
      </c>
      <c r="G13" s="1079">
        <v>22</v>
      </c>
      <c r="H13" s="1068">
        <v>51</v>
      </c>
      <c r="I13" s="1069">
        <v>27</v>
      </c>
      <c r="J13" s="1070">
        <v>24</v>
      </c>
      <c r="K13" s="473"/>
      <c r="L13" s="473"/>
      <c r="M13" s="473"/>
      <c r="N13" s="473"/>
      <c r="O13" s="473"/>
    </row>
    <row r="14" spans="1:15" x14ac:dyDescent="0.2">
      <c r="B14" s="1024">
        <v>5</v>
      </c>
      <c r="C14" s="1025" t="s">
        <v>317</v>
      </c>
      <c r="D14" s="1025" t="s">
        <v>968</v>
      </c>
      <c r="E14" s="1025" t="s">
        <v>972</v>
      </c>
      <c r="F14" s="1026" t="s">
        <v>1486</v>
      </c>
      <c r="G14" s="1079">
        <v>46</v>
      </c>
      <c r="H14" s="1068">
        <v>153</v>
      </c>
      <c r="I14" s="1069">
        <v>94</v>
      </c>
      <c r="J14" s="1070">
        <v>59</v>
      </c>
      <c r="K14" s="473"/>
      <c r="L14" s="473"/>
      <c r="M14" s="473"/>
      <c r="N14" s="473"/>
      <c r="O14" s="473"/>
    </row>
    <row r="15" spans="1:15" x14ac:dyDescent="0.2">
      <c r="B15" s="1024">
        <v>6</v>
      </c>
      <c r="C15" s="1025" t="s">
        <v>317</v>
      </c>
      <c r="D15" s="1025" t="s">
        <v>968</v>
      </c>
      <c r="E15" s="1025" t="s">
        <v>973</v>
      </c>
      <c r="F15" s="1026" t="s">
        <v>1484</v>
      </c>
      <c r="G15" s="1079">
        <v>20</v>
      </c>
      <c r="H15" s="1068">
        <v>41</v>
      </c>
      <c r="I15" s="1069">
        <v>23</v>
      </c>
      <c r="J15" s="1070">
        <v>18</v>
      </c>
      <c r="K15" s="473"/>
      <c r="L15" s="473"/>
      <c r="M15" s="473"/>
      <c r="N15" s="473"/>
      <c r="O15" s="473"/>
    </row>
    <row r="16" spans="1:15" x14ac:dyDescent="0.2">
      <c r="B16" s="1024">
        <v>7</v>
      </c>
      <c r="C16" s="1025" t="s">
        <v>317</v>
      </c>
      <c r="D16" s="1025" t="s">
        <v>968</v>
      </c>
      <c r="E16" s="1025" t="s">
        <v>974</v>
      </c>
      <c r="F16" s="1026" t="s">
        <v>1487</v>
      </c>
      <c r="G16" s="1079">
        <v>35</v>
      </c>
      <c r="H16" s="1068">
        <v>110</v>
      </c>
      <c r="I16" s="1069">
        <v>57</v>
      </c>
      <c r="J16" s="1070">
        <v>53</v>
      </c>
      <c r="K16" s="473"/>
      <c r="L16" s="473"/>
      <c r="M16" s="473"/>
      <c r="N16" s="473"/>
      <c r="O16" s="473"/>
    </row>
    <row r="17" spans="2:15" x14ac:dyDescent="0.2">
      <c r="B17" s="1024">
        <v>8</v>
      </c>
      <c r="C17" s="1025" t="s">
        <v>317</v>
      </c>
      <c r="D17" s="1025" t="s">
        <v>968</v>
      </c>
      <c r="E17" s="1025" t="s">
        <v>975</v>
      </c>
      <c r="F17" s="1026" t="s">
        <v>1484</v>
      </c>
      <c r="G17" s="1079">
        <v>4</v>
      </c>
      <c r="H17" s="1068">
        <v>9</v>
      </c>
      <c r="I17" s="1069">
        <v>5</v>
      </c>
      <c r="J17" s="1070">
        <v>4</v>
      </c>
      <c r="K17" s="473"/>
      <c r="L17" s="473"/>
      <c r="M17" s="473"/>
      <c r="N17" s="473"/>
      <c r="O17" s="473"/>
    </row>
    <row r="18" spans="2:15" x14ac:dyDescent="0.2">
      <c r="B18" s="1024">
        <v>9</v>
      </c>
      <c r="C18" s="1025" t="s">
        <v>317</v>
      </c>
      <c r="D18" s="1025" t="s">
        <v>968</v>
      </c>
      <c r="E18" s="1025" t="s">
        <v>976</v>
      </c>
      <c r="F18" s="1026" t="s">
        <v>188</v>
      </c>
      <c r="G18" s="1079">
        <v>81</v>
      </c>
      <c r="H18" s="1068">
        <v>262</v>
      </c>
      <c r="I18" s="1069">
        <v>140</v>
      </c>
      <c r="J18" s="1070">
        <v>122</v>
      </c>
      <c r="K18" s="473"/>
      <c r="L18" s="473"/>
      <c r="M18" s="473"/>
      <c r="N18" s="473"/>
      <c r="O18" s="473"/>
    </row>
    <row r="19" spans="2:15" x14ac:dyDescent="0.2">
      <c r="B19" s="1027">
        <v>10</v>
      </c>
      <c r="C19" s="1028" t="s">
        <v>317</v>
      </c>
      <c r="D19" s="1028" t="s">
        <v>977</v>
      </c>
      <c r="E19" s="1028" t="s">
        <v>978</v>
      </c>
      <c r="F19" s="1029" t="s">
        <v>180</v>
      </c>
      <c r="G19" s="1083">
        <v>28</v>
      </c>
      <c r="H19" s="1074">
        <v>160</v>
      </c>
      <c r="I19" s="820">
        <v>81</v>
      </c>
      <c r="J19" s="1075">
        <v>79</v>
      </c>
      <c r="K19" s="473"/>
      <c r="L19" s="473"/>
      <c r="M19" s="473"/>
      <c r="N19" s="473"/>
      <c r="O19" s="473"/>
    </row>
    <row r="20" spans="2:15" x14ac:dyDescent="0.2">
      <c r="B20" s="1027">
        <v>11</v>
      </c>
      <c r="C20" s="1028" t="s">
        <v>317</v>
      </c>
      <c r="D20" s="1028" t="s">
        <v>977</v>
      </c>
      <c r="E20" s="1028" t="s">
        <v>979</v>
      </c>
      <c r="F20" s="1029" t="s">
        <v>1488</v>
      </c>
      <c r="G20" s="1083">
        <v>43</v>
      </c>
      <c r="H20" s="1074">
        <v>205</v>
      </c>
      <c r="I20" s="820">
        <v>105</v>
      </c>
      <c r="J20" s="1075">
        <v>100</v>
      </c>
      <c r="K20" s="473"/>
      <c r="L20" s="473"/>
      <c r="M20" s="473"/>
      <c r="N20" s="473"/>
      <c r="O20" s="473"/>
    </row>
    <row r="21" spans="2:15" x14ac:dyDescent="0.2">
      <c r="B21" s="1027">
        <v>12</v>
      </c>
      <c r="C21" s="1028" t="s">
        <v>317</v>
      </c>
      <c r="D21" s="1028" t="s">
        <v>977</v>
      </c>
      <c r="E21" s="1028" t="s">
        <v>980</v>
      </c>
      <c r="F21" s="1029" t="s">
        <v>180</v>
      </c>
      <c r="G21" s="1083">
        <v>41</v>
      </c>
      <c r="H21" s="1074">
        <v>131</v>
      </c>
      <c r="I21" s="820">
        <v>63</v>
      </c>
      <c r="J21" s="1075">
        <v>68</v>
      </c>
      <c r="K21" s="473"/>
      <c r="L21" s="473"/>
      <c r="M21" s="473"/>
      <c r="N21" s="473"/>
      <c r="O21" s="473"/>
    </row>
    <row r="22" spans="2:15" x14ac:dyDescent="0.2">
      <c r="B22" s="1027">
        <v>13</v>
      </c>
      <c r="C22" s="1028" t="s">
        <v>317</v>
      </c>
      <c r="D22" s="1028" t="s">
        <v>977</v>
      </c>
      <c r="E22" s="1028" t="s">
        <v>981</v>
      </c>
      <c r="F22" s="1029" t="s">
        <v>180</v>
      </c>
      <c r="G22" s="1083">
        <v>20</v>
      </c>
      <c r="H22" s="1074">
        <v>41</v>
      </c>
      <c r="I22" s="820">
        <v>21</v>
      </c>
      <c r="J22" s="1075">
        <v>20</v>
      </c>
      <c r="K22" s="473"/>
      <c r="L22" s="473"/>
      <c r="M22" s="473"/>
      <c r="N22" s="473"/>
      <c r="O22" s="473"/>
    </row>
    <row r="23" spans="2:15" x14ac:dyDescent="0.2">
      <c r="B23" s="1027">
        <v>14</v>
      </c>
      <c r="C23" s="1028" t="s">
        <v>317</v>
      </c>
      <c r="D23" s="1028" t="s">
        <v>977</v>
      </c>
      <c r="E23" s="1028" t="s">
        <v>982</v>
      </c>
      <c r="F23" s="1029" t="s">
        <v>180</v>
      </c>
      <c r="G23" s="1083">
        <v>17</v>
      </c>
      <c r="H23" s="1074">
        <v>56</v>
      </c>
      <c r="I23" s="820">
        <v>25</v>
      </c>
      <c r="J23" s="1075">
        <v>31</v>
      </c>
      <c r="K23" s="473"/>
      <c r="L23" s="473"/>
      <c r="M23" s="473"/>
      <c r="N23" s="473"/>
      <c r="O23" s="473"/>
    </row>
    <row r="24" spans="2:15" x14ac:dyDescent="0.2">
      <c r="B24" s="1027">
        <v>15</v>
      </c>
      <c r="C24" s="1028" t="s">
        <v>317</v>
      </c>
      <c r="D24" s="1028" t="s">
        <v>977</v>
      </c>
      <c r="E24" s="1028" t="s">
        <v>983</v>
      </c>
      <c r="F24" s="1029" t="s">
        <v>180</v>
      </c>
      <c r="G24" s="1083">
        <v>17</v>
      </c>
      <c r="H24" s="1074">
        <v>66</v>
      </c>
      <c r="I24" s="820">
        <v>34</v>
      </c>
      <c r="J24" s="1075">
        <v>32</v>
      </c>
      <c r="K24" s="473"/>
      <c r="L24" s="473"/>
      <c r="M24" s="473"/>
      <c r="N24" s="473"/>
      <c r="O24" s="473"/>
    </row>
    <row r="25" spans="2:15" x14ac:dyDescent="0.2">
      <c r="B25" s="1027">
        <v>16</v>
      </c>
      <c r="C25" s="1028" t="s">
        <v>317</v>
      </c>
      <c r="D25" s="1028" t="s">
        <v>977</v>
      </c>
      <c r="E25" s="1028" t="s">
        <v>984</v>
      </c>
      <c r="F25" s="1029" t="s">
        <v>1489</v>
      </c>
      <c r="G25" s="1083">
        <v>8</v>
      </c>
      <c r="H25" s="1074">
        <v>37</v>
      </c>
      <c r="I25" s="820">
        <v>19</v>
      </c>
      <c r="J25" s="1075">
        <v>18</v>
      </c>
      <c r="K25" s="473"/>
      <c r="L25" s="473"/>
      <c r="M25" s="473"/>
      <c r="N25" s="473"/>
      <c r="O25" s="473"/>
    </row>
    <row r="26" spans="2:15" x14ac:dyDescent="0.2">
      <c r="B26" s="1027">
        <v>17</v>
      </c>
      <c r="C26" s="1028" t="s">
        <v>317</v>
      </c>
      <c r="D26" s="1028" t="s">
        <v>977</v>
      </c>
      <c r="E26" s="1028" t="s">
        <v>985</v>
      </c>
      <c r="F26" s="1029" t="s">
        <v>1489</v>
      </c>
      <c r="G26" s="1083">
        <v>10</v>
      </c>
      <c r="H26" s="1074">
        <v>61</v>
      </c>
      <c r="I26" s="820">
        <v>31</v>
      </c>
      <c r="J26" s="1075">
        <v>30</v>
      </c>
      <c r="K26" s="473"/>
      <c r="L26" s="473"/>
      <c r="M26" s="473"/>
      <c r="N26" s="473"/>
      <c r="O26" s="473"/>
    </row>
    <row r="27" spans="2:15" x14ac:dyDescent="0.2">
      <c r="B27" s="1027">
        <v>18</v>
      </c>
      <c r="C27" s="1028" t="s">
        <v>317</v>
      </c>
      <c r="D27" s="1028" t="s">
        <v>977</v>
      </c>
      <c r="E27" s="1028" t="s">
        <v>986</v>
      </c>
      <c r="F27" s="1029" t="s">
        <v>179</v>
      </c>
      <c r="G27" s="1083">
        <v>4</v>
      </c>
      <c r="H27" s="1074">
        <v>17</v>
      </c>
      <c r="I27" s="820">
        <v>6</v>
      </c>
      <c r="J27" s="1075">
        <v>11</v>
      </c>
      <c r="K27" s="473"/>
      <c r="L27" s="473"/>
      <c r="M27" s="473"/>
      <c r="N27" s="473"/>
      <c r="O27" s="473"/>
    </row>
    <row r="28" spans="2:15" x14ac:dyDescent="0.2">
      <c r="B28" s="1027">
        <v>19</v>
      </c>
      <c r="C28" s="1028" t="s">
        <v>317</v>
      </c>
      <c r="D28" s="1028" t="s">
        <v>977</v>
      </c>
      <c r="E28" s="1028" t="s">
        <v>987</v>
      </c>
      <c r="F28" s="1029" t="s">
        <v>1490</v>
      </c>
      <c r="G28" s="1083">
        <v>9</v>
      </c>
      <c r="H28" s="1074">
        <v>51</v>
      </c>
      <c r="I28" s="820">
        <v>30</v>
      </c>
      <c r="J28" s="1075">
        <v>21</v>
      </c>
      <c r="K28" s="473"/>
      <c r="L28" s="473"/>
      <c r="M28" s="473"/>
      <c r="N28" s="473"/>
      <c r="O28" s="473"/>
    </row>
    <row r="29" spans="2:15" x14ac:dyDescent="0.2">
      <c r="B29" s="1027">
        <v>20</v>
      </c>
      <c r="C29" s="1028" t="s">
        <v>317</v>
      </c>
      <c r="D29" s="1028" t="s">
        <v>977</v>
      </c>
      <c r="E29" s="1028" t="s">
        <v>988</v>
      </c>
      <c r="F29" s="1029" t="s">
        <v>179</v>
      </c>
      <c r="G29" s="1083">
        <v>19</v>
      </c>
      <c r="H29" s="1074">
        <v>108</v>
      </c>
      <c r="I29" s="820">
        <v>51</v>
      </c>
      <c r="J29" s="1075">
        <v>57</v>
      </c>
      <c r="K29" s="473"/>
      <c r="L29" s="473"/>
      <c r="M29" s="473"/>
      <c r="N29" s="473"/>
      <c r="O29" s="473"/>
    </row>
    <row r="30" spans="2:15" x14ac:dyDescent="0.2">
      <c r="B30" s="1027">
        <v>21</v>
      </c>
      <c r="C30" s="1028" t="s">
        <v>317</v>
      </c>
      <c r="D30" s="1028" t="s">
        <v>977</v>
      </c>
      <c r="E30" s="1028" t="s">
        <v>989</v>
      </c>
      <c r="F30" s="1029" t="s">
        <v>1491</v>
      </c>
      <c r="G30" s="1083">
        <v>5</v>
      </c>
      <c r="H30" s="1074">
        <v>27</v>
      </c>
      <c r="I30" s="820">
        <v>10</v>
      </c>
      <c r="J30" s="1075">
        <v>17</v>
      </c>
      <c r="K30" s="473"/>
      <c r="L30" s="473"/>
      <c r="M30" s="473"/>
      <c r="N30" s="473"/>
      <c r="O30" s="473"/>
    </row>
    <row r="31" spans="2:15" x14ac:dyDescent="0.2">
      <c r="B31" s="1027">
        <v>22</v>
      </c>
      <c r="C31" s="1028" t="s">
        <v>317</v>
      </c>
      <c r="D31" s="1028" t="s">
        <v>977</v>
      </c>
      <c r="E31" s="1028" t="s">
        <v>990</v>
      </c>
      <c r="F31" s="1029" t="s">
        <v>179</v>
      </c>
      <c r="G31" s="1083">
        <v>14</v>
      </c>
      <c r="H31" s="1074">
        <v>70</v>
      </c>
      <c r="I31" s="820">
        <v>36</v>
      </c>
      <c r="J31" s="1075">
        <v>34</v>
      </c>
      <c r="K31" s="473"/>
      <c r="L31" s="473"/>
      <c r="M31" s="473"/>
      <c r="N31" s="473"/>
      <c r="O31" s="473"/>
    </row>
    <row r="32" spans="2:15" x14ac:dyDescent="0.2">
      <c r="B32" s="1027">
        <v>23</v>
      </c>
      <c r="C32" s="1028" t="s">
        <v>317</v>
      </c>
      <c r="D32" s="1028" t="s">
        <v>977</v>
      </c>
      <c r="E32" s="1028" t="s">
        <v>991</v>
      </c>
      <c r="F32" s="1029" t="s">
        <v>1492</v>
      </c>
      <c r="G32" s="1083">
        <v>9</v>
      </c>
      <c r="H32" s="1074">
        <v>38</v>
      </c>
      <c r="I32" s="820">
        <v>21</v>
      </c>
      <c r="J32" s="1075">
        <v>17</v>
      </c>
      <c r="K32" s="473"/>
      <c r="L32" s="473"/>
      <c r="M32" s="473"/>
      <c r="N32" s="473"/>
      <c r="O32" s="473"/>
    </row>
    <row r="33" spans="2:15" x14ac:dyDescent="0.2">
      <c r="B33" s="1027">
        <v>24</v>
      </c>
      <c r="C33" s="1028" t="s">
        <v>317</v>
      </c>
      <c r="D33" s="1028" t="s">
        <v>977</v>
      </c>
      <c r="E33" s="1028" t="s">
        <v>992</v>
      </c>
      <c r="F33" s="1029" t="s">
        <v>1487</v>
      </c>
      <c r="G33" s="1083">
        <v>26</v>
      </c>
      <c r="H33" s="1074">
        <v>87</v>
      </c>
      <c r="I33" s="820">
        <v>48</v>
      </c>
      <c r="J33" s="1075">
        <v>39</v>
      </c>
      <c r="K33" s="473"/>
      <c r="L33" s="473"/>
      <c r="M33" s="473"/>
      <c r="N33" s="473"/>
      <c r="O33" s="473"/>
    </row>
    <row r="34" spans="2:15" x14ac:dyDescent="0.2">
      <c r="B34" s="1027">
        <v>25</v>
      </c>
      <c r="C34" s="1028" t="s">
        <v>317</v>
      </c>
      <c r="D34" s="1028" t="s">
        <v>977</v>
      </c>
      <c r="E34" s="1028" t="s">
        <v>993</v>
      </c>
      <c r="F34" s="1029" t="s">
        <v>1493</v>
      </c>
      <c r="G34" s="1083">
        <v>8</v>
      </c>
      <c r="H34" s="1074">
        <v>44</v>
      </c>
      <c r="I34" s="820">
        <v>25</v>
      </c>
      <c r="J34" s="1075">
        <v>19</v>
      </c>
      <c r="K34" s="473"/>
      <c r="L34" s="473"/>
      <c r="M34" s="473"/>
      <c r="N34" s="473"/>
      <c r="O34" s="473"/>
    </row>
    <row r="35" spans="2:15" x14ac:dyDescent="0.2">
      <c r="B35" s="1027">
        <v>26</v>
      </c>
      <c r="C35" s="1028" t="s">
        <v>317</v>
      </c>
      <c r="D35" s="1028" t="s">
        <v>977</v>
      </c>
      <c r="E35" s="1028" t="s">
        <v>994</v>
      </c>
      <c r="F35" s="1029" t="s">
        <v>1489</v>
      </c>
      <c r="G35" s="1083">
        <v>37</v>
      </c>
      <c r="H35" s="1074">
        <v>232</v>
      </c>
      <c r="I35" s="820">
        <v>116</v>
      </c>
      <c r="J35" s="1075">
        <v>116</v>
      </c>
      <c r="K35" s="473"/>
      <c r="L35" s="473"/>
      <c r="M35" s="473"/>
      <c r="N35" s="473"/>
      <c r="O35" s="473"/>
    </row>
    <row r="36" spans="2:15" x14ac:dyDescent="0.2">
      <c r="B36" s="1027">
        <v>27</v>
      </c>
      <c r="C36" s="1028" t="s">
        <v>317</v>
      </c>
      <c r="D36" s="1028" t="s">
        <v>977</v>
      </c>
      <c r="E36" s="1028" t="s">
        <v>995</v>
      </c>
      <c r="F36" s="1029" t="s">
        <v>1494</v>
      </c>
      <c r="G36" s="1083">
        <v>13</v>
      </c>
      <c r="H36" s="1074">
        <v>66</v>
      </c>
      <c r="I36" s="820">
        <v>33</v>
      </c>
      <c r="J36" s="1075">
        <v>33</v>
      </c>
      <c r="K36" s="473"/>
      <c r="L36" s="473"/>
      <c r="M36" s="473"/>
      <c r="N36" s="473"/>
      <c r="O36" s="473"/>
    </row>
    <row r="37" spans="2:15" s="347" customFormat="1" ht="15" x14ac:dyDescent="0.25">
      <c r="B37" s="1030">
        <v>28</v>
      </c>
      <c r="C37" s="1028" t="s">
        <v>317</v>
      </c>
      <c r="D37" s="1028" t="s">
        <v>977</v>
      </c>
      <c r="E37" s="1028" t="s">
        <v>1256</v>
      </c>
      <c r="F37" s="1029" t="s">
        <v>180</v>
      </c>
      <c r="G37" s="1084">
        <v>23</v>
      </c>
      <c r="H37" s="1085">
        <v>124</v>
      </c>
      <c r="I37" s="1086">
        <v>63</v>
      </c>
      <c r="J37" s="1087">
        <v>61</v>
      </c>
      <c r="K37" s="479"/>
      <c r="L37" s="479"/>
      <c r="M37" s="479"/>
      <c r="N37" s="479"/>
      <c r="O37" s="479"/>
    </row>
    <row r="38" spans="2:15" x14ac:dyDescent="0.2">
      <c r="B38" s="1027">
        <v>29</v>
      </c>
      <c r="C38" s="1028" t="s">
        <v>317</v>
      </c>
      <c r="D38" s="1028" t="s">
        <v>977</v>
      </c>
      <c r="E38" s="1028" t="s">
        <v>996</v>
      </c>
      <c r="F38" s="1029" t="s">
        <v>180</v>
      </c>
      <c r="G38" s="1083">
        <v>8</v>
      </c>
      <c r="H38" s="1074">
        <v>47</v>
      </c>
      <c r="I38" s="820">
        <v>21</v>
      </c>
      <c r="J38" s="1075">
        <v>26</v>
      </c>
      <c r="K38" s="473"/>
      <c r="L38" s="473"/>
      <c r="M38" s="473"/>
      <c r="N38" s="473"/>
      <c r="O38" s="473"/>
    </row>
    <row r="39" spans="2:15" x14ac:dyDescent="0.2">
      <c r="B39" s="1027">
        <v>30</v>
      </c>
      <c r="C39" s="1028" t="s">
        <v>317</v>
      </c>
      <c r="D39" s="1028" t="s">
        <v>977</v>
      </c>
      <c r="E39" s="1028" t="s">
        <v>997</v>
      </c>
      <c r="F39" s="1029" t="s">
        <v>180</v>
      </c>
      <c r="G39" s="1083">
        <v>27</v>
      </c>
      <c r="H39" s="1074">
        <v>144</v>
      </c>
      <c r="I39" s="820">
        <v>87</v>
      </c>
      <c r="J39" s="1075">
        <v>57</v>
      </c>
      <c r="K39" s="473"/>
      <c r="L39" s="473"/>
      <c r="M39" s="473"/>
      <c r="N39" s="473"/>
      <c r="O39" s="473"/>
    </row>
    <row r="40" spans="2:15" x14ac:dyDescent="0.2">
      <c r="B40" s="1027">
        <v>31</v>
      </c>
      <c r="C40" s="1028" t="s">
        <v>317</v>
      </c>
      <c r="D40" s="1028" t="s">
        <v>977</v>
      </c>
      <c r="E40" s="1028" t="s">
        <v>998</v>
      </c>
      <c r="F40" s="1029" t="s">
        <v>180</v>
      </c>
      <c r="G40" s="1083">
        <v>41</v>
      </c>
      <c r="H40" s="1074">
        <v>268</v>
      </c>
      <c r="I40" s="820">
        <v>142</v>
      </c>
      <c r="J40" s="1075">
        <v>126</v>
      </c>
      <c r="K40" s="473"/>
      <c r="L40" s="473"/>
      <c r="M40" s="473"/>
      <c r="N40" s="473"/>
      <c r="O40" s="473"/>
    </row>
    <row r="41" spans="2:15" x14ac:dyDescent="0.2">
      <c r="B41" s="1027">
        <v>32</v>
      </c>
      <c r="C41" s="1028" t="s">
        <v>317</v>
      </c>
      <c r="D41" s="1028" t="s">
        <v>977</v>
      </c>
      <c r="E41" s="1028" t="s">
        <v>999</v>
      </c>
      <c r="F41" s="1029" t="s">
        <v>1495</v>
      </c>
      <c r="G41" s="1083">
        <v>53</v>
      </c>
      <c r="H41" s="1074">
        <v>217</v>
      </c>
      <c r="I41" s="820">
        <v>113</v>
      </c>
      <c r="J41" s="1075">
        <v>104</v>
      </c>
      <c r="K41" s="473"/>
      <c r="L41" s="473"/>
      <c r="M41" s="473"/>
      <c r="N41" s="473"/>
      <c r="O41" s="473"/>
    </row>
    <row r="42" spans="2:15" x14ac:dyDescent="0.2">
      <c r="B42" s="1027">
        <v>33</v>
      </c>
      <c r="C42" s="1028" t="s">
        <v>317</v>
      </c>
      <c r="D42" s="1028" t="s">
        <v>977</v>
      </c>
      <c r="E42" s="1028" t="s">
        <v>1000</v>
      </c>
      <c r="F42" s="1029" t="s">
        <v>180</v>
      </c>
      <c r="G42" s="1083">
        <v>16</v>
      </c>
      <c r="H42" s="1074">
        <v>100</v>
      </c>
      <c r="I42" s="820">
        <v>51</v>
      </c>
      <c r="J42" s="1075">
        <v>49</v>
      </c>
      <c r="K42" s="473"/>
      <c r="L42" s="473"/>
      <c r="M42" s="473"/>
      <c r="N42" s="473"/>
      <c r="O42" s="473"/>
    </row>
    <row r="43" spans="2:15" x14ac:dyDescent="0.2">
      <c r="B43" s="1027">
        <v>34</v>
      </c>
      <c r="C43" s="1028" t="s">
        <v>317</v>
      </c>
      <c r="D43" s="1028" t="s">
        <v>977</v>
      </c>
      <c r="E43" s="1028" t="s">
        <v>1001</v>
      </c>
      <c r="F43" s="1029" t="s">
        <v>180</v>
      </c>
      <c r="G43" s="1083">
        <v>36</v>
      </c>
      <c r="H43" s="1074">
        <v>218</v>
      </c>
      <c r="I43" s="820">
        <v>101</v>
      </c>
      <c r="J43" s="1075">
        <v>117</v>
      </c>
      <c r="K43" s="473"/>
      <c r="L43" s="473"/>
      <c r="M43" s="473"/>
      <c r="N43" s="473"/>
      <c r="O43" s="473"/>
    </row>
    <row r="44" spans="2:15" x14ac:dyDescent="0.2">
      <c r="B44" s="1027">
        <v>35</v>
      </c>
      <c r="C44" s="1028" t="s">
        <v>317</v>
      </c>
      <c r="D44" s="1028" t="s">
        <v>977</v>
      </c>
      <c r="E44" s="1028" t="s">
        <v>1002</v>
      </c>
      <c r="F44" s="1029" t="s">
        <v>1494</v>
      </c>
      <c r="G44" s="1083">
        <v>20</v>
      </c>
      <c r="H44" s="1074">
        <v>90</v>
      </c>
      <c r="I44" s="820">
        <v>48</v>
      </c>
      <c r="J44" s="1075">
        <v>42</v>
      </c>
      <c r="K44" s="473"/>
      <c r="L44" s="473"/>
      <c r="M44" s="473"/>
      <c r="N44" s="473"/>
      <c r="O44" s="473"/>
    </row>
    <row r="45" spans="2:15" x14ac:dyDescent="0.2">
      <c r="B45" s="1027">
        <v>36</v>
      </c>
      <c r="C45" s="1028" t="s">
        <v>317</v>
      </c>
      <c r="D45" s="1028" t="s">
        <v>977</v>
      </c>
      <c r="E45" s="1028" t="s">
        <v>1003</v>
      </c>
      <c r="F45" s="1029" t="s">
        <v>180</v>
      </c>
      <c r="G45" s="1083">
        <v>6</v>
      </c>
      <c r="H45" s="1074">
        <v>35</v>
      </c>
      <c r="I45" s="820">
        <v>19</v>
      </c>
      <c r="J45" s="1075">
        <v>16</v>
      </c>
      <c r="K45" s="473"/>
      <c r="L45" s="473"/>
      <c r="M45" s="473"/>
      <c r="N45" s="473"/>
      <c r="O45" s="473"/>
    </row>
    <row r="46" spans="2:15" x14ac:dyDescent="0.2">
      <c r="B46" s="1027">
        <v>37</v>
      </c>
      <c r="C46" s="1028" t="s">
        <v>317</v>
      </c>
      <c r="D46" s="1028" t="s">
        <v>977</v>
      </c>
      <c r="E46" s="1028" t="s">
        <v>1425</v>
      </c>
      <c r="F46" s="1029" t="s">
        <v>180</v>
      </c>
      <c r="G46" s="1083">
        <v>4</v>
      </c>
      <c r="H46" s="1074">
        <v>31</v>
      </c>
      <c r="I46" s="820">
        <v>15</v>
      </c>
      <c r="J46" s="1075">
        <v>16</v>
      </c>
      <c r="K46" s="473"/>
      <c r="L46" s="473"/>
      <c r="M46" s="473"/>
      <c r="N46" s="473"/>
      <c r="O46" s="473"/>
    </row>
    <row r="47" spans="2:15" s="8" customFormat="1" x14ac:dyDescent="0.2">
      <c r="B47" s="1027">
        <v>38</v>
      </c>
      <c r="C47" s="1028" t="s">
        <v>317</v>
      </c>
      <c r="D47" s="1028" t="s">
        <v>977</v>
      </c>
      <c r="E47" s="1028" t="s">
        <v>1004</v>
      </c>
      <c r="F47" s="1029" t="s">
        <v>180</v>
      </c>
      <c r="G47" s="1083">
        <v>11</v>
      </c>
      <c r="H47" s="820">
        <v>78</v>
      </c>
      <c r="I47" s="820">
        <v>36</v>
      </c>
      <c r="J47" s="1075">
        <v>42</v>
      </c>
      <c r="K47" s="473"/>
      <c r="L47" s="474"/>
      <c r="M47" s="474"/>
      <c r="N47" s="474"/>
      <c r="O47" s="474"/>
    </row>
    <row r="48" spans="2:15" s="8" customFormat="1" x14ac:dyDescent="0.2">
      <c r="B48" s="1027">
        <v>39</v>
      </c>
      <c r="C48" s="1028" t="s">
        <v>317</v>
      </c>
      <c r="D48" s="1028" t="s">
        <v>977</v>
      </c>
      <c r="E48" s="1028" t="s">
        <v>1371</v>
      </c>
      <c r="F48" s="1029" t="s">
        <v>180</v>
      </c>
      <c r="G48" s="1083">
        <v>26</v>
      </c>
      <c r="H48" s="820">
        <v>127</v>
      </c>
      <c r="I48" s="820">
        <v>63</v>
      </c>
      <c r="J48" s="1075">
        <v>64</v>
      </c>
      <c r="K48" s="473"/>
      <c r="L48" s="474"/>
      <c r="M48" s="474"/>
      <c r="N48" s="474"/>
      <c r="O48" s="474"/>
    </row>
    <row r="49" spans="2:15" s="8" customFormat="1" x14ac:dyDescent="0.2">
      <c r="B49" s="1027">
        <v>40</v>
      </c>
      <c r="C49" s="1028" t="s">
        <v>317</v>
      </c>
      <c r="D49" s="1028" t="s">
        <v>977</v>
      </c>
      <c r="E49" s="1028" t="s">
        <v>1372</v>
      </c>
      <c r="F49" s="1029" t="s">
        <v>180</v>
      </c>
      <c r="G49" s="1083">
        <v>37</v>
      </c>
      <c r="H49" s="820">
        <v>230</v>
      </c>
      <c r="I49" s="820">
        <v>114</v>
      </c>
      <c r="J49" s="1075">
        <v>116</v>
      </c>
      <c r="K49" s="473"/>
      <c r="L49" s="474"/>
      <c r="M49" s="474"/>
      <c r="N49" s="474"/>
      <c r="O49" s="474"/>
    </row>
    <row r="50" spans="2:15" s="8" customFormat="1" x14ac:dyDescent="0.2">
      <c r="B50" s="1027">
        <v>41</v>
      </c>
      <c r="C50" s="1028" t="s">
        <v>317</v>
      </c>
      <c r="D50" s="1028" t="s">
        <v>977</v>
      </c>
      <c r="E50" s="1028" t="s">
        <v>1005</v>
      </c>
      <c r="F50" s="1029" t="s">
        <v>1496</v>
      </c>
      <c r="G50" s="1083">
        <v>47</v>
      </c>
      <c r="H50" s="820">
        <v>177</v>
      </c>
      <c r="I50" s="820">
        <v>77</v>
      </c>
      <c r="J50" s="1075">
        <v>100</v>
      </c>
      <c r="K50" s="473"/>
      <c r="L50" s="474"/>
      <c r="M50" s="474"/>
      <c r="N50" s="474"/>
      <c r="O50" s="474"/>
    </row>
    <row r="51" spans="2:15" s="8" customFormat="1" x14ac:dyDescent="0.2">
      <c r="B51" s="1027">
        <v>42</v>
      </c>
      <c r="C51" s="1028" t="s">
        <v>317</v>
      </c>
      <c r="D51" s="1028" t="s">
        <v>977</v>
      </c>
      <c r="E51" s="1028" t="s">
        <v>1006</v>
      </c>
      <c r="F51" s="1029" t="s">
        <v>180</v>
      </c>
      <c r="G51" s="1083">
        <v>4</v>
      </c>
      <c r="H51" s="820">
        <v>18</v>
      </c>
      <c r="I51" s="820">
        <v>8</v>
      </c>
      <c r="J51" s="1075">
        <v>10</v>
      </c>
      <c r="K51" s="473"/>
      <c r="L51" s="474"/>
      <c r="M51" s="474"/>
      <c r="N51" s="474"/>
      <c r="O51" s="474"/>
    </row>
    <row r="52" spans="2:15" s="8" customFormat="1" x14ac:dyDescent="0.2">
      <c r="B52" s="1027">
        <v>43</v>
      </c>
      <c r="C52" s="1028" t="s">
        <v>317</v>
      </c>
      <c r="D52" s="1028" t="s">
        <v>977</v>
      </c>
      <c r="E52" s="1028" t="s">
        <v>1007</v>
      </c>
      <c r="F52" s="1029" t="s">
        <v>180</v>
      </c>
      <c r="G52" s="1083">
        <v>14</v>
      </c>
      <c r="H52" s="820">
        <v>59</v>
      </c>
      <c r="I52" s="820">
        <v>29</v>
      </c>
      <c r="J52" s="1075">
        <v>30</v>
      </c>
      <c r="K52" s="473"/>
      <c r="L52" s="474"/>
      <c r="M52" s="474"/>
      <c r="N52" s="474"/>
      <c r="O52" s="474"/>
    </row>
    <row r="53" spans="2:15" s="8" customFormat="1" x14ac:dyDescent="0.2">
      <c r="B53" s="1027">
        <v>44</v>
      </c>
      <c r="C53" s="1028" t="s">
        <v>317</v>
      </c>
      <c r="D53" s="1028" t="s">
        <v>977</v>
      </c>
      <c r="E53" s="1028" t="s">
        <v>1008</v>
      </c>
      <c r="F53" s="1029" t="s">
        <v>1497</v>
      </c>
      <c r="G53" s="1083">
        <v>70</v>
      </c>
      <c r="H53" s="820">
        <v>335</v>
      </c>
      <c r="I53" s="820">
        <v>169</v>
      </c>
      <c r="J53" s="1075">
        <v>166</v>
      </c>
      <c r="K53" s="473"/>
      <c r="L53" s="474"/>
      <c r="M53" s="474"/>
      <c r="N53" s="474"/>
      <c r="O53" s="474"/>
    </row>
    <row r="54" spans="2:15" s="8" customFormat="1" x14ac:dyDescent="0.2">
      <c r="B54" s="1027">
        <v>45</v>
      </c>
      <c r="C54" s="1028" t="s">
        <v>317</v>
      </c>
      <c r="D54" s="1028" t="s">
        <v>977</v>
      </c>
      <c r="E54" s="1028" t="s">
        <v>1009</v>
      </c>
      <c r="F54" s="1029" t="s">
        <v>180</v>
      </c>
      <c r="G54" s="1083">
        <v>68</v>
      </c>
      <c r="H54" s="820">
        <v>373</v>
      </c>
      <c r="I54" s="820">
        <v>192</v>
      </c>
      <c r="J54" s="1075">
        <v>181</v>
      </c>
      <c r="K54" s="473"/>
      <c r="L54" s="474"/>
      <c r="M54" s="474"/>
      <c r="N54" s="474"/>
      <c r="O54" s="474"/>
    </row>
    <row r="55" spans="2:15" s="8" customFormat="1" x14ac:dyDescent="0.2">
      <c r="B55" s="1027">
        <v>46</v>
      </c>
      <c r="C55" s="1028" t="s">
        <v>317</v>
      </c>
      <c r="D55" s="1028" t="s">
        <v>977</v>
      </c>
      <c r="E55" s="1028" t="s">
        <v>1010</v>
      </c>
      <c r="F55" s="1029" t="s">
        <v>180</v>
      </c>
      <c r="G55" s="1083">
        <v>19</v>
      </c>
      <c r="H55" s="820">
        <v>112</v>
      </c>
      <c r="I55" s="820">
        <v>58</v>
      </c>
      <c r="J55" s="1075">
        <v>54</v>
      </c>
      <c r="K55" s="473"/>
      <c r="L55" s="474"/>
      <c r="M55" s="474"/>
      <c r="N55" s="474"/>
      <c r="O55" s="474"/>
    </row>
    <row r="56" spans="2:15" s="8" customFormat="1" x14ac:dyDescent="0.2">
      <c r="B56" s="1027">
        <v>47</v>
      </c>
      <c r="C56" s="1028" t="s">
        <v>317</v>
      </c>
      <c r="D56" s="1028" t="s">
        <v>977</v>
      </c>
      <c r="E56" s="1028" t="s">
        <v>1011</v>
      </c>
      <c r="F56" s="1029" t="s">
        <v>180</v>
      </c>
      <c r="G56" s="1083">
        <v>36</v>
      </c>
      <c r="H56" s="820">
        <v>189</v>
      </c>
      <c r="I56" s="820">
        <v>98</v>
      </c>
      <c r="J56" s="1075">
        <v>91</v>
      </c>
      <c r="K56" s="473"/>
      <c r="L56" s="474"/>
      <c r="M56" s="474"/>
      <c r="N56" s="474"/>
      <c r="O56" s="474"/>
    </row>
    <row r="57" spans="2:15" s="8" customFormat="1" x14ac:dyDescent="0.2">
      <c r="B57" s="1024">
        <v>48</v>
      </c>
      <c r="C57" s="1025" t="s">
        <v>317</v>
      </c>
      <c r="D57" s="1025" t="s">
        <v>1012</v>
      </c>
      <c r="E57" s="1025" t="s">
        <v>1013</v>
      </c>
      <c r="F57" s="1026" t="s">
        <v>1490</v>
      </c>
      <c r="G57" s="1079">
        <v>108</v>
      </c>
      <c r="H57" s="1069">
        <v>429</v>
      </c>
      <c r="I57" s="1069">
        <v>219</v>
      </c>
      <c r="J57" s="1070">
        <v>210</v>
      </c>
      <c r="K57" s="473"/>
      <c r="L57" s="474"/>
      <c r="M57" s="474"/>
      <c r="N57" s="474"/>
      <c r="O57" s="474"/>
    </row>
    <row r="58" spans="2:15" s="8" customFormat="1" x14ac:dyDescent="0.2">
      <c r="B58" s="1024">
        <v>49</v>
      </c>
      <c r="C58" s="1025" t="s">
        <v>317</v>
      </c>
      <c r="D58" s="1025" t="s">
        <v>1012</v>
      </c>
      <c r="E58" s="1025" t="s">
        <v>1014</v>
      </c>
      <c r="F58" s="1026" t="s">
        <v>1498</v>
      </c>
      <c r="G58" s="1079">
        <v>85</v>
      </c>
      <c r="H58" s="1069">
        <v>427</v>
      </c>
      <c r="I58" s="1069">
        <v>221</v>
      </c>
      <c r="J58" s="1070">
        <v>206</v>
      </c>
      <c r="K58" s="473"/>
      <c r="L58" s="474"/>
      <c r="M58" s="474"/>
      <c r="N58" s="474"/>
      <c r="O58" s="474"/>
    </row>
    <row r="59" spans="2:15" s="8" customFormat="1" x14ac:dyDescent="0.2">
      <c r="B59" s="1024">
        <v>50</v>
      </c>
      <c r="C59" s="1025" t="s">
        <v>317</v>
      </c>
      <c r="D59" s="1025" t="s">
        <v>1012</v>
      </c>
      <c r="E59" s="1025" t="s">
        <v>1015</v>
      </c>
      <c r="F59" s="1026" t="s">
        <v>1499</v>
      </c>
      <c r="G59" s="1079">
        <v>52</v>
      </c>
      <c r="H59" s="1069">
        <v>178</v>
      </c>
      <c r="I59" s="1069">
        <v>93</v>
      </c>
      <c r="J59" s="1070">
        <v>85</v>
      </c>
      <c r="K59" s="473"/>
      <c r="L59" s="474"/>
      <c r="M59" s="474"/>
      <c r="N59" s="474"/>
      <c r="O59" s="474"/>
    </row>
    <row r="60" spans="2:15" s="8" customFormat="1" x14ac:dyDescent="0.2">
      <c r="B60" s="1024">
        <v>51</v>
      </c>
      <c r="C60" s="1025" t="s">
        <v>317</v>
      </c>
      <c r="D60" s="1025" t="s">
        <v>1012</v>
      </c>
      <c r="E60" s="1025" t="s">
        <v>1016</v>
      </c>
      <c r="F60" s="1026" t="s">
        <v>178</v>
      </c>
      <c r="G60" s="1079">
        <v>21</v>
      </c>
      <c r="H60" s="1069">
        <v>81</v>
      </c>
      <c r="I60" s="1069">
        <v>41</v>
      </c>
      <c r="J60" s="1070">
        <v>40</v>
      </c>
      <c r="K60" s="473"/>
      <c r="L60" s="474"/>
      <c r="M60" s="474"/>
      <c r="N60" s="474"/>
      <c r="O60" s="474"/>
    </row>
    <row r="61" spans="2:15" s="8" customFormat="1" x14ac:dyDescent="0.2">
      <c r="B61" s="1024">
        <v>52</v>
      </c>
      <c r="C61" s="1025" t="s">
        <v>317</v>
      </c>
      <c r="D61" s="1025" t="s">
        <v>1012</v>
      </c>
      <c r="E61" s="1025" t="s">
        <v>1017</v>
      </c>
      <c r="F61" s="1026" t="s">
        <v>180</v>
      </c>
      <c r="G61" s="1079">
        <v>70</v>
      </c>
      <c r="H61" s="1069">
        <v>296</v>
      </c>
      <c r="I61" s="1069">
        <v>155</v>
      </c>
      <c r="J61" s="1070">
        <v>141</v>
      </c>
      <c r="K61" s="473"/>
      <c r="L61" s="474"/>
      <c r="M61" s="474"/>
      <c r="N61" s="474"/>
      <c r="O61" s="474"/>
    </row>
    <row r="62" spans="2:15" s="8" customFormat="1" ht="30" customHeight="1" x14ac:dyDescent="0.2">
      <c r="B62" s="1024">
        <v>53</v>
      </c>
      <c r="C62" s="1025" t="s">
        <v>317</v>
      </c>
      <c r="D62" s="1025" t="s">
        <v>1012</v>
      </c>
      <c r="E62" s="1025" t="s">
        <v>1018</v>
      </c>
      <c r="F62" s="1026" t="s">
        <v>1500</v>
      </c>
      <c r="G62" s="1079">
        <v>27</v>
      </c>
      <c r="H62" s="1069">
        <v>92</v>
      </c>
      <c r="I62" s="1069">
        <v>48</v>
      </c>
      <c r="J62" s="1070">
        <v>44</v>
      </c>
      <c r="K62" s="473"/>
      <c r="L62" s="474"/>
      <c r="M62" s="474"/>
      <c r="N62" s="474"/>
      <c r="O62" s="474"/>
    </row>
    <row r="63" spans="2:15" s="8" customFormat="1" x14ac:dyDescent="0.2">
      <c r="B63" s="1024">
        <v>54</v>
      </c>
      <c r="C63" s="1025" t="s">
        <v>317</v>
      </c>
      <c r="D63" s="1025" t="s">
        <v>1012</v>
      </c>
      <c r="E63" s="1025" t="s">
        <v>1019</v>
      </c>
      <c r="F63" s="1026" t="s">
        <v>1490</v>
      </c>
      <c r="G63" s="1079">
        <v>16</v>
      </c>
      <c r="H63" s="1069">
        <v>53</v>
      </c>
      <c r="I63" s="1069">
        <v>24</v>
      </c>
      <c r="J63" s="1070">
        <v>29</v>
      </c>
      <c r="K63" s="473"/>
      <c r="L63" s="474"/>
      <c r="M63" s="474"/>
      <c r="N63" s="474"/>
      <c r="O63" s="474"/>
    </row>
    <row r="64" spans="2:15" s="8" customFormat="1" x14ac:dyDescent="0.2">
      <c r="B64" s="1024">
        <v>55</v>
      </c>
      <c r="C64" s="1025" t="s">
        <v>317</v>
      </c>
      <c r="D64" s="1025" t="s">
        <v>1012</v>
      </c>
      <c r="E64" s="1025" t="s">
        <v>1020</v>
      </c>
      <c r="F64" s="1026" t="s">
        <v>1501</v>
      </c>
      <c r="G64" s="1079">
        <v>24</v>
      </c>
      <c r="H64" s="1069">
        <v>40</v>
      </c>
      <c r="I64" s="1069">
        <v>25</v>
      </c>
      <c r="J64" s="1070">
        <v>15</v>
      </c>
      <c r="K64" s="473"/>
      <c r="L64" s="474"/>
      <c r="M64" s="474"/>
      <c r="N64" s="474"/>
      <c r="O64" s="474"/>
    </row>
    <row r="65" spans="2:15" s="8" customFormat="1" x14ac:dyDescent="0.2">
      <c r="B65" s="1024">
        <v>56</v>
      </c>
      <c r="C65" s="1025" t="s">
        <v>317</v>
      </c>
      <c r="D65" s="1025" t="s">
        <v>1012</v>
      </c>
      <c r="E65" s="1025" t="s">
        <v>1021</v>
      </c>
      <c r="F65" s="1026" t="s">
        <v>178</v>
      </c>
      <c r="G65" s="1079">
        <v>12</v>
      </c>
      <c r="H65" s="1069">
        <v>55</v>
      </c>
      <c r="I65" s="1069">
        <v>28</v>
      </c>
      <c r="J65" s="1070">
        <v>27</v>
      </c>
      <c r="K65" s="473"/>
      <c r="L65" s="474"/>
      <c r="M65" s="474"/>
      <c r="N65" s="474"/>
      <c r="O65" s="474"/>
    </row>
    <row r="66" spans="2:15" s="8" customFormat="1" x14ac:dyDescent="0.2">
      <c r="B66" s="1024">
        <v>57</v>
      </c>
      <c r="C66" s="1025" t="s">
        <v>317</v>
      </c>
      <c r="D66" s="1025" t="s">
        <v>1012</v>
      </c>
      <c r="E66" s="1025" t="s">
        <v>1373</v>
      </c>
      <c r="F66" s="1026" t="s">
        <v>178</v>
      </c>
      <c r="G66" s="1079">
        <v>111</v>
      </c>
      <c r="H66" s="1069">
        <v>637</v>
      </c>
      <c r="I66" s="1069">
        <v>323</v>
      </c>
      <c r="J66" s="1070">
        <v>314</v>
      </c>
      <c r="K66" s="473"/>
      <c r="L66" s="474"/>
      <c r="M66" s="474"/>
      <c r="N66" s="474"/>
      <c r="O66" s="474"/>
    </row>
    <row r="67" spans="2:15" s="8" customFormat="1" ht="27.75" customHeight="1" x14ac:dyDescent="0.2">
      <c r="B67" s="1024">
        <v>58</v>
      </c>
      <c r="C67" s="1025" t="s">
        <v>317</v>
      </c>
      <c r="D67" s="1025" t="s">
        <v>1012</v>
      </c>
      <c r="E67" s="1025" t="s">
        <v>1407</v>
      </c>
      <c r="F67" s="1026" t="s">
        <v>1500</v>
      </c>
      <c r="G67" s="1079">
        <v>26</v>
      </c>
      <c r="H67" s="1069">
        <v>145</v>
      </c>
      <c r="I67" s="1069">
        <v>70</v>
      </c>
      <c r="J67" s="1070">
        <v>75</v>
      </c>
      <c r="K67" s="473"/>
      <c r="L67" s="474"/>
      <c r="M67" s="474"/>
      <c r="N67" s="474"/>
      <c r="O67" s="474"/>
    </row>
    <row r="68" spans="2:15" s="8" customFormat="1" x14ac:dyDescent="0.2">
      <c r="B68" s="1024">
        <v>59</v>
      </c>
      <c r="C68" s="1025" t="s">
        <v>317</v>
      </c>
      <c r="D68" s="1025" t="s">
        <v>1012</v>
      </c>
      <c r="E68" s="1025" t="s">
        <v>1408</v>
      </c>
      <c r="F68" s="1026" t="s">
        <v>178</v>
      </c>
      <c r="G68" s="1079">
        <v>12</v>
      </c>
      <c r="H68" s="1069">
        <v>51</v>
      </c>
      <c r="I68" s="1069">
        <v>26</v>
      </c>
      <c r="J68" s="1070">
        <v>25</v>
      </c>
      <c r="K68" s="473"/>
      <c r="L68" s="474"/>
      <c r="M68" s="474"/>
      <c r="N68" s="474"/>
      <c r="O68" s="474"/>
    </row>
    <row r="69" spans="2:15" s="8" customFormat="1" x14ac:dyDescent="0.2">
      <c r="B69" s="1024">
        <v>60</v>
      </c>
      <c r="C69" s="1025" t="s">
        <v>317</v>
      </c>
      <c r="D69" s="1025" t="s">
        <v>1012</v>
      </c>
      <c r="E69" s="1025" t="s">
        <v>1022</v>
      </c>
      <c r="F69" s="1026" t="s">
        <v>1502</v>
      </c>
      <c r="G69" s="1079">
        <v>69</v>
      </c>
      <c r="H69" s="1069">
        <v>360</v>
      </c>
      <c r="I69" s="1069">
        <v>181</v>
      </c>
      <c r="J69" s="1070">
        <v>179</v>
      </c>
      <c r="K69" s="473"/>
      <c r="L69" s="474"/>
      <c r="M69" s="474"/>
      <c r="N69" s="474"/>
      <c r="O69" s="474"/>
    </row>
    <row r="70" spans="2:15" s="8" customFormat="1" x14ac:dyDescent="0.2">
      <c r="B70" s="1024">
        <v>61</v>
      </c>
      <c r="C70" s="1025" t="s">
        <v>317</v>
      </c>
      <c r="D70" s="1025" t="s">
        <v>1012</v>
      </c>
      <c r="E70" s="1025" t="s">
        <v>1023</v>
      </c>
      <c r="F70" s="1026" t="s">
        <v>178</v>
      </c>
      <c r="G70" s="1079">
        <v>21</v>
      </c>
      <c r="H70" s="1069">
        <v>120</v>
      </c>
      <c r="I70" s="1069">
        <v>62</v>
      </c>
      <c r="J70" s="1070">
        <v>58</v>
      </c>
      <c r="K70" s="473"/>
      <c r="L70" s="474"/>
      <c r="M70" s="474"/>
      <c r="N70" s="474"/>
      <c r="O70" s="474"/>
    </row>
    <row r="71" spans="2:15" s="8" customFormat="1" x14ac:dyDescent="0.2">
      <c r="B71" s="1024">
        <v>62</v>
      </c>
      <c r="C71" s="1025" t="s">
        <v>317</v>
      </c>
      <c r="D71" s="1025" t="s">
        <v>1012</v>
      </c>
      <c r="E71" s="1025" t="s">
        <v>1024</v>
      </c>
      <c r="F71" s="1026" t="s">
        <v>178</v>
      </c>
      <c r="G71" s="1079">
        <v>44</v>
      </c>
      <c r="H71" s="1069">
        <v>195</v>
      </c>
      <c r="I71" s="1069">
        <v>97</v>
      </c>
      <c r="J71" s="1070">
        <v>98</v>
      </c>
      <c r="K71" s="473"/>
      <c r="L71" s="474"/>
      <c r="M71" s="474"/>
      <c r="N71" s="474"/>
      <c r="O71" s="474"/>
    </row>
    <row r="72" spans="2:15" s="8" customFormat="1" x14ac:dyDescent="0.2">
      <c r="B72" s="1024">
        <v>63</v>
      </c>
      <c r="C72" s="1025" t="s">
        <v>317</v>
      </c>
      <c r="D72" s="1025" t="s">
        <v>1012</v>
      </c>
      <c r="E72" s="1025" t="s">
        <v>1422</v>
      </c>
      <c r="F72" s="1026" t="s">
        <v>178</v>
      </c>
      <c r="G72" s="1079">
        <v>18</v>
      </c>
      <c r="H72" s="1069">
        <v>61</v>
      </c>
      <c r="I72" s="1069">
        <v>33</v>
      </c>
      <c r="J72" s="1070">
        <v>28</v>
      </c>
      <c r="K72" s="473"/>
      <c r="L72" s="474"/>
      <c r="M72" s="474"/>
      <c r="N72" s="474"/>
      <c r="O72" s="474"/>
    </row>
    <row r="73" spans="2:15" s="8" customFormat="1" x14ac:dyDescent="0.2">
      <c r="B73" s="1024">
        <v>64</v>
      </c>
      <c r="C73" s="1025" t="s">
        <v>317</v>
      </c>
      <c r="D73" s="1025" t="s">
        <v>1012</v>
      </c>
      <c r="E73" s="1025" t="s">
        <v>1025</v>
      </c>
      <c r="F73" s="1026" t="s">
        <v>1503</v>
      </c>
      <c r="G73" s="1079">
        <v>41</v>
      </c>
      <c r="H73" s="1069">
        <v>188</v>
      </c>
      <c r="I73" s="1069">
        <v>93</v>
      </c>
      <c r="J73" s="1070">
        <v>95</v>
      </c>
      <c r="K73" s="473"/>
      <c r="L73" s="474"/>
      <c r="M73" s="474"/>
      <c r="N73" s="474"/>
      <c r="O73" s="474"/>
    </row>
    <row r="74" spans="2:15" s="8" customFormat="1" x14ac:dyDescent="0.2">
      <c r="B74" s="1024">
        <v>65</v>
      </c>
      <c r="C74" s="1025" t="s">
        <v>317</v>
      </c>
      <c r="D74" s="1025" t="s">
        <v>1012</v>
      </c>
      <c r="E74" s="1025" t="s">
        <v>1026</v>
      </c>
      <c r="F74" s="1026" t="s">
        <v>178</v>
      </c>
      <c r="G74" s="1079">
        <v>36</v>
      </c>
      <c r="H74" s="1069">
        <v>149</v>
      </c>
      <c r="I74" s="1069">
        <v>69</v>
      </c>
      <c r="J74" s="1070">
        <v>80</v>
      </c>
      <c r="K74" s="473"/>
      <c r="L74" s="474"/>
      <c r="M74" s="474"/>
      <c r="N74" s="474"/>
      <c r="O74" s="474"/>
    </row>
    <row r="75" spans="2:15" s="8" customFormat="1" x14ac:dyDescent="0.2">
      <c r="B75" s="1024">
        <v>66</v>
      </c>
      <c r="C75" s="1025" t="s">
        <v>317</v>
      </c>
      <c r="D75" s="1025" t="s">
        <v>1012</v>
      </c>
      <c r="E75" s="1025" t="s">
        <v>1027</v>
      </c>
      <c r="F75" s="1026" t="s">
        <v>1504</v>
      </c>
      <c r="G75" s="1079">
        <v>20</v>
      </c>
      <c r="H75" s="1069">
        <v>87</v>
      </c>
      <c r="I75" s="1069">
        <v>40</v>
      </c>
      <c r="J75" s="1070">
        <v>47</v>
      </c>
      <c r="K75" s="473"/>
      <c r="L75" s="474"/>
      <c r="M75" s="474"/>
      <c r="N75" s="474"/>
      <c r="O75" s="474"/>
    </row>
    <row r="76" spans="2:15" s="8" customFormat="1" x14ac:dyDescent="0.2">
      <c r="B76" s="1024">
        <v>67</v>
      </c>
      <c r="C76" s="1025" t="s">
        <v>317</v>
      </c>
      <c r="D76" s="1025" t="s">
        <v>1012</v>
      </c>
      <c r="E76" s="1025" t="s">
        <v>1505</v>
      </c>
      <c r="F76" s="1026" t="s">
        <v>178</v>
      </c>
      <c r="G76" s="1079">
        <v>48</v>
      </c>
      <c r="H76" s="1069">
        <v>149</v>
      </c>
      <c r="I76" s="1069">
        <v>81</v>
      </c>
      <c r="J76" s="1070">
        <v>68</v>
      </c>
      <c r="K76" s="473"/>
      <c r="L76" s="474"/>
      <c r="M76" s="474"/>
      <c r="N76" s="474"/>
      <c r="O76" s="474"/>
    </row>
    <row r="77" spans="2:15" s="8" customFormat="1" x14ac:dyDescent="0.2">
      <c r="B77" s="1024">
        <v>68</v>
      </c>
      <c r="C77" s="1025" t="s">
        <v>317</v>
      </c>
      <c r="D77" s="1025" t="s">
        <v>1012</v>
      </c>
      <c r="E77" s="1025" t="s">
        <v>1028</v>
      </c>
      <c r="F77" s="1026" t="s">
        <v>1506</v>
      </c>
      <c r="G77" s="1079">
        <v>55</v>
      </c>
      <c r="H77" s="1069">
        <v>198</v>
      </c>
      <c r="I77" s="1069">
        <v>105</v>
      </c>
      <c r="J77" s="1070">
        <v>93</v>
      </c>
      <c r="K77" s="473"/>
      <c r="L77" s="474"/>
      <c r="M77" s="474"/>
      <c r="N77" s="474"/>
      <c r="O77" s="474"/>
    </row>
    <row r="78" spans="2:15" s="8" customFormat="1" x14ac:dyDescent="0.2">
      <c r="B78" s="1024">
        <v>69</v>
      </c>
      <c r="C78" s="1025" t="s">
        <v>317</v>
      </c>
      <c r="D78" s="1025" t="s">
        <v>1012</v>
      </c>
      <c r="E78" s="1025" t="s">
        <v>1029</v>
      </c>
      <c r="F78" s="1026" t="s">
        <v>1474</v>
      </c>
      <c r="G78" s="1079">
        <v>134</v>
      </c>
      <c r="H78" s="1069">
        <v>410</v>
      </c>
      <c r="I78" s="1069">
        <v>203</v>
      </c>
      <c r="J78" s="1070">
        <v>207</v>
      </c>
      <c r="K78" s="473"/>
      <c r="L78" s="474"/>
      <c r="M78" s="474"/>
      <c r="N78" s="474"/>
      <c r="O78" s="474"/>
    </row>
    <row r="79" spans="2:15" s="8" customFormat="1" x14ac:dyDescent="0.2">
      <c r="B79" s="1024">
        <v>70</v>
      </c>
      <c r="C79" s="1025" t="s">
        <v>317</v>
      </c>
      <c r="D79" s="1025" t="s">
        <v>1012</v>
      </c>
      <c r="E79" s="1025" t="s">
        <v>1030</v>
      </c>
      <c r="F79" s="1026" t="s">
        <v>178</v>
      </c>
      <c r="G79" s="1079">
        <v>15</v>
      </c>
      <c r="H79" s="1069">
        <v>76</v>
      </c>
      <c r="I79" s="1069">
        <v>44</v>
      </c>
      <c r="J79" s="1070">
        <v>32</v>
      </c>
      <c r="K79" s="473"/>
      <c r="L79" s="474"/>
      <c r="M79" s="474"/>
      <c r="N79" s="474"/>
      <c r="O79" s="474"/>
    </row>
    <row r="80" spans="2:15" s="8" customFormat="1" x14ac:dyDescent="0.2">
      <c r="B80" s="1024">
        <v>71</v>
      </c>
      <c r="C80" s="1025" t="s">
        <v>317</v>
      </c>
      <c r="D80" s="1025" t="s">
        <v>1012</v>
      </c>
      <c r="E80" s="1025" t="s">
        <v>1031</v>
      </c>
      <c r="F80" s="1026" t="s">
        <v>1494</v>
      </c>
      <c r="G80" s="1079">
        <v>19</v>
      </c>
      <c r="H80" s="1069">
        <v>95</v>
      </c>
      <c r="I80" s="1069">
        <v>47</v>
      </c>
      <c r="J80" s="1070">
        <v>48</v>
      </c>
      <c r="K80" s="473"/>
      <c r="L80" s="474"/>
      <c r="M80" s="474"/>
      <c r="N80" s="474"/>
      <c r="O80" s="474"/>
    </row>
    <row r="81" spans="2:15" s="8" customFormat="1" x14ac:dyDescent="0.2">
      <c r="B81" s="1027">
        <v>72</v>
      </c>
      <c r="C81" s="1028" t="s">
        <v>316</v>
      </c>
      <c r="D81" s="1028" t="s">
        <v>1283</v>
      </c>
      <c r="E81" s="1028" t="s">
        <v>1032</v>
      </c>
      <c r="F81" s="1029" t="s">
        <v>179</v>
      </c>
      <c r="G81" s="1083">
        <v>25</v>
      </c>
      <c r="H81" s="820">
        <v>111</v>
      </c>
      <c r="I81" s="820">
        <v>60</v>
      </c>
      <c r="J81" s="1075">
        <v>51</v>
      </c>
      <c r="K81" s="473"/>
      <c r="L81" s="474"/>
      <c r="M81" s="474"/>
      <c r="N81" s="474"/>
      <c r="O81" s="474"/>
    </row>
    <row r="82" spans="2:15" s="8" customFormat="1" x14ac:dyDescent="0.2">
      <c r="B82" s="1027">
        <v>73</v>
      </c>
      <c r="C82" s="1028" t="s">
        <v>317</v>
      </c>
      <c r="D82" s="1028" t="s">
        <v>1283</v>
      </c>
      <c r="E82" s="1028" t="s">
        <v>1033</v>
      </c>
      <c r="F82" s="1029" t="s">
        <v>1507</v>
      </c>
      <c r="G82" s="1083">
        <v>51</v>
      </c>
      <c r="H82" s="820">
        <v>231</v>
      </c>
      <c r="I82" s="820">
        <v>120</v>
      </c>
      <c r="J82" s="1075">
        <v>111</v>
      </c>
      <c r="K82" s="473"/>
      <c r="L82" s="474"/>
      <c r="M82" s="474"/>
      <c r="N82" s="474"/>
      <c r="O82" s="474"/>
    </row>
    <row r="83" spans="2:15" s="8" customFormat="1" x14ac:dyDescent="0.2">
      <c r="B83" s="1027">
        <v>74</v>
      </c>
      <c r="C83" s="1028" t="s">
        <v>317</v>
      </c>
      <c r="D83" s="1028" t="s">
        <v>1283</v>
      </c>
      <c r="E83" s="1028" t="s">
        <v>1034</v>
      </c>
      <c r="F83" s="1029" t="s">
        <v>1508</v>
      </c>
      <c r="G83" s="1083">
        <v>39</v>
      </c>
      <c r="H83" s="820">
        <v>194</v>
      </c>
      <c r="I83" s="820">
        <v>102</v>
      </c>
      <c r="J83" s="1075">
        <v>92</v>
      </c>
      <c r="K83" s="473"/>
      <c r="L83" s="474"/>
      <c r="M83" s="474"/>
      <c r="N83" s="474"/>
      <c r="O83" s="474"/>
    </row>
    <row r="84" spans="2:15" s="8" customFormat="1" x14ac:dyDescent="0.2">
      <c r="B84" s="1027">
        <v>75</v>
      </c>
      <c r="C84" s="1028" t="s">
        <v>317</v>
      </c>
      <c r="D84" s="1028" t="s">
        <v>1283</v>
      </c>
      <c r="E84" s="1028" t="s">
        <v>1035</v>
      </c>
      <c r="F84" s="1029" t="s">
        <v>1496</v>
      </c>
      <c r="G84" s="1083">
        <v>66</v>
      </c>
      <c r="H84" s="820">
        <v>272</v>
      </c>
      <c r="I84" s="820">
        <v>147</v>
      </c>
      <c r="J84" s="1075">
        <v>125</v>
      </c>
      <c r="K84" s="473"/>
      <c r="L84" s="474"/>
      <c r="M84" s="474"/>
      <c r="N84" s="474"/>
      <c r="O84" s="474"/>
    </row>
    <row r="85" spans="2:15" s="8" customFormat="1" x14ac:dyDescent="0.2">
      <c r="B85" s="1027">
        <v>76</v>
      </c>
      <c r="C85" s="1028" t="s">
        <v>317</v>
      </c>
      <c r="D85" s="1028" t="s">
        <v>1283</v>
      </c>
      <c r="E85" s="1028" t="s">
        <v>1036</v>
      </c>
      <c r="F85" s="1029" t="s">
        <v>180</v>
      </c>
      <c r="G85" s="1083">
        <v>31</v>
      </c>
      <c r="H85" s="820">
        <v>108</v>
      </c>
      <c r="I85" s="820">
        <v>54</v>
      </c>
      <c r="J85" s="1075">
        <v>54</v>
      </c>
      <c r="K85" s="473"/>
      <c r="L85" s="474"/>
      <c r="M85" s="474"/>
      <c r="N85" s="474"/>
      <c r="O85" s="474"/>
    </row>
    <row r="86" spans="2:15" s="8" customFormat="1" x14ac:dyDescent="0.2">
      <c r="B86" s="1027">
        <v>77</v>
      </c>
      <c r="C86" s="1028" t="s">
        <v>317</v>
      </c>
      <c r="D86" s="1028" t="s">
        <v>1283</v>
      </c>
      <c r="E86" s="1028" t="s">
        <v>1037</v>
      </c>
      <c r="F86" s="1029" t="s">
        <v>180</v>
      </c>
      <c r="G86" s="1083">
        <v>21</v>
      </c>
      <c r="H86" s="820">
        <v>118</v>
      </c>
      <c r="I86" s="820">
        <v>61</v>
      </c>
      <c r="J86" s="1075">
        <v>57</v>
      </c>
      <c r="K86" s="473"/>
      <c r="L86" s="474"/>
      <c r="M86" s="474"/>
      <c r="N86" s="474"/>
      <c r="O86" s="474"/>
    </row>
    <row r="87" spans="2:15" s="8" customFormat="1" x14ac:dyDescent="0.2">
      <c r="B87" s="1027">
        <v>78</v>
      </c>
      <c r="C87" s="1028" t="s">
        <v>317</v>
      </c>
      <c r="D87" s="1028" t="s">
        <v>1283</v>
      </c>
      <c r="E87" s="1028" t="s">
        <v>1038</v>
      </c>
      <c r="F87" s="1029" t="s">
        <v>180</v>
      </c>
      <c r="G87" s="1083">
        <v>18</v>
      </c>
      <c r="H87" s="820">
        <v>84</v>
      </c>
      <c r="I87" s="820">
        <v>46</v>
      </c>
      <c r="J87" s="1075">
        <v>38</v>
      </c>
      <c r="K87" s="473"/>
      <c r="L87" s="474"/>
      <c r="M87" s="474"/>
      <c r="N87" s="474"/>
      <c r="O87" s="474"/>
    </row>
    <row r="88" spans="2:15" s="8" customFormat="1" x14ac:dyDescent="0.2">
      <c r="B88" s="1027">
        <v>79</v>
      </c>
      <c r="C88" s="1028" t="s">
        <v>317</v>
      </c>
      <c r="D88" s="1028" t="s">
        <v>1283</v>
      </c>
      <c r="E88" s="1028" t="s">
        <v>1039</v>
      </c>
      <c r="F88" s="1029" t="s">
        <v>1509</v>
      </c>
      <c r="G88" s="1083">
        <v>54</v>
      </c>
      <c r="H88" s="820">
        <v>193</v>
      </c>
      <c r="I88" s="820">
        <v>105</v>
      </c>
      <c r="J88" s="1075">
        <v>88</v>
      </c>
      <c r="K88" s="473"/>
      <c r="L88" s="474"/>
      <c r="M88" s="474"/>
      <c r="N88" s="474"/>
      <c r="O88" s="474"/>
    </row>
    <row r="89" spans="2:15" s="8" customFormat="1" x14ac:dyDescent="0.2">
      <c r="B89" s="1027">
        <v>80</v>
      </c>
      <c r="C89" s="1028" t="s">
        <v>317</v>
      </c>
      <c r="D89" s="1028" t="s">
        <v>1283</v>
      </c>
      <c r="E89" s="1028" t="s">
        <v>1040</v>
      </c>
      <c r="F89" s="1029" t="s">
        <v>178</v>
      </c>
      <c r="G89" s="1083">
        <v>43</v>
      </c>
      <c r="H89" s="820">
        <v>128</v>
      </c>
      <c r="I89" s="820">
        <v>66</v>
      </c>
      <c r="J89" s="1075">
        <v>62</v>
      </c>
      <c r="K89" s="473"/>
      <c r="L89" s="474"/>
      <c r="M89" s="474"/>
      <c r="N89" s="474"/>
      <c r="O89" s="474"/>
    </row>
    <row r="90" spans="2:15" s="8" customFormat="1" x14ac:dyDescent="0.2">
      <c r="B90" s="1027">
        <v>81</v>
      </c>
      <c r="C90" s="1028" t="s">
        <v>317</v>
      </c>
      <c r="D90" s="1028" t="s">
        <v>1283</v>
      </c>
      <c r="E90" s="1028" t="s">
        <v>1041</v>
      </c>
      <c r="F90" s="1029" t="s">
        <v>1503</v>
      </c>
      <c r="G90" s="1083">
        <v>99</v>
      </c>
      <c r="H90" s="820">
        <v>464</v>
      </c>
      <c r="I90" s="820">
        <v>246</v>
      </c>
      <c r="J90" s="1075">
        <v>218</v>
      </c>
      <c r="K90" s="473"/>
      <c r="L90" s="474"/>
      <c r="M90" s="474"/>
      <c r="N90" s="474"/>
      <c r="O90" s="474"/>
    </row>
    <row r="91" spans="2:15" s="8" customFormat="1" x14ac:dyDescent="0.2">
      <c r="B91" s="1027">
        <v>82</v>
      </c>
      <c r="C91" s="1028" t="s">
        <v>317</v>
      </c>
      <c r="D91" s="1028" t="s">
        <v>1283</v>
      </c>
      <c r="E91" s="1028" t="s">
        <v>1042</v>
      </c>
      <c r="F91" s="1029" t="s">
        <v>178</v>
      </c>
      <c r="G91" s="1083">
        <v>39</v>
      </c>
      <c r="H91" s="820">
        <v>151</v>
      </c>
      <c r="I91" s="820">
        <v>77</v>
      </c>
      <c r="J91" s="1075">
        <v>74</v>
      </c>
      <c r="K91" s="473"/>
      <c r="L91" s="474"/>
      <c r="M91" s="474"/>
      <c r="N91" s="474"/>
      <c r="O91" s="474"/>
    </row>
    <row r="92" spans="2:15" s="8" customFormat="1" x14ac:dyDescent="0.2">
      <c r="B92" s="1027">
        <v>83</v>
      </c>
      <c r="C92" s="1028" t="s">
        <v>317</v>
      </c>
      <c r="D92" s="1028" t="s">
        <v>1283</v>
      </c>
      <c r="E92" s="1028" t="s">
        <v>1043</v>
      </c>
      <c r="F92" s="1029" t="s">
        <v>1490</v>
      </c>
      <c r="G92" s="1083">
        <v>23</v>
      </c>
      <c r="H92" s="820">
        <v>87</v>
      </c>
      <c r="I92" s="820">
        <v>50</v>
      </c>
      <c r="J92" s="1075">
        <v>37</v>
      </c>
      <c r="K92" s="473"/>
      <c r="L92" s="474"/>
      <c r="M92" s="474"/>
      <c r="N92" s="474"/>
      <c r="O92" s="474"/>
    </row>
    <row r="93" spans="2:15" s="8" customFormat="1" x14ac:dyDescent="0.2">
      <c r="B93" s="1027">
        <v>84</v>
      </c>
      <c r="C93" s="1028" t="s">
        <v>317</v>
      </c>
      <c r="D93" s="1028" t="s">
        <v>1283</v>
      </c>
      <c r="E93" s="1028" t="s">
        <v>1305</v>
      </c>
      <c r="F93" s="1029" t="s">
        <v>1502</v>
      </c>
      <c r="G93" s="1083">
        <v>40</v>
      </c>
      <c r="H93" s="820">
        <v>206</v>
      </c>
      <c r="I93" s="820">
        <v>102</v>
      </c>
      <c r="J93" s="1075">
        <v>104</v>
      </c>
      <c r="K93" s="473"/>
      <c r="L93" s="474"/>
      <c r="M93" s="474"/>
      <c r="N93" s="474"/>
      <c r="O93" s="474"/>
    </row>
    <row r="94" spans="2:15" s="8" customFormat="1" x14ac:dyDescent="0.2">
      <c r="B94" s="1027">
        <v>85</v>
      </c>
      <c r="C94" s="1028" t="s">
        <v>317</v>
      </c>
      <c r="D94" s="1028" t="s">
        <v>1283</v>
      </c>
      <c r="E94" s="1028" t="s">
        <v>1044</v>
      </c>
      <c r="F94" s="1029" t="s">
        <v>1510</v>
      </c>
      <c r="G94" s="1083">
        <v>59</v>
      </c>
      <c r="H94" s="820">
        <v>226</v>
      </c>
      <c r="I94" s="820">
        <v>127</v>
      </c>
      <c r="J94" s="1075">
        <v>99</v>
      </c>
      <c r="K94" s="473"/>
      <c r="L94" s="474"/>
      <c r="M94" s="474"/>
      <c r="N94" s="474"/>
      <c r="O94" s="474"/>
    </row>
    <row r="95" spans="2:15" s="8" customFormat="1" x14ac:dyDescent="0.2">
      <c r="B95" s="1027">
        <v>86</v>
      </c>
      <c r="C95" s="1028" t="s">
        <v>317</v>
      </c>
      <c r="D95" s="1028" t="s">
        <v>1283</v>
      </c>
      <c r="E95" s="1028" t="s">
        <v>1045</v>
      </c>
      <c r="F95" s="1029" t="s">
        <v>178</v>
      </c>
      <c r="G95" s="1083">
        <v>39</v>
      </c>
      <c r="H95" s="820">
        <v>171</v>
      </c>
      <c r="I95" s="820">
        <v>87</v>
      </c>
      <c r="J95" s="1075">
        <v>84</v>
      </c>
      <c r="K95" s="473"/>
      <c r="L95" s="474"/>
      <c r="M95" s="474"/>
      <c r="N95" s="474"/>
      <c r="O95" s="474"/>
    </row>
    <row r="96" spans="2:15" s="8" customFormat="1" x14ac:dyDescent="0.2">
      <c r="B96" s="1027">
        <v>87</v>
      </c>
      <c r="C96" s="1028" t="s">
        <v>317</v>
      </c>
      <c r="D96" s="1028" t="s">
        <v>1283</v>
      </c>
      <c r="E96" s="1028" t="s">
        <v>1046</v>
      </c>
      <c r="F96" s="1029" t="s">
        <v>1511</v>
      </c>
      <c r="G96" s="1083">
        <v>70</v>
      </c>
      <c r="H96" s="820">
        <v>262</v>
      </c>
      <c r="I96" s="820">
        <v>141</v>
      </c>
      <c r="J96" s="1075">
        <v>121</v>
      </c>
      <c r="K96" s="473"/>
      <c r="L96" s="474"/>
      <c r="M96" s="474"/>
      <c r="N96" s="474"/>
      <c r="O96" s="474"/>
    </row>
    <row r="97" spans="2:15" s="8" customFormat="1" x14ac:dyDescent="0.2">
      <c r="B97" s="1027">
        <v>88</v>
      </c>
      <c r="C97" s="1028" t="s">
        <v>317</v>
      </c>
      <c r="D97" s="1028" t="s">
        <v>1283</v>
      </c>
      <c r="E97" s="1028" t="s">
        <v>1047</v>
      </c>
      <c r="F97" s="1029" t="s">
        <v>178</v>
      </c>
      <c r="G97" s="1083">
        <v>9</v>
      </c>
      <c r="H97" s="820">
        <v>43</v>
      </c>
      <c r="I97" s="820">
        <v>24</v>
      </c>
      <c r="J97" s="1075">
        <v>19</v>
      </c>
      <c r="K97" s="473"/>
      <c r="L97" s="474"/>
      <c r="M97" s="474"/>
      <c r="N97" s="474"/>
      <c r="O97" s="474"/>
    </row>
    <row r="98" spans="2:15" s="8" customFormat="1" x14ac:dyDescent="0.2">
      <c r="B98" s="1027">
        <v>89</v>
      </c>
      <c r="C98" s="1028" t="s">
        <v>317</v>
      </c>
      <c r="D98" s="1028" t="s">
        <v>1283</v>
      </c>
      <c r="E98" s="1028" t="s">
        <v>1048</v>
      </c>
      <c r="F98" s="1029" t="s">
        <v>1487</v>
      </c>
      <c r="G98" s="1083">
        <v>16</v>
      </c>
      <c r="H98" s="820">
        <v>47</v>
      </c>
      <c r="I98" s="820">
        <v>27</v>
      </c>
      <c r="J98" s="1075">
        <v>20</v>
      </c>
      <c r="K98" s="473"/>
      <c r="L98" s="474"/>
      <c r="M98" s="474"/>
      <c r="N98" s="474"/>
      <c r="O98" s="474"/>
    </row>
    <row r="99" spans="2:15" s="8" customFormat="1" x14ac:dyDescent="0.2">
      <c r="B99" s="1027">
        <v>90</v>
      </c>
      <c r="C99" s="1028" t="s">
        <v>317</v>
      </c>
      <c r="D99" s="1028" t="s">
        <v>1283</v>
      </c>
      <c r="E99" s="1028" t="s">
        <v>1306</v>
      </c>
      <c r="F99" s="1029" t="s">
        <v>1512</v>
      </c>
      <c r="G99" s="1083">
        <v>38</v>
      </c>
      <c r="H99" s="820">
        <v>146</v>
      </c>
      <c r="I99" s="820">
        <v>72</v>
      </c>
      <c r="J99" s="1075">
        <v>74</v>
      </c>
      <c r="K99" s="473"/>
      <c r="L99" s="474"/>
      <c r="M99" s="474"/>
      <c r="N99" s="474"/>
      <c r="O99" s="474"/>
    </row>
    <row r="100" spans="2:15" s="8" customFormat="1" x14ac:dyDescent="0.2">
      <c r="B100" s="1027">
        <v>91</v>
      </c>
      <c r="C100" s="1028" t="s">
        <v>317</v>
      </c>
      <c r="D100" s="1028" t="s">
        <v>1283</v>
      </c>
      <c r="E100" s="1028" t="s">
        <v>1049</v>
      </c>
      <c r="F100" s="1029" t="s">
        <v>1492</v>
      </c>
      <c r="G100" s="1083">
        <v>14</v>
      </c>
      <c r="H100" s="820">
        <v>45</v>
      </c>
      <c r="I100" s="820">
        <v>25</v>
      </c>
      <c r="J100" s="1075">
        <v>20</v>
      </c>
      <c r="K100" s="473"/>
      <c r="L100" s="474"/>
      <c r="M100" s="474"/>
      <c r="N100" s="474"/>
      <c r="O100" s="474"/>
    </row>
    <row r="101" spans="2:15" s="8" customFormat="1" x14ac:dyDescent="0.2">
      <c r="B101" s="1027">
        <v>92</v>
      </c>
      <c r="C101" s="1028" t="s">
        <v>317</v>
      </c>
      <c r="D101" s="1028" t="s">
        <v>1283</v>
      </c>
      <c r="E101" s="1028" t="s">
        <v>1050</v>
      </c>
      <c r="F101" s="1029" t="s">
        <v>1511</v>
      </c>
      <c r="G101" s="1083">
        <v>6</v>
      </c>
      <c r="H101" s="820">
        <v>16</v>
      </c>
      <c r="I101" s="820">
        <v>8</v>
      </c>
      <c r="J101" s="1075">
        <v>8</v>
      </c>
      <c r="K101" s="473"/>
      <c r="L101" s="474"/>
      <c r="M101" s="474"/>
      <c r="N101" s="474"/>
      <c r="O101" s="474"/>
    </row>
    <row r="102" spans="2:15" s="8" customFormat="1" x14ac:dyDescent="0.2">
      <c r="B102" s="1027">
        <v>93</v>
      </c>
      <c r="C102" s="1028" t="s">
        <v>317</v>
      </c>
      <c r="D102" s="1028" t="s">
        <v>1283</v>
      </c>
      <c r="E102" s="1028" t="s">
        <v>1051</v>
      </c>
      <c r="F102" s="1029" t="s">
        <v>1513</v>
      </c>
      <c r="G102" s="1083">
        <v>22</v>
      </c>
      <c r="H102" s="820">
        <v>86</v>
      </c>
      <c r="I102" s="820">
        <v>39</v>
      </c>
      <c r="J102" s="1075">
        <v>47</v>
      </c>
      <c r="K102" s="473"/>
      <c r="L102" s="474"/>
      <c r="M102" s="474"/>
      <c r="N102" s="474"/>
      <c r="O102" s="474"/>
    </row>
    <row r="103" spans="2:15" s="8" customFormat="1" x14ac:dyDescent="0.2">
      <c r="B103" s="1027">
        <v>94</v>
      </c>
      <c r="C103" s="1028" t="s">
        <v>317</v>
      </c>
      <c r="D103" s="1028" t="s">
        <v>1283</v>
      </c>
      <c r="E103" s="1028" t="s">
        <v>1052</v>
      </c>
      <c r="F103" s="1029" t="s">
        <v>1511</v>
      </c>
      <c r="G103" s="1083">
        <v>21</v>
      </c>
      <c r="H103" s="820">
        <v>83</v>
      </c>
      <c r="I103" s="820">
        <v>43</v>
      </c>
      <c r="J103" s="1075">
        <v>40</v>
      </c>
      <c r="K103" s="473"/>
      <c r="L103" s="474"/>
      <c r="M103" s="474"/>
      <c r="N103" s="474"/>
      <c r="O103" s="474"/>
    </row>
    <row r="104" spans="2:15" s="8" customFormat="1" x14ac:dyDescent="0.2">
      <c r="B104" s="1027">
        <v>95</v>
      </c>
      <c r="C104" s="1028" t="s">
        <v>317</v>
      </c>
      <c r="D104" s="1028" t="s">
        <v>1283</v>
      </c>
      <c r="E104" s="1028" t="s">
        <v>1053</v>
      </c>
      <c r="F104" s="1029" t="s">
        <v>182</v>
      </c>
      <c r="G104" s="1083">
        <v>15</v>
      </c>
      <c r="H104" s="820">
        <v>38</v>
      </c>
      <c r="I104" s="820">
        <v>18</v>
      </c>
      <c r="J104" s="1075">
        <v>20</v>
      </c>
      <c r="K104" s="473"/>
      <c r="L104" s="474"/>
      <c r="M104" s="474"/>
      <c r="N104" s="474"/>
      <c r="O104" s="474"/>
    </row>
    <row r="105" spans="2:15" s="8" customFormat="1" x14ac:dyDescent="0.2">
      <c r="B105" s="1027">
        <v>96</v>
      </c>
      <c r="C105" s="1028" t="s">
        <v>317</v>
      </c>
      <c r="D105" s="1028" t="s">
        <v>1283</v>
      </c>
      <c r="E105" s="1028" t="s">
        <v>1054</v>
      </c>
      <c r="F105" s="1029" t="s">
        <v>182</v>
      </c>
      <c r="G105" s="1083">
        <v>22</v>
      </c>
      <c r="H105" s="820">
        <v>81</v>
      </c>
      <c r="I105" s="820">
        <v>41</v>
      </c>
      <c r="J105" s="1075">
        <v>40</v>
      </c>
      <c r="K105" s="473"/>
      <c r="L105" s="474"/>
      <c r="M105" s="474"/>
      <c r="N105" s="474"/>
      <c r="O105" s="474"/>
    </row>
    <row r="106" spans="2:15" s="8" customFormat="1" x14ac:dyDescent="0.2">
      <c r="B106" s="1027">
        <v>97</v>
      </c>
      <c r="C106" s="1028" t="s">
        <v>317</v>
      </c>
      <c r="D106" s="1028" t="s">
        <v>1283</v>
      </c>
      <c r="E106" s="1028" t="s">
        <v>1055</v>
      </c>
      <c r="F106" s="1029" t="s">
        <v>182</v>
      </c>
      <c r="G106" s="1083">
        <v>3</v>
      </c>
      <c r="H106" s="820">
        <v>11</v>
      </c>
      <c r="I106" s="820">
        <v>4</v>
      </c>
      <c r="J106" s="1075">
        <v>7</v>
      </c>
      <c r="K106" s="473"/>
      <c r="L106" s="474"/>
      <c r="M106" s="474"/>
      <c r="N106" s="474"/>
      <c r="O106" s="474"/>
    </row>
    <row r="107" spans="2:15" s="8" customFormat="1" x14ac:dyDescent="0.2">
      <c r="B107" s="1027">
        <v>98</v>
      </c>
      <c r="C107" s="1028" t="s">
        <v>317</v>
      </c>
      <c r="D107" s="1028" t="s">
        <v>1283</v>
      </c>
      <c r="E107" s="1028" t="s">
        <v>1056</v>
      </c>
      <c r="F107" s="1029" t="s">
        <v>182</v>
      </c>
      <c r="G107" s="1083">
        <v>13</v>
      </c>
      <c r="H107" s="820">
        <v>42</v>
      </c>
      <c r="I107" s="820">
        <v>22</v>
      </c>
      <c r="J107" s="1075">
        <v>20</v>
      </c>
      <c r="K107" s="473"/>
      <c r="L107" s="474"/>
      <c r="M107" s="474"/>
      <c r="N107" s="474"/>
      <c r="O107" s="474"/>
    </row>
    <row r="108" spans="2:15" s="8" customFormat="1" x14ac:dyDescent="0.2">
      <c r="B108" s="1027">
        <v>99</v>
      </c>
      <c r="C108" s="1028" t="s">
        <v>317</v>
      </c>
      <c r="D108" s="1028" t="s">
        <v>1283</v>
      </c>
      <c r="E108" s="1028" t="s">
        <v>1057</v>
      </c>
      <c r="F108" s="1029" t="s">
        <v>182</v>
      </c>
      <c r="G108" s="1083">
        <v>17</v>
      </c>
      <c r="H108" s="820">
        <v>61</v>
      </c>
      <c r="I108" s="820">
        <v>34</v>
      </c>
      <c r="J108" s="1075">
        <v>27</v>
      </c>
      <c r="K108" s="473"/>
      <c r="L108" s="474"/>
      <c r="M108" s="474"/>
      <c r="N108" s="474"/>
      <c r="O108" s="474"/>
    </row>
    <row r="109" spans="2:15" s="8" customFormat="1" x14ac:dyDescent="0.2">
      <c r="B109" s="1027">
        <v>100</v>
      </c>
      <c r="C109" s="1028" t="s">
        <v>317</v>
      </c>
      <c r="D109" s="1028" t="s">
        <v>1283</v>
      </c>
      <c r="E109" s="1028" t="s">
        <v>1058</v>
      </c>
      <c r="F109" s="1029" t="s">
        <v>182</v>
      </c>
      <c r="G109" s="1083">
        <v>22</v>
      </c>
      <c r="H109" s="820">
        <v>69</v>
      </c>
      <c r="I109" s="820">
        <v>38</v>
      </c>
      <c r="J109" s="1075">
        <v>31</v>
      </c>
      <c r="K109" s="473"/>
      <c r="L109" s="474"/>
      <c r="M109" s="474"/>
      <c r="N109" s="474"/>
      <c r="O109" s="474"/>
    </row>
    <row r="110" spans="2:15" s="8" customFormat="1" x14ac:dyDescent="0.2">
      <c r="B110" s="1027">
        <v>101</v>
      </c>
      <c r="C110" s="1028" t="s">
        <v>317</v>
      </c>
      <c r="D110" s="1028" t="s">
        <v>1283</v>
      </c>
      <c r="E110" s="1028" t="s">
        <v>1059</v>
      </c>
      <c r="F110" s="1029" t="s">
        <v>1514</v>
      </c>
      <c r="G110" s="1083">
        <v>61</v>
      </c>
      <c r="H110" s="820">
        <v>171</v>
      </c>
      <c r="I110" s="820">
        <v>91</v>
      </c>
      <c r="J110" s="1075">
        <v>80</v>
      </c>
      <c r="K110" s="473"/>
      <c r="L110" s="474"/>
      <c r="M110" s="474"/>
      <c r="N110" s="474"/>
      <c r="O110" s="474"/>
    </row>
    <row r="111" spans="2:15" s="8" customFormat="1" x14ac:dyDescent="0.2">
      <c r="B111" s="1027">
        <v>102</v>
      </c>
      <c r="C111" s="1028" t="s">
        <v>317</v>
      </c>
      <c r="D111" s="1028" t="s">
        <v>1283</v>
      </c>
      <c r="E111" s="1028" t="s">
        <v>1060</v>
      </c>
      <c r="F111" s="1029" t="s">
        <v>182</v>
      </c>
      <c r="G111" s="1083">
        <v>30</v>
      </c>
      <c r="H111" s="820">
        <v>97</v>
      </c>
      <c r="I111" s="820">
        <v>46</v>
      </c>
      <c r="J111" s="1075">
        <v>51</v>
      </c>
      <c r="K111" s="473"/>
      <c r="L111" s="474"/>
      <c r="M111" s="474"/>
      <c r="N111" s="474"/>
      <c r="O111" s="474"/>
    </row>
    <row r="112" spans="2:15" s="8" customFormat="1" x14ac:dyDescent="0.2">
      <c r="B112" s="1027">
        <v>103</v>
      </c>
      <c r="C112" s="1028" t="s">
        <v>317</v>
      </c>
      <c r="D112" s="1028" t="s">
        <v>1283</v>
      </c>
      <c r="E112" s="1028" t="s">
        <v>1061</v>
      </c>
      <c r="F112" s="1029" t="s">
        <v>182</v>
      </c>
      <c r="G112" s="1083">
        <v>17</v>
      </c>
      <c r="H112" s="820">
        <v>64</v>
      </c>
      <c r="I112" s="820">
        <v>37</v>
      </c>
      <c r="J112" s="1075">
        <v>27</v>
      </c>
      <c r="K112" s="473"/>
      <c r="L112" s="474"/>
      <c r="M112" s="474"/>
      <c r="N112" s="474"/>
      <c r="O112" s="474"/>
    </row>
    <row r="113" spans="2:15" s="8" customFormat="1" x14ac:dyDescent="0.2">
      <c r="B113" s="1027">
        <v>104</v>
      </c>
      <c r="C113" s="1028" t="s">
        <v>317</v>
      </c>
      <c r="D113" s="1028" t="s">
        <v>1283</v>
      </c>
      <c r="E113" s="1028" t="s">
        <v>1062</v>
      </c>
      <c r="F113" s="1029" t="s">
        <v>182</v>
      </c>
      <c r="G113" s="1083">
        <v>3</v>
      </c>
      <c r="H113" s="820">
        <v>14</v>
      </c>
      <c r="I113" s="820">
        <v>6</v>
      </c>
      <c r="J113" s="1075">
        <v>8</v>
      </c>
      <c r="K113" s="473"/>
      <c r="L113" s="474"/>
      <c r="M113" s="474"/>
      <c r="N113" s="474"/>
      <c r="O113" s="474"/>
    </row>
    <row r="114" spans="2:15" s="8" customFormat="1" x14ac:dyDescent="0.2">
      <c r="B114" s="1027">
        <v>105</v>
      </c>
      <c r="C114" s="1028" t="s">
        <v>317</v>
      </c>
      <c r="D114" s="1028" t="s">
        <v>1283</v>
      </c>
      <c r="E114" s="1028" t="s">
        <v>1063</v>
      </c>
      <c r="F114" s="1029" t="s">
        <v>1515</v>
      </c>
      <c r="G114" s="1083">
        <v>53</v>
      </c>
      <c r="H114" s="820">
        <v>254</v>
      </c>
      <c r="I114" s="820">
        <v>124</v>
      </c>
      <c r="J114" s="1075">
        <v>130</v>
      </c>
      <c r="K114" s="473"/>
      <c r="L114" s="474"/>
      <c r="M114" s="474"/>
      <c r="N114" s="474"/>
      <c r="O114" s="474"/>
    </row>
    <row r="115" spans="2:15" s="8" customFormat="1" x14ac:dyDescent="0.2">
      <c r="B115" s="1027">
        <v>106</v>
      </c>
      <c r="C115" s="1028" t="s">
        <v>317</v>
      </c>
      <c r="D115" s="1028" t="s">
        <v>1283</v>
      </c>
      <c r="E115" s="1028" t="s">
        <v>1064</v>
      </c>
      <c r="F115" s="1029" t="s">
        <v>182</v>
      </c>
      <c r="G115" s="1083">
        <v>30</v>
      </c>
      <c r="H115" s="820">
        <v>148</v>
      </c>
      <c r="I115" s="820">
        <v>74</v>
      </c>
      <c r="J115" s="1075">
        <v>74</v>
      </c>
      <c r="K115" s="473"/>
      <c r="L115" s="474"/>
      <c r="M115" s="474"/>
      <c r="N115" s="474"/>
      <c r="O115" s="474"/>
    </row>
    <row r="116" spans="2:15" s="8" customFormat="1" x14ac:dyDescent="0.2">
      <c r="B116" s="1027">
        <v>107</v>
      </c>
      <c r="C116" s="1028" t="s">
        <v>317</v>
      </c>
      <c r="D116" s="1028" t="s">
        <v>1283</v>
      </c>
      <c r="E116" s="1028" t="s">
        <v>1065</v>
      </c>
      <c r="F116" s="1029" t="s">
        <v>1489</v>
      </c>
      <c r="G116" s="1083">
        <v>30</v>
      </c>
      <c r="H116" s="820">
        <v>119</v>
      </c>
      <c r="I116" s="820">
        <v>63</v>
      </c>
      <c r="J116" s="1075">
        <v>56</v>
      </c>
      <c r="K116" s="473"/>
      <c r="L116" s="474"/>
      <c r="M116" s="474"/>
      <c r="N116" s="474"/>
      <c r="O116" s="474"/>
    </row>
    <row r="117" spans="2:15" s="8" customFormat="1" x14ac:dyDescent="0.2">
      <c r="B117" s="1027">
        <v>108</v>
      </c>
      <c r="C117" s="1028" t="s">
        <v>317</v>
      </c>
      <c r="D117" s="1028" t="s">
        <v>1283</v>
      </c>
      <c r="E117" s="1028" t="s">
        <v>1066</v>
      </c>
      <c r="F117" s="1029" t="s">
        <v>1491</v>
      </c>
      <c r="G117" s="1083">
        <v>33</v>
      </c>
      <c r="H117" s="820">
        <v>125</v>
      </c>
      <c r="I117" s="820">
        <v>62</v>
      </c>
      <c r="J117" s="1075">
        <v>63</v>
      </c>
      <c r="K117" s="473"/>
      <c r="L117" s="474"/>
      <c r="M117" s="474"/>
      <c r="N117" s="474"/>
      <c r="O117" s="474"/>
    </row>
    <row r="118" spans="2:15" s="8" customFormat="1" x14ac:dyDescent="0.2">
      <c r="B118" s="1027">
        <v>109</v>
      </c>
      <c r="C118" s="1028" t="s">
        <v>317</v>
      </c>
      <c r="D118" s="1028" t="s">
        <v>1283</v>
      </c>
      <c r="E118" s="1028" t="s">
        <v>1067</v>
      </c>
      <c r="F118" s="1029" t="s">
        <v>179</v>
      </c>
      <c r="G118" s="1083">
        <v>27</v>
      </c>
      <c r="H118" s="820">
        <v>105</v>
      </c>
      <c r="I118" s="820">
        <v>49</v>
      </c>
      <c r="J118" s="1075">
        <v>56</v>
      </c>
      <c r="K118" s="473"/>
      <c r="L118" s="474"/>
      <c r="M118" s="474"/>
      <c r="N118" s="474"/>
      <c r="O118" s="474"/>
    </row>
    <row r="119" spans="2:15" s="8" customFormat="1" x14ac:dyDescent="0.2">
      <c r="B119" s="1027">
        <v>110</v>
      </c>
      <c r="C119" s="1028" t="s">
        <v>317</v>
      </c>
      <c r="D119" s="1028" t="s">
        <v>1283</v>
      </c>
      <c r="E119" s="1028" t="s">
        <v>1068</v>
      </c>
      <c r="F119" s="1029" t="s">
        <v>179</v>
      </c>
      <c r="G119" s="1083">
        <v>23</v>
      </c>
      <c r="H119" s="820">
        <v>87</v>
      </c>
      <c r="I119" s="820">
        <v>42</v>
      </c>
      <c r="J119" s="1075">
        <v>45</v>
      </c>
      <c r="K119" s="473"/>
      <c r="L119" s="474"/>
      <c r="M119" s="474"/>
      <c r="N119" s="474"/>
      <c r="O119" s="474"/>
    </row>
    <row r="120" spans="2:15" s="8" customFormat="1" x14ac:dyDescent="0.2">
      <c r="B120" s="1027">
        <v>111</v>
      </c>
      <c r="C120" s="1028" t="s">
        <v>317</v>
      </c>
      <c r="D120" s="1028" t="s">
        <v>1283</v>
      </c>
      <c r="E120" s="1028" t="s">
        <v>1069</v>
      </c>
      <c r="F120" s="1029" t="s">
        <v>179</v>
      </c>
      <c r="G120" s="1083">
        <v>11</v>
      </c>
      <c r="H120" s="820">
        <v>45</v>
      </c>
      <c r="I120" s="820">
        <v>27</v>
      </c>
      <c r="J120" s="1075">
        <v>18</v>
      </c>
      <c r="K120" s="473"/>
      <c r="L120" s="474"/>
      <c r="M120" s="474"/>
      <c r="N120" s="474"/>
      <c r="O120" s="474"/>
    </row>
    <row r="121" spans="2:15" s="8" customFormat="1" x14ac:dyDescent="0.2">
      <c r="B121" s="1027">
        <v>112</v>
      </c>
      <c r="C121" s="1028" t="s">
        <v>317</v>
      </c>
      <c r="D121" s="1028" t="s">
        <v>1283</v>
      </c>
      <c r="E121" s="1028" t="s">
        <v>1070</v>
      </c>
      <c r="F121" s="1029" t="s">
        <v>179</v>
      </c>
      <c r="G121" s="1083">
        <v>60</v>
      </c>
      <c r="H121" s="820">
        <v>232</v>
      </c>
      <c r="I121" s="820">
        <v>120</v>
      </c>
      <c r="J121" s="1075">
        <v>112</v>
      </c>
      <c r="K121" s="473"/>
      <c r="L121" s="474"/>
      <c r="M121" s="474"/>
      <c r="N121" s="474"/>
      <c r="O121" s="474"/>
    </row>
    <row r="122" spans="2:15" s="8" customFormat="1" x14ac:dyDescent="0.2">
      <c r="B122" s="1027">
        <v>113</v>
      </c>
      <c r="C122" s="1028" t="s">
        <v>317</v>
      </c>
      <c r="D122" s="1028" t="s">
        <v>1283</v>
      </c>
      <c r="E122" s="1028" t="s">
        <v>1071</v>
      </c>
      <c r="F122" s="1029" t="s">
        <v>1516</v>
      </c>
      <c r="G122" s="1083">
        <v>158</v>
      </c>
      <c r="H122" s="820">
        <v>580</v>
      </c>
      <c r="I122" s="820">
        <v>309</v>
      </c>
      <c r="J122" s="1075">
        <v>271</v>
      </c>
      <c r="K122" s="473"/>
      <c r="L122" s="474"/>
      <c r="M122" s="474"/>
      <c r="N122" s="474"/>
      <c r="O122" s="474"/>
    </row>
    <row r="123" spans="2:15" s="8" customFormat="1" ht="38.25" x14ac:dyDescent="0.2">
      <c r="B123" s="1027">
        <v>114</v>
      </c>
      <c r="C123" s="1028" t="s">
        <v>317</v>
      </c>
      <c r="D123" s="1028" t="s">
        <v>1283</v>
      </c>
      <c r="E123" s="1028" t="s">
        <v>1517</v>
      </c>
      <c r="F123" s="1029" t="s">
        <v>1518</v>
      </c>
      <c r="G123" s="1083">
        <v>116</v>
      </c>
      <c r="H123" s="820">
        <v>409</v>
      </c>
      <c r="I123" s="820">
        <v>219</v>
      </c>
      <c r="J123" s="1075">
        <v>190</v>
      </c>
      <c r="K123" s="473"/>
      <c r="L123" s="474"/>
      <c r="M123" s="474"/>
      <c r="N123" s="474"/>
      <c r="O123" s="474"/>
    </row>
    <row r="124" spans="2:15" s="8" customFormat="1" x14ac:dyDescent="0.2">
      <c r="B124" s="1027">
        <v>115</v>
      </c>
      <c r="C124" s="1028" t="s">
        <v>317</v>
      </c>
      <c r="D124" s="1028" t="s">
        <v>1283</v>
      </c>
      <c r="E124" s="1028" t="s">
        <v>1072</v>
      </c>
      <c r="F124" s="1029" t="s">
        <v>1516</v>
      </c>
      <c r="G124" s="1083">
        <v>164</v>
      </c>
      <c r="H124" s="820">
        <v>723</v>
      </c>
      <c r="I124" s="820">
        <v>385</v>
      </c>
      <c r="J124" s="1075">
        <v>338</v>
      </c>
      <c r="K124" s="473"/>
      <c r="L124" s="474"/>
      <c r="M124" s="474"/>
      <c r="N124" s="474"/>
      <c r="O124" s="474"/>
    </row>
    <row r="125" spans="2:15" s="8" customFormat="1" ht="25.5" x14ac:dyDescent="0.2">
      <c r="B125" s="1027">
        <v>116</v>
      </c>
      <c r="C125" s="1028" t="s">
        <v>317</v>
      </c>
      <c r="D125" s="1028" t="s">
        <v>1283</v>
      </c>
      <c r="E125" s="1028" t="s">
        <v>1073</v>
      </c>
      <c r="F125" s="1029" t="s">
        <v>1519</v>
      </c>
      <c r="G125" s="1083">
        <v>71</v>
      </c>
      <c r="H125" s="820">
        <v>252</v>
      </c>
      <c r="I125" s="820">
        <v>121</v>
      </c>
      <c r="J125" s="1075">
        <v>131</v>
      </c>
      <c r="K125" s="473"/>
      <c r="L125" s="474"/>
      <c r="M125" s="474"/>
      <c r="N125" s="474"/>
      <c r="O125" s="474"/>
    </row>
    <row r="126" spans="2:15" s="8" customFormat="1" x14ac:dyDescent="0.2">
      <c r="B126" s="1027">
        <v>117</v>
      </c>
      <c r="C126" s="1028" t="s">
        <v>317</v>
      </c>
      <c r="D126" s="1028" t="s">
        <v>1283</v>
      </c>
      <c r="E126" s="1028" t="s">
        <v>1074</v>
      </c>
      <c r="F126" s="1029" t="s">
        <v>179</v>
      </c>
      <c r="G126" s="1083">
        <v>32</v>
      </c>
      <c r="H126" s="820">
        <v>142</v>
      </c>
      <c r="I126" s="820">
        <v>78</v>
      </c>
      <c r="J126" s="1075">
        <v>64</v>
      </c>
      <c r="K126" s="473"/>
      <c r="L126" s="474"/>
      <c r="M126" s="474"/>
      <c r="N126" s="474"/>
      <c r="O126" s="474"/>
    </row>
    <row r="127" spans="2:15" s="8" customFormat="1" x14ac:dyDescent="0.2">
      <c r="B127" s="1027">
        <v>118</v>
      </c>
      <c r="C127" s="1028" t="s">
        <v>317</v>
      </c>
      <c r="D127" s="1028" t="s">
        <v>1283</v>
      </c>
      <c r="E127" s="1028" t="s">
        <v>1075</v>
      </c>
      <c r="F127" s="1029" t="s">
        <v>1520</v>
      </c>
      <c r="G127" s="1083">
        <v>82</v>
      </c>
      <c r="H127" s="820">
        <v>360</v>
      </c>
      <c r="I127" s="820">
        <v>181</v>
      </c>
      <c r="J127" s="1075">
        <v>179</v>
      </c>
      <c r="K127" s="473"/>
      <c r="L127" s="474"/>
      <c r="M127" s="474"/>
      <c r="N127" s="474"/>
      <c r="O127" s="474"/>
    </row>
    <row r="128" spans="2:15" s="8" customFormat="1" x14ac:dyDescent="0.2">
      <c r="B128" s="1027">
        <v>119</v>
      </c>
      <c r="C128" s="1028" t="s">
        <v>317</v>
      </c>
      <c r="D128" s="1028" t="s">
        <v>1283</v>
      </c>
      <c r="E128" s="1028" t="s">
        <v>1076</v>
      </c>
      <c r="F128" s="1029" t="s">
        <v>177</v>
      </c>
      <c r="G128" s="1083">
        <v>4</v>
      </c>
      <c r="H128" s="820">
        <v>15</v>
      </c>
      <c r="I128" s="820">
        <v>6</v>
      </c>
      <c r="J128" s="1075">
        <v>9</v>
      </c>
      <c r="K128" s="473"/>
      <c r="L128" s="474"/>
      <c r="M128" s="474"/>
      <c r="N128" s="474"/>
      <c r="O128" s="474"/>
    </row>
    <row r="129" spans="2:15" s="8" customFormat="1" x14ac:dyDescent="0.2">
      <c r="B129" s="1027">
        <v>120</v>
      </c>
      <c r="C129" s="1028" t="s">
        <v>317</v>
      </c>
      <c r="D129" s="1028" t="s">
        <v>1283</v>
      </c>
      <c r="E129" s="1028" t="s">
        <v>1077</v>
      </c>
      <c r="F129" s="1029" t="s">
        <v>177</v>
      </c>
      <c r="G129" s="1083">
        <v>34</v>
      </c>
      <c r="H129" s="820">
        <v>163</v>
      </c>
      <c r="I129" s="820">
        <v>91</v>
      </c>
      <c r="J129" s="1075">
        <v>72</v>
      </c>
      <c r="K129" s="473"/>
      <c r="L129" s="474"/>
      <c r="M129" s="474"/>
      <c r="N129" s="474"/>
      <c r="O129" s="474"/>
    </row>
    <row r="130" spans="2:15" s="8" customFormat="1" x14ac:dyDescent="0.2">
      <c r="B130" s="1027">
        <v>121</v>
      </c>
      <c r="C130" s="1028" t="s">
        <v>317</v>
      </c>
      <c r="D130" s="1028" t="s">
        <v>1283</v>
      </c>
      <c r="E130" s="1028" t="s">
        <v>1078</v>
      </c>
      <c r="F130" s="1029" t="s">
        <v>177</v>
      </c>
      <c r="G130" s="1083">
        <v>36</v>
      </c>
      <c r="H130" s="820">
        <v>139</v>
      </c>
      <c r="I130" s="820">
        <v>66</v>
      </c>
      <c r="J130" s="1075">
        <v>73</v>
      </c>
      <c r="K130" s="473"/>
      <c r="L130" s="474"/>
      <c r="M130" s="474"/>
      <c r="N130" s="474"/>
      <c r="O130" s="474"/>
    </row>
    <row r="131" spans="2:15" s="8" customFormat="1" x14ac:dyDescent="0.2">
      <c r="B131" s="1027">
        <v>122</v>
      </c>
      <c r="C131" s="1028" t="s">
        <v>317</v>
      </c>
      <c r="D131" s="1028" t="s">
        <v>1283</v>
      </c>
      <c r="E131" s="1028" t="s">
        <v>1079</v>
      </c>
      <c r="F131" s="1029" t="s">
        <v>1520</v>
      </c>
      <c r="G131" s="1083">
        <v>33</v>
      </c>
      <c r="H131" s="820">
        <v>121</v>
      </c>
      <c r="I131" s="820">
        <v>59</v>
      </c>
      <c r="J131" s="1075">
        <v>62</v>
      </c>
      <c r="K131" s="473"/>
      <c r="L131" s="474"/>
      <c r="M131" s="474"/>
      <c r="N131" s="474"/>
      <c r="O131" s="474"/>
    </row>
    <row r="132" spans="2:15" s="8" customFormat="1" x14ac:dyDescent="0.2">
      <c r="B132" s="1027">
        <v>123</v>
      </c>
      <c r="C132" s="1028" t="s">
        <v>317</v>
      </c>
      <c r="D132" s="1028" t="s">
        <v>1283</v>
      </c>
      <c r="E132" s="1028" t="s">
        <v>1080</v>
      </c>
      <c r="F132" s="1029" t="s">
        <v>1521</v>
      </c>
      <c r="G132" s="1083">
        <v>85</v>
      </c>
      <c r="H132" s="820">
        <v>309</v>
      </c>
      <c r="I132" s="820">
        <v>159</v>
      </c>
      <c r="J132" s="1075">
        <v>150</v>
      </c>
      <c r="K132" s="473"/>
      <c r="L132" s="474"/>
      <c r="M132" s="474"/>
      <c r="N132" s="474"/>
      <c r="O132" s="474"/>
    </row>
    <row r="133" spans="2:15" s="8" customFormat="1" x14ac:dyDescent="0.2">
      <c r="B133" s="1027">
        <v>124</v>
      </c>
      <c r="C133" s="1028" t="s">
        <v>317</v>
      </c>
      <c r="D133" s="1028" t="s">
        <v>1283</v>
      </c>
      <c r="E133" s="1028" t="s">
        <v>1081</v>
      </c>
      <c r="F133" s="1029" t="s">
        <v>1522</v>
      </c>
      <c r="G133" s="1083">
        <v>36</v>
      </c>
      <c r="H133" s="820">
        <v>176</v>
      </c>
      <c r="I133" s="820">
        <v>85</v>
      </c>
      <c r="J133" s="1075">
        <v>91</v>
      </c>
      <c r="K133" s="473"/>
      <c r="L133" s="474"/>
      <c r="M133" s="474"/>
      <c r="N133" s="474"/>
      <c r="O133" s="474"/>
    </row>
    <row r="134" spans="2:15" x14ac:dyDescent="0.2">
      <c r="B134" s="1027">
        <v>125</v>
      </c>
      <c r="C134" s="1028" t="s">
        <v>317</v>
      </c>
      <c r="D134" s="1028" t="s">
        <v>1283</v>
      </c>
      <c r="E134" s="1028" t="s">
        <v>1082</v>
      </c>
      <c r="F134" s="1029" t="s">
        <v>1522</v>
      </c>
      <c r="G134" s="1083">
        <v>30</v>
      </c>
      <c r="H134" s="1074">
        <v>139</v>
      </c>
      <c r="I134" s="820">
        <v>69</v>
      </c>
      <c r="J134" s="1075">
        <v>70</v>
      </c>
      <c r="K134" s="473"/>
      <c r="L134" s="473"/>
      <c r="M134" s="473"/>
      <c r="N134" s="473"/>
      <c r="O134" s="473"/>
    </row>
    <row r="135" spans="2:15" x14ac:dyDescent="0.2">
      <c r="B135" s="1027">
        <v>126</v>
      </c>
      <c r="C135" s="1028" t="s">
        <v>317</v>
      </c>
      <c r="D135" s="1028" t="s">
        <v>1283</v>
      </c>
      <c r="E135" s="1028" t="s">
        <v>1083</v>
      </c>
      <c r="F135" s="1029" t="s">
        <v>182</v>
      </c>
      <c r="G135" s="1083">
        <v>62</v>
      </c>
      <c r="H135" s="1074">
        <v>347</v>
      </c>
      <c r="I135" s="820">
        <v>180</v>
      </c>
      <c r="J135" s="1075">
        <v>167</v>
      </c>
      <c r="K135" s="473"/>
      <c r="L135" s="473"/>
      <c r="M135" s="473"/>
      <c r="N135" s="473"/>
      <c r="O135" s="473"/>
    </row>
    <row r="136" spans="2:15" x14ac:dyDescent="0.2">
      <c r="B136" s="1027">
        <v>127</v>
      </c>
      <c r="C136" s="1028" t="s">
        <v>317</v>
      </c>
      <c r="D136" s="1028" t="s">
        <v>1283</v>
      </c>
      <c r="E136" s="1028" t="s">
        <v>1421</v>
      </c>
      <c r="F136" s="1029" t="s">
        <v>182</v>
      </c>
      <c r="G136" s="1083">
        <v>19</v>
      </c>
      <c r="H136" s="1074">
        <v>71</v>
      </c>
      <c r="I136" s="820">
        <v>35</v>
      </c>
      <c r="J136" s="1075">
        <v>36</v>
      </c>
      <c r="K136" s="473"/>
      <c r="L136" s="473"/>
      <c r="M136" s="473"/>
      <c r="N136" s="473"/>
      <c r="O136" s="473"/>
    </row>
    <row r="137" spans="2:15" x14ac:dyDescent="0.2">
      <c r="B137" s="1027">
        <v>128</v>
      </c>
      <c r="C137" s="1028" t="s">
        <v>317</v>
      </c>
      <c r="D137" s="1028" t="s">
        <v>1283</v>
      </c>
      <c r="E137" s="1028" t="s">
        <v>1084</v>
      </c>
      <c r="F137" s="1029" t="s">
        <v>1523</v>
      </c>
      <c r="G137" s="1083">
        <v>54</v>
      </c>
      <c r="H137" s="1074">
        <v>215</v>
      </c>
      <c r="I137" s="820">
        <v>116</v>
      </c>
      <c r="J137" s="1075">
        <v>99</v>
      </c>
      <c r="K137" s="473"/>
      <c r="L137" s="473"/>
      <c r="M137" s="473"/>
      <c r="N137" s="473"/>
      <c r="O137" s="473"/>
    </row>
    <row r="138" spans="2:15" x14ac:dyDescent="0.2">
      <c r="B138" s="1027">
        <v>129</v>
      </c>
      <c r="C138" s="1028" t="s">
        <v>317</v>
      </c>
      <c r="D138" s="1028" t="s">
        <v>1283</v>
      </c>
      <c r="E138" s="1028" t="s">
        <v>1085</v>
      </c>
      <c r="F138" s="1029" t="s">
        <v>1495</v>
      </c>
      <c r="G138" s="1083">
        <v>22</v>
      </c>
      <c r="H138" s="1074">
        <v>100</v>
      </c>
      <c r="I138" s="820">
        <v>52</v>
      </c>
      <c r="J138" s="1075">
        <v>48</v>
      </c>
      <c r="K138" s="473"/>
      <c r="L138" s="473"/>
      <c r="M138" s="473"/>
      <c r="N138" s="473"/>
      <c r="O138" s="473"/>
    </row>
    <row r="139" spans="2:15" x14ac:dyDescent="0.2">
      <c r="B139" s="1027">
        <v>130</v>
      </c>
      <c r="C139" s="1028" t="s">
        <v>317</v>
      </c>
      <c r="D139" s="1028" t="s">
        <v>1283</v>
      </c>
      <c r="E139" s="1028" t="s">
        <v>1086</v>
      </c>
      <c r="F139" s="1029" t="s">
        <v>1524</v>
      </c>
      <c r="G139" s="1083">
        <v>33</v>
      </c>
      <c r="H139" s="1074">
        <v>109</v>
      </c>
      <c r="I139" s="820">
        <v>65</v>
      </c>
      <c r="J139" s="1075">
        <v>44</v>
      </c>
      <c r="K139" s="473"/>
      <c r="L139" s="473"/>
      <c r="M139" s="473"/>
      <c r="N139" s="473"/>
      <c r="O139" s="473"/>
    </row>
    <row r="140" spans="2:15" ht="25.5" x14ac:dyDescent="0.2">
      <c r="B140" s="1027">
        <v>131</v>
      </c>
      <c r="C140" s="1028" t="s">
        <v>317</v>
      </c>
      <c r="D140" s="1028" t="s">
        <v>1283</v>
      </c>
      <c r="E140" s="1028" t="s">
        <v>1087</v>
      </c>
      <c r="F140" s="1029" t="s">
        <v>1525</v>
      </c>
      <c r="G140" s="1083">
        <v>186</v>
      </c>
      <c r="H140" s="1074">
        <v>655</v>
      </c>
      <c r="I140" s="820">
        <v>356</v>
      </c>
      <c r="J140" s="1075">
        <v>299</v>
      </c>
      <c r="K140" s="473"/>
      <c r="L140" s="473"/>
      <c r="M140" s="473"/>
      <c r="N140" s="473"/>
      <c r="O140" s="473"/>
    </row>
    <row r="141" spans="2:15" x14ac:dyDescent="0.2">
      <c r="B141" s="1027">
        <v>132</v>
      </c>
      <c r="C141" s="1028" t="s">
        <v>317</v>
      </c>
      <c r="D141" s="1028" t="s">
        <v>1283</v>
      </c>
      <c r="E141" s="1028" t="s">
        <v>1088</v>
      </c>
      <c r="F141" s="1029" t="s">
        <v>1526</v>
      </c>
      <c r="G141" s="1083">
        <v>3</v>
      </c>
      <c r="H141" s="1074">
        <v>14</v>
      </c>
      <c r="I141" s="820">
        <v>7</v>
      </c>
      <c r="J141" s="1075">
        <v>7</v>
      </c>
      <c r="K141" s="473"/>
      <c r="L141" s="473"/>
      <c r="M141" s="473"/>
      <c r="N141" s="473"/>
      <c r="O141" s="473"/>
    </row>
    <row r="142" spans="2:15" x14ac:dyDescent="0.2">
      <c r="B142" s="1027">
        <v>133</v>
      </c>
      <c r="C142" s="1028" t="s">
        <v>317</v>
      </c>
      <c r="D142" s="1028" t="s">
        <v>1283</v>
      </c>
      <c r="E142" s="1028" t="s">
        <v>1089</v>
      </c>
      <c r="F142" s="1029" t="s">
        <v>1526</v>
      </c>
      <c r="G142" s="1083">
        <v>60</v>
      </c>
      <c r="H142" s="1074">
        <v>241</v>
      </c>
      <c r="I142" s="820">
        <v>124</v>
      </c>
      <c r="J142" s="1075">
        <v>117</v>
      </c>
      <c r="K142" s="473"/>
      <c r="L142" s="473"/>
      <c r="M142" s="473"/>
      <c r="N142" s="473"/>
      <c r="O142" s="473"/>
    </row>
    <row r="143" spans="2:15" x14ac:dyDescent="0.2">
      <c r="B143" s="1027">
        <v>134</v>
      </c>
      <c r="C143" s="1028" t="s">
        <v>317</v>
      </c>
      <c r="D143" s="1028" t="s">
        <v>1283</v>
      </c>
      <c r="E143" s="1028" t="s">
        <v>1090</v>
      </c>
      <c r="F143" s="1029" t="s">
        <v>179</v>
      </c>
      <c r="G143" s="1083">
        <v>70</v>
      </c>
      <c r="H143" s="1074">
        <v>224</v>
      </c>
      <c r="I143" s="820">
        <v>125</v>
      </c>
      <c r="J143" s="1075">
        <v>99</v>
      </c>
      <c r="K143" s="473"/>
      <c r="L143" s="473"/>
      <c r="M143" s="473"/>
      <c r="N143" s="473"/>
      <c r="O143" s="473"/>
    </row>
    <row r="144" spans="2:15" x14ac:dyDescent="0.2">
      <c r="B144" s="1027">
        <v>135</v>
      </c>
      <c r="C144" s="1028" t="s">
        <v>317</v>
      </c>
      <c r="D144" s="1028" t="s">
        <v>1283</v>
      </c>
      <c r="E144" s="1028" t="s">
        <v>1091</v>
      </c>
      <c r="F144" s="1029" t="s">
        <v>179</v>
      </c>
      <c r="G144" s="1083">
        <v>35</v>
      </c>
      <c r="H144" s="1074">
        <v>134</v>
      </c>
      <c r="I144" s="820">
        <v>75</v>
      </c>
      <c r="J144" s="1075">
        <v>59</v>
      </c>
      <c r="K144" s="473"/>
      <c r="L144" s="473"/>
      <c r="M144" s="473"/>
      <c r="N144" s="473"/>
      <c r="O144" s="473"/>
    </row>
    <row r="145" spans="2:15" x14ac:dyDescent="0.2">
      <c r="B145" s="1027">
        <v>136</v>
      </c>
      <c r="C145" s="1028" t="s">
        <v>317</v>
      </c>
      <c r="D145" s="1028" t="s">
        <v>1283</v>
      </c>
      <c r="E145" s="1028" t="s">
        <v>1092</v>
      </c>
      <c r="F145" s="1029" t="s">
        <v>179</v>
      </c>
      <c r="G145" s="1083">
        <v>17</v>
      </c>
      <c r="H145" s="1074">
        <v>66</v>
      </c>
      <c r="I145" s="820">
        <v>41</v>
      </c>
      <c r="J145" s="1075">
        <v>25</v>
      </c>
      <c r="K145" s="473"/>
      <c r="L145" s="473"/>
      <c r="M145" s="473"/>
      <c r="N145" s="473"/>
      <c r="O145" s="473"/>
    </row>
    <row r="146" spans="2:15" x14ac:dyDescent="0.2">
      <c r="B146" s="1027">
        <v>137</v>
      </c>
      <c r="C146" s="1028" t="s">
        <v>317</v>
      </c>
      <c r="D146" s="1028" t="s">
        <v>1283</v>
      </c>
      <c r="E146" s="1028" t="s">
        <v>1093</v>
      </c>
      <c r="F146" s="1029" t="s">
        <v>179</v>
      </c>
      <c r="G146" s="1083">
        <v>5</v>
      </c>
      <c r="H146" s="1074">
        <v>21</v>
      </c>
      <c r="I146" s="820">
        <v>12</v>
      </c>
      <c r="J146" s="1075">
        <v>9</v>
      </c>
      <c r="K146" s="473"/>
      <c r="L146" s="473"/>
      <c r="M146" s="473"/>
      <c r="N146" s="473"/>
      <c r="O146" s="473"/>
    </row>
    <row r="147" spans="2:15" x14ac:dyDescent="0.2">
      <c r="B147" s="1027">
        <v>138</v>
      </c>
      <c r="C147" s="1028" t="s">
        <v>317</v>
      </c>
      <c r="D147" s="1028" t="s">
        <v>1283</v>
      </c>
      <c r="E147" s="1028" t="s">
        <v>1094</v>
      </c>
      <c r="F147" s="1029" t="s">
        <v>179</v>
      </c>
      <c r="G147" s="1083">
        <v>5</v>
      </c>
      <c r="H147" s="1074">
        <v>19</v>
      </c>
      <c r="I147" s="820">
        <v>12</v>
      </c>
      <c r="J147" s="1075">
        <v>7</v>
      </c>
      <c r="K147" s="473"/>
      <c r="L147" s="473"/>
      <c r="M147" s="473"/>
      <c r="N147" s="473"/>
      <c r="O147" s="473"/>
    </row>
    <row r="148" spans="2:15" ht="25.5" x14ac:dyDescent="0.2">
      <c r="B148" s="1027">
        <v>139</v>
      </c>
      <c r="C148" s="1028" t="s">
        <v>317</v>
      </c>
      <c r="D148" s="1028" t="s">
        <v>1283</v>
      </c>
      <c r="E148" s="1028" t="s">
        <v>1095</v>
      </c>
      <c r="F148" s="1029" t="s">
        <v>1527</v>
      </c>
      <c r="G148" s="1083">
        <v>49</v>
      </c>
      <c r="H148" s="1074">
        <v>226</v>
      </c>
      <c r="I148" s="820">
        <v>110</v>
      </c>
      <c r="J148" s="1075">
        <v>116</v>
      </c>
      <c r="K148" s="473"/>
      <c r="L148" s="473"/>
      <c r="M148" s="473"/>
      <c r="N148" s="473"/>
      <c r="O148" s="473"/>
    </row>
    <row r="149" spans="2:15" x14ac:dyDescent="0.2">
      <c r="B149" s="1027">
        <v>140</v>
      </c>
      <c r="C149" s="1028" t="s">
        <v>317</v>
      </c>
      <c r="D149" s="1028" t="s">
        <v>1283</v>
      </c>
      <c r="E149" s="1028" t="s">
        <v>1423</v>
      </c>
      <c r="F149" s="1029" t="s">
        <v>1528</v>
      </c>
      <c r="G149" s="1083">
        <v>31</v>
      </c>
      <c r="H149" s="1074">
        <v>155</v>
      </c>
      <c r="I149" s="820">
        <v>77</v>
      </c>
      <c r="J149" s="1075">
        <v>78</v>
      </c>
      <c r="K149" s="473"/>
      <c r="L149" s="473"/>
      <c r="M149" s="473"/>
      <c r="N149" s="473"/>
      <c r="O149" s="473"/>
    </row>
    <row r="150" spans="2:15" x14ac:dyDescent="0.2">
      <c r="B150" s="1027">
        <v>141</v>
      </c>
      <c r="C150" s="1028" t="s">
        <v>317</v>
      </c>
      <c r="D150" s="1028" t="s">
        <v>1283</v>
      </c>
      <c r="E150" s="1028" t="s">
        <v>1096</v>
      </c>
      <c r="F150" s="1029" t="s">
        <v>1528</v>
      </c>
      <c r="G150" s="1083">
        <v>5</v>
      </c>
      <c r="H150" s="1074">
        <v>24</v>
      </c>
      <c r="I150" s="820">
        <v>13</v>
      </c>
      <c r="J150" s="1075">
        <v>11</v>
      </c>
      <c r="K150" s="473"/>
      <c r="L150" s="473"/>
      <c r="M150" s="473"/>
      <c r="N150" s="473"/>
      <c r="O150" s="473"/>
    </row>
    <row r="151" spans="2:15" x14ac:dyDescent="0.2">
      <c r="B151" s="1027">
        <v>142</v>
      </c>
      <c r="C151" s="1028" t="s">
        <v>317</v>
      </c>
      <c r="D151" s="1028" t="s">
        <v>1283</v>
      </c>
      <c r="E151" s="1028" t="s">
        <v>1097</v>
      </c>
      <c r="F151" s="1029" t="s">
        <v>1529</v>
      </c>
      <c r="G151" s="1083">
        <v>106</v>
      </c>
      <c r="H151" s="1074">
        <v>425</v>
      </c>
      <c r="I151" s="820">
        <v>209</v>
      </c>
      <c r="J151" s="1075">
        <v>216</v>
      </c>
      <c r="K151" s="473"/>
      <c r="L151" s="473"/>
      <c r="M151" s="473"/>
      <c r="N151" s="473"/>
      <c r="O151" s="473"/>
    </row>
    <row r="152" spans="2:15" x14ac:dyDescent="0.2">
      <c r="B152" s="1027">
        <v>143</v>
      </c>
      <c r="C152" s="1028" t="s">
        <v>317</v>
      </c>
      <c r="D152" s="1028" t="s">
        <v>1283</v>
      </c>
      <c r="E152" s="1028" t="s">
        <v>1098</v>
      </c>
      <c r="F152" s="1029" t="s">
        <v>1530</v>
      </c>
      <c r="G152" s="1083">
        <v>2</v>
      </c>
      <c r="H152" s="1074">
        <v>6</v>
      </c>
      <c r="I152" s="820">
        <v>4</v>
      </c>
      <c r="J152" s="1075">
        <v>2</v>
      </c>
      <c r="K152" s="473"/>
      <c r="L152" s="473"/>
      <c r="M152" s="473"/>
      <c r="N152" s="473"/>
      <c r="O152" s="473"/>
    </row>
    <row r="153" spans="2:15" ht="25.5" x14ac:dyDescent="0.2">
      <c r="B153" s="1027">
        <v>144</v>
      </c>
      <c r="C153" s="1028" t="s">
        <v>317</v>
      </c>
      <c r="D153" s="1028" t="s">
        <v>1283</v>
      </c>
      <c r="E153" s="1028" t="s">
        <v>1099</v>
      </c>
      <c r="F153" s="1029" t="s">
        <v>1531</v>
      </c>
      <c r="G153" s="1083">
        <v>74</v>
      </c>
      <c r="H153" s="1074">
        <v>292</v>
      </c>
      <c r="I153" s="820">
        <v>155</v>
      </c>
      <c r="J153" s="1075">
        <v>137</v>
      </c>
      <c r="K153" s="473"/>
      <c r="L153" s="473"/>
      <c r="M153" s="473"/>
      <c r="N153" s="473"/>
      <c r="O153" s="473"/>
    </row>
    <row r="154" spans="2:15" x14ac:dyDescent="0.2">
      <c r="B154" s="1027">
        <v>145</v>
      </c>
      <c r="C154" s="1028" t="s">
        <v>317</v>
      </c>
      <c r="D154" s="1028" t="s">
        <v>1283</v>
      </c>
      <c r="E154" s="1028" t="s">
        <v>1100</v>
      </c>
      <c r="F154" s="1029" t="s">
        <v>1532</v>
      </c>
      <c r="G154" s="1083">
        <v>46</v>
      </c>
      <c r="H154" s="1074">
        <v>199</v>
      </c>
      <c r="I154" s="820">
        <v>106</v>
      </c>
      <c r="J154" s="1075">
        <v>93</v>
      </c>
      <c r="K154" s="473"/>
      <c r="L154" s="473"/>
      <c r="M154" s="473"/>
      <c r="N154" s="473"/>
      <c r="O154" s="473"/>
    </row>
    <row r="155" spans="2:15" x14ac:dyDescent="0.2">
      <c r="B155" s="1027">
        <v>146</v>
      </c>
      <c r="C155" s="1028" t="s">
        <v>317</v>
      </c>
      <c r="D155" s="1028" t="s">
        <v>1283</v>
      </c>
      <c r="E155" s="1028" t="s">
        <v>1101</v>
      </c>
      <c r="F155" s="1029" t="s">
        <v>177</v>
      </c>
      <c r="G155" s="1083">
        <v>30</v>
      </c>
      <c r="H155" s="1074">
        <v>110</v>
      </c>
      <c r="I155" s="820">
        <v>57</v>
      </c>
      <c r="J155" s="1075">
        <v>53</v>
      </c>
      <c r="K155" s="473"/>
      <c r="L155" s="473"/>
      <c r="M155" s="473"/>
      <c r="N155" s="473"/>
      <c r="O155" s="473"/>
    </row>
    <row r="156" spans="2:15" ht="25.5" x14ac:dyDescent="0.2">
      <c r="B156" s="1027">
        <v>147</v>
      </c>
      <c r="C156" s="1028" t="s">
        <v>317</v>
      </c>
      <c r="D156" s="1028" t="s">
        <v>1283</v>
      </c>
      <c r="E156" s="1028" t="s">
        <v>1102</v>
      </c>
      <c r="F156" s="1029" t="s">
        <v>1533</v>
      </c>
      <c r="G156" s="1083">
        <v>26</v>
      </c>
      <c r="H156" s="1074">
        <v>101</v>
      </c>
      <c r="I156" s="820">
        <v>55</v>
      </c>
      <c r="J156" s="1075">
        <v>46</v>
      </c>
      <c r="K156" s="473"/>
      <c r="L156" s="473"/>
      <c r="M156" s="473"/>
      <c r="N156" s="473"/>
      <c r="O156" s="473"/>
    </row>
    <row r="157" spans="2:15" x14ac:dyDescent="0.2">
      <c r="B157" s="1027">
        <v>148</v>
      </c>
      <c r="C157" s="1028" t="s">
        <v>317</v>
      </c>
      <c r="D157" s="1028" t="s">
        <v>1283</v>
      </c>
      <c r="E157" s="1028" t="s">
        <v>1103</v>
      </c>
      <c r="F157" s="1029" t="s">
        <v>177</v>
      </c>
      <c r="G157" s="1083">
        <v>18</v>
      </c>
      <c r="H157" s="1074">
        <v>91</v>
      </c>
      <c r="I157" s="820">
        <v>45</v>
      </c>
      <c r="J157" s="1075">
        <v>46</v>
      </c>
      <c r="K157" s="473"/>
      <c r="L157" s="473"/>
      <c r="M157" s="473"/>
      <c r="N157" s="473"/>
      <c r="O157" s="473"/>
    </row>
    <row r="158" spans="2:15" x14ac:dyDescent="0.2">
      <c r="B158" s="1027">
        <v>149</v>
      </c>
      <c r="C158" s="1028" t="s">
        <v>317</v>
      </c>
      <c r="D158" s="1028" t="s">
        <v>1283</v>
      </c>
      <c r="E158" s="1028" t="s">
        <v>1104</v>
      </c>
      <c r="F158" s="1029" t="s">
        <v>182</v>
      </c>
      <c r="G158" s="1083">
        <v>84</v>
      </c>
      <c r="H158" s="1074">
        <v>361</v>
      </c>
      <c r="I158" s="820">
        <v>193</v>
      </c>
      <c r="J158" s="1075">
        <v>168</v>
      </c>
      <c r="K158" s="473"/>
      <c r="L158" s="473"/>
      <c r="M158" s="473"/>
      <c r="N158" s="473"/>
      <c r="O158" s="473"/>
    </row>
    <row r="159" spans="2:15" x14ac:dyDescent="0.2">
      <c r="B159" s="1027">
        <v>150</v>
      </c>
      <c r="C159" s="1028" t="s">
        <v>317</v>
      </c>
      <c r="D159" s="1028" t="s">
        <v>1283</v>
      </c>
      <c r="E159" s="1028" t="s">
        <v>1105</v>
      </c>
      <c r="F159" s="1029" t="s">
        <v>176</v>
      </c>
      <c r="G159" s="1083">
        <v>15</v>
      </c>
      <c r="H159" s="1074">
        <v>72</v>
      </c>
      <c r="I159" s="820">
        <v>36</v>
      </c>
      <c r="J159" s="1075">
        <v>36</v>
      </c>
      <c r="K159" s="473"/>
      <c r="L159" s="473"/>
      <c r="M159" s="473"/>
      <c r="N159" s="473"/>
      <c r="O159" s="473"/>
    </row>
    <row r="160" spans="2:15" x14ac:dyDescent="0.2">
      <c r="B160" s="1024">
        <v>151</v>
      </c>
      <c r="C160" s="1025" t="s">
        <v>317</v>
      </c>
      <c r="D160" s="1025" t="s">
        <v>1106</v>
      </c>
      <c r="E160" s="1025" t="s">
        <v>1107</v>
      </c>
      <c r="F160" s="1026" t="s">
        <v>182</v>
      </c>
      <c r="G160" s="1079">
        <v>137</v>
      </c>
      <c r="H160" s="1068">
        <v>724</v>
      </c>
      <c r="I160" s="1069">
        <v>337</v>
      </c>
      <c r="J160" s="1070">
        <v>387</v>
      </c>
      <c r="K160" s="473"/>
      <c r="L160" s="473"/>
      <c r="M160" s="473"/>
      <c r="N160" s="473"/>
      <c r="O160" s="473"/>
    </row>
    <row r="161" spans="2:15" x14ac:dyDescent="0.2">
      <c r="B161" s="1024">
        <v>152</v>
      </c>
      <c r="C161" s="1025" t="s">
        <v>317</v>
      </c>
      <c r="D161" s="1025" t="s">
        <v>1106</v>
      </c>
      <c r="E161" s="1025" t="s">
        <v>1108</v>
      </c>
      <c r="F161" s="1026" t="s">
        <v>182</v>
      </c>
      <c r="G161" s="1079">
        <v>24</v>
      </c>
      <c r="H161" s="1068">
        <v>109</v>
      </c>
      <c r="I161" s="1069">
        <v>46</v>
      </c>
      <c r="J161" s="1070">
        <v>63</v>
      </c>
      <c r="K161" s="473"/>
      <c r="L161" s="473"/>
      <c r="M161" s="473"/>
      <c r="N161" s="473"/>
      <c r="O161" s="473"/>
    </row>
    <row r="162" spans="2:15" x14ac:dyDescent="0.2">
      <c r="B162" s="1027">
        <v>153</v>
      </c>
      <c r="C162" s="1028" t="s">
        <v>317</v>
      </c>
      <c r="D162" s="1028" t="s">
        <v>1534</v>
      </c>
      <c r="E162" s="1028" t="s">
        <v>1109</v>
      </c>
      <c r="F162" s="1029" t="s">
        <v>178</v>
      </c>
      <c r="G162" s="1083">
        <v>23</v>
      </c>
      <c r="H162" s="1074">
        <v>57</v>
      </c>
      <c r="I162" s="820">
        <v>33</v>
      </c>
      <c r="J162" s="1075">
        <v>24</v>
      </c>
      <c r="K162" s="473"/>
      <c r="L162" s="473"/>
      <c r="M162" s="473"/>
      <c r="N162" s="473"/>
      <c r="O162" s="473"/>
    </row>
    <row r="163" spans="2:15" x14ac:dyDescent="0.2">
      <c r="B163" s="1027">
        <v>154</v>
      </c>
      <c r="C163" s="1028" t="s">
        <v>317</v>
      </c>
      <c r="D163" s="1028" t="s">
        <v>1534</v>
      </c>
      <c r="E163" s="1028" t="s">
        <v>1110</v>
      </c>
      <c r="F163" s="1029" t="s">
        <v>1535</v>
      </c>
      <c r="G163" s="1083">
        <v>72</v>
      </c>
      <c r="H163" s="1074">
        <v>232</v>
      </c>
      <c r="I163" s="820">
        <v>121</v>
      </c>
      <c r="J163" s="1075">
        <v>111</v>
      </c>
      <c r="K163" s="473"/>
      <c r="L163" s="473"/>
      <c r="M163" s="473"/>
      <c r="N163" s="473"/>
      <c r="O163" s="473"/>
    </row>
    <row r="164" spans="2:15" x14ac:dyDescent="0.2">
      <c r="B164" s="1027">
        <v>155</v>
      </c>
      <c r="C164" s="1028" t="s">
        <v>317</v>
      </c>
      <c r="D164" s="1028" t="s">
        <v>1534</v>
      </c>
      <c r="E164" s="1028" t="s">
        <v>1111</v>
      </c>
      <c r="F164" s="1029" t="s">
        <v>1536</v>
      </c>
      <c r="G164" s="1083">
        <v>53</v>
      </c>
      <c r="H164" s="1074">
        <v>116</v>
      </c>
      <c r="I164" s="820">
        <v>62</v>
      </c>
      <c r="J164" s="1075">
        <v>54</v>
      </c>
      <c r="K164" s="473"/>
      <c r="L164" s="473"/>
      <c r="M164" s="473"/>
      <c r="N164" s="473"/>
      <c r="O164" s="473"/>
    </row>
    <row r="165" spans="2:15" x14ac:dyDescent="0.2">
      <c r="B165" s="1031">
        <v>156</v>
      </c>
      <c r="C165" s="1032" t="s">
        <v>317</v>
      </c>
      <c r="D165" s="1028" t="s">
        <v>1534</v>
      </c>
      <c r="E165" s="1028" t="s">
        <v>1112</v>
      </c>
      <c r="F165" s="1029" t="s">
        <v>178</v>
      </c>
      <c r="G165" s="1083">
        <v>12</v>
      </c>
      <c r="H165" s="1074">
        <v>31</v>
      </c>
      <c r="I165" s="820">
        <v>18</v>
      </c>
      <c r="J165" s="1075">
        <v>13</v>
      </c>
    </row>
    <row r="166" spans="2:15" x14ac:dyDescent="0.2">
      <c r="B166" s="1031">
        <v>157</v>
      </c>
      <c r="C166" s="1032" t="s">
        <v>317</v>
      </c>
      <c r="D166" s="1028" t="s">
        <v>1534</v>
      </c>
      <c r="E166" s="1028" t="s">
        <v>1113</v>
      </c>
      <c r="F166" s="1029" t="s">
        <v>178</v>
      </c>
      <c r="G166" s="1083">
        <v>23</v>
      </c>
      <c r="H166" s="1074">
        <v>55</v>
      </c>
      <c r="I166" s="820">
        <v>24</v>
      </c>
      <c r="J166" s="1075">
        <v>31</v>
      </c>
    </row>
    <row r="167" spans="2:15" x14ac:dyDescent="0.2">
      <c r="B167" s="1031">
        <v>158</v>
      </c>
      <c r="C167" s="1032" t="s">
        <v>317</v>
      </c>
      <c r="D167" s="1028" t="s">
        <v>1534</v>
      </c>
      <c r="E167" s="1028" t="s">
        <v>1424</v>
      </c>
      <c r="F167" s="1029" t="s">
        <v>1537</v>
      </c>
      <c r="G167" s="1083">
        <v>29</v>
      </c>
      <c r="H167" s="1074">
        <v>101</v>
      </c>
      <c r="I167" s="820">
        <v>51</v>
      </c>
      <c r="J167" s="1075">
        <v>50</v>
      </c>
    </row>
    <row r="168" spans="2:15" x14ac:dyDescent="0.2">
      <c r="B168" s="1031">
        <v>159</v>
      </c>
      <c r="C168" s="1032" t="s">
        <v>317</v>
      </c>
      <c r="D168" s="1028" t="s">
        <v>1534</v>
      </c>
      <c r="E168" s="1028" t="s">
        <v>1114</v>
      </c>
      <c r="F168" s="1029" t="s">
        <v>1502</v>
      </c>
      <c r="G168" s="1083">
        <v>59</v>
      </c>
      <c r="H168" s="1074">
        <v>165</v>
      </c>
      <c r="I168" s="820">
        <v>92</v>
      </c>
      <c r="J168" s="1075">
        <v>73</v>
      </c>
    </row>
    <row r="169" spans="2:15" x14ac:dyDescent="0.2">
      <c r="B169" s="1033">
        <v>160</v>
      </c>
      <c r="C169" s="1034" t="s">
        <v>317</v>
      </c>
      <c r="D169" s="1035" t="s">
        <v>1534</v>
      </c>
      <c r="E169" s="1035" t="s">
        <v>1115</v>
      </c>
      <c r="F169" s="1036" t="s">
        <v>188</v>
      </c>
      <c r="G169" s="1088">
        <v>12</v>
      </c>
      <c r="H169" s="1089">
        <v>38</v>
      </c>
      <c r="I169" s="1090">
        <v>26</v>
      </c>
      <c r="J169" s="1091">
        <v>12</v>
      </c>
    </row>
    <row r="170" spans="2:15" ht="15" x14ac:dyDescent="0.2">
      <c r="B170" s="1365" t="s">
        <v>5</v>
      </c>
      <c r="C170" s="1365"/>
      <c r="D170" s="1365"/>
      <c r="E170" s="1365"/>
      <c r="F170" s="1366"/>
      <c r="G170" s="983">
        <v>6246</v>
      </c>
      <c r="H170" s="1061">
        <v>25573</v>
      </c>
      <c r="I170" s="1062">
        <v>13211</v>
      </c>
      <c r="J170" s="1060">
        <v>12362</v>
      </c>
    </row>
    <row r="171" spans="2:15" ht="15" x14ac:dyDescent="0.25">
      <c r="B171" s="1373" t="s">
        <v>1287</v>
      </c>
      <c r="C171" s="1363"/>
      <c r="D171" s="1363"/>
      <c r="E171" s="1363"/>
      <c r="F171" s="1363"/>
      <c r="G171" s="1373"/>
      <c r="H171" s="1373"/>
      <c r="I171" s="1373"/>
      <c r="J171" s="1373"/>
    </row>
  </sheetData>
  <sheetProtection password="C602" sheet="1" objects="1" scenarios="1"/>
  <mergeCells count="12">
    <mergeCell ref="B170:F170"/>
    <mergeCell ref="B171:J171"/>
    <mergeCell ref="B1:C1"/>
    <mergeCell ref="A4:A5"/>
    <mergeCell ref="B5:J5"/>
    <mergeCell ref="B7:B8"/>
    <mergeCell ref="C7:C8"/>
    <mergeCell ref="D7:D8"/>
    <mergeCell ref="E7:E8"/>
    <mergeCell ref="F7:F8"/>
    <mergeCell ref="G7:G8"/>
    <mergeCell ref="H7:J7"/>
  </mergeCells>
  <hyperlinks>
    <hyperlink ref="B1" location="Índice!A1" display="← Regresar al Índice"/>
  </hyperlinks>
  <pageMargins left="0.70866141732283472" right="0.70866141732283472" top="0.74803149606299213" bottom="0.74803149606299213" header="0.31496062992125984" footer="0.31496062992125984"/>
  <pageSetup paperSize="9" scale="47" fitToHeight="0" orientation="portrait" r:id="rId1"/>
  <headerFooter>
    <oddHeader>&amp;L&amp;"Arial,Negrita"PUEBLOS INDÍGENAS EN EL PARAGUAY RESULTADOS FINALES DE POBLACIÓN Y VIVIENDAS 2012. 
&amp;"Arial,Normal"&amp;10Corte por departamento</oddHeader>
    <oddFooter>&amp;R&amp;"Arial,Normal"&amp;9©dgeec.
Fernando de la Mora, Paraguay.
Diciembre 2014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AB85B"/>
    <pageSetUpPr fitToPage="1"/>
  </sheetPr>
  <dimension ref="A1:O171"/>
  <sheetViews>
    <sheetView showGridLines="0" zoomScale="80" zoomScaleNormal="80" zoomScalePageLayoutView="80" workbookViewId="0">
      <pane ySplit="8" topLeftCell="A9" activePane="bottomLeft" state="frozen"/>
      <selection activeCell="B1" sqref="B1"/>
      <selection pane="bottomLeft" activeCell="B1" sqref="B1:C1"/>
    </sheetView>
  </sheetViews>
  <sheetFormatPr baseColWidth="10" defaultRowHeight="14.25" x14ac:dyDescent="0.2"/>
  <cols>
    <col min="1" max="1" width="5.7109375" style="2" customWidth="1"/>
    <col min="2" max="2" width="10.7109375" style="2" customWidth="1"/>
    <col min="3" max="3" width="12.7109375" style="2" customWidth="1"/>
    <col min="4" max="4" width="35.7109375" style="306" customWidth="1"/>
    <col min="5" max="5" width="45.7109375" style="306" customWidth="1"/>
    <col min="6" max="6" width="36.7109375" style="2" customWidth="1"/>
    <col min="7" max="7" width="20.7109375" style="2" customWidth="1"/>
    <col min="8" max="10" width="10.7109375" style="2" customWidth="1"/>
    <col min="11" max="256" width="11.42578125" style="2"/>
    <col min="257" max="257" width="5.7109375" style="2" customWidth="1"/>
    <col min="258" max="258" width="10.85546875" style="2" customWidth="1"/>
    <col min="259" max="259" width="12.140625" style="2" customWidth="1"/>
    <col min="260" max="260" width="31.85546875" style="2" customWidth="1"/>
    <col min="261" max="261" width="44.42578125" style="2" bestFit="1" customWidth="1"/>
    <col min="262" max="262" width="20.42578125" style="2" customWidth="1"/>
    <col min="263" max="263" width="19.85546875" style="2" customWidth="1"/>
    <col min="264" max="264" width="13.42578125" style="2" customWidth="1"/>
    <col min="265" max="265" width="13.5703125" style="2" customWidth="1"/>
    <col min="266" max="266" width="13.28515625" style="2" customWidth="1"/>
    <col min="267" max="512" width="11.42578125" style="2"/>
    <col min="513" max="513" width="5.7109375" style="2" customWidth="1"/>
    <col min="514" max="514" width="10.85546875" style="2" customWidth="1"/>
    <col min="515" max="515" width="12.140625" style="2" customWidth="1"/>
    <col min="516" max="516" width="31.85546875" style="2" customWidth="1"/>
    <col min="517" max="517" width="44.42578125" style="2" bestFit="1" customWidth="1"/>
    <col min="518" max="518" width="20.42578125" style="2" customWidth="1"/>
    <col min="519" max="519" width="19.85546875" style="2" customWidth="1"/>
    <col min="520" max="520" width="13.42578125" style="2" customWidth="1"/>
    <col min="521" max="521" width="13.5703125" style="2" customWidth="1"/>
    <col min="522" max="522" width="13.28515625" style="2" customWidth="1"/>
    <col min="523" max="768" width="11.42578125" style="2"/>
    <col min="769" max="769" width="5.7109375" style="2" customWidth="1"/>
    <col min="770" max="770" width="10.85546875" style="2" customWidth="1"/>
    <col min="771" max="771" width="12.140625" style="2" customWidth="1"/>
    <col min="772" max="772" width="31.85546875" style="2" customWidth="1"/>
    <col min="773" max="773" width="44.42578125" style="2" bestFit="1" customWidth="1"/>
    <col min="774" max="774" width="20.42578125" style="2" customWidth="1"/>
    <col min="775" max="775" width="19.85546875" style="2" customWidth="1"/>
    <col min="776" max="776" width="13.42578125" style="2" customWidth="1"/>
    <col min="777" max="777" width="13.5703125" style="2" customWidth="1"/>
    <col min="778" max="778" width="13.28515625" style="2" customWidth="1"/>
    <col min="779" max="1024" width="11.42578125" style="2"/>
    <col min="1025" max="1025" width="5.7109375" style="2" customWidth="1"/>
    <col min="1026" max="1026" width="10.85546875" style="2" customWidth="1"/>
    <col min="1027" max="1027" width="12.140625" style="2" customWidth="1"/>
    <col min="1028" max="1028" width="31.85546875" style="2" customWidth="1"/>
    <col min="1029" max="1029" width="44.42578125" style="2" bestFit="1" customWidth="1"/>
    <col min="1030" max="1030" width="20.42578125" style="2" customWidth="1"/>
    <col min="1031" max="1031" width="19.85546875" style="2" customWidth="1"/>
    <col min="1032" max="1032" width="13.42578125" style="2" customWidth="1"/>
    <col min="1033" max="1033" width="13.5703125" style="2" customWidth="1"/>
    <col min="1034" max="1034" width="13.28515625" style="2" customWidth="1"/>
    <col min="1035" max="1280" width="11.42578125" style="2"/>
    <col min="1281" max="1281" width="5.7109375" style="2" customWidth="1"/>
    <col min="1282" max="1282" width="10.85546875" style="2" customWidth="1"/>
    <col min="1283" max="1283" width="12.140625" style="2" customWidth="1"/>
    <col min="1284" max="1284" width="31.85546875" style="2" customWidth="1"/>
    <col min="1285" max="1285" width="44.42578125" style="2" bestFit="1" customWidth="1"/>
    <col min="1286" max="1286" width="20.42578125" style="2" customWidth="1"/>
    <col min="1287" max="1287" width="19.85546875" style="2" customWidth="1"/>
    <col min="1288" max="1288" width="13.42578125" style="2" customWidth="1"/>
    <col min="1289" max="1289" width="13.5703125" style="2" customWidth="1"/>
    <col min="1290" max="1290" width="13.28515625" style="2" customWidth="1"/>
    <col min="1291" max="1536" width="11.42578125" style="2"/>
    <col min="1537" max="1537" width="5.7109375" style="2" customWidth="1"/>
    <col min="1538" max="1538" width="10.85546875" style="2" customWidth="1"/>
    <col min="1539" max="1539" width="12.140625" style="2" customWidth="1"/>
    <col min="1540" max="1540" width="31.85546875" style="2" customWidth="1"/>
    <col min="1541" max="1541" width="44.42578125" style="2" bestFit="1" customWidth="1"/>
    <col min="1542" max="1542" width="20.42578125" style="2" customWidth="1"/>
    <col min="1543" max="1543" width="19.85546875" style="2" customWidth="1"/>
    <col min="1544" max="1544" width="13.42578125" style="2" customWidth="1"/>
    <col min="1545" max="1545" width="13.5703125" style="2" customWidth="1"/>
    <col min="1546" max="1546" width="13.28515625" style="2" customWidth="1"/>
    <col min="1547" max="1792" width="11.42578125" style="2"/>
    <col min="1793" max="1793" width="5.7109375" style="2" customWidth="1"/>
    <col min="1794" max="1794" width="10.85546875" style="2" customWidth="1"/>
    <col min="1795" max="1795" width="12.140625" style="2" customWidth="1"/>
    <col min="1796" max="1796" width="31.85546875" style="2" customWidth="1"/>
    <col min="1797" max="1797" width="44.42578125" style="2" bestFit="1" customWidth="1"/>
    <col min="1798" max="1798" width="20.42578125" style="2" customWidth="1"/>
    <col min="1799" max="1799" width="19.85546875" style="2" customWidth="1"/>
    <col min="1800" max="1800" width="13.42578125" style="2" customWidth="1"/>
    <col min="1801" max="1801" width="13.5703125" style="2" customWidth="1"/>
    <col min="1802" max="1802" width="13.28515625" style="2" customWidth="1"/>
    <col min="1803" max="2048" width="11.42578125" style="2"/>
    <col min="2049" max="2049" width="5.7109375" style="2" customWidth="1"/>
    <col min="2050" max="2050" width="10.85546875" style="2" customWidth="1"/>
    <col min="2051" max="2051" width="12.140625" style="2" customWidth="1"/>
    <col min="2052" max="2052" width="31.85546875" style="2" customWidth="1"/>
    <col min="2053" max="2053" width="44.42578125" style="2" bestFit="1" customWidth="1"/>
    <col min="2054" max="2054" width="20.42578125" style="2" customWidth="1"/>
    <col min="2055" max="2055" width="19.85546875" style="2" customWidth="1"/>
    <col min="2056" max="2056" width="13.42578125" style="2" customWidth="1"/>
    <col min="2057" max="2057" width="13.5703125" style="2" customWidth="1"/>
    <col min="2058" max="2058" width="13.28515625" style="2" customWidth="1"/>
    <col min="2059" max="2304" width="11.42578125" style="2"/>
    <col min="2305" max="2305" width="5.7109375" style="2" customWidth="1"/>
    <col min="2306" max="2306" width="10.85546875" style="2" customWidth="1"/>
    <col min="2307" max="2307" width="12.140625" style="2" customWidth="1"/>
    <col min="2308" max="2308" width="31.85546875" style="2" customWidth="1"/>
    <col min="2309" max="2309" width="44.42578125" style="2" bestFit="1" customWidth="1"/>
    <col min="2310" max="2310" width="20.42578125" style="2" customWidth="1"/>
    <col min="2311" max="2311" width="19.85546875" style="2" customWidth="1"/>
    <col min="2312" max="2312" width="13.42578125" style="2" customWidth="1"/>
    <col min="2313" max="2313" width="13.5703125" style="2" customWidth="1"/>
    <col min="2314" max="2314" width="13.28515625" style="2" customWidth="1"/>
    <col min="2315" max="2560" width="11.42578125" style="2"/>
    <col min="2561" max="2561" width="5.7109375" style="2" customWidth="1"/>
    <col min="2562" max="2562" width="10.85546875" style="2" customWidth="1"/>
    <col min="2563" max="2563" width="12.140625" style="2" customWidth="1"/>
    <col min="2564" max="2564" width="31.85546875" style="2" customWidth="1"/>
    <col min="2565" max="2565" width="44.42578125" style="2" bestFit="1" customWidth="1"/>
    <col min="2566" max="2566" width="20.42578125" style="2" customWidth="1"/>
    <col min="2567" max="2567" width="19.85546875" style="2" customWidth="1"/>
    <col min="2568" max="2568" width="13.42578125" style="2" customWidth="1"/>
    <col min="2569" max="2569" width="13.5703125" style="2" customWidth="1"/>
    <col min="2570" max="2570" width="13.28515625" style="2" customWidth="1"/>
    <col min="2571" max="2816" width="11.42578125" style="2"/>
    <col min="2817" max="2817" width="5.7109375" style="2" customWidth="1"/>
    <col min="2818" max="2818" width="10.85546875" style="2" customWidth="1"/>
    <col min="2819" max="2819" width="12.140625" style="2" customWidth="1"/>
    <col min="2820" max="2820" width="31.85546875" style="2" customWidth="1"/>
    <col min="2821" max="2821" width="44.42578125" style="2" bestFit="1" customWidth="1"/>
    <col min="2822" max="2822" width="20.42578125" style="2" customWidth="1"/>
    <col min="2823" max="2823" width="19.85546875" style="2" customWidth="1"/>
    <col min="2824" max="2824" width="13.42578125" style="2" customWidth="1"/>
    <col min="2825" max="2825" width="13.5703125" style="2" customWidth="1"/>
    <col min="2826" max="2826" width="13.28515625" style="2" customWidth="1"/>
    <col min="2827" max="3072" width="11.42578125" style="2"/>
    <col min="3073" max="3073" width="5.7109375" style="2" customWidth="1"/>
    <col min="3074" max="3074" width="10.85546875" style="2" customWidth="1"/>
    <col min="3075" max="3075" width="12.140625" style="2" customWidth="1"/>
    <col min="3076" max="3076" width="31.85546875" style="2" customWidth="1"/>
    <col min="3077" max="3077" width="44.42578125" style="2" bestFit="1" customWidth="1"/>
    <col min="3078" max="3078" width="20.42578125" style="2" customWidth="1"/>
    <col min="3079" max="3079" width="19.85546875" style="2" customWidth="1"/>
    <col min="3080" max="3080" width="13.42578125" style="2" customWidth="1"/>
    <col min="3081" max="3081" width="13.5703125" style="2" customWidth="1"/>
    <col min="3082" max="3082" width="13.28515625" style="2" customWidth="1"/>
    <col min="3083" max="3328" width="11.42578125" style="2"/>
    <col min="3329" max="3329" width="5.7109375" style="2" customWidth="1"/>
    <col min="3330" max="3330" width="10.85546875" style="2" customWidth="1"/>
    <col min="3331" max="3331" width="12.140625" style="2" customWidth="1"/>
    <col min="3332" max="3332" width="31.85546875" style="2" customWidth="1"/>
    <col min="3333" max="3333" width="44.42578125" style="2" bestFit="1" customWidth="1"/>
    <col min="3334" max="3334" width="20.42578125" style="2" customWidth="1"/>
    <col min="3335" max="3335" width="19.85546875" style="2" customWidth="1"/>
    <col min="3336" max="3336" width="13.42578125" style="2" customWidth="1"/>
    <col min="3337" max="3337" width="13.5703125" style="2" customWidth="1"/>
    <col min="3338" max="3338" width="13.28515625" style="2" customWidth="1"/>
    <col min="3339" max="3584" width="11.42578125" style="2"/>
    <col min="3585" max="3585" width="5.7109375" style="2" customWidth="1"/>
    <col min="3586" max="3586" width="10.85546875" style="2" customWidth="1"/>
    <col min="3587" max="3587" width="12.140625" style="2" customWidth="1"/>
    <col min="3588" max="3588" width="31.85546875" style="2" customWidth="1"/>
    <col min="3589" max="3589" width="44.42578125" style="2" bestFit="1" customWidth="1"/>
    <col min="3590" max="3590" width="20.42578125" style="2" customWidth="1"/>
    <col min="3591" max="3591" width="19.85546875" style="2" customWidth="1"/>
    <col min="3592" max="3592" width="13.42578125" style="2" customWidth="1"/>
    <col min="3593" max="3593" width="13.5703125" style="2" customWidth="1"/>
    <col min="3594" max="3594" width="13.28515625" style="2" customWidth="1"/>
    <col min="3595" max="3840" width="11.42578125" style="2"/>
    <col min="3841" max="3841" width="5.7109375" style="2" customWidth="1"/>
    <col min="3842" max="3842" width="10.85546875" style="2" customWidth="1"/>
    <col min="3843" max="3843" width="12.140625" style="2" customWidth="1"/>
    <col min="3844" max="3844" width="31.85546875" style="2" customWidth="1"/>
    <col min="3845" max="3845" width="44.42578125" style="2" bestFit="1" customWidth="1"/>
    <col min="3846" max="3846" width="20.42578125" style="2" customWidth="1"/>
    <col min="3847" max="3847" width="19.85546875" style="2" customWidth="1"/>
    <col min="3848" max="3848" width="13.42578125" style="2" customWidth="1"/>
    <col min="3849" max="3849" width="13.5703125" style="2" customWidth="1"/>
    <col min="3850" max="3850" width="13.28515625" style="2" customWidth="1"/>
    <col min="3851" max="4096" width="11.42578125" style="2"/>
    <col min="4097" max="4097" width="5.7109375" style="2" customWidth="1"/>
    <col min="4098" max="4098" width="10.85546875" style="2" customWidth="1"/>
    <col min="4099" max="4099" width="12.140625" style="2" customWidth="1"/>
    <col min="4100" max="4100" width="31.85546875" style="2" customWidth="1"/>
    <col min="4101" max="4101" width="44.42578125" style="2" bestFit="1" customWidth="1"/>
    <col min="4102" max="4102" width="20.42578125" style="2" customWidth="1"/>
    <col min="4103" max="4103" width="19.85546875" style="2" customWidth="1"/>
    <col min="4104" max="4104" width="13.42578125" style="2" customWidth="1"/>
    <col min="4105" max="4105" width="13.5703125" style="2" customWidth="1"/>
    <col min="4106" max="4106" width="13.28515625" style="2" customWidth="1"/>
    <col min="4107" max="4352" width="11.42578125" style="2"/>
    <col min="4353" max="4353" width="5.7109375" style="2" customWidth="1"/>
    <col min="4354" max="4354" width="10.85546875" style="2" customWidth="1"/>
    <col min="4355" max="4355" width="12.140625" style="2" customWidth="1"/>
    <col min="4356" max="4356" width="31.85546875" style="2" customWidth="1"/>
    <col min="4357" max="4357" width="44.42578125" style="2" bestFit="1" customWidth="1"/>
    <col min="4358" max="4358" width="20.42578125" style="2" customWidth="1"/>
    <col min="4359" max="4359" width="19.85546875" style="2" customWidth="1"/>
    <col min="4360" max="4360" width="13.42578125" style="2" customWidth="1"/>
    <col min="4361" max="4361" width="13.5703125" style="2" customWidth="1"/>
    <col min="4362" max="4362" width="13.28515625" style="2" customWidth="1"/>
    <col min="4363" max="4608" width="11.42578125" style="2"/>
    <col min="4609" max="4609" width="5.7109375" style="2" customWidth="1"/>
    <col min="4610" max="4610" width="10.85546875" style="2" customWidth="1"/>
    <col min="4611" max="4611" width="12.140625" style="2" customWidth="1"/>
    <col min="4612" max="4612" width="31.85546875" style="2" customWidth="1"/>
    <col min="4613" max="4613" width="44.42578125" style="2" bestFit="1" customWidth="1"/>
    <col min="4614" max="4614" width="20.42578125" style="2" customWidth="1"/>
    <col min="4615" max="4615" width="19.85546875" style="2" customWidth="1"/>
    <col min="4616" max="4616" width="13.42578125" style="2" customWidth="1"/>
    <col min="4617" max="4617" width="13.5703125" style="2" customWidth="1"/>
    <col min="4618" max="4618" width="13.28515625" style="2" customWidth="1"/>
    <col min="4619" max="4864" width="11.42578125" style="2"/>
    <col min="4865" max="4865" width="5.7109375" style="2" customWidth="1"/>
    <col min="4866" max="4866" width="10.85546875" style="2" customWidth="1"/>
    <col min="4867" max="4867" width="12.140625" style="2" customWidth="1"/>
    <col min="4868" max="4868" width="31.85546875" style="2" customWidth="1"/>
    <col min="4869" max="4869" width="44.42578125" style="2" bestFit="1" customWidth="1"/>
    <col min="4870" max="4870" width="20.42578125" style="2" customWidth="1"/>
    <col min="4871" max="4871" width="19.85546875" style="2" customWidth="1"/>
    <col min="4872" max="4872" width="13.42578125" style="2" customWidth="1"/>
    <col min="4873" max="4873" width="13.5703125" style="2" customWidth="1"/>
    <col min="4874" max="4874" width="13.28515625" style="2" customWidth="1"/>
    <col min="4875" max="5120" width="11.42578125" style="2"/>
    <col min="5121" max="5121" width="5.7109375" style="2" customWidth="1"/>
    <col min="5122" max="5122" width="10.85546875" style="2" customWidth="1"/>
    <col min="5123" max="5123" width="12.140625" style="2" customWidth="1"/>
    <col min="5124" max="5124" width="31.85546875" style="2" customWidth="1"/>
    <col min="5125" max="5125" width="44.42578125" style="2" bestFit="1" customWidth="1"/>
    <col min="5126" max="5126" width="20.42578125" style="2" customWidth="1"/>
    <col min="5127" max="5127" width="19.85546875" style="2" customWidth="1"/>
    <col min="5128" max="5128" width="13.42578125" style="2" customWidth="1"/>
    <col min="5129" max="5129" width="13.5703125" style="2" customWidth="1"/>
    <col min="5130" max="5130" width="13.28515625" style="2" customWidth="1"/>
    <col min="5131" max="5376" width="11.42578125" style="2"/>
    <col min="5377" max="5377" width="5.7109375" style="2" customWidth="1"/>
    <col min="5378" max="5378" width="10.85546875" style="2" customWidth="1"/>
    <col min="5379" max="5379" width="12.140625" style="2" customWidth="1"/>
    <col min="5380" max="5380" width="31.85546875" style="2" customWidth="1"/>
    <col min="5381" max="5381" width="44.42578125" style="2" bestFit="1" customWidth="1"/>
    <col min="5382" max="5382" width="20.42578125" style="2" customWidth="1"/>
    <col min="5383" max="5383" width="19.85546875" style="2" customWidth="1"/>
    <col min="5384" max="5384" width="13.42578125" style="2" customWidth="1"/>
    <col min="5385" max="5385" width="13.5703125" style="2" customWidth="1"/>
    <col min="5386" max="5386" width="13.28515625" style="2" customWidth="1"/>
    <col min="5387" max="5632" width="11.42578125" style="2"/>
    <col min="5633" max="5633" width="5.7109375" style="2" customWidth="1"/>
    <col min="5634" max="5634" width="10.85546875" style="2" customWidth="1"/>
    <col min="5635" max="5635" width="12.140625" style="2" customWidth="1"/>
    <col min="5636" max="5636" width="31.85546875" style="2" customWidth="1"/>
    <col min="5637" max="5637" width="44.42578125" style="2" bestFit="1" customWidth="1"/>
    <col min="5638" max="5638" width="20.42578125" style="2" customWidth="1"/>
    <col min="5639" max="5639" width="19.85546875" style="2" customWidth="1"/>
    <col min="5640" max="5640" width="13.42578125" style="2" customWidth="1"/>
    <col min="5641" max="5641" width="13.5703125" style="2" customWidth="1"/>
    <col min="5642" max="5642" width="13.28515625" style="2" customWidth="1"/>
    <col min="5643" max="5888" width="11.42578125" style="2"/>
    <col min="5889" max="5889" width="5.7109375" style="2" customWidth="1"/>
    <col min="5890" max="5890" width="10.85546875" style="2" customWidth="1"/>
    <col min="5891" max="5891" width="12.140625" style="2" customWidth="1"/>
    <col min="5892" max="5892" width="31.85546875" style="2" customWidth="1"/>
    <col min="5893" max="5893" width="44.42578125" style="2" bestFit="1" customWidth="1"/>
    <col min="5894" max="5894" width="20.42578125" style="2" customWidth="1"/>
    <col min="5895" max="5895" width="19.85546875" style="2" customWidth="1"/>
    <col min="5896" max="5896" width="13.42578125" style="2" customWidth="1"/>
    <col min="5897" max="5897" width="13.5703125" style="2" customWidth="1"/>
    <col min="5898" max="5898" width="13.28515625" style="2" customWidth="1"/>
    <col min="5899" max="6144" width="11.42578125" style="2"/>
    <col min="6145" max="6145" width="5.7109375" style="2" customWidth="1"/>
    <col min="6146" max="6146" width="10.85546875" style="2" customWidth="1"/>
    <col min="6147" max="6147" width="12.140625" style="2" customWidth="1"/>
    <col min="6148" max="6148" width="31.85546875" style="2" customWidth="1"/>
    <col min="6149" max="6149" width="44.42578125" style="2" bestFit="1" customWidth="1"/>
    <col min="6150" max="6150" width="20.42578125" style="2" customWidth="1"/>
    <col min="6151" max="6151" width="19.85546875" style="2" customWidth="1"/>
    <col min="6152" max="6152" width="13.42578125" style="2" customWidth="1"/>
    <col min="6153" max="6153" width="13.5703125" style="2" customWidth="1"/>
    <col min="6154" max="6154" width="13.28515625" style="2" customWidth="1"/>
    <col min="6155" max="6400" width="11.42578125" style="2"/>
    <col min="6401" max="6401" width="5.7109375" style="2" customWidth="1"/>
    <col min="6402" max="6402" width="10.85546875" style="2" customWidth="1"/>
    <col min="6403" max="6403" width="12.140625" style="2" customWidth="1"/>
    <col min="6404" max="6404" width="31.85546875" style="2" customWidth="1"/>
    <col min="6405" max="6405" width="44.42578125" style="2" bestFit="1" customWidth="1"/>
    <col min="6406" max="6406" width="20.42578125" style="2" customWidth="1"/>
    <col min="6407" max="6407" width="19.85546875" style="2" customWidth="1"/>
    <col min="6408" max="6408" width="13.42578125" style="2" customWidth="1"/>
    <col min="6409" max="6409" width="13.5703125" style="2" customWidth="1"/>
    <col min="6410" max="6410" width="13.28515625" style="2" customWidth="1"/>
    <col min="6411" max="6656" width="11.42578125" style="2"/>
    <col min="6657" max="6657" width="5.7109375" style="2" customWidth="1"/>
    <col min="6658" max="6658" width="10.85546875" style="2" customWidth="1"/>
    <col min="6659" max="6659" width="12.140625" style="2" customWidth="1"/>
    <col min="6660" max="6660" width="31.85546875" style="2" customWidth="1"/>
    <col min="6661" max="6661" width="44.42578125" style="2" bestFit="1" customWidth="1"/>
    <col min="6662" max="6662" width="20.42578125" style="2" customWidth="1"/>
    <col min="6663" max="6663" width="19.85546875" style="2" customWidth="1"/>
    <col min="6664" max="6664" width="13.42578125" style="2" customWidth="1"/>
    <col min="6665" max="6665" width="13.5703125" style="2" customWidth="1"/>
    <col min="6666" max="6666" width="13.28515625" style="2" customWidth="1"/>
    <col min="6667" max="6912" width="11.42578125" style="2"/>
    <col min="6913" max="6913" width="5.7109375" style="2" customWidth="1"/>
    <col min="6914" max="6914" width="10.85546875" style="2" customWidth="1"/>
    <col min="6915" max="6915" width="12.140625" style="2" customWidth="1"/>
    <col min="6916" max="6916" width="31.85546875" style="2" customWidth="1"/>
    <col min="6917" max="6917" width="44.42578125" style="2" bestFit="1" customWidth="1"/>
    <col min="6918" max="6918" width="20.42578125" style="2" customWidth="1"/>
    <col min="6919" max="6919" width="19.85546875" style="2" customWidth="1"/>
    <col min="6920" max="6920" width="13.42578125" style="2" customWidth="1"/>
    <col min="6921" max="6921" width="13.5703125" style="2" customWidth="1"/>
    <col min="6922" max="6922" width="13.28515625" style="2" customWidth="1"/>
    <col min="6923" max="7168" width="11.42578125" style="2"/>
    <col min="7169" max="7169" width="5.7109375" style="2" customWidth="1"/>
    <col min="7170" max="7170" width="10.85546875" style="2" customWidth="1"/>
    <col min="7171" max="7171" width="12.140625" style="2" customWidth="1"/>
    <col min="7172" max="7172" width="31.85546875" style="2" customWidth="1"/>
    <col min="7173" max="7173" width="44.42578125" style="2" bestFit="1" customWidth="1"/>
    <col min="7174" max="7174" width="20.42578125" style="2" customWidth="1"/>
    <col min="7175" max="7175" width="19.85546875" style="2" customWidth="1"/>
    <col min="7176" max="7176" width="13.42578125" style="2" customWidth="1"/>
    <col min="7177" max="7177" width="13.5703125" style="2" customWidth="1"/>
    <col min="7178" max="7178" width="13.28515625" style="2" customWidth="1"/>
    <col min="7179" max="7424" width="11.42578125" style="2"/>
    <col min="7425" max="7425" width="5.7109375" style="2" customWidth="1"/>
    <col min="7426" max="7426" width="10.85546875" style="2" customWidth="1"/>
    <col min="7427" max="7427" width="12.140625" style="2" customWidth="1"/>
    <col min="7428" max="7428" width="31.85546875" style="2" customWidth="1"/>
    <col min="7429" max="7429" width="44.42578125" style="2" bestFit="1" customWidth="1"/>
    <col min="7430" max="7430" width="20.42578125" style="2" customWidth="1"/>
    <col min="7431" max="7431" width="19.85546875" style="2" customWidth="1"/>
    <col min="7432" max="7432" width="13.42578125" style="2" customWidth="1"/>
    <col min="7433" max="7433" width="13.5703125" style="2" customWidth="1"/>
    <col min="7434" max="7434" width="13.28515625" style="2" customWidth="1"/>
    <col min="7435" max="7680" width="11.42578125" style="2"/>
    <col min="7681" max="7681" width="5.7109375" style="2" customWidth="1"/>
    <col min="7682" max="7682" width="10.85546875" style="2" customWidth="1"/>
    <col min="7683" max="7683" width="12.140625" style="2" customWidth="1"/>
    <col min="7684" max="7684" width="31.85546875" style="2" customWidth="1"/>
    <col min="7685" max="7685" width="44.42578125" style="2" bestFit="1" customWidth="1"/>
    <col min="7686" max="7686" width="20.42578125" style="2" customWidth="1"/>
    <col min="7687" max="7687" width="19.85546875" style="2" customWidth="1"/>
    <col min="7688" max="7688" width="13.42578125" style="2" customWidth="1"/>
    <col min="7689" max="7689" width="13.5703125" style="2" customWidth="1"/>
    <col min="7690" max="7690" width="13.28515625" style="2" customWidth="1"/>
    <col min="7691" max="7936" width="11.42578125" style="2"/>
    <col min="7937" max="7937" width="5.7109375" style="2" customWidth="1"/>
    <col min="7938" max="7938" width="10.85546875" style="2" customWidth="1"/>
    <col min="7939" max="7939" width="12.140625" style="2" customWidth="1"/>
    <col min="7940" max="7940" width="31.85546875" style="2" customWidth="1"/>
    <col min="7941" max="7941" width="44.42578125" style="2" bestFit="1" customWidth="1"/>
    <col min="7942" max="7942" width="20.42578125" style="2" customWidth="1"/>
    <col min="7943" max="7943" width="19.85546875" style="2" customWidth="1"/>
    <col min="7944" max="7944" width="13.42578125" style="2" customWidth="1"/>
    <col min="7945" max="7945" width="13.5703125" style="2" customWidth="1"/>
    <col min="7946" max="7946" width="13.28515625" style="2" customWidth="1"/>
    <col min="7947" max="8192" width="11.42578125" style="2"/>
    <col min="8193" max="8193" width="5.7109375" style="2" customWidth="1"/>
    <col min="8194" max="8194" width="10.85546875" style="2" customWidth="1"/>
    <col min="8195" max="8195" width="12.140625" style="2" customWidth="1"/>
    <col min="8196" max="8196" width="31.85546875" style="2" customWidth="1"/>
    <col min="8197" max="8197" width="44.42578125" style="2" bestFit="1" customWidth="1"/>
    <col min="8198" max="8198" width="20.42578125" style="2" customWidth="1"/>
    <col min="8199" max="8199" width="19.85546875" style="2" customWidth="1"/>
    <col min="8200" max="8200" width="13.42578125" style="2" customWidth="1"/>
    <col min="8201" max="8201" width="13.5703125" style="2" customWidth="1"/>
    <col min="8202" max="8202" width="13.28515625" style="2" customWidth="1"/>
    <col min="8203" max="8448" width="11.42578125" style="2"/>
    <col min="8449" max="8449" width="5.7109375" style="2" customWidth="1"/>
    <col min="8450" max="8450" width="10.85546875" style="2" customWidth="1"/>
    <col min="8451" max="8451" width="12.140625" style="2" customWidth="1"/>
    <col min="8452" max="8452" width="31.85546875" style="2" customWidth="1"/>
    <col min="8453" max="8453" width="44.42578125" style="2" bestFit="1" customWidth="1"/>
    <col min="8454" max="8454" width="20.42578125" style="2" customWidth="1"/>
    <col min="8455" max="8455" width="19.85546875" style="2" customWidth="1"/>
    <col min="8456" max="8456" width="13.42578125" style="2" customWidth="1"/>
    <col min="8457" max="8457" width="13.5703125" style="2" customWidth="1"/>
    <col min="8458" max="8458" width="13.28515625" style="2" customWidth="1"/>
    <col min="8459" max="8704" width="11.42578125" style="2"/>
    <col min="8705" max="8705" width="5.7109375" style="2" customWidth="1"/>
    <col min="8706" max="8706" width="10.85546875" style="2" customWidth="1"/>
    <col min="8707" max="8707" width="12.140625" style="2" customWidth="1"/>
    <col min="8708" max="8708" width="31.85546875" style="2" customWidth="1"/>
    <col min="8709" max="8709" width="44.42578125" style="2" bestFit="1" customWidth="1"/>
    <col min="8710" max="8710" width="20.42578125" style="2" customWidth="1"/>
    <col min="8711" max="8711" width="19.85546875" style="2" customWidth="1"/>
    <col min="8712" max="8712" width="13.42578125" style="2" customWidth="1"/>
    <col min="8713" max="8713" width="13.5703125" style="2" customWidth="1"/>
    <col min="8714" max="8714" width="13.28515625" style="2" customWidth="1"/>
    <col min="8715" max="8960" width="11.42578125" style="2"/>
    <col min="8961" max="8961" width="5.7109375" style="2" customWidth="1"/>
    <col min="8962" max="8962" width="10.85546875" style="2" customWidth="1"/>
    <col min="8963" max="8963" width="12.140625" style="2" customWidth="1"/>
    <col min="8964" max="8964" width="31.85546875" style="2" customWidth="1"/>
    <col min="8965" max="8965" width="44.42578125" style="2" bestFit="1" customWidth="1"/>
    <col min="8966" max="8966" width="20.42578125" style="2" customWidth="1"/>
    <col min="8967" max="8967" width="19.85546875" style="2" customWidth="1"/>
    <col min="8968" max="8968" width="13.42578125" style="2" customWidth="1"/>
    <col min="8969" max="8969" width="13.5703125" style="2" customWidth="1"/>
    <col min="8970" max="8970" width="13.28515625" style="2" customWidth="1"/>
    <col min="8971" max="9216" width="11.42578125" style="2"/>
    <col min="9217" max="9217" width="5.7109375" style="2" customWidth="1"/>
    <col min="9218" max="9218" width="10.85546875" style="2" customWidth="1"/>
    <col min="9219" max="9219" width="12.140625" style="2" customWidth="1"/>
    <col min="9220" max="9220" width="31.85546875" style="2" customWidth="1"/>
    <col min="9221" max="9221" width="44.42578125" style="2" bestFit="1" customWidth="1"/>
    <col min="9222" max="9222" width="20.42578125" style="2" customWidth="1"/>
    <col min="9223" max="9223" width="19.85546875" style="2" customWidth="1"/>
    <col min="9224" max="9224" width="13.42578125" style="2" customWidth="1"/>
    <col min="9225" max="9225" width="13.5703125" style="2" customWidth="1"/>
    <col min="9226" max="9226" width="13.28515625" style="2" customWidth="1"/>
    <col min="9227" max="9472" width="11.42578125" style="2"/>
    <col min="9473" max="9473" width="5.7109375" style="2" customWidth="1"/>
    <col min="9474" max="9474" width="10.85546875" style="2" customWidth="1"/>
    <col min="9475" max="9475" width="12.140625" style="2" customWidth="1"/>
    <col min="9476" max="9476" width="31.85546875" style="2" customWidth="1"/>
    <col min="9477" max="9477" width="44.42578125" style="2" bestFit="1" customWidth="1"/>
    <col min="9478" max="9478" width="20.42578125" style="2" customWidth="1"/>
    <col min="9479" max="9479" width="19.85546875" style="2" customWidth="1"/>
    <col min="9480" max="9480" width="13.42578125" style="2" customWidth="1"/>
    <col min="9481" max="9481" width="13.5703125" style="2" customWidth="1"/>
    <col min="9482" max="9482" width="13.28515625" style="2" customWidth="1"/>
    <col min="9483" max="9728" width="11.42578125" style="2"/>
    <col min="9729" max="9729" width="5.7109375" style="2" customWidth="1"/>
    <col min="9730" max="9730" width="10.85546875" style="2" customWidth="1"/>
    <col min="9731" max="9731" width="12.140625" style="2" customWidth="1"/>
    <col min="9732" max="9732" width="31.85546875" style="2" customWidth="1"/>
    <col min="9733" max="9733" width="44.42578125" style="2" bestFit="1" customWidth="1"/>
    <col min="9734" max="9734" width="20.42578125" style="2" customWidth="1"/>
    <col min="9735" max="9735" width="19.85546875" style="2" customWidth="1"/>
    <col min="9736" max="9736" width="13.42578125" style="2" customWidth="1"/>
    <col min="9737" max="9737" width="13.5703125" style="2" customWidth="1"/>
    <col min="9738" max="9738" width="13.28515625" style="2" customWidth="1"/>
    <col min="9739" max="9984" width="11.42578125" style="2"/>
    <col min="9985" max="9985" width="5.7109375" style="2" customWidth="1"/>
    <col min="9986" max="9986" width="10.85546875" style="2" customWidth="1"/>
    <col min="9987" max="9987" width="12.140625" style="2" customWidth="1"/>
    <col min="9988" max="9988" width="31.85546875" style="2" customWidth="1"/>
    <col min="9989" max="9989" width="44.42578125" style="2" bestFit="1" customWidth="1"/>
    <col min="9990" max="9990" width="20.42578125" style="2" customWidth="1"/>
    <col min="9991" max="9991" width="19.85546875" style="2" customWidth="1"/>
    <col min="9992" max="9992" width="13.42578125" style="2" customWidth="1"/>
    <col min="9993" max="9993" width="13.5703125" style="2" customWidth="1"/>
    <col min="9994" max="9994" width="13.28515625" style="2" customWidth="1"/>
    <col min="9995" max="10240" width="11.42578125" style="2"/>
    <col min="10241" max="10241" width="5.7109375" style="2" customWidth="1"/>
    <col min="10242" max="10242" width="10.85546875" style="2" customWidth="1"/>
    <col min="10243" max="10243" width="12.140625" style="2" customWidth="1"/>
    <col min="10244" max="10244" width="31.85546875" style="2" customWidth="1"/>
    <col min="10245" max="10245" width="44.42578125" style="2" bestFit="1" customWidth="1"/>
    <col min="10246" max="10246" width="20.42578125" style="2" customWidth="1"/>
    <col min="10247" max="10247" width="19.85546875" style="2" customWidth="1"/>
    <col min="10248" max="10248" width="13.42578125" style="2" customWidth="1"/>
    <col min="10249" max="10249" width="13.5703125" style="2" customWidth="1"/>
    <col min="10250" max="10250" width="13.28515625" style="2" customWidth="1"/>
    <col min="10251" max="10496" width="11.42578125" style="2"/>
    <col min="10497" max="10497" width="5.7109375" style="2" customWidth="1"/>
    <col min="10498" max="10498" width="10.85546875" style="2" customWidth="1"/>
    <col min="10499" max="10499" width="12.140625" style="2" customWidth="1"/>
    <col min="10500" max="10500" width="31.85546875" style="2" customWidth="1"/>
    <col min="10501" max="10501" width="44.42578125" style="2" bestFit="1" customWidth="1"/>
    <col min="10502" max="10502" width="20.42578125" style="2" customWidth="1"/>
    <col min="10503" max="10503" width="19.85546875" style="2" customWidth="1"/>
    <col min="10504" max="10504" width="13.42578125" style="2" customWidth="1"/>
    <col min="10505" max="10505" width="13.5703125" style="2" customWidth="1"/>
    <col min="10506" max="10506" width="13.28515625" style="2" customWidth="1"/>
    <col min="10507" max="10752" width="11.42578125" style="2"/>
    <col min="10753" max="10753" width="5.7109375" style="2" customWidth="1"/>
    <col min="10754" max="10754" width="10.85546875" style="2" customWidth="1"/>
    <col min="10755" max="10755" width="12.140625" style="2" customWidth="1"/>
    <col min="10756" max="10756" width="31.85546875" style="2" customWidth="1"/>
    <col min="10757" max="10757" width="44.42578125" style="2" bestFit="1" customWidth="1"/>
    <col min="10758" max="10758" width="20.42578125" style="2" customWidth="1"/>
    <col min="10759" max="10759" width="19.85546875" style="2" customWidth="1"/>
    <col min="10760" max="10760" width="13.42578125" style="2" customWidth="1"/>
    <col min="10761" max="10761" width="13.5703125" style="2" customWidth="1"/>
    <col min="10762" max="10762" width="13.28515625" style="2" customWidth="1"/>
    <col min="10763" max="11008" width="11.42578125" style="2"/>
    <col min="11009" max="11009" width="5.7109375" style="2" customWidth="1"/>
    <col min="11010" max="11010" width="10.85546875" style="2" customWidth="1"/>
    <col min="11011" max="11011" width="12.140625" style="2" customWidth="1"/>
    <col min="11012" max="11012" width="31.85546875" style="2" customWidth="1"/>
    <col min="11013" max="11013" width="44.42578125" style="2" bestFit="1" customWidth="1"/>
    <col min="11014" max="11014" width="20.42578125" style="2" customWidth="1"/>
    <col min="11015" max="11015" width="19.85546875" style="2" customWidth="1"/>
    <col min="11016" max="11016" width="13.42578125" style="2" customWidth="1"/>
    <col min="11017" max="11017" width="13.5703125" style="2" customWidth="1"/>
    <col min="11018" max="11018" width="13.28515625" style="2" customWidth="1"/>
    <col min="11019" max="11264" width="11.42578125" style="2"/>
    <col min="11265" max="11265" width="5.7109375" style="2" customWidth="1"/>
    <col min="11266" max="11266" width="10.85546875" style="2" customWidth="1"/>
    <col min="11267" max="11267" width="12.140625" style="2" customWidth="1"/>
    <col min="11268" max="11268" width="31.85546875" style="2" customWidth="1"/>
    <col min="11269" max="11269" width="44.42578125" style="2" bestFit="1" customWidth="1"/>
    <col min="11270" max="11270" width="20.42578125" style="2" customWidth="1"/>
    <col min="11271" max="11271" width="19.85546875" style="2" customWidth="1"/>
    <col min="11272" max="11272" width="13.42578125" style="2" customWidth="1"/>
    <col min="11273" max="11273" width="13.5703125" style="2" customWidth="1"/>
    <col min="11274" max="11274" width="13.28515625" style="2" customWidth="1"/>
    <col min="11275" max="11520" width="11.42578125" style="2"/>
    <col min="11521" max="11521" width="5.7109375" style="2" customWidth="1"/>
    <col min="11522" max="11522" width="10.85546875" style="2" customWidth="1"/>
    <col min="11523" max="11523" width="12.140625" style="2" customWidth="1"/>
    <col min="11524" max="11524" width="31.85546875" style="2" customWidth="1"/>
    <col min="11525" max="11525" width="44.42578125" style="2" bestFit="1" customWidth="1"/>
    <col min="11526" max="11526" width="20.42578125" style="2" customWidth="1"/>
    <col min="11527" max="11527" width="19.85546875" style="2" customWidth="1"/>
    <col min="11528" max="11528" width="13.42578125" style="2" customWidth="1"/>
    <col min="11529" max="11529" width="13.5703125" style="2" customWidth="1"/>
    <col min="11530" max="11530" width="13.28515625" style="2" customWidth="1"/>
    <col min="11531" max="11776" width="11.42578125" style="2"/>
    <col min="11777" max="11777" width="5.7109375" style="2" customWidth="1"/>
    <col min="11778" max="11778" width="10.85546875" style="2" customWidth="1"/>
    <col min="11779" max="11779" width="12.140625" style="2" customWidth="1"/>
    <col min="11780" max="11780" width="31.85546875" style="2" customWidth="1"/>
    <col min="11781" max="11781" width="44.42578125" style="2" bestFit="1" customWidth="1"/>
    <col min="11782" max="11782" width="20.42578125" style="2" customWidth="1"/>
    <col min="11783" max="11783" width="19.85546875" style="2" customWidth="1"/>
    <col min="11784" max="11784" width="13.42578125" style="2" customWidth="1"/>
    <col min="11785" max="11785" width="13.5703125" style="2" customWidth="1"/>
    <col min="11786" max="11786" width="13.28515625" style="2" customWidth="1"/>
    <col min="11787" max="12032" width="11.42578125" style="2"/>
    <col min="12033" max="12033" width="5.7109375" style="2" customWidth="1"/>
    <col min="12034" max="12034" width="10.85546875" style="2" customWidth="1"/>
    <col min="12035" max="12035" width="12.140625" style="2" customWidth="1"/>
    <col min="12036" max="12036" width="31.85546875" style="2" customWidth="1"/>
    <col min="12037" max="12037" width="44.42578125" style="2" bestFit="1" customWidth="1"/>
    <col min="12038" max="12038" width="20.42578125" style="2" customWidth="1"/>
    <col min="12039" max="12039" width="19.85546875" style="2" customWidth="1"/>
    <col min="12040" max="12040" width="13.42578125" style="2" customWidth="1"/>
    <col min="12041" max="12041" width="13.5703125" style="2" customWidth="1"/>
    <col min="12042" max="12042" width="13.28515625" style="2" customWidth="1"/>
    <col min="12043" max="12288" width="11.42578125" style="2"/>
    <col min="12289" max="12289" width="5.7109375" style="2" customWidth="1"/>
    <col min="12290" max="12290" width="10.85546875" style="2" customWidth="1"/>
    <col min="12291" max="12291" width="12.140625" style="2" customWidth="1"/>
    <col min="12292" max="12292" width="31.85546875" style="2" customWidth="1"/>
    <col min="12293" max="12293" width="44.42578125" style="2" bestFit="1" customWidth="1"/>
    <col min="12294" max="12294" width="20.42578125" style="2" customWidth="1"/>
    <col min="12295" max="12295" width="19.85546875" style="2" customWidth="1"/>
    <col min="12296" max="12296" width="13.42578125" style="2" customWidth="1"/>
    <col min="12297" max="12297" width="13.5703125" style="2" customWidth="1"/>
    <col min="12298" max="12298" width="13.28515625" style="2" customWidth="1"/>
    <col min="12299" max="12544" width="11.42578125" style="2"/>
    <col min="12545" max="12545" width="5.7109375" style="2" customWidth="1"/>
    <col min="12546" max="12546" width="10.85546875" style="2" customWidth="1"/>
    <col min="12547" max="12547" width="12.140625" style="2" customWidth="1"/>
    <col min="12548" max="12548" width="31.85546875" style="2" customWidth="1"/>
    <col min="12549" max="12549" width="44.42578125" style="2" bestFit="1" customWidth="1"/>
    <col min="12550" max="12550" width="20.42578125" style="2" customWidth="1"/>
    <col min="12551" max="12551" width="19.85546875" style="2" customWidth="1"/>
    <col min="12552" max="12552" width="13.42578125" style="2" customWidth="1"/>
    <col min="12553" max="12553" width="13.5703125" style="2" customWidth="1"/>
    <col min="12554" max="12554" width="13.28515625" style="2" customWidth="1"/>
    <col min="12555" max="12800" width="11.42578125" style="2"/>
    <col min="12801" max="12801" width="5.7109375" style="2" customWidth="1"/>
    <col min="12802" max="12802" width="10.85546875" style="2" customWidth="1"/>
    <col min="12803" max="12803" width="12.140625" style="2" customWidth="1"/>
    <col min="12804" max="12804" width="31.85546875" style="2" customWidth="1"/>
    <col min="12805" max="12805" width="44.42578125" style="2" bestFit="1" customWidth="1"/>
    <col min="12806" max="12806" width="20.42578125" style="2" customWidth="1"/>
    <col min="12807" max="12807" width="19.85546875" style="2" customWidth="1"/>
    <col min="12808" max="12808" width="13.42578125" style="2" customWidth="1"/>
    <col min="12809" max="12809" width="13.5703125" style="2" customWidth="1"/>
    <col min="12810" max="12810" width="13.28515625" style="2" customWidth="1"/>
    <col min="12811" max="13056" width="11.42578125" style="2"/>
    <col min="13057" max="13057" width="5.7109375" style="2" customWidth="1"/>
    <col min="13058" max="13058" width="10.85546875" style="2" customWidth="1"/>
    <col min="13059" max="13059" width="12.140625" style="2" customWidth="1"/>
    <col min="13060" max="13060" width="31.85546875" style="2" customWidth="1"/>
    <col min="13061" max="13061" width="44.42578125" style="2" bestFit="1" customWidth="1"/>
    <col min="13062" max="13062" width="20.42578125" style="2" customWidth="1"/>
    <col min="13063" max="13063" width="19.85546875" style="2" customWidth="1"/>
    <col min="13064" max="13064" width="13.42578125" style="2" customWidth="1"/>
    <col min="13065" max="13065" width="13.5703125" style="2" customWidth="1"/>
    <col min="13066" max="13066" width="13.28515625" style="2" customWidth="1"/>
    <col min="13067" max="13312" width="11.42578125" style="2"/>
    <col min="13313" max="13313" width="5.7109375" style="2" customWidth="1"/>
    <col min="13314" max="13314" width="10.85546875" style="2" customWidth="1"/>
    <col min="13315" max="13315" width="12.140625" style="2" customWidth="1"/>
    <col min="13316" max="13316" width="31.85546875" style="2" customWidth="1"/>
    <col min="13317" max="13317" width="44.42578125" style="2" bestFit="1" customWidth="1"/>
    <col min="13318" max="13318" width="20.42578125" style="2" customWidth="1"/>
    <col min="13319" max="13319" width="19.85546875" style="2" customWidth="1"/>
    <col min="13320" max="13320" width="13.42578125" style="2" customWidth="1"/>
    <col min="13321" max="13321" width="13.5703125" style="2" customWidth="1"/>
    <col min="13322" max="13322" width="13.28515625" style="2" customWidth="1"/>
    <col min="13323" max="13568" width="11.42578125" style="2"/>
    <col min="13569" max="13569" width="5.7109375" style="2" customWidth="1"/>
    <col min="13570" max="13570" width="10.85546875" style="2" customWidth="1"/>
    <col min="13571" max="13571" width="12.140625" style="2" customWidth="1"/>
    <col min="13572" max="13572" width="31.85546875" style="2" customWidth="1"/>
    <col min="13573" max="13573" width="44.42578125" style="2" bestFit="1" customWidth="1"/>
    <col min="13574" max="13574" width="20.42578125" style="2" customWidth="1"/>
    <col min="13575" max="13575" width="19.85546875" style="2" customWidth="1"/>
    <col min="13576" max="13576" width="13.42578125" style="2" customWidth="1"/>
    <col min="13577" max="13577" width="13.5703125" style="2" customWidth="1"/>
    <col min="13578" max="13578" width="13.28515625" style="2" customWidth="1"/>
    <col min="13579" max="13824" width="11.42578125" style="2"/>
    <col min="13825" max="13825" width="5.7109375" style="2" customWidth="1"/>
    <col min="13826" max="13826" width="10.85546875" style="2" customWidth="1"/>
    <col min="13827" max="13827" width="12.140625" style="2" customWidth="1"/>
    <col min="13828" max="13828" width="31.85546875" style="2" customWidth="1"/>
    <col min="13829" max="13829" width="44.42578125" style="2" bestFit="1" customWidth="1"/>
    <col min="13830" max="13830" width="20.42578125" style="2" customWidth="1"/>
    <col min="13831" max="13831" width="19.85546875" style="2" customWidth="1"/>
    <col min="13832" max="13832" width="13.42578125" style="2" customWidth="1"/>
    <col min="13833" max="13833" width="13.5703125" style="2" customWidth="1"/>
    <col min="13834" max="13834" width="13.28515625" style="2" customWidth="1"/>
    <col min="13835" max="14080" width="11.42578125" style="2"/>
    <col min="14081" max="14081" width="5.7109375" style="2" customWidth="1"/>
    <col min="14082" max="14082" width="10.85546875" style="2" customWidth="1"/>
    <col min="14083" max="14083" width="12.140625" style="2" customWidth="1"/>
    <col min="14084" max="14084" width="31.85546875" style="2" customWidth="1"/>
    <col min="14085" max="14085" width="44.42578125" style="2" bestFit="1" customWidth="1"/>
    <col min="14086" max="14086" width="20.42578125" style="2" customWidth="1"/>
    <col min="14087" max="14087" width="19.85546875" style="2" customWidth="1"/>
    <col min="14088" max="14088" width="13.42578125" style="2" customWidth="1"/>
    <col min="14089" max="14089" width="13.5703125" style="2" customWidth="1"/>
    <col min="14090" max="14090" width="13.28515625" style="2" customWidth="1"/>
    <col min="14091" max="14336" width="11.42578125" style="2"/>
    <col min="14337" max="14337" width="5.7109375" style="2" customWidth="1"/>
    <col min="14338" max="14338" width="10.85546875" style="2" customWidth="1"/>
    <col min="14339" max="14339" width="12.140625" style="2" customWidth="1"/>
    <col min="14340" max="14340" width="31.85546875" style="2" customWidth="1"/>
    <col min="14341" max="14341" width="44.42578125" style="2" bestFit="1" customWidth="1"/>
    <col min="14342" max="14342" width="20.42578125" style="2" customWidth="1"/>
    <col min="14343" max="14343" width="19.85546875" style="2" customWidth="1"/>
    <col min="14344" max="14344" width="13.42578125" style="2" customWidth="1"/>
    <col min="14345" max="14345" width="13.5703125" style="2" customWidth="1"/>
    <col min="14346" max="14346" width="13.28515625" style="2" customWidth="1"/>
    <col min="14347" max="14592" width="11.42578125" style="2"/>
    <col min="14593" max="14593" width="5.7109375" style="2" customWidth="1"/>
    <col min="14594" max="14594" width="10.85546875" style="2" customWidth="1"/>
    <col min="14595" max="14595" width="12.140625" style="2" customWidth="1"/>
    <col min="14596" max="14596" width="31.85546875" style="2" customWidth="1"/>
    <col min="14597" max="14597" width="44.42578125" style="2" bestFit="1" customWidth="1"/>
    <col min="14598" max="14598" width="20.42578125" style="2" customWidth="1"/>
    <col min="14599" max="14599" width="19.85546875" style="2" customWidth="1"/>
    <col min="14600" max="14600" width="13.42578125" style="2" customWidth="1"/>
    <col min="14601" max="14601" width="13.5703125" style="2" customWidth="1"/>
    <col min="14602" max="14602" width="13.28515625" style="2" customWidth="1"/>
    <col min="14603" max="14848" width="11.42578125" style="2"/>
    <col min="14849" max="14849" width="5.7109375" style="2" customWidth="1"/>
    <col min="14850" max="14850" width="10.85546875" style="2" customWidth="1"/>
    <col min="14851" max="14851" width="12.140625" style="2" customWidth="1"/>
    <col min="14852" max="14852" width="31.85546875" style="2" customWidth="1"/>
    <col min="14853" max="14853" width="44.42578125" style="2" bestFit="1" customWidth="1"/>
    <col min="14854" max="14854" width="20.42578125" style="2" customWidth="1"/>
    <col min="14855" max="14855" width="19.85546875" style="2" customWidth="1"/>
    <col min="14856" max="14856" width="13.42578125" style="2" customWidth="1"/>
    <col min="14857" max="14857" width="13.5703125" style="2" customWidth="1"/>
    <col min="14858" max="14858" width="13.28515625" style="2" customWidth="1"/>
    <col min="14859" max="15104" width="11.42578125" style="2"/>
    <col min="15105" max="15105" width="5.7109375" style="2" customWidth="1"/>
    <col min="15106" max="15106" width="10.85546875" style="2" customWidth="1"/>
    <col min="15107" max="15107" width="12.140625" style="2" customWidth="1"/>
    <col min="15108" max="15108" width="31.85546875" style="2" customWidth="1"/>
    <col min="15109" max="15109" width="44.42578125" style="2" bestFit="1" customWidth="1"/>
    <col min="15110" max="15110" width="20.42578125" style="2" customWidth="1"/>
    <col min="15111" max="15111" width="19.85546875" style="2" customWidth="1"/>
    <col min="15112" max="15112" width="13.42578125" style="2" customWidth="1"/>
    <col min="15113" max="15113" width="13.5703125" style="2" customWidth="1"/>
    <col min="15114" max="15114" width="13.28515625" style="2" customWidth="1"/>
    <col min="15115" max="15360" width="11.42578125" style="2"/>
    <col min="15361" max="15361" width="5.7109375" style="2" customWidth="1"/>
    <col min="15362" max="15362" width="10.85546875" style="2" customWidth="1"/>
    <col min="15363" max="15363" width="12.140625" style="2" customWidth="1"/>
    <col min="15364" max="15364" width="31.85546875" style="2" customWidth="1"/>
    <col min="15365" max="15365" width="44.42578125" style="2" bestFit="1" customWidth="1"/>
    <col min="15366" max="15366" width="20.42578125" style="2" customWidth="1"/>
    <col min="15367" max="15367" width="19.85546875" style="2" customWidth="1"/>
    <col min="15368" max="15368" width="13.42578125" style="2" customWidth="1"/>
    <col min="15369" max="15369" width="13.5703125" style="2" customWidth="1"/>
    <col min="15370" max="15370" width="13.28515625" style="2" customWidth="1"/>
    <col min="15371" max="15616" width="11.42578125" style="2"/>
    <col min="15617" max="15617" width="5.7109375" style="2" customWidth="1"/>
    <col min="15618" max="15618" width="10.85546875" style="2" customWidth="1"/>
    <col min="15619" max="15619" width="12.140625" style="2" customWidth="1"/>
    <col min="15620" max="15620" width="31.85546875" style="2" customWidth="1"/>
    <col min="15621" max="15621" width="44.42578125" style="2" bestFit="1" customWidth="1"/>
    <col min="15622" max="15622" width="20.42578125" style="2" customWidth="1"/>
    <col min="15623" max="15623" width="19.85546875" style="2" customWidth="1"/>
    <col min="15624" max="15624" width="13.42578125" style="2" customWidth="1"/>
    <col min="15625" max="15625" width="13.5703125" style="2" customWidth="1"/>
    <col min="15626" max="15626" width="13.28515625" style="2" customWidth="1"/>
    <col min="15627" max="15872" width="11.42578125" style="2"/>
    <col min="15873" max="15873" width="5.7109375" style="2" customWidth="1"/>
    <col min="15874" max="15874" width="10.85546875" style="2" customWidth="1"/>
    <col min="15875" max="15875" width="12.140625" style="2" customWidth="1"/>
    <col min="15876" max="15876" width="31.85546875" style="2" customWidth="1"/>
    <col min="15877" max="15877" width="44.42578125" style="2" bestFit="1" customWidth="1"/>
    <col min="15878" max="15878" width="20.42578125" style="2" customWidth="1"/>
    <col min="15879" max="15879" width="19.85546875" style="2" customWidth="1"/>
    <col min="15880" max="15880" width="13.42578125" style="2" customWidth="1"/>
    <col min="15881" max="15881" width="13.5703125" style="2" customWidth="1"/>
    <col min="15882" max="15882" width="13.28515625" style="2" customWidth="1"/>
    <col min="15883" max="16128" width="11.42578125" style="2"/>
    <col min="16129" max="16129" width="5.7109375" style="2" customWidth="1"/>
    <col min="16130" max="16130" width="10.85546875" style="2" customWidth="1"/>
    <col min="16131" max="16131" width="12.140625" style="2" customWidth="1"/>
    <col min="16132" max="16132" width="31.85546875" style="2" customWidth="1"/>
    <col min="16133" max="16133" width="44.42578125" style="2" bestFit="1" customWidth="1"/>
    <col min="16134" max="16134" width="20.42578125" style="2" customWidth="1"/>
    <col min="16135" max="16135" width="19.85546875" style="2" customWidth="1"/>
    <col min="16136" max="16136" width="13.42578125" style="2" customWidth="1"/>
    <col min="16137" max="16137" width="13.5703125" style="2" customWidth="1"/>
    <col min="16138" max="16138" width="13.28515625" style="2" customWidth="1"/>
    <col min="16139" max="16384" width="11.42578125" style="2"/>
  </cols>
  <sheetData>
    <row r="1" spans="1:15" ht="37.5" customHeight="1" x14ac:dyDescent="0.2">
      <c r="B1" s="1329" t="s">
        <v>1249</v>
      </c>
      <c r="C1" s="1329"/>
      <c r="E1" s="304"/>
      <c r="F1" s="117"/>
      <c r="G1" s="117"/>
    </row>
    <row r="2" spans="1:15" ht="54" customHeight="1" x14ac:dyDescent="0.2">
      <c r="B2" s="957"/>
      <c r="C2" s="958"/>
      <c r="D2" s="959"/>
      <c r="E2" s="959"/>
      <c r="F2" s="958"/>
      <c r="G2" s="958"/>
      <c r="H2" s="958"/>
      <c r="I2" s="958"/>
      <c r="J2" s="960"/>
    </row>
    <row r="3" spans="1:15" ht="9.9499999999999993" customHeight="1" x14ac:dyDescent="0.2">
      <c r="B3" s="961"/>
      <c r="C3" s="1"/>
      <c r="D3" s="321"/>
      <c r="E3" s="321"/>
      <c r="F3" s="1"/>
      <c r="G3" s="1"/>
      <c r="H3" s="1"/>
      <c r="I3" s="1"/>
      <c r="J3" s="962"/>
    </row>
    <row r="4" spans="1:15" ht="20.100000000000001" customHeight="1" x14ac:dyDescent="0.25">
      <c r="A4" s="1374"/>
      <c r="B4" s="1037" t="s">
        <v>547</v>
      </c>
      <c r="C4" s="1038"/>
      <c r="D4" s="1038"/>
      <c r="E4" s="1038"/>
      <c r="F4" s="1038"/>
      <c r="G4" s="1038"/>
      <c r="H4" s="1038"/>
      <c r="I4" s="1038"/>
      <c r="J4" s="984"/>
      <c r="K4" s="333"/>
      <c r="L4" s="333"/>
    </row>
    <row r="5" spans="1:15" ht="39.950000000000003" customHeight="1" x14ac:dyDescent="0.2">
      <c r="A5" s="1374"/>
      <c r="B5" s="1368" t="s">
        <v>1607</v>
      </c>
      <c r="C5" s="1307"/>
      <c r="D5" s="1307"/>
      <c r="E5" s="1307"/>
      <c r="F5" s="1307"/>
      <c r="G5" s="1307"/>
      <c r="H5" s="1307"/>
      <c r="I5" s="1307"/>
      <c r="J5" s="1308"/>
      <c r="K5" s="329"/>
      <c r="L5" s="329"/>
    </row>
    <row r="6" spans="1:15" ht="9.9499999999999993" customHeight="1" x14ac:dyDescent="0.2"/>
    <row r="7" spans="1:15" s="307" customFormat="1" ht="20.100000000000001" customHeight="1" x14ac:dyDescent="0.25">
      <c r="B7" s="1309" t="s">
        <v>521</v>
      </c>
      <c r="C7" s="1309" t="s">
        <v>522</v>
      </c>
      <c r="D7" s="1309" t="s">
        <v>523</v>
      </c>
      <c r="E7" s="1309" t="s">
        <v>524</v>
      </c>
      <c r="F7" s="1309" t="s">
        <v>525</v>
      </c>
      <c r="G7" s="1309" t="s">
        <v>526</v>
      </c>
      <c r="H7" s="1309" t="s">
        <v>172</v>
      </c>
      <c r="I7" s="1309"/>
      <c r="J7" s="1309"/>
    </row>
    <row r="8" spans="1:15" s="307" customFormat="1" ht="35.1" customHeight="1" x14ac:dyDescent="0.25">
      <c r="B8" s="1309" t="s">
        <v>521</v>
      </c>
      <c r="C8" s="1309"/>
      <c r="D8" s="1309"/>
      <c r="E8" s="1309"/>
      <c r="F8" s="1309"/>
      <c r="G8" s="1309"/>
      <c r="H8" s="954" t="s">
        <v>5</v>
      </c>
      <c r="I8" s="954" t="s">
        <v>318</v>
      </c>
      <c r="J8" s="954" t="s">
        <v>149</v>
      </c>
    </row>
    <row r="9" spans="1:15" s="327" customFormat="1" ht="5.0999999999999996" customHeight="1" x14ac:dyDescent="0.15">
      <c r="B9" s="326"/>
      <c r="C9" s="326"/>
      <c r="D9" s="326"/>
      <c r="E9" s="326"/>
      <c r="F9" s="326"/>
      <c r="G9" s="326"/>
      <c r="H9" s="326"/>
      <c r="I9" s="326"/>
      <c r="J9" s="326"/>
    </row>
    <row r="10" spans="1:15" ht="17.25" customHeight="1" x14ac:dyDescent="0.2">
      <c r="B10" s="1039">
        <v>1</v>
      </c>
      <c r="C10" s="1040" t="s">
        <v>316</v>
      </c>
      <c r="D10" s="1040" t="s">
        <v>1284</v>
      </c>
      <c r="E10" s="1022" t="s">
        <v>621</v>
      </c>
      <c r="F10" s="1023" t="s">
        <v>173</v>
      </c>
      <c r="G10" s="1064">
        <v>4</v>
      </c>
      <c r="H10" s="1065">
        <v>13</v>
      </c>
      <c r="I10" s="1066">
        <v>7</v>
      </c>
      <c r="J10" s="1067">
        <v>6</v>
      </c>
    </row>
    <row r="11" spans="1:15" x14ac:dyDescent="0.2">
      <c r="B11" s="1041">
        <v>2</v>
      </c>
      <c r="C11" s="1042" t="s">
        <v>316</v>
      </c>
      <c r="D11" s="1042" t="s">
        <v>1284</v>
      </c>
      <c r="E11" s="1025" t="s">
        <v>1116</v>
      </c>
      <c r="F11" s="1026" t="s">
        <v>173</v>
      </c>
      <c r="G11" s="1068">
        <v>40</v>
      </c>
      <c r="H11" s="1068">
        <v>129</v>
      </c>
      <c r="I11" s="1069">
        <v>72</v>
      </c>
      <c r="J11" s="1070">
        <v>57</v>
      </c>
      <c r="K11" s="473"/>
      <c r="L11" s="473"/>
      <c r="M11" s="473"/>
      <c r="N11" s="473"/>
      <c r="O11" s="473"/>
    </row>
    <row r="12" spans="1:15" x14ac:dyDescent="0.2">
      <c r="B12" s="1041">
        <v>3</v>
      </c>
      <c r="C12" s="1042" t="s">
        <v>316</v>
      </c>
      <c r="D12" s="1042" t="s">
        <v>1284</v>
      </c>
      <c r="E12" s="1025" t="s">
        <v>1117</v>
      </c>
      <c r="F12" s="1026" t="s">
        <v>175</v>
      </c>
      <c r="G12" s="1068">
        <v>21</v>
      </c>
      <c r="H12" s="1068">
        <v>94</v>
      </c>
      <c r="I12" s="1069">
        <v>46</v>
      </c>
      <c r="J12" s="1070">
        <v>48</v>
      </c>
      <c r="K12" s="473"/>
      <c r="L12" s="473"/>
      <c r="M12" s="473"/>
      <c r="N12" s="473"/>
      <c r="O12" s="473"/>
    </row>
    <row r="13" spans="1:15" x14ac:dyDescent="0.2">
      <c r="B13" s="1041">
        <v>4</v>
      </c>
      <c r="C13" s="1042" t="s">
        <v>316</v>
      </c>
      <c r="D13" s="1042" t="s">
        <v>1284</v>
      </c>
      <c r="E13" s="1025" t="s">
        <v>1118</v>
      </c>
      <c r="F13" s="1026" t="s">
        <v>182</v>
      </c>
      <c r="G13" s="1068">
        <v>51</v>
      </c>
      <c r="H13" s="1068">
        <v>267</v>
      </c>
      <c r="I13" s="1069">
        <v>147</v>
      </c>
      <c r="J13" s="1070">
        <v>120</v>
      </c>
      <c r="K13" s="473"/>
      <c r="L13" s="473"/>
      <c r="M13" s="473"/>
      <c r="N13" s="473"/>
      <c r="O13" s="473"/>
    </row>
    <row r="14" spans="1:15" x14ac:dyDescent="0.2">
      <c r="B14" s="1041">
        <v>5</v>
      </c>
      <c r="C14" s="1042" t="s">
        <v>316</v>
      </c>
      <c r="D14" s="1042" t="s">
        <v>1284</v>
      </c>
      <c r="E14" s="1025" t="s">
        <v>1119</v>
      </c>
      <c r="F14" s="1026" t="s">
        <v>1538</v>
      </c>
      <c r="G14" s="1068">
        <v>14</v>
      </c>
      <c r="H14" s="1068">
        <v>66</v>
      </c>
      <c r="I14" s="1069">
        <v>29</v>
      </c>
      <c r="J14" s="1070">
        <v>37</v>
      </c>
      <c r="K14" s="473"/>
      <c r="L14" s="473"/>
      <c r="M14" s="473"/>
      <c r="N14" s="473"/>
      <c r="O14" s="473"/>
    </row>
    <row r="15" spans="1:15" x14ac:dyDescent="0.2">
      <c r="B15" s="1041">
        <v>6</v>
      </c>
      <c r="C15" s="1042" t="s">
        <v>316</v>
      </c>
      <c r="D15" s="1042" t="s">
        <v>1284</v>
      </c>
      <c r="E15" s="1025" t="s">
        <v>1120</v>
      </c>
      <c r="F15" s="1026" t="s">
        <v>1538</v>
      </c>
      <c r="G15" s="1068">
        <v>26</v>
      </c>
      <c r="H15" s="1068">
        <v>69</v>
      </c>
      <c r="I15" s="1069">
        <v>39</v>
      </c>
      <c r="J15" s="1070">
        <v>30</v>
      </c>
      <c r="K15" s="473"/>
      <c r="L15" s="473"/>
      <c r="M15" s="473"/>
      <c r="N15" s="473"/>
      <c r="O15" s="473"/>
    </row>
    <row r="16" spans="1:15" x14ac:dyDescent="0.2">
      <c r="B16" s="1041">
        <v>7</v>
      </c>
      <c r="C16" s="1042" t="s">
        <v>316</v>
      </c>
      <c r="D16" s="1042" t="s">
        <v>1284</v>
      </c>
      <c r="E16" s="1025" t="s">
        <v>1121</v>
      </c>
      <c r="F16" s="1026" t="s">
        <v>1539</v>
      </c>
      <c r="G16" s="1068">
        <v>35</v>
      </c>
      <c r="H16" s="1068">
        <v>149</v>
      </c>
      <c r="I16" s="1069">
        <v>69</v>
      </c>
      <c r="J16" s="1070">
        <v>80</v>
      </c>
      <c r="K16" s="473"/>
      <c r="L16" s="473"/>
      <c r="M16" s="473"/>
      <c r="N16" s="473"/>
      <c r="O16" s="473"/>
    </row>
    <row r="17" spans="2:15" x14ac:dyDescent="0.2">
      <c r="B17" s="1041">
        <v>8</v>
      </c>
      <c r="C17" s="1042" t="s">
        <v>316</v>
      </c>
      <c r="D17" s="1042" t="s">
        <v>1284</v>
      </c>
      <c r="E17" s="1025" t="s">
        <v>1122</v>
      </c>
      <c r="F17" s="1026" t="s">
        <v>173</v>
      </c>
      <c r="G17" s="1068">
        <v>15</v>
      </c>
      <c r="H17" s="1068">
        <v>79</v>
      </c>
      <c r="I17" s="1069">
        <v>35</v>
      </c>
      <c r="J17" s="1070">
        <v>44</v>
      </c>
      <c r="K17" s="473"/>
      <c r="L17" s="473"/>
      <c r="M17" s="473"/>
      <c r="N17" s="473"/>
      <c r="O17" s="473"/>
    </row>
    <row r="18" spans="2:15" x14ac:dyDescent="0.2">
      <c r="B18" s="1041">
        <v>9</v>
      </c>
      <c r="C18" s="1042" t="s">
        <v>316</v>
      </c>
      <c r="D18" s="1042" t="s">
        <v>1284</v>
      </c>
      <c r="E18" s="1025" t="s">
        <v>1123</v>
      </c>
      <c r="F18" s="1026" t="s">
        <v>173</v>
      </c>
      <c r="G18" s="1068">
        <v>20</v>
      </c>
      <c r="H18" s="1068">
        <v>110</v>
      </c>
      <c r="I18" s="1069">
        <v>69</v>
      </c>
      <c r="J18" s="1070">
        <v>41</v>
      </c>
      <c r="K18" s="473"/>
      <c r="L18" s="473"/>
      <c r="M18" s="473"/>
      <c r="N18" s="473"/>
      <c r="O18" s="473"/>
    </row>
    <row r="19" spans="2:15" x14ac:dyDescent="0.2">
      <c r="B19" s="1041">
        <v>10</v>
      </c>
      <c r="C19" s="1042" t="s">
        <v>316</v>
      </c>
      <c r="D19" s="1042" t="s">
        <v>1284</v>
      </c>
      <c r="E19" s="1025" t="s">
        <v>1124</v>
      </c>
      <c r="F19" s="1026" t="s">
        <v>173</v>
      </c>
      <c r="G19" s="1068">
        <v>5</v>
      </c>
      <c r="H19" s="1068">
        <v>16</v>
      </c>
      <c r="I19" s="1069">
        <v>9</v>
      </c>
      <c r="J19" s="1070">
        <v>7</v>
      </c>
      <c r="K19" s="473"/>
      <c r="L19" s="473"/>
      <c r="M19" s="473"/>
      <c r="N19" s="473"/>
      <c r="O19" s="473"/>
    </row>
    <row r="20" spans="2:15" x14ac:dyDescent="0.2">
      <c r="B20" s="1041">
        <v>11</v>
      </c>
      <c r="C20" s="1042" t="s">
        <v>316</v>
      </c>
      <c r="D20" s="1042" t="s">
        <v>1284</v>
      </c>
      <c r="E20" s="1025" t="s">
        <v>1125</v>
      </c>
      <c r="F20" s="1026" t="s">
        <v>173</v>
      </c>
      <c r="G20" s="1068">
        <v>19</v>
      </c>
      <c r="H20" s="1068">
        <v>108</v>
      </c>
      <c r="I20" s="1069">
        <v>48</v>
      </c>
      <c r="J20" s="1070">
        <v>60</v>
      </c>
      <c r="K20" s="473"/>
      <c r="L20" s="473"/>
      <c r="M20" s="473"/>
      <c r="N20" s="473"/>
      <c r="O20" s="473"/>
    </row>
    <row r="21" spans="2:15" x14ac:dyDescent="0.2">
      <c r="B21" s="1041">
        <v>12</v>
      </c>
      <c r="C21" s="1042" t="s">
        <v>316</v>
      </c>
      <c r="D21" s="1042" t="s">
        <v>1284</v>
      </c>
      <c r="E21" s="1025" t="s">
        <v>1126</v>
      </c>
      <c r="F21" s="1026" t="s">
        <v>173</v>
      </c>
      <c r="G21" s="1068">
        <v>14</v>
      </c>
      <c r="H21" s="1068">
        <v>51</v>
      </c>
      <c r="I21" s="1069">
        <v>25</v>
      </c>
      <c r="J21" s="1070">
        <v>26</v>
      </c>
      <c r="K21" s="473"/>
      <c r="L21" s="473"/>
      <c r="M21" s="473"/>
      <c r="N21" s="473"/>
      <c r="O21" s="473"/>
    </row>
    <row r="22" spans="2:15" x14ac:dyDescent="0.2">
      <c r="B22" s="1041">
        <v>13</v>
      </c>
      <c r="C22" s="1042" t="s">
        <v>316</v>
      </c>
      <c r="D22" s="1042" t="s">
        <v>1284</v>
      </c>
      <c r="E22" s="1025" t="s">
        <v>1127</v>
      </c>
      <c r="F22" s="1026" t="s">
        <v>173</v>
      </c>
      <c r="G22" s="1068">
        <v>41</v>
      </c>
      <c r="H22" s="1068">
        <v>171</v>
      </c>
      <c r="I22" s="1069">
        <v>80</v>
      </c>
      <c r="J22" s="1070">
        <v>91</v>
      </c>
      <c r="K22" s="473"/>
      <c r="L22" s="473"/>
      <c r="M22" s="473"/>
      <c r="N22" s="473"/>
      <c r="O22" s="473"/>
    </row>
    <row r="23" spans="2:15" x14ac:dyDescent="0.2">
      <c r="B23" s="1041">
        <v>14</v>
      </c>
      <c r="C23" s="1042" t="s">
        <v>316</v>
      </c>
      <c r="D23" s="1042" t="s">
        <v>1284</v>
      </c>
      <c r="E23" s="1025" t="s">
        <v>1128</v>
      </c>
      <c r="F23" s="1026" t="s">
        <v>173</v>
      </c>
      <c r="G23" s="1068">
        <v>11</v>
      </c>
      <c r="H23" s="1068">
        <v>37</v>
      </c>
      <c r="I23" s="1069">
        <v>20</v>
      </c>
      <c r="J23" s="1070">
        <v>17</v>
      </c>
      <c r="K23" s="473"/>
      <c r="L23" s="473"/>
      <c r="M23" s="473"/>
      <c r="N23" s="473"/>
      <c r="O23" s="473"/>
    </row>
    <row r="24" spans="2:15" x14ac:dyDescent="0.2">
      <c r="B24" s="1041">
        <v>15</v>
      </c>
      <c r="C24" s="1042" t="s">
        <v>316</v>
      </c>
      <c r="D24" s="1042" t="s">
        <v>1284</v>
      </c>
      <c r="E24" s="1025" t="s">
        <v>1129</v>
      </c>
      <c r="F24" s="1026" t="s">
        <v>1540</v>
      </c>
      <c r="G24" s="1068">
        <v>25</v>
      </c>
      <c r="H24" s="1068">
        <v>116</v>
      </c>
      <c r="I24" s="1069">
        <v>60</v>
      </c>
      <c r="J24" s="1070">
        <v>56</v>
      </c>
      <c r="K24" s="473"/>
      <c r="L24" s="473"/>
      <c r="M24" s="473"/>
      <c r="N24" s="473"/>
      <c r="O24" s="473"/>
    </row>
    <row r="25" spans="2:15" x14ac:dyDescent="0.2">
      <c r="B25" s="1041">
        <v>16</v>
      </c>
      <c r="C25" s="1042" t="s">
        <v>316</v>
      </c>
      <c r="D25" s="1042" t="s">
        <v>1284</v>
      </c>
      <c r="E25" s="1025" t="s">
        <v>531</v>
      </c>
      <c r="F25" s="1026" t="s">
        <v>1541</v>
      </c>
      <c r="G25" s="1068">
        <v>22</v>
      </c>
      <c r="H25" s="1068">
        <v>71</v>
      </c>
      <c r="I25" s="1069">
        <v>34</v>
      </c>
      <c r="J25" s="1070">
        <v>37</v>
      </c>
      <c r="K25" s="473"/>
      <c r="L25" s="473"/>
      <c r="M25" s="473"/>
      <c r="N25" s="473"/>
      <c r="O25" s="473"/>
    </row>
    <row r="26" spans="2:15" x14ac:dyDescent="0.2">
      <c r="B26" s="1041">
        <v>17</v>
      </c>
      <c r="C26" s="1042" t="s">
        <v>316</v>
      </c>
      <c r="D26" s="1042" t="s">
        <v>1284</v>
      </c>
      <c r="E26" s="1025" t="s">
        <v>912</v>
      </c>
      <c r="F26" s="1026" t="s">
        <v>173</v>
      </c>
      <c r="G26" s="1068">
        <v>33</v>
      </c>
      <c r="H26" s="1068">
        <v>83</v>
      </c>
      <c r="I26" s="1069">
        <v>39</v>
      </c>
      <c r="J26" s="1070">
        <v>44</v>
      </c>
      <c r="K26" s="473"/>
      <c r="L26" s="473"/>
      <c r="M26" s="473"/>
      <c r="N26" s="473"/>
      <c r="O26" s="473"/>
    </row>
    <row r="27" spans="2:15" x14ac:dyDescent="0.2">
      <c r="B27" s="1041">
        <v>18</v>
      </c>
      <c r="C27" s="1042" t="s">
        <v>316</v>
      </c>
      <c r="D27" s="1042" t="s">
        <v>1284</v>
      </c>
      <c r="E27" s="1025" t="s">
        <v>883</v>
      </c>
      <c r="F27" s="1026" t="s">
        <v>173</v>
      </c>
      <c r="G27" s="1068">
        <v>48</v>
      </c>
      <c r="H27" s="1068">
        <v>176</v>
      </c>
      <c r="I27" s="1069">
        <v>85</v>
      </c>
      <c r="J27" s="1070">
        <v>91</v>
      </c>
      <c r="K27" s="473"/>
      <c r="L27" s="473"/>
      <c r="M27" s="473"/>
      <c r="N27" s="473"/>
      <c r="O27" s="473"/>
    </row>
    <row r="28" spans="2:15" x14ac:dyDescent="0.2">
      <c r="B28" s="1041">
        <v>19</v>
      </c>
      <c r="C28" s="1042" t="s">
        <v>316</v>
      </c>
      <c r="D28" s="1042" t="s">
        <v>1284</v>
      </c>
      <c r="E28" s="1025" t="s">
        <v>1130</v>
      </c>
      <c r="F28" s="1026" t="s">
        <v>173</v>
      </c>
      <c r="G28" s="1068">
        <v>38</v>
      </c>
      <c r="H28" s="1068">
        <v>104</v>
      </c>
      <c r="I28" s="1069">
        <v>48</v>
      </c>
      <c r="J28" s="1070">
        <v>56</v>
      </c>
      <c r="K28" s="473"/>
      <c r="L28" s="473"/>
      <c r="M28" s="473"/>
      <c r="N28" s="473"/>
      <c r="O28" s="473"/>
    </row>
    <row r="29" spans="2:15" x14ac:dyDescent="0.2">
      <c r="B29" s="1041">
        <v>20</v>
      </c>
      <c r="C29" s="1042" t="s">
        <v>316</v>
      </c>
      <c r="D29" s="1042" t="s">
        <v>1284</v>
      </c>
      <c r="E29" s="1025" t="s">
        <v>884</v>
      </c>
      <c r="F29" s="1026" t="s">
        <v>1542</v>
      </c>
      <c r="G29" s="1068">
        <v>41</v>
      </c>
      <c r="H29" s="1068">
        <v>167</v>
      </c>
      <c r="I29" s="1069">
        <v>76</v>
      </c>
      <c r="J29" s="1070">
        <v>91</v>
      </c>
      <c r="K29" s="473"/>
      <c r="L29" s="473"/>
      <c r="M29" s="473"/>
      <c r="N29" s="473"/>
      <c r="O29" s="473"/>
    </row>
    <row r="30" spans="2:15" x14ac:dyDescent="0.2">
      <c r="B30" s="1041">
        <v>21</v>
      </c>
      <c r="C30" s="1042" t="s">
        <v>317</v>
      </c>
      <c r="D30" s="1042" t="s">
        <v>1284</v>
      </c>
      <c r="E30" s="1025" t="s">
        <v>1107</v>
      </c>
      <c r="F30" s="1026" t="s">
        <v>182</v>
      </c>
      <c r="G30" s="1068">
        <v>40</v>
      </c>
      <c r="H30" s="1068">
        <v>183</v>
      </c>
      <c r="I30" s="1069">
        <v>88</v>
      </c>
      <c r="J30" s="1070">
        <v>95</v>
      </c>
      <c r="K30" s="473"/>
      <c r="L30" s="473"/>
      <c r="M30" s="473"/>
      <c r="N30" s="473"/>
      <c r="O30" s="473"/>
    </row>
    <row r="31" spans="2:15" x14ac:dyDescent="0.2">
      <c r="B31" s="1041">
        <v>22</v>
      </c>
      <c r="C31" s="1042" t="s">
        <v>317</v>
      </c>
      <c r="D31" s="1042" t="s">
        <v>1284</v>
      </c>
      <c r="E31" s="1025" t="s">
        <v>1131</v>
      </c>
      <c r="F31" s="1026" t="s">
        <v>177</v>
      </c>
      <c r="G31" s="1068">
        <v>29</v>
      </c>
      <c r="H31" s="1068">
        <v>127</v>
      </c>
      <c r="I31" s="1069">
        <v>61</v>
      </c>
      <c r="J31" s="1070">
        <v>66</v>
      </c>
      <c r="K31" s="473"/>
      <c r="L31" s="473"/>
      <c r="M31" s="473"/>
      <c r="N31" s="473"/>
      <c r="O31" s="473"/>
    </row>
    <row r="32" spans="2:15" x14ac:dyDescent="0.2">
      <c r="B32" s="1041">
        <v>23</v>
      </c>
      <c r="C32" s="1042" t="s">
        <v>317</v>
      </c>
      <c r="D32" s="1042" t="s">
        <v>1284</v>
      </c>
      <c r="E32" s="1025" t="s">
        <v>1132</v>
      </c>
      <c r="F32" s="1026" t="s">
        <v>1513</v>
      </c>
      <c r="G32" s="1068">
        <v>68</v>
      </c>
      <c r="H32" s="1068">
        <v>213</v>
      </c>
      <c r="I32" s="1069">
        <v>110</v>
      </c>
      <c r="J32" s="1070">
        <v>103</v>
      </c>
      <c r="K32" s="473"/>
      <c r="L32" s="473"/>
      <c r="M32" s="473"/>
      <c r="N32" s="473"/>
      <c r="O32" s="473"/>
    </row>
    <row r="33" spans="2:15" x14ac:dyDescent="0.2">
      <c r="B33" s="1041">
        <v>24</v>
      </c>
      <c r="C33" s="1042" t="s">
        <v>317</v>
      </c>
      <c r="D33" s="1042" t="s">
        <v>1284</v>
      </c>
      <c r="E33" s="1025" t="s">
        <v>1133</v>
      </c>
      <c r="F33" s="1026" t="s">
        <v>1530</v>
      </c>
      <c r="G33" s="1068">
        <v>15</v>
      </c>
      <c r="H33" s="1068">
        <v>54</v>
      </c>
      <c r="I33" s="1069">
        <v>27</v>
      </c>
      <c r="J33" s="1070">
        <v>27</v>
      </c>
      <c r="K33" s="473"/>
      <c r="L33" s="473"/>
      <c r="M33" s="473"/>
      <c r="N33" s="473"/>
      <c r="O33" s="473"/>
    </row>
    <row r="34" spans="2:15" x14ac:dyDescent="0.2">
      <c r="B34" s="1041">
        <v>25</v>
      </c>
      <c r="C34" s="1042" t="s">
        <v>317</v>
      </c>
      <c r="D34" s="1042" t="s">
        <v>1284</v>
      </c>
      <c r="E34" s="1025" t="s">
        <v>1134</v>
      </c>
      <c r="F34" s="1026" t="s">
        <v>177</v>
      </c>
      <c r="G34" s="1068">
        <v>38</v>
      </c>
      <c r="H34" s="1068">
        <v>138</v>
      </c>
      <c r="I34" s="1069">
        <v>76</v>
      </c>
      <c r="J34" s="1070">
        <v>62</v>
      </c>
      <c r="K34" s="473"/>
      <c r="L34" s="473"/>
      <c r="M34" s="473"/>
      <c r="N34" s="473"/>
      <c r="O34" s="473"/>
    </row>
    <row r="35" spans="2:15" x14ac:dyDescent="0.2">
      <c r="B35" s="1041">
        <v>26</v>
      </c>
      <c r="C35" s="1042" t="s">
        <v>317</v>
      </c>
      <c r="D35" s="1042" t="s">
        <v>1284</v>
      </c>
      <c r="E35" s="1025" t="s">
        <v>1108</v>
      </c>
      <c r="F35" s="1026" t="s">
        <v>182</v>
      </c>
      <c r="G35" s="1068">
        <v>25</v>
      </c>
      <c r="H35" s="1068">
        <v>107</v>
      </c>
      <c r="I35" s="1069">
        <v>42</v>
      </c>
      <c r="J35" s="1070">
        <v>65</v>
      </c>
      <c r="K35" s="473"/>
      <c r="L35" s="473"/>
      <c r="M35" s="473"/>
      <c r="N35" s="473"/>
      <c r="O35" s="473"/>
    </row>
    <row r="36" spans="2:15" x14ac:dyDescent="0.2">
      <c r="B36" s="1041">
        <v>27</v>
      </c>
      <c r="C36" s="1042" t="s">
        <v>317</v>
      </c>
      <c r="D36" s="1042" t="s">
        <v>1284</v>
      </c>
      <c r="E36" s="1025" t="s">
        <v>1135</v>
      </c>
      <c r="F36" s="1026" t="s">
        <v>182</v>
      </c>
      <c r="G36" s="1068">
        <v>26</v>
      </c>
      <c r="H36" s="1068">
        <v>121</v>
      </c>
      <c r="I36" s="1069">
        <v>64</v>
      </c>
      <c r="J36" s="1070">
        <v>57</v>
      </c>
      <c r="K36" s="473"/>
      <c r="L36" s="473"/>
      <c r="M36" s="473"/>
      <c r="N36" s="473"/>
      <c r="O36" s="473"/>
    </row>
    <row r="37" spans="2:15" s="347" customFormat="1" ht="15" x14ac:dyDescent="0.25">
      <c r="B37" s="1018">
        <v>28</v>
      </c>
      <c r="C37" s="1042" t="s">
        <v>317</v>
      </c>
      <c r="D37" s="1042" t="s">
        <v>1284</v>
      </c>
      <c r="E37" s="1025" t="s">
        <v>1255</v>
      </c>
      <c r="F37" s="1026" t="s">
        <v>1543</v>
      </c>
      <c r="G37" s="1071">
        <v>72</v>
      </c>
      <c r="H37" s="1071">
        <v>350</v>
      </c>
      <c r="I37" s="1072">
        <v>197</v>
      </c>
      <c r="J37" s="1073">
        <v>153</v>
      </c>
      <c r="K37" s="479"/>
      <c r="L37" s="479"/>
      <c r="M37" s="479"/>
      <c r="N37" s="479"/>
      <c r="O37" s="479"/>
    </row>
    <row r="38" spans="2:15" ht="25.5" x14ac:dyDescent="0.2">
      <c r="B38" s="1041">
        <v>29</v>
      </c>
      <c r="C38" s="1042" t="s">
        <v>317</v>
      </c>
      <c r="D38" s="1042" t="s">
        <v>1284</v>
      </c>
      <c r="E38" s="1025" t="s">
        <v>1136</v>
      </c>
      <c r="F38" s="1026" t="s">
        <v>1544</v>
      </c>
      <c r="G38" s="1068">
        <v>35</v>
      </c>
      <c r="H38" s="1068">
        <v>145</v>
      </c>
      <c r="I38" s="1069">
        <v>85</v>
      </c>
      <c r="J38" s="1070">
        <v>60</v>
      </c>
      <c r="K38" s="473"/>
      <c r="L38" s="473"/>
      <c r="M38" s="473"/>
      <c r="N38" s="473"/>
      <c r="O38" s="473"/>
    </row>
    <row r="39" spans="2:15" x14ac:dyDescent="0.2">
      <c r="B39" s="1041">
        <v>30</v>
      </c>
      <c r="C39" s="1042" t="s">
        <v>317</v>
      </c>
      <c r="D39" s="1042" t="s">
        <v>1284</v>
      </c>
      <c r="E39" s="1025" t="s">
        <v>1137</v>
      </c>
      <c r="F39" s="1026" t="s">
        <v>1545</v>
      </c>
      <c r="G39" s="1068">
        <v>74</v>
      </c>
      <c r="H39" s="1068">
        <v>268</v>
      </c>
      <c r="I39" s="1069">
        <v>143</v>
      </c>
      <c r="J39" s="1070">
        <v>125</v>
      </c>
      <c r="K39" s="473"/>
      <c r="L39" s="473"/>
      <c r="M39" s="473"/>
      <c r="N39" s="473"/>
      <c r="O39" s="473"/>
    </row>
    <row r="40" spans="2:15" x14ac:dyDescent="0.2">
      <c r="B40" s="1041">
        <v>31</v>
      </c>
      <c r="C40" s="1042" t="s">
        <v>317</v>
      </c>
      <c r="D40" s="1042" t="s">
        <v>1284</v>
      </c>
      <c r="E40" s="1025" t="s">
        <v>1138</v>
      </c>
      <c r="F40" s="1026" t="s">
        <v>182</v>
      </c>
      <c r="G40" s="1068">
        <v>15</v>
      </c>
      <c r="H40" s="1068">
        <v>55</v>
      </c>
      <c r="I40" s="1069">
        <v>33</v>
      </c>
      <c r="J40" s="1070">
        <v>22</v>
      </c>
      <c r="K40" s="473"/>
      <c r="L40" s="473"/>
      <c r="M40" s="473"/>
      <c r="N40" s="473"/>
      <c r="O40" s="473"/>
    </row>
    <row r="41" spans="2:15" x14ac:dyDescent="0.2">
      <c r="B41" s="1041">
        <v>32</v>
      </c>
      <c r="C41" s="1042" t="s">
        <v>317</v>
      </c>
      <c r="D41" s="1042" t="s">
        <v>1284</v>
      </c>
      <c r="E41" s="1025" t="s">
        <v>1139</v>
      </c>
      <c r="F41" s="1026" t="s">
        <v>1539</v>
      </c>
      <c r="G41" s="1068">
        <v>28</v>
      </c>
      <c r="H41" s="1068">
        <v>151</v>
      </c>
      <c r="I41" s="1069">
        <v>74</v>
      </c>
      <c r="J41" s="1070">
        <v>77</v>
      </c>
      <c r="K41" s="473"/>
      <c r="L41" s="473"/>
      <c r="M41" s="473"/>
      <c r="N41" s="473"/>
      <c r="O41" s="473"/>
    </row>
    <row r="42" spans="2:15" x14ac:dyDescent="0.2">
      <c r="B42" s="1041">
        <v>33</v>
      </c>
      <c r="C42" s="1042" t="s">
        <v>317</v>
      </c>
      <c r="D42" s="1042" t="s">
        <v>1284</v>
      </c>
      <c r="E42" s="1025" t="s">
        <v>1140</v>
      </c>
      <c r="F42" s="1026" t="s">
        <v>1546</v>
      </c>
      <c r="G42" s="1068">
        <v>34</v>
      </c>
      <c r="H42" s="1068">
        <v>168</v>
      </c>
      <c r="I42" s="1069">
        <v>91</v>
      </c>
      <c r="J42" s="1070">
        <v>77</v>
      </c>
      <c r="K42" s="473"/>
      <c r="L42" s="473"/>
      <c r="M42" s="473"/>
      <c r="N42" s="473"/>
      <c r="O42" s="473"/>
    </row>
    <row r="43" spans="2:15" x14ac:dyDescent="0.2">
      <c r="B43" s="1041">
        <v>34</v>
      </c>
      <c r="C43" s="1042" t="s">
        <v>317</v>
      </c>
      <c r="D43" s="1042" t="s">
        <v>1284</v>
      </c>
      <c r="E43" s="1025" t="s">
        <v>1141</v>
      </c>
      <c r="F43" s="1026" t="s">
        <v>182</v>
      </c>
      <c r="G43" s="1068">
        <v>100</v>
      </c>
      <c r="H43" s="1068">
        <v>458</v>
      </c>
      <c r="I43" s="1069">
        <v>227</v>
      </c>
      <c r="J43" s="1070">
        <v>231</v>
      </c>
      <c r="K43" s="473"/>
      <c r="L43" s="473"/>
      <c r="M43" s="473"/>
      <c r="N43" s="473"/>
      <c r="O43" s="473"/>
    </row>
    <row r="44" spans="2:15" x14ac:dyDescent="0.2">
      <c r="B44" s="1041">
        <v>35</v>
      </c>
      <c r="C44" s="1042" t="s">
        <v>317</v>
      </c>
      <c r="D44" s="1042" t="s">
        <v>1284</v>
      </c>
      <c r="E44" s="1025" t="s">
        <v>1142</v>
      </c>
      <c r="F44" s="1026" t="s">
        <v>175</v>
      </c>
      <c r="G44" s="1068">
        <v>28</v>
      </c>
      <c r="H44" s="1068">
        <v>111</v>
      </c>
      <c r="I44" s="1069">
        <v>55</v>
      </c>
      <c r="J44" s="1070">
        <v>56</v>
      </c>
      <c r="K44" s="473"/>
      <c r="L44" s="473"/>
      <c r="M44" s="473"/>
      <c r="N44" s="473"/>
      <c r="O44" s="473"/>
    </row>
    <row r="45" spans="2:15" x14ac:dyDescent="0.2">
      <c r="B45" s="1041">
        <v>36</v>
      </c>
      <c r="C45" s="1042" t="s">
        <v>317</v>
      </c>
      <c r="D45" s="1042" t="s">
        <v>1284</v>
      </c>
      <c r="E45" s="1025" t="s">
        <v>1143</v>
      </c>
      <c r="F45" s="1026" t="s">
        <v>1538</v>
      </c>
      <c r="G45" s="1068">
        <v>47</v>
      </c>
      <c r="H45" s="1068">
        <v>290</v>
      </c>
      <c r="I45" s="1069">
        <v>147</v>
      </c>
      <c r="J45" s="1070">
        <v>143</v>
      </c>
      <c r="K45" s="473"/>
      <c r="L45" s="473"/>
      <c r="M45" s="473"/>
      <c r="N45" s="473"/>
      <c r="O45" s="473"/>
    </row>
    <row r="46" spans="2:15" ht="25.5" x14ac:dyDescent="0.2">
      <c r="B46" s="1041">
        <v>37</v>
      </c>
      <c r="C46" s="1042" t="s">
        <v>317</v>
      </c>
      <c r="D46" s="1042" t="s">
        <v>1284</v>
      </c>
      <c r="E46" s="1025" t="s">
        <v>1144</v>
      </c>
      <c r="F46" s="1026" t="s">
        <v>1547</v>
      </c>
      <c r="G46" s="1068">
        <v>56</v>
      </c>
      <c r="H46" s="1068">
        <v>291</v>
      </c>
      <c r="I46" s="1069">
        <v>159</v>
      </c>
      <c r="J46" s="1070">
        <v>132</v>
      </c>
      <c r="K46" s="473"/>
      <c r="L46" s="473"/>
      <c r="M46" s="473"/>
      <c r="N46" s="473"/>
      <c r="O46" s="473"/>
    </row>
    <row r="47" spans="2:15" x14ac:dyDescent="0.2">
      <c r="B47" s="1041">
        <v>38</v>
      </c>
      <c r="C47" s="1042" t="s">
        <v>317</v>
      </c>
      <c r="D47" s="1042" t="s">
        <v>1284</v>
      </c>
      <c r="E47" s="1025" t="s">
        <v>1548</v>
      </c>
      <c r="F47" s="1026" t="s">
        <v>1538</v>
      </c>
      <c r="G47" s="1068">
        <v>31</v>
      </c>
      <c r="H47" s="1068">
        <v>122</v>
      </c>
      <c r="I47" s="1069">
        <v>63</v>
      </c>
      <c r="J47" s="1070">
        <v>59</v>
      </c>
      <c r="K47" s="473"/>
      <c r="L47" s="473"/>
      <c r="M47" s="473"/>
      <c r="N47" s="473"/>
      <c r="O47" s="473"/>
    </row>
    <row r="48" spans="2:15" ht="25.5" x14ac:dyDescent="0.2">
      <c r="B48" s="1041">
        <v>39</v>
      </c>
      <c r="C48" s="1042" t="s">
        <v>317</v>
      </c>
      <c r="D48" s="1042" t="s">
        <v>1284</v>
      </c>
      <c r="E48" s="1025" t="s">
        <v>1145</v>
      </c>
      <c r="F48" s="1026" t="s">
        <v>1547</v>
      </c>
      <c r="G48" s="1068">
        <v>13</v>
      </c>
      <c r="H48" s="1068">
        <v>47</v>
      </c>
      <c r="I48" s="1069">
        <v>26</v>
      </c>
      <c r="J48" s="1070">
        <v>21</v>
      </c>
      <c r="K48" s="473"/>
      <c r="L48" s="473"/>
      <c r="M48" s="473"/>
      <c r="N48" s="473"/>
      <c r="O48" s="473"/>
    </row>
    <row r="49" spans="2:15" x14ac:dyDescent="0.2">
      <c r="B49" s="1041">
        <v>40</v>
      </c>
      <c r="C49" s="1042" t="s">
        <v>317</v>
      </c>
      <c r="D49" s="1042" t="s">
        <v>1284</v>
      </c>
      <c r="E49" s="1025" t="s">
        <v>1146</v>
      </c>
      <c r="F49" s="1026" t="s">
        <v>175</v>
      </c>
      <c r="G49" s="1068">
        <v>38</v>
      </c>
      <c r="H49" s="1068">
        <v>136</v>
      </c>
      <c r="I49" s="1069">
        <v>67</v>
      </c>
      <c r="J49" s="1070">
        <v>69</v>
      </c>
      <c r="K49" s="473"/>
      <c r="L49" s="473"/>
      <c r="M49" s="473"/>
      <c r="N49" s="473"/>
      <c r="O49" s="473"/>
    </row>
    <row r="50" spans="2:15" x14ac:dyDescent="0.2">
      <c r="B50" s="1041">
        <v>41</v>
      </c>
      <c r="C50" s="1042" t="s">
        <v>317</v>
      </c>
      <c r="D50" s="1042" t="s">
        <v>1284</v>
      </c>
      <c r="E50" s="1025" t="s">
        <v>1147</v>
      </c>
      <c r="F50" s="1026" t="s">
        <v>175</v>
      </c>
      <c r="G50" s="1068">
        <v>27</v>
      </c>
      <c r="H50" s="1068">
        <v>107</v>
      </c>
      <c r="I50" s="1069">
        <v>53</v>
      </c>
      <c r="J50" s="1070">
        <v>54</v>
      </c>
      <c r="K50" s="473"/>
      <c r="L50" s="473"/>
      <c r="M50" s="473"/>
      <c r="N50" s="473"/>
      <c r="O50" s="473"/>
    </row>
    <row r="51" spans="2:15" x14ac:dyDescent="0.2">
      <c r="B51" s="1041">
        <v>42</v>
      </c>
      <c r="C51" s="1042" t="s">
        <v>317</v>
      </c>
      <c r="D51" s="1042" t="s">
        <v>1284</v>
      </c>
      <c r="E51" s="1025" t="s">
        <v>1148</v>
      </c>
      <c r="F51" s="1026" t="s">
        <v>1549</v>
      </c>
      <c r="G51" s="1068">
        <v>53</v>
      </c>
      <c r="H51" s="1068">
        <v>280</v>
      </c>
      <c r="I51" s="1069">
        <v>143</v>
      </c>
      <c r="J51" s="1070">
        <v>137</v>
      </c>
      <c r="K51" s="473"/>
      <c r="L51" s="473"/>
      <c r="M51" s="473"/>
      <c r="N51" s="473"/>
      <c r="O51" s="473"/>
    </row>
    <row r="52" spans="2:15" x14ac:dyDescent="0.2">
      <c r="B52" s="1041">
        <v>43</v>
      </c>
      <c r="C52" s="1042" t="s">
        <v>317</v>
      </c>
      <c r="D52" s="1042" t="s">
        <v>1284</v>
      </c>
      <c r="E52" s="1025" t="s">
        <v>1149</v>
      </c>
      <c r="F52" s="1026" t="s">
        <v>175</v>
      </c>
      <c r="G52" s="1068">
        <v>6</v>
      </c>
      <c r="H52" s="1068">
        <v>27</v>
      </c>
      <c r="I52" s="1069">
        <v>13</v>
      </c>
      <c r="J52" s="1070">
        <v>14</v>
      </c>
      <c r="K52" s="473"/>
      <c r="L52" s="473"/>
      <c r="M52" s="473"/>
      <c r="N52" s="473"/>
      <c r="O52" s="473"/>
    </row>
    <row r="53" spans="2:15" x14ac:dyDescent="0.2">
      <c r="B53" s="1041">
        <v>44</v>
      </c>
      <c r="C53" s="1042" t="s">
        <v>317</v>
      </c>
      <c r="D53" s="1042" t="s">
        <v>1284</v>
      </c>
      <c r="E53" s="1025" t="s">
        <v>1150</v>
      </c>
      <c r="F53" s="1026" t="s">
        <v>175</v>
      </c>
      <c r="G53" s="1068">
        <v>12</v>
      </c>
      <c r="H53" s="1068">
        <v>52</v>
      </c>
      <c r="I53" s="1069">
        <v>25</v>
      </c>
      <c r="J53" s="1070">
        <v>27</v>
      </c>
      <c r="K53" s="473"/>
      <c r="L53" s="473"/>
      <c r="M53" s="473"/>
      <c r="N53" s="473"/>
      <c r="O53" s="473"/>
    </row>
    <row r="54" spans="2:15" x14ac:dyDescent="0.2">
      <c r="B54" s="1041">
        <v>45</v>
      </c>
      <c r="C54" s="1042" t="s">
        <v>317</v>
      </c>
      <c r="D54" s="1042" t="s">
        <v>1284</v>
      </c>
      <c r="E54" s="1025" t="s">
        <v>1151</v>
      </c>
      <c r="F54" s="1026" t="s">
        <v>173</v>
      </c>
      <c r="G54" s="1068">
        <v>91</v>
      </c>
      <c r="H54" s="1068">
        <v>490</v>
      </c>
      <c r="I54" s="1069">
        <v>260</v>
      </c>
      <c r="J54" s="1070">
        <v>230</v>
      </c>
      <c r="K54" s="473"/>
      <c r="L54" s="473"/>
      <c r="M54" s="473"/>
      <c r="N54" s="473"/>
      <c r="O54" s="473"/>
    </row>
    <row r="55" spans="2:15" x14ac:dyDescent="0.2">
      <c r="B55" s="1041">
        <v>46</v>
      </c>
      <c r="C55" s="1042" t="s">
        <v>317</v>
      </c>
      <c r="D55" s="1042" t="s">
        <v>1284</v>
      </c>
      <c r="E55" s="1025" t="s">
        <v>1152</v>
      </c>
      <c r="F55" s="1026" t="s">
        <v>175</v>
      </c>
      <c r="G55" s="1068">
        <v>69</v>
      </c>
      <c r="H55" s="1068">
        <v>427</v>
      </c>
      <c r="I55" s="1069">
        <v>215</v>
      </c>
      <c r="J55" s="1070">
        <v>212</v>
      </c>
      <c r="K55" s="473"/>
      <c r="L55" s="473"/>
      <c r="M55" s="473"/>
      <c r="N55" s="473"/>
      <c r="O55" s="473"/>
    </row>
    <row r="56" spans="2:15" x14ac:dyDescent="0.2">
      <c r="B56" s="1041">
        <v>47</v>
      </c>
      <c r="C56" s="1042" t="s">
        <v>317</v>
      </c>
      <c r="D56" s="1042" t="s">
        <v>1284</v>
      </c>
      <c r="E56" s="1025" t="s">
        <v>1153</v>
      </c>
      <c r="F56" s="1026" t="s">
        <v>182</v>
      </c>
      <c r="G56" s="1068">
        <v>19</v>
      </c>
      <c r="H56" s="1068">
        <v>62</v>
      </c>
      <c r="I56" s="1069">
        <v>36</v>
      </c>
      <c r="J56" s="1070">
        <v>26</v>
      </c>
      <c r="K56" s="473"/>
      <c r="L56" s="473"/>
      <c r="M56" s="473"/>
      <c r="N56" s="473"/>
      <c r="O56" s="473"/>
    </row>
    <row r="57" spans="2:15" x14ac:dyDescent="0.2">
      <c r="B57" s="1041">
        <v>48</v>
      </c>
      <c r="C57" s="1042" t="s">
        <v>317</v>
      </c>
      <c r="D57" s="1042" t="s">
        <v>1284</v>
      </c>
      <c r="E57" s="1025" t="s">
        <v>1154</v>
      </c>
      <c r="F57" s="1026" t="s">
        <v>182</v>
      </c>
      <c r="G57" s="1068">
        <v>105</v>
      </c>
      <c r="H57" s="1068">
        <v>537</v>
      </c>
      <c r="I57" s="1069">
        <v>277</v>
      </c>
      <c r="J57" s="1070">
        <v>260</v>
      </c>
      <c r="K57" s="473"/>
      <c r="L57" s="473"/>
      <c r="M57" s="473"/>
      <c r="N57" s="473"/>
      <c r="O57" s="473"/>
    </row>
    <row r="58" spans="2:15" x14ac:dyDescent="0.2">
      <c r="B58" s="1041">
        <v>49</v>
      </c>
      <c r="C58" s="1042" t="s">
        <v>317</v>
      </c>
      <c r="D58" s="1042" t="s">
        <v>1284</v>
      </c>
      <c r="E58" s="1025" t="s">
        <v>1155</v>
      </c>
      <c r="F58" s="1026" t="s">
        <v>182</v>
      </c>
      <c r="G58" s="1068">
        <v>23</v>
      </c>
      <c r="H58" s="1068">
        <v>132</v>
      </c>
      <c r="I58" s="1069">
        <v>74</v>
      </c>
      <c r="J58" s="1070">
        <v>58</v>
      </c>
      <c r="K58" s="473"/>
      <c r="L58" s="473"/>
      <c r="M58" s="473"/>
      <c r="N58" s="473"/>
      <c r="O58" s="473"/>
    </row>
    <row r="59" spans="2:15" x14ac:dyDescent="0.2">
      <c r="B59" s="1041">
        <v>50</v>
      </c>
      <c r="C59" s="1042" t="s">
        <v>317</v>
      </c>
      <c r="D59" s="1042" t="s">
        <v>1284</v>
      </c>
      <c r="E59" s="1025" t="s">
        <v>1156</v>
      </c>
      <c r="F59" s="1026" t="s">
        <v>182</v>
      </c>
      <c r="G59" s="1068">
        <v>131</v>
      </c>
      <c r="H59" s="1068">
        <v>481</v>
      </c>
      <c r="I59" s="1069">
        <v>253</v>
      </c>
      <c r="J59" s="1070">
        <v>228</v>
      </c>
      <c r="K59" s="473"/>
      <c r="L59" s="473"/>
      <c r="M59" s="473"/>
      <c r="N59" s="473"/>
      <c r="O59" s="473"/>
    </row>
    <row r="60" spans="2:15" x14ac:dyDescent="0.2">
      <c r="B60" s="1041">
        <v>51</v>
      </c>
      <c r="C60" s="1042" t="s">
        <v>317</v>
      </c>
      <c r="D60" s="1042" t="s">
        <v>1284</v>
      </c>
      <c r="E60" s="1025" t="s">
        <v>1157</v>
      </c>
      <c r="F60" s="1026" t="s">
        <v>182</v>
      </c>
      <c r="G60" s="1068">
        <v>29</v>
      </c>
      <c r="H60" s="1068">
        <v>122</v>
      </c>
      <c r="I60" s="1069">
        <v>64</v>
      </c>
      <c r="J60" s="1070">
        <v>58</v>
      </c>
      <c r="K60" s="473"/>
      <c r="L60" s="473"/>
      <c r="M60" s="473"/>
      <c r="N60" s="473"/>
      <c r="O60" s="473"/>
    </row>
    <row r="61" spans="2:15" x14ac:dyDescent="0.2">
      <c r="B61" s="1041">
        <v>52</v>
      </c>
      <c r="C61" s="1042" t="s">
        <v>317</v>
      </c>
      <c r="D61" s="1042" t="s">
        <v>1284</v>
      </c>
      <c r="E61" s="1025" t="s">
        <v>1158</v>
      </c>
      <c r="F61" s="1026" t="s">
        <v>182</v>
      </c>
      <c r="G61" s="1068">
        <v>53</v>
      </c>
      <c r="H61" s="1068">
        <v>191</v>
      </c>
      <c r="I61" s="1069">
        <v>101</v>
      </c>
      <c r="J61" s="1070">
        <v>90</v>
      </c>
      <c r="K61" s="473"/>
      <c r="L61" s="473"/>
      <c r="M61" s="473"/>
      <c r="N61" s="473"/>
      <c r="O61" s="473"/>
    </row>
    <row r="62" spans="2:15" x14ac:dyDescent="0.2">
      <c r="B62" s="1041">
        <v>53</v>
      </c>
      <c r="C62" s="1042" t="s">
        <v>317</v>
      </c>
      <c r="D62" s="1042" t="s">
        <v>1284</v>
      </c>
      <c r="E62" s="1025" t="s">
        <v>1159</v>
      </c>
      <c r="F62" s="1026" t="s">
        <v>182</v>
      </c>
      <c r="G62" s="1068">
        <v>58</v>
      </c>
      <c r="H62" s="1068">
        <v>228</v>
      </c>
      <c r="I62" s="1069">
        <v>116</v>
      </c>
      <c r="J62" s="1070">
        <v>112</v>
      </c>
      <c r="K62" s="473"/>
      <c r="L62" s="473"/>
      <c r="M62" s="473"/>
      <c r="N62" s="473"/>
      <c r="O62" s="473"/>
    </row>
    <row r="63" spans="2:15" x14ac:dyDescent="0.2">
      <c r="B63" s="1041">
        <v>54</v>
      </c>
      <c r="C63" s="1042" t="s">
        <v>317</v>
      </c>
      <c r="D63" s="1042" t="s">
        <v>1284</v>
      </c>
      <c r="E63" s="1025" t="s">
        <v>1160</v>
      </c>
      <c r="F63" s="1026" t="s">
        <v>182</v>
      </c>
      <c r="G63" s="1068">
        <v>14</v>
      </c>
      <c r="H63" s="1068">
        <v>46</v>
      </c>
      <c r="I63" s="1069">
        <v>31</v>
      </c>
      <c r="J63" s="1070">
        <v>15</v>
      </c>
      <c r="K63" s="473"/>
      <c r="L63" s="473"/>
      <c r="M63" s="473"/>
      <c r="N63" s="473"/>
      <c r="O63" s="473"/>
    </row>
    <row r="64" spans="2:15" x14ac:dyDescent="0.2">
      <c r="B64" s="1041">
        <v>55</v>
      </c>
      <c r="C64" s="1042" t="s">
        <v>317</v>
      </c>
      <c r="D64" s="1042" t="s">
        <v>1284</v>
      </c>
      <c r="E64" s="1025" t="s">
        <v>1161</v>
      </c>
      <c r="F64" s="1026" t="s">
        <v>182</v>
      </c>
      <c r="G64" s="1068">
        <v>30</v>
      </c>
      <c r="H64" s="1068">
        <v>131</v>
      </c>
      <c r="I64" s="1069">
        <v>67</v>
      </c>
      <c r="J64" s="1070">
        <v>64</v>
      </c>
      <c r="K64" s="473"/>
      <c r="L64" s="473"/>
      <c r="M64" s="473"/>
      <c r="N64" s="473"/>
      <c r="O64" s="473"/>
    </row>
    <row r="65" spans="2:15" x14ac:dyDescent="0.2">
      <c r="B65" s="1041">
        <v>56</v>
      </c>
      <c r="C65" s="1042" t="s">
        <v>317</v>
      </c>
      <c r="D65" s="1042" t="s">
        <v>1284</v>
      </c>
      <c r="E65" s="1025" t="s">
        <v>1162</v>
      </c>
      <c r="F65" s="1026" t="s">
        <v>182</v>
      </c>
      <c r="G65" s="1068">
        <v>21</v>
      </c>
      <c r="H65" s="1068">
        <v>84</v>
      </c>
      <c r="I65" s="1069">
        <v>43</v>
      </c>
      <c r="J65" s="1070">
        <v>41</v>
      </c>
      <c r="K65" s="473"/>
      <c r="L65" s="473"/>
      <c r="M65" s="473"/>
      <c r="N65" s="473"/>
      <c r="O65" s="473"/>
    </row>
    <row r="66" spans="2:15" x14ac:dyDescent="0.2">
      <c r="B66" s="1041">
        <v>57</v>
      </c>
      <c r="C66" s="1042" t="s">
        <v>317</v>
      </c>
      <c r="D66" s="1042" t="s">
        <v>1284</v>
      </c>
      <c r="E66" s="1025" t="s">
        <v>1163</v>
      </c>
      <c r="F66" s="1026" t="s">
        <v>182</v>
      </c>
      <c r="G66" s="1068">
        <v>25</v>
      </c>
      <c r="H66" s="1068">
        <v>105</v>
      </c>
      <c r="I66" s="1069">
        <v>58</v>
      </c>
      <c r="J66" s="1070">
        <v>47</v>
      </c>
      <c r="K66" s="473"/>
      <c r="L66" s="473"/>
      <c r="M66" s="473"/>
      <c r="N66" s="473"/>
      <c r="O66" s="473"/>
    </row>
    <row r="67" spans="2:15" x14ac:dyDescent="0.2">
      <c r="B67" s="1041">
        <v>58</v>
      </c>
      <c r="C67" s="1042" t="s">
        <v>317</v>
      </c>
      <c r="D67" s="1042" t="s">
        <v>1284</v>
      </c>
      <c r="E67" s="1025" t="s">
        <v>1164</v>
      </c>
      <c r="F67" s="1026" t="s">
        <v>182</v>
      </c>
      <c r="G67" s="1068">
        <v>38</v>
      </c>
      <c r="H67" s="1068">
        <v>140</v>
      </c>
      <c r="I67" s="1069">
        <v>75</v>
      </c>
      <c r="J67" s="1070">
        <v>65</v>
      </c>
      <c r="K67" s="473"/>
      <c r="L67" s="473"/>
      <c r="M67" s="473"/>
      <c r="N67" s="473"/>
      <c r="O67" s="473"/>
    </row>
    <row r="68" spans="2:15" x14ac:dyDescent="0.2">
      <c r="B68" s="1041">
        <v>59</v>
      </c>
      <c r="C68" s="1042" t="s">
        <v>317</v>
      </c>
      <c r="D68" s="1042" t="s">
        <v>1284</v>
      </c>
      <c r="E68" s="1025" t="s">
        <v>1165</v>
      </c>
      <c r="F68" s="1026" t="s">
        <v>182</v>
      </c>
      <c r="G68" s="1068">
        <v>49</v>
      </c>
      <c r="H68" s="1068">
        <v>199</v>
      </c>
      <c r="I68" s="1069">
        <v>103</v>
      </c>
      <c r="J68" s="1070">
        <v>96</v>
      </c>
      <c r="K68" s="473"/>
      <c r="L68" s="473"/>
      <c r="M68" s="473"/>
      <c r="N68" s="473"/>
      <c r="O68" s="473"/>
    </row>
    <row r="69" spans="2:15" x14ac:dyDescent="0.2">
      <c r="B69" s="1041">
        <v>60</v>
      </c>
      <c r="C69" s="1042" t="s">
        <v>317</v>
      </c>
      <c r="D69" s="1042" t="s">
        <v>1284</v>
      </c>
      <c r="E69" s="1025" t="s">
        <v>1166</v>
      </c>
      <c r="F69" s="1026" t="s">
        <v>182</v>
      </c>
      <c r="G69" s="1068">
        <v>12</v>
      </c>
      <c r="H69" s="1068">
        <v>50</v>
      </c>
      <c r="I69" s="1069">
        <v>26</v>
      </c>
      <c r="J69" s="1070">
        <v>24</v>
      </c>
      <c r="K69" s="473"/>
      <c r="L69" s="473"/>
      <c r="M69" s="473"/>
      <c r="N69" s="473"/>
      <c r="O69" s="473"/>
    </row>
    <row r="70" spans="2:15" x14ac:dyDescent="0.2">
      <c r="B70" s="1041">
        <v>61</v>
      </c>
      <c r="C70" s="1042" t="s">
        <v>317</v>
      </c>
      <c r="D70" s="1042" t="s">
        <v>1284</v>
      </c>
      <c r="E70" s="1025" t="s">
        <v>1167</v>
      </c>
      <c r="F70" s="1026" t="s">
        <v>1539</v>
      </c>
      <c r="G70" s="1068">
        <v>19</v>
      </c>
      <c r="H70" s="1068">
        <v>68</v>
      </c>
      <c r="I70" s="1069">
        <v>33</v>
      </c>
      <c r="J70" s="1070">
        <v>35</v>
      </c>
      <c r="K70" s="473"/>
      <c r="L70" s="473"/>
      <c r="M70" s="473"/>
      <c r="N70" s="473"/>
      <c r="O70" s="473"/>
    </row>
    <row r="71" spans="2:15" x14ac:dyDescent="0.2">
      <c r="B71" s="1041">
        <v>62</v>
      </c>
      <c r="C71" s="1042" t="s">
        <v>317</v>
      </c>
      <c r="D71" s="1042" t="s">
        <v>1284</v>
      </c>
      <c r="E71" s="1025" t="s">
        <v>1168</v>
      </c>
      <c r="F71" s="1026" t="s">
        <v>182</v>
      </c>
      <c r="G71" s="1068">
        <v>22</v>
      </c>
      <c r="H71" s="1068">
        <v>83</v>
      </c>
      <c r="I71" s="1069">
        <v>46</v>
      </c>
      <c r="J71" s="1070">
        <v>37</v>
      </c>
      <c r="K71" s="473"/>
      <c r="L71" s="473"/>
      <c r="M71" s="473"/>
      <c r="N71" s="473"/>
      <c r="O71" s="473"/>
    </row>
    <row r="72" spans="2:15" x14ac:dyDescent="0.2">
      <c r="B72" s="1041">
        <v>63</v>
      </c>
      <c r="C72" s="1042" t="s">
        <v>317</v>
      </c>
      <c r="D72" s="1042" t="s">
        <v>1284</v>
      </c>
      <c r="E72" s="1025" t="s">
        <v>1169</v>
      </c>
      <c r="F72" s="1026" t="s">
        <v>182</v>
      </c>
      <c r="G72" s="1068">
        <v>39</v>
      </c>
      <c r="H72" s="1068">
        <v>157</v>
      </c>
      <c r="I72" s="1069">
        <v>87</v>
      </c>
      <c r="J72" s="1070">
        <v>70</v>
      </c>
      <c r="K72" s="473"/>
      <c r="L72" s="473"/>
      <c r="M72" s="473"/>
      <c r="N72" s="473"/>
      <c r="O72" s="473"/>
    </row>
    <row r="73" spans="2:15" x14ac:dyDescent="0.2">
      <c r="B73" s="1041">
        <v>64</v>
      </c>
      <c r="C73" s="1042" t="s">
        <v>317</v>
      </c>
      <c r="D73" s="1042" t="s">
        <v>1284</v>
      </c>
      <c r="E73" s="1025" t="s">
        <v>1170</v>
      </c>
      <c r="F73" s="1026" t="s">
        <v>1550</v>
      </c>
      <c r="G73" s="1068">
        <v>34</v>
      </c>
      <c r="H73" s="1068">
        <v>119</v>
      </c>
      <c r="I73" s="1069">
        <v>62</v>
      </c>
      <c r="J73" s="1070">
        <v>57</v>
      </c>
      <c r="K73" s="473"/>
      <c r="L73" s="473"/>
      <c r="M73" s="473"/>
      <c r="N73" s="473"/>
      <c r="O73" s="473"/>
    </row>
    <row r="74" spans="2:15" x14ac:dyDescent="0.2">
      <c r="B74" s="1041">
        <v>65</v>
      </c>
      <c r="C74" s="1042" t="s">
        <v>317</v>
      </c>
      <c r="D74" s="1042" t="s">
        <v>1284</v>
      </c>
      <c r="E74" s="1025" t="s">
        <v>1171</v>
      </c>
      <c r="F74" s="1026" t="s">
        <v>182</v>
      </c>
      <c r="G74" s="1068">
        <v>14</v>
      </c>
      <c r="H74" s="1068">
        <v>55</v>
      </c>
      <c r="I74" s="1069">
        <v>29</v>
      </c>
      <c r="J74" s="1070">
        <v>26</v>
      </c>
      <c r="K74" s="473"/>
      <c r="L74" s="473"/>
      <c r="M74" s="473"/>
      <c r="N74" s="473"/>
      <c r="O74" s="473"/>
    </row>
    <row r="75" spans="2:15" x14ac:dyDescent="0.2">
      <c r="B75" s="1041">
        <v>66</v>
      </c>
      <c r="C75" s="1042" t="s">
        <v>317</v>
      </c>
      <c r="D75" s="1042" t="s">
        <v>1284</v>
      </c>
      <c r="E75" s="1025" t="s">
        <v>1172</v>
      </c>
      <c r="F75" s="1026" t="s">
        <v>1551</v>
      </c>
      <c r="G75" s="1068">
        <v>245</v>
      </c>
      <c r="H75" s="1068">
        <v>1239</v>
      </c>
      <c r="I75" s="1069">
        <v>624</v>
      </c>
      <c r="J75" s="1070">
        <v>615</v>
      </c>
      <c r="K75" s="473"/>
      <c r="L75" s="473"/>
      <c r="M75" s="473"/>
      <c r="N75" s="473"/>
      <c r="O75" s="473"/>
    </row>
    <row r="76" spans="2:15" x14ac:dyDescent="0.2">
      <c r="B76" s="1041">
        <v>67</v>
      </c>
      <c r="C76" s="1042" t="s">
        <v>317</v>
      </c>
      <c r="D76" s="1042" t="s">
        <v>1284</v>
      </c>
      <c r="E76" s="1025" t="s">
        <v>1173</v>
      </c>
      <c r="F76" s="1026" t="s">
        <v>182</v>
      </c>
      <c r="G76" s="1068">
        <v>39</v>
      </c>
      <c r="H76" s="1068">
        <v>142</v>
      </c>
      <c r="I76" s="1069">
        <v>71</v>
      </c>
      <c r="J76" s="1070">
        <v>71</v>
      </c>
      <c r="K76" s="473"/>
      <c r="L76" s="473"/>
      <c r="M76" s="473"/>
      <c r="N76" s="473"/>
      <c r="O76" s="473"/>
    </row>
    <row r="77" spans="2:15" x14ac:dyDescent="0.2">
      <c r="B77" s="1041">
        <v>68</v>
      </c>
      <c r="C77" s="1042" t="s">
        <v>317</v>
      </c>
      <c r="D77" s="1042" t="s">
        <v>1284</v>
      </c>
      <c r="E77" s="1025" t="s">
        <v>1174</v>
      </c>
      <c r="F77" s="1026" t="s">
        <v>1552</v>
      </c>
      <c r="G77" s="1068">
        <v>23</v>
      </c>
      <c r="H77" s="1068">
        <v>100</v>
      </c>
      <c r="I77" s="1069">
        <v>47</v>
      </c>
      <c r="J77" s="1070">
        <v>53</v>
      </c>
      <c r="K77" s="473"/>
      <c r="L77" s="473"/>
      <c r="M77" s="473"/>
      <c r="N77" s="473"/>
      <c r="O77" s="473"/>
    </row>
    <row r="78" spans="2:15" x14ac:dyDescent="0.2">
      <c r="B78" s="1041">
        <v>69</v>
      </c>
      <c r="C78" s="1042" t="s">
        <v>317</v>
      </c>
      <c r="D78" s="1042" t="s">
        <v>1284</v>
      </c>
      <c r="E78" s="1025" t="s">
        <v>1175</v>
      </c>
      <c r="F78" s="1026" t="s">
        <v>173</v>
      </c>
      <c r="G78" s="1068">
        <v>20</v>
      </c>
      <c r="H78" s="1068">
        <v>108</v>
      </c>
      <c r="I78" s="1069">
        <v>54</v>
      </c>
      <c r="J78" s="1070">
        <v>54</v>
      </c>
      <c r="K78" s="473"/>
      <c r="L78" s="473"/>
      <c r="M78" s="473"/>
      <c r="N78" s="473"/>
      <c r="O78" s="473"/>
    </row>
    <row r="79" spans="2:15" x14ac:dyDescent="0.2">
      <c r="B79" s="1041">
        <v>70</v>
      </c>
      <c r="C79" s="1042" t="s">
        <v>317</v>
      </c>
      <c r="D79" s="1042" t="s">
        <v>1284</v>
      </c>
      <c r="E79" s="1025" t="s">
        <v>1176</v>
      </c>
      <c r="F79" s="1026" t="s">
        <v>1553</v>
      </c>
      <c r="G79" s="1068">
        <v>30</v>
      </c>
      <c r="H79" s="1068">
        <v>159</v>
      </c>
      <c r="I79" s="1069">
        <v>73</v>
      </c>
      <c r="J79" s="1070">
        <v>86</v>
      </c>
      <c r="K79" s="473"/>
      <c r="L79" s="473"/>
      <c r="M79" s="473"/>
      <c r="N79" s="473"/>
      <c r="O79" s="473"/>
    </row>
    <row r="80" spans="2:15" x14ac:dyDescent="0.2">
      <c r="B80" s="1041">
        <v>71</v>
      </c>
      <c r="C80" s="1042" t="s">
        <v>317</v>
      </c>
      <c r="D80" s="1042" t="s">
        <v>1284</v>
      </c>
      <c r="E80" s="1025" t="s">
        <v>1177</v>
      </c>
      <c r="F80" s="1026" t="s">
        <v>1554</v>
      </c>
      <c r="G80" s="1068">
        <v>30</v>
      </c>
      <c r="H80" s="1068">
        <v>120</v>
      </c>
      <c r="I80" s="1069">
        <v>56</v>
      </c>
      <c r="J80" s="1070">
        <v>64</v>
      </c>
      <c r="K80" s="473"/>
      <c r="L80" s="473"/>
      <c r="M80" s="473"/>
      <c r="N80" s="473"/>
      <c r="O80" s="473"/>
    </row>
    <row r="81" spans="2:15" x14ac:dyDescent="0.2">
      <c r="B81" s="1041">
        <v>72</v>
      </c>
      <c r="C81" s="1042" t="s">
        <v>317</v>
      </c>
      <c r="D81" s="1042" t="s">
        <v>1284</v>
      </c>
      <c r="E81" s="1025" t="s">
        <v>1178</v>
      </c>
      <c r="F81" s="1026" t="s">
        <v>173</v>
      </c>
      <c r="G81" s="1068">
        <v>16</v>
      </c>
      <c r="H81" s="1068">
        <v>73</v>
      </c>
      <c r="I81" s="1069">
        <v>35</v>
      </c>
      <c r="J81" s="1070">
        <v>38</v>
      </c>
      <c r="K81" s="473"/>
      <c r="L81" s="473"/>
      <c r="M81" s="473"/>
      <c r="N81" s="473"/>
      <c r="O81" s="473"/>
    </row>
    <row r="82" spans="2:15" x14ac:dyDescent="0.2">
      <c r="B82" s="1041">
        <v>73</v>
      </c>
      <c r="C82" s="1042" t="s">
        <v>317</v>
      </c>
      <c r="D82" s="1042" t="s">
        <v>1284</v>
      </c>
      <c r="E82" s="1025" t="s">
        <v>1179</v>
      </c>
      <c r="F82" s="1026" t="s">
        <v>173</v>
      </c>
      <c r="G82" s="1068">
        <v>21</v>
      </c>
      <c r="H82" s="1068">
        <v>119</v>
      </c>
      <c r="I82" s="1069">
        <v>62</v>
      </c>
      <c r="J82" s="1070">
        <v>57</v>
      </c>
      <c r="K82" s="473"/>
      <c r="L82" s="473"/>
      <c r="M82" s="473"/>
      <c r="N82" s="473"/>
      <c r="O82" s="473"/>
    </row>
    <row r="83" spans="2:15" x14ac:dyDescent="0.2">
      <c r="B83" s="1041">
        <v>74</v>
      </c>
      <c r="C83" s="1042" t="s">
        <v>317</v>
      </c>
      <c r="D83" s="1042" t="s">
        <v>1284</v>
      </c>
      <c r="E83" s="1025" t="s">
        <v>1420</v>
      </c>
      <c r="F83" s="1026" t="s">
        <v>173</v>
      </c>
      <c r="G83" s="1068">
        <v>13</v>
      </c>
      <c r="H83" s="1068">
        <v>50</v>
      </c>
      <c r="I83" s="1069">
        <v>21</v>
      </c>
      <c r="J83" s="1070">
        <v>29</v>
      </c>
      <c r="K83" s="473"/>
      <c r="L83" s="473"/>
      <c r="M83" s="473"/>
      <c r="N83" s="473"/>
      <c r="O83" s="473"/>
    </row>
    <row r="84" spans="2:15" x14ac:dyDescent="0.2">
      <c r="B84" s="1041">
        <v>75</v>
      </c>
      <c r="C84" s="1042" t="s">
        <v>317</v>
      </c>
      <c r="D84" s="1042" t="s">
        <v>1284</v>
      </c>
      <c r="E84" s="1025" t="s">
        <v>1180</v>
      </c>
      <c r="F84" s="1026" t="s">
        <v>1539</v>
      </c>
      <c r="G84" s="1068">
        <v>63</v>
      </c>
      <c r="H84" s="1068">
        <v>408</v>
      </c>
      <c r="I84" s="1069">
        <v>216</v>
      </c>
      <c r="J84" s="1070">
        <v>192</v>
      </c>
      <c r="K84" s="473"/>
      <c r="L84" s="473"/>
      <c r="M84" s="473"/>
      <c r="N84" s="473"/>
      <c r="O84" s="473"/>
    </row>
    <row r="85" spans="2:15" x14ac:dyDescent="0.2">
      <c r="B85" s="1041">
        <v>76</v>
      </c>
      <c r="C85" s="1042" t="s">
        <v>317</v>
      </c>
      <c r="D85" s="1042" t="s">
        <v>1284</v>
      </c>
      <c r="E85" s="1025" t="s">
        <v>972</v>
      </c>
      <c r="F85" s="1026" t="s">
        <v>184</v>
      </c>
      <c r="G85" s="1068">
        <v>73</v>
      </c>
      <c r="H85" s="1068">
        <v>269</v>
      </c>
      <c r="I85" s="1069">
        <v>138</v>
      </c>
      <c r="J85" s="1070">
        <v>131</v>
      </c>
      <c r="K85" s="473"/>
      <c r="L85" s="473"/>
      <c r="M85" s="473"/>
      <c r="N85" s="473"/>
      <c r="O85" s="473"/>
    </row>
    <row r="86" spans="2:15" x14ac:dyDescent="0.2">
      <c r="B86" s="1041">
        <v>77</v>
      </c>
      <c r="C86" s="1042" t="s">
        <v>317</v>
      </c>
      <c r="D86" s="1042" t="s">
        <v>1284</v>
      </c>
      <c r="E86" s="1025" t="s">
        <v>1181</v>
      </c>
      <c r="F86" s="1026" t="s">
        <v>1545</v>
      </c>
      <c r="G86" s="1068">
        <v>44</v>
      </c>
      <c r="H86" s="1068">
        <v>217</v>
      </c>
      <c r="I86" s="1069">
        <v>121</v>
      </c>
      <c r="J86" s="1070">
        <v>96</v>
      </c>
      <c r="K86" s="473"/>
      <c r="L86" s="473"/>
      <c r="M86" s="473"/>
      <c r="N86" s="473"/>
      <c r="O86" s="473"/>
    </row>
    <row r="87" spans="2:15" x14ac:dyDescent="0.2">
      <c r="B87" s="1041">
        <v>78</v>
      </c>
      <c r="C87" s="1042" t="s">
        <v>317</v>
      </c>
      <c r="D87" s="1042" t="s">
        <v>1284</v>
      </c>
      <c r="E87" s="1025" t="s">
        <v>1182</v>
      </c>
      <c r="F87" s="1026" t="s">
        <v>182</v>
      </c>
      <c r="G87" s="1068">
        <v>19</v>
      </c>
      <c r="H87" s="1068">
        <v>77</v>
      </c>
      <c r="I87" s="1069">
        <v>43</v>
      </c>
      <c r="J87" s="1070">
        <v>34</v>
      </c>
      <c r="K87" s="473"/>
      <c r="L87" s="473"/>
      <c r="M87" s="473"/>
      <c r="N87" s="473"/>
      <c r="O87" s="473"/>
    </row>
    <row r="88" spans="2:15" x14ac:dyDescent="0.2">
      <c r="B88" s="1041">
        <v>79</v>
      </c>
      <c r="C88" s="1042" t="s">
        <v>317</v>
      </c>
      <c r="D88" s="1042" t="s">
        <v>1284</v>
      </c>
      <c r="E88" s="1025" t="s">
        <v>1183</v>
      </c>
      <c r="F88" s="1026" t="s">
        <v>175</v>
      </c>
      <c r="G88" s="1068">
        <v>40</v>
      </c>
      <c r="H88" s="1068">
        <v>198</v>
      </c>
      <c r="I88" s="1069">
        <v>95</v>
      </c>
      <c r="J88" s="1070">
        <v>103</v>
      </c>
      <c r="K88" s="473"/>
      <c r="L88" s="473"/>
      <c r="M88" s="473"/>
      <c r="N88" s="473"/>
      <c r="O88" s="473"/>
    </row>
    <row r="89" spans="2:15" x14ac:dyDescent="0.2">
      <c r="B89" s="1041">
        <v>80</v>
      </c>
      <c r="C89" s="1042" t="s">
        <v>317</v>
      </c>
      <c r="D89" s="1042" t="s">
        <v>1284</v>
      </c>
      <c r="E89" s="1025" t="s">
        <v>1374</v>
      </c>
      <c r="F89" s="1026" t="s">
        <v>173</v>
      </c>
      <c r="G89" s="1068">
        <v>20</v>
      </c>
      <c r="H89" s="1068">
        <v>97</v>
      </c>
      <c r="I89" s="1069">
        <v>52</v>
      </c>
      <c r="J89" s="1070">
        <v>45</v>
      </c>
      <c r="K89" s="473"/>
      <c r="L89" s="473"/>
      <c r="M89" s="473"/>
      <c r="N89" s="473"/>
      <c r="O89" s="473"/>
    </row>
    <row r="90" spans="2:15" x14ac:dyDescent="0.2">
      <c r="B90" s="1041">
        <v>81</v>
      </c>
      <c r="C90" s="1042" t="s">
        <v>317</v>
      </c>
      <c r="D90" s="1042" t="s">
        <v>1284</v>
      </c>
      <c r="E90" s="1025" t="s">
        <v>1184</v>
      </c>
      <c r="F90" s="1026" t="s">
        <v>182</v>
      </c>
      <c r="G90" s="1068">
        <v>65</v>
      </c>
      <c r="H90" s="1068">
        <v>307</v>
      </c>
      <c r="I90" s="1069">
        <v>158</v>
      </c>
      <c r="J90" s="1070">
        <v>149</v>
      </c>
      <c r="K90" s="473"/>
      <c r="L90" s="473"/>
      <c r="M90" s="473"/>
      <c r="N90" s="473"/>
      <c r="O90" s="473"/>
    </row>
    <row r="91" spans="2:15" x14ac:dyDescent="0.2">
      <c r="B91" s="1041">
        <v>82</v>
      </c>
      <c r="C91" s="1042" t="s">
        <v>317</v>
      </c>
      <c r="D91" s="1042" t="s">
        <v>1284</v>
      </c>
      <c r="E91" s="1025" t="s">
        <v>740</v>
      </c>
      <c r="F91" s="1026" t="s">
        <v>182</v>
      </c>
      <c r="G91" s="1068">
        <v>80</v>
      </c>
      <c r="H91" s="1068">
        <v>352</v>
      </c>
      <c r="I91" s="1069">
        <v>183</v>
      </c>
      <c r="J91" s="1070">
        <v>169</v>
      </c>
      <c r="K91" s="473"/>
      <c r="L91" s="473"/>
      <c r="M91" s="473"/>
      <c r="N91" s="473"/>
      <c r="O91" s="473"/>
    </row>
    <row r="92" spans="2:15" x14ac:dyDescent="0.2">
      <c r="B92" s="1041">
        <v>83</v>
      </c>
      <c r="C92" s="1042" t="s">
        <v>317</v>
      </c>
      <c r="D92" s="1042" t="s">
        <v>1284</v>
      </c>
      <c r="E92" s="1025" t="s">
        <v>1185</v>
      </c>
      <c r="F92" s="1026" t="s">
        <v>182</v>
      </c>
      <c r="G92" s="1068">
        <v>22</v>
      </c>
      <c r="H92" s="1068">
        <v>75</v>
      </c>
      <c r="I92" s="1069">
        <v>34</v>
      </c>
      <c r="J92" s="1070">
        <v>41</v>
      </c>
      <c r="K92" s="473"/>
      <c r="L92" s="473"/>
      <c r="M92" s="473"/>
      <c r="N92" s="473"/>
      <c r="O92" s="473"/>
    </row>
    <row r="93" spans="2:15" x14ac:dyDescent="0.2">
      <c r="B93" s="1041">
        <v>84</v>
      </c>
      <c r="C93" s="1042" t="s">
        <v>317</v>
      </c>
      <c r="D93" s="1042" t="s">
        <v>1284</v>
      </c>
      <c r="E93" s="1025" t="s">
        <v>1186</v>
      </c>
      <c r="F93" s="1026" t="s">
        <v>1555</v>
      </c>
      <c r="G93" s="1068">
        <v>19</v>
      </c>
      <c r="H93" s="1068">
        <v>41</v>
      </c>
      <c r="I93" s="1069">
        <v>22</v>
      </c>
      <c r="J93" s="1070">
        <v>19</v>
      </c>
      <c r="K93" s="473"/>
      <c r="L93" s="473"/>
      <c r="M93" s="473"/>
      <c r="N93" s="473"/>
      <c r="O93" s="473"/>
    </row>
    <row r="94" spans="2:15" x14ac:dyDescent="0.2">
      <c r="B94" s="1041">
        <v>85</v>
      </c>
      <c r="C94" s="1042" t="s">
        <v>317</v>
      </c>
      <c r="D94" s="1042" t="s">
        <v>1284</v>
      </c>
      <c r="E94" s="1025" t="s">
        <v>1187</v>
      </c>
      <c r="F94" s="1026" t="s">
        <v>175</v>
      </c>
      <c r="G94" s="1068">
        <v>5</v>
      </c>
      <c r="H94" s="1068">
        <v>36</v>
      </c>
      <c r="I94" s="1069">
        <v>21</v>
      </c>
      <c r="J94" s="1070">
        <v>15</v>
      </c>
      <c r="K94" s="473"/>
      <c r="L94" s="473"/>
      <c r="M94" s="473"/>
      <c r="N94" s="473"/>
      <c r="O94" s="473"/>
    </row>
    <row r="95" spans="2:15" x14ac:dyDescent="0.2">
      <c r="B95" s="1043">
        <v>86</v>
      </c>
      <c r="C95" s="1044" t="s">
        <v>316</v>
      </c>
      <c r="D95" s="1044" t="s">
        <v>1188</v>
      </c>
      <c r="E95" s="1028" t="s">
        <v>1189</v>
      </c>
      <c r="F95" s="1029" t="s">
        <v>177</v>
      </c>
      <c r="G95" s="1074">
        <v>147</v>
      </c>
      <c r="H95" s="1074">
        <v>818</v>
      </c>
      <c r="I95" s="820">
        <v>409</v>
      </c>
      <c r="J95" s="1075">
        <v>409</v>
      </c>
      <c r="K95" s="473"/>
      <c r="L95" s="473"/>
      <c r="M95" s="473"/>
      <c r="N95" s="473"/>
      <c r="O95" s="473"/>
    </row>
    <row r="96" spans="2:15" ht="25.5" x14ac:dyDescent="0.2">
      <c r="B96" s="1043">
        <v>87</v>
      </c>
      <c r="C96" s="1044" t="s">
        <v>316</v>
      </c>
      <c r="D96" s="1044" t="s">
        <v>1188</v>
      </c>
      <c r="E96" s="1028" t="s">
        <v>1190</v>
      </c>
      <c r="F96" s="1029" t="s">
        <v>1556</v>
      </c>
      <c r="G96" s="1074">
        <v>356</v>
      </c>
      <c r="H96" s="1074">
        <v>2115</v>
      </c>
      <c r="I96" s="820">
        <v>1097</v>
      </c>
      <c r="J96" s="1075">
        <v>1018</v>
      </c>
      <c r="K96" s="473"/>
      <c r="L96" s="473"/>
      <c r="M96" s="473"/>
      <c r="N96" s="473"/>
      <c r="O96" s="473"/>
    </row>
    <row r="97" spans="2:15" x14ac:dyDescent="0.2">
      <c r="B97" s="1043">
        <v>88</v>
      </c>
      <c r="C97" s="1044" t="s">
        <v>316</v>
      </c>
      <c r="D97" s="1044" t="s">
        <v>1188</v>
      </c>
      <c r="E97" s="1028" t="s">
        <v>1191</v>
      </c>
      <c r="F97" s="1029" t="s">
        <v>173</v>
      </c>
      <c r="G97" s="1074">
        <v>201</v>
      </c>
      <c r="H97" s="1074">
        <v>998</v>
      </c>
      <c r="I97" s="820">
        <v>519</v>
      </c>
      <c r="J97" s="1075">
        <v>479</v>
      </c>
      <c r="K97" s="473"/>
      <c r="L97" s="473"/>
      <c r="M97" s="473"/>
      <c r="N97" s="473"/>
      <c r="O97" s="473"/>
    </row>
    <row r="98" spans="2:15" x14ac:dyDescent="0.2">
      <c r="B98" s="1043">
        <v>89</v>
      </c>
      <c r="C98" s="1044" t="s">
        <v>317</v>
      </c>
      <c r="D98" s="1044" t="s">
        <v>1188</v>
      </c>
      <c r="E98" s="1028" t="s">
        <v>1192</v>
      </c>
      <c r="F98" s="1029" t="s">
        <v>185</v>
      </c>
      <c r="G98" s="1074">
        <v>221</v>
      </c>
      <c r="H98" s="1074">
        <v>457</v>
      </c>
      <c r="I98" s="820">
        <v>244</v>
      </c>
      <c r="J98" s="1075">
        <v>213</v>
      </c>
      <c r="K98" s="473"/>
      <c r="L98" s="473"/>
      <c r="M98" s="473"/>
      <c r="N98" s="473"/>
      <c r="O98" s="473"/>
    </row>
    <row r="99" spans="2:15" x14ac:dyDescent="0.2">
      <c r="B99" s="1043">
        <v>90</v>
      </c>
      <c r="C99" s="1044" t="s">
        <v>317</v>
      </c>
      <c r="D99" s="1044" t="s">
        <v>1188</v>
      </c>
      <c r="E99" s="1028" t="s">
        <v>1193</v>
      </c>
      <c r="F99" s="1029" t="s">
        <v>185</v>
      </c>
      <c r="G99" s="1074">
        <v>147</v>
      </c>
      <c r="H99" s="1074">
        <v>342</v>
      </c>
      <c r="I99" s="820">
        <v>177</v>
      </c>
      <c r="J99" s="1075">
        <v>165</v>
      </c>
      <c r="K99" s="473"/>
      <c r="L99" s="473"/>
      <c r="M99" s="473"/>
      <c r="N99" s="473"/>
      <c r="O99" s="473"/>
    </row>
    <row r="100" spans="2:15" x14ac:dyDescent="0.2">
      <c r="B100" s="1043">
        <v>91</v>
      </c>
      <c r="C100" s="1044" t="s">
        <v>317</v>
      </c>
      <c r="D100" s="1044" t="s">
        <v>1188</v>
      </c>
      <c r="E100" s="1028" t="s">
        <v>1194</v>
      </c>
      <c r="F100" s="1029" t="s">
        <v>185</v>
      </c>
      <c r="G100" s="1074">
        <v>25</v>
      </c>
      <c r="H100" s="1074">
        <v>101</v>
      </c>
      <c r="I100" s="820">
        <v>50</v>
      </c>
      <c r="J100" s="1075">
        <v>51</v>
      </c>
      <c r="K100" s="473"/>
      <c r="L100" s="473"/>
      <c r="M100" s="473"/>
      <c r="N100" s="473"/>
      <c r="O100" s="473"/>
    </row>
    <row r="101" spans="2:15" ht="25.5" x14ac:dyDescent="0.2">
      <c r="B101" s="1043">
        <v>92</v>
      </c>
      <c r="C101" s="1044" t="s">
        <v>317</v>
      </c>
      <c r="D101" s="1044" t="s">
        <v>1188</v>
      </c>
      <c r="E101" s="1028" t="s">
        <v>1195</v>
      </c>
      <c r="F101" s="1029" t="s">
        <v>1557</v>
      </c>
      <c r="G101" s="1074">
        <v>76</v>
      </c>
      <c r="H101" s="1074">
        <v>280</v>
      </c>
      <c r="I101" s="820">
        <v>150</v>
      </c>
      <c r="J101" s="1075">
        <v>130</v>
      </c>
      <c r="K101" s="473"/>
      <c r="L101" s="473"/>
      <c r="M101" s="473"/>
      <c r="N101" s="473"/>
      <c r="O101" s="473"/>
    </row>
    <row r="102" spans="2:15" x14ac:dyDescent="0.2">
      <c r="B102" s="1043">
        <v>93</v>
      </c>
      <c r="C102" s="1044" t="s">
        <v>317</v>
      </c>
      <c r="D102" s="1044" t="s">
        <v>1188</v>
      </c>
      <c r="E102" s="1028" t="s">
        <v>629</v>
      </c>
      <c r="F102" s="1029" t="s">
        <v>1558</v>
      </c>
      <c r="G102" s="1074">
        <v>17</v>
      </c>
      <c r="H102" s="1074">
        <v>112</v>
      </c>
      <c r="I102" s="820">
        <v>49</v>
      </c>
      <c r="J102" s="1075">
        <v>63</v>
      </c>
      <c r="K102" s="473"/>
      <c r="L102" s="473"/>
      <c r="M102" s="473"/>
      <c r="N102" s="473"/>
      <c r="O102" s="473"/>
    </row>
    <row r="103" spans="2:15" ht="25.5" x14ac:dyDescent="0.2">
      <c r="B103" s="1043">
        <v>94</v>
      </c>
      <c r="C103" s="1044" t="s">
        <v>317</v>
      </c>
      <c r="D103" s="1044" t="s">
        <v>1188</v>
      </c>
      <c r="E103" s="1028" t="s">
        <v>1196</v>
      </c>
      <c r="F103" s="1029" t="s">
        <v>1559</v>
      </c>
      <c r="G103" s="1074">
        <v>33</v>
      </c>
      <c r="H103" s="1074">
        <v>163</v>
      </c>
      <c r="I103" s="820">
        <v>85</v>
      </c>
      <c r="J103" s="1075">
        <v>78</v>
      </c>
      <c r="K103" s="473"/>
      <c r="L103" s="473"/>
      <c r="M103" s="473"/>
      <c r="N103" s="473"/>
      <c r="O103" s="473"/>
    </row>
    <row r="104" spans="2:15" x14ac:dyDescent="0.2">
      <c r="B104" s="1043">
        <v>95</v>
      </c>
      <c r="C104" s="1044" t="s">
        <v>317</v>
      </c>
      <c r="D104" s="1044" t="s">
        <v>1188</v>
      </c>
      <c r="E104" s="1028" t="s">
        <v>1197</v>
      </c>
      <c r="F104" s="1029" t="s">
        <v>1560</v>
      </c>
      <c r="G104" s="1074">
        <v>48</v>
      </c>
      <c r="H104" s="1074">
        <v>122</v>
      </c>
      <c r="I104" s="820">
        <v>67</v>
      </c>
      <c r="J104" s="1075">
        <v>55</v>
      </c>
      <c r="K104" s="473"/>
      <c r="L104" s="473"/>
      <c r="M104" s="473"/>
      <c r="N104" s="473"/>
      <c r="O104" s="473"/>
    </row>
    <row r="105" spans="2:15" x14ac:dyDescent="0.2">
      <c r="B105" s="1043">
        <v>96</v>
      </c>
      <c r="C105" s="1044" t="s">
        <v>317</v>
      </c>
      <c r="D105" s="1044" t="s">
        <v>1188</v>
      </c>
      <c r="E105" s="1028" t="s">
        <v>1561</v>
      </c>
      <c r="F105" s="1029" t="s">
        <v>1555</v>
      </c>
      <c r="G105" s="1074">
        <v>10</v>
      </c>
      <c r="H105" s="1074">
        <v>19</v>
      </c>
      <c r="I105" s="820">
        <v>14</v>
      </c>
      <c r="J105" s="1075">
        <v>5</v>
      </c>
      <c r="K105" s="473"/>
      <c r="L105" s="473"/>
      <c r="M105" s="473"/>
      <c r="N105" s="473"/>
      <c r="O105" s="473"/>
    </row>
    <row r="106" spans="2:15" x14ac:dyDescent="0.2">
      <c r="B106" s="1043">
        <v>97</v>
      </c>
      <c r="C106" s="1044" t="s">
        <v>317</v>
      </c>
      <c r="D106" s="1044" t="s">
        <v>1188</v>
      </c>
      <c r="E106" s="1028" t="s">
        <v>1198</v>
      </c>
      <c r="F106" s="1029" t="s">
        <v>185</v>
      </c>
      <c r="G106" s="1074">
        <v>17</v>
      </c>
      <c r="H106" s="1074">
        <v>50</v>
      </c>
      <c r="I106" s="820">
        <v>28</v>
      </c>
      <c r="J106" s="1075">
        <v>22</v>
      </c>
      <c r="K106" s="473"/>
      <c r="L106" s="473"/>
      <c r="M106" s="473"/>
      <c r="N106" s="473"/>
      <c r="O106" s="473"/>
    </row>
    <row r="107" spans="2:15" x14ac:dyDescent="0.2">
      <c r="B107" s="1043">
        <v>98</v>
      </c>
      <c r="C107" s="1044" t="s">
        <v>317</v>
      </c>
      <c r="D107" s="1044" t="s">
        <v>1188</v>
      </c>
      <c r="E107" s="1028" t="s">
        <v>1199</v>
      </c>
      <c r="F107" s="1029" t="s">
        <v>185</v>
      </c>
      <c r="G107" s="1074">
        <v>10</v>
      </c>
      <c r="H107" s="1074">
        <v>43</v>
      </c>
      <c r="I107" s="820">
        <v>28</v>
      </c>
      <c r="J107" s="1075">
        <v>15</v>
      </c>
      <c r="K107" s="473"/>
      <c r="L107" s="473"/>
      <c r="M107" s="473"/>
      <c r="N107" s="473"/>
      <c r="O107" s="473"/>
    </row>
    <row r="108" spans="2:15" x14ac:dyDescent="0.2">
      <c r="B108" s="1043">
        <v>99</v>
      </c>
      <c r="C108" s="1044" t="s">
        <v>317</v>
      </c>
      <c r="D108" s="1044" t="s">
        <v>1188</v>
      </c>
      <c r="E108" s="1028" t="s">
        <v>1200</v>
      </c>
      <c r="F108" s="1029" t="s">
        <v>185</v>
      </c>
      <c r="G108" s="1074">
        <v>10</v>
      </c>
      <c r="H108" s="1074">
        <v>27</v>
      </c>
      <c r="I108" s="820">
        <v>14</v>
      </c>
      <c r="J108" s="1075">
        <v>13</v>
      </c>
      <c r="K108" s="473"/>
      <c r="L108" s="473"/>
      <c r="M108" s="473"/>
      <c r="N108" s="473"/>
      <c r="O108" s="473"/>
    </row>
    <row r="109" spans="2:15" x14ac:dyDescent="0.2">
      <c r="B109" s="1043">
        <v>100</v>
      </c>
      <c r="C109" s="1044" t="s">
        <v>317</v>
      </c>
      <c r="D109" s="1044" t="s">
        <v>1188</v>
      </c>
      <c r="E109" s="1028" t="s">
        <v>1201</v>
      </c>
      <c r="F109" s="1029" t="s">
        <v>185</v>
      </c>
      <c r="G109" s="1074">
        <v>31</v>
      </c>
      <c r="H109" s="1074">
        <v>76</v>
      </c>
      <c r="I109" s="820">
        <v>39</v>
      </c>
      <c r="J109" s="1075">
        <v>37</v>
      </c>
      <c r="K109" s="473"/>
      <c r="L109" s="473"/>
      <c r="M109" s="473"/>
      <c r="N109" s="473"/>
      <c r="O109" s="473"/>
    </row>
    <row r="110" spans="2:15" x14ac:dyDescent="0.2">
      <c r="B110" s="1043">
        <v>101</v>
      </c>
      <c r="C110" s="1044" t="s">
        <v>317</v>
      </c>
      <c r="D110" s="1044" t="s">
        <v>1188</v>
      </c>
      <c r="E110" s="1028" t="s">
        <v>1202</v>
      </c>
      <c r="F110" s="1029" t="s">
        <v>185</v>
      </c>
      <c r="G110" s="1074">
        <v>20</v>
      </c>
      <c r="H110" s="1074">
        <v>58</v>
      </c>
      <c r="I110" s="820">
        <v>29</v>
      </c>
      <c r="J110" s="1075">
        <v>29</v>
      </c>
      <c r="K110" s="473"/>
      <c r="L110" s="473"/>
      <c r="M110" s="473"/>
      <c r="N110" s="473"/>
      <c r="O110" s="473"/>
    </row>
    <row r="111" spans="2:15" x14ac:dyDescent="0.2">
      <c r="B111" s="1043">
        <v>102</v>
      </c>
      <c r="C111" s="1044" t="s">
        <v>317</v>
      </c>
      <c r="D111" s="1044" t="s">
        <v>1188</v>
      </c>
      <c r="E111" s="1028" t="s">
        <v>1203</v>
      </c>
      <c r="F111" s="1029" t="s">
        <v>185</v>
      </c>
      <c r="G111" s="1074">
        <v>23</v>
      </c>
      <c r="H111" s="1074">
        <v>53</v>
      </c>
      <c r="I111" s="820">
        <v>30</v>
      </c>
      <c r="J111" s="1075">
        <v>23</v>
      </c>
      <c r="K111" s="473"/>
      <c r="L111" s="473"/>
      <c r="M111" s="473"/>
      <c r="N111" s="473"/>
      <c r="O111" s="473"/>
    </row>
    <row r="112" spans="2:15" x14ac:dyDescent="0.2">
      <c r="B112" s="1043">
        <v>103</v>
      </c>
      <c r="C112" s="1044" t="s">
        <v>317</v>
      </c>
      <c r="D112" s="1044" t="s">
        <v>1188</v>
      </c>
      <c r="E112" s="1028" t="s">
        <v>1204</v>
      </c>
      <c r="F112" s="1029" t="s">
        <v>1562</v>
      </c>
      <c r="G112" s="1074">
        <v>34</v>
      </c>
      <c r="H112" s="1074">
        <v>169</v>
      </c>
      <c r="I112" s="820">
        <v>88</v>
      </c>
      <c r="J112" s="1075">
        <v>81</v>
      </c>
      <c r="K112" s="473"/>
      <c r="L112" s="473"/>
      <c r="M112" s="473"/>
      <c r="N112" s="473"/>
      <c r="O112" s="473"/>
    </row>
    <row r="113" spans="2:15" x14ac:dyDescent="0.2">
      <c r="B113" s="1043">
        <v>104</v>
      </c>
      <c r="C113" s="1044" t="s">
        <v>317</v>
      </c>
      <c r="D113" s="1044" t="s">
        <v>1188</v>
      </c>
      <c r="E113" s="1028" t="s">
        <v>1205</v>
      </c>
      <c r="F113" s="1029" t="s">
        <v>185</v>
      </c>
      <c r="G113" s="1074">
        <v>20</v>
      </c>
      <c r="H113" s="1074">
        <v>71</v>
      </c>
      <c r="I113" s="820">
        <v>33</v>
      </c>
      <c r="J113" s="1075">
        <v>38</v>
      </c>
      <c r="K113" s="473"/>
      <c r="L113" s="473"/>
      <c r="M113" s="473"/>
      <c r="N113" s="473"/>
      <c r="O113" s="473"/>
    </row>
    <row r="114" spans="2:15" x14ac:dyDescent="0.2">
      <c r="B114" s="1041">
        <v>105</v>
      </c>
      <c r="C114" s="1042" t="s">
        <v>317</v>
      </c>
      <c r="D114" s="1042" t="s">
        <v>1206</v>
      </c>
      <c r="E114" s="1025" t="s">
        <v>1207</v>
      </c>
      <c r="F114" s="1026" t="s">
        <v>182</v>
      </c>
      <c r="G114" s="1068">
        <v>27</v>
      </c>
      <c r="H114" s="1068">
        <v>91</v>
      </c>
      <c r="I114" s="1069">
        <v>43</v>
      </c>
      <c r="J114" s="1070">
        <v>48</v>
      </c>
      <c r="K114" s="473"/>
      <c r="L114" s="473"/>
      <c r="M114" s="473"/>
      <c r="N114" s="473"/>
      <c r="O114" s="473"/>
    </row>
    <row r="115" spans="2:15" x14ac:dyDescent="0.2">
      <c r="B115" s="1041">
        <v>106</v>
      </c>
      <c r="C115" s="1042" t="s">
        <v>317</v>
      </c>
      <c r="D115" s="1042" t="s">
        <v>1206</v>
      </c>
      <c r="E115" s="1025" t="s">
        <v>1208</v>
      </c>
      <c r="F115" s="1026" t="s">
        <v>182</v>
      </c>
      <c r="G115" s="1068">
        <v>33</v>
      </c>
      <c r="H115" s="1068">
        <v>131</v>
      </c>
      <c r="I115" s="1069">
        <v>75</v>
      </c>
      <c r="J115" s="1070">
        <v>56</v>
      </c>
      <c r="K115" s="473"/>
      <c r="L115" s="473"/>
      <c r="M115" s="473"/>
      <c r="N115" s="473"/>
      <c r="O115" s="473"/>
    </row>
    <row r="116" spans="2:15" x14ac:dyDescent="0.2">
      <c r="B116" s="1041">
        <v>107</v>
      </c>
      <c r="C116" s="1042" t="s">
        <v>317</v>
      </c>
      <c r="D116" s="1042" t="s">
        <v>1206</v>
      </c>
      <c r="E116" s="1025" t="s">
        <v>1209</v>
      </c>
      <c r="F116" s="1026" t="s">
        <v>182</v>
      </c>
      <c r="G116" s="1068">
        <v>49</v>
      </c>
      <c r="H116" s="1068">
        <v>179</v>
      </c>
      <c r="I116" s="1069">
        <v>89</v>
      </c>
      <c r="J116" s="1070">
        <v>90</v>
      </c>
      <c r="K116" s="473"/>
      <c r="L116" s="473"/>
      <c r="M116" s="473"/>
      <c r="N116" s="473"/>
      <c r="O116" s="473"/>
    </row>
    <row r="117" spans="2:15" x14ac:dyDescent="0.2">
      <c r="B117" s="1041">
        <v>108</v>
      </c>
      <c r="C117" s="1042" t="s">
        <v>317</v>
      </c>
      <c r="D117" s="1042" t="s">
        <v>1206</v>
      </c>
      <c r="E117" s="1025" t="s">
        <v>1210</v>
      </c>
      <c r="F117" s="1026" t="s">
        <v>182</v>
      </c>
      <c r="G117" s="1068">
        <v>66</v>
      </c>
      <c r="H117" s="1068">
        <v>339</v>
      </c>
      <c r="I117" s="1069">
        <v>178</v>
      </c>
      <c r="J117" s="1070">
        <v>161</v>
      </c>
      <c r="K117" s="473"/>
      <c r="L117" s="473"/>
      <c r="M117" s="473"/>
      <c r="N117" s="473"/>
      <c r="O117" s="473"/>
    </row>
    <row r="118" spans="2:15" x14ac:dyDescent="0.2">
      <c r="B118" s="1041">
        <v>109</v>
      </c>
      <c r="C118" s="1042" t="s">
        <v>317</v>
      </c>
      <c r="D118" s="1042" t="s">
        <v>1206</v>
      </c>
      <c r="E118" s="1025" t="s">
        <v>1081</v>
      </c>
      <c r="F118" s="1026" t="s">
        <v>1550</v>
      </c>
      <c r="G118" s="1068">
        <v>35</v>
      </c>
      <c r="H118" s="1068">
        <v>135</v>
      </c>
      <c r="I118" s="1069">
        <v>71</v>
      </c>
      <c r="J118" s="1070">
        <v>64</v>
      </c>
      <c r="K118" s="473"/>
      <c r="L118" s="473"/>
      <c r="M118" s="473"/>
      <c r="N118" s="473"/>
      <c r="O118" s="473"/>
    </row>
    <row r="119" spans="2:15" x14ac:dyDescent="0.2">
      <c r="B119" s="1041">
        <v>110</v>
      </c>
      <c r="C119" s="1042" t="s">
        <v>317</v>
      </c>
      <c r="D119" s="1042" t="s">
        <v>1206</v>
      </c>
      <c r="E119" s="1025" t="s">
        <v>1211</v>
      </c>
      <c r="F119" s="1026" t="s">
        <v>182</v>
      </c>
      <c r="G119" s="1068">
        <v>20</v>
      </c>
      <c r="H119" s="1068">
        <v>129</v>
      </c>
      <c r="I119" s="1069">
        <v>62</v>
      </c>
      <c r="J119" s="1070">
        <v>67</v>
      </c>
      <c r="K119" s="473"/>
      <c r="L119" s="473"/>
      <c r="M119" s="473"/>
      <c r="N119" s="473"/>
      <c r="O119" s="473"/>
    </row>
    <row r="120" spans="2:15" x14ac:dyDescent="0.2">
      <c r="B120" s="1041">
        <v>111</v>
      </c>
      <c r="C120" s="1042" t="s">
        <v>317</v>
      </c>
      <c r="D120" s="1042" t="s">
        <v>1206</v>
      </c>
      <c r="E120" s="1025" t="s">
        <v>1212</v>
      </c>
      <c r="F120" s="1026" t="s">
        <v>182</v>
      </c>
      <c r="G120" s="1068">
        <v>30</v>
      </c>
      <c r="H120" s="1068">
        <v>118</v>
      </c>
      <c r="I120" s="1069">
        <v>67</v>
      </c>
      <c r="J120" s="1070">
        <v>51</v>
      </c>
      <c r="K120" s="473"/>
      <c r="L120" s="473"/>
      <c r="M120" s="473"/>
      <c r="N120" s="473"/>
      <c r="O120" s="473"/>
    </row>
    <row r="121" spans="2:15" x14ac:dyDescent="0.2">
      <c r="B121" s="1041">
        <v>112</v>
      </c>
      <c r="C121" s="1042" t="s">
        <v>317</v>
      </c>
      <c r="D121" s="1042" t="s">
        <v>1206</v>
      </c>
      <c r="E121" s="1025" t="s">
        <v>1213</v>
      </c>
      <c r="F121" s="1026" t="s">
        <v>182</v>
      </c>
      <c r="G121" s="1068">
        <v>82</v>
      </c>
      <c r="H121" s="1068">
        <v>225</v>
      </c>
      <c r="I121" s="1069">
        <v>123</v>
      </c>
      <c r="J121" s="1070">
        <v>102</v>
      </c>
      <c r="K121" s="473"/>
      <c r="L121" s="473"/>
      <c r="M121" s="473"/>
      <c r="N121" s="473"/>
      <c r="O121" s="473"/>
    </row>
    <row r="122" spans="2:15" x14ac:dyDescent="0.2">
      <c r="B122" s="1041">
        <v>113</v>
      </c>
      <c r="C122" s="1042" t="s">
        <v>317</v>
      </c>
      <c r="D122" s="1042" t="s">
        <v>1206</v>
      </c>
      <c r="E122" s="1025" t="s">
        <v>1082</v>
      </c>
      <c r="F122" s="1026" t="s">
        <v>182</v>
      </c>
      <c r="G122" s="1068">
        <v>16</v>
      </c>
      <c r="H122" s="1068">
        <v>35</v>
      </c>
      <c r="I122" s="1069">
        <v>14</v>
      </c>
      <c r="J122" s="1070">
        <v>21</v>
      </c>
      <c r="K122" s="473"/>
      <c r="L122" s="473"/>
      <c r="M122" s="473"/>
      <c r="N122" s="473"/>
      <c r="O122" s="473"/>
    </row>
    <row r="123" spans="2:15" x14ac:dyDescent="0.2">
      <c r="B123" s="1041">
        <v>114</v>
      </c>
      <c r="C123" s="1042" t="s">
        <v>317</v>
      </c>
      <c r="D123" s="1042" t="s">
        <v>1206</v>
      </c>
      <c r="E123" s="1025" t="s">
        <v>1214</v>
      </c>
      <c r="F123" s="1026" t="s">
        <v>1513</v>
      </c>
      <c r="G123" s="1068">
        <v>47</v>
      </c>
      <c r="H123" s="1068">
        <v>147</v>
      </c>
      <c r="I123" s="1069">
        <v>75</v>
      </c>
      <c r="J123" s="1070">
        <v>72</v>
      </c>
      <c r="K123" s="473"/>
      <c r="L123" s="473"/>
      <c r="M123" s="473"/>
      <c r="N123" s="473"/>
      <c r="O123" s="473"/>
    </row>
    <row r="124" spans="2:15" x14ac:dyDescent="0.2">
      <c r="B124" s="1041">
        <v>115</v>
      </c>
      <c r="C124" s="1042" t="s">
        <v>317</v>
      </c>
      <c r="D124" s="1042" t="s">
        <v>1206</v>
      </c>
      <c r="E124" s="1025" t="s">
        <v>1215</v>
      </c>
      <c r="F124" s="1026" t="s">
        <v>177</v>
      </c>
      <c r="G124" s="1068">
        <v>22</v>
      </c>
      <c r="H124" s="1068">
        <v>55</v>
      </c>
      <c r="I124" s="1069">
        <v>28</v>
      </c>
      <c r="J124" s="1070">
        <v>27</v>
      </c>
      <c r="K124" s="473"/>
      <c r="L124" s="473"/>
      <c r="M124" s="473"/>
      <c r="N124" s="473"/>
      <c r="O124" s="473"/>
    </row>
    <row r="125" spans="2:15" x14ac:dyDescent="0.2">
      <c r="B125" s="1041">
        <v>116</v>
      </c>
      <c r="C125" s="1042" t="s">
        <v>317</v>
      </c>
      <c r="D125" s="1042" t="s">
        <v>1206</v>
      </c>
      <c r="E125" s="1025" t="s">
        <v>1563</v>
      </c>
      <c r="F125" s="1026" t="s">
        <v>1564</v>
      </c>
      <c r="G125" s="1068">
        <v>29</v>
      </c>
      <c r="H125" s="1068">
        <v>94</v>
      </c>
      <c r="I125" s="1069">
        <v>47</v>
      </c>
      <c r="J125" s="1070">
        <v>47</v>
      </c>
      <c r="K125" s="473"/>
      <c r="L125" s="473"/>
      <c r="M125" s="473"/>
      <c r="N125" s="473"/>
      <c r="O125" s="473"/>
    </row>
    <row r="126" spans="2:15" ht="25.5" x14ac:dyDescent="0.2">
      <c r="B126" s="1041">
        <v>117</v>
      </c>
      <c r="C126" s="1042" t="s">
        <v>317</v>
      </c>
      <c r="D126" s="1042" t="s">
        <v>1206</v>
      </c>
      <c r="E126" s="1025" t="s">
        <v>1216</v>
      </c>
      <c r="F126" s="1026" t="s">
        <v>1565</v>
      </c>
      <c r="G126" s="1068">
        <v>73</v>
      </c>
      <c r="H126" s="1068">
        <v>260</v>
      </c>
      <c r="I126" s="1069">
        <v>147</v>
      </c>
      <c r="J126" s="1070">
        <v>113</v>
      </c>
      <c r="K126" s="473"/>
      <c r="L126" s="473"/>
      <c r="M126" s="473"/>
      <c r="N126" s="473"/>
      <c r="O126" s="473"/>
    </row>
    <row r="127" spans="2:15" x14ac:dyDescent="0.2">
      <c r="B127" s="1041">
        <v>118</v>
      </c>
      <c r="C127" s="1042" t="s">
        <v>317</v>
      </c>
      <c r="D127" s="1042" t="s">
        <v>1206</v>
      </c>
      <c r="E127" s="1025" t="s">
        <v>1217</v>
      </c>
      <c r="F127" s="1026" t="s">
        <v>1566</v>
      </c>
      <c r="G127" s="1068">
        <v>33</v>
      </c>
      <c r="H127" s="1068">
        <v>114</v>
      </c>
      <c r="I127" s="1069">
        <v>59</v>
      </c>
      <c r="J127" s="1070">
        <v>55</v>
      </c>
      <c r="K127" s="473"/>
      <c r="L127" s="473"/>
      <c r="M127" s="473"/>
      <c r="N127" s="473"/>
      <c r="O127" s="473"/>
    </row>
    <row r="128" spans="2:15" x14ac:dyDescent="0.2">
      <c r="B128" s="1041">
        <v>119</v>
      </c>
      <c r="C128" s="1042" t="s">
        <v>317</v>
      </c>
      <c r="D128" s="1042" t="s">
        <v>1206</v>
      </c>
      <c r="E128" s="1025" t="s">
        <v>1218</v>
      </c>
      <c r="F128" s="1026" t="s">
        <v>177</v>
      </c>
      <c r="G128" s="1068">
        <v>68</v>
      </c>
      <c r="H128" s="1068">
        <v>249</v>
      </c>
      <c r="I128" s="1069">
        <v>142</v>
      </c>
      <c r="J128" s="1070">
        <v>107</v>
      </c>
      <c r="K128" s="473"/>
      <c r="L128" s="473"/>
      <c r="M128" s="473"/>
      <c r="N128" s="473"/>
      <c r="O128" s="473"/>
    </row>
    <row r="129" spans="2:15" x14ac:dyDescent="0.2">
      <c r="B129" s="1041">
        <v>120</v>
      </c>
      <c r="C129" s="1042" t="s">
        <v>317</v>
      </c>
      <c r="D129" s="1042" t="s">
        <v>1206</v>
      </c>
      <c r="E129" s="1025" t="s">
        <v>1567</v>
      </c>
      <c r="F129" s="1026" t="s">
        <v>1568</v>
      </c>
      <c r="G129" s="1068">
        <v>78</v>
      </c>
      <c r="H129" s="1068">
        <v>290</v>
      </c>
      <c r="I129" s="1069">
        <v>144</v>
      </c>
      <c r="J129" s="1070">
        <v>146</v>
      </c>
      <c r="K129" s="473"/>
      <c r="L129" s="473"/>
      <c r="M129" s="473"/>
      <c r="N129" s="473"/>
      <c r="O129" s="473"/>
    </row>
    <row r="130" spans="2:15" x14ac:dyDescent="0.2">
      <c r="B130" s="1041">
        <v>121</v>
      </c>
      <c r="C130" s="1042" t="s">
        <v>317</v>
      </c>
      <c r="D130" s="1042" t="s">
        <v>1206</v>
      </c>
      <c r="E130" s="1025" t="s">
        <v>1219</v>
      </c>
      <c r="F130" s="1026" t="s">
        <v>177</v>
      </c>
      <c r="G130" s="1068">
        <v>25</v>
      </c>
      <c r="H130" s="1068">
        <v>98</v>
      </c>
      <c r="I130" s="1069">
        <v>58</v>
      </c>
      <c r="J130" s="1070">
        <v>40</v>
      </c>
      <c r="K130" s="473"/>
      <c r="L130" s="473"/>
      <c r="M130" s="473"/>
      <c r="N130" s="473"/>
      <c r="O130" s="473"/>
    </row>
    <row r="131" spans="2:15" x14ac:dyDescent="0.2">
      <c r="B131" s="1041">
        <v>122</v>
      </c>
      <c r="C131" s="1042" t="s">
        <v>317</v>
      </c>
      <c r="D131" s="1042" t="s">
        <v>1206</v>
      </c>
      <c r="E131" s="1025" t="s">
        <v>1304</v>
      </c>
      <c r="F131" s="1026" t="s">
        <v>1569</v>
      </c>
      <c r="G131" s="1068">
        <v>21</v>
      </c>
      <c r="H131" s="1068">
        <v>69</v>
      </c>
      <c r="I131" s="1069">
        <v>39</v>
      </c>
      <c r="J131" s="1070">
        <v>30</v>
      </c>
      <c r="K131" s="473"/>
      <c r="L131" s="473"/>
      <c r="M131" s="473"/>
      <c r="N131" s="473"/>
      <c r="O131" s="473"/>
    </row>
    <row r="132" spans="2:15" x14ac:dyDescent="0.2">
      <c r="B132" s="1041">
        <v>123</v>
      </c>
      <c r="C132" s="1042" t="s">
        <v>317</v>
      </c>
      <c r="D132" s="1042" t="s">
        <v>1206</v>
      </c>
      <c r="E132" s="1025" t="s">
        <v>1220</v>
      </c>
      <c r="F132" s="1026" t="s">
        <v>1570</v>
      </c>
      <c r="G132" s="1068">
        <v>19</v>
      </c>
      <c r="H132" s="1068">
        <v>72</v>
      </c>
      <c r="I132" s="1069">
        <v>35</v>
      </c>
      <c r="J132" s="1070">
        <v>37</v>
      </c>
      <c r="K132" s="473"/>
      <c r="L132" s="473"/>
      <c r="M132" s="473"/>
      <c r="N132" s="473"/>
      <c r="O132" s="473"/>
    </row>
    <row r="133" spans="2:15" ht="25.5" x14ac:dyDescent="0.2">
      <c r="B133" s="1041">
        <v>124</v>
      </c>
      <c r="C133" s="1042" t="s">
        <v>317</v>
      </c>
      <c r="D133" s="1042" t="s">
        <v>1206</v>
      </c>
      <c r="E133" s="1025" t="s">
        <v>1221</v>
      </c>
      <c r="F133" s="1026" t="s">
        <v>1571</v>
      </c>
      <c r="G133" s="1068">
        <v>336</v>
      </c>
      <c r="H133" s="1068">
        <v>1325</v>
      </c>
      <c r="I133" s="1069">
        <v>672</v>
      </c>
      <c r="J133" s="1070">
        <v>653</v>
      </c>
      <c r="K133" s="473"/>
      <c r="L133" s="473"/>
      <c r="M133" s="473"/>
      <c r="N133" s="473"/>
      <c r="O133" s="473"/>
    </row>
    <row r="134" spans="2:15" x14ac:dyDescent="0.2">
      <c r="B134" s="1045">
        <v>125</v>
      </c>
      <c r="C134" s="1046" t="s">
        <v>317</v>
      </c>
      <c r="D134" s="1046" t="s">
        <v>1206</v>
      </c>
      <c r="E134" s="1047" t="s">
        <v>1222</v>
      </c>
      <c r="F134" s="1048" t="s">
        <v>185</v>
      </c>
      <c r="G134" s="1076">
        <v>20</v>
      </c>
      <c r="H134" s="1076">
        <v>54</v>
      </c>
      <c r="I134" s="1077">
        <v>32</v>
      </c>
      <c r="J134" s="1078">
        <v>22</v>
      </c>
      <c r="K134" s="473"/>
      <c r="L134" s="473"/>
      <c r="M134" s="473"/>
      <c r="N134" s="473"/>
      <c r="O134" s="473"/>
    </row>
    <row r="135" spans="2:15" ht="15" x14ac:dyDescent="0.2">
      <c r="B135" s="1365" t="s">
        <v>5</v>
      </c>
      <c r="C135" s="1365"/>
      <c r="D135" s="1365"/>
      <c r="E135" s="1365"/>
      <c r="F135" s="1366"/>
      <c r="G135" s="983">
        <v>5790</v>
      </c>
      <c r="H135" s="1058">
        <v>24454</v>
      </c>
      <c r="I135" s="1059">
        <v>12638</v>
      </c>
      <c r="J135" s="1063">
        <v>11816</v>
      </c>
      <c r="K135" s="473"/>
      <c r="L135" s="473"/>
      <c r="M135" s="473"/>
      <c r="N135" s="473"/>
      <c r="O135" s="473"/>
    </row>
    <row r="136" spans="2:15" ht="15" x14ac:dyDescent="0.25">
      <c r="B136" s="1331" t="s">
        <v>1303</v>
      </c>
      <c r="C136" s="1331"/>
      <c r="D136" s="1331"/>
      <c r="E136" s="1331"/>
      <c r="F136" s="1331"/>
      <c r="G136" s="1331"/>
      <c r="H136" s="1331"/>
      <c r="I136" s="1331"/>
      <c r="J136" s="1331"/>
      <c r="K136" s="473"/>
      <c r="L136" s="473"/>
      <c r="M136" s="473"/>
      <c r="N136" s="473"/>
      <c r="O136" s="473"/>
    </row>
    <row r="137" spans="2:15" x14ac:dyDescent="0.2">
      <c r="K137" s="473"/>
      <c r="L137" s="473"/>
      <c r="M137" s="473"/>
      <c r="N137" s="473"/>
      <c r="O137" s="473"/>
    </row>
    <row r="138" spans="2:15" x14ac:dyDescent="0.2">
      <c r="K138" s="473"/>
      <c r="L138" s="473"/>
      <c r="M138" s="473"/>
      <c r="N138" s="473"/>
      <c r="O138" s="473"/>
    </row>
    <row r="139" spans="2:15" x14ac:dyDescent="0.2">
      <c r="B139" s="477"/>
      <c r="C139" s="477"/>
      <c r="D139" s="478"/>
      <c r="E139" s="478"/>
      <c r="F139" s="477"/>
      <c r="G139" s="477"/>
      <c r="H139" s="477"/>
      <c r="I139" s="477"/>
      <c r="J139" s="477"/>
      <c r="K139" s="473"/>
      <c r="L139" s="473"/>
      <c r="M139" s="473"/>
      <c r="N139" s="473"/>
      <c r="O139" s="473"/>
    </row>
    <row r="140" spans="2:15" x14ac:dyDescent="0.2">
      <c r="B140" s="477"/>
      <c r="C140" s="477"/>
      <c r="D140" s="478"/>
      <c r="E140" s="478"/>
      <c r="F140" s="477"/>
      <c r="G140" s="477"/>
      <c r="H140" s="477"/>
      <c r="I140" s="477"/>
      <c r="J140" s="477"/>
      <c r="K140" s="473"/>
      <c r="L140" s="473"/>
      <c r="M140" s="473"/>
      <c r="N140" s="473"/>
      <c r="O140" s="473"/>
    </row>
    <row r="141" spans="2:15" x14ac:dyDescent="0.2">
      <c r="B141" s="477"/>
      <c r="C141" s="477"/>
      <c r="D141" s="478"/>
      <c r="E141" s="478"/>
      <c r="F141" s="477"/>
      <c r="G141" s="477"/>
      <c r="H141" s="477"/>
      <c r="I141" s="477"/>
      <c r="J141" s="477"/>
      <c r="K141" s="473"/>
      <c r="L141" s="473"/>
      <c r="M141" s="473"/>
      <c r="N141" s="473"/>
      <c r="O141" s="473"/>
    </row>
    <row r="142" spans="2:15" x14ac:dyDescent="0.2">
      <c r="B142" s="477"/>
      <c r="C142" s="477"/>
      <c r="D142" s="478"/>
      <c r="E142" s="478"/>
      <c r="F142" s="477"/>
      <c r="G142" s="477"/>
      <c r="H142" s="477"/>
      <c r="I142" s="477"/>
      <c r="J142" s="477"/>
      <c r="K142" s="473"/>
      <c r="L142" s="473"/>
      <c r="M142" s="473"/>
      <c r="N142" s="473"/>
      <c r="O142" s="473"/>
    </row>
    <row r="143" spans="2:15" x14ac:dyDescent="0.2">
      <c r="B143" s="477"/>
      <c r="C143" s="477"/>
      <c r="D143" s="478"/>
      <c r="E143" s="478"/>
      <c r="F143" s="477"/>
      <c r="G143" s="477"/>
      <c r="H143" s="477"/>
      <c r="I143" s="477"/>
      <c r="J143" s="477"/>
      <c r="K143" s="473"/>
      <c r="L143" s="473"/>
      <c r="M143" s="473"/>
      <c r="N143" s="473"/>
      <c r="O143" s="473"/>
    </row>
    <row r="144" spans="2:15" x14ac:dyDescent="0.2">
      <c r="B144" s="477"/>
      <c r="C144" s="477"/>
      <c r="D144" s="478"/>
      <c r="E144" s="478"/>
      <c r="F144" s="477"/>
      <c r="G144" s="477"/>
      <c r="H144" s="477"/>
      <c r="I144" s="477"/>
      <c r="J144" s="477"/>
      <c r="K144" s="473"/>
      <c r="L144" s="473"/>
      <c r="M144" s="473"/>
      <c r="N144" s="473"/>
      <c r="O144" s="473"/>
    </row>
    <row r="145" spans="2:15" x14ac:dyDescent="0.2">
      <c r="B145" s="477"/>
      <c r="C145" s="477"/>
      <c r="D145" s="478"/>
      <c r="E145" s="478"/>
      <c r="F145" s="477"/>
      <c r="G145" s="477"/>
      <c r="H145" s="477"/>
      <c r="I145" s="477"/>
      <c r="J145" s="477"/>
      <c r="K145" s="473"/>
      <c r="L145" s="473"/>
      <c r="M145" s="473"/>
      <c r="N145" s="473"/>
      <c r="O145" s="473"/>
    </row>
    <row r="146" spans="2:15" x14ac:dyDescent="0.2">
      <c r="B146" s="477"/>
      <c r="C146" s="477"/>
      <c r="D146" s="478"/>
      <c r="E146" s="478"/>
      <c r="F146" s="477"/>
      <c r="G146" s="477"/>
      <c r="H146" s="477"/>
      <c r="I146" s="477"/>
      <c r="J146" s="477"/>
      <c r="K146" s="473"/>
      <c r="L146" s="473"/>
      <c r="M146" s="473"/>
      <c r="N146" s="473"/>
      <c r="O146" s="473"/>
    </row>
    <row r="147" spans="2:15" x14ac:dyDescent="0.2">
      <c r="B147" s="477"/>
      <c r="C147" s="477"/>
      <c r="D147" s="478"/>
      <c r="E147" s="478"/>
      <c r="F147" s="477"/>
      <c r="G147" s="477"/>
      <c r="H147" s="477"/>
      <c r="I147" s="477"/>
      <c r="J147" s="477"/>
      <c r="K147" s="473"/>
      <c r="L147" s="473"/>
      <c r="M147" s="473"/>
      <c r="N147" s="473"/>
      <c r="O147" s="473"/>
    </row>
    <row r="148" spans="2:15" x14ac:dyDescent="0.2">
      <c r="B148" s="477"/>
      <c r="C148" s="477"/>
      <c r="D148" s="478"/>
      <c r="E148" s="478"/>
      <c r="F148" s="477"/>
      <c r="G148" s="477"/>
      <c r="H148" s="477"/>
      <c r="I148" s="477"/>
      <c r="J148" s="477"/>
      <c r="K148" s="473"/>
      <c r="L148" s="473"/>
      <c r="M148" s="473"/>
      <c r="N148" s="473"/>
      <c r="O148" s="473"/>
    </row>
    <row r="149" spans="2:15" x14ac:dyDescent="0.2">
      <c r="B149" s="477"/>
      <c r="C149" s="477"/>
      <c r="D149" s="478"/>
      <c r="E149" s="478"/>
      <c r="F149" s="477"/>
      <c r="G149" s="477"/>
      <c r="H149" s="477"/>
      <c r="I149" s="477"/>
      <c r="J149" s="477"/>
      <c r="K149" s="473"/>
      <c r="L149" s="473"/>
      <c r="M149" s="473"/>
      <c r="N149" s="473"/>
      <c r="O149" s="473"/>
    </row>
    <row r="150" spans="2:15" x14ac:dyDescent="0.2">
      <c r="B150" s="477"/>
      <c r="C150" s="477"/>
      <c r="D150" s="478"/>
      <c r="E150" s="478"/>
      <c r="F150" s="477"/>
      <c r="G150" s="477"/>
      <c r="H150" s="477"/>
      <c r="I150" s="477"/>
      <c r="J150" s="477"/>
      <c r="K150" s="473"/>
      <c r="L150" s="473"/>
      <c r="M150" s="473"/>
      <c r="N150" s="473"/>
      <c r="O150" s="473"/>
    </row>
    <row r="151" spans="2:15" x14ac:dyDescent="0.2">
      <c r="B151" s="477"/>
      <c r="C151" s="477"/>
      <c r="D151" s="478"/>
      <c r="E151" s="478"/>
      <c r="F151" s="477"/>
      <c r="G151" s="477"/>
      <c r="H151" s="477"/>
      <c r="I151" s="477"/>
      <c r="J151" s="477"/>
      <c r="K151" s="473"/>
      <c r="L151" s="473"/>
      <c r="M151" s="473"/>
      <c r="N151" s="473"/>
      <c r="O151" s="473"/>
    </row>
    <row r="152" spans="2:15" x14ac:dyDescent="0.2">
      <c r="B152" s="477"/>
      <c r="C152" s="477"/>
      <c r="D152" s="478"/>
      <c r="E152" s="478"/>
      <c r="F152" s="477"/>
      <c r="G152" s="477"/>
      <c r="H152" s="477"/>
      <c r="I152" s="477"/>
      <c r="J152" s="477"/>
      <c r="K152" s="473"/>
      <c r="L152" s="473"/>
      <c r="M152" s="473"/>
      <c r="N152" s="473"/>
      <c r="O152" s="473"/>
    </row>
    <row r="153" spans="2:15" x14ac:dyDescent="0.2">
      <c r="B153" s="477"/>
      <c r="C153" s="477"/>
      <c r="D153" s="478"/>
      <c r="E153" s="478"/>
      <c r="F153" s="477"/>
      <c r="G153" s="477"/>
      <c r="H153" s="477"/>
      <c r="I153" s="477"/>
      <c r="J153" s="477"/>
      <c r="K153" s="473"/>
      <c r="L153" s="473"/>
      <c r="M153" s="473"/>
      <c r="N153" s="473"/>
      <c r="O153" s="473"/>
    </row>
    <row r="154" spans="2:15" x14ac:dyDescent="0.2">
      <c r="B154" s="477"/>
      <c r="C154" s="477"/>
      <c r="D154" s="478"/>
      <c r="E154" s="478"/>
      <c r="F154" s="477"/>
      <c r="G154" s="477"/>
      <c r="H154" s="477"/>
      <c r="I154" s="477"/>
      <c r="J154" s="477"/>
      <c r="K154" s="473"/>
      <c r="L154" s="473"/>
      <c r="M154" s="473"/>
      <c r="N154" s="473"/>
      <c r="O154" s="473"/>
    </row>
    <row r="155" spans="2:15" x14ac:dyDescent="0.2">
      <c r="B155" s="477"/>
      <c r="C155" s="477"/>
      <c r="D155" s="478"/>
      <c r="E155" s="478"/>
      <c r="F155" s="477"/>
      <c r="G155" s="477"/>
      <c r="H155" s="477"/>
      <c r="I155" s="477"/>
      <c r="J155" s="477"/>
      <c r="K155" s="473"/>
      <c r="L155" s="473"/>
      <c r="M155" s="473"/>
      <c r="N155" s="473"/>
      <c r="O155" s="473"/>
    </row>
    <row r="156" spans="2:15" x14ac:dyDescent="0.2">
      <c r="B156" s="477"/>
      <c r="C156" s="477"/>
      <c r="D156" s="478"/>
      <c r="E156" s="478"/>
      <c r="F156" s="477"/>
      <c r="G156" s="477"/>
      <c r="H156" s="477"/>
      <c r="I156" s="477"/>
      <c r="J156" s="477"/>
      <c r="K156" s="473"/>
      <c r="L156" s="473"/>
      <c r="M156" s="473"/>
      <c r="N156" s="473"/>
      <c r="O156" s="473"/>
    </row>
    <row r="157" spans="2:15" x14ac:dyDescent="0.2">
      <c r="B157" s="477"/>
      <c r="C157" s="477"/>
      <c r="D157" s="478"/>
      <c r="E157" s="478"/>
      <c r="F157" s="477"/>
      <c r="G157" s="477"/>
      <c r="H157" s="477"/>
      <c r="I157" s="477"/>
      <c r="J157" s="477"/>
      <c r="K157" s="473"/>
      <c r="L157" s="473"/>
      <c r="M157" s="473"/>
      <c r="N157" s="473"/>
      <c r="O157" s="473"/>
    </row>
    <row r="158" spans="2:15" x14ac:dyDescent="0.2">
      <c r="B158" s="477"/>
      <c r="C158" s="477"/>
      <c r="D158" s="478"/>
      <c r="E158" s="478"/>
      <c r="F158" s="477"/>
      <c r="G158" s="477"/>
      <c r="H158" s="477"/>
      <c r="I158" s="477"/>
      <c r="J158" s="477"/>
      <c r="K158" s="473"/>
      <c r="L158" s="473"/>
      <c r="M158" s="473"/>
      <c r="N158" s="473"/>
      <c r="O158" s="473"/>
    </row>
    <row r="159" spans="2:15" x14ac:dyDescent="0.2">
      <c r="B159" s="477"/>
      <c r="C159" s="477"/>
      <c r="D159" s="478"/>
      <c r="E159" s="478"/>
      <c r="F159" s="477"/>
      <c r="G159" s="477"/>
      <c r="H159" s="477"/>
      <c r="I159" s="477"/>
      <c r="J159" s="477"/>
      <c r="K159" s="473"/>
      <c r="L159" s="473"/>
      <c r="M159" s="473"/>
      <c r="N159" s="473"/>
      <c r="O159" s="473"/>
    </row>
    <row r="160" spans="2:15" x14ac:dyDescent="0.2">
      <c r="B160" s="477"/>
      <c r="C160" s="477"/>
      <c r="D160" s="478"/>
      <c r="E160" s="478"/>
      <c r="F160" s="477"/>
      <c r="G160" s="477"/>
      <c r="H160" s="477"/>
      <c r="I160" s="477"/>
      <c r="J160" s="477"/>
      <c r="K160" s="473"/>
      <c r="L160" s="473"/>
      <c r="M160" s="473"/>
      <c r="N160" s="473"/>
      <c r="O160" s="473"/>
    </row>
    <row r="161" spans="2:15" x14ac:dyDescent="0.2">
      <c r="B161" s="477"/>
      <c r="C161" s="477"/>
      <c r="D161" s="478"/>
      <c r="E161" s="478"/>
      <c r="F161" s="477"/>
      <c r="G161" s="477"/>
      <c r="H161" s="477"/>
      <c r="I161" s="477"/>
      <c r="J161" s="477"/>
      <c r="K161" s="473"/>
      <c r="L161" s="473"/>
      <c r="M161" s="473"/>
      <c r="N161" s="473"/>
      <c r="O161" s="473"/>
    </row>
    <row r="162" spans="2:15" x14ac:dyDescent="0.2">
      <c r="B162" s="477"/>
      <c r="C162" s="477"/>
      <c r="D162" s="478"/>
      <c r="E162" s="478"/>
      <c r="F162" s="477"/>
      <c r="G162" s="477"/>
      <c r="H162" s="477"/>
      <c r="I162" s="477"/>
      <c r="J162" s="477"/>
      <c r="K162" s="473"/>
      <c r="L162" s="473"/>
      <c r="M162" s="473"/>
      <c r="N162" s="473"/>
      <c r="O162" s="473"/>
    </row>
    <row r="163" spans="2:15" x14ac:dyDescent="0.2">
      <c r="B163" s="477"/>
      <c r="C163" s="477"/>
      <c r="D163" s="478"/>
      <c r="E163" s="478"/>
      <c r="F163" s="477"/>
      <c r="G163" s="477"/>
      <c r="H163" s="477"/>
      <c r="I163" s="477"/>
      <c r="J163" s="477"/>
      <c r="K163" s="473"/>
      <c r="L163" s="473"/>
      <c r="M163" s="473"/>
      <c r="N163" s="473"/>
      <c r="O163" s="473"/>
    </row>
    <row r="164" spans="2:15" x14ac:dyDescent="0.2">
      <c r="B164" s="477"/>
      <c r="C164" s="477"/>
      <c r="D164" s="478"/>
      <c r="E164" s="478"/>
      <c r="F164" s="477"/>
      <c r="G164" s="477"/>
      <c r="H164" s="477"/>
      <c r="I164" s="477"/>
      <c r="J164" s="477"/>
      <c r="K164" s="473"/>
      <c r="L164" s="473"/>
      <c r="M164" s="473"/>
      <c r="N164" s="473"/>
      <c r="O164" s="473"/>
    </row>
    <row r="165" spans="2:15" x14ac:dyDescent="0.2">
      <c r="B165" s="477"/>
      <c r="C165" s="477"/>
      <c r="D165" s="478"/>
      <c r="E165" s="478"/>
      <c r="F165" s="477"/>
      <c r="G165" s="477"/>
      <c r="H165" s="477"/>
      <c r="I165" s="477"/>
      <c r="J165" s="477"/>
      <c r="K165" s="473"/>
      <c r="L165" s="473"/>
      <c r="M165" s="473"/>
      <c r="N165" s="473"/>
      <c r="O165" s="473"/>
    </row>
    <row r="166" spans="2:15" x14ac:dyDescent="0.2">
      <c r="B166" s="322"/>
      <c r="C166" s="322"/>
      <c r="D166" s="323"/>
      <c r="E166" s="478"/>
      <c r="F166" s="477"/>
      <c r="G166" s="477"/>
      <c r="H166" s="477"/>
      <c r="I166" s="477"/>
      <c r="J166" s="477"/>
    </row>
    <row r="167" spans="2:15" x14ac:dyDescent="0.2">
      <c r="B167" s="322"/>
      <c r="C167" s="322"/>
      <c r="D167" s="323"/>
      <c r="E167" s="478"/>
      <c r="F167" s="477"/>
      <c r="G167" s="477"/>
      <c r="H167" s="477"/>
      <c r="I167" s="477"/>
      <c r="J167" s="477"/>
    </row>
    <row r="168" spans="2:15" x14ac:dyDescent="0.2">
      <c r="B168" s="322"/>
      <c r="C168" s="322"/>
      <c r="D168" s="323"/>
      <c r="E168" s="478"/>
      <c r="F168" s="477"/>
      <c r="G168" s="477"/>
      <c r="H168" s="477"/>
      <c r="I168" s="477"/>
      <c r="J168" s="477"/>
    </row>
    <row r="169" spans="2:15" x14ac:dyDescent="0.2">
      <c r="B169" s="322"/>
      <c r="C169" s="322"/>
      <c r="D169" s="323"/>
      <c r="E169" s="478"/>
      <c r="F169" s="477"/>
      <c r="G169" s="477"/>
      <c r="H169" s="477"/>
      <c r="I169" s="477"/>
      <c r="J169" s="477"/>
    </row>
    <row r="170" spans="2:15" x14ac:dyDescent="0.2">
      <c r="B170" s="322"/>
      <c r="C170" s="322"/>
      <c r="D170" s="323"/>
      <c r="E170" s="478"/>
      <c r="F170" s="477"/>
      <c r="G170" s="477"/>
      <c r="H170" s="477"/>
      <c r="I170" s="477"/>
      <c r="J170" s="477"/>
    </row>
    <row r="171" spans="2:15" x14ac:dyDescent="0.2">
      <c r="B171" s="322"/>
      <c r="C171" s="322"/>
      <c r="D171" s="323"/>
      <c r="E171" s="323"/>
      <c r="F171" s="322"/>
      <c r="G171" s="322"/>
      <c r="H171" s="322"/>
      <c r="I171" s="322"/>
      <c r="J171" s="322"/>
    </row>
  </sheetData>
  <sheetProtection password="C602" sheet="1" objects="1" scenarios="1"/>
  <mergeCells count="12">
    <mergeCell ref="B135:F135"/>
    <mergeCell ref="B136:J136"/>
    <mergeCell ref="B1:C1"/>
    <mergeCell ref="A4:A5"/>
    <mergeCell ref="B5:J5"/>
    <mergeCell ref="B7:B8"/>
    <mergeCell ref="C7:C8"/>
    <mergeCell ref="D7:D8"/>
    <mergeCell ref="E7:E8"/>
    <mergeCell ref="F7:F8"/>
    <mergeCell ref="G7:G8"/>
    <mergeCell ref="H7:J7"/>
  </mergeCells>
  <hyperlinks>
    <hyperlink ref="B1" location="Índice!A1" display="← Regresar al Índice"/>
  </hyperlinks>
  <pageMargins left="0.70866141732283472" right="0.70866141732283472" top="0.74803149606299213" bottom="0.74803149606299213" header="0.31496062992125984" footer="0.31496062992125984"/>
  <pageSetup paperSize="9" scale="47" fitToHeight="0" orientation="portrait" r:id="rId1"/>
  <headerFooter>
    <oddHeader>&amp;L&amp;"Arial,Negrita"PUEBLOS INDÍGENAS EN EL PARAGUAY RESULTADOS FINALES DE POBLACIÓN Y VIVIENDAS 2012. 
&amp;"Arial,Normal"&amp;10Corte por departamento</oddHeader>
    <oddFooter>&amp;R&amp;"Arial,Normal"&amp;9©dgeec.
Fernando de la Mora, Paraguay.
Diciembre 2014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AB85B"/>
    <pageSetUpPr fitToPage="1"/>
  </sheetPr>
  <dimension ref="B1:O171"/>
  <sheetViews>
    <sheetView showGridLines="0" zoomScale="80" zoomScaleNormal="80" zoomScalePageLayoutView="80" workbookViewId="0">
      <pane ySplit="8" topLeftCell="A9" activePane="bottomLeft" state="frozen"/>
      <selection activeCell="B1" sqref="B1"/>
      <selection pane="bottomLeft" activeCell="B1" sqref="B1:C1"/>
    </sheetView>
  </sheetViews>
  <sheetFormatPr baseColWidth="10" defaultRowHeight="14.25" x14ac:dyDescent="0.2"/>
  <cols>
    <col min="1" max="1" width="5.7109375" style="2" customWidth="1"/>
    <col min="2" max="2" width="10.7109375" style="2" customWidth="1"/>
    <col min="3" max="3" width="12.7109375" style="2" customWidth="1"/>
    <col min="4" max="4" width="35.7109375" style="306" customWidth="1"/>
    <col min="5" max="5" width="45.7109375" style="306" customWidth="1"/>
    <col min="6" max="6" width="36.7109375" style="2" customWidth="1"/>
    <col min="7" max="7" width="20.7109375" style="2" customWidth="1"/>
    <col min="8" max="10" width="10.7109375" style="2" customWidth="1"/>
    <col min="11" max="256" width="11.42578125" style="2"/>
    <col min="257" max="257" width="5.7109375" style="2" customWidth="1"/>
    <col min="258" max="258" width="10.85546875" style="2" customWidth="1"/>
    <col min="259" max="259" width="12.140625" style="2" customWidth="1"/>
    <col min="260" max="260" width="31.5703125" style="2" customWidth="1"/>
    <col min="261" max="261" width="37.28515625" style="2" customWidth="1"/>
    <col min="262" max="262" width="20.42578125" style="2" customWidth="1"/>
    <col min="263" max="263" width="19.85546875" style="2" customWidth="1"/>
    <col min="264" max="264" width="13.42578125" style="2" customWidth="1"/>
    <col min="265" max="265" width="13.5703125" style="2" customWidth="1"/>
    <col min="266" max="266" width="13.28515625" style="2" customWidth="1"/>
    <col min="267" max="512" width="11.42578125" style="2"/>
    <col min="513" max="513" width="5.7109375" style="2" customWidth="1"/>
    <col min="514" max="514" width="10.85546875" style="2" customWidth="1"/>
    <col min="515" max="515" width="12.140625" style="2" customWidth="1"/>
    <col min="516" max="516" width="31.5703125" style="2" customWidth="1"/>
    <col min="517" max="517" width="37.28515625" style="2" customWidth="1"/>
    <col min="518" max="518" width="20.42578125" style="2" customWidth="1"/>
    <col min="519" max="519" width="19.85546875" style="2" customWidth="1"/>
    <col min="520" max="520" width="13.42578125" style="2" customWidth="1"/>
    <col min="521" max="521" width="13.5703125" style="2" customWidth="1"/>
    <col min="522" max="522" width="13.28515625" style="2" customWidth="1"/>
    <col min="523" max="768" width="11.42578125" style="2"/>
    <col min="769" max="769" width="5.7109375" style="2" customWidth="1"/>
    <col min="770" max="770" width="10.85546875" style="2" customWidth="1"/>
    <col min="771" max="771" width="12.140625" style="2" customWidth="1"/>
    <col min="772" max="772" width="31.5703125" style="2" customWidth="1"/>
    <col min="773" max="773" width="37.28515625" style="2" customWidth="1"/>
    <col min="774" max="774" width="20.42578125" style="2" customWidth="1"/>
    <col min="775" max="775" width="19.85546875" style="2" customWidth="1"/>
    <col min="776" max="776" width="13.42578125" style="2" customWidth="1"/>
    <col min="777" max="777" width="13.5703125" style="2" customWidth="1"/>
    <col min="778" max="778" width="13.28515625" style="2" customWidth="1"/>
    <col min="779" max="1024" width="11.42578125" style="2"/>
    <col min="1025" max="1025" width="5.7109375" style="2" customWidth="1"/>
    <col min="1026" max="1026" width="10.85546875" style="2" customWidth="1"/>
    <col min="1027" max="1027" width="12.140625" style="2" customWidth="1"/>
    <col min="1028" max="1028" width="31.5703125" style="2" customWidth="1"/>
    <col min="1029" max="1029" width="37.28515625" style="2" customWidth="1"/>
    <col min="1030" max="1030" width="20.42578125" style="2" customWidth="1"/>
    <col min="1031" max="1031" width="19.85546875" style="2" customWidth="1"/>
    <col min="1032" max="1032" width="13.42578125" style="2" customWidth="1"/>
    <col min="1033" max="1033" width="13.5703125" style="2" customWidth="1"/>
    <col min="1034" max="1034" width="13.28515625" style="2" customWidth="1"/>
    <col min="1035" max="1280" width="11.42578125" style="2"/>
    <col min="1281" max="1281" width="5.7109375" style="2" customWidth="1"/>
    <col min="1282" max="1282" width="10.85546875" style="2" customWidth="1"/>
    <col min="1283" max="1283" width="12.140625" style="2" customWidth="1"/>
    <col min="1284" max="1284" width="31.5703125" style="2" customWidth="1"/>
    <col min="1285" max="1285" width="37.28515625" style="2" customWidth="1"/>
    <col min="1286" max="1286" width="20.42578125" style="2" customWidth="1"/>
    <col min="1287" max="1287" width="19.85546875" style="2" customWidth="1"/>
    <col min="1288" max="1288" width="13.42578125" style="2" customWidth="1"/>
    <col min="1289" max="1289" width="13.5703125" style="2" customWidth="1"/>
    <col min="1290" max="1290" width="13.28515625" style="2" customWidth="1"/>
    <col min="1291" max="1536" width="11.42578125" style="2"/>
    <col min="1537" max="1537" width="5.7109375" style="2" customWidth="1"/>
    <col min="1538" max="1538" width="10.85546875" style="2" customWidth="1"/>
    <col min="1539" max="1539" width="12.140625" style="2" customWidth="1"/>
    <col min="1540" max="1540" width="31.5703125" style="2" customWidth="1"/>
    <col min="1541" max="1541" width="37.28515625" style="2" customWidth="1"/>
    <col min="1542" max="1542" width="20.42578125" style="2" customWidth="1"/>
    <col min="1543" max="1543" width="19.85546875" style="2" customWidth="1"/>
    <col min="1544" max="1544" width="13.42578125" style="2" customWidth="1"/>
    <col min="1545" max="1545" width="13.5703125" style="2" customWidth="1"/>
    <col min="1546" max="1546" width="13.28515625" style="2" customWidth="1"/>
    <col min="1547" max="1792" width="11.42578125" style="2"/>
    <col min="1793" max="1793" width="5.7109375" style="2" customWidth="1"/>
    <col min="1794" max="1794" width="10.85546875" style="2" customWidth="1"/>
    <col min="1795" max="1795" width="12.140625" style="2" customWidth="1"/>
    <col min="1796" max="1796" width="31.5703125" style="2" customWidth="1"/>
    <col min="1797" max="1797" width="37.28515625" style="2" customWidth="1"/>
    <col min="1798" max="1798" width="20.42578125" style="2" customWidth="1"/>
    <col min="1799" max="1799" width="19.85546875" style="2" customWidth="1"/>
    <col min="1800" max="1800" width="13.42578125" style="2" customWidth="1"/>
    <col min="1801" max="1801" width="13.5703125" style="2" customWidth="1"/>
    <col min="1802" max="1802" width="13.28515625" style="2" customWidth="1"/>
    <col min="1803" max="2048" width="11.42578125" style="2"/>
    <col min="2049" max="2049" width="5.7109375" style="2" customWidth="1"/>
    <col min="2050" max="2050" width="10.85546875" style="2" customWidth="1"/>
    <col min="2051" max="2051" width="12.140625" style="2" customWidth="1"/>
    <col min="2052" max="2052" width="31.5703125" style="2" customWidth="1"/>
    <col min="2053" max="2053" width="37.28515625" style="2" customWidth="1"/>
    <col min="2054" max="2054" width="20.42578125" style="2" customWidth="1"/>
    <col min="2055" max="2055" width="19.85546875" style="2" customWidth="1"/>
    <col min="2056" max="2056" width="13.42578125" style="2" customWidth="1"/>
    <col min="2057" max="2057" width="13.5703125" style="2" customWidth="1"/>
    <col min="2058" max="2058" width="13.28515625" style="2" customWidth="1"/>
    <col min="2059" max="2304" width="11.42578125" style="2"/>
    <col min="2305" max="2305" width="5.7109375" style="2" customWidth="1"/>
    <col min="2306" max="2306" width="10.85546875" style="2" customWidth="1"/>
    <col min="2307" max="2307" width="12.140625" style="2" customWidth="1"/>
    <col min="2308" max="2308" width="31.5703125" style="2" customWidth="1"/>
    <col min="2309" max="2309" width="37.28515625" style="2" customWidth="1"/>
    <col min="2310" max="2310" width="20.42578125" style="2" customWidth="1"/>
    <col min="2311" max="2311" width="19.85546875" style="2" customWidth="1"/>
    <col min="2312" max="2312" width="13.42578125" style="2" customWidth="1"/>
    <col min="2313" max="2313" width="13.5703125" style="2" customWidth="1"/>
    <col min="2314" max="2314" width="13.28515625" style="2" customWidth="1"/>
    <col min="2315" max="2560" width="11.42578125" style="2"/>
    <col min="2561" max="2561" width="5.7109375" style="2" customWidth="1"/>
    <col min="2562" max="2562" width="10.85546875" style="2" customWidth="1"/>
    <col min="2563" max="2563" width="12.140625" style="2" customWidth="1"/>
    <col min="2564" max="2564" width="31.5703125" style="2" customWidth="1"/>
    <col min="2565" max="2565" width="37.28515625" style="2" customWidth="1"/>
    <col min="2566" max="2566" width="20.42578125" style="2" customWidth="1"/>
    <col min="2567" max="2567" width="19.85546875" style="2" customWidth="1"/>
    <col min="2568" max="2568" width="13.42578125" style="2" customWidth="1"/>
    <col min="2569" max="2569" width="13.5703125" style="2" customWidth="1"/>
    <col min="2570" max="2570" width="13.28515625" style="2" customWidth="1"/>
    <col min="2571" max="2816" width="11.42578125" style="2"/>
    <col min="2817" max="2817" width="5.7109375" style="2" customWidth="1"/>
    <col min="2818" max="2818" width="10.85546875" style="2" customWidth="1"/>
    <col min="2819" max="2819" width="12.140625" style="2" customWidth="1"/>
    <col min="2820" max="2820" width="31.5703125" style="2" customWidth="1"/>
    <col min="2821" max="2821" width="37.28515625" style="2" customWidth="1"/>
    <col min="2822" max="2822" width="20.42578125" style="2" customWidth="1"/>
    <col min="2823" max="2823" width="19.85546875" style="2" customWidth="1"/>
    <col min="2824" max="2824" width="13.42578125" style="2" customWidth="1"/>
    <col min="2825" max="2825" width="13.5703125" style="2" customWidth="1"/>
    <col min="2826" max="2826" width="13.28515625" style="2" customWidth="1"/>
    <col min="2827" max="3072" width="11.42578125" style="2"/>
    <col min="3073" max="3073" width="5.7109375" style="2" customWidth="1"/>
    <col min="3074" max="3074" width="10.85546875" style="2" customWidth="1"/>
    <col min="3075" max="3075" width="12.140625" style="2" customWidth="1"/>
    <col min="3076" max="3076" width="31.5703125" style="2" customWidth="1"/>
    <col min="3077" max="3077" width="37.28515625" style="2" customWidth="1"/>
    <col min="3078" max="3078" width="20.42578125" style="2" customWidth="1"/>
    <col min="3079" max="3079" width="19.85546875" style="2" customWidth="1"/>
    <col min="3080" max="3080" width="13.42578125" style="2" customWidth="1"/>
    <col min="3081" max="3081" width="13.5703125" style="2" customWidth="1"/>
    <col min="3082" max="3082" width="13.28515625" style="2" customWidth="1"/>
    <col min="3083" max="3328" width="11.42578125" style="2"/>
    <col min="3329" max="3329" width="5.7109375" style="2" customWidth="1"/>
    <col min="3330" max="3330" width="10.85546875" style="2" customWidth="1"/>
    <col min="3331" max="3331" width="12.140625" style="2" customWidth="1"/>
    <col min="3332" max="3332" width="31.5703125" style="2" customWidth="1"/>
    <col min="3333" max="3333" width="37.28515625" style="2" customWidth="1"/>
    <col min="3334" max="3334" width="20.42578125" style="2" customWidth="1"/>
    <col min="3335" max="3335" width="19.85546875" style="2" customWidth="1"/>
    <col min="3336" max="3336" width="13.42578125" style="2" customWidth="1"/>
    <col min="3337" max="3337" width="13.5703125" style="2" customWidth="1"/>
    <col min="3338" max="3338" width="13.28515625" style="2" customWidth="1"/>
    <col min="3339" max="3584" width="11.42578125" style="2"/>
    <col min="3585" max="3585" width="5.7109375" style="2" customWidth="1"/>
    <col min="3586" max="3586" width="10.85546875" style="2" customWidth="1"/>
    <col min="3587" max="3587" width="12.140625" style="2" customWidth="1"/>
    <col min="3588" max="3588" width="31.5703125" style="2" customWidth="1"/>
    <col min="3589" max="3589" width="37.28515625" style="2" customWidth="1"/>
    <col min="3590" max="3590" width="20.42578125" style="2" customWidth="1"/>
    <col min="3591" max="3591" width="19.85546875" style="2" customWidth="1"/>
    <col min="3592" max="3592" width="13.42578125" style="2" customWidth="1"/>
    <col min="3593" max="3593" width="13.5703125" style="2" customWidth="1"/>
    <col min="3594" max="3594" width="13.28515625" style="2" customWidth="1"/>
    <col min="3595" max="3840" width="11.42578125" style="2"/>
    <col min="3841" max="3841" width="5.7109375" style="2" customWidth="1"/>
    <col min="3842" max="3842" width="10.85546875" style="2" customWidth="1"/>
    <col min="3843" max="3843" width="12.140625" style="2" customWidth="1"/>
    <col min="3844" max="3844" width="31.5703125" style="2" customWidth="1"/>
    <col min="3845" max="3845" width="37.28515625" style="2" customWidth="1"/>
    <col min="3846" max="3846" width="20.42578125" style="2" customWidth="1"/>
    <col min="3847" max="3847" width="19.85546875" style="2" customWidth="1"/>
    <col min="3848" max="3848" width="13.42578125" style="2" customWidth="1"/>
    <col min="3849" max="3849" width="13.5703125" style="2" customWidth="1"/>
    <col min="3850" max="3850" width="13.28515625" style="2" customWidth="1"/>
    <col min="3851" max="4096" width="11.42578125" style="2"/>
    <col min="4097" max="4097" width="5.7109375" style="2" customWidth="1"/>
    <col min="4098" max="4098" width="10.85546875" style="2" customWidth="1"/>
    <col min="4099" max="4099" width="12.140625" style="2" customWidth="1"/>
    <col min="4100" max="4100" width="31.5703125" style="2" customWidth="1"/>
    <col min="4101" max="4101" width="37.28515625" style="2" customWidth="1"/>
    <col min="4102" max="4102" width="20.42578125" style="2" customWidth="1"/>
    <col min="4103" max="4103" width="19.85546875" style="2" customWidth="1"/>
    <col min="4104" max="4104" width="13.42578125" style="2" customWidth="1"/>
    <col min="4105" max="4105" width="13.5703125" style="2" customWidth="1"/>
    <col min="4106" max="4106" width="13.28515625" style="2" customWidth="1"/>
    <col min="4107" max="4352" width="11.42578125" style="2"/>
    <col min="4353" max="4353" width="5.7109375" style="2" customWidth="1"/>
    <col min="4354" max="4354" width="10.85546875" style="2" customWidth="1"/>
    <col min="4355" max="4355" width="12.140625" style="2" customWidth="1"/>
    <col min="4356" max="4356" width="31.5703125" style="2" customWidth="1"/>
    <col min="4357" max="4357" width="37.28515625" style="2" customWidth="1"/>
    <col min="4358" max="4358" width="20.42578125" style="2" customWidth="1"/>
    <col min="4359" max="4359" width="19.85546875" style="2" customWidth="1"/>
    <col min="4360" max="4360" width="13.42578125" style="2" customWidth="1"/>
    <col min="4361" max="4361" width="13.5703125" style="2" customWidth="1"/>
    <col min="4362" max="4362" width="13.28515625" style="2" customWidth="1"/>
    <col min="4363" max="4608" width="11.42578125" style="2"/>
    <col min="4609" max="4609" width="5.7109375" style="2" customWidth="1"/>
    <col min="4610" max="4610" width="10.85546875" style="2" customWidth="1"/>
    <col min="4611" max="4611" width="12.140625" style="2" customWidth="1"/>
    <col min="4612" max="4612" width="31.5703125" style="2" customWidth="1"/>
    <col min="4613" max="4613" width="37.28515625" style="2" customWidth="1"/>
    <col min="4614" max="4614" width="20.42578125" style="2" customWidth="1"/>
    <col min="4615" max="4615" width="19.85546875" style="2" customWidth="1"/>
    <col min="4616" max="4616" width="13.42578125" style="2" customWidth="1"/>
    <col min="4617" max="4617" width="13.5703125" style="2" customWidth="1"/>
    <col min="4618" max="4618" width="13.28515625" style="2" customWidth="1"/>
    <col min="4619" max="4864" width="11.42578125" style="2"/>
    <col min="4865" max="4865" width="5.7109375" style="2" customWidth="1"/>
    <col min="4866" max="4866" width="10.85546875" style="2" customWidth="1"/>
    <col min="4867" max="4867" width="12.140625" style="2" customWidth="1"/>
    <col min="4868" max="4868" width="31.5703125" style="2" customWidth="1"/>
    <col min="4869" max="4869" width="37.28515625" style="2" customWidth="1"/>
    <col min="4870" max="4870" width="20.42578125" style="2" customWidth="1"/>
    <col min="4871" max="4871" width="19.85546875" style="2" customWidth="1"/>
    <col min="4872" max="4872" width="13.42578125" style="2" customWidth="1"/>
    <col min="4873" max="4873" width="13.5703125" style="2" customWidth="1"/>
    <col min="4874" max="4874" width="13.28515625" style="2" customWidth="1"/>
    <col min="4875" max="5120" width="11.42578125" style="2"/>
    <col min="5121" max="5121" width="5.7109375" style="2" customWidth="1"/>
    <col min="5122" max="5122" width="10.85546875" style="2" customWidth="1"/>
    <col min="5123" max="5123" width="12.140625" style="2" customWidth="1"/>
    <col min="5124" max="5124" width="31.5703125" style="2" customWidth="1"/>
    <col min="5125" max="5125" width="37.28515625" style="2" customWidth="1"/>
    <col min="5126" max="5126" width="20.42578125" style="2" customWidth="1"/>
    <col min="5127" max="5127" width="19.85546875" style="2" customWidth="1"/>
    <col min="5128" max="5128" width="13.42578125" style="2" customWidth="1"/>
    <col min="5129" max="5129" width="13.5703125" style="2" customWidth="1"/>
    <col min="5130" max="5130" width="13.28515625" style="2" customWidth="1"/>
    <col min="5131" max="5376" width="11.42578125" style="2"/>
    <col min="5377" max="5377" width="5.7109375" style="2" customWidth="1"/>
    <col min="5378" max="5378" width="10.85546875" style="2" customWidth="1"/>
    <col min="5379" max="5379" width="12.140625" style="2" customWidth="1"/>
    <col min="5380" max="5380" width="31.5703125" style="2" customWidth="1"/>
    <col min="5381" max="5381" width="37.28515625" style="2" customWidth="1"/>
    <col min="5382" max="5382" width="20.42578125" style="2" customWidth="1"/>
    <col min="5383" max="5383" width="19.85546875" style="2" customWidth="1"/>
    <col min="5384" max="5384" width="13.42578125" style="2" customWidth="1"/>
    <col min="5385" max="5385" width="13.5703125" style="2" customWidth="1"/>
    <col min="5386" max="5386" width="13.28515625" style="2" customWidth="1"/>
    <col min="5387" max="5632" width="11.42578125" style="2"/>
    <col min="5633" max="5633" width="5.7109375" style="2" customWidth="1"/>
    <col min="5634" max="5634" width="10.85546875" style="2" customWidth="1"/>
    <col min="5635" max="5635" width="12.140625" style="2" customWidth="1"/>
    <col min="5636" max="5636" width="31.5703125" style="2" customWidth="1"/>
    <col min="5637" max="5637" width="37.28515625" style="2" customWidth="1"/>
    <col min="5638" max="5638" width="20.42578125" style="2" customWidth="1"/>
    <col min="5639" max="5639" width="19.85546875" style="2" customWidth="1"/>
    <col min="5640" max="5640" width="13.42578125" style="2" customWidth="1"/>
    <col min="5641" max="5641" width="13.5703125" style="2" customWidth="1"/>
    <col min="5642" max="5642" width="13.28515625" style="2" customWidth="1"/>
    <col min="5643" max="5888" width="11.42578125" style="2"/>
    <col min="5889" max="5889" width="5.7109375" style="2" customWidth="1"/>
    <col min="5890" max="5890" width="10.85546875" style="2" customWidth="1"/>
    <col min="5891" max="5891" width="12.140625" style="2" customWidth="1"/>
    <col min="5892" max="5892" width="31.5703125" style="2" customWidth="1"/>
    <col min="5893" max="5893" width="37.28515625" style="2" customWidth="1"/>
    <col min="5894" max="5894" width="20.42578125" style="2" customWidth="1"/>
    <col min="5895" max="5895" width="19.85546875" style="2" customWidth="1"/>
    <col min="5896" max="5896" width="13.42578125" style="2" customWidth="1"/>
    <col min="5897" max="5897" width="13.5703125" style="2" customWidth="1"/>
    <col min="5898" max="5898" width="13.28515625" style="2" customWidth="1"/>
    <col min="5899" max="6144" width="11.42578125" style="2"/>
    <col min="6145" max="6145" width="5.7109375" style="2" customWidth="1"/>
    <col min="6146" max="6146" width="10.85546875" style="2" customWidth="1"/>
    <col min="6147" max="6147" width="12.140625" style="2" customWidth="1"/>
    <col min="6148" max="6148" width="31.5703125" style="2" customWidth="1"/>
    <col min="6149" max="6149" width="37.28515625" style="2" customWidth="1"/>
    <col min="6150" max="6150" width="20.42578125" style="2" customWidth="1"/>
    <col min="6151" max="6151" width="19.85546875" style="2" customWidth="1"/>
    <col min="6152" max="6152" width="13.42578125" style="2" customWidth="1"/>
    <col min="6153" max="6153" width="13.5703125" style="2" customWidth="1"/>
    <col min="6154" max="6154" width="13.28515625" style="2" customWidth="1"/>
    <col min="6155" max="6400" width="11.42578125" style="2"/>
    <col min="6401" max="6401" width="5.7109375" style="2" customWidth="1"/>
    <col min="6402" max="6402" width="10.85546875" style="2" customWidth="1"/>
    <col min="6403" max="6403" width="12.140625" style="2" customWidth="1"/>
    <col min="6404" max="6404" width="31.5703125" style="2" customWidth="1"/>
    <col min="6405" max="6405" width="37.28515625" style="2" customWidth="1"/>
    <col min="6406" max="6406" width="20.42578125" style="2" customWidth="1"/>
    <col min="6407" max="6407" width="19.85546875" style="2" customWidth="1"/>
    <col min="6408" max="6408" width="13.42578125" style="2" customWidth="1"/>
    <col min="6409" max="6409" width="13.5703125" style="2" customWidth="1"/>
    <col min="6410" max="6410" width="13.28515625" style="2" customWidth="1"/>
    <col min="6411" max="6656" width="11.42578125" style="2"/>
    <col min="6657" max="6657" width="5.7109375" style="2" customWidth="1"/>
    <col min="6658" max="6658" width="10.85546875" style="2" customWidth="1"/>
    <col min="6659" max="6659" width="12.140625" style="2" customWidth="1"/>
    <col min="6660" max="6660" width="31.5703125" style="2" customWidth="1"/>
    <col min="6661" max="6661" width="37.28515625" style="2" customWidth="1"/>
    <col min="6662" max="6662" width="20.42578125" style="2" customWidth="1"/>
    <col min="6663" max="6663" width="19.85546875" style="2" customWidth="1"/>
    <col min="6664" max="6664" width="13.42578125" style="2" customWidth="1"/>
    <col min="6665" max="6665" width="13.5703125" style="2" customWidth="1"/>
    <col min="6666" max="6666" width="13.28515625" style="2" customWidth="1"/>
    <col min="6667" max="6912" width="11.42578125" style="2"/>
    <col min="6913" max="6913" width="5.7109375" style="2" customWidth="1"/>
    <col min="6914" max="6914" width="10.85546875" style="2" customWidth="1"/>
    <col min="6915" max="6915" width="12.140625" style="2" customWidth="1"/>
    <col min="6916" max="6916" width="31.5703125" style="2" customWidth="1"/>
    <col min="6917" max="6917" width="37.28515625" style="2" customWidth="1"/>
    <col min="6918" max="6918" width="20.42578125" style="2" customWidth="1"/>
    <col min="6919" max="6919" width="19.85546875" style="2" customWidth="1"/>
    <col min="6920" max="6920" width="13.42578125" style="2" customWidth="1"/>
    <col min="6921" max="6921" width="13.5703125" style="2" customWidth="1"/>
    <col min="6922" max="6922" width="13.28515625" style="2" customWidth="1"/>
    <col min="6923" max="7168" width="11.42578125" style="2"/>
    <col min="7169" max="7169" width="5.7109375" style="2" customWidth="1"/>
    <col min="7170" max="7170" width="10.85546875" style="2" customWidth="1"/>
    <col min="7171" max="7171" width="12.140625" style="2" customWidth="1"/>
    <col min="7172" max="7172" width="31.5703125" style="2" customWidth="1"/>
    <col min="7173" max="7173" width="37.28515625" style="2" customWidth="1"/>
    <col min="7174" max="7174" width="20.42578125" style="2" customWidth="1"/>
    <col min="7175" max="7175" width="19.85546875" style="2" customWidth="1"/>
    <col min="7176" max="7176" width="13.42578125" style="2" customWidth="1"/>
    <col min="7177" max="7177" width="13.5703125" style="2" customWidth="1"/>
    <col min="7178" max="7178" width="13.28515625" style="2" customWidth="1"/>
    <col min="7179" max="7424" width="11.42578125" style="2"/>
    <col min="7425" max="7425" width="5.7109375" style="2" customWidth="1"/>
    <col min="7426" max="7426" width="10.85546875" style="2" customWidth="1"/>
    <col min="7427" max="7427" width="12.140625" style="2" customWidth="1"/>
    <col min="7428" max="7428" width="31.5703125" style="2" customWidth="1"/>
    <col min="7429" max="7429" width="37.28515625" style="2" customWidth="1"/>
    <col min="7430" max="7430" width="20.42578125" style="2" customWidth="1"/>
    <col min="7431" max="7431" width="19.85546875" style="2" customWidth="1"/>
    <col min="7432" max="7432" width="13.42578125" style="2" customWidth="1"/>
    <col min="7433" max="7433" width="13.5703125" style="2" customWidth="1"/>
    <col min="7434" max="7434" width="13.28515625" style="2" customWidth="1"/>
    <col min="7435" max="7680" width="11.42578125" style="2"/>
    <col min="7681" max="7681" width="5.7109375" style="2" customWidth="1"/>
    <col min="7682" max="7682" width="10.85546875" style="2" customWidth="1"/>
    <col min="7683" max="7683" width="12.140625" style="2" customWidth="1"/>
    <col min="7684" max="7684" width="31.5703125" style="2" customWidth="1"/>
    <col min="7685" max="7685" width="37.28515625" style="2" customWidth="1"/>
    <col min="7686" max="7686" width="20.42578125" style="2" customWidth="1"/>
    <col min="7687" max="7687" width="19.85546875" style="2" customWidth="1"/>
    <col min="7688" max="7688" width="13.42578125" style="2" customWidth="1"/>
    <col min="7689" max="7689" width="13.5703125" style="2" customWidth="1"/>
    <col min="7690" max="7690" width="13.28515625" style="2" customWidth="1"/>
    <col min="7691" max="7936" width="11.42578125" style="2"/>
    <col min="7937" max="7937" width="5.7109375" style="2" customWidth="1"/>
    <col min="7938" max="7938" width="10.85546875" style="2" customWidth="1"/>
    <col min="7939" max="7939" width="12.140625" style="2" customWidth="1"/>
    <col min="7940" max="7940" width="31.5703125" style="2" customWidth="1"/>
    <col min="7941" max="7941" width="37.28515625" style="2" customWidth="1"/>
    <col min="7942" max="7942" width="20.42578125" style="2" customWidth="1"/>
    <col min="7943" max="7943" width="19.85546875" style="2" customWidth="1"/>
    <col min="7944" max="7944" width="13.42578125" style="2" customWidth="1"/>
    <col min="7945" max="7945" width="13.5703125" style="2" customWidth="1"/>
    <col min="7946" max="7946" width="13.28515625" style="2" customWidth="1"/>
    <col min="7947" max="8192" width="11.42578125" style="2"/>
    <col min="8193" max="8193" width="5.7109375" style="2" customWidth="1"/>
    <col min="8194" max="8194" width="10.85546875" style="2" customWidth="1"/>
    <col min="8195" max="8195" width="12.140625" style="2" customWidth="1"/>
    <col min="8196" max="8196" width="31.5703125" style="2" customWidth="1"/>
    <col min="8197" max="8197" width="37.28515625" style="2" customWidth="1"/>
    <col min="8198" max="8198" width="20.42578125" style="2" customWidth="1"/>
    <col min="8199" max="8199" width="19.85546875" style="2" customWidth="1"/>
    <col min="8200" max="8200" width="13.42578125" style="2" customWidth="1"/>
    <col min="8201" max="8201" width="13.5703125" style="2" customWidth="1"/>
    <col min="8202" max="8202" width="13.28515625" style="2" customWidth="1"/>
    <col min="8203" max="8448" width="11.42578125" style="2"/>
    <col min="8449" max="8449" width="5.7109375" style="2" customWidth="1"/>
    <col min="8450" max="8450" width="10.85546875" style="2" customWidth="1"/>
    <col min="8451" max="8451" width="12.140625" style="2" customWidth="1"/>
    <col min="8452" max="8452" width="31.5703125" style="2" customWidth="1"/>
    <col min="8453" max="8453" width="37.28515625" style="2" customWidth="1"/>
    <col min="8454" max="8454" width="20.42578125" style="2" customWidth="1"/>
    <col min="8455" max="8455" width="19.85546875" style="2" customWidth="1"/>
    <col min="8456" max="8456" width="13.42578125" style="2" customWidth="1"/>
    <col min="8457" max="8457" width="13.5703125" style="2" customWidth="1"/>
    <col min="8458" max="8458" width="13.28515625" style="2" customWidth="1"/>
    <col min="8459" max="8704" width="11.42578125" style="2"/>
    <col min="8705" max="8705" width="5.7109375" style="2" customWidth="1"/>
    <col min="8706" max="8706" width="10.85546875" style="2" customWidth="1"/>
    <col min="8707" max="8707" width="12.140625" style="2" customWidth="1"/>
    <col min="8708" max="8708" width="31.5703125" style="2" customWidth="1"/>
    <col min="8709" max="8709" width="37.28515625" style="2" customWidth="1"/>
    <col min="8710" max="8710" width="20.42578125" style="2" customWidth="1"/>
    <col min="8711" max="8711" width="19.85546875" style="2" customWidth="1"/>
    <col min="8712" max="8712" width="13.42578125" style="2" customWidth="1"/>
    <col min="8713" max="8713" width="13.5703125" style="2" customWidth="1"/>
    <col min="8714" max="8714" width="13.28515625" style="2" customWidth="1"/>
    <col min="8715" max="8960" width="11.42578125" style="2"/>
    <col min="8961" max="8961" width="5.7109375" style="2" customWidth="1"/>
    <col min="8962" max="8962" width="10.85546875" style="2" customWidth="1"/>
    <col min="8963" max="8963" width="12.140625" style="2" customWidth="1"/>
    <col min="8964" max="8964" width="31.5703125" style="2" customWidth="1"/>
    <col min="8965" max="8965" width="37.28515625" style="2" customWidth="1"/>
    <col min="8966" max="8966" width="20.42578125" style="2" customWidth="1"/>
    <col min="8967" max="8967" width="19.85546875" style="2" customWidth="1"/>
    <col min="8968" max="8968" width="13.42578125" style="2" customWidth="1"/>
    <col min="8969" max="8969" width="13.5703125" style="2" customWidth="1"/>
    <col min="8970" max="8970" width="13.28515625" style="2" customWidth="1"/>
    <col min="8971" max="9216" width="11.42578125" style="2"/>
    <col min="9217" max="9217" width="5.7109375" style="2" customWidth="1"/>
    <col min="9218" max="9218" width="10.85546875" style="2" customWidth="1"/>
    <col min="9219" max="9219" width="12.140625" style="2" customWidth="1"/>
    <col min="9220" max="9220" width="31.5703125" style="2" customWidth="1"/>
    <col min="9221" max="9221" width="37.28515625" style="2" customWidth="1"/>
    <col min="9222" max="9222" width="20.42578125" style="2" customWidth="1"/>
    <col min="9223" max="9223" width="19.85546875" style="2" customWidth="1"/>
    <col min="9224" max="9224" width="13.42578125" style="2" customWidth="1"/>
    <col min="9225" max="9225" width="13.5703125" style="2" customWidth="1"/>
    <col min="9226" max="9226" width="13.28515625" style="2" customWidth="1"/>
    <col min="9227" max="9472" width="11.42578125" style="2"/>
    <col min="9473" max="9473" width="5.7109375" style="2" customWidth="1"/>
    <col min="9474" max="9474" width="10.85546875" style="2" customWidth="1"/>
    <col min="9475" max="9475" width="12.140625" style="2" customWidth="1"/>
    <col min="9476" max="9476" width="31.5703125" style="2" customWidth="1"/>
    <col min="9477" max="9477" width="37.28515625" style="2" customWidth="1"/>
    <col min="9478" max="9478" width="20.42578125" style="2" customWidth="1"/>
    <col min="9479" max="9479" width="19.85546875" style="2" customWidth="1"/>
    <col min="9480" max="9480" width="13.42578125" style="2" customWidth="1"/>
    <col min="9481" max="9481" width="13.5703125" style="2" customWidth="1"/>
    <col min="9482" max="9482" width="13.28515625" style="2" customWidth="1"/>
    <col min="9483" max="9728" width="11.42578125" style="2"/>
    <col min="9729" max="9729" width="5.7109375" style="2" customWidth="1"/>
    <col min="9730" max="9730" width="10.85546875" style="2" customWidth="1"/>
    <col min="9731" max="9731" width="12.140625" style="2" customWidth="1"/>
    <col min="9732" max="9732" width="31.5703125" style="2" customWidth="1"/>
    <col min="9733" max="9733" width="37.28515625" style="2" customWidth="1"/>
    <col min="9734" max="9734" width="20.42578125" style="2" customWidth="1"/>
    <col min="9735" max="9735" width="19.85546875" style="2" customWidth="1"/>
    <col min="9736" max="9736" width="13.42578125" style="2" customWidth="1"/>
    <col min="9737" max="9737" width="13.5703125" style="2" customWidth="1"/>
    <col min="9738" max="9738" width="13.28515625" style="2" customWidth="1"/>
    <col min="9739" max="9984" width="11.42578125" style="2"/>
    <col min="9985" max="9985" width="5.7109375" style="2" customWidth="1"/>
    <col min="9986" max="9986" width="10.85546875" style="2" customWidth="1"/>
    <col min="9987" max="9987" width="12.140625" style="2" customWidth="1"/>
    <col min="9988" max="9988" width="31.5703125" style="2" customWidth="1"/>
    <col min="9989" max="9989" width="37.28515625" style="2" customWidth="1"/>
    <col min="9990" max="9990" width="20.42578125" style="2" customWidth="1"/>
    <col min="9991" max="9991" width="19.85546875" style="2" customWidth="1"/>
    <col min="9992" max="9992" width="13.42578125" style="2" customWidth="1"/>
    <col min="9993" max="9993" width="13.5703125" style="2" customWidth="1"/>
    <col min="9994" max="9994" width="13.28515625" style="2" customWidth="1"/>
    <col min="9995" max="10240" width="11.42578125" style="2"/>
    <col min="10241" max="10241" width="5.7109375" style="2" customWidth="1"/>
    <col min="10242" max="10242" width="10.85546875" style="2" customWidth="1"/>
    <col min="10243" max="10243" width="12.140625" style="2" customWidth="1"/>
    <col min="10244" max="10244" width="31.5703125" style="2" customWidth="1"/>
    <col min="10245" max="10245" width="37.28515625" style="2" customWidth="1"/>
    <col min="10246" max="10246" width="20.42578125" style="2" customWidth="1"/>
    <col min="10247" max="10247" width="19.85546875" style="2" customWidth="1"/>
    <col min="10248" max="10248" width="13.42578125" style="2" customWidth="1"/>
    <col min="10249" max="10249" width="13.5703125" style="2" customWidth="1"/>
    <col min="10250" max="10250" width="13.28515625" style="2" customWidth="1"/>
    <col min="10251" max="10496" width="11.42578125" style="2"/>
    <col min="10497" max="10497" width="5.7109375" style="2" customWidth="1"/>
    <col min="10498" max="10498" width="10.85546875" style="2" customWidth="1"/>
    <col min="10499" max="10499" width="12.140625" style="2" customWidth="1"/>
    <col min="10500" max="10500" width="31.5703125" style="2" customWidth="1"/>
    <col min="10501" max="10501" width="37.28515625" style="2" customWidth="1"/>
    <col min="10502" max="10502" width="20.42578125" style="2" customWidth="1"/>
    <col min="10503" max="10503" width="19.85546875" style="2" customWidth="1"/>
    <col min="10504" max="10504" width="13.42578125" style="2" customWidth="1"/>
    <col min="10505" max="10505" width="13.5703125" style="2" customWidth="1"/>
    <col min="10506" max="10506" width="13.28515625" style="2" customWidth="1"/>
    <col min="10507" max="10752" width="11.42578125" style="2"/>
    <col min="10753" max="10753" width="5.7109375" style="2" customWidth="1"/>
    <col min="10754" max="10754" width="10.85546875" style="2" customWidth="1"/>
    <col min="10755" max="10755" width="12.140625" style="2" customWidth="1"/>
    <col min="10756" max="10756" width="31.5703125" style="2" customWidth="1"/>
    <col min="10757" max="10757" width="37.28515625" style="2" customWidth="1"/>
    <col min="10758" max="10758" width="20.42578125" style="2" customWidth="1"/>
    <col min="10759" max="10759" width="19.85546875" style="2" customWidth="1"/>
    <col min="10760" max="10760" width="13.42578125" style="2" customWidth="1"/>
    <col min="10761" max="10761" width="13.5703125" style="2" customWidth="1"/>
    <col min="10762" max="10762" width="13.28515625" style="2" customWidth="1"/>
    <col min="10763" max="11008" width="11.42578125" style="2"/>
    <col min="11009" max="11009" width="5.7109375" style="2" customWidth="1"/>
    <col min="11010" max="11010" width="10.85546875" style="2" customWidth="1"/>
    <col min="11011" max="11011" width="12.140625" style="2" customWidth="1"/>
    <col min="11012" max="11012" width="31.5703125" style="2" customWidth="1"/>
    <col min="11013" max="11013" width="37.28515625" style="2" customWidth="1"/>
    <col min="11014" max="11014" width="20.42578125" style="2" customWidth="1"/>
    <col min="11015" max="11015" width="19.85546875" style="2" customWidth="1"/>
    <col min="11016" max="11016" width="13.42578125" style="2" customWidth="1"/>
    <col min="11017" max="11017" width="13.5703125" style="2" customWidth="1"/>
    <col min="11018" max="11018" width="13.28515625" style="2" customWidth="1"/>
    <col min="11019" max="11264" width="11.42578125" style="2"/>
    <col min="11265" max="11265" width="5.7109375" style="2" customWidth="1"/>
    <col min="11266" max="11266" width="10.85546875" style="2" customWidth="1"/>
    <col min="11267" max="11267" width="12.140625" style="2" customWidth="1"/>
    <col min="11268" max="11268" width="31.5703125" style="2" customWidth="1"/>
    <col min="11269" max="11269" width="37.28515625" style="2" customWidth="1"/>
    <col min="11270" max="11270" width="20.42578125" style="2" customWidth="1"/>
    <col min="11271" max="11271" width="19.85546875" style="2" customWidth="1"/>
    <col min="11272" max="11272" width="13.42578125" style="2" customWidth="1"/>
    <col min="11273" max="11273" width="13.5703125" style="2" customWidth="1"/>
    <col min="11274" max="11274" width="13.28515625" style="2" customWidth="1"/>
    <col min="11275" max="11520" width="11.42578125" style="2"/>
    <col min="11521" max="11521" width="5.7109375" style="2" customWidth="1"/>
    <col min="11522" max="11522" width="10.85546875" style="2" customWidth="1"/>
    <col min="11523" max="11523" width="12.140625" style="2" customWidth="1"/>
    <col min="11524" max="11524" width="31.5703125" style="2" customWidth="1"/>
    <col min="11525" max="11525" width="37.28515625" style="2" customWidth="1"/>
    <col min="11526" max="11526" width="20.42578125" style="2" customWidth="1"/>
    <col min="11527" max="11527" width="19.85546875" style="2" customWidth="1"/>
    <col min="11528" max="11528" width="13.42578125" style="2" customWidth="1"/>
    <col min="11529" max="11529" width="13.5703125" style="2" customWidth="1"/>
    <col min="11530" max="11530" width="13.28515625" style="2" customWidth="1"/>
    <col min="11531" max="11776" width="11.42578125" style="2"/>
    <col min="11777" max="11777" width="5.7109375" style="2" customWidth="1"/>
    <col min="11778" max="11778" width="10.85546875" style="2" customWidth="1"/>
    <col min="11779" max="11779" width="12.140625" style="2" customWidth="1"/>
    <col min="11780" max="11780" width="31.5703125" style="2" customWidth="1"/>
    <col min="11781" max="11781" width="37.28515625" style="2" customWidth="1"/>
    <col min="11782" max="11782" width="20.42578125" style="2" customWidth="1"/>
    <col min="11783" max="11783" width="19.85546875" style="2" customWidth="1"/>
    <col min="11784" max="11784" width="13.42578125" style="2" customWidth="1"/>
    <col min="11785" max="11785" width="13.5703125" style="2" customWidth="1"/>
    <col min="11786" max="11786" width="13.28515625" style="2" customWidth="1"/>
    <col min="11787" max="12032" width="11.42578125" style="2"/>
    <col min="12033" max="12033" width="5.7109375" style="2" customWidth="1"/>
    <col min="12034" max="12034" width="10.85546875" style="2" customWidth="1"/>
    <col min="12035" max="12035" width="12.140625" style="2" customWidth="1"/>
    <col min="12036" max="12036" width="31.5703125" style="2" customWidth="1"/>
    <col min="12037" max="12037" width="37.28515625" style="2" customWidth="1"/>
    <col min="12038" max="12038" width="20.42578125" style="2" customWidth="1"/>
    <col min="12039" max="12039" width="19.85546875" style="2" customWidth="1"/>
    <col min="12040" max="12040" width="13.42578125" style="2" customWidth="1"/>
    <col min="12041" max="12041" width="13.5703125" style="2" customWidth="1"/>
    <col min="12042" max="12042" width="13.28515625" style="2" customWidth="1"/>
    <col min="12043" max="12288" width="11.42578125" style="2"/>
    <col min="12289" max="12289" width="5.7109375" style="2" customWidth="1"/>
    <col min="12290" max="12290" width="10.85546875" style="2" customWidth="1"/>
    <col min="12291" max="12291" width="12.140625" style="2" customWidth="1"/>
    <col min="12292" max="12292" width="31.5703125" style="2" customWidth="1"/>
    <col min="12293" max="12293" width="37.28515625" style="2" customWidth="1"/>
    <col min="12294" max="12294" width="20.42578125" style="2" customWidth="1"/>
    <col min="12295" max="12295" width="19.85546875" style="2" customWidth="1"/>
    <col min="12296" max="12296" width="13.42578125" style="2" customWidth="1"/>
    <col min="12297" max="12297" width="13.5703125" style="2" customWidth="1"/>
    <col min="12298" max="12298" width="13.28515625" style="2" customWidth="1"/>
    <col min="12299" max="12544" width="11.42578125" style="2"/>
    <col min="12545" max="12545" width="5.7109375" style="2" customWidth="1"/>
    <col min="12546" max="12546" width="10.85546875" style="2" customWidth="1"/>
    <col min="12547" max="12547" width="12.140625" style="2" customWidth="1"/>
    <col min="12548" max="12548" width="31.5703125" style="2" customWidth="1"/>
    <col min="12549" max="12549" width="37.28515625" style="2" customWidth="1"/>
    <col min="12550" max="12550" width="20.42578125" style="2" customWidth="1"/>
    <col min="12551" max="12551" width="19.85546875" style="2" customWidth="1"/>
    <col min="12552" max="12552" width="13.42578125" style="2" customWidth="1"/>
    <col min="12553" max="12553" width="13.5703125" style="2" customWidth="1"/>
    <col min="12554" max="12554" width="13.28515625" style="2" customWidth="1"/>
    <col min="12555" max="12800" width="11.42578125" style="2"/>
    <col min="12801" max="12801" width="5.7109375" style="2" customWidth="1"/>
    <col min="12802" max="12802" width="10.85546875" style="2" customWidth="1"/>
    <col min="12803" max="12803" width="12.140625" style="2" customWidth="1"/>
    <col min="12804" max="12804" width="31.5703125" style="2" customWidth="1"/>
    <col min="12805" max="12805" width="37.28515625" style="2" customWidth="1"/>
    <col min="12806" max="12806" width="20.42578125" style="2" customWidth="1"/>
    <col min="12807" max="12807" width="19.85546875" style="2" customWidth="1"/>
    <col min="12808" max="12808" width="13.42578125" style="2" customWidth="1"/>
    <col min="12809" max="12809" width="13.5703125" style="2" customWidth="1"/>
    <col min="12810" max="12810" width="13.28515625" style="2" customWidth="1"/>
    <col min="12811" max="13056" width="11.42578125" style="2"/>
    <col min="13057" max="13057" width="5.7109375" style="2" customWidth="1"/>
    <col min="13058" max="13058" width="10.85546875" style="2" customWidth="1"/>
    <col min="13059" max="13059" width="12.140625" style="2" customWidth="1"/>
    <col min="13060" max="13060" width="31.5703125" style="2" customWidth="1"/>
    <col min="13061" max="13061" width="37.28515625" style="2" customWidth="1"/>
    <col min="13062" max="13062" width="20.42578125" style="2" customWidth="1"/>
    <col min="13063" max="13063" width="19.85546875" style="2" customWidth="1"/>
    <col min="13064" max="13064" width="13.42578125" style="2" customWidth="1"/>
    <col min="13065" max="13065" width="13.5703125" style="2" customWidth="1"/>
    <col min="13066" max="13066" width="13.28515625" style="2" customWidth="1"/>
    <col min="13067" max="13312" width="11.42578125" style="2"/>
    <col min="13313" max="13313" width="5.7109375" style="2" customWidth="1"/>
    <col min="13314" max="13314" width="10.85546875" style="2" customWidth="1"/>
    <col min="13315" max="13315" width="12.140625" style="2" customWidth="1"/>
    <col min="13316" max="13316" width="31.5703125" style="2" customWidth="1"/>
    <col min="13317" max="13317" width="37.28515625" style="2" customWidth="1"/>
    <col min="13318" max="13318" width="20.42578125" style="2" customWidth="1"/>
    <col min="13319" max="13319" width="19.85546875" style="2" customWidth="1"/>
    <col min="13320" max="13320" width="13.42578125" style="2" customWidth="1"/>
    <col min="13321" max="13321" width="13.5703125" style="2" customWidth="1"/>
    <col min="13322" max="13322" width="13.28515625" style="2" customWidth="1"/>
    <col min="13323" max="13568" width="11.42578125" style="2"/>
    <col min="13569" max="13569" width="5.7109375" style="2" customWidth="1"/>
    <col min="13570" max="13570" width="10.85546875" style="2" customWidth="1"/>
    <col min="13571" max="13571" width="12.140625" style="2" customWidth="1"/>
    <col min="13572" max="13572" width="31.5703125" style="2" customWidth="1"/>
    <col min="13573" max="13573" width="37.28515625" style="2" customWidth="1"/>
    <col min="13574" max="13574" width="20.42578125" style="2" customWidth="1"/>
    <col min="13575" max="13575" width="19.85546875" style="2" customWidth="1"/>
    <col min="13576" max="13576" width="13.42578125" style="2" customWidth="1"/>
    <col min="13577" max="13577" width="13.5703125" style="2" customWidth="1"/>
    <col min="13578" max="13578" width="13.28515625" style="2" customWidth="1"/>
    <col min="13579" max="13824" width="11.42578125" style="2"/>
    <col min="13825" max="13825" width="5.7109375" style="2" customWidth="1"/>
    <col min="13826" max="13826" width="10.85546875" style="2" customWidth="1"/>
    <col min="13827" max="13827" width="12.140625" style="2" customWidth="1"/>
    <col min="13828" max="13828" width="31.5703125" style="2" customWidth="1"/>
    <col min="13829" max="13829" width="37.28515625" style="2" customWidth="1"/>
    <col min="13830" max="13830" width="20.42578125" style="2" customWidth="1"/>
    <col min="13831" max="13831" width="19.85546875" style="2" customWidth="1"/>
    <col min="13832" max="13832" width="13.42578125" style="2" customWidth="1"/>
    <col min="13833" max="13833" width="13.5703125" style="2" customWidth="1"/>
    <col min="13834" max="13834" width="13.28515625" style="2" customWidth="1"/>
    <col min="13835" max="14080" width="11.42578125" style="2"/>
    <col min="14081" max="14081" width="5.7109375" style="2" customWidth="1"/>
    <col min="14082" max="14082" width="10.85546875" style="2" customWidth="1"/>
    <col min="14083" max="14083" width="12.140625" style="2" customWidth="1"/>
    <col min="14084" max="14084" width="31.5703125" style="2" customWidth="1"/>
    <col min="14085" max="14085" width="37.28515625" style="2" customWidth="1"/>
    <col min="14086" max="14086" width="20.42578125" style="2" customWidth="1"/>
    <col min="14087" max="14087" width="19.85546875" style="2" customWidth="1"/>
    <col min="14088" max="14088" width="13.42578125" style="2" customWidth="1"/>
    <col min="14089" max="14089" width="13.5703125" style="2" customWidth="1"/>
    <col min="14090" max="14090" width="13.28515625" style="2" customWidth="1"/>
    <col min="14091" max="14336" width="11.42578125" style="2"/>
    <col min="14337" max="14337" width="5.7109375" style="2" customWidth="1"/>
    <col min="14338" max="14338" width="10.85546875" style="2" customWidth="1"/>
    <col min="14339" max="14339" width="12.140625" style="2" customWidth="1"/>
    <col min="14340" max="14340" width="31.5703125" style="2" customWidth="1"/>
    <col min="14341" max="14341" width="37.28515625" style="2" customWidth="1"/>
    <col min="14342" max="14342" width="20.42578125" style="2" customWidth="1"/>
    <col min="14343" max="14343" width="19.85546875" style="2" customWidth="1"/>
    <col min="14344" max="14344" width="13.42578125" style="2" customWidth="1"/>
    <col min="14345" max="14345" width="13.5703125" style="2" customWidth="1"/>
    <col min="14346" max="14346" width="13.28515625" style="2" customWidth="1"/>
    <col min="14347" max="14592" width="11.42578125" style="2"/>
    <col min="14593" max="14593" width="5.7109375" style="2" customWidth="1"/>
    <col min="14594" max="14594" width="10.85546875" style="2" customWidth="1"/>
    <col min="14595" max="14595" width="12.140625" style="2" customWidth="1"/>
    <col min="14596" max="14596" width="31.5703125" style="2" customWidth="1"/>
    <col min="14597" max="14597" width="37.28515625" style="2" customWidth="1"/>
    <col min="14598" max="14598" width="20.42578125" style="2" customWidth="1"/>
    <col min="14599" max="14599" width="19.85546875" style="2" customWidth="1"/>
    <col min="14600" max="14600" width="13.42578125" style="2" customWidth="1"/>
    <col min="14601" max="14601" width="13.5703125" style="2" customWidth="1"/>
    <col min="14602" max="14602" width="13.28515625" style="2" customWidth="1"/>
    <col min="14603" max="14848" width="11.42578125" style="2"/>
    <col min="14849" max="14849" width="5.7109375" style="2" customWidth="1"/>
    <col min="14850" max="14850" width="10.85546875" style="2" customWidth="1"/>
    <col min="14851" max="14851" width="12.140625" style="2" customWidth="1"/>
    <col min="14852" max="14852" width="31.5703125" style="2" customWidth="1"/>
    <col min="14853" max="14853" width="37.28515625" style="2" customWidth="1"/>
    <col min="14854" max="14854" width="20.42578125" style="2" customWidth="1"/>
    <col min="14855" max="14855" width="19.85546875" style="2" customWidth="1"/>
    <col min="14856" max="14856" width="13.42578125" style="2" customWidth="1"/>
    <col min="14857" max="14857" width="13.5703125" style="2" customWidth="1"/>
    <col min="14858" max="14858" width="13.28515625" style="2" customWidth="1"/>
    <col min="14859" max="15104" width="11.42578125" style="2"/>
    <col min="15105" max="15105" width="5.7109375" style="2" customWidth="1"/>
    <col min="15106" max="15106" width="10.85546875" style="2" customWidth="1"/>
    <col min="15107" max="15107" width="12.140625" style="2" customWidth="1"/>
    <col min="15108" max="15108" width="31.5703125" style="2" customWidth="1"/>
    <col min="15109" max="15109" width="37.28515625" style="2" customWidth="1"/>
    <col min="15110" max="15110" width="20.42578125" style="2" customWidth="1"/>
    <col min="15111" max="15111" width="19.85546875" style="2" customWidth="1"/>
    <col min="15112" max="15112" width="13.42578125" style="2" customWidth="1"/>
    <col min="15113" max="15113" width="13.5703125" style="2" customWidth="1"/>
    <col min="15114" max="15114" width="13.28515625" style="2" customWidth="1"/>
    <col min="15115" max="15360" width="11.42578125" style="2"/>
    <col min="15361" max="15361" width="5.7109375" style="2" customWidth="1"/>
    <col min="15362" max="15362" width="10.85546875" style="2" customWidth="1"/>
    <col min="15363" max="15363" width="12.140625" style="2" customWidth="1"/>
    <col min="15364" max="15364" width="31.5703125" style="2" customWidth="1"/>
    <col min="15365" max="15365" width="37.28515625" style="2" customWidth="1"/>
    <col min="15366" max="15366" width="20.42578125" style="2" customWidth="1"/>
    <col min="15367" max="15367" width="19.85546875" style="2" customWidth="1"/>
    <col min="15368" max="15368" width="13.42578125" style="2" customWidth="1"/>
    <col min="15369" max="15369" width="13.5703125" style="2" customWidth="1"/>
    <col min="15370" max="15370" width="13.28515625" style="2" customWidth="1"/>
    <col min="15371" max="15616" width="11.42578125" style="2"/>
    <col min="15617" max="15617" width="5.7109375" style="2" customWidth="1"/>
    <col min="15618" max="15618" width="10.85546875" style="2" customWidth="1"/>
    <col min="15619" max="15619" width="12.140625" style="2" customWidth="1"/>
    <col min="15620" max="15620" width="31.5703125" style="2" customWidth="1"/>
    <col min="15621" max="15621" width="37.28515625" style="2" customWidth="1"/>
    <col min="15622" max="15622" width="20.42578125" style="2" customWidth="1"/>
    <col min="15623" max="15623" width="19.85546875" style="2" customWidth="1"/>
    <col min="15624" max="15624" width="13.42578125" style="2" customWidth="1"/>
    <col min="15625" max="15625" width="13.5703125" style="2" customWidth="1"/>
    <col min="15626" max="15626" width="13.28515625" style="2" customWidth="1"/>
    <col min="15627" max="15872" width="11.42578125" style="2"/>
    <col min="15873" max="15873" width="5.7109375" style="2" customWidth="1"/>
    <col min="15874" max="15874" width="10.85546875" style="2" customWidth="1"/>
    <col min="15875" max="15875" width="12.140625" style="2" customWidth="1"/>
    <col min="15876" max="15876" width="31.5703125" style="2" customWidth="1"/>
    <col min="15877" max="15877" width="37.28515625" style="2" customWidth="1"/>
    <col min="15878" max="15878" width="20.42578125" style="2" customWidth="1"/>
    <col min="15879" max="15879" width="19.85546875" style="2" customWidth="1"/>
    <col min="15880" max="15880" width="13.42578125" style="2" customWidth="1"/>
    <col min="15881" max="15881" width="13.5703125" style="2" customWidth="1"/>
    <col min="15882" max="15882" width="13.28515625" style="2" customWidth="1"/>
    <col min="15883" max="16128" width="11.42578125" style="2"/>
    <col min="16129" max="16129" width="5.7109375" style="2" customWidth="1"/>
    <col min="16130" max="16130" width="10.85546875" style="2" customWidth="1"/>
    <col min="16131" max="16131" width="12.140625" style="2" customWidth="1"/>
    <col min="16132" max="16132" width="31.5703125" style="2" customWidth="1"/>
    <col min="16133" max="16133" width="37.28515625" style="2" customWidth="1"/>
    <col min="16134" max="16134" width="20.42578125" style="2" customWidth="1"/>
    <col min="16135" max="16135" width="19.85546875" style="2" customWidth="1"/>
    <col min="16136" max="16136" width="13.42578125" style="2" customWidth="1"/>
    <col min="16137" max="16137" width="13.5703125" style="2" customWidth="1"/>
    <col min="16138" max="16138" width="13.28515625" style="2" customWidth="1"/>
    <col min="16139" max="16384" width="11.42578125" style="2"/>
  </cols>
  <sheetData>
    <row r="1" spans="2:15" ht="37.5" customHeight="1" x14ac:dyDescent="0.2">
      <c r="B1" s="1329" t="s">
        <v>1249</v>
      </c>
      <c r="C1" s="1329"/>
      <c r="E1" s="304"/>
      <c r="F1" s="117"/>
      <c r="G1" s="117"/>
    </row>
    <row r="2" spans="2:15" ht="54" customHeight="1" x14ac:dyDescent="0.2">
      <c r="B2" s="957"/>
      <c r="C2" s="958"/>
      <c r="D2" s="959"/>
      <c r="E2" s="959"/>
      <c r="F2" s="958"/>
      <c r="G2" s="958"/>
      <c r="H2" s="958"/>
      <c r="I2" s="958"/>
      <c r="J2" s="960"/>
    </row>
    <row r="3" spans="2:15" ht="9.9499999999999993" customHeight="1" x14ac:dyDescent="0.2">
      <c r="B3" s="961"/>
      <c r="C3" s="1"/>
      <c r="D3" s="321"/>
      <c r="E3" s="321"/>
      <c r="F3" s="1"/>
      <c r="G3" s="1"/>
      <c r="H3" s="1"/>
      <c r="I3" s="1"/>
      <c r="J3" s="962"/>
    </row>
    <row r="4" spans="2:15" ht="20.100000000000001" customHeight="1" x14ac:dyDescent="0.25">
      <c r="B4" s="1375" t="s">
        <v>1384</v>
      </c>
      <c r="C4" s="1376"/>
      <c r="D4" s="955"/>
      <c r="E4" s="955"/>
      <c r="F4" s="955"/>
      <c r="G4" s="955"/>
      <c r="H4" s="955"/>
      <c r="I4" s="955"/>
      <c r="J4" s="964"/>
      <c r="K4" s="333"/>
      <c r="L4" s="333"/>
    </row>
    <row r="5" spans="2:15" ht="39.950000000000003" customHeight="1" x14ac:dyDescent="0.2">
      <c r="B5" s="1368" t="s">
        <v>1608</v>
      </c>
      <c r="C5" s="1307"/>
      <c r="D5" s="1307"/>
      <c r="E5" s="1307"/>
      <c r="F5" s="1307"/>
      <c r="G5" s="1307"/>
      <c r="H5" s="1307"/>
      <c r="I5" s="1307"/>
      <c r="J5" s="1308"/>
      <c r="K5" s="329"/>
      <c r="L5" s="329"/>
    </row>
    <row r="6" spans="2:15" ht="9.9499999999999993" customHeight="1" x14ac:dyDescent="0.2">
      <c r="B6" s="375"/>
      <c r="C6" s="375"/>
      <c r="D6" s="375"/>
      <c r="E6" s="375"/>
      <c r="F6" s="375"/>
      <c r="G6" s="375"/>
      <c r="H6" s="375"/>
      <c r="I6" s="375"/>
      <c r="J6" s="375"/>
    </row>
    <row r="7" spans="2:15" s="307" customFormat="1" ht="20.100000000000001" customHeight="1" x14ac:dyDescent="0.25">
      <c r="B7" s="1309" t="s">
        <v>521</v>
      </c>
      <c r="C7" s="1309" t="s">
        <v>522</v>
      </c>
      <c r="D7" s="1309" t="s">
        <v>523</v>
      </c>
      <c r="E7" s="1309" t="s">
        <v>524</v>
      </c>
      <c r="F7" s="1309" t="s">
        <v>525</v>
      </c>
      <c r="G7" s="1309" t="s">
        <v>526</v>
      </c>
      <c r="H7" s="1309" t="s">
        <v>172</v>
      </c>
      <c r="I7" s="1309"/>
      <c r="J7" s="1309"/>
    </row>
    <row r="8" spans="2:15" s="307" customFormat="1" ht="35.1" customHeight="1" x14ac:dyDescent="0.25">
      <c r="B8" s="1309" t="s">
        <v>521</v>
      </c>
      <c r="C8" s="1309"/>
      <c r="D8" s="1309"/>
      <c r="E8" s="1309"/>
      <c r="F8" s="1309"/>
      <c r="G8" s="1309"/>
      <c r="H8" s="954" t="s">
        <v>5</v>
      </c>
      <c r="I8" s="954" t="s">
        <v>318</v>
      </c>
      <c r="J8" s="954" t="s">
        <v>149</v>
      </c>
    </row>
    <row r="9" spans="2:15" s="327" customFormat="1" ht="5.0999999999999996" customHeight="1" x14ac:dyDescent="0.15">
      <c r="B9" s="326"/>
      <c r="C9" s="326"/>
      <c r="D9" s="326"/>
      <c r="E9" s="326"/>
      <c r="F9" s="326"/>
      <c r="G9" s="376"/>
      <c r="H9" s="326"/>
      <c r="I9" s="326"/>
      <c r="J9" s="326"/>
    </row>
    <row r="10" spans="2:15" x14ac:dyDescent="0.2">
      <c r="B10" s="985">
        <v>1</v>
      </c>
      <c r="C10" s="986" t="s">
        <v>317</v>
      </c>
      <c r="D10" s="986" t="s">
        <v>1223</v>
      </c>
      <c r="E10" s="987" t="s">
        <v>1224</v>
      </c>
      <c r="F10" s="968" t="s">
        <v>186</v>
      </c>
      <c r="G10" s="1065">
        <v>81</v>
      </c>
      <c r="H10" s="1065">
        <v>386</v>
      </c>
      <c r="I10" s="1066">
        <v>207</v>
      </c>
      <c r="J10" s="1067">
        <v>179</v>
      </c>
    </row>
    <row r="11" spans="2:15" x14ac:dyDescent="0.2">
      <c r="B11" s="969">
        <v>2</v>
      </c>
      <c r="C11" s="971" t="s">
        <v>317</v>
      </c>
      <c r="D11" s="970" t="s">
        <v>1223</v>
      </c>
      <c r="E11" s="971" t="s">
        <v>1225</v>
      </c>
      <c r="F11" s="972" t="s">
        <v>1572</v>
      </c>
      <c r="G11" s="1079">
        <v>44</v>
      </c>
      <c r="H11" s="1069">
        <v>180</v>
      </c>
      <c r="I11" s="1069">
        <v>94</v>
      </c>
      <c r="J11" s="1070">
        <v>86</v>
      </c>
      <c r="K11" s="473"/>
      <c r="L11" s="473"/>
      <c r="M11" s="473"/>
      <c r="N11" s="473"/>
      <c r="O11" s="473"/>
    </row>
    <row r="12" spans="2:15" x14ac:dyDescent="0.2">
      <c r="B12" s="969">
        <v>3</v>
      </c>
      <c r="C12" s="971" t="s">
        <v>317</v>
      </c>
      <c r="D12" s="970" t="s">
        <v>1223</v>
      </c>
      <c r="E12" s="971" t="s">
        <v>1104</v>
      </c>
      <c r="F12" s="972" t="s">
        <v>186</v>
      </c>
      <c r="G12" s="1079">
        <v>6</v>
      </c>
      <c r="H12" s="1069">
        <v>30</v>
      </c>
      <c r="I12" s="1069">
        <v>18</v>
      </c>
      <c r="J12" s="1070">
        <v>12</v>
      </c>
      <c r="K12" s="473"/>
      <c r="L12" s="473"/>
      <c r="M12" s="473"/>
      <c r="N12" s="473"/>
      <c r="O12" s="473"/>
    </row>
    <row r="13" spans="2:15" s="8" customFormat="1" ht="25.5" x14ac:dyDescent="0.2">
      <c r="B13" s="978">
        <v>4</v>
      </c>
      <c r="C13" s="980" t="s">
        <v>316</v>
      </c>
      <c r="D13" s="979" t="s">
        <v>1226</v>
      </c>
      <c r="E13" s="980" t="s">
        <v>1359</v>
      </c>
      <c r="F13" s="981" t="s">
        <v>1573</v>
      </c>
      <c r="G13" s="1074">
        <v>82</v>
      </c>
      <c r="H13" s="1074">
        <v>277</v>
      </c>
      <c r="I13" s="820">
        <v>138</v>
      </c>
      <c r="J13" s="1075">
        <v>139</v>
      </c>
      <c r="K13" s="474"/>
      <c r="L13" s="474"/>
      <c r="M13" s="474"/>
      <c r="N13" s="474"/>
      <c r="O13" s="474"/>
    </row>
    <row r="14" spans="2:15" s="8" customFormat="1" x14ac:dyDescent="0.2">
      <c r="B14" s="978">
        <v>5</v>
      </c>
      <c r="C14" s="980" t="s">
        <v>317</v>
      </c>
      <c r="D14" s="979" t="s">
        <v>1226</v>
      </c>
      <c r="E14" s="980" t="s">
        <v>1227</v>
      </c>
      <c r="F14" s="981" t="s">
        <v>1574</v>
      </c>
      <c r="G14" s="1074">
        <v>98</v>
      </c>
      <c r="H14" s="1074">
        <v>397</v>
      </c>
      <c r="I14" s="820">
        <v>195</v>
      </c>
      <c r="J14" s="1075">
        <v>202</v>
      </c>
      <c r="K14" s="474"/>
      <c r="L14" s="474"/>
      <c r="M14" s="474"/>
      <c r="N14" s="474"/>
      <c r="O14" s="474"/>
    </row>
    <row r="15" spans="2:15" s="8" customFormat="1" x14ac:dyDescent="0.2">
      <c r="B15" s="978">
        <v>6</v>
      </c>
      <c r="C15" s="980" t="s">
        <v>317</v>
      </c>
      <c r="D15" s="979" t="s">
        <v>1226</v>
      </c>
      <c r="E15" s="980" t="s">
        <v>1228</v>
      </c>
      <c r="F15" s="981" t="s">
        <v>1575</v>
      </c>
      <c r="G15" s="1074">
        <v>34</v>
      </c>
      <c r="H15" s="1074">
        <v>194</v>
      </c>
      <c r="I15" s="820">
        <v>101</v>
      </c>
      <c r="J15" s="1075">
        <v>93</v>
      </c>
      <c r="K15" s="474"/>
      <c r="L15" s="474"/>
      <c r="M15" s="474"/>
      <c r="N15" s="474"/>
      <c r="O15" s="474"/>
    </row>
    <row r="16" spans="2:15" s="8" customFormat="1" x14ac:dyDescent="0.2">
      <c r="B16" s="978">
        <v>7</v>
      </c>
      <c r="C16" s="980" t="s">
        <v>317</v>
      </c>
      <c r="D16" s="979" t="s">
        <v>1226</v>
      </c>
      <c r="E16" s="980" t="s">
        <v>1229</v>
      </c>
      <c r="F16" s="981" t="s">
        <v>1576</v>
      </c>
      <c r="G16" s="1074">
        <v>12</v>
      </c>
      <c r="H16" s="1074">
        <v>63</v>
      </c>
      <c r="I16" s="820">
        <v>28</v>
      </c>
      <c r="J16" s="1075">
        <v>35</v>
      </c>
      <c r="K16" s="474"/>
      <c r="L16" s="474"/>
      <c r="M16" s="474"/>
      <c r="N16" s="474"/>
      <c r="O16" s="474"/>
    </row>
    <row r="17" spans="2:15" s="8" customFormat="1" x14ac:dyDescent="0.2">
      <c r="B17" s="978">
        <v>8</v>
      </c>
      <c r="C17" s="980" t="s">
        <v>317</v>
      </c>
      <c r="D17" s="979" t="s">
        <v>1226</v>
      </c>
      <c r="E17" s="980" t="s">
        <v>1230</v>
      </c>
      <c r="F17" s="981" t="s">
        <v>1576</v>
      </c>
      <c r="G17" s="1074">
        <v>13</v>
      </c>
      <c r="H17" s="1074">
        <v>79</v>
      </c>
      <c r="I17" s="820">
        <v>36</v>
      </c>
      <c r="J17" s="1075">
        <v>43</v>
      </c>
      <c r="K17" s="474"/>
      <c r="L17" s="474"/>
      <c r="M17" s="474"/>
      <c r="N17" s="474"/>
      <c r="O17" s="474"/>
    </row>
    <row r="18" spans="2:15" s="8" customFormat="1" x14ac:dyDescent="0.2">
      <c r="B18" s="978">
        <v>9</v>
      </c>
      <c r="C18" s="980" t="s">
        <v>317</v>
      </c>
      <c r="D18" s="979" t="s">
        <v>1226</v>
      </c>
      <c r="E18" s="980" t="s">
        <v>1231</v>
      </c>
      <c r="F18" s="981" t="s">
        <v>1577</v>
      </c>
      <c r="G18" s="1074">
        <v>49</v>
      </c>
      <c r="H18" s="1074">
        <v>200</v>
      </c>
      <c r="I18" s="820">
        <v>104</v>
      </c>
      <c r="J18" s="1075">
        <v>96</v>
      </c>
      <c r="K18" s="474"/>
      <c r="L18" s="474"/>
      <c r="M18" s="474"/>
      <c r="N18" s="474"/>
      <c r="O18" s="474"/>
    </row>
    <row r="19" spans="2:15" s="8" customFormat="1" x14ac:dyDescent="0.2">
      <c r="B19" s="978">
        <v>10</v>
      </c>
      <c r="C19" s="980" t="s">
        <v>317</v>
      </c>
      <c r="D19" s="979" t="s">
        <v>1226</v>
      </c>
      <c r="E19" s="980" t="s">
        <v>1232</v>
      </c>
      <c r="F19" s="981" t="s">
        <v>1578</v>
      </c>
      <c r="G19" s="1074">
        <v>48</v>
      </c>
      <c r="H19" s="1074">
        <v>202</v>
      </c>
      <c r="I19" s="820">
        <v>94</v>
      </c>
      <c r="J19" s="1075">
        <v>108</v>
      </c>
      <c r="K19" s="474"/>
      <c r="L19" s="474"/>
      <c r="M19" s="474"/>
      <c r="N19" s="474"/>
      <c r="O19" s="474"/>
    </row>
    <row r="20" spans="2:15" s="8" customFormat="1" x14ac:dyDescent="0.2">
      <c r="B20" s="978">
        <v>11</v>
      </c>
      <c r="C20" s="980" t="s">
        <v>317</v>
      </c>
      <c r="D20" s="979" t="s">
        <v>1226</v>
      </c>
      <c r="E20" s="980" t="s">
        <v>1233</v>
      </c>
      <c r="F20" s="981" t="s">
        <v>185</v>
      </c>
      <c r="G20" s="1074">
        <v>12</v>
      </c>
      <c r="H20" s="1074">
        <v>37</v>
      </c>
      <c r="I20" s="820">
        <v>22</v>
      </c>
      <c r="J20" s="1075">
        <v>15</v>
      </c>
      <c r="K20" s="474"/>
      <c r="L20" s="474"/>
      <c r="M20" s="474"/>
      <c r="N20" s="474"/>
      <c r="O20" s="474"/>
    </row>
    <row r="21" spans="2:15" s="8" customFormat="1" x14ac:dyDescent="0.2">
      <c r="B21" s="978">
        <v>12</v>
      </c>
      <c r="C21" s="980" t="s">
        <v>317</v>
      </c>
      <c r="D21" s="979" t="s">
        <v>1226</v>
      </c>
      <c r="E21" s="980" t="s">
        <v>1234</v>
      </c>
      <c r="F21" s="981" t="s">
        <v>185</v>
      </c>
      <c r="G21" s="1074">
        <v>25</v>
      </c>
      <c r="H21" s="1074">
        <v>77</v>
      </c>
      <c r="I21" s="820">
        <v>40</v>
      </c>
      <c r="J21" s="1075">
        <v>37</v>
      </c>
      <c r="K21" s="474"/>
      <c r="L21" s="474"/>
      <c r="M21" s="474"/>
      <c r="N21" s="474"/>
      <c r="O21" s="474"/>
    </row>
    <row r="22" spans="2:15" s="8" customFormat="1" x14ac:dyDescent="0.2">
      <c r="B22" s="978">
        <v>13</v>
      </c>
      <c r="C22" s="980" t="s">
        <v>317</v>
      </c>
      <c r="D22" s="979" t="s">
        <v>1226</v>
      </c>
      <c r="E22" s="980" t="s">
        <v>1235</v>
      </c>
      <c r="F22" s="981" t="s">
        <v>185</v>
      </c>
      <c r="G22" s="1074">
        <v>25</v>
      </c>
      <c r="H22" s="1074">
        <v>63</v>
      </c>
      <c r="I22" s="820">
        <v>36</v>
      </c>
      <c r="J22" s="1075">
        <v>27</v>
      </c>
      <c r="K22" s="474"/>
      <c r="L22" s="474"/>
      <c r="M22" s="474"/>
      <c r="N22" s="474"/>
      <c r="O22" s="474"/>
    </row>
    <row r="23" spans="2:15" s="8" customFormat="1" x14ac:dyDescent="0.2">
      <c r="B23" s="978">
        <v>14</v>
      </c>
      <c r="C23" s="980" t="s">
        <v>317</v>
      </c>
      <c r="D23" s="979" t="s">
        <v>1226</v>
      </c>
      <c r="E23" s="980" t="s">
        <v>1236</v>
      </c>
      <c r="F23" s="981" t="s">
        <v>185</v>
      </c>
      <c r="G23" s="1074">
        <v>10</v>
      </c>
      <c r="H23" s="1074">
        <v>21</v>
      </c>
      <c r="I23" s="820">
        <v>11</v>
      </c>
      <c r="J23" s="1075">
        <v>10</v>
      </c>
      <c r="K23" s="474"/>
      <c r="L23" s="474"/>
      <c r="M23" s="474"/>
      <c r="N23" s="474"/>
      <c r="O23" s="474"/>
    </row>
    <row r="24" spans="2:15" x14ac:dyDescent="0.2">
      <c r="B24" s="969">
        <v>15</v>
      </c>
      <c r="C24" s="971" t="s">
        <v>317</v>
      </c>
      <c r="D24" s="970" t="s">
        <v>1237</v>
      </c>
      <c r="E24" s="971" t="s">
        <v>1389</v>
      </c>
      <c r="F24" s="972" t="s">
        <v>186</v>
      </c>
      <c r="G24" s="1079">
        <v>29</v>
      </c>
      <c r="H24" s="1069">
        <v>97</v>
      </c>
      <c r="I24" s="1069">
        <v>51</v>
      </c>
      <c r="J24" s="1070">
        <v>46</v>
      </c>
      <c r="K24" s="473"/>
      <c r="L24" s="473"/>
      <c r="M24" s="473"/>
      <c r="N24" s="473"/>
      <c r="O24" s="473"/>
    </row>
    <row r="25" spans="2:15" x14ac:dyDescent="0.2">
      <c r="B25" s="969">
        <v>16</v>
      </c>
      <c r="C25" s="971" t="s">
        <v>317</v>
      </c>
      <c r="D25" s="970" t="s">
        <v>1237</v>
      </c>
      <c r="E25" s="971" t="s">
        <v>1238</v>
      </c>
      <c r="F25" s="972" t="s">
        <v>1579</v>
      </c>
      <c r="G25" s="1079">
        <v>140</v>
      </c>
      <c r="H25" s="1069">
        <v>587</v>
      </c>
      <c r="I25" s="1069">
        <v>321</v>
      </c>
      <c r="J25" s="1070">
        <v>266</v>
      </c>
      <c r="K25" s="473"/>
      <c r="L25" s="473"/>
      <c r="M25" s="473"/>
      <c r="N25" s="473"/>
      <c r="O25" s="473"/>
    </row>
    <row r="26" spans="2:15" x14ac:dyDescent="0.2">
      <c r="B26" s="969">
        <v>17</v>
      </c>
      <c r="C26" s="971" t="s">
        <v>317</v>
      </c>
      <c r="D26" s="970" t="s">
        <v>1237</v>
      </c>
      <c r="E26" s="971" t="s">
        <v>1239</v>
      </c>
      <c r="F26" s="972" t="s">
        <v>186</v>
      </c>
      <c r="G26" s="1079">
        <v>93</v>
      </c>
      <c r="H26" s="1069">
        <v>460</v>
      </c>
      <c r="I26" s="1069">
        <v>235</v>
      </c>
      <c r="J26" s="1070">
        <v>225</v>
      </c>
      <c r="K26" s="473"/>
      <c r="L26" s="473"/>
      <c r="M26" s="473"/>
      <c r="N26" s="473"/>
      <c r="O26" s="473"/>
    </row>
    <row r="27" spans="2:15" x14ac:dyDescent="0.2">
      <c r="B27" s="969">
        <v>18</v>
      </c>
      <c r="C27" s="971" t="s">
        <v>317</v>
      </c>
      <c r="D27" s="970" t="s">
        <v>1237</v>
      </c>
      <c r="E27" s="971" t="s">
        <v>1240</v>
      </c>
      <c r="F27" s="972" t="s">
        <v>186</v>
      </c>
      <c r="G27" s="1079">
        <v>5</v>
      </c>
      <c r="H27" s="1069">
        <v>18</v>
      </c>
      <c r="I27" s="1069">
        <v>13</v>
      </c>
      <c r="J27" s="1070">
        <v>5</v>
      </c>
      <c r="K27" s="473"/>
      <c r="L27" s="473"/>
      <c r="M27" s="473"/>
      <c r="N27" s="473"/>
      <c r="O27" s="473"/>
    </row>
    <row r="28" spans="2:15" s="8" customFormat="1" x14ac:dyDescent="0.2">
      <c r="B28" s="978">
        <v>20</v>
      </c>
      <c r="C28" s="980" t="s">
        <v>317</v>
      </c>
      <c r="D28" s="979" t="s">
        <v>1241</v>
      </c>
      <c r="E28" s="980" t="s">
        <v>1242</v>
      </c>
      <c r="F28" s="981" t="s">
        <v>185</v>
      </c>
      <c r="G28" s="1074">
        <v>50</v>
      </c>
      <c r="H28" s="1074">
        <v>162</v>
      </c>
      <c r="I28" s="820">
        <v>82</v>
      </c>
      <c r="J28" s="1075">
        <v>80</v>
      </c>
      <c r="K28" s="474"/>
      <c r="L28" s="474"/>
      <c r="M28" s="474"/>
      <c r="N28" s="474"/>
      <c r="O28" s="474"/>
    </row>
    <row r="29" spans="2:15" s="8" customFormat="1" x14ac:dyDescent="0.2">
      <c r="B29" s="978">
        <v>21</v>
      </c>
      <c r="C29" s="980" t="s">
        <v>317</v>
      </c>
      <c r="D29" s="979" t="s">
        <v>1241</v>
      </c>
      <c r="E29" s="980" t="s">
        <v>1243</v>
      </c>
      <c r="F29" s="981" t="s">
        <v>185</v>
      </c>
      <c r="G29" s="1074">
        <v>23</v>
      </c>
      <c r="H29" s="1074">
        <v>66</v>
      </c>
      <c r="I29" s="820">
        <v>35</v>
      </c>
      <c r="J29" s="1075">
        <v>31</v>
      </c>
      <c r="K29" s="474"/>
      <c r="L29" s="474"/>
      <c r="M29" s="474"/>
      <c r="N29" s="474"/>
      <c r="O29" s="474"/>
    </row>
    <row r="30" spans="2:15" s="8" customFormat="1" x14ac:dyDescent="0.2">
      <c r="B30" s="978">
        <v>22</v>
      </c>
      <c r="C30" s="980" t="s">
        <v>317</v>
      </c>
      <c r="D30" s="979" t="s">
        <v>1241</v>
      </c>
      <c r="E30" s="980" t="s">
        <v>1244</v>
      </c>
      <c r="F30" s="981" t="s">
        <v>185</v>
      </c>
      <c r="G30" s="1074">
        <v>19</v>
      </c>
      <c r="H30" s="1074">
        <v>58</v>
      </c>
      <c r="I30" s="820">
        <v>28</v>
      </c>
      <c r="J30" s="1075">
        <v>30</v>
      </c>
      <c r="K30" s="474"/>
      <c r="L30" s="474"/>
      <c r="M30" s="474"/>
      <c r="N30" s="474"/>
      <c r="O30" s="474"/>
    </row>
    <row r="31" spans="2:15" s="8" customFormat="1" x14ac:dyDescent="0.2">
      <c r="B31" s="978">
        <v>23</v>
      </c>
      <c r="C31" s="980" t="s">
        <v>317</v>
      </c>
      <c r="D31" s="979" t="s">
        <v>1241</v>
      </c>
      <c r="E31" s="980" t="s">
        <v>658</v>
      </c>
      <c r="F31" s="981" t="s">
        <v>185</v>
      </c>
      <c r="G31" s="1074">
        <v>20</v>
      </c>
      <c r="H31" s="1074">
        <v>50</v>
      </c>
      <c r="I31" s="820">
        <v>26</v>
      </c>
      <c r="J31" s="1075">
        <v>24</v>
      </c>
      <c r="K31" s="474"/>
      <c r="L31" s="474"/>
      <c r="M31" s="474"/>
      <c r="N31" s="474"/>
      <c r="O31" s="474"/>
    </row>
    <row r="32" spans="2:15" s="8" customFormat="1" x14ac:dyDescent="0.2">
      <c r="B32" s="978">
        <v>24</v>
      </c>
      <c r="C32" s="980" t="s">
        <v>317</v>
      </c>
      <c r="D32" s="979" t="s">
        <v>1241</v>
      </c>
      <c r="E32" s="980" t="s">
        <v>1245</v>
      </c>
      <c r="F32" s="981" t="s">
        <v>185</v>
      </c>
      <c r="G32" s="1074">
        <v>63</v>
      </c>
      <c r="H32" s="1074">
        <v>172</v>
      </c>
      <c r="I32" s="820">
        <v>88</v>
      </c>
      <c r="J32" s="1075">
        <v>84</v>
      </c>
      <c r="K32" s="474"/>
      <c r="L32" s="474"/>
      <c r="M32" s="474"/>
      <c r="N32" s="474"/>
      <c r="O32" s="474"/>
    </row>
    <row r="33" spans="2:15" s="8" customFormat="1" x14ac:dyDescent="0.2">
      <c r="B33" s="978">
        <v>25</v>
      </c>
      <c r="C33" s="980" t="s">
        <v>317</v>
      </c>
      <c r="D33" s="979" t="s">
        <v>1241</v>
      </c>
      <c r="E33" s="980" t="s">
        <v>1246</v>
      </c>
      <c r="F33" s="981" t="s">
        <v>185</v>
      </c>
      <c r="G33" s="1074">
        <v>45</v>
      </c>
      <c r="H33" s="1074">
        <v>126</v>
      </c>
      <c r="I33" s="820">
        <v>65</v>
      </c>
      <c r="J33" s="1075">
        <v>61</v>
      </c>
      <c r="K33" s="474"/>
      <c r="L33" s="474"/>
      <c r="M33" s="474"/>
      <c r="N33" s="474"/>
      <c r="O33" s="474"/>
    </row>
    <row r="34" spans="2:15" s="8" customFormat="1" x14ac:dyDescent="0.2">
      <c r="B34" s="978">
        <v>26</v>
      </c>
      <c r="C34" s="980" t="s">
        <v>317</v>
      </c>
      <c r="D34" s="979" t="s">
        <v>1241</v>
      </c>
      <c r="E34" s="980" t="s">
        <v>1247</v>
      </c>
      <c r="F34" s="981" t="s">
        <v>185</v>
      </c>
      <c r="G34" s="1074">
        <v>12</v>
      </c>
      <c r="H34" s="1074">
        <v>32</v>
      </c>
      <c r="I34" s="820">
        <v>15</v>
      </c>
      <c r="J34" s="1075">
        <v>17</v>
      </c>
      <c r="K34" s="474"/>
      <c r="L34" s="474"/>
      <c r="M34" s="474"/>
      <c r="N34" s="474"/>
      <c r="O34" s="474"/>
    </row>
    <row r="35" spans="2:15" s="8" customFormat="1" x14ac:dyDescent="0.2">
      <c r="B35" s="994">
        <v>27</v>
      </c>
      <c r="C35" s="996" t="s">
        <v>317</v>
      </c>
      <c r="D35" s="995" t="s">
        <v>1241</v>
      </c>
      <c r="E35" s="996" t="s">
        <v>1248</v>
      </c>
      <c r="F35" s="1009" t="s">
        <v>185</v>
      </c>
      <c r="G35" s="1080">
        <v>33</v>
      </c>
      <c r="H35" s="1080">
        <v>100</v>
      </c>
      <c r="I35" s="1081">
        <v>53</v>
      </c>
      <c r="J35" s="1082">
        <v>47</v>
      </c>
      <c r="K35" s="474"/>
      <c r="L35" s="474"/>
      <c r="M35" s="474"/>
      <c r="N35" s="474"/>
      <c r="O35" s="474"/>
    </row>
    <row r="36" spans="2:15" s="8" customFormat="1" ht="15" x14ac:dyDescent="0.2">
      <c r="B36" s="1365" t="s">
        <v>5</v>
      </c>
      <c r="C36" s="1365"/>
      <c r="D36" s="1365"/>
      <c r="E36" s="1365"/>
      <c r="F36" s="1366"/>
      <c r="G36" s="983">
        <v>1071</v>
      </c>
      <c r="H36" s="1052">
        <v>4134</v>
      </c>
      <c r="I36" s="1053">
        <v>2136</v>
      </c>
      <c r="J36" s="1054">
        <v>1998</v>
      </c>
      <c r="K36" s="474"/>
      <c r="L36" s="474"/>
      <c r="M36" s="474"/>
      <c r="N36" s="474"/>
      <c r="O36" s="474"/>
    </row>
    <row r="37" spans="2:15" ht="15" x14ac:dyDescent="0.25">
      <c r="B37" s="1369" t="s">
        <v>1303</v>
      </c>
      <c r="C37" s="1369"/>
      <c r="D37" s="1369"/>
      <c r="E37" s="1369"/>
      <c r="F37" s="1369"/>
      <c r="G37" s="1369"/>
      <c r="H37" s="1369"/>
      <c r="I37" s="1369"/>
      <c r="J37" s="1369"/>
      <c r="K37" s="473"/>
      <c r="L37" s="473"/>
      <c r="M37" s="473"/>
      <c r="N37" s="473"/>
      <c r="O37" s="473"/>
    </row>
    <row r="38" spans="2:15" ht="15" customHeight="1" x14ac:dyDescent="0.2">
      <c r="B38" s="477"/>
      <c r="C38" s="477"/>
      <c r="D38" s="478"/>
      <c r="E38" s="478"/>
      <c r="F38" s="477"/>
      <c r="G38" s="477"/>
      <c r="H38" s="477"/>
      <c r="I38" s="477"/>
      <c r="J38" s="477"/>
      <c r="K38" s="473"/>
      <c r="L38" s="473"/>
      <c r="M38" s="473"/>
      <c r="N38" s="473"/>
      <c r="O38" s="473"/>
    </row>
    <row r="39" spans="2:15" x14ac:dyDescent="0.2">
      <c r="B39" s="477"/>
      <c r="C39" s="477"/>
      <c r="D39" s="478"/>
      <c r="E39" s="478"/>
      <c r="F39" s="477"/>
      <c r="G39" s="477"/>
      <c r="H39" s="477"/>
      <c r="I39" s="477"/>
      <c r="J39" s="477"/>
      <c r="K39" s="473"/>
      <c r="L39" s="473"/>
      <c r="M39" s="473"/>
      <c r="N39" s="473"/>
      <c r="O39" s="473"/>
    </row>
    <row r="40" spans="2:15" x14ac:dyDescent="0.2">
      <c r="B40" s="477"/>
      <c r="C40" s="477"/>
      <c r="D40" s="478"/>
      <c r="E40" s="478"/>
      <c r="F40" s="477"/>
      <c r="G40" s="477"/>
      <c r="H40" s="477"/>
      <c r="I40" s="477"/>
      <c r="J40" s="477"/>
      <c r="K40" s="473"/>
      <c r="L40" s="473"/>
      <c r="M40" s="473"/>
      <c r="N40" s="473"/>
      <c r="O40" s="473"/>
    </row>
    <row r="41" spans="2:15" x14ac:dyDescent="0.2">
      <c r="B41" s="477"/>
      <c r="C41" s="477"/>
      <c r="D41" s="478"/>
      <c r="E41" s="478"/>
      <c r="F41" s="477"/>
      <c r="G41" s="477"/>
      <c r="H41" s="477"/>
      <c r="I41" s="477"/>
      <c r="J41" s="477"/>
      <c r="K41" s="473"/>
      <c r="L41" s="473"/>
      <c r="M41" s="473"/>
      <c r="N41" s="473"/>
      <c r="O41" s="473"/>
    </row>
    <row r="42" spans="2:15" x14ac:dyDescent="0.2">
      <c r="B42" s="477"/>
      <c r="C42" s="477"/>
      <c r="D42" s="478"/>
      <c r="E42" s="478"/>
      <c r="F42" s="477"/>
      <c r="G42" s="477"/>
      <c r="H42" s="477"/>
      <c r="I42" s="477"/>
      <c r="J42" s="477"/>
      <c r="K42" s="473"/>
      <c r="L42" s="473"/>
      <c r="M42" s="473"/>
      <c r="N42" s="473"/>
      <c r="O42" s="473"/>
    </row>
    <row r="43" spans="2:15" x14ac:dyDescent="0.2">
      <c r="B43" s="477"/>
      <c r="C43" s="477"/>
      <c r="D43" s="478"/>
      <c r="E43" s="478"/>
      <c r="F43" s="477"/>
      <c r="G43" s="477"/>
      <c r="H43" s="477"/>
      <c r="I43" s="477"/>
      <c r="J43" s="477"/>
      <c r="K43" s="473"/>
      <c r="L43" s="473"/>
      <c r="M43" s="473"/>
      <c r="N43" s="473"/>
      <c r="O43" s="473"/>
    </row>
    <row r="44" spans="2:15" x14ac:dyDescent="0.2">
      <c r="B44" s="477"/>
      <c r="C44" s="477"/>
      <c r="D44" s="478"/>
      <c r="E44" s="478"/>
      <c r="F44" s="477"/>
      <c r="G44" s="477"/>
      <c r="H44" s="477"/>
      <c r="I44" s="477"/>
      <c r="J44" s="477"/>
      <c r="K44" s="473"/>
      <c r="L44" s="473"/>
      <c r="M44" s="473"/>
      <c r="N44" s="473"/>
      <c r="O44" s="473"/>
    </row>
    <row r="45" spans="2:15" x14ac:dyDescent="0.2">
      <c r="B45" s="477"/>
      <c r="C45" s="477"/>
      <c r="D45" s="478"/>
      <c r="E45" s="478"/>
      <c r="F45" s="477"/>
      <c r="G45" s="477"/>
      <c r="H45" s="477"/>
      <c r="I45" s="477"/>
      <c r="J45" s="477"/>
      <c r="K45" s="473"/>
      <c r="L45" s="473"/>
      <c r="M45" s="473"/>
      <c r="N45" s="473"/>
      <c r="O45" s="473"/>
    </row>
    <row r="46" spans="2:15" x14ac:dyDescent="0.2">
      <c r="B46" s="477"/>
      <c r="C46" s="477"/>
      <c r="D46" s="478"/>
      <c r="E46" s="478"/>
      <c r="F46" s="477"/>
      <c r="G46" s="477"/>
      <c r="H46" s="477"/>
      <c r="I46" s="477"/>
      <c r="J46" s="477"/>
      <c r="K46" s="473"/>
      <c r="L46" s="473"/>
      <c r="M46" s="473"/>
      <c r="N46" s="473"/>
      <c r="O46" s="473"/>
    </row>
    <row r="47" spans="2:15" x14ac:dyDescent="0.2">
      <c r="B47" s="477"/>
      <c r="C47" s="477"/>
      <c r="D47" s="478"/>
      <c r="E47" s="478"/>
      <c r="F47" s="477"/>
      <c r="G47" s="477"/>
      <c r="H47" s="477"/>
      <c r="I47" s="477"/>
      <c r="J47" s="477"/>
      <c r="K47" s="473"/>
      <c r="L47" s="473"/>
      <c r="M47" s="473"/>
      <c r="N47" s="473"/>
      <c r="O47" s="473"/>
    </row>
    <row r="48" spans="2:15" x14ac:dyDescent="0.2">
      <c r="B48" s="477"/>
      <c r="C48" s="477"/>
      <c r="D48" s="478"/>
      <c r="E48" s="478"/>
      <c r="F48" s="477"/>
      <c r="G48" s="477"/>
      <c r="H48" s="477"/>
      <c r="I48" s="477"/>
      <c r="J48" s="477"/>
      <c r="K48" s="473"/>
      <c r="L48" s="473"/>
      <c r="M48" s="473"/>
      <c r="N48" s="473"/>
      <c r="O48" s="473"/>
    </row>
    <row r="49" spans="2:15" x14ac:dyDescent="0.2">
      <c r="B49" s="477"/>
      <c r="C49" s="477"/>
      <c r="D49" s="478"/>
      <c r="E49" s="478"/>
      <c r="F49" s="477"/>
      <c r="G49" s="477"/>
      <c r="H49" s="477"/>
      <c r="I49" s="477"/>
      <c r="J49" s="477"/>
      <c r="K49" s="473"/>
      <c r="L49" s="473"/>
      <c r="M49" s="473"/>
      <c r="N49" s="473"/>
      <c r="O49" s="473"/>
    </row>
    <row r="50" spans="2:15" x14ac:dyDescent="0.2">
      <c r="B50" s="477"/>
      <c r="C50" s="477"/>
      <c r="D50" s="478"/>
      <c r="E50" s="478"/>
      <c r="F50" s="477"/>
      <c r="G50" s="477"/>
      <c r="H50" s="477"/>
      <c r="I50" s="477"/>
      <c r="J50" s="477"/>
      <c r="K50" s="473"/>
      <c r="L50" s="473"/>
      <c r="M50" s="473"/>
      <c r="N50" s="473"/>
      <c r="O50" s="473"/>
    </row>
    <row r="51" spans="2:15" x14ac:dyDescent="0.2">
      <c r="B51" s="477"/>
      <c r="C51" s="477"/>
      <c r="D51" s="478"/>
      <c r="E51" s="478"/>
      <c r="F51" s="477"/>
      <c r="G51" s="477"/>
      <c r="H51" s="477"/>
      <c r="I51" s="477"/>
      <c r="J51" s="477"/>
      <c r="K51" s="473"/>
      <c r="L51" s="473"/>
      <c r="M51" s="473"/>
      <c r="N51" s="473"/>
      <c r="O51" s="473"/>
    </row>
    <row r="52" spans="2:15" x14ac:dyDescent="0.2">
      <c r="B52" s="477"/>
      <c r="C52" s="477"/>
      <c r="D52" s="478"/>
      <c r="E52" s="478"/>
      <c r="F52" s="477"/>
      <c r="G52" s="477"/>
      <c r="H52" s="477"/>
      <c r="I52" s="477"/>
      <c r="J52" s="477"/>
      <c r="K52" s="473"/>
      <c r="L52" s="473"/>
      <c r="M52" s="473"/>
      <c r="N52" s="473"/>
      <c r="O52" s="473"/>
    </row>
    <row r="53" spans="2:15" x14ac:dyDescent="0.2">
      <c r="B53" s="477"/>
      <c r="C53" s="477"/>
      <c r="D53" s="478"/>
      <c r="E53" s="478"/>
      <c r="F53" s="477"/>
      <c r="G53" s="477"/>
      <c r="H53" s="477"/>
      <c r="I53" s="477"/>
      <c r="J53" s="477"/>
      <c r="K53" s="473"/>
      <c r="L53" s="473"/>
      <c r="M53" s="473"/>
      <c r="N53" s="473"/>
      <c r="O53" s="473"/>
    </row>
    <row r="54" spans="2:15" x14ac:dyDescent="0.2">
      <c r="B54" s="477"/>
      <c r="C54" s="477"/>
      <c r="D54" s="478"/>
      <c r="E54" s="478"/>
      <c r="F54" s="477"/>
      <c r="G54" s="477"/>
      <c r="H54" s="477"/>
      <c r="I54" s="477"/>
      <c r="J54" s="477"/>
      <c r="K54" s="473"/>
      <c r="L54" s="473"/>
      <c r="M54" s="473"/>
      <c r="N54" s="473"/>
      <c r="O54" s="473"/>
    </row>
    <row r="55" spans="2:15" x14ac:dyDescent="0.2">
      <c r="B55" s="477"/>
      <c r="C55" s="477"/>
      <c r="D55" s="478"/>
      <c r="E55" s="478"/>
      <c r="F55" s="477"/>
      <c r="G55" s="477"/>
      <c r="H55" s="477"/>
      <c r="I55" s="477"/>
      <c r="J55" s="477"/>
      <c r="K55" s="473"/>
      <c r="L55" s="473"/>
      <c r="M55" s="473"/>
      <c r="N55" s="473"/>
      <c r="O55" s="473"/>
    </row>
    <row r="56" spans="2:15" x14ac:dyDescent="0.2">
      <c r="B56" s="477"/>
      <c r="C56" s="477"/>
      <c r="D56" s="478"/>
      <c r="E56" s="478"/>
      <c r="F56" s="477"/>
      <c r="G56" s="477"/>
      <c r="H56" s="477"/>
      <c r="I56" s="477"/>
      <c r="J56" s="477"/>
      <c r="K56" s="473"/>
      <c r="L56" s="473"/>
      <c r="M56" s="473"/>
      <c r="N56" s="473"/>
      <c r="O56" s="473"/>
    </row>
    <row r="57" spans="2:15" x14ac:dyDescent="0.2">
      <c r="B57" s="477"/>
      <c r="C57" s="477"/>
      <c r="D57" s="478"/>
      <c r="E57" s="478"/>
      <c r="F57" s="477"/>
      <c r="G57" s="477"/>
      <c r="H57" s="477"/>
      <c r="I57" s="477"/>
      <c r="J57" s="477"/>
      <c r="K57" s="473"/>
      <c r="L57" s="473"/>
      <c r="M57" s="473"/>
      <c r="N57" s="473"/>
      <c r="O57" s="473"/>
    </row>
    <row r="58" spans="2:15" x14ac:dyDescent="0.2">
      <c r="B58" s="477"/>
      <c r="C58" s="477"/>
      <c r="D58" s="478"/>
      <c r="E58" s="478"/>
      <c r="F58" s="477"/>
      <c r="G58" s="477"/>
      <c r="H58" s="477"/>
      <c r="I58" s="477"/>
      <c r="J58" s="477"/>
      <c r="K58" s="473"/>
      <c r="L58" s="473"/>
      <c r="M58" s="473"/>
      <c r="N58" s="473"/>
      <c r="O58" s="473"/>
    </row>
    <row r="59" spans="2:15" x14ac:dyDescent="0.2">
      <c r="B59" s="477"/>
      <c r="C59" s="477"/>
      <c r="D59" s="478"/>
      <c r="E59" s="478"/>
      <c r="F59" s="477"/>
      <c r="G59" s="477"/>
      <c r="H59" s="477"/>
      <c r="I59" s="477"/>
      <c r="J59" s="477"/>
      <c r="K59" s="473"/>
      <c r="L59" s="473"/>
      <c r="M59" s="473"/>
      <c r="N59" s="473"/>
      <c r="O59" s="473"/>
    </row>
    <row r="60" spans="2:15" x14ac:dyDescent="0.2">
      <c r="B60" s="477"/>
      <c r="C60" s="477"/>
      <c r="D60" s="478"/>
      <c r="E60" s="478"/>
      <c r="F60" s="477"/>
      <c r="G60" s="477"/>
      <c r="H60" s="477"/>
      <c r="I60" s="477"/>
      <c r="J60" s="477"/>
      <c r="K60" s="473"/>
      <c r="L60" s="473"/>
      <c r="M60" s="473"/>
      <c r="N60" s="473"/>
      <c r="O60" s="473"/>
    </row>
    <row r="61" spans="2:15" x14ac:dyDescent="0.2">
      <c r="B61" s="477"/>
      <c r="C61" s="477"/>
      <c r="D61" s="478"/>
      <c r="E61" s="478"/>
      <c r="F61" s="477"/>
      <c r="G61" s="477"/>
      <c r="H61" s="477"/>
      <c r="I61" s="477"/>
      <c r="J61" s="477"/>
      <c r="K61" s="473"/>
      <c r="L61" s="473"/>
      <c r="M61" s="473"/>
      <c r="N61" s="473"/>
      <c r="O61" s="473"/>
    </row>
    <row r="62" spans="2:15" x14ac:dyDescent="0.2">
      <c r="B62" s="477"/>
      <c r="C62" s="477"/>
      <c r="D62" s="478"/>
      <c r="E62" s="478"/>
      <c r="F62" s="477"/>
      <c r="G62" s="477"/>
      <c r="H62" s="477"/>
      <c r="I62" s="477"/>
      <c r="J62" s="477"/>
      <c r="K62" s="473"/>
      <c r="L62" s="473"/>
      <c r="M62" s="473"/>
      <c r="N62" s="473"/>
      <c r="O62" s="473"/>
    </row>
    <row r="63" spans="2:15" x14ac:dyDescent="0.2">
      <c r="B63" s="477"/>
      <c r="C63" s="477"/>
      <c r="D63" s="478"/>
      <c r="E63" s="478"/>
      <c r="F63" s="477"/>
      <c r="G63" s="477"/>
      <c r="H63" s="477"/>
      <c r="I63" s="477"/>
      <c r="J63" s="477"/>
      <c r="K63" s="473"/>
      <c r="L63" s="473"/>
      <c r="M63" s="473"/>
      <c r="N63" s="473"/>
      <c r="O63" s="473"/>
    </row>
    <row r="64" spans="2:15" x14ac:dyDescent="0.2">
      <c r="B64" s="477"/>
      <c r="C64" s="477"/>
      <c r="D64" s="478"/>
      <c r="E64" s="478"/>
      <c r="F64" s="477"/>
      <c r="G64" s="477"/>
      <c r="H64" s="477"/>
      <c r="I64" s="477"/>
      <c r="J64" s="477"/>
      <c r="K64" s="473"/>
      <c r="L64" s="473"/>
      <c r="M64" s="473"/>
      <c r="N64" s="473"/>
      <c r="O64" s="473"/>
    </row>
    <row r="65" spans="2:15" x14ac:dyDescent="0.2">
      <c r="B65" s="477"/>
      <c r="C65" s="477"/>
      <c r="D65" s="478"/>
      <c r="E65" s="478"/>
      <c r="F65" s="477"/>
      <c r="G65" s="477"/>
      <c r="H65" s="477"/>
      <c r="I65" s="477"/>
      <c r="J65" s="477"/>
      <c r="K65" s="473"/>
      <c r="L65" s="473"/>
      <c r="M65" s="473"/>
      <c r="N65" s="473"/>
      <c r="O65" s="473"/>
    </row>
    <row r="66" spans="2:15" x14ac:dyDescent="0.2">
      <c r="B66" s="477"/>
      <c r="C66" s="477"/>
      <c r="D66" s="478"/>
      <c r="E66" s="478"/>
      <c r="F66" s="477"/>
      <c r="G66" s="477"/>
      <c r="H66" s="477"/>
      <c r="I66" s="477"/>
      <c r="J66" s="477"/>
      <c r="K66" s="473"/>
      <c r="L66" s="473"/>
      <c r="M66" s="473"/>
      <c r="N66" s="473"/>
      <c r="O66" s="473"/>
    </row>
    <row r="67" spans="2:15" x14ac:dyDescent="0.2">
      <c r="B67" s="477"/>
      <c r="C67" s="477"/>
      <c r="D67" s="478"/>
      <c r="E67" s="478"/>
      <c r="F67" s="477"/>
      <c r="G67" s="477"/>
      <c r="H67" s="477"/>
      <c r="I67" s="477"/>
      <c r="J67" s="477"/>
      <c r="K67" s="473"/>
      <c r="L67" s="473"/>
      <c r="M67" s="473"/>
      <c r="N67" s="473"/>
      <c r="O67" s="473"/>
    </row>
    <row r="68" spans="2:15" x14ac:dyDescent="0.2">
      <c r="B68" s="477"/>
      <c r="C68" s="477"/>
      <c r="D68" s="478"/>
      <c r="E68" s="478"/>
      <c r="F68" s="477"/>
      <c r="G68" s="477"/>
      <c r="H68" s="477"/>
      <c r="I68" s="477"/>
      <c r="J68" s="477"/>
      <c r="K68" s="473"/>
      <c r="L68" s="473"/>
      <c r="M68" s="473"/>
      <c r="N68" s="473"/>
      <c r="O68" s="473"/>
    </row>
    <row r="69" spans="2:15" x14ac:dyDescent="0.2">
      <c r="B69" s="477"/>
      <c r="C69" s="477"/>
      <c r="D69" s="478"/>
      <c r="E69" s="478"/>
      <c r="F69" s="477"/>
      <c r="G69" s="477"/>
      <c r="H69" s="477"/>
      <c r="I69" s="477"/>
      <c r="J69" s="477"/>
      <c r="K69" s="473"/>
      <c r="L69" s="473"/>
      <c r="M69" s="473"/>
      <c r="N69" s="473"/>
      <c r="O69" s="473"/>
    </row>
    <row r="70" spans="2:15" x14ac:dyDescent="0.2">
      <c r="B70" s="477"/>
      <c r="C70" s="477"/>
      <c r="D70" s="478"/>
      <c r="E70" s="478"/>
      <c r="F70" s="477"/>
      <c r="G70" s="477"/>
      <c r="H70" s="477"/>
      <c r="I70" s="477"/>
      <c r="J70" s="477"/>
      <c r="K70" s="473"/>
      <c r="L70" s="473"/>
      <c r="M70" s="473"/>
      <c r="N70" s="473"/>
      <c r="O70" s="473"/>
    </row>
    <row r="71" spans="2:15" x14ac:dyDescent="0.2">
      <c r="B71" s="477"/>
      <c r="C71" s="477"/>
      <c r="D71" s="478"/>
      <c r="E71" s="478"/>
      <c r="F71" s="477"/>
      <c r="G71" s="477"/>
      <c r="H71" s="477"/>
      <c r="I71" s="477"/>
      <c r="J71" s="477"/>
      <c r="K71" s="473"/>
      <c r="L71" s="473"/>
      <c r="M71" s="473"/>
      <c r="N71" s="473"/>
      <c r="O71" s="473"/>
    </row>
    <row r="72" spans="2:15" x14ac:dyDescent="0.2">
      <c r="B72" s="477"/>
      <c r="C72" s="477"/>
      <c r="D72" s="478"/>
      <c r="E72" s="478"/>
      <c r="F72" s="477"/>
      <c r="G72" s="477"/>
      <c r="H72" s="477"/>
      <c r="I72" s="477"/>
      <c r="J72" s="477"/>
      <c r="K72" s="473"/>
      <c r="L72" s="473"/>
      <c r="M72" s="473"/>
      <c r="N72" s="473"/>
      <c r="O72" s="473"/>
    </row>
    <row r="73" spans="2:15" x14ac:dyDescent="0.2">
      <c r="B73" s="477"/>
      <c r="C73" s="477"/>
      <c r="D73" s="478"/>
      <c r="E73" s="478"/>
      <c r="F73" s="477"/>
      <c r="G73" s="477"/>
      <c r="H73" s="477"/>
      <c r="I73" s="477"/>
      <c r="J73" s="477"/>
      <c r="K73" s="473"/>
      <c r="L73" s="473"/>
      <c r="M73" s="473"/>
      <c r="N73" s="473"/>
      <c r="O73" s="473"/>
    </row>
    <row r="74" spans="2:15" x14ac:dyDescent="0.2">
      <c r="B74" s="477"/>
      <c r="C74" s="477"/>
      <c r="D74" s="478"/>
      <c r="E74" s="478"/>
      <c r="F74" s="477"/>
      <c r="G74" s="477"/>
      <c r="H74" s="477"/>
      <c r="I74" s="477"/>
      <c r="J74" s="477"/>
      <c r="K74" s="473"/>
      <c r="L74" s="473"/>
      <c r="M74" s="473"/>
      <c r="N74" s="473"/>
      <c r="O74" s="473"/>
    </row>
    <row r="75" spans="2:15" x14ac:dyDescent="0.2">
      <c r="B75" s="477"/>
      <c r="C75" s="477"/>
      <c r="D75" s="478"/>
      <c r="E75" s="478"/>
      <c r="F75" s="477"/>
      <c r="G75" s="477"/>
      <c r="H75" s="477"/>
      <c r="I75" s="477"/>
      <c r="J75" s="477"/>
      <c r="K75" s="473"/>
      <c r="L75" s="473"/>
      <c r="M75" s="473"/>
      <c r="N75" s="473"/>
      <c r="O75" s="473"/>
    </row>
    <row r="76" spans="2:15" x14ac:dyDescent="0.2">
      <c r="B76" s="477"/>
      <c r="C76" s="477"/>
      <c r="D76" s="478"/>
      <c r="E76" s="478"/>
      <c r="F76" s="477"/>
      <c r="G76" s="477"/>
      <c r="H76" s="477"/>
      <c r="I76" s="477"/>
      <c r="J76" s="477"/>
      <c r="K76" s="473"/>
      <c r="L76" s="473"/>
      <c r="M76" s="473"/>
      <c r="N76" s="473"/>
      <c r="O76" s="473"/>
    </row>
    <row r="77" spans="2:15" x14ac:dyDescent="0.2">
      <c r="B77" s="477"/>
      <c r="C77" s="477"/>
      <c r="D77" s="478"/>
      <c r="E77" s="478"/>
      <c r="F77" s="477"/>
      <c r="G77" s="477"/>
      <c r="H77" s="477"/>
      <c r="I77" s="477"/>
      <c r="J77" s="477"/>
      <c r="K77" s="473"/>
      <c r="L77" s="473"/>
      <c r="M77" s="473"/>
      <c r="N77" s="473"/>
      <c r="O77" s="473"/>
    </row>
    <row r="78" spans="2:15" x14ac:dyDescent="0.2">
      <c r="B78" s="477"/>
      <c r="C78" s="477"/>
      <c r="D78" s="478"/>
      <c r="E78" s="478"/>
      <c r="F78" s="477"/>
      <c r="G78" s="477"/>
      <c r="H78" s="477"/>
      <c r="I78" s="477"/>
      <c r="J78" s="477"/>
      <c r="K78" s="473"/>
      <c r="L78" s="473"/>
      <c r="M78" s="473"/>
      <c r="N78" s="473"/>
      <c r="O78" s="473"/>
    </row>
    <row r="79" spans="2:15" x14ac:dyDescent="0.2">
      <c r="B79" s="477"/>
      <c r="C79" s="477"/>
      <c r="D79" s="478"/>
      <c r="E79" s="478"/>
      <c r="F79" s="477"/>
      <c r="G79" s="477"/>
      <c r="H79" s="477"/>
      <c r="I79" s="477"/>
      <c r="J79" s="477"/>
      <c r="K79" s="473"/>
      <c r="L79" s="473"/>
      <c r="M79" s="473"/>
      <c r="N79" s="473"/>
      <c r="O79" s="473"/>
    </row>
    <row r="80" spans="2:15" x14ac:dyDescent="0.2">
      <c r="B80" s="477"/>
      <c r="C80" s="477"/>
      <c r="D80" s="478"/>
      <c r="E80" s="478"/>
      <c r="F80" s="477"/>
      <c r="G80" s="477"/>
      <c r="H80" s="477"/>
      <c r="I80" s="477"/>
      <c r="J80" s="477"/>
      <c r="K80" s="473"/>
      <c r="L80" s="473"/>
      <c r="M80" s="473"/>
      <c r="N80" s="473"/>
      <c r="O80" s="473"/>
    </row>
    <row r="81" spans="2:15" x14ac:dyDescent="0.2">
      <c r="B81" s="477"/>
      <c r="C81" s="477"/>
      <c r="D81" s="478"/>
      <c r="E81" s="478"/>
      <c r="F81" s="477"/>
      <c r="G81" s="477"/>
      <c r="H81" s="477"/>
      <c r="I81" s="477"/>
      <c r="J81" s="477"/>
      <c r="K81" s="473"/>
      <c r="L81" s="473"/>
      <c r="M81" s="473"/>
      <c r="N81" s="473"/>
      <c r="O81" s="473"/>
    </row>
    <row r="82" spans="2:15" x14ac:dyDescent="0.2">
      <c r="B82" s="477"/>
      <c r="C82" s="477"/>
      <c r="D82" s="478"/>
      <c r="E82" s="478"/>
      <c r="F82" s="477"/>
      <c r="G82" s="477"/>
      <c r="H82" s="477"/>
      <c r="I82" s="477"/>
      <c r="J82" s="477"/>
      <c r="K82" s="473"/>
      <c r="L82" s="473"/>
      <c r="M82" s="473"/>
      <c r="N82" s="473"/>
      <c r="O82" s="473"/>
    </row>
    <row r="83" spans="2:15" x14ac:dyDescent="0.2">
      <c r="B83" s="477"/>
      <c r="C83" s="477"/>
      <c r="D83" s="478"/>
      <c r="E83" s="478"/>
      <c r="F83" s="477"/>
      <c r="G83" s="477"/>
      <c r="H83" s="477"/>
      <c r="I83" s="477"/>
      <c r="J83" s="477"/>
      <c r="K83" s="473"/>
      <c r="L83" s="473"/>
      <c r="M83" s="473"/>
      <c r="N83" s="473"/>
      <c r="O83" s="473"/>
    </row>
    <row r="84" spans="2:15" x14ac:dyDescent="0.2">
      <c r="B84" s="477"/>
      <c r="C84" s="477"/>
      <c r="D84" s="478"/>
      <c r="E84" s="478"/>
      <c r="F84" s="477"/>
      <c r="G84" s="477"/>
      <c r="H84" s="477"/>
      <c r="I84" s="477"/>
      <c r="J84" s="477"/>
      <c r="K84" s="473"/>
      <c r="L84" s="473"/>
      <c r="M84" s="473"/>
      <c r="N84" s="473"/>
      <c r="O84" s="473"/>
    </row>
    <row r="85" spans="2:15" x14ac:dyDescent="0.2">
      <c r="B85" s="477"/>
      <c r="C85" s="477"/>
      <c r="D85" s="478"/>
      <c r="E85" s="478"/>
      <c r="F85" s="477"/>
      <c r="G85" s="477"/>
      <c r="H85" s="477"/>
      <c r="I85" s="477"/>
      <c r="J85" s="477"/>
      <c r="K85" s="473"/>
      <c r="L85" s="473"/>
      <c r="M85" s="473"/>
      <c r="N85" s="473"/>
      <c r="O85" s="473"/>
    </row>
    <row r="86" spans="2:15" x14ac:dyDescent="0.2">
      <c r="B86" s="477"/>
      <c r="C86" s="477"/>
      <c r="D86" s="478"/>
      <c r="E86" s="478"/>
      <c r="F86" s="477"/>
      <c r="G86" s="477"/>
      <c r="H86" s="477"/>
      <c r="I86" s="477"/>
      <c r="J86" s="477"/>
      <c r="K86" s="473"/>
      <c r="L86" s="473"/>
      <c r="M86" s="473"/>
      <c r="N86" s="473"/>
      <c r="O86" s="473"/>
    </row>
    <row r="87" spans="2:15" x14ac:dyDescent="0.2">
      <c r="B87" s="477"/>
      <c r="C87" s="477"/>
      <c r="D87" s="478"/>
      <c r="E87" s="478"/>
      <c r="F87" s="477"/>
      <c r="G87" s="477"/>
      <c r="H87" s="477"/>
      <c r="I87" s="477"/>
      <c r="J87" s="477"/>
      <c r="K87" s="473"/>
      <c r="L87" s="473"/>
      <c r="M87" s="473"/>
      <c r="N87" s="473"/>
      <c r="O87" s="473"/>
    </row>
    <row r="88" spans="2:15" x14ac:dyDescent="0.2">
      <c r="B88" s="477"/>
      <c r="C88" s="477"/>
      <c r="D88" s="478"/>
      <c r="E88" s="478"/>
      <c r="F88" s="477"/>
      <c r="G88" s="477"/>
      <c r="H88" s="477"/>
      <c r="I88" s="477"/>
      <c r="J88" s="477"/>
      <c r="K88" s="473"/>
      <c r="L88" s="473"/>
      <c r="M88" s="473"/>
      <c r="N88" s="473"/>
      <c r="O88" s="473"/>
    </row>
    <row r="89" spans="2:15" x14ac:dyDescent="0.2">
      <c r="B89" s="477"/>
      <c r="C89" s="477"/>
      <c r="D89" s="478"/>
      <c r="E89" s="478"/>
      <c r="F89" s="477"/>
      <c r="G89" s="477"/>
      <c r="H89" s="477"/>
      <c r="I89" s="477"/>
      <c r="J89" s="477"/>
      <c r="K89" s="473"/>
      <c r="L89" s="473"/>
      <c r="M89" s="473"/>
      <c r="N89" s="473"/>
      <c r="O89" s="473"/>
    </row>
    <row r="90" spans="2:15" x14ac:dyDescent="0.2">
      <c r="B90" s="477"/>
      <c r="C90" s="477"/>
      <c r="D90" s="478"/>
      <c r="E90" s="478"/>
      <c r="F90" s="477"/>
      <c r="G90" s="477"/>
      <c r="H90" s="477"/>
      <c r="I90" s="477"/>
      <c r="J90" s="477"/>
      <c r="K90" s="473"/>
      <c r="L90" s="473"/>
      <c r="M90" s="473"/>
      <c r="N90" s="473"/>
      <c r="O90" s="473"/>
    </row>
    <row r="91" spans="2:15" x14ac:dyDescent="0.2">
      <c r="B91" s="477"/>
      <c r="C91" s="477"/>
      <c r="D91" s="478"/>
      <c r="E91" s="478"/>
      <c r="F91" s="477"/>
      <c r="G91" s="477"/>
      <c r="H91" s="477"/>
      <c r="I91" s="477"/>
      <c r="J91" s="477"/>
      <c r="K91" s="473"/>
      <c r="L91" s="473"/>
      <c r="M91" s="473"/>
      <c r="N91" s="473"/>
      <c r="O91" s="473"/>
    </row>
    <row r="92" spans="2:15" x14ac:dyDescent="0.2">
      <c r="B92" s="477"/>
      <c r="C92" s="477"/>
      <c r="D92" s="478"/>
      <c r="E92" s="478"/>
      <c r="F92" s="477"/>
      <c r="G92" s="477"/>
      <c r="H92" s="477"/>
      <c r="I92" s="477"/>
      <c r="J92" s="477"/>
      <c r="K92" s="473"/>
      <c r="L92" s="473"/>
      <c r="M92" s="473"/>
      <c r="N92" s="473"/>
      <c r="O92" s="473"/>
    </row>
    <row r="93" spans="2:15" x14ac:dyDescent="0.2">
      <c r="B93" s="477"/>
      <c r="C93" s="477"/>
      <c r="D93" s="478"/>
      <c r="E93" s="478"/>
      <c r="F93" s="477"/>
      <c r="G93" s="477"/>
      <c r="H93" s="477"/>
      <c r="I93" s="477"/>
      <c r="J93" s="477"/>
      <c r="K93" s="473"/>
      <c r="L93" s="473"/>
      <c r="M93" s="473"/>
      <c r="N93" s="473"/>
      <c r="O93" s="473"/>
    </row>
    <row r="94" spans="2:15" x14ac:dyDescent="0.2">
      <c r="B94" s="477"/>
      <c r="C94" s="477"/>
      <c r="D94" s="478"/>
      <c r="E94" s="478"/>
      <c r="F94" s="477"/>
      <c r="G94" s="477"/>
      <c r="H94" s="477"/>
      <c r="I94" s="477"/>
      <c r="J94" s="477"/>
      <c r="K94" s="473"/>
      <c r="L94" s="473"/>
      <c r="M94" s="473"/>
      <c r="N94" s="473"/>
      <c r="O94" s="473"/>
    </row>
    <row r="95" spans="2:15" x14ac:dyDescent="0.2">
      <c r="B95" s="477"/>
      <c r="C95" s="477"/>
      <c r="D95" s="478"/>
      <c r="E95" s="478"/>
      <c r="F95" s="477"/>
      <c r="G95" s="477"/>
      <c r="H95" s="477"/>
      <c r="I95" s="477"/>
      <c r="J95" s="477"/>
      <c r="K95" s="473"/>
      <c r="L95" s="473"/>
      <c r="M95" s="473"/>
      <c r="N95" s="473"/>
      <c r="O95" s="473"/>
    </row>
    <row r="96" spans="2:15" x14ac:dyDescent="0.2">
      <c r="B96" s="477"/>
      <c r="C96" s="477"/>
      <c r="D96" s="478"/>
      <c r="E96" s="478"/>
      <c r="F96" s="477"/>
      <c r="G96" s="477"/>
      <c r="H96" s="477"/>
      <c r="I96" s="477"/>
      <c r="J96" s="477"/>
      <c r="K96" s="473"/>
      <c r="L96" s="473"/>
      <c r="M96" s="473"/>
      <c r="N96" s="473"/>
      <c r="O96" s="473"/>
    </row>
    <row r="97" spans="2:15" x14ac:dyDescent="0.2">
      <c r="B97" s="477"/>
      <c r="C97" s="477"/>
      <c r="D97" s="478"/>
      <c r="E97" s="478"/>
      <c r="F97" s="477"/>
      <c r="G97" s="477"/>
      <c r="H97" s="477"/>
      <c r="I97" s="477"/>
      <c r="J97" s="477"/>
      <c r="K97" s="473"/>
      <c r="L97" s="473"/>
      <c r="M97" s="473"/>
      <c r="N97" s="473"/>
      <c r="O97" s="473"/>
    </row>
    <row r="98" spans="2:15" x14ac:dyDescent="0.2">
      <c r="B98" s="477"/>
      <c r="C98" s="477"/>
      <c r="D98" s="478"/>
      <c r="E98" s="478"/>
      <c r="F98" s="477"/>
      <c r="G98" s="477"/>
      <c r="H98" s="477"/>
      <c r="I98" s="477"/>
      <c r="J98" s="477"/>
      <c r="K98" s="473"/>
      <c r="L98" s="473"/>
      <c r="M98" s="473"/>
      <c r="N98" s="473"/>
      <c r="O98" s="473"/>
    </row>
    <row r="99" spans="2:15" x14ac:dyDescent="0.2">
      <c r="B99" s="477"/>
      <c r="C99" s="477"/>
      <c r="D99" s="478"/>
      <c r="E99" s="478"/>
      <c r="F99" s="477"/>
      <c r="G99" s="477"/>
      <c r="H99" s="477"/>
      <c r="I99" s="477"/>
      <c r="J99" s="477"/>
      <c r="K99" s="473"/>
      <c r="L99" s="473"/>
      <c r="M99" s="473"/>
      <c r="N99" s="473"/>
      <c r="O99" s="473"/>
    </row>
    <row r="100" spans="2:15" x14ac:dyDescent="0.2">
      <c r="B100" s="477"/>
      <c r="C100" s="477"/>
      <c r="D100" s="478"/>
      <c r="E100" s="478"/>
      <c r="F100" s="477"/>
      <c r="G100" s="477"/>
      <c r="H100" s="477"/>
      <c r="I100" s="477"/>
      <c r="J100" s="477"/>
      <c r="K100" s="473"/>
      <c r="L100" s="473"/>
      <c r="M100" s="473"/>
      <c r="N100" s="473"/>
      <c r="O100" s="473"/>
    </row>
    <row r="101" spans="2:15" x14ac:dyDescent="0.2">
      <c r="B101" s="477"/>
      <c r="C101" s="477"/>
      <c r="D101" s="478"/>
      <c r="E101" s="478"/>
      <c r="F101" s="477"/>
      <c r="G101" s="477"/>
      <c r="H101" s="477"/>
      <c r="I101" s="477"/>
      <c r="J101" s="477"/>
      <c r="K101" s="473"/>
      <c r="L101" s="473"/>
      <c r="M101" s="473"/>
      <c r="N101" s="473"/>
      <c r="O101" s="473"/>
    </row>
    <row r="102" spans="2:15" x14ac:dyDescent="0.2">
      <c r="B102" s="477"/>
      <c r="C102" s="477"/>
      <c r="D102" s="478"/>
      <c r="E102" s="478"/>
      <c r="F102" s="477"/>
      <c r="G102" s="477"/>
      <c r="H102" s="477"/>
      <c r="I102" s="477"/>
      <c r="J102" s="477"/>
      <c r="K102" s="473"/>
      <c r="L102" s="473"/>
      <c r="M102" s="473"/>
      <c r="N102" s="473"/>
      <c r="O102" s="473"/>
    </row>
    <row r="103" spans="2:15" x14ac:dyDescent="0.2">
      <c r="B103" s="477"/>
      <c r="C103" s="477"/>
      <c r="D103" s="478"/>
      <c r="E103" s="478"/>
      <c r="F103" s="477"/>
      <c r="G103" s="477"/>
      <c r="H103" s="477"/>
      <c r="I103" s="477"/>
      <c r="J103" s="477"/>
      <c r="K103" s="473"/>
      <c r="L103" s="473"/>
      <c r="M103" s="473"/>
      <c r="N103" s="473"/>
      <c r="O103" s="473"/>
    </row>
    <row r="104" spans="2:15" x14ac:dyDescent="0.2">
      <c r="B104" s="477"/>
      <c r="C104" s="477"/>
      <c r="D104" s="478"/>
      <c r="E104" s="478"/>
      <c r="F104" s="477"/>
      <c r="G104" s="477"/>
      <c r="H104" s="477"/>
      <c r="I104" s="477"/>
      <c r="J104" s="477"/>
      <c r="K104" s="473"/>
      <c r="L104" s="473"/>
      <c r="M104" s="473"/>
      <c r="N104" s="473"/>
      <c r="O104" s="473"/>
    </row>
    <row r="105" spans="2:15" x14ac:dyDescent="0.2">
      <c r="B105" s="477"/>
      <c r="C105" s="477"/>
      <c r="D105" s="478"/>
      <c r="E105" s="478"/>
      <c r="F105" s="477"/>
      <c r="G105" s="477"/>
      <c r="H105" s="477"/>
      <c r="I105" s="477"/>
      <c r="J105" s="477"/>
      <c r="K105" s="473"/>
      <c r="L105" s="473"/>
      <c r="M105" s="473"/>
      <c r="N105" s="473"/>
      <c r="O105" s="473"/>
    </row>
    <row r="106" spans="2:15" x14ac:dyDescent="0.2">
      <c r="B106" s="477"/>
      <c r="C106" s="477"/>
      <c r="D106" s="478"/>
      <c r="E106" s="478"/>
      <c r="F106" s="477"/>
      <c r="G106" s="477"/>
      <c r="H106" s="477"/>
      <c r="I106" s="477"/>
      <c r="J106" s="477"/>
      <c r="K106" s="473"/>
      <c r="L106" s="473"/>
      <c r="M106" s="473"/>
      <c r="N106" s="473"/>
      <c r="O106" s="473"/>
    </row>
    <row r="107" spans="2:15" x14ac:dyDescent="0.2">
      <c r="B107" s="477"/>
      <c r="C107" s="477"/>
      <c r="D107" s="478"/>
      <c r="E107" s="478"/>
      <c r="F107" s="477"/>
      <c r="G107" s="477"/>
      <c r="H107" s="477"/>
      <c r="I107" s="477"/>
      <c r="J107" s="477"/>
      <c r="K107" s="473"/>
      <c r="L107" s="473"/>
      <c r="M107" s="473"/>
      <c r="N107" s="473"/>
      <c r="O107" s="473"/>
    </row>
    <row r="108" spans="2:15" x14ac:dyDescent="0.2">
      <c r="B108" s="477"/>
      <c r="C108" s="477"/>
      <c r="D108" s="478"/>
      <c r="E108" s="478"/>
      <c r="F108" s="477"/>
      <c r="G108" s="477"/>
      <c r="H108" s="477"/>
      <c r="I108" s="477"/>
      <c r="J108" s="477"/>
      <c r="K108" s="473"/>
      <c r="L108" s="473"/>
      <c r="M108" s="473"/>
      <c r="N108" s="473"/>
      <c r="O108" s="473"/>
    </row>
    <row r="109" spans="2:15" x14ac:dyDescent="0.2">
      <c r="B109" s="477"/>
      <c r="C109" s="477"/>
      <c r="D109" s="478"/>
      <c r="E109" s="478"/>
      <c r="F109" s="477"/>
      <c r="G109" s="477"/>
      <c r="H109" s="477"/>
      <c r="I109" s="477"/>
      <c r="J109" s="477"/>
      <c r="K109" s="473"/>
      <c r="L109" s="473"/>
      <c r="M109" s="473"/>
      <c r="N109" s="473"/>
      <c r="O109" s="473"/>
    </row>
    <row r="110" spans="2:15" x14ac:dyDescent="0.2">
      <c r="B110" s="477"/>
      <c r="C110" s="477"/>
      <c r="D110" s="478"/>
      <c r="E110" s="478"/>
      <c r="F110" s="477"/>
      <c r="G110" s="477"/>
      <c r="H110" s="477"/>
      <c r="I110" s="477"/>
      <c r="J110" s="477"/>
      <c r="K110" s="473"/>
      <c r="L110" s="473"/>
      <c r="M110" s="473"/>
      <c r="N110" s="473"/>
      <c r="O110" s="473"/>
    </row>
    <row r="111" spans="2:15" x14ac:dyDescent="0.2">
      <c r="B111" s="477"/>
      <c r="C111" s="477"/>
      <c r="D111" s="478"/>
      <c r="E111" s="478"/>
      <c r="F111" s="477"/>
      <c r="G111" s="477"/>
      <c r="H111" s="477"/>
      <c r="I111" s="477"/>
      <c r="J111" s="477"/>
      <c r="K111" s="473"/>
      <c r="L111" s="473"/>
      <c r="M111" s="473"/>
      <c r="N111" s="473"/>
      <c r="O111" s="473"/>
    </row>
    <row r="112" spans="2:15" x14ac:dyDescent="0.2">
      <c r="B112" s="477"/>
      <c r="C112" s="477"/>
      <c r="D112" s="478"/>
      <c r="E112" s="478"/>
      <c r="F112" s="477"/>
      <c r="G112" s="477"/>
      <c r="H112" s="477"/>
      <c r="I112" s="477"/>
      <c r="J112" s="477"/>
      <c r="K112" s="473"/>
      <c r="L112" s="473"/>
      <c r="M112" s="473"/>
      <c r="N112" s="473"/>
      <c r="O112" s="473"/>
    </row>
    <row r="113" spans="2:15" x14ac:dyDescent="0.2">
      <c r="B113" s="477"/>
      <c r="C113" s="477"/>
      <c r="D113" s="478"/>
      <c r="E113" s="478"/>
      <c r="F113" s="477"/>
      <c r="G113" s="477"/>
      <c r="H113" s="477"/>
      <c r="I113" s="477"/>
      <c r="J113" s="477"/>
      <c r="K113" s="473"/>
      <c r="L113" s="473"/>
      <c r="M113" s="473"/>
      <c r="N113" s="473"/>
      <c r="O113" s="473"/>
    </row>
    <row r="114" spans="2:15" x14ac:dyDescent="0.2">
      <c r="B114" s="477"/>
      <c r="C114" s="477"/>
      <c r="D114" s="478"/>
      <c r="E114" s="478"/>
      <c r="F114" s="477"/>
      <c r="G114" s="477"/>
      <c r="H114" s="477"/>
      <c r="I114" s="477"/>
      <c r="J114" s="477"/>
      <c r="K114" s="473"/>
      <c r="L114" s="473"/>
      <c r="M114" s="473"/>
      <c r="N114" s="473"/>
      <c r="O114" s="473"/>
    </row>
    <row r="115" spans="2:15" x14ac:dyDescent="0.2">
      <c r="B115" s="477"/>
      <c r="C115" s="477"/>
      <c r="D115" s="478"/>
      <c r="E115" s="478"/>
      <c r="F115" s="477"/>
      <c r="G115" s="477"/>
      <c r="H115" s="477"/>
      <c r="I115" s="477"/>
      <c r="J115" s="477"/>
      <c r="K115" s="473"/>
      <c r="L115" s="473"/>
      <c r="M115" s="473"/>
      <c r="N115" s="473"/>
      <c r="O115" s="473"/>
    </row>
    <row r="116" spans="2:15" x14ac:dyDescent="0.2">
      <c r="B116" s="477"/>
      <c r="C116" s="477"/>
      <c r="D116" s="478"/>
      <c r="E116" s="478"/>
      <c r="F116" s="477"/>
      <c r="G116" s="477"/>
      <c r="H116" s="477"/>
      <c r="I116" s="477"/>
      <c r="J116" s="477"/>
      <c r="K116" s="473"/>
      <c r="L116" s="473"/>
      <c r="M116" s="473"/>
      <c r="N116" s="473"/>
      <c r="O116" s="473"/>
    </row>
    <row r="117" spans="2:15" x14ac:dyDescent="0.2">
      <c r="B117" s="477"/>
      <c r="C117" s="477"/>
      <c r="D117" s="478"/>
      <c r="E117" s="478"/>
      <c r="F117" s="477"/>
      <c r="G117" s="477"/>
      <c r="H117" s="477"/>
      <c r="I117" s="477"/>
      <c r="J117" s="477"/>
      <c r="K117" s="473"/>
      <c r="L117" s="473"/>
      <c r="M117" s="473"/>
      <c r="N117" s="473"/>
      <c r="O117" s="473"/>
    </row>
    <row r="118" spans="2:15" x14ac:dyDescent="0.2">
      <c r="B118" s="477"/>
      <c r="C118" s="477"/>
      <c r="D118" s="478"/>
      <c r="E118" s="478"/>
      <c r="F118" s="477"/>
      <c r="G118" s="477"/>
      <c r="H118" s="477"/>
      <c r="I118" s="477"/>
      <c r="J118" s="477"/>
      <c r="K118" s="473"/>
      <c r="L118" s="473"/>
      <c r="M118" s="473"/>
      <c r="N118" s="473"/>
      <c r="O118" s="473"/>
    </row>
    <row r="119" spans="2:15" x14ac:dyDescent="0.2">
      <c r="B119" s="477"/>
      <c r="C119" s="477"/>
      <c r="D119" s="478"/>
      <c r="E119" s="478"/>
      <c r="F119" s="477"/>
      <c r="G119" s="477"/>
      <c r="H119" s="477"/>
      <c r="I119" s="477"/>
      <c r="J119" s="477"/>
      <c r="K119" s="473"/>
      <c r="L119" s="473"/>
      <c r="M119" s="473"/>
      <c r="N119" s="473"/>
      <c r="O119" s="473"/>
    </row>
    <row r="120" spans="2:15" x14ac:dyDescent="0.2">
      <c r="B120" s="477"/>
      <c r="C120" s="477"/>
      <c r="D120" s="478"/>
      <c r="E120" s="478"/>
      <c r="F120" s="477"/>
      <c r="G120" s="477"/>
      <c r="H120" s="477"/>
      <c r="I120" s="477"/>
      <c r="J120" s="477"/>
      <c r="K120" s="473"/>
      <c r="L120" s="473"/>
      <c r="M120" s="473"/>
      <c r="N120" s="473"/>
      <c r="O120" s="473"/>
    </row>
    <row r="121" spans="2:15" x14ac:dyDescent="0.2">
      <c r="B121" s="477"/>
      <c r="C121" s="477"/>
      <c r="D121" s="478"/>
      <c r="E121" s="478"/>
      <c r="F121" s="477"/>
      <c r="G121" s="477"/>
      <c r="H121" s="477"/>
      <c r="I121" s="477"/>
      <c r="J121" s="477"/>
      <c r="K121" s="473"/>
      <c r="L121" s="473"/>
      <c r="M121" s="473"/>
      <c r="N121" s="473"/>
      <c r="O121" s="473"/>
    </row>
    <row r="122" spans="2:15" x14ac:dyDescent="0.2">
      <c r="B122" s="477"/>
      <c r="C122" s="477"/>
      <c r="D122" s="478"/>
      <c r="E122" s="478"/>
      <c r="F122" s="477"/>
      <c r="G122" s="477"/>
      <c r="H122" s="477"/>
      <c r="I122" s="477"/>
      <c r="J122" s="477"/>
      <c r="K122" s="473"/>
      <c r="L122" s="473"/>
      <c r="M122" s="473"/>
      <c r="N122" s="473"/>
      <c r="O122" s="473"/>
    </row>
    <row r="123" spans="2:15" x14ac:dyDescent="0.2">
      <c r="B123" s="477"/>
      <c r="C123" s="477"/>
      <c r="D123" s="478"/>
      <c r="E123" s="478"/>
      <c r="F123" s="477"/>
      <c r="G123" s="477"/>
      <c r="H123" s="477"/>
      <c r="I123" s="477"/>
      <c r="J123" s="477"/>
      <c r="K123" s="473"/>
      <c r="L123" s="473"/>
      <c r="M123" s="473"/>
      <c r="N123" s="473"/>
      <c r="O123" s="473"/>
    </row>
    <row r="124" spans="2:15" x14ac:dyDescent="0.2">
      <c r="B124" s="477"/>
      <c r="C124" s="477"/>
      <c r="D124" s="478"/>
      <c r="E124" s="478"/>
      <c r="F124" s="477"/>
      <c r="G124" s="477"/>
      <c r="H124" s="477"/>
      <c r="I124" s="477"/>
      <c r="J124" s="477"/>
      <c r="K124" s="473"/>
      <c r="L124" s="473"/>
      <c r="M124" s="473"/>
      <c r="N124" s="473"/>
      <c r="O124" s="473"/>
    </row>
    <row r="125" spans="2:15" x14ac:dyDescent="0.2">
      <c r="B125" s="477"/>
      <c r="C125" s="477"/>
      <c r="D125" s="478"/>
      <c r="E125" s="478"/>
      <c r="F125" s="477"/>
      <c r="G125" s="477"/>
      <c r="H125" s="477"/>
      <c r="I125" s="477"/>
      <c r="J125" s="477"/>
      <c r="K125" s="473"/>
      <c r="L125" s="473"/>
      <c r="M125" s="473"/>
      <c r="N125" s="473"/>
      <c r="O125" s="473"/>
    </row>
    <row r="126" spans="2:15" x14ac:dyDescent="0.2">
      <c r="B126" s="477"/>
      <c r="C126" s="477"/>
      <c r="D126" s="478"/>
      <c r="E126" s="478"/>
      <c r="F126" s="477"/>
      <c r="G126" s="477"/>
      <c r="H126" s="477"/>
      <c r="I126" s="477"/>
      <c r="J126" s="477"/>
      <c r="K126" s="473"/>
      <c r="L126" s="473"/>
      <c r="M126" s="473"/>
      <c r="N126" s="473"/>
      <c r="O126" s="473"/>
    </row>
    <row r="127" spans="2:15" x14ac:dyDescent="0.2">
      <c r="B127" s="477"/>
      <c r="C127" s="477"/>
      <c r="D127" s="478"/>
      <c r="E127" s="478"/>
      <c r="F127" s="477"/>
      <c r="G127" s="477"/>
      <c r="H127" s="477"/>
      <c r="I127" s="477"/>
      <c r="J127" s="477"/>
      <c r="K127" s="473"/>
      <c r="L127" s="473"/>
      <c r="M127" s="473"/>
      <c r="N127" s="473"/>
      <c r="O127" s="473"/>
    </row>
    <row r="128" spans="2:15" x14ac:dyDescent="0.2">
      <c r="B128" s="477"/>
      <c r="C128" s="477"/>
      <c r="D128" s="478"/>
      <c r="E128" s="478"/>
      <c r="F128" s="477"/>
      <c r="G128" s="477"/>
      <c r="H128" s="477"/>
      <c r="I128" s="477"/>
      <c r="J128" s="477"/>
      <c r="K128" s="473"/>
      <c r="L128" s="473"/>
      <c r="M128" s="473"/>
      <c r="N128" s="473"/>
      <c r="O128" s="473"/>
    </row>
    <row r="129" spans="2:15" x14ac:dyDescent="0.2">
      <c r="B129" s="477"/>
      <c r="C129" s="477"/>
      <c r="D129" s="478"/>
      <c r="E129" s="478"/>
      <c r="F129" s="477"/>
      <c r="G129" s="477"/>
      <c r="H129" s="477"/>
      <c r="I129" s="477"/>
      <c r="J129" s="477"/>
      <c r="K129" s="473"/>
      <c r="L129" s="473"/>
      <c r="M129" s="473"/>
      <c r="N129" s="473"/>
      <c r="O129" s="473"/>
    </row>
    <row r="130" spans="2:15" x14ac:dyDescent="0.2">
      <c r="B130" s="477"/>
      <c r="C130" s="477"/>
      <c r="D130" s="478"/>
      <c r="E130" s="478"/>
      <c r="F130" s="477"/>
      <c r="G130" s="477"/>
      <c r="H130" s="477"/>
      <c r="I130" s="477"/>
      <c r="J130" s="477"/>
      <c r="K130" s="473"/>
      <c r="L130" s="473"/>
      <c r="M130" s="473"/>
      <c r="N130" s="473"/>
      <c r="O130" s="473"/>
    </row>
    <row r="131" spans="2:15" x14ac:dyDescent="0.2">
      <c r="B131" s="477"/>
      <c r="C131" s="477"/>
      <c r="D131" s="478"/>
      <c r="E131" s="478"/>
      <c r="F131" s="477"/>
      <c r="G131" s="477"/>
      <c r="H131" s="477"/>
      <c r="I131" s="477"/>
      <c r="J131" s="477"/>
      <c r="K131" s="473"/>
      <c r="L131" s="473"/>
      <c r="M131" s="473"/>
      <c r="N131" s="473"/>
      <c r="O131" s="473"/>
    </row>
    <row r="132" spans="2:15" x14ac:dyDescent="0.2">
      <c r="B132" s="477"/>
      <c r="C132" s="477"/>
      <c r="D132" s="478"/>
      <c r="E132" s="478"/>
      <c r="F132" s="477"/>
      <c r="G132" s="477"/>
      <c r="H132" s="477"/>
      <c r="I132" s="477"/>
      <c r="J132" s="477"/>
      <c r="K132" s="473"/>
      <c r="L132" s="473"/>
      <c r="M132" s="473"/>
      <c r="N132" s="473"/>
      <c r="O132" s="473"/>
    </row>
    <row r="133" spans="2:15" x14ac:dyDescent="0.2">
      <c r="B133" s="477"/>
      <c r="C133" s="477"/>
      <c r="D133" s="478"/>
      <c r="E133" s="478"/>
      <c r="F133" s="477"/>
      <c r="G133" s="477"/>
      <c r="H133" s="477"/>
      <c r="I133" s="477"/>
      <c r="J133" s="477"/>
      <c r="K133" s="473"/>
      <c r="L133" s="473"/>
      <c r="M133" s="473"/>
      <c r="N133" s="473"/>
      <c r="O133" s="473"/>
    </row>
    <row r="134" spans="2:15" x14ac:dyDescent="0.2">
      <c r="B134" s="477"/>
      <c r="C134" s="477"/>
      <c r="D134" s="478"/>
      <c r="E134" s="478"/>
      <c r="F134" s="477"/>
      <c r="G134" s="477"/>
      <c r="H134" s="477"/>
      <c r="I134" s="477"/>
      <c r="J134" s="477"/>
      <c r="K134" s="473"/>
      <c r="L134" s="473"/>
      <c r="M134" s="473"/>
      <c r="N134" s="473"/>
      <c r="O134" s="473"/>
    </row>
    <row r="135" spans="2:15" x14ac:dyDescent="0.2">
      <c r="B135" s="477"/>
      <c r="C135" s="477"/>
      <c r="D135" s="478"/>
      <c r="E135" s="478"/>
      <c r="F135" s="477"/>
      <c r="G135" s="477"/>
      <c r="H135" s="477"/>
      <c r="I135" s="477"/>
      <c r="J135" s="477"/>
      <c r="K135" s="473"/>
      <c r="L135" s="473"/>
      <c r="M135" s="473"/>
      <c r="N135" s="473"/>
      <c r="O135" s="473"/>
    </row>
    <row r="136" spans="2:15" x14ac:dyDescent="0.2">
      <c r="B136" s="477"/>
      <c r="C136" s="477"/>
      <c r="D136" s="478"/>
      <c r="E136" s="478"/>
      <c r="F136" s="477"/>
      <c r="G136" s="477"/>
      <c r="H136" s="477"/>
      <c r="I136" s="477"/>
      <c r="J136" s="477"/>
      <c r="K136" s="473"/>
      <c r="L136" s="473"/>
      <c r="M136" s="473"/>
      <c r="N136" s="473"/>
      <c r="O136" s="473"/>
    </row>
    <row r="137" spans="2:15" x14ac:dyDescent="0.2">
      <c r="B137" s="477"/>
      <c r="C137" s="477"/>
      <c r="D137" s="478"/>
      <c r="E137" s="478"/>
      <c r="F137" s="477"/>
      <c r="G137" s="477"/>
      <c r="H137" s="477"/>
      <c r="I137" s="477"/>
      <c r="J137" s="477"/>
      <c r="K137" s="473"/>
      <c r="L137" s="473"/>
      <c r="M137" s="473"/>
      <c r="N137" s="473"/>
      <c r="O137" s="473"/>
    </row>
    <row r="138" spans="2:15" x14ac:dyDescent="0.2">
      <c r="B138" s="477"/>
      <c r="C138" s="477"/>
      <c r="D138" s="478"/>
      <c r="E138" s="478"/>
      <c r="F138" s="477"/>
      <c r="G138" s="477"/>
      <c r="H138" s="477"/>
      <c r="I138" s="477"/>
      <c r="J138" s="477"/>
      <c r="K138" s="473"/>
      <c r="L138" s="473"/>
      <c r="M138" s="473"/>
      <c r="N138" s="473"/>
      <c r="O138" s="473"/>
    </row>
    <row r="139" spans="2:15" x14ac:dyDescent="0.2">
      <c r="B139" s="477"/>
      <c r="C139" s="477"/>
      <c r="D139" s="478"/>
      <c r="E139" s="478"/>
      <c r="F139" s="477"/>
      <c r="G139" s="477"/>
      <c r="H139" s="477"/>
      <c r="I139" s="477"/>
      <c r="J139" s="477"/>
      <c r="K139" s="473"/>
      <c r="L139" s="473"/>
      <c r="M139" s="473"/>
      <c r="N139" s="473"/>
      <c r="O139" s="473"/>
    </row>
    <row r="140" spans="2:15" x14ac:dyDescent="0.2">
      <c r="B140" s="477"/>
      <c r="C140" s="477"/>
      <c r="D140" s="478"/>
      <c r="E140" s="478"/>
      <c r="F140" s="477"/>
      <c r="G140" s="477"/>
      <c r="H140" s="477"/>
      <c r="I140" s="477"/>
      <c r="J140" s="477"/>
      <c r="K140" s="473"/>
      <c r="L140" s="473"/>
      <c r="M140" s="473"/>
      <c r="N140" s="473"/>
      <c r="O140" s="473"/>
    </row>
    <row r="141" spans="2:15" x14ac:dyDescent="0.2">
      <c r="B141" s="477"/>
      <c r="C141" s="477"/>
      <c r="D141" s="478"/>
      <c r="E141" s="478"/>
      <c r="F141" s="477"/>
      <c r="G141" s="477"/>
      <c r="H141" s="477"/>
      <c r="I141" s="477"/>
      <c r="J141" s="477"/>
      <c r="K141" s="473"/>
      <c r="L141" s="473"/>
      <c r="M141" s="473"/>
      <c r="N141" s="473"/>
      <c r="O141" s="473"/>
    </row>
    <row r="142" spans="2:15" x14ac:dyDescent="0.2">
      <c r="B142" s="477"/>
      <c r="C142" s="477"/>
      <c r="D142" s="478"/>
      <c r="E142" s="478"/>
      <c r="F142" s="477"/>
      <c r="G142" s="477"/>
      <c r="H142" s="477"/>
      <c r="I142" s="477"/>
      <c r="J142" s="477"/>
      <c r="K142" s="473"/>
      <c r="L142" s="473"/>
      <c r="M142" s="473"/>
      <c r="N142" s="473"/>
      <c r="O142" s="473"/>
    </row>
    <row r="143" spans="2:15" x14ac:dyDescent="0.2">
      <c r="B143" s="477"/>
      <c r="C143" s="477"/>
      <c r="D143" s="478"/>
      <c r="E143" s="478"/>
      <c r="F143" s="477"/>
      <c r="G143" s="477"/>
      <c r="H143" s="477"/>
      <c r="I143" s="477"/>
      <c r="J143" s="477"/>
      <c r="K143" s="473"/>
      <c r="L143" s="473"/>
      <c r="M143" s="473"/>
      <c r="N143" s="473"/>
      <c r="O143" s="473"/>
    </row>
    <row r="144" spans="2:15" x14ac:dyDescent="0.2">
      <c r="B144" s="477"/>
      <c r="C144" s="477"/>
      <c r="D144" s="478"/>
      <c r="E144" s="478"/>
      <c r="F144" s="477"/>
      <c r="G144" s="477"/>
      <c r="H144" s="477"/>
      <c r="I144" s="477"/>
      <c r="J144" s="477"/>
      <c r="K144" s="473"/>
      <c r="L144" s="473"/>
      <c r="M144" s="473"/>
      <c r="N144" s="473"/>
      <c r="O144" s="473"/>
    </row>
    <row r="145" spans="2:15" x14ac:dyDescent="0.2">
      <c r="B145" s="477"/>
      <c r="C145" s="477"/>
      <c r="D145" s="478"/>
      <c r="E145" s="478"/>
      <c r="F145" s="477"/>
      <c r="G145" s="477"/>
      <c r="H145" s="477"/>
      <c r="I145" s="477"/>
      <c r="J145" s="477"/>
      <c r="K145" s="473"/>
      <c r="L145" s="473"/>
      <c r="M145" s="473"/>
      <c r="N145" s="473"/>
      <c r="O145" s="473"/>
    </row>
    <row r="146" spans="2:15" x14ac:dyDescent="0.2">
      <c r="B146" s="477"/>
      <c r="C146" s="477"/>
      <c r="D146" s="478"/>
      <c r="E146" s="478"/>
      <c r="F146" s="477"/>
      <c r="G146" s="477"/>
      <c r="H146" s="477"/>
      <c r="I146" s="477"/>
      <c r="J146" s="477"/>
      <c r="K146" s="473"/>
      <c r="L146" s="473"/>
      <c r="M146" s="473"/>
      <c r="N146" s="473"/>
      <c r="O146" s="473"/>
    </row>
    <row r="147" spans="2:15" x14ac:dyDescent="0.2">
      <c r="B147" s="477"/>
      <c r="C147" s="477"/>
      <c r="D147" s="478"/>
      <c r="E147" s="478"/>
      <c r="F147" s="477"/>
      <c r="G147" s="477"/>
      <c r="H147" s="477"/>
      <c r="I147" s="477"/>
      <c r="J147" s="477"/>
      <c r="K147" s="473"/>
      <c r="L147" s="473"/>
      <c r="M147" s="473"/>
      <c r="N147" s="473"/>
      <c r="O147" s="473"/>
    </row>
    <row r="148" spans="2:15" x14ac:dyDescent="0.2">
      <c r="B148" s="477"/>
      <c r="C148" s="477"/>
      <c r="D148" s="478"/>
      <c r="E148" s="478"/>
      <c r="F148" s="477"/>
      <c r="G148" s="477"/>
      <c r="H148" s="477"/>
      <c r="I148" s="477"/>
      <c r="J148" s="477"/>
      <c r="K148" s="473"/>
      <c r="L148" s="473"/>
      <c r="M148" s="473"/>
      <c r="N148" s="473"/>
      <c r="O148" s="473"/>
    </row>
    <row r="149" spans="2:15" x14ac:dyDescent="0.2">
      <c r="B149" s="477"/>
      <c r="C149" s="477"/>
      <c r="D149" s="478"/>
      <c r="E149" s="478"/>
      <c r="F149" s="477"/>
      <c r="G149" s="477"/>
      <c r="H149" s="477"/>
      <c r="I149" s="477"/>
      <c r="J149" s="477"/>
      <c r="K149" s="473"/>
      <c r="L149" s="473"/>
      <c r="M149" s="473"/>
      <c r="N149" s="473"/>
      <c r="O149" s="473"/>
    </row>
    <row r="150" spans="2:15" x14ac:dyDescent="0.2">
      <c r="B150" s="477"/>
      <c r="C150" s="477"/>
      <c r="D150" s="478"/>
      <c r="E150" s="478"/>
      <c r="F150" s="477"/>
      <c r="G150" s="477"/>
      <c r="H150" s="477"/>
      <c r="I150" s="477"/>
      <c r="J150" s="477"/>
      <c r="K150" s="473"/>
      <c r="L150" s="473"/>
      <c r="M150" s="473"/>
      <c r="N150" s="473"/>
      <c r="O150" s="473"/>
    </row>
    <row r="151" spans="2:15" x14ac:dyDescent="0.2">
      <c r="B151" s="477"/>
      <c r="C151" s="477"/>
      <c r="D151" s="478"/>
      <c r="E151" s="478"/>
      <c r="F151" s="477"/>
      <c r="G151" s="477"/>
      <c r="H151" s="477"/>
      <c r="I151" s="477"/>
      <c r="J151" s="477"/>
      <c r="K151" s="473"/>
      <c r="L151" s="473"/>
      <c r="M151" s="473"/>
      <c r="N151" s="473"/>
      <c r="O151" s="473"/>
    </row>
    <row r="152" spans="2:15" x14ac:dyDescent="0.2">
      <c r="B152" s="477"/>
      <c r="C152" s="477"/>
      <c r="D152" s="478"/>
      <c r="E152" s="478"/>
      <c r="F152" s="477"/>
      <c r="G152" s="477"/>
      <c r="H152" s="477"/>
      <c r="I152" s="477"/>
      <c r="J152" s="477"/>
      <c r="K152" s="473"/>
      <c r="L152" s="473"/>
      <c r="M152" s="473"/>
      <c r="N152" s="473"/>
      <c r="O152" s="473"/>
    </row>
    <row r="153" spans="2:15" x14ac:dyDescent="0.2">
      <c r="B153" s="477"/>
      <c r="C153" s="477"/>
      <c r="D153" s="478"/>
      <c r="E153" s="478"/>
      <c r="F153" s="477"/>
      <c r="G153" s="477"/>
      <c r="H153" s="477"/>
      <c r="I153" s="477"/>
      <c r="J153" s="477"/>
      <c r="K153" s="473"/>
      <c r="L153" s="473"/>
      <c r="M153" s="473"/>
      <c r="N153" s="473"/>
      <c r="O153" s="473"/>
    </row>
    <row r="154" spans="2:15" x14ac:dyDescent="0.2">
      <c r="B154" s="477"/>
      <c r="C154" s="477"/>
      <c r="D154" s="478"/>
      <c r="E154" s="478"/>
      <c r="F154" s="477"/>
      <c r="G154" s="477"/>
      <c r="H154" s="477"/>
      <c r="I154" s="477"/>
      <c r="J154" s="477"/>
      <c r="K154" s="473"/>
      <c r="L154" s="473"/>
      <c r="M154" s="473"/>
      <c r="N154" s="473"/>
      <c r="O154" s="473"/>
    </row>
    <row r="155" spans="2:15" x14ac:dyDescent="0.2">
      <c r="B155" s="477"/>
      <c r="C155" s="477"/>
      <c r="D155" s="478"/>
      <c r="E155" s="478"/>
      <c r="F155" s="477"/>
      <c r="G155" s="477"/>
      <c r="H155" s="477"/>
      <c r="I155" s="477"/>
      <c r="J155" s="477"/>
      <c r="K155" s="473"/>
      <c r="L155" s="473"/>
      <c r="M155" s="473"/>
      <c r="N155" s="473"/>
      <c r="O155" s="473"/>
    </row>
    <row r="156" spans="2:15" x14ac:dyDescent="0.2">
      <c r="B156" s="477"/>
      <c r="C156" s="477"/>
      <c r="D156" s="478"/>
      <c r="E156" s="478"/>
      <c r="F156" s="477"/>
      <c r="G156" s="477"/>
      <c r="H156" s="477"/>
      <c r="I156" s="477"/>
      <c r="J156" s="477"/>
      <c r="K156" s="473"/>
      <c r="L156" s="473"/>
      <c r="M156" s="473"/>
      <c r="N156" s="473"/>
      <c r="O156" s="473"/>
    </row>
    <row r="157" spans="2:15" x14ac:dyDescent="0.2">
      <c r="B157" s="477"/>
      <c r="C157" s="477"/>
      <c r="D157" s="478"/>
      <c r="E157" s="478"/>
      <c r="F157" s="477"/>
      <c r="G157" s="477"/>
      <c r="H157" s="477"/>
      <c r="I157" s="477"/>
      <c r="J157" s="477"/>
      <c r="K157" s="473"/>
      <c r="L157" s="473"/>
      <c r="M157" s="473"/>
      <c r="N157" s="473"/>
      <c r="O157" s="473"/>
    </row>
    <row r="158" spans="2:15" x14ac:dyDescent="0.2">
      <c r="B158" s="477"/>
      <c r="C158" s="477"/>
      <c r="D158" s="478"/>
      <c r="E158" s="478"/>
      <c r="F158" s="477"/>
      <c r="G158" s="477"/>
      <c r="H158" s="477"/>
      <c r="I158" s="477"/>
      <c r="J158" s="477"/>
      <c r="K158" s="473"/>
      <c r="L158" s="473"/>
      <c r="M158" s="473"/>
      <c r="N158" s="473"/>
      <c r="O158" s="473"/>
    </row>
    <row r="159" spans="2:15" x14ac:dyDescent="0.2">
      <c r="B159" s="477"/>
      <c r="C159" s="477"/>
      <c r="D159" s="478"/>
      <c r="E159" s="478"/>
      <c r="F159" s="477"/>
      <c r="G159" s="477"/>
      <c r="H159" s="477"/>
      <c r="I159" s="477"/>
      <c r="J159" s="477"/>
      <c r="K159" s="473"/>
      <c r="L159" s="473"/>
      <c r="M159" s="473"/>
      <c r="N159" s="473"/>
      <c r="O159" s="473"/>
    </row>
    <row r="160" spans="2:15" x14ac:dyDescent="0.2">
      <c r="B160" s="477"/>
      <c r="C160" s="477"/>
      <c r="D160" s="478"/>
      <c r="E160" s="478"/>
      <c r="F160" s="477"/>
      <c r="G160" s="477"/>
      <c r="H160" s="477"/>
      <c r="I160" s="477"/>
      <c r="J160" s="477"/>
      <c r="K160" s="473"/>
      <c r="L160" s="473"/>
      <c r="M160" s="473"/>
      <c r="N160" s="473"/>
      <c r="O160" s="473"/>
    </row>
    <row r="161" spans="2:15" x14ac:dyDescent="0.2">
      <c r="B161" s="477"/>
      <c r="C161" s="477"/>
      <c r="D161" s="478"/>
      <c r="E161" s="478"/>
      <c r="F161" s="477"/>
      <c r="G161" s="477"/>
      <c r="H161" s="477"/>
      <c r="I161" s="477"/>
      <c r="J161" s="477"/>
      <c r="K161" s="473"/>
      <c r="L161" s="473"/>
      <c r="M161" s="473"/>
      <c r="N161" s="473"/>
      <c r="O161" s="473"/>
    </row>
    <row r="162" spans="2:15" x14ac:dyDescent="0.2">
      <c r="B162" s="477"/>
      <c r="C162" s="477"/>
      <c r="D162" s="478"/>
      <c r="E162" s="478"/>
      <c r="F162" s="477"/>
      <c r="G162" s="477"/>
      <c r="H162" s="477"/>
      <c r="I162" s="477"/>
      <c r="J162" s="477"/>
      <c r="K162" s="473"/>
      <c r="L162" s="473"/>
      <c r="M162" s="473"/>
      <c r="N162" s="473"/>
      <c r="O162" s="473"/>
    </row>
    <row r="163" spans="2:15" x14ac:dyDescent="0.2">
      <c r="B163" s="477"/>
      <c r="C163" s="477"/>
      <c r="D163" s="478"/>
      <c r="E163" s="478"/>
      <c r="F163" s="477"/>
      <c r="G163" s="477"/>
      <c r="H163" s="477"/>
      <c r="I163" s="477"/>
      <c r="J163" s="477"/>
      <c r="K163" s="473"/>
      <c r="L163" s="473"/>
      <c r="M163" s="473"/>
      <c r="N163" s="473"/>
      <c r="O163" s="473"/>
    </row>
    <row r="164" spans="2:15" x14ac:dyDescent="0.2">
      <c r="B164" s="477"/>
      <c r="C164" s="477"/>
      <c r="D164" s="478"/>
      <c r="E164" s="478"/>
      <c r="F164" s="477"/>
      <c r="G164" s="477"/>
      <c r="H164" s="477"/>
      <c r="I164" s="477"/>
      <c r="J164" s="477"/>
      <c r="K164" s="473"/>
      <c r="L164" s="473"/>
      <c r="M164" s="473"/>
      <c r="N164" s="473"/>
      <c r="O164" s="473"/>
    </row>
    <row r="165" spans="2:15" x14ac:dyDescent="0.2">
      <c r="B165" s="477"/>
      <c r="C165" s="477"/>
      <c r="D165" s="478"/>
      <c r="E165" s="478"/>
      <c r="F165" s="477"/>
      <c r="G165" s="477"/>
      <c r="H165" s="477"/>
      <c r="I165" s="477"/>
      <c r="J165" s="477"/>
      <c r="K165" s="473"/>
      <c r="L165" s="473"/>
      <c r="M165" s="473"/>
      <c r="N165" s="473"/>
      <c r="O165" s="473"/>
    </row>
    <row r="166" spans="2:15" x14ac:dyDescent="0.2">
      <c r="B166" s="322"/>
      <c r="C166" s="322"/>
      <c r="D166" s="323"/>
      <c r="E166" s="478"/>
      <c r="F166" s="477"/>
      <c r="G166" s="477"/>
      <c r="H166" s="477"/>
      <c r="I166" s="477"/>
      <c r="J166" s="477"/>
    </row>
    <row r="167" spans="2:15" x14ac:dyDescent="0.2">
      <c r="B167" s="322"/>
      <c r="C167" s="322"/>
      <c r="D167" s="323"/>
      <c r="E167" s="478"/>
      <c r="F167" s="477"/>
      <c r="G167" s="477"/>
      <c r="H167" s="477"/>
      <c r="I167" s="477"/>
      <c r="J167" s="477"/>
    </row>
    <row r="168" spans="2:15" x14ac:dyDescent="0.2">
      <c r="B168" s="322"/>
      <c r="C168" s="322"/>
      <c r="D168" s="323"/>
      <c r="E168" s="478"/>
      <c r="F168" s="477"/>
      <c r="G168" s="477"/>
      <c r="H168" s="477"/>
      <c r="I168" s="477"/>
      <c r="J168" s="477"/>
    </row>
    <row r="169" spans="2:15" x14ac:dyDescent="0.2">
      <c r="B169" s="322"/>
      <c r="C169" s="322"/>
      <c r="D169" s="323"/>
      <c r="E169" s="478"/>
      <c r="F169" s="477"/>
      <c r="G169" s="477"/>
      <c r="H169" s="477"/>
      <c r="I169" s="477"/>
      <c r="J169" s="477"/>
    </row>
    <row r="170" spans="2:15" x14ac:dyDescent="0.2">
      <c r="B170" s="322"/>
      <c r="C170" s="322"/>
      <c r="D170" s="323"/>
      <c r="E170" s="478"/>
      <c r="F170" s="477"/>
      <c r="G170" s="477"/>
      <c r="H170" s="477"/>
      <c r="I170" s="477"/>
      <c r="J170" s="477"/>
    </row>
    <row r="171" spans="2:15" x14ac:dyDescent="0.2">
      <c r="B171" s="322"/>
      <c r="C171" s="322"/>
      <c r="D171" s="323"/>
      <c r="E171" s="323"/>
      <c r="F171" s="322"/>
      <c r="G171" s="322"/>
      <c r="H171" s="322"/>
      <c r="I171" s="322"/>
      <c r="J171" s="322"/>
    </row>
  </sheetData>
  <sheetProtection password="C602" sheet="1" objects="1" scenarios="1"/>
  <mergeCells count="12">
    <mergeCell ref="B36:F36"/>
    <mergeCell ref="B37:J37"/>
    <mergeCell ref="B1:C1"/>
    <mergeCell ref="B4:C4"/>
    <mergeCell ref="B5:J5"/>
    <mergeCell ref="B7:B8"/>
    <mergeCell ref="C7:C8"/>
    <mergeCell ref="D7:D8"/>
    <mergeCell ref="E7:E8"/>
    <mergeCell ref="F7:F8"/>
    <mergeCell ref="G7:G8"/>
    <mergeCell ref="H7:J7"/>
  </mergeCells>
  <hyperlinks>
    <hyperlink ref="B1" location="Índice!A1" display="← Regresar al Índice"/>
  </hyperlinks>
  <pageMargins left="0.70866141732283472" right="0.70866141732283472" top="0.74803149606299213" bottom="0.74803149606299213" header="0.31496062992125984" footer="0.31496062992125984"/>
  <pageSetup paperSize="9" scale="73" fitToHeight="0" orientation="landscape" r:id="rId1"/>
  <headerFooter>
    <oddHeader>&amp;L&amp;"Arial,Negrita"PUEBLOS INDÍGENAS EN EL PARAGUAY RESULTADOS FINALES DE POBLACIÓN Y VIVIENDAS 2012. 
&amp;"Arial,Normal"&amp;10Corte por departamento</oddHeader>
    <oddFooter>&amp;R&amp;"Arial,Normal"&amp;9©dgeec.
Fernando de la Mora, Paraguay.
Diciembre 2014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BEBC8"/>
    <pageSetUpPr fitToPage="1"/>
  </sheetPr>
  <dimension ref="B1:O210"/>
  <sheetViews>
    <sheetView showGridLines="0" showRowColHeaders="0" zoomScale="80" zoomScaleNormal="80" workbookViewId="0">
      <pane ySplit="8" topLeftCell="A9" activePane="bottomLeft" state="frozen"/>
      <selection activeCell="B1" sqref="B1"/>
      <selection pane="bottomLeft" activeCell="F27" sqref="F27"/>
    </sheetView>
  </sheetViews>
  <sheetFormatPr baseColWidth="10" defaultColWidth="20.140625" defaultRowHeight="15" x14ac:dyDescent="0.25"/>
  <cols>
    <col min="1" max="1" width="5.7109375" style="4" customWidth="1"/>
    <col min="2" max="2" width="43" style="4" bestFit="1" customWidth="1"/>
    <col min="3" max="3" width="11.42578125" style="62" customWidth="1"/>
    <col min="4" max="4" width="11.5703125" style="65" customWidth="1"/>
    <col min="5" max="5" width="14.28515625" style="65" customWidth="1"/>
    <col min="6" max="9" width="11.5703125" style="65" customWidth="1"/>
    <col min="10" max="10" width="11.5703125" style="66" customWidth="1"/>
    <col min="11" max="16384" width="20.140625" style="4"/>
  </cols>
  <sheetData>
    <row r="1" spans="2:15" s="2" customFormat="1" ht="33" customHeight="1" x14ac:dyDescent="0.2">
      <c r="B1" s="350" t="s">
        <v>1249</v>
      </c>
      <c r="C1" s="364"/>
      <c r="D1" s="1313"/>
      <c r="E1" s="1313"/>
      <c r="F1" s="56"/>
      <c r="G1" s="56"/>
      <c r="H1" s="56"/>
      <c r="I1" s="56"/>
      <c r="J1" s="56"/>
    </row>
    <row r="2" spans="2:15" ht="54" customHeight="1" x14ac:dyDescent="0.25">
      <c r="B2" s="1133"/>
      <c r="C2" s="1129"/>
      <c r="D2" s="1125"/>
      <c r="E2" s="1125"/>
      <c r="F2" s="1125"/>
      <c r="G2" s="1125"/>
      <c r="H2" s="1125"/>
      <c r="I2" s="1125"/>
      <c r="J2" s="1126"/>
    </row>
    <row r="3" spans="2:15" s="2" customFormat="1" ht="9.9499999999999993" customHeight="1" x14ac:dyDescent="0.25">
      <c r="B3" s="1127"/>
      <c r="C3" s="64"/>
      <c r="D3" s="112"/>
      <c r="E3" s="112"/>
      <c r="F3" s="70"/>
      <c r="G3" s="70"/>
      <c r="H3" s="70"/>
      <c r="I3" s="70"/>
      <c r="J3" s="1134"/>
    </row>
    <row r="4" spans="2:15" s="1" customFormat="1" ht="20.100000000000001" customHeight="1" x14ac:dyDescent="0.25">
      <c r="B4" s="1310" t="s">
        <v>19</v>
      </c>
      <c r="C4" s="1311"/>
      <c r="D4" s="1311"/>
      <c r="E4" s="1311"/>
      <c r="F4" s="1311"/>
      <c r="G4" s="1311"/>
      <c r="H4" s="1311"/>
      <c r="I4" s="1311"/>
      <c r="J4" s="1312"/>
      <c r="K4" s="332"/>
      <c r="L4" s="332"/>
    </row>
    <row r="5" spans="2:15" s="1" customFormat="1" ht="39.950000000000003" customHeight="1" x14ac:dyDescent="0.2">
      <c r="B5" s="1306" t="s">
        <v>273</v>
      </c>
      <c r="C5" s="1307"/>
      <c r="D5" s="1307"/>
      <c r="E5" s="1307"/>
      <c r="F5" s="1307"/>
      <c r="G5" s="1307"/>
      <c r="H5" s="1307"/>
      <c r="I5" s="1307"/>
      <c r="J5" s="1308"/>
      <c r="K5" s="331"/>
      <c r="L5" s="331"/>
    </row>
    <row r="6" spans="2:15" s="61" customFormat="1" ht="9" customHeight="1" x14ac:dyDescent="0.2"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</row>
    <row r="7" spans="2:15" s="55" customFormat="1" ht="27.75" customHeight="1" x14ac:dyDescent="0.25">
      <c r="B7" s="1309" t="s">
        <v>253</v>
      </c>
      <c r="C7" s="1315" t="s">
        <v>5</v>
      </c>
      <c r="D7" s="1315" t="s">
        <v>230</v>
      </c>
      <c r="E7" s="1315"/>
      <c r="F7" s="1315"/>
      <c r="G7" s="1315"/>
      <c r="H7" s="1315"/>
      <c r="I7" s="1315"/>
      <c r="J7" s="1315"/>
    </row>
    <row r="8" spans="2:15" s="55" customFormat="1" ht="33.75" customHeight="1" x14ac:dyDescent="0.25">
      <c r="B8" s="1309"/>
      <c r="C8" s="1315"/>
      <c r="D8" s="904" t="s">
        <v>114</v>
      </c>
      <c r="E8" s="904" t="s">
        <v>1429</v>
      </c>
      <c r="F8" s="904" t="s">
        <v>115</v>
      </c>
      <c r="G8" s="904" t="s">
        <v>116</v>
      </c>
      <c r="H8" s="904" t="s">
        <v>117</v>
      </c>
      <c r="I8" s="904" t="s">
        <v>118</v>
      </c>
      <c r="J8" s="904" t="s">
        <v>208</v>
      </c>
    </row>
    <row r="9" spans="2:15" s="1" customFormat="1" ht="9.9499999999999993" customHeight="1" x14ac:dyDescent="0.2">
      <c r="B9" s="16"/>
      <c r="C9" s="404"/>
      <c r="D9" s="67"/>
      <c r="E9" s="67"/>
      <c r="F9" s="67"/>
      <c r="G9" s="67"/>
      <c r="H9" s="67"/>
      <c r="I9" s="67"/>
      <c r="J9" s="67"/>
    </row>
    <row r="10" spans="2:15" s="61" customFormat="1" ht="15.95" customHeight="1" x14ac:dyDescent="0.2">
      <c r="B10" s="661" t="s">
        <v>371</v>
      </c>
      <c r="C10" s="662"/>
      <c r="D10" s="663"/>
      <c r="E10" s="664"/>
      <c r="F10" s="664"/>
      <c r="G10" s="664"/>
      <c r="H10" s="664"/>
      <c r="I10" s="664"/>
      <c r="J10" s="664"/>
    </row>
    <row r="11" spans="2:15" s="109" customFormat="1" ht="15.95" customHeight="1" x14ac:dyDescent="0.2">
      <c r="B11" s="680" t="s">
        <v>43</v>
      </c>
      <c r="C11" s="682">
        <v>27905</v>
      </c>
      <c r="D11" s="683">
        <v>23016</v>
      </c>
      <c r="E11" s="667">
        <v>2163</v>
      </c>
      <c r="F11" s="667">
        <v>453</v>
      </c>
      <c r="G11" s="667">
        <v>1086</v>
      </c>
      <c r="H11" s="667">
        <v>103</v>
      </c>
      <c r="I11" s="667">
        <v>283</v>
      </c>
      <c r="J11" s="667">
        <v>801</v>
      </c>
    </row>
    <row r="12" spans="2:15" s="20" customFormat="1" ht="15.95" customHeight="1" x14ac:dyDescent="0.2">
      <c r="B12" s="541" t="s">
        <v>1430</v>
      </c>
      <c r="C12" s="634">
        <v>15265</v>
      </c>
      <c r="D12" s="68">
        <v>13471</v>
      </c>
      <c r="E12" s="68">
        <v>1010</v>
      </c>
      <c r="F12" s="68">
        <v>246</v>
      </c>
      <c r="G12" s="68">
        <v>423</v>
      </c>
      <c r="H12" s="68">
        <v>24</v>
      </c>
      <c r="I12" s="68">
        <v>43</v>
      </c>
      <c r="J12" s="68">
        <v>48</v>
      </c>
      <c r="K12" s="600"/>
      <c r="L12" s="600"/>
      <c r="M12" s="600"/>
      <c r="N12" s="600"/>
      <c r="O12" s="600"/>
    </row>
    <row r="13" spans="2:15" s="20" customFormat="1" ht="15.95" customHeight="1" x14ac:dyDescent="0.2">
      <c r="B13" s="541" t="s">
        <v>1431</v>
      </c>
      <c r="C13" s="634">
        <v>2096</v>
      </c>
      <c r="D13" s="68">
        <v>1768</v>
      </c>
      <c r="E13" s="68">
        <v>218</v>
      </c>
      <c r="F13" s="68" t="s">
        <v>287</v>
      </c>
      <c r="G13" s="68">
        <v>83</v>
      </c>
      <c r="H13" s="68">
        <v>5</v>
      </c>
      <c r="I13" s="68">
        <v>15</v>
      </c>
      <c r="J13" s="68">
        <v>7</v>
      </c>
      <c r="K13" s="600"/>
      <c r="L13" s="600"/>
      <c r="M13" s="600"/>
      <c r="N13" s="600"/>
      <c r="O13" s="600"/>
    </row>
    <row r="14" spans="2:15" s="20" customFormat="1" ht="15.95" customHeight="1" x14ac:dyDescent="0.2">
      <c r="B14" s="541" t="s">
        <v>119</v>
      </c>
      <c r="C14" s="634">
        <v>1004</v>
      </c>
      <c r="D14" s="68">
        <v>557</v>
      </c>
      <c r="E14" s="68">
        <v>163</v>
      </c>
      <c r="F14" s="68">
        <v>4</v>
      </c>
      <c r="G14" s="68">
        <v>223</v>
      </c>
      <c r="H14" s="68">
        <v>48</v>
      </c>
      <c r="I14" s="68">
        <v>4</v>
      </c>
      <c r="J14" s="68">
        <v>5</v>
      </c>
      <c r="K14" s="600"/>
      <c r="L14" s="600"/>
      <c r="M14" s="600"/>
      <c r="N14" s="600"/>
      <c r="O14" s="600"/>
    </row>
    <row r="15" spans="2:15" s="20" customFormat="1" ht="15.95" customHeight="1" x14ac:dyDescent="0.2">
      <c r="B15" s="541" t="s">
        <v>269</v>
      </c>
      <c r="C15" s="634">
        <v>6036</v>
      </c>
      <c r="D15" s="68">
        <v>4923</v>
      </c>
      <c r="E15" s="68">
        <v>662</v>
      </c>
      <c r="F15" s="68">
        <v>92</v>
      </c>
      <c r="G15" s="68">
        <v>241</v>
      </c>
      <c r="H15" s="68">
        <v>14</v>
      </c>
      <c r="I15" s="68">
        <v>54</v>
      </c>
      <c r="J15" s="68">
        <v>50</v>
      </c>
      <c r="K15" s="600"/>
      <c r="L15" s="600"/>
      <c r="M15" s="600"/>
      <c r="N15" s="600"/>
      <c r="O15" s="600"/>
    </row>
    <row r="16" spans="2:15" s="20" customFormat="1" ht="15.95" customHeight="1" x14ac:dyDescent="0.2">
      <c r="B16" s="541" t="s">
        <v>120</v>
      </c>
      <c r="C16" s="634">
        <v>2369</v>
      </c>
      <c r="D16" s="68">
        <v>2132</v>
      </c>
      <c r="E16" s="68">
        <v>80</v>
      </c>
      <c r="F16" s="68">
        <v>100</v>
      </c>
      <c r="G16" s="68">
        <v>39</v>
      </c>
      <c r="H16" s="68" t="s">
        <v>287</v>
      </c>
      <c r="I16" s="68">
        <v>8</v>
      </c>
      <c r="J16" s="68">
        <v>10</v>
      </c>
      <c r="K16" s="600"/>
      <c r="L16" s="600"/>
      <c r="M16" s="600"/>
      <c r="N16" s="600"/>
      <c r="O16" s="600"/>
    </row>
    <row r="17" spans="2:15" s="20" customFormat="1" ht="15.95" customHeight="1" x14ac:dyDescent="0.2">
      <c r="B17" s="541" t="s">
        <v>34</v>
      </c>
      <c r="C17" s="634">
        <v>391</v>
      </c>
      <c r="D17" s="68">
        <v>120</v>
      </c>
      <c r="E17" s="68">
        <v>23</v>
      </c>
      <c r="F17" s="68">
        <v>7</v>
      </c>
      <c r="G17" s="68">
        <v>56</v>
      </c>
      <c r="H17" s="68">
        <v>11</v>
      </c>
      <c r="I17" s="68">
        <v>158</v>
      </c>
      <c r="J17" s="68">
        <v>16</v>
      </c>
      <c r="K17" s="600"/>
      <c r="L17" s="600"/>
      <c r="M17" s="600"/>
      <c r="N17" s="600"/>
      <c r="O17" s="600"/>
    </row>
    <row r="18" spans="2:15" s="20" customFormat="1" ht="15.95" customHeight="1" x14ac:dyDescent="0.2">
      <c r="B18" s="541" t="s">
        <v>208</v>
      </c>
      <c r="C18" s="634">
        <v>744</v>
      </c>
      <c r="D18" s="68">
        <v>45</v>
      </c>
      <c r="E18" s="68">
        <v>7</v>
      </c>
      <c r="F18" s="68">
        <v>4</v>
      </c>
      <c r="G18" s="68">
        <v>21</v>
      </c>
      <c r="H18" s="68">
        <v>1</v>
      </c>
      <c r="I18" s="68">
        <v>1</v>
      </c>
      <c r="J18" s="68">
        <v>665</v>
      </c>
      <c r="K18" s="600"/>
      <c r="L18" s="600"/>
      <c r="M18" s="600"/>
      <c r="N18" s="600"/>
      <c r="O18" s="600"/>
    </row>
    <row r="19" spans="2:15" s="1" customFormat="1" ht="15.95" customHeight="1" x14ac:dyDescent="0.2">
      <c r="B19" s="17"/>
      <c r="C19" s="604"/>
      <c r="D19" s="58"/>
      <c r="E19" s="58"/>
      <c r="F19" s="58"/>
      <c r="G19" s="58"/>
      <c r="H19" s="58"/>
      <c r="I19" s="58"/>
      <c r="J19" s="58"/>
      <c r="K19" s="589"/>
      <c r="L19" s="589"/>
      <c r="M19" s="589"/>
      <c r="N19" s="589"/>
      <c r="O19" s="589"/>
    </row>
    <row r="20" spans="2:15" s="61" customFormat="1" ht="15.95" customHeight="1" x14ac:dyDescent="0.2">
      <c r="B20" s="661" t="s">
        <v>173</v>
      </c>
      <c r="C20" s="662"/>
      <c r="D20" s="663"/>
      <c r="E20" s="664"/>
      <c r="F20" s="664"/>
      <c r="G20" s="664"/>
      <c r="H20" s="664"/>
      <c r="I20" s="664"/>
      <c r="J20" s="664"/>
      <c r="K20" s="582"/>
      <c r="L20" s="582"/>
      <c r="M20" s="582"/>
      <c r="N20" s="582"/>
      <c r="O20" s="582"/>
    </row>
    <row r="21" spans="2:15" s="109" customFormat="1" ht="15.95" customHeight="1" x14ac:dyDescent="0.2">
      <c r="B21" s="673" t="s">
        <v>43</v>
      </c>
      <c r="C21" s="682">
        <v>788</v>
      </c>
      <c r="D21" s="683">
        <v>506</v>
      </c>
      <c r="E21" s="667">
        <v>249</v>
      </c>
      <c r="F21" s="667">
        <v>2</v>
      </c>
      <c r="G21" s="667">
        <v>9</v>
      </c>
      <c r="H21" s="667" t="s">
        <v>287</v>
      </c>
      <c r="I21" s="667">
        <v>4</v>
      </c>
      <c r="J21" s="667">
        <v>18</v>
      </c>
      <c r="K21" s="582"/>
      <c r="L21" s="582"/>
      <c r="M21" s="582"/>
      <c r="N21" s="582"/>
      <c r="O21" s="582"/>
    </row>
    <row r="22" spans="2:15" s="20" customFormat="1" ht="15.95" customHeight="1" x14ac:dyDescent="0.2">
      <c r="B22" s="28" t="s">
        <v>1430</v>
      </c>
      <c r="C22" s="634">
        <v>619</v>
      </c>
      <c r="D22" s="68">
        <v>383</v>
      </c>
      <c r="E22" s="68">
        <v>228</v>
      </c>
      <c r="F22" s="68">
        <v>1</v>
      </c>
      <c r="G22" s="68">
        <v>6</v>
      </c>
      <c r="H22" s="68" t="s">
        <v>287</v>
      </c>
      <c r="I22" s="68">
        <v>1</v>
      </c>
      <c r="J22" s="68" t="s">
        <v>287</v>
      </c>
      <c r="K22" s="600"/>
      <c r="L22" s="600"/>
      <c r="M22" s="600"/>
      <c r="N22" s="600"/>
      <c r="O22" s="600"/>
    </row>
    <row r="23" spans="2:15" s="20" customFormat="1" ht="15.95" customHeight="1" x14ac:dyDescent="0.2">
      <c r="B23" s="28" t="s">
        <v>1431</v>
      </c>
      <c r="C23" s="634">
        <v>4</v>
      </c>
      <c r="D23" s="68">
        <v>2</v>
      </c>
      <c r="E23" s="68">
        <v>2</v>
      </c>
      <c r="F23" s="68" t="s">
        <v>287</v>
      </c>
      <c r="G23" s="68" t="s">
        <v>287</v>
      </c>
      <c r="H23" s="68" t="s">
        <v>287</v>
      </c>
      <c r="I23" s="68" t="s">
        <v>287</v>
      </c>
      <c r="J23" s="68" t="s">
        <v>287</v>
      </c>
      <c r="K23" s="600"/>
      <c r="L23" s="600"/>
      <c r="M23" s="600"/>
      <c r="N23" s="600"/>
      <c r="O23" s="600"/>
    </row>
    <row r="24" spans="2:15" s="20" customFormat="1" ht="15.95" customHeight="1" x14ac:dyDescent="0.2">
      <c r="B24" s="28" t="s">
        <v>119</v>
      </c>
      <c r="C24" s="634">
        <v>1</v>
      </c>
      <c r="D24" s="68">
        <v>1</v>
      </c>
      <c r="E24" s="68" t="s">
        <v>287</v>
      </c>
      <c r="F24" s="68" t="s">
        <v>287</v>
      </c>
      <c r="G24" s="68" t="s">
        <v>287</v>
      </c>
      <c r="H24" s="68" t="s">
        <v>287</v>
      </c>
      <c r="I24" s="68" t="s">
        <v>287</v>
      </c>
      <c r="J24" s="68" t="s">
        <v>287</v>
      </c>
      <c r="K24" s="600"/>
      <c r="L24" s="600"/>
      <c r="M24" s="600"/>
      <c r="N24" s="600"/>
      <c r="O24" s="600"/>
    </row>
    <row r="25" spans="2:15" s="20" customFormat="1" ht="15.95" customHeight="1" x14ac:dyDescent="0.2">
      <c r="B25" s="28" t="s">
        <v>269</v>
      </c>
      <c r="C25" s="634">
        <v>22</v>
      </c>
      <c r="D25" s="68">
        <v>18</v>
      </c>
      <c r="E25" s="68">
        <v>1</v>
      </c>
      <c r="F25" s="68" t="s">
        <v>287</v>
      </c>
      <c r="G25" s="68">
        <v>1</v>
      </c>
      <c r="H25" s="68" t="s">
        <v>287</v>
      </c>
      <c r="I25" s="68">
        <v>1</v>
      </c>
      <c r="J25" s="68">
        <v>1</v>
      </c>
      <c r="K25" s="600"/>
      <c r="L25" s="600"/>
      <c r="M25" s="600"/>
      <c r="N25" s="600"/>
      <c r="O25" s="600"/>
    </row>
    <row r="26" spans="2:15" s="20" customFormat="1" ht="15.95" customHeight="1" x14ac:dyDescent="0.2">
      <c r="B26" s="28" t="s">
        <v>120</v>
      </c>
      <c r="C26" s="634">
        <v>99</v>
      </c>
      <c r="D26" s="68">
        <v>87</v>
      </c>
      <c r="E26" s="68">
        <v>11</v>
      </c>
      <c r="F26" s="68">
        <v>1</v>
      </c>
      <c r="G26" s="68" t="s">
        <v>287</v>
      </c>
      <c r="H26" s="68" t="s">
        <v>287</v>
      </c>
      <c r="I26" s="68" t="s">
        <v>287</v>
      </c>
      <c r="J26" s="68" t="s">
        <v>287</v>
      </c>
      <c r="K26" s="600"/>
      <c r="L26" s="600"/>
      <c r="M26" s="600"/>
      <c r="N26" s="600"/>
      <c r="O26" s="600"/>
    </row>
    <row r="27" spans="2:15" s="20" customFormat="1" ht="15.95" customHeight="1" x14ac:dyDescent="0.2">
      <c r="B27" s="28" t="s">
        <v>34</v>
      </c>
      <c r="C27" s="634">
        <v>26</v>
      </c>
      <c r="D27" s="68">
        <v>15</v>
      </c>
      <c r="E27" s="68">
        <v>7</v>
      </c>
      <c r="F27" s="68" t="s">
        <v>287</v>
      </c>
      <c r="G27" s="68">
        <v>2</v>
      </c>
      <c r="H27" s="68" t="s">
        <v>287</v>
      </c>
      <c r="I27" s="68">
        <v>2</v>
      </c>
      <c r="J27" s="68" t="s">
        <v>287</v>
      </c>
      <c r="K27" s="600"/>
      <c r="L27" s="600"/>
      <c r="M27" s="600"/>
      <c r="N27" s="600"/>
      <c r="O27" s="600"/>
    </row>
    <row r="28" spans="2:15" s="20" customFormat="1" ht="15.95" customHeight="1" x14ac:dyDescent="0.2">
      <c r="B28" s="28" t="s">
        <v>208</v>
      </c>
      <c r="C28" s="634">
        <v>17</v>
      </c>
      <c r="D28" s="68" t="s">
        <v>287</v>
      </c>
      <c r="E28" s="68" t="s">
        <v>287</v>
      </c>
      <c r="F28" s="68" t="s">
        <v>287</v>
      </c>
      <c r="G28" s="68" t="s">
        <v>287</v>
      </c>
      <c r="H28" s="68" t="s">
        <v>287</v>
      </c>
      <c r="I28" s="68" t="s">
        <v>287</v>
      </c>
      <c r="J28" s="68">
        <v>17</v>
      </c>
      <c r="K28" s="600"/>
      <c r="L28" s="600"/>
      <c r="M28" s="600"/>
      <c r="N28" s="600"/>
      <c r="O28" s="600"/>
    </row>
    <row r="29" spans="2:15" s="1" customFormat="1" ht="15.95" customHeight="1" x14ac:dyDescent="0.2">
      <c r="B29" s="17"/>
      <c r="C29" s="604"/>
      <c r="D29" s="58"/>
      <c r="E29" s="58"/>
      <c r="F29" s="58"/>
      <c r="G29" s="58"/>
      <c r="H29" s="58"/>
      <c r="I29" s="58"/>
      <c r="J29" s="58"/>
      <c r="K29" s="589"/>
      <c r="L29" s="589"/>
      <c r="M29" s="589"/>
      <c r="N29" s="589"/>
      <c r="O29" s="589"/>
    </row>
    <row r="30" spans="2:15" s="61" customFormat="1" ht="15.95" customHeight="1" x14ac:dyDescent="0.2">
      <c r="B30" s="661" t="s">
        <v>792</v>
      </c>
      <c r="C30" s="662"/>
      <c r="D30" s="663"/>
      <c r="E30" s="664"/>
      <c r="F30" s="664"/>
      <c r="G30" s="664"/>
      <c r="H30" s="664"/>
      <c r="I30" s="664"/>
      <c r="J30" s="664"/>
      <c r="K30" s="582"/>
      <c r="L30" s="582"/>
      <c r="M30" s="582"/>
      <c r="N30" s="582"/>
      <c r="O30" s="582"/>
    </row>
    <row r="31" spans="2:15" s="109" customFormat="1" ht="15.95" customHeight="1" x14ac:dyDescent="0.2">
      <c r="B31" s="673" t="s">
        <v>43</v>
      </c>
      <c r="C31" s="682">
        <v>369</v>
      </c>
      <c r="D31" s="683">
        <v>313</v>
      </c>
      <c r="E31" s="667">
        <v>41</v>
      </c>
      <c r="F31" s="667">
        <v>2</v>
      </c>
      <c r="G31" s="667">
        <v>11</v>
      </c>
      <c r="H31" s="667" t="s">
        <v>287</v>
      </c>
      <c r="I31" s="667">
        <v>1</v>
      </c>
      <c r="J31" s="667">
        <v>1</v>
      </c>
      <c r="K31" s="582"/>
      <c r="L31" s="582"/>
      <c r="M31" s="582"/>
      <c r="N31" s="582"/>
      <c r="O31" s="582"/>
    </row>
    <row r="32" spans="2:15" s="20" customFormat="1" ht="15.95" customHeight="1" x14ac:dyDescent="0.2">
      <c r="B32" s="28" t="s">
        <v>1430</v>
      </c>
      <c r="C32" s="634">
        <v>181</v>
      </c>
      <c r="D32" s="68">
        <v>175</v>
      </c>
      <c r="E32" s="68">
        <v>3</v>
      </c>
      <c r="F32" s="68">
        <v>2</v>
      </c>
      <c r="G32" s="68">
        <v>1</v>
      </c>
      <c r="H32" s="68" t="s">
        <v>287</v>
      </c>
      <c r="I32" s="68" t="s">
        <v>287</v>
      </c>
      <c r="J32" s="68" t="s">
        <v>287</v>
      </c>
      <c r="K32" s="600"/>
      <c r="L32" s="600"/>
      <c r="M32" s="600"/>
      <c r="N32" s="600"/>
      <c r="O32" s="600"/>
    </row>
    <row r="33" spans="2:15" s="20" customFormat="1" ht="15.95" customHeight="1" x14ac:dyDescent="0.2">
      <c r="B33" s="28" t="s">
        <v>1431</v>
      </c>
      <c r="C33" s="634">
        <v>1</v>
      </c>
      <c r="D33" s="68">
        <v>1</v>
      </c>
      <c r="E33" s="68" t="s">
        <v>287</v>
      </c>
      <c r="F33" s="68" t="s">
        <v>287</v>
      </c>
      <c r="G33" s="68" t="s">
        <v>287</v>
      </c>
      <c r="H33" s="68" t="s">
        <v>287</v>
      </c>
      <c r="I33" s="68" t="s">
        <v>287</v>
      </c>
      <c r="J33" s="68" t="s">
        <v>287</v>
      </c>
      <c r="K33" s="600"/>
      <c r="L33" s="600"/>
      <c r="M33" s="600"/>
      <c r="N33" s="600"/>
      <c r="O33" s="600"/>
    </row>
    <row r="34" spans="2:15" s="20" customFormat="1" ht="15.95" customHeight="1" x14ac:dyDescent="0.2">
      <c r="B34" s="28" t="s">
        <v>269</v>
      </c>
      <c r="C34" s="634">
        <v>181</v>
      </c>
      <c r="D34" s="68">
        <v>132</v>
      </c>
      <c r="E34" s="68">
        <v>38</v>
      </c>
      <c r="F34" s="68" t="s">
        <v>287</v>
      </c>
      <c r="G34" s="68">
        <v>10</v>
      </c>
      <c r="H34" s="68" t="s">
        <v>287</v>
      </c>
      <c r="I34" s="68">
        <v>1</v>
      </c>
      <c r="J34" s="68" t="s">
        <v>287</v>
      </c>
      <c r="K34" s="600"/>
      <c r="L34" s="600"/>
      <c r="M34" s="600"/>
      <c r="N34" s="600"/>
      <c r="O34" s="600"/>
    </row>
    <row r="35" spans="2:15" s="20" customFormat="1" ht="15.95" customHeight="1" x14ac:dyDescent="0.2">
      <c r="B35" s="28" t="s">
        <v>120</v>
      </c>
      <c r="C35" s="634" t="s">
        <v>287</v>
      </c>
      <c r="D35" s="68" t="s">
        <v>287</v>
      </c>
      <c r="E35" s="68" t="s">
        <v>287</v>
      </c>
      <c r="F35" s="68" t="s">
        <v>287</v>
      </c>
      <c r="G35" s="68" t="s">
        <v>287</v>
      </c>
      <c r="H35" s="68" t="s">
        <v>287</v>
      </c>
      <c r="I35" s="68" t="s">
        <v>287</v>
      </c>
      <c r="J35" s="68" t="s">
        <v>287</v>
      </c>
      <c r="K35" s="600"/>
      <c r="L35" s="600"/>
      <c r="M35" s="600"/>
      <c r="N35" s="600"/>
      <c r="O35" s="600"/>
    </row>
    <row r="36" spans="2:15" s="20" customFormat="1" ht="15.95" customHeight="1" x14ac:dyDescent="0.2">
      <c r="B36" s="28" t="s">
        <v>34</v>
      </c>
      <c r="C36" s="634">
        <v>5</v>
      </c>
      <c r="D36" s="68">
        <v>5</v>
      </c>
      <c r="E36" s="68" t="s">
        <v>287</v>
      </c>
      <c r="F36" s="68" t="s">
        <v>287</v>
      </c>
      <c r="G36" s="68" t="s">
        <v>287</v>
      </c>
      <c r="H36" s="68" t="s">
        <v>287</v>
      </c>
      <c r="I36" s="68" t="s">
        <v>287</v>
      </c>
      <c r="J36" s="68" t="s">
        <v>287</v>
      </c>
      <c r="K36" s="600"/>
      <c r="L36" s="600"/>
      <c r="M36" s="600"/>
      <c r="N36" s="600"/>
      <c r="O36" s="600"/>
    </row>
    <row r="37" spans="2:15" s="20" customFormat="1" ht="15.95" customHeight="1" x14ac:dyDescent="0.2">
      <c r="B37" s="28" t="s">
        <v>208</v>
      </c>
      <c r="C37" s="634">
        <v>1</v>
      </c>
      <c r="D37" s="68" t="s">
        <v>287</v>
      </c>
      <c r="E37" s="68" t="s">
        <v>287</v>
      </c>
      <c r="F37" s="68" t="s">
        <v>287</v>
      </c>
      <c r="G37" s="68" t="s">
        <v>287</v>
      </c>
      <c r="H37" s="68" t="s">
        <v>287</v>
      </c>
      <c r="I37" s="68" t="s">
        <v>287</v>
      </c>
      <c r="J37" s="68">
        <v>1</v>
      </c>
      <c r="K37" s="600"/>
      <c r="L37" s="600"/>
      <c r="M37" s="600"/>
      <c r="N37" s="600"/>
      <c r="O37" s="600"/>
    </row>
    <row r="38" spans="2:15" s="1" customFormat="1" ht="15.95" customHeight="1" x14ac:dyDescent="0.2">
      <c r="B38" s="17"/>
      <c r="C38" s="604"/>
      <c r="D38" s="58"/>
      <c r="E38" s="58"/>
      <c r="F38" s="58"/>
      <c r="G38" s="58"/>
      <c r="H38" s="58"/>
      <c r="I38" s="58"/>
      <c r="J38" s="58"/>
      <c r="K38" s="589"/>
      <c r="L38" s="589"/>
      <c r="M38" s="589"/>
      <c r="N38" s="589"/>
      <c r="O38" s="589"/>
    </row>
    <row r="39" spans="2:15" s="61" customFormat="1" ht="15.95" customHeight="1" x14ac:dyDescent="0.2">
      <c r="B39" s="661" t="s">
        <v>262</v>
      </c>
      <c r="C39" s="662"/>
      <c r="D39" s="663"/>
      <c r="E39" s="664"/>
      <c r="F39" s="664"/>
      <c r="G39" s="664"/>
      <c r="H39" s="664"/>
      <c r="I39" s="664"/>
      <c r="J39" s="664"/>
      <c r="K39" s="582"/>
      <c r="L39" s="582"/>
      <c r="M39" s="582"/>
      <c r="N39" s="582"/>
      <c r="O39" s="582"/>
    </row>
    <row r="40" spans="2:15" s="109" customFormat="1" ht="15.95" customHeight="1" x14ac:dyDescent="0.2">
      <c r="B40" s="673" t="s">
        <v>43</v>
      </c>
      <c r="C40" s="682">
        <v>4730</v>
      </c>
      <c r="D40" s="683">
        <v>4105</v>
      </c>
      <c r="E40" s="667">
        <v>312</v>
      </c>
      <c r="F40" s="667">
        <v>82</v>
      </c>
      <c r="G40" s="667">
        <v>156</v>
      </c>
      <c r="H40" s="667">
        <v>16</v>
      </c>
      <c r="I40" s="667">
        <v>24</v>
      </c>
      <c r="J40" s="667">
        <v>35</v>
      </c>
      <c r="K40" s="582"/>
      <c r="L40" s="582"/>
      <c r="M40" s="582"/>
      <c r="N40" s="582"/>
      <c r="O40" s="582"/>
    </row>
    <row r="41" spans="2:15" s="20" customFormat="1" ht="15.95" customHeight="1" x14ac:dyDescent="0.2">
      <c r="B41" s="28" t="s">
        <v>1430</v>
      </c>
      <c r="C41" s="634">
        <v>3792</v>
      </c>
      <c r="D41" s="68">
        <v>3370</v>
      </c>
      <c r="E41" s="68">
        <v>249</v>
      </c>
      <c r="F41" s="68">
        <v>76</v>
      </c>
      <c r="G41" s="68">
        <v>77</v>
      </c>
      <c r="H41" s="68">
        <v>10</v>
      </c>
      <c r="I41" s="68">
        <v>6</v>
      </c>
      <c r="J41" s="68">
        <v>4</v>
      </c>
      <c r="K41" s="600"/>
      <c r="L41" s="600"/>
      <c r="M41" s="600"/>
      <c r="N41" s="600"/>
      <c r="O41" s="600"/>
    </row>
    <row r="42" spans="2:15" s="20" customFormat="1" ht="15.95" customHeight="1" x14ac:dyDescent="0.2">
      <c r="B42" s="28" t="s">
        <v>1431</v>
      </c>
      <c r="C42" s="634">
        <v>63</v>
      </c>
      <c r="D42" s="68">
        <v>55</v>
      </c>
      <c r="E42" s="68">
        <v>6</v>
      </c>
      <c r="F42" s="68" t="s">
        <v>287</v>
      </c>
      <c r="G42" s="68">
        <v>2</v>
      </c>
      <c r="H42" s="68" t="s">
        <v>287</v>
      </c>
      <c r="I42" s="68" t="s">
        <v>287</v>
      </c>
      <c r="J42" s="68" t="s">
        <v>287</v>
      </c>
      <c r="K42" s="600"/>
      <c r="L42" s="600"/>
      <c r="M42" s="600"/>
      <c r="N42" s="600"/>
      <c r="O42" s="600"/>
    </row>
    <row r="43" spans="2:15" s="20" customFormat="1" ht="15.95" customHeight="1" x14ac:dyDescent="0.2">
      <c r="B43" s="28" t="s">
        <v>119</v>
      </c>
      <c r="C43" s="634">
        <v>58</v>
      </c>
      <c r="D43" s="68">
        <v>17</v>
      </c>
      <c r="E43" s="68">
        <v>6</v>
      </c>
      <c r="F43" s="68" t="s">
        <v>287</v>
      </c>
      <c r="G43" s="68">
        <v>35</v>
      </c>
      <c r="H43" s="68" t="s">
        <v>287</v>
      </c>
      <c r="I43" s="68" t="s">
        <v>287</v>
      </c>
      <c r="J43" s="68" t="s">
        <v>287</v>
      </c>
      <c r="K43" s="600"/>
      <c r="L43" s="600"/>
      <c r="M43" s="600"/>
      <c r="N43" s="600"/>
      <c r="O43" s="600"/>
    </row>
    <row r="44" spans="2:15" s="20" customFormat="1" ht="15.95" customHeight="1" x14ac:dyDescent="0.2">
      <c r="B44" s="28" t="s">
        <v>269</v>
      </c>
      <c r="C44" s="634">
        <v>731</v>
      </c>
      <c r="D44" s="68">
        <v>640</v>
      </c>
      <c r="E44" s="68">
        <v>46</v>
      </c>
      <c r="F44" s="68">
        <v>1</v>
      </c>
      <c r="G44" s="68">
        <v>36</v>
      </c>
      <c r="H44" s="68">
        <v>5</v>
      </c>
      <c r="I44" s="68">
        <v>2</v>
      </c>
      <c r="J44" s="68">
        <v>1</v>
      </c>
      <c r="K44" s="600"/>
      <c r="L44" s="600"/>
      <c r="M44" s="600"/>
      <c r="N44" s="600"/>
      <c r="O44" s="600"/>
    </row>
    <row r="45" spans="2:15" s="20" customFormat="1" ht="15.95" customHeight="1" x14ac:dyDescent="0.2">
      <c r="B45" s="28" t="s">
        <v>120</v>
      </c>
      <c r="C45" s="634">
        <v>4</v>
      </c>
      <c r="D45" s="68">
        <v>4</v>
      </c>
      <c r="E45" s="68" t="s">
        <v>287</v>
      </c>
      <c r="F45" s="68" t="s">
        <v>287</v>
      </c>
      <c r="G45" s="68" t="s">
        <v>287</v>
      </c>
      <c r="H45" s="68" t="s">
        <v>287</v>
      </c>
      <c r="I45" s="68" t="s">
        <v>287</v>
      </c>
      <c r="J45" s="68" t="s">
        <v>287</v>
      </c>
      <c r="K45" s="600"/>
      <c r="L45" s="600"/>
      <c r="M45" s="600"/>
      <c r="N45" s="600"/>
      <c r="O45" s="600"/>
    </row>
    <row r="46" spans="2:15" s="20" customFormat="1" ht="15.95" customHeight="1" x14ac:dyDescent="0.2">
      <c r="B46" s="28" t="s">
        <v>34</v>
      </c>
      <c r="C46" s="634">
        <v>48</v>
      </c>
      <c r="D46" s="68">
        <v>17</v>
      </c>
      <c r="E46" s="68">
        <v>3</v>
      </c>
      <c r="F46" s="68">
        <v>5</v>
      </c>
      <c r="G46" s="68">
        <v>6</v>
      </c>
      <c r="H46" s="68">
        <v>1</v>
      </c>
      <c r="I46" s="68">
        <v>16</v>
      </c>
      <c r="J46" s="68" t="s">
        <v>287</v>
      </c>
      <c r="K46" s="600"/>
      <c r="L46" s="600"/>
      <c r="M46" s="600"/>
      <c r="N46" s="600"/>
      <c r="O46" s="600"/>
    </row>
    <row r="47" spans="2:15" s="20" customFormat="1" ht="15.95" customHeight="1" x14ac:dyDescent="0.2">
      <c r="B47" s="28" t="s">
        <v>208</v>
      </c>
      <c r="C47" s="634">
        <v>34</v>
      </c>
      <c r="D47" s="68">
        <v>2</v>
      </c>
      <c r="E47" s="68">
        <v>2</v>
      </c>
      <c r="F47" s="68" t="s">
        <v>287</v>
      </c>
      <c r="G47" s="68" t="s">
        <v>287</v>
      </c>
      <c r="H47" s="68" t="s">
        <v>287</v>
      </c>
      <c r="I47" s="68" t="s">
        <v>287</v>
      </c>
      <c r="J47" s="68">
        <v>30</v>
      </c>
      <c r="K47" s="600"/>
      <c r="L47" s="600"/>
      <c r="M47" s="600"/>
      <c r="N47" s="600"/>
      <c r="O47" s="600"/>
    </row>
    <row r="48" spans="2:15" s="1" customFormat="1" ht="15.95" customHeight="1" x14ac:dyDescent="0.2">
      <c r="B48" s="17"/>
      <c r="C48" s="604"/>
      <c r="D48" s="58"/>
      <c r="E48" s="58"/>
      <c r="F48" s="58"/>
      <c r="G48" s="58"/>
      <c r="H48" s="58"/>
      <c r="I48" s="58"/>
      <c r="J48" s="58"/>
      <c r="K48" s="589"/>
      <c r="L48" s="589"/>
      <c r="M48" s="589"/>
      <c r="N48" s="589"/>
      <c r="O48" s="589"/>
    </row>
    <row r="49" spans="2:15" s="61" customFormat="1" ht="15.95" customHeight="1" x14ac:dyDescent="0.2">
      <c r="B49" s="661" t="s">
        <v>263</v>
      </c>
      <c r="C49" s="662"/>
      <c r="D49" s="663"/>
      <c r="E49" s="664"/>
      <c r="F49" s="664"/>
      <c r="G49" s="664"/>
      <c r="H49" s="664"/>
      <c r="I49" s="664"/>
      <c r="J49" s="664"/>
      <c r="K49" s="582"/>
      <c r="L49" s="582"/>
      <c r="M49" s="582"/>
      <c r="N49" s="582"/>
      <c r="O49" s="582"/>
    </row>
    <row r="50" spans="2:15" s="109" customFormat="1" ht="15.95" customHeight="1" x14ac:dyDescent="0.2">
      <c r="B50" s="673" t="s">
        <v>43</v>
      </c>
      <c r="C50" s="682">
        <v>5274</v>
      </c>
      <c r="D50" s="683">
        <v>4602</v>
      </c>
      <c r="E50" s="667">
        <v>212</v>
      </c>
      <c r="F50" s="667">
        <v>4</v>
      </c>
      <c r="G50" s="667">
        <v>317</v>
      </c>
      <c r="H50" s="667">
        <v>9</v>
      </c>
      <c r="I50" s="667">
        <v>45</v>
      </c>
      <c r="J50" s="667">
        <v>85</v>
      </c>
      <c r="K50" s="582"/>
      <c r="L50" s="582"/>
      <c r="M50" s="582"/>
      <c r="N50" s="582"/>
      <c r="O50" s="582"/>
    </row>
    <row r="51" spans="2:15" s="20" customFormat="1" ht="15.95" customHeight="1" x14ac:dyDescent="0.2">
      <c r="B51" s="28" t="s">
        <v>1430</v>
      </c>
      <c r="C51" s="634">
        <v>4185</v>
      </c>
      <c r="D51" s="68">
        <v>3798</v>
      </c>
      <c r="E51" s="68">
        <v>120</v>
      </c>
      <c r="F51" s="68">
        <v>4</v>
      </c>
      <c r="G51" s="68">
        <v>240</v>
      </c>
      <c r="H51" s="68">
        <v>5</v>
      </c>
      <c r="I51" s="68">
        <v>7</v>
      </c>
      <c r="J51" s="68">
        <v>11</v>
      </c>
      <c r="K51" s="600"/>
      <c r="L51" s="600"/>
      <c r="M51" s="600"/>
      <c r="N51" s="600"/>
      <c r="O51" s="600"/>
    </row>
    <row r="52" spans="2:15" s="20" customFormat="1" ht="15.95" customHeight="1" x14ac:dyDescent="0.2">
      <c r="B52" s="28" t="s">
        <v>1431</v>
      </c>
      <c r="C52" s="634">
        <v>49</v>
      </c>
      <c r="D52" s="68">
        <v>41</v>
      </c>
      <c r="E52" s="68">
        <v>5</v>
      </c>
      <c r="F52" s="68" t="s">
        <v>287</v>
      </c>
      <c r="G52" s="68">
        <v>1</v>
      </c>
      <c r="H52" s="68" t="s">
        <v>287</v>
      </c>
      <c r="I52" s="68">
        <v>2</v>
      </c>
      <c r="J52" s="68" t="s">
        <v>287</v>
      </c>
      <c r="K52" s="600"/>
      <c r="L52" s="600"/>
      <c r="M52" s="600"/>
      <c r="N52" s="600"/>
      <c r="O52" s="600"/>
    </row>
    <row r="53" spans="2:15" s="20" customFormat="1" ht="15.95" customHeight="1" x14ac:dyDescent="0.2">
      <c r="B53" s="28" t="s">
        <v>119</v>
      </c>
      <c r="C53" s="634">
        <v>57</v>
      </c>
      <c r="D53" s="68">
        <v>45</v>
      </c>
      <c r="E53" s="68">
        <v>2</v>
      </c>
      <c r="F53" s="68" t="s">
        <v>287</v>
      </c>
      <c r="G53" s="68">
        <v>9</v>
      </c>
      <c r="H53" s="68" t="s">
        <v>287</v>
      </c>
      <c r="I53" s="68" t="s">
        <v>287</v>
      </c>
      <c r="J53" s="68">
        <v>1</v>
      </c>
      <c r="K53" s="600"/>
      <c r="L53" s="600"/>
      <c r="M53" s="600"/>
      <c r="N53" s="600"/>
      <c r="O53" s="600"/>
    </row>
    <row r="54" spans="2:15" s="20" customFormat="1" ht="15.95" customHeight="1" x14ac:dyDescent="0.2">
      <c r="B54" s="28" t="s">
        <v>269</v>
      </c>
      <c r="C54" s="634">
        <v>604</v>
      </c>
      <c r="D54" s="68">
        <v>459</v>
      </c>
      <c r="E54" s="68">
        <v>81</v>
      </c>
      <c r="F54" s="68" t="s">
        <v>287</v>
      </c>
      <c r="G54" s="68">
        <v>47</v>
      </c>
      <c r="H54" s="68">
        <v>4</v>
      </c>
      <c r="I54" s="68">
        <v>11</v>
      </c>
      <c r="J54" s="68">
        <v>2</v>
      </c>
      <c r="K54" s="600"/>
      <c r="L54" s="600"/>
      <c r="M54" s="600"/>
      <c r="N54" s="600"/>
      <c r="O54" s="600"/>
    </row>
    <row r="55" spans="2:15" s="20" customFormat="1" ht="15.95" customHeight="1" x14ac:dyDescent="0.2">
      <c r="B55" s="28" t="s">
        <v>120</v>
      </c>
      <c r="C55" s="634">
        <v>231</v>
      </c>
      <c r="D55" s="68">
        <v>231</v>
      </c>
      <c r="E55" s="68" t="s">
        <v>287</v>
      </c>
      <c r="F55" s="68" t="s">
        <v>287</v>
      </c>
      <c r="G55" s="68" t="s">
        <v>287</v>
      </c>
      <c r="H55" s="68" t="s">
        <v>287</v>
      </c>
      <c r="I55" s="68" t="s">
        <v>287</v>
      </c>
      <c r="J55" s="68" t="s">
        <v>287</v>
      </c>
      <c r="K55" s="600"/>
      <c r="L55" s="600"/>
      <c r="M55" s="600"/>
      <c r="N55" s="600"/>
      <c r="O55" s="600"/>
    </row>
    <row r="56" spans="2:15" s="20" customFormat="1" ht="15.95" customHeight="1" x14ac:dyDescent="0.2">
      <c r="B56" s="28" t="s">
        <v>34</v>
      </c>
      <c r="C56" s="634">
        <v>49</v>
      </c>
      <c r="D56" s="68">
        <v>14</v>
      </c>
      <c r="E56" s="68">
        <v>4</v>
      </c>
      <c r="F56" s="68" t="s">
        <v>287</v>
      </c>
      <c r="G56" s="68">
        <v>6</v>
      </c>
      <c r="H56" s="68" t="s">
        <v>287</v>
      </c>
      <c r="I56" s="68">
        <v>25</v>
      </c>
      <c r="J56" s="68" t="s">
        <v>287</v>
      </c>
      <c r="K56" s="600"/>
      <c r="L56" s="600"/>
      <c r="M56" s="600"/>
      <c r="N56" s="600"/>
      <c r="O56" s="600"/>
    </row>
    <row r="57" spans="2:15" s="20" customFormat="1" ht="15.95" customHeight="1" x14ac:dyDescent="0.2">
      <c r="B57" s="28" t="s">
        <v>208</v>
      </c>
      <c r="C57" s="634">
        <v>99</v>
      </c>
      <c r="D57" s="68">
        <v>14</v>
      </c>
      <c r="E57" s="68" t="s">
        <v>287</v>
      </c>
      <c r="F57" s="68" t="s">
        <v>287</v>
      </c>
      <c r="G57" s="68">
        <v>14</v>
      </c>
      <c r="H57" s="68" t="s">
        <v>287</v>
      </c>
      <c r="I57" s="68" t="s">
        <v>287</v>
      </c>
      <c r="J57" s="68">
        <v>71</v>
      </c>
      <c r="K57" s="600"/>
      <c r="L57" s="600"/>
      <c r="M57" s="600"/>
      <c r="N57" s="600"/>
      <c r="O57" s="600"/>
    </row>
    <row r="58" spans="2:15" s="1" customFormat="1" ht="15.95" customHeight="1" x14ac:dyDescent="0.2">
      <c r="B58" s="17"/>
      <c r="C58" s="604"/>
      <c r="D58" s="58"/>
      <c r="E58" s="58"/>
      <c r="F58" s="58"/>
      <c r="G58" s="58"/>
      <c r="H58" s="58"/>
      <c r="I58" s="58"/>
      <c r="J58" s="58"/>
      <c r="K58" s="589"/>
      <c r="L58" s="589"/>
      <c r="M58" s="589"/>
      <c r="N58" s="589"/>
      <c r="O58" s="589"/>
    </row>
    <row r="59" spans="2:15" s="61" customFormat="1" ht="15.95" customHeight="1" x14ac:dyDescent="0.2">
      <c r="B59" s="661" t="s">
        <v>174</v>
      </c>
      <c r="C59" s="662"/>
      <c r="D59" s="663"/>
      <c r="E59" s="664"/>
      <c r="F59" s="664"/>
      <c r="G59" s="664"/>
      <c r="H59" s="664"/>
      <c r="I59" s="664"/>
      <c r="J59" s="664"/>
      <c r="K59" s="582"/>
      <c r="L59" s="582"/>
      <c r="M59" s="582"/>
      <c r="N59" s="582"/>
      <c r="O59" s="582"/>
    </row>
    <row r="60" spans="2:15" s="109" customFormat="1" ht="15.95" customHeight="1" x14ac:dyDescent="0.2">
      <c r="B60" s="673" t="s">
        <v>43</v>
      </c>
      <c r="C60" s="682">
        <v>3868</v>
      </c>
      <c r="D60" s="683">
        <v>3200</v>
      </c>
      <c r="E60" s="667">
        <v>300</v>
      </c>
      <c r="F60" s="667">
        <v>20</v>
      </c>
      <c r="G60" s="667">
        <v>209</v>
      </c>
      <c r="H60" s="667">
        <v>66</v>
      </c>
      <c r="I60" s="667">
        <v>22</v>
      </c>
      <c r="J60" s="667">
        <v>51</v>
      </c>
      <c r="K60" s="582"/>
      <c r="L60" s="582"/>
      <c r="M60" s="582"/>
      <c r="N60" s="582"/>
      <c r="O60" s="582"/>
    </row>
    <row r="61" spans="2:15" s="20" customFormat="1" ht="15.95" customHeight="1" x14ac:dyDescent="0.2">
      <c r="B61" s="28" t="s">
        <v>1430</v>
      </c>
      <c r="C61" s="634">
        <v>2621</v>
      </c>
      <c r="D61" s="68">
        <v>2361</v>
      </c>
      <c r="E61" s="68">
        <v>150</v>
      </c>
      <c r="F61" s="68">
        <v>16</v>
      </c>
      <c r="G61" s="68">
        <v>62</v>
      </c>
      <c r="H61" s="68">
        <v>8</v>
      </c>
      <c r="I61" s="68">
        <v>1</v>
      </c>
      <c r="J61" s="68">
        <v>23</v>
      </c>
      <c r="K61" s="600"/>
      <c r="L61" s="600"/>
      <c r="M61" s="600"/>
      <c r="N61" s="600"/>
      <c r="O61" s="600"/>
    </row>
    <row r="62" spans="2:15" s="20" customFormat="1" ht="15.95" customHeight="1" x14ac:dyDescent="0.2">
      <c r="B62" s="28" t="s">
        <v>1431</v>
      </c>
      <c r="C62" s="634">
        <v>168</v>
      </c>
      <c r="D62" s="68">
        <v>153</v>
      </c>
      <c r="E62" s="68">
        <v>9</v>
      </c>
      <c r="F62" s="68" t="s">
        <v>287</v>
      </c>
      <c r="G62" s="68">
        <v>4</v>
      </c>
      <c r="H62" s="68">
        <v>1</v>
      </c>
      <c r="I62" s="68" t="s">
        <v>287</v>
      </c>
      <c r="J62" s="68">
        <v>1</v>
      </c>
      <c r="K62" s="600"/>
      <c r="L62" s="600"/>
      <c r="M62" s="600"/>
      <c r="N62" s="600"/>
      <c r="O62" s="600"/>
    </row>
    <row r="63" spans="2:15" s="20" customFormat="1" ht="15.95" customHeight="1" x14ac:dyDescent="0.2">
      <c r="B63" s="28" t="s">
        <v>119</v>
      </c>
      <c r="C63" s="634">
        <v>604</v>
      </c>
      <c r="D63" s="68">
        <v>317</v>
      </c>
      <c r="E63" s="68">
        <v>120</v>
      </c>
      <c r="F63" s="68">
        <v>4</v>
      </c>
      <c r="G63" s="68">
        <v>116</v>
      </c>
      <c r="H63" s="68">
        <v>45</v>
      </c>
      <c r="I63" s="68">
        <v>1</v>
      </c>
      <c r="J63" s="68">
        <v>1</v>
      </c>
      <c r="K63" s="600"/>
      <c r="L63" s="600"/>
      <c r="M63" s="600"/>
      <c r="N63" s="600"/>
      <c r="O63" s="600"/>
    </row>
    <row r="64" spans="2:15" s="20" customFormat="1" ht="15.95" customHeight="1" x14ac:dyDescent="0.2">
      <c r="B64" s="28" t="s">
        <v>269</v>
      </c>
      <c r="C64" s="634">
        <v>390</v>
      </c>
      <c r="D64" s="68">
        <v>353</v>
      </c>
      <c r="E64" s="68">
        <v>18</v>
      </c>
      <c r="F64" s="68" t="s">
        <v>287</v>
      </c>
      <c r="G64" s="68">
        <v>14</v>
      </c>
      <c r="H64" s="68">
        <v>1</v>
      </c>
      <c r="I64" s="68">
        <v>2</v>
      </c>
      <c r="J64" s="68">
        <v>2</v>
      </c>
      <c r="K64" s="600"/>
      <c r="L64" s="600"/>
      <c r="M64" s="600"/>
      <c r="N64" s="600"/>
      <c r="O64" s="600"/>
    </row>
    <row r="65" spans="2:15" s="20" customFormat="1" ht="15.95" customHeight="1" x14ac:dyDescent="0.2">
      <c r="B65" s="28" t="s">
        <v>34</v>
      </c>
      <c r="C65" s="634">
        <v>47</v>
      </c>
      <c r="D65" s="68">
        <v>6</v>
      </c>
      <c r="E65" s="68">
        <v>1</v>
      </c>
      <c r="F65" s="68" t="s">
        <v>287</v>
      </c>
      <c r="G65" s="68">
        <v>12</v>
      </c>
      <c r="H65" s="68">
        <v>10</v>
      </c>
      <c r="I65" s="68">
        <v>18</v>
      </c>
      <c r="J65" s="68" t="s">
        <v>287</v>
      </c>
      <c r="K65" s="600"/>
      <c r="L65" s="600"/>
      <c r="M65" s="600"/>
      <c r="N65" s="600"/>
      <c r="O65" s="600"/>
    </row>
    <row r="66" spans="2:15" s="20" customFormat="1" ht="15.95" customHeight="1" x14ac:dyDescent="0.2">
      <c r="B66" s="28" t="s">
        <v>208</v>
      </c>
      <c r="C66" s="634">
        <v>38</v>
      </c>
      <c r="D66" s="68">
        <v>10</v>
      </c>
      <c r="E66" s="68">
        <v>2</v>
      </c>
      <c r="F66" s="68" t="s">
        <v>287</v>
      </c>
      <c r="G66" s="68">
        <v>1</v>
      </c>
      <c r="H66" s="68">
        <v>1</v>
      </c>
      <c r="I66" s="68" t="s">
        <v>287</v>
      </c>
      <c r="J66" s="68">
        <v>24</v>
      </c>
      <c r="K66" s="600"/>
      <c r="L66" s="600"/>
      <c r="M66" s="600"/>
      <c r="N66" s="600"/>
      <c r="O66" s="600"/>
    </row>
    <row r="67" spans="2:15" s="1" customFormat="1" ht="15.95" customHeight="1" x14ac:dyDescent="0.2">
      <c r="B67" s="17"/>
      <c r="C67" s="604"/>
      <c r="D67" s="58"/>
      <c r="E67" s="58"/>
      <c r="F67" s="58"/>
      <c r="G67" s="58"/>
      <c r="H67" s="58"/>
      <c r="I67" s="58"/>
      <c r="J67" s="58"/>
      <c r="K67" s="589"/>
      <c r="L67" s="589"/>
      <c r="M67" s="589"/>
      <c r="N67" s="589"/>
      <c r="O67" s="589"/>
    </row>
    <row r="68" spans="2:15" s="61" customFormat="1" ht="15.95" customHeight="1" x14ac:dyDescent="0.2">
      <c r="B68" s="661" t="s">
        <v>175</v>
      </c>
      <c r="C68" s="662"/>
      <c r="D68" s="663"/>
      <c r="E68" s="664"/>
      <c r="F68" s="664"/>
      <c r="G68" s="664"/>
      <c r="H68" s="664"/>
      <c r="I68" s="664"/>
      <c r="J68" s="664"/>
      <c r="K68" s="582"/>
      <c r="L68" s="582"/>
      <c r="M68" s="582"/>
      <c r="N68" s="582"/>
      <c r="O68" s="582"/>
    </row>
    <row r="69" spans="2:15" s="109" customFormat="1" ht="15.95" customHeight="1" x14ac:dyDescent="0.2">
      <c r="B69" s="673" t="s">
        <v>43</v>
      </c>
      <c r="C69" s="682">
        <v>483</v>
      </c>
      <c r="D69" s="683">
        <v>441</v>
      </c>
      <c r="E69" s="667">
        <v>8</v>
      </c>
      <c r="F69" s="667">
        <v>1</v>
      </c>
      <c r="G69" s="667">
        <v>18</v>
      </c>
      <c r="H69" s="667" t="s">
        <v>287</v>
      </c>
      <c r="I69" s="667">
        <v>12</v>
      </c>
      <c r="J69" s="667">
        <v>3</v>
      </c>
      <c r="K69" s="582"/>
      <c r="L69" s="582"/>
      <c r="M69" s="582"/>
      <c r="N69" s="582"/>
      <c r="O69" s="582"/>
    </row>
    <row r="70" spans="2:15" s="20" customFormat="1" ht="15.95" customHeight="1" x14ac:dyDescent="0.2">
      <c r="B70" s="28" t="s">
        <v>1430</v>
      </c>
      <c r="C70" s="634">
        <v>233</v>
      </c>
      <c r="D70" s="68">
        <v>224</v>
      </c>
      <c r="E70" s="68">
        <v>5</v>
      </c>
      <c r="F70" s="68" t="s">
        <v>287</v>
      </c>
      <c r="G70" s="68">
        <v>4</v>
      </c>
      <c r="H70" s="68" t="s">
        <v>287</v>
      </c>
      <c r="I70" s="68" t="s">
        <v>287</v>
      </c>
      <c r="J70" s="68" t="s">
        <v>287</v>
      </c>
      <c r="K70" s="600"/>
      <c r="L70" s="600"/>
      <c r="M70" s="600"/>
      <c r="N70" s="600"/>
      <c r="O70" s="600"/>
    </row>
    <row r="71" spans="2:15" s="20" customFormat="1" ht="15.95" customHeight="1" x14ac:dyDescent="0.2">
      <c r="B71" s="28" t="s">
        <v>1431</v>
      </c>
      <c r="C71" s="634">
        <v>121</v>
      </c>
      <c r="D71" s="68">
        <v>119</v>
      </c>
      <c r="E71" s="68">
        <v>1</v>
      </c>
      <c r="F71" s="68" t="s">
        <v>287</v>
      </c>
      <c r="G71" s="68">
        <v>1</v>
      </c>
      <c r="H71" s="68" t="s">
        <v>287</v>
      </c>
      <c r="I71" s="68" t="s">
        <v>287</v>
      </c>
      <c r="J71" s="68" t="s">
        <v>287</v>
      </c>
      <c r="K71" s="600"/>
      <c r="L71" s="600"/>
      <c r="M71" s="600"/>
      <c r="N71" s="600"/>
      <c r="O71" s="600"/>
    </row>
    <row r="72" spans="2:15" s="20" customFormat="1" ht="15.95" customHeight="1" x14ac:dyDescent="0.2">
      <c r="B72" s="28" t="s">
        <v>119</v>
      </c>
      <c r="C72" s="634">
        <v>10</v>
      </c>
      <c r="D72" s="68">
        <v>10</v>
      </c>
      <c r="E72" s="68" t="s">
        <v>287</v>
      </c>
      <c r="F72" s="68" t="s">
        <v>287</v>
      </c>
      <c r="G72" s="68" t="s">
        <v>287</v>
      </c>
      <c r="H72" s="68" t="s">
        <v>287</v>
      </c>
      <c r="I72" s="68" t="s">
        <v>287</v>
      </c>
      <c r="J72" s="68" t="s">
        <v>287</v>
      </c>
      <c r="K72" s="600"/>
      <c r="L72" s="600"/>
      <c r="M72" s="600"/>
      <c r="N72" s="600"/>
      <c r="O72" s="600"/>
    </row>
    <row r="73" spans="2:15" s="20" customFormat="1" ht="15.95" customHeight="1" x14ac:dyDescent="0.2">
      <c r="B73" s="28" t="s">
        <v>269</v>
      </c>
      <c r="C73" s="634">
        <v>85</v>
      </c>
      <c r="D73" s="68">
        <v>64</v>
      </c>
      <c r="E73" s="68">
        <v>1</v>
      </c>
      <c r="F73" s="68">
        <v>1</v>
      </c>
      <c r="G73" s="68">
        <v>10</v>
      </c>
      <c r="H73" s="68" t="s">
        <v>287</v>
      </c>
      <c r="I73" s="68">
        <v>9</v>
      </c>
      <c r="J73" s="68" t="s">
        <v>287</v>
      </c>
      <c r="K73" s="600"/>
      <c r="L73" s="600"/>
      <c r="M73" s="600"/>
      <c r="N73" s="600"/>
      <c r="O73" s="600"/>
    </row>
    <row r="74" spans="2:15" s="20" customFormat="1" ht="15.95" customHeight="1" x14ac:dyDescent="0.2">
      <c r="B74" s="28" t="s">
        <v>120</v>
      </c>
      <c r="C74" s="634">
        <v>24</v>
      </c>
      <c r="D74" s="68">
        <v>22</v>
      </c>
      <c r="E74" s="68" t="s">
        <v>287</v>
      </c>
      <c r="F74" s="68" t="s">
        <v>287</v>
      </c>
      <c r="G74" s="68">
        <v>1</v>
      </c>
      <c r="H74" s="68" t="s">
        <v>287</v>
      </c>
      <c r="I74" s="68">
        <v>1</v>
      </c>
      <c r="J74" s="68" t="s">
        <v>287</v>
      </c>
      <c r="K74" s="600"/>
      <c r="L74" s="600"/>
      <c r="M74" s="600"/>
      <c r="N74" s="600"/>
      <c r="O74" s="600"/>
    </row>
    <row r="75" spans="2:15" s="20" customFormat="1" ht="15.95" customHeight="1" x14ac:dyDescent="0.2">
      <c r="B75" s="28" t="s">
        <v>34</v>
      </c>
      <c r="C75" s="634">
        <v>7</v>
      </c>
      <c r="D75" s="68">
        <v>2</v>
      </c>
      <c r="E75" s="68">
        <v>1</v>
      </c>
      <c r="F75" s="68" t="s">
        <v>287</v>
      </c>
      <c r="G75" s="68">
        <v>2</v>
      </c>
      <c r="H75" s="68" t="s">
        <v>287</v>
      </c>
      <c r="I75" s="68">
        <v>2</v>
      </c>
      <c r="J75" s="68" t="s">
        <v>287</v>
      </c>
      <c r="K75" s="600"/>
      <c r="L75" s="600"/>
      <c r="M75" s="600"/>
      <c r="N75" s="600"/>
      <c r="O75" s="600"/>
    </row>
    <row r="76" spans="2:15" s="20" customFormat="1" ht="15.95" customHeight="1" x14ac:dyDescent="0.2">
      <c r="B76" s="28" t="s">
        <v>208</v>
      </c>
      <c r="C76" s="634">
        <v>3</v>
      </c>
      <c r="D76" s="68" t="s">
        <v>287</v>
      </c>
      <c r="E76" s="68" t="s">
        <v>287</v>
      </c>
      <c r="F76" s="68" t="s">
        <v>287</v>
      </c>
      <c r="G76" s="68" t="s">
        <v>287</v>
      </c>
      <c r="H76" s="68" t="s">
        <v>287</v>
      </c>
      <c r="I76" s="68" t="s">
        <v>287</v>
      </c>
      <c r="J76" s="68">
        <v>3</v>
      </c>
      <c r="K76" s="600"/>
      <c r="L76" s="600"/>
      <c r="M76" s="600"/>
      <c r="N76" s="600"/>
      <c r="O76" s="600"/>
    </row>
    <row r="77" spans="2:15" s="1" customFormat="1" ht="15.95" customHeight="1" x14ac:dyDescent="0.2">
      <c r="B77" s="17"/>
      <c r="C77" s="604"/>
      <c r="D77" s="58"/>
      <c r="E77" s="58"/>
      <c r="F77" s="58"/>
      <c r="G77" s="58"/>
      <c r="H77" s="58"/>
      <c r="I77" s="58"/>
      <c r="J77" s="58"/>
      <c r="K77" s="589"/>
      <c r="L77" s="589"/>
      <c r="M77" s="589"/>
      <c r="N77" s="589"/>
      <c r="O77" s="589"/>
    </row>
    <row r="78" spans="2:15" s="61" customFormat="1" ht="15.95" customHeight="1" x14ac:dyDescent="0.2">
      <c r="B78" s="661" t="s">
        <v>176</v>
      </c>
      <c r="C78" s="662"/>
      <c r="D78" s="663"/>
      <c r="E78" s="664"/>
      <c r="F78" s="664"/>
      <c r="G78" s="664"/>
      <c r="H78" s="664"/>
      <c r="I78" s="664"/>
      <c r="J78" s="664"/>
      <c r="K78" s="582"/>
      <c r="L78" s="582"/>
      <c r="M78" s="582"/>
      <c r="N78" s="582"/>
      <c r="O78" s="582"/>
    </row>
    <row r="79" spans="2:15" s="109" customFormat="1" ht="15.95" customHeight="1" x14ac:dyDescent="0.2">
      <c r="B79" s="673" t="s">
        <v>43</v>
      </c>
      <c r="C79" s="682">
        <v>519</v>
      </c>
      <c r="D79" s="683">
        <v>476</v>
      </c>
      <c r="E79" s="667">
        <v>14</v>
      </c>
      <c r="F79" s="667">
        <v>5</v>
      </c>
      <c r="G79" s="667">
        <v>11</v>
      </c>
      <c r="H79" s="667" t="s">
        <v>287</v>
      </c>
      <c r="I79" s="667">
        <v>1</v>
      </c>
      <c r="J79" s="667">
        <v>12</v>
      </c>
      <c r="K79" s="582"/>
      <c r="L79" s="582"/>
      <c r="M79" s="582"/>
      <c r="N79" s="582"/>
      <c r="O79" s="582"/>
    </row>
    <row r="80" spans="2:15" s="20" customFormat="1" ht="15.95" customHeight="1" x14ac:dyDescent="0.2">
      <c r="B80" s="28" t="s">
        <v>1430</v>
      </c>
      <c r="C80" s="634">
        <v>253</v>
      </c>
      <c r="D80" s="68">
        <v>235</v>
      </c>
      <c r="E80" s="68">
        <v>12</v>
      </c>
      <c r="F80" s="68">
        <v>5</v>
      </c>
      <c r="G80" s="68">
        <v>1</v>
      </c>
      <c r="H80" s="68" t="s">
        <v>287</v>
      </c>
      <c r="I80" s="68" t="s">
        <v>287</v>
      </c>
      <c r="J80" s="68" t="s">
        <v>287</v>
      </c>
      <c r="K80" s="600"/>
      <c r="L80" s="600"/>
      <c r="M80" s="600"/>
      <c r="N80" s="600"/>
      <c r="O80" s="600"/>
    </row>
    <row r="81" spans="2:15" s="20" customFormat="1" ht="15.95" customHeight="1" x14ac:dyDescent="0.2">
      <c r="B81" s="28" t="s">
        <v>1431</v>
      </c>
      <c r="C81" s="634">
        <v>15</v>
      </c>
      <c r="D81" s="68">
        <v>14</v>
      </c>
      <c r="E81" s="68">
        <v>1</v>
      </c>
      <c r="F81" s="68" t="s">
        <v>287</v>
      </c>
      <c r="G81" s="68" t="s">
        <v>287</v>
      </c>
      <c r="H81" s="68" t="s">
        <v>287</v>
      </c>
      <c r="I81" s="68" t="s">
        <v>287</v>
      </c>
      <c r="J81" s="68" t="s">
        <v>287</v>
      </c>
      <c r="K81" s="600"/>
      <c r="L81" s="600"/>
      <c r="M81" s="600"/>
      <c r="N81" s="600"/>
      <c r="O81" s="600"/>
    </row>
    <row r="82" spans="2:15" s="20" customFormat="1" ht="15.95" customHeight="1" x14ac:dyDescent="0.2">
      <c r="B82" s="28" t="s">
        <v>119</v>
      </c>
      <c r="C82" s="634">
        <v>17</v>
      </c>
      <c r="D82" s="68">
        <v>17</v>
      </c>
      <c r="E82" s="68" t="s">
        <v>287</v>
      </c>
      <c r="F82" s="68" t="s">
        <v>287</v>
      </c>
      <c r="G82" s="68" t="s">
        <v>287</v>
      </c>
      <c r="H82" s="68" t="s">
        <v>287</v>
      </c>
      <c r="I82" s="68" t="s">
        <v>287</v>
      </c>
      <c r="J82" s="68" t="s">
        <v>287</v>
      </c>
      <c r="K82" s="600"/>
      <c r="L82" s="600"/>
      <c r="M82" s="600"/>
      <c r="N82" s="600"/>
      <c r="O82" s="600"/>
    </row>
    <row r="83" spans="2:15" s="20" customFormat="1" ht="15.95" customHeight="1" x14ac:dyDescent="0.2">
      <c r="B83" s="28" t="s">
        <v>269</v>
      </c>
      <c r="C83" s="634">
        <v>140</v>
      </c>
      <c r="D83" s="68">
        <v>139</v>
      </c>
      <c r="E83" s="68">
        <v>1</v>
      </c>
      <c r="F83" s="68" t="s">
        <v>287</v>
      </c>
      <c r="G83" s="68" t="s">
        <v>287</v>
      </c>
      <c r="H83" s="68" t="s">
        <v>287</v>
      </c>
      <c r="I83" s="68" t="s">
        <v>287</v>
      </c>
      <c r="J83" s="68" t="s">
        <v>287</v>
      </c>
      <c r="K83" s="600"/>
      <c r="L83" s="600"/>
      <c r="M83" s="600"/>
      <c r="N83" s="600"/>
      <c r="O83" s="600"/>
    </row>
    <row r="84" spans="2:15" s="20" customFormat="1" ht="15.95" customHeight="1" x14ac:dyDescent="0.2">
      <c r="B84" s="28" t="s">
        <v>120</v>
      </c>
      <c r="C84" s="634">
        <v>79</v>
      </c>
      <c r="D84" s="68">
        <v>69</v>
      </c>
      <c r="E84" s="68" t="s">
        <v>287</v>
      </c>
      <c r="F84" s="68" t="s">
        <v>287</v>
      </c>
      <c r="G84" s="68">
        <v>10</v>
      </c>
      <c r="H84" s="68" t="s">
        <v>287</v>
      </c>
      <c r="I84" s="68" t="s">
        <v>287</v>
      </c>
      <c r="J84" s="68" t="s">
        <v>287</v>
      </c>
      <c r="K84" s="600"/>
      <c r="L84" s="600"/>
      <c r="M84" s="600"/>
      <c r="N84" s="600"/>
      <c r="O84" s="600"/>
    </row>
    <row r="85" spans="2:15" s="20" customFormat="1" ht="15.95" customHeight="1" x14ac:dyDescent="0.2">
      <c r="B85" s="28" t="s">
        <v>34</v>
      </c>
      <c r="C85" s="634">
        <v>1</v>
      </c>
      <c r="D85" s="68" t="s">
        <v>287</v>
      </c>
      <c r="E85" s="68" t="s">
        <v>287</v>
      </c>
      <c r="F85" s="68" t="s">
        <v>287</v>
      </c>
      <c r="G85" s="68" t="s">
        <v>287</v>
      </c>
      <c r="H85" s="68" t="s">
        <v>287</v>
      </c>
      <c r="I85" s="68">
        <v>1</v>
      </c>
      <c r="J85" s="68" t="s">
        <v>287</v>
      </c>
      <c r="K85" s="600"/>
      <c r="L85" s="600"/>
      <c r="M85" s="600"/>
      <c r="N85" s="600"/>
      <c r="O85" s="600"/>
    </row>
    <row r="86" spans="2:15" s="20" customFormat="1" ht="15.95" customHeight="1" x14ac:dyDescent="0.2">
      <c r="B86" s="28" t="s">
        <v>208</v>
      </c>
      <c r="C86" s="634">
        <v>14</v>
      </c>
      <c r="D86" s="68">
        <v>2</v>
      </c>
      <c r="E86" s="68" t="s">
        <v>287</v>
      </c>
      <c r="F86" s="68" t="s">
        <v>287</v>
      </c>
      <c r="G86" s="68" t="s">
        <v>287</v>
      </c>
      <c r="H86" s="68" t="s">
        <v>287</v>
      </c>
      <c r="I86" s="68" t="s">
        <v>287</v>
      </c>
      <c r="J86" s="68">
        <v>12</v>
      </c>
      <c r="K86" s="600"/>
      <c r="L86" s="600"/>
      <c r="M86" s="600"/>
      <c r="N86" s="600"/>
      <c r="O86" s="600"/>
    </row>
    <row r="87" spans="2:15" s="1" customFormat="1" ht="15.95" customHeight="1" x14ac:dyDescent="0.2">
      <c r="B87" s="17"/>
      <c r="C87" s="604"/>
      <c r="D87" s="58"/>
      <c r="E87" s="58"/>
      <c r="F87" s="58"/>
      <c r="G87" s="58"/>
      <c r="H87" s="58"/>
      <c r="I87" s="58"/>
      <c r="J87" s="58"/>
      <c r="K87" s="589"/>
      <c r="L87" s="589"/>
      <c r="M87" s="589"/>
      <c r="N87" s="589"/>
      <c r="O87" s="589"/>
    </row>
    <row r="88" spans="2:15" s="61" customFormat="1" ht="15.95" customHeight="1" x14ac:dyDescent="0.2">
      <c r="B88" s="661" t="s">
        <v>177</v>
      </c>
      <c r="C88" s="662"/>
      <c r="D88" s="663"/>
      <c r="E88" s="664"/>
      <c r="F88" s="664"/>
      <c r="G88" s="664"/>
      <c r="H88" s="664"/>
      <c r="I88" s="664"/>
      <c r="J88" s="664"/>
      <c r="K88" s="582"/>
      <c r="L88" s="582"/>
      <c r="M88" s="582"/>
      <c r="N88" s="582"/>
      <c r="O88" s="582"/>
    </row>
    <row r="89" spans="2:15" s="109" customFormat="1" ht="15.95" customHeight="1" x14ac:dyDescent="0.2">
      <c r="B89" s="673" t="s">
        <v>43</v>
      </c>
      <c r="C89" s="682">
        <v>2011</v>
      </c>
      <c r="D89" s="683">
        <v>1798</v>
      </c>
      <c r="E89" s="667">
        <v>90</v>
      </c>
      <c r="F89" s="667">
        <v>1</v>
      </c>
      <c r="G89" s="667">
        <v>21</v>
      </c>
      <c r="H89" s="667">
        <v>2</v>
      </c>
      <c r="I89" s="667">
        <v>32</v>
      </c>
      <c r="J89" s="667">
        <v>67</v>
      </c>
      <c r="K89" s="582"/>
      <c r="L89" s="582"/>
      <c r="M89" s="582"/>
      <c r="N89" s="582"/>
      <c r="O89" s="582"/>
    </row>
    <row r="90" spans="2:15" s="20" customFormat="1" ht="15.95" customHeight="1" x14ac:dyDescent="0.2">
      <c r="B90" s="28" t="s">
        <v>1430</v>
      </c>
      <c r="C90" s="634">
        <v>575</v>
      </c>
      <c r="D90" s="68">
        <v>541</v>
      </c>
      <c r="E90" s="68">
        <v>16</v>
      </c>
      <c r="F90" s="68" t="s">
        <v>287</v>
      </c>
      <c r="G90" s="68">
        <v>2</v>
      </c>
      <c r="H90" s="68">
        <v>1</v>
      </c>
      <c r="I90" s="68">
        <v>12</v>
      </c>
      <c r="J90" s="68">
        <v>3</v>
      </c>
      <c r="K90" s="600"/>
      <c r="L90" s="600"/>
      <c r="M90" s="600"/>
      <c r="N90" s="600"/>
      <c r="O90" s="600"/>
    </row>
    <row r="91" spans="2:15" s="20" customFormat="1" ht="15.95" customHeight="1" x14ac:dyDescent="0.2">
      <c r="B91" s="28" t="s">
        <v>1431</v>
      </c>
      <c r="C91" s="634">
        <v>18</v>
      </c>
      <c r="D91" s="68">
        <v>14</v>
      </c>
      <c r="E91" s="68">
        <v>1</v>
      </c>
      <c r="F91" s="68" t="s">
        <v>287</v>
      </c>
      <c r="G91" s="68" t="s">
        <v>287</v>
      </c>
      <c r="H91" s="68" t="s">
        <v>287</v>
      </c>
      <c r="I91" s="68">
        <v>3</v>
      </c>
      <c r="J91" s="68" t="s">
        <v>287</v>
      </c>
      <c r="K91" s="600"/>
      <c r="L91" s="600"/>
      <c r="M91" s="600"/>
      <c r="N91" s="600"/>
      <c r="O91" s="600"/>
    </row>
    <row r="92" spans="2:15" s="20" customFormat="1" ht="15.95" customHeight="1" x14ac:dyDescent="0.2">
      <c r="B92" s="28" t="s">
        <v>119</v>
      </c>
      <c r="C92" s="634">
        <v>8</v>
      </c>
      <c r="D92" s="68">
        <v>3</v>
      </c>
      <c r="E92" s="68" t="s">
        <v>287</v>
      </c>
      <c r="F92" s="68" t="s">
        <v>287</v>
      </c>
      <c r="G92" s="68">
        <v>4</v>
      </c>
      <c r="H92" s="68" t="s">
        <v>287</v>
      </c>
      <c r="I92" s="68">
        <v>1</v>
      </c>
      <c r="J92" s="68" t="s">
        <v>287</v>
      </c>
      <c r="K92" s="600"/>
      <c r="L92" s="600"/>
      <c r="M92" s="600"/>
      <c r="N92" s="600"/>
      <c r="O92" s="600"/>
    </row>
    <row r="93" spans="2:15" s="20" customFormat="1" ht="15.95" customHeight="1" x14ac:dyDescent="0.2">
      <c r="B93" s="28" t="s">
        <v>269</v>
      </c>
      <c r="C93" s="634">
        <v>842</v>
      </c>
      <c r="D93" s="68">
        <v>780</v>
      </c>
      <c r="E93" s="68">
        <v>41</v>
      </c>
      <c r="F93" s="68" t="s">
        <v>287</v>
      </c>
      <c r="G93" s="68">
        <v>6</v>
      </c>
      <c r="H93" s="68">
        <v>1</v>
      </c>
      <c r="I93" s="68">
        <v>3</v>
      </c>
      <c r="J93" s="68">
        <v>11</v>
      </c>
      <c r="K93" s="600"/>
      <c r="L93" s="600"/>
      <c r="M93" s="600"/>
      <c r="N93" s="600"/>
      <c r="O93" s="600"/>
    </row>
    <row r="94" spans="2:15" s="20" customFormat="1" ht="15.95" customHeight="1" x14ac:dyDescent="0.2">
      <c r="B94" s="28" t="s">
        <v>120</v>
      </c>
      <c r="C94" s="634">
        <v>490</v>
      </c>
      <c r="D94" s="68">
        <v>453</v>
      </c>
      <c r="E94" s="68">
        <v>31</v>
      </c>
      <c r="F94" s="68" t="s">
        <v>287</v>
      </c>
      <c r="G94" s="68">
        <v>1</v>
      </c>
      <c r="H94" s="68" t="s">
        <v>287</v>
      </c>
      <c r="I94" s="68">
        <v>2</v>
      </c>
      <c r="J94" s="68">
        <v>3</v>
      </c>
      <c r="K94" s="600"/>
      <c r="L94" s="600"/>
      <c r="M94" s="600"/>
      <c r="N94" s="600"/>
      <c r="O94" s="600"/>
    </row>
    <row r="95" spans="2:15" s="20" customFormat="1" ht="15.95" customHeight="1" x14ac:dyDescent="0.2">
      <c r="B95" s="28" t="s">
        <v>34</v>
      </c>
      <c r="C95" s="634">
        <v>24</v>
      </c>
      <c r="D95" s="68">
        <v>3</v>
      </c>
      <c r="E95" s="68">
        <v>1</v>
      </c>
      <c r="F95" s="68" t="s">
        <v>287</v>
      </c>
      <c r="G95" s="68">
        <v>8</v>
      </c>
      <c r="H95" s="68" t="s">
        <v>287</v>
      </c>
      <c r="I95" s="68">
        <v>11</v>
      </c>
      <c r="J95" s="68">
        <v>1</v>
      </c>
      <c r="K95" s="600"/>
      <c r="L95" s="600"/>
      <c r="M95" s="600"/>
      <c r="N95" s="600"/>
      <c r="O95" s="600"/>
    </row>
    <row r="96" spans="2:15" s="20" customFormat="1" ht="15.95" customHeight="1" x14ac:dyDescent="0.2">
      <c r="B96" s="28" t="s">
        <v>208</v>
      </c>
      <c r="C96" s="634">
        <v>54</v>
      </c>
      <c r="D96" s="68">
        <v>4</v>
      </c>
      <c r="E96" s="68" t="s">
        <v>287</v>
      </c>
      <c r="F96" s="68">
        <v>1</v>
      </c>
      <c r="G96" s="68" t="s">
        <v>287</v>
      </c>
      <c r="H96" s="68" t="s">
        <v>287</v>
      </c>
      <c r="I96" s="68" t="s">
        <v>287</v>
      </c>
      <c r="J96" s="68">
        <v>49</v>
      </c>
      <c r="K96" s="600"/>
      <c r="L96" s="600"/>
      <c r="M96" s="600"/>
      <c r="N96" s="600"/>
      <c r="O96" s="600"/>
    </row>
    <row r="97" spans="2:15" s="1" customFormat="1" ht="15.95" customHeight="1" x14ac:dyDescent="0.2">
      <c r="B97" s="17"/>
      <c r="C97" s="604"/>
      <c r="D97" s="58"/>
      <c r="E97" s="58"/>
      <c r="F97" s="58"/>
      <c r="G97" s="58"/>
      <c r="H97" s="58"/>
      <c r="I97" s="58"/>
      <c r="J97" s="58"/>
      <c r="K97" s="589"/>
      <c r="L97" s="589"/>
      <c r="M97" s="589"/>
      <c r="N97" s="589"/>
      <c r="O97" s="589"/>
    </row>
    <row r="98" spans="2:15" s="61" customFormat="1" ht="15.95" customHeight="1" x14ac:dyDescent="0.2">
      <c r="B98" s="661" t="s">
        <v>178</v>
      </c>
      <c r="C98" s="662"/>
      <c r="D98" s="663"/>
      <c r="E98" s="664"/>
      <c r="F98" s="664"/>
      <c r="G98" s="664"/>
      <c r="H98" s="664"/>
      <c r="I98" s="664"/>
      <c r="J98" s="664"/>
      <c r="K98" s="582"/>
      <c r="L98" s="582"/>
      <c r="M98" s="582"/>
      <c r="N98" s="582"/>
      <c r="O98" s="582"/>
    </row>
    <row r="99" spans="2:15" s="109" customFormat="1" ht="15.95" customHeight="1" x14ac:dyDescent="0.2">
      <c r="B99" s="673" t="s">
        <v>43</v>
      </c>
      <c r="C99" s="682">
        <v>1854</v>
      </c>
      <c r="D99" s="683">
        <v>1409</v>
      </c>
      <c r="E99" s="667">
        <v>245</v>
      </c>
      <c r="F99" s="667">
        <v>2</v>
      </c>
      <c r="G99" s="667">
        <v>29</v>
      </c>
      <c r="H99" s="667">
        <v>2</v>
      </c>
      <c r="I99" s="667">
        <v>47</v>
      </c>
      <c r="J99" s="667">
        <v>120</v>
      </c>
      <c r="K99" s="582"/>
      <c r="L99" s="582"/>
      <c r="M99" s="582"/>
      <c r="N99" s="582"/>
      <c r="O99" s="582"/>
    </row>
    <row r="100" spans="2:15" s="20" customFormat="1" ht="15.95" customHeight="1" x14ac:dyDescent="0.2">
      <c r="B100" s="28" t="s">
        <v>1430</v>
      </c>
      <c r="C100" s="634">
        <v>394</v>
      </c>
      <c r="D100" s="68">
        <v>368</v>
      </c>
      <c r="E100" s="68">
        <v>23</v>
      </c>
      <c r="F100" s="68">
        <v>2</v>
      </c>
      <c r="G100" s="68" t="s">
        <v>287</v>
      </c>
      <c r="H100" s="68" t="s">
        <v>287</v>
      </c>
      <c r="I100" s="68">
        <v>1</v>
      </c>
      <c r="J100" s="68" t="s">
        <v>287</v>
      </c>
      <c r="K100" s="600"/>
      <c r="L100" s="600"/>
      <c r="M100" s="600"/>
      <c r="N100" s="600"/>
      <c r="O100" s="600"/>
    </row>
    <row r="101" spans="2:15" s="20" customFormat="1" ht="15.95" customHeight="1" x14ac:dyDescent="0.2">
      <c r="B101" s="28" t="s">
        <v>1431</v>
      </c>
      <c r="C101" s="634">
        <v>777</v>
      </c>
      <c r="D101" s="68">
        <v>607</v>
      </c>
      <c r="E101" s="68">
        <v>163</v>
      </c>
      <c r="F101" s="68" t="s">
        <v>287</v>
      </c>
      <c r="G101" s="68">
        <v>3</v>
      </c>
      <c r="H101" s="68" t="s">
        <v>287</v>
      </c>
      <c r="I101" s="68">
        <v>2</v>
      </c>
      <c r="J101" s="68">
        <v>2</v>
      </c>
      <c r="K101" s="600"/>
      <c r="L101" s="600"/>
      <c r="M101" s="600"/>
      <c r="N101" s="600"/>
      <c r="O101" s="600"/>
    </row>
    <row r="102" spans="2:15" s="20" customFormat="1" ht="15.95" customHeight="1" x14ac:dyDescent="0.2">
      <c r="B102" s="28" t="s">
        <v>119</v>
      </c>
      <c r="C102" s="634">
        <v>52</v>
      </c>
      <c r="D102" s="68">
        <v>23</v>
      </c>
      <c r="E102" s="68">
        <v>18</v>
      </c>
      <c r="F102" s="68" t="s">
        <v>287</v>
      </c>
      <c r="G102" s="68">
        <v>10</v>
      </c>
      <c r="H102" s="68">
        <v>1</v>
      </c>
      <c r="I102" s="68" t="s">
        <v>287</v>
      </c>
      <c r="J102" s="68" t="s">
        <v>287</v>
      </c>
      <c r="K102" s="600"/>
      <c r="L102" s="600"/>
      <c r="M102" s="600"/>
      <c r="N102" s="600"/>
      <c r="O102" s="600"/>
    </row>
    <row r="103" spans="2:15" s="20" customFormat="1" ht="15.95" customHeight="1" x14ac:dyDescent="0.2">
      <c r="B103" s="28" t="s">
        <v>269</v>
      </c>
      <c r="C103" s="634">
        <v>319</v>
      </c>
      <c r="D103" s="68">
        <v>260</v>
      </c>
      <c r="E103" s="68">
        <v>41</v>
      </c>
      <c r="F103" s="68" t="s">
        <v>287</v>
      </c>
      <c r="G103" s="68">
        <v>12</v>
      </c>
      <c r="H103" s="68">
        <v>1</v>
      </c>
      <c r="I103" s="68">
        <v>3</v>
      </c>
      <c r="J103" s="68">
        <v>2</v>
      </c>
      <c r="K103" s="600"/>
      <c r="L103" s="600"/>
      <c r="M103" s="600"/>
      <c r="N103" s="600"/>
      <c r="O103" s="600"/>
    </row>
    <row r="104" spans="2:15" s="20" customFormat="1" ht="15.95" customHeight="1" x14ac:dyDescent="0.2">
      <c r="B104" s="28" t="s">
        <v>120</v>
      </c>
      <c r="C104" s="634">
        <v>148</v>
      </c>
      <c r="D104" s="68">
        <v>148</v>
      </c>
      <c r="E104" s="68" t="s">
        <v>287</v>
      </c>
      <c r="F104" s="68" t="s">
        <v>287</v>
      </c>
      <c r="G104" s="68" t="s">
        <v>287</v>
      </c>
      <c r="H104" s="68" t="s">
        <v>287</v>
      </c>
      <c r="I104" s="68" t="s">
        <v>287</v>
      </c>
      <c r="J104" s="68" t="s">
        <v>287</v>
      </c>
      <c r="K104" s="600"/>
      <c r="L104" s="600"/>
      <c r="M104" s="600"/>
      <c r="N104" s="600"/>
      <c r="O104" s="600"/>
    </row>
    <row r="105" spans="2:15" s="20" customFormat="1" ht="15.95" customHeight="1" x14ac:dyDescent="0.2">
      <c r="B105" s="28" t="s">
        <v>34</v>
      </c>
      <c r="C105" s="634">
        <v>47</v>
      </c>
      <c r="D105" s="68">
        <v>1</v>
      </c>
      <c r="E105" s="68" t="s">
        <v>287</v>
      </c>
      <c r="F105" s="68" t="s">
        <v>287</v>
      </c>
      <c r="G105" s="68">
        <v>4</v>
      </c>
      <c r="H105" s="68" t="s">
        <v>287</v>
      </c>
      <c r="I105" s="68">
        <v>41</v>
      </c>
      <c r="J105" s="68">
        <v>1</v>
      </c>
      <c r="K105" s="600"/>
      <c r="L105" s="600"/>
      <c r="M105" s="600"/>
      <c r="N105" s="600"/>
      <c r="O105" s="600"/>
    </row>
    <row r="106" spans="2:15" s="20" customFormat="1" ht="15.95" customHeight="1" x14ac:dyDescent="0.2">
      <c r="B106" s="28" t="s">
        <v>208</v>
      </c>
      <c r="C106" s="634">
        <v>117</v>
      </c>
      <c r="D106" s="68">
        <v>2</v>
      </c>
      <c r="E106" s="68" t="s">
        <v>287</v>
      </c>
      <c r="F106" s="68" t="s">
        <v>287</v>
      </c>
      <c r="G106" s="68" t="s">
        <v>287</v>
      </c>
      <c r="H106" s="68" t="s">
        <v>287</v>
      </c>
      <c r="I106" s="68" t="s">
        <v>287</v>
      </c>
      <c r="J106" s="68">
        <v>115</v>
      </c>
      <c r="K106" s="600"/>
      <c r="L106" s="600"/>
      <c r="M106" s="600"/>
      <c r="N106" s="600"/>
      <c r="O106" s="600"/>
    </row>
    <row r="107" spans="2:15" s="1" customFormat="1" ht="15.95" customHeight="1" x14ac:dyDescent="0.2">
      <c r="B107" s="17"/>
      <c r="C107" s="604"/>
      <c r="D107" s="58"/>
      <c r="E107" s="58"/>
      <c r="F107" s="58"/>
      <c r="G107" s="58"/>
      <c r="H107" s="58"/>
      <c r="I107" s="58"/>
      <c r="J107" s="58"/>
      <c r="K107" s="589"/>
      <c r="L107" s="589"/>
      <c r="M107" s="589"/>
      <c r="N107" s="589"/>
      <c r="O107" s="589"/>
    </row>
    <row r="108" spans="2:15" s="61" customFormat="1" ht="15.95" customHeight="1" x14ac:dyDescent="0.2">
      <c r="B108" s="661" t="s">
        <v>179</v>
      </c>
      <c r="C108" s="662"/>
      <c r="D108" s="663"/>
      <c r="E108" s="664"/>
      <c r="F108" s="664"/>
      <c r="G108" s="664"/>
      <c r="H108" s="664"/>
      <c r="I108" s="664"/>
      <c r="J108" s="664"/>
      <c r="K108" s="582"/>
      <c r="L108" s="582"/>
      <c r="M108" s="582"/>
      <c r="N108" s="582"/>
      <c r="O108" s="582"/>
    </row>
    <row r="109" spans="2:15" s="109" customFormat="1" ht="15.95" customHeight="1" x14ac:dyDescent="0.2">
      <c r="B109" s="673" t="s">
        <v>43</v>
      </c>
      <c r="C109" s="682">
        <v>679</v>
      </c>
      <c r="D109" s="683">
        <v>583</v>
      </c>
      <c r="E109" s="667">
        <v>35</v>
      </c>
      <c r="F109" s="667">
        <v>3</v>
      </c>
      <c r="G109" s="667">
        <v>6</v>
      </c>
      <c r="H109" s="667" t="s">
        <v>287</v>
      </c>
      <c r="I109" s="667">
        <v>4</v>
      </c>
      <c r="J109" s="667">
        <v>48</v>
      </c>
      <c r="K109" s="582"/>
      <c r="L109" s="582"/>
      <c r="M109" s="582"/>
      <c r="N109" s="582"/>
      <c r="O109" s="582"/>
    </row>
    <row r="110" spans="2:15" s="20" customFormat="1" ht="15.95" customHeight="1" x14ac:dyDescent="0.2">
      <c r="B110" s="28" t="s">
        <v>1430</v>
      </c>
      <c r="C110" s="634">
        <v>122</v>
      </c>
      <c r="D110" s="68">
        <v>104</v>
      </c>
      <c r="E110" s="68">
        <v>10</v>
      </c>
      <c r="F110" s="68">
        <v>3</v>
      </c>
      <c r="G110" s="68">
        <v>1</v>
      </c>
      <c r="H110" s="68" t="s">
        <v>287</v>
      </c>
      <c r="I110" s="68">
        <v>1</v>
      </c>
      <c r="J110" s="68">
        <v>3</v>
      </c>
      <c r="K110" s="600"/>
      <c r="L110" s="600"/>
      <c r="M110" s="600"/>
      <c r="N110" s="600"/>
      <c r="O110" s="600"/>
    </row>
    <row r="111" spans="2:15" s="20" customFormat="1" ht="15.95" customHeight="1" x14ac:dyDescent="0.2">
      <c r="B111" s="28" t="s">
        <v>1431</v>
      </c>
      <c r="C111" s="634">
        <v>89</v>
      </c>
      <c r="D111" s="68">
        <v>84</v>
      </c>
      <c r="E111" s="68">
        <v>3</v>
      </c>
      <c r="F111" s="68" t="s">
        <v>287</v>
      </c>
      <c r="G111" s="68" t="s">
        <v>287</v>
      </c>
      <c r="H111" s="68" t="s">
        <v>287</v>
      </c>
      <c r="I111" s="68">
        <v>1</v>
      </c>
      <c r="J111" s="68">
        <v>1</v>
      </c>
      <c r="K111" s="600"/>
      <c r="L111" s="600"/>
      <c r="M111" s="600"/>
      <c r="N111" s="600"/>
      <c r="O111" s="600"/>
    </row>
    <row r="112" spans="2:15" s="20" customFormat="1" ht="15.95" customHeight="1" x14ac:dyDescent="0.2">
      <c r="B112" s="28" t="s">
        <v>119</v>
      </c>
      <c r="C112" s="634">
        <v>7</v>
      </c>
      <c r="D112" s="68">
        <v>1</v>
      </c>
      <c r="E112" s="68">
        <v>4</v>
      </c>
      <c r="F112" s="68" t="s">
        <v>287</v>
      </c>
      <c r="G112" s="68" t="s">
        <v>287</v>
      </c>
      <c r="H112" s="68" t="s">
        <v>287</v>
      </c>
      <c r="I112" s="68" t="s">
        <v>287</v>
      </c>
      <c r="J112" s="68">
        <v>2</v>
      </c>
      <c r="K112" s="600"/>
      <c r="L112" s="600"/>
      <c r="M112" s="600"/>
      <c r="N112" s="600"/>
      <c r="O112" s="600"/>
    </row>
    <row r="113" spans="2:15" s="20" customFormat="1" ht="15.95" customHeight="1" x14ac:dyDescent="0.2">
      <c r="B113" s="28" t="s">
        <v>269</v>
      </c>
      <c r="C113" s="634">
        <v>327</v>
      </c>
      <c r="D113" s="68">
        <v>299</v>
      </c>
      <c r="E113" s="68">
        <v>15</v>
      </c>
      <c r="F113" s="68" t="s">
        <v>287</v>
      </c>
      <c r="G113" s="68">
        <v>2</v>
      </c>
      <c r="H113" s="68" t="s">
        <v>287</v>
      </c>
      <c r="I113" s="68">
        <v>1</v>
      </c>
      <c r="J113" s="68">
        <v>10</v>
      </c>
      <c r="K113" s="600"/>
      <c r="L113" s="600"/>
      <c r="M113" s="600"/>
      <c r="N113" s="600"/>
      <c r="O113" s="600"/>
    </row>
    <row r="114" spans="2:15" s="20" customFormat="1" ht="15.95" customHeight="1" x14ac:dyDescent="0.2">
      <c r="B114" s="28" t="s">
        <v>120</v>
      </c>
      <c r="C114" s="634">
        <v>95</v>
      </c>
      <c r="D114" s="68">
        <v>90</v>
      </c>
      <c r="E114" s="68">
        <v>3</v>
      </c>
      <c r="F114" s="68" t="s">
        <v>287</v>
      </c>
      <c r="G114" s="68">
        <v>1</v>
      </c>
      <c r="H114" s="68" t="s">
        <v>287</v>
      </c>
      <c r="I114" s="68" t="s">
        <v>287</v>
      </c>
      <c r="J114" s="68">
        <v>1</v>
      </c>
      <c r="K114" s="600"/>
      <c r="L114" s="600"/>
      <c r="M114" s="600"/>
      <c r="N114" s="600"/>
      <c r="O114" s="600"/>
    </row>
    <row r="115" spans="2:15" s="20" customFormat="1" ht="15.95" customHeight="1" x14ac:dyDescent="0.2">
      <c r="B115" s="28" t="s">
        <v>34</v>
      </c>
      <c r="C115" s="634">
        <v>1</v>
      </c>
      <c r="D115" s="68" t="s">
        <v>287</v>
      </c>
      <c r="E115" s="68" t="s">
        <v>287</v>
      </c>
      <c r="F115" s="68" t="s">
        <v>287</v>
      </c>
      <c r="G115" s="68" t="s">
        <v>287</v>
      </c>
      <c r="H115" s="68" t="s">
        <v>287</v>
      </c>
      <c r="I115" s="68">
        <v>1</v>
      </c>
      <c r="J115" s="68" t="s">
        <v>287</v>
      </c>
      <c r="K115" s="600"/>
      <c r="L115" s="600"/>
      <c r="M115" s="600"/>
      <c r="N115" s="600"/>
      <c r="O115" s="600"/>
    </row>
    <row r="116" spans="2:15" s="20" customFormat="1" ht="15.95" customHeight="1" x14ac:dyDescent="0.2">
      <c r="B116" s="28" t="s">
        <v>208</v>
      </c>
      <c r="C116" s="634">
        <v>38</v>
      </c>
      <c r="D116" s="68">
        <v>5</v>
      </c>
      <c r="E116" s="68" t="s">
        <v>287</v>
      </c>
      <c r="F116" s="68" t="s">
        <v>287</v>
      </c>
      <c r="G116" s="68">
        <v>2</v>
      </c>
      <c r="H116" s="68" t="s">
        <v>287</v>
      </c>
      <c r="I116" s="68" t="s">
        <v>287</v>
      </c>
      <c r="J116" s="68">
        <v>31</v>
      </c>
      <c r="K116" s="600"/>
      <c r="L116" s="600"/>
      <c r="M116" s="600"/>
      <c r="N116" s="600"/>
      <c r="O116" s="600"/>
    </row>
    <row r="117" spans="2:15" s="1" customFormat="1" ht="15.95" customHeight="1" x14ac:dyDescent="0.2">
      <c r="B117" s="17"/>
      <c r="C117" s="604"/>
      <c r="D117" s="58"/>
      <c r="E117" s="58"/>
      <c r="F117" s="58"/>
      <c r="G117" s="58"/>
      <c r="H117" s="58"/>
      <c r="I117" s="58"/>
      <c r="J117" s="58"/>
      <c r="K117" s="589"/>
      <c r="L117" s="589"/>
      <c r="M117" s="589"/>
      <c r="N117" s="589"/>
      <c r="O117" s="589"/>
    </row>
    <row r="118" spans="2:15" s="61" customFormat="1" ht="15.95" customHeight="1" x14ac:dyDescent="0.2">
      <c r="B118" s="661" t="s">
        <v>180</v>
      </c>
      <c r="C118" s="662"/>
      <c r="D118" s="663"/>
      <c r="E118" s="664"/>
      <c r="F118" s="664"/>
      <c r="G118" s="664"/>
      <c r="H118" s="664"/>
      <c r="I118" s="664"/>
      <c r="J118" s="664"/>
      <c r="K118" s="582"/>
      <c r="L118" s="582"/>
      <c r="M118" s="582"/>
      <c r="N118" s="582"/>
      <c r="O118" s="582"/>
    </row>
    <row r="119" spans="2:15" s="109" customFormat="1" ht="15.95" customHeight="1" x14ac:dyDescent="0.2">
      <c r="B119" s="673" t="s">
        <v>43</v>
      </c>
      <c r="C119" s="682">
        <v>1280</v>
      </c>
      <c r="D119" s="683">
        <v>1031</v>
      </c>
      <c r="E119" s="667">
        <v>90</v>
      </c>
      <c r="F119" s="667">
        <v>39</v>
      </c>
      <c r="G119" s="667">
        <v>96</v>
      </c>
      <c r="H119" s="667">
        <v>3</v>
      </c>
      <c r="I119" s="667">
        <v>6</v>
      </c>
      <c r="J119" s="667">
        <v>15</v>
      </c>
      <c r="K119" s="582"/>
      <c r="L119" s="582"/>
      <c r="M119" s="582"/>
      <c r="N119" s="582"/>
      <c r="O119" s="582"/>
    </row>
    <row r="120" spans="2:15" s="20" customFormat="1" ht="15.95" customHeight="1" x14ac:dyDescent="0.2">
      <c r="B120" s="28" t="s">
        <v>1430</v>
      </c>
      <c r="C120" s="634">
        <v>255</v>
      </c>
      <c r="D120" s="68">
        <v>182</v>
      </c>
      <c r="E120" s="68">
        <v>29</v>
      </c>
      <c r="F120" s="68">
        <v>37</v>
      </c>
      <c r="G120" s="68">
        <v>5</v>
      </c>
      <c r="H120" s="68" t="s">
        <v>287</v>
      </c>
      <c r="I120" s="68">
        <v>1</v>
      </c>
      <c r="J120" s="68">
        <v>1</v>
      </c>
      <c r="K120" s="600"/>
      <c r="L120" s="600"/>
      <c r="M120" s="600"/>
      <c r="N120" s="600"/>
      <c r="O120" s="600"/>
    </row>
    <row r="121" spans="2:15" s="20" customFormat="1" ht="15.95" customHeight="1" x14ac:dyDescent="0.2">
      <c r="B121" s="28" t="s">
        <v>1431</v>
      </c>
      <c r="C121" s="634">
        <v>628</v>
      </c>
      <c r="D121" s="68">
        <v>539</v>
      </c>
      <c r="E121" s="68">
        <v>17</v>
      </c>
      <c r="F121" s="68" t="s">
        <v>287</v>
      </c>
      <c r="G121" s="68">
        <v>68</v>
      </c>
      <c r="H121" s="68">
        <v>3</v>
      </c>
      <c r="I121" s="68" t="s">
        <v>287</v>
      </c>
      <c r="J121" s="68">
        <v>1</v>
      </c>
      <c r="K121" s="600"/>
      <c r="L121" s="600"/>
      <c r="M121" s="600"/>
      <c r="N121" s="600"/>
      <c r="O121" s="600"/>
    </row>
    <row r="122" spans="2:15" s="20" customFormat="1" ht="15.95" customHeight="1" x14ac:dyDescent="0.2">
      <c r="B122" s="28" t="s">
        <v>119</v>
      </c>
      <c r="C122" s="634">
        <v>29</v>
      </c>
      <c r="D122" s="68">
        <v>11</v>
      </c>
      <c r="E122" s="68">
        <v>6</v>
      </c>
      <c r="F122" s="68" t="s">
        <v>287</v>
      </c>
      <c r="G122" s="68">
        <v>11</v>
      </c>
      <c r="H122" s="68" t="s">
        <v>287</v>
      </c>
      <c r="I122" s="68" t="s">
        <v>287</v>
      </c>
      <c r="J122" s="68">
        <v>1</v>
      </c>
      <c r="K122" s="600"/>
      <c r="L122" s="600"/>
      <c r="M122" s="600"/>
      <c r="N122" s="600"/>
      <c r="O122" s="600"/>
    </row>
    <row r="123" spans="2:15" s="20" customFormat="1" ht="15.95" customHeight="1" x14ac:dyDescent="0.2">
      <c r="B123" s="28" t="s">
        <v>269</v>
      </c>
      <c r="C123" s="634">
        <v>135</v>
      </c>
      <c r="D123" s="68">
        <v>94</v>
      </c>
      <c r="E123" s="68">
        <v>38</v>
      </c>
      <c r="F123" s="68" t="s">
        <v>287</v>
      </c>
      <c r="G123" s="68">
        <v>1</v>
      </c>
      <c r="H123" s="68" t="s">
        <v>287</v>
      </c>
      <c r="I123" s="68">
        <v>1</v>
      </c>
      <c r="J123" s="68">
        <v>1</v>
      </c>
      <c r="K123" s="600"/>
      <c r="L123" s="600"/>
      <c r="M123" s="600"/>
      <c r="N123" s="600"/>
      <c r="O123" s="600"/>
    </row>
    <row r="124" spans="2:15" s="20" customFormat="1" ht="15.95" customHeight="1" x14ac:dyDescent="0.2">
      <c r="B124" s="28" t="s">
        <v>120</v>
      </c>
      <c r="C124" s="634">
        <v>185</v>
      </c>
      <c r="D124" s="68">
        <v>185</v>
      </c>
      <c r="E124" s="68" t="s">
        <v>287</v>
      </c>
      <c r="F124" s="68" t="s">
        <v>287</v>
      </c>
      <c r="G124" s="68" t="s">
        <v>287</v>
      </c>
      <c r="H124" s="68" t="s">
        <v>287</v>
      </c>
      <c r="I124" s="68" t="s">
        <v>287</v>
      </c>
      <c r="J124" s="68" t="s">
        <v>287</v>
      </c>
      <c r="K124" s="600"/>
      <c r="L124" s="600"/>
      <c r="M124" s="600"/>
      <c r="N124" s="600"/>
      <c r="O124" s="600"/>
    </row>
    <row r="125" spans="2:15" s="20" customFormat="1" ht="15.95" customHeight="1" x14ac:dyDescent="0.2">
      <c r="B125" s="28" t="s">
        <v>34</v>
      </c>
      <c r="C125" s="634">
        <v>33</v>
      </c>
      <c r="D125" s="68">
        <v>18</v>
      </c>
      <c r="E125" s="68" t="s">
        <v>287</v>
      </c>
      <c r="F125" s="68">
        <v>2</v>
      </c>
      <c r="G125" s="68">
        <v>10</v>
      </c>
      <c r="H125" s="68" t="s">
        <v>287</v>
      </c>
      <c r="I125" s="68">
        <v>3</v>
      </c>
      <c r="J125" s="68" t="s">
        <v>287</v>
      </c>
      <c r="K125" s="600"/>
      <c r="L125" s="600"/>
      <c r="M125" s="600"/>
      <c r="N125" s="600"/>
      <c r="O125" s="600"/>
    </row>
    <row r="126" spans="2:15" s="20" customFormat="1" ht="15.95" customHeight="1" x14ac:dyDescent="0.2">
      <c r="B126" s="28" t="s">
        <v>208</v>
      </c>
      <c r="C126" s="634">
        <v>15</v>
      </c>
      <c r="D126" s="68">
        <v>2</v>
      </c>
      <c r="E126" s="68" t="s">
        <v>287</v>
      </c>
      <c r="F126" s="68" t="s">
        <v>287</v>
      </c>
      <c r="G126" s="68">
        <v>1</v>
      </c>
      <c r="H126" s="68" t="s">
        <v>287</v>
      </c>
      <c r="I126" s="68">
        <v>1</v>
      </c>
      <c r="J126" s="68">
        <v>11</v>
      </c>
      <c r="K126" s="600"/>
      <c r="L126" s="600"/>
      <c r="M126" s="600"/>
      <c r="N126" s="600"/>
      <c r="O126" s="600"/>
    </row>
    <row r="127" spans="2:15" s="1" customFormat="1" ht="15.95" customHeight="1" x14ac:dyDescent="0.2">
      <c r="B127" s="17"/>
      <c r="C127" s="604"/>
      <c r="D127" s="58"/>
      <c r="E127" s="58"/>
      <c r="F127" s="58"/>
      <c r="G127" s="58"/>
      <c r="H127" s="58"/>
      <c r="I127" s="58"/>
      <c r="J127" s="58"/>
      <c r="K127" s="589"/>
      <c r="L127" s="589"/>
      <c r="M127" s="589"/>
      <c r="N127" s="589"/>
      <c r="O127" s="589"/>
    </row>
    <row r="128" spans="2:15" s="61" customFormat="1" ht="15.95" customHeight="1" x14ac:dyDescent="0.2">
      <c r="B128" s="661" t="s">
        <v>181</v>
      </c>
      <c r="C128" s="662"/>
      <c r="D128" s="663"/>
      <c r="E128" s="664"/>
      <c r="F128" s="664"/>
      <c r="G128" s="664"/>
      <c r="H128" s="664"/>
      <c r="I128" s="664"/>
      <c r="J128" s="664"/>
      <c r="K128" s="582"/>
      <c r="L128" s="582"/>
      <c r="M128" s="582"/>
      <c r="N128" s="582"/>
      <c r="O128" s="582"/>
    </row>
    <row r="129" spans="2:15" s="109" customFormat="1" ht="15.95" customHeight="1" x14ac:dyDescent="0.2">
      <c r="B129" s="673" t="s">
        <v>43</v>
      </c>
      <c r="C129" s="682">
        <v>87</v>
      </c>
      <c r="D129" s="683">
        <v>71</v>
      </c>
      <c r="E129" s="667">
        <v>11</v>
      </c>
      <c r="F129" s="667">
        <v>4</v>
      </c>
      <c r="G129" s="667">
        <v>1</v>
      </c>
      <c r="H129" s="667" t="s">
        <v>287</v>
      </c>
      <c r="I129" s="667" t="s">
        <v>287</v>
      </c>
      <c r="J129" s="667" t="s">
        <v>287</v>
      </c>
      <c r="K129" s="582"/>
      <c r="L129" s="582"/>
      <c r="M129" s="582"/>
      <c r="N129" s="582"/>
      <c r="O129" s="582"/>
    </row>
    <row r="130" spans="2:15" s="20" customFormat="1" ht="15.95" customHeight="1" x14ac:dyDescent="0.2">
      <c r="B130" s="28" t="s">
        <v>1430</v>
      </c>
      <c r="C130" s="634">
        <v>83</v>
      </c>
      <c r="D130" s="68">
        <v>68</v>
      </c>
      <c r="E130" s="68">
        <v>11</v>
      </c>
      <c r="F130" s="68">
        <v>4</v>
      </c>
      <c r="G130" s="68" t="s">
        <v>287</v>
      </c>
      <c r="H130" s="68" t="s">
        <v>287</v>
      </c>
      <c r="I130" s="68" t="s">
        <v>287</v>
      </c>
      <c r="J130" s="68" t="s">
        <v>287</v>
      </c>
      <c r="K130" s="600"/>
      <c r="L130" s="600"/>
      <c r="M130" s="600"/>
      <c r="N130" s="600"/>
      <c r="O130" s="600"/>
    </row>
    <row r="131" spans="2:15" s="20" customFormat="1" ht="15.95" customHeight="1" x14ac:dyDescent="0.2">
      <c r="B131" s="28" t="s">
        <v>119</v>
      </c>
      <c r="C131" s="634">
        <v>1</v>
      </c>
      <c r="D131" s="68" t="s">
        <v>287</v>
      </c>
      <c r="E131" s="68" t="s">
        <v>287</v>
      </c>
      <c r="F131" s="68" t="s">
        <v>287</v>
      </c>
      <c r="G131" s="68">
        <v>1</v>
      </c>
      <c r="H131" s="68" t="s">
        <v>287</v>
      </c>
      <c r="I131" s="68" t="s">
        <v>287</v>
      </c>
      <c r="J131" s="68" t="s">
        <v>287</v>
      </c>
      <c r="K131" s="600"/>
      <c r="L131" s="600"/>
      <c r="M131" s="600"/>
      <c r="N131" s="600"/>
      <c r="O131" s="600"/>
    </row>
    <row r="132" spans="2:15" s="20" customFormat="1" ht="15.95" customHeight="1" x14ac:dyDescent="0.2">
      <c r="B132" s="28" t="s">
        <v>269</v>
      </c>
      <c r="C132" s="634">
        <v>1</v>
      </c>
      <c r="D132" s="68">
        <v>1</v>
      </c>
      <c r="E132" s="68" t="s">
        <v>287</v>
      </c>
      <c r="F132" s="68" t="s">
        <v>287</v>
      </c>
      <c r="G132" s="68" t="s">
        <v>287</v>
      </c>
      <c r="H132" s="68" t="s">
        <v>287</v>
      </c>
      <c r="I132" s="68" t="s">
        <v>287</v>
      </c>
      <c r="J132" s="68" t="s">
        <v>287</v>
      </c>
      <c r="K132" s="600"/>
      <c r="L132" s="600"/>
      <c r="M132" s="600"/>
      <c r="N132" s="600"/>
      <c r="O132" s="600"/>
    </row>
    <row r="133" spans="2:15" s="20" customFormat="1" ht="15.95" customHeight="1" x14ac:dyDescent="0.2">
      <c r="B133" s="28" t="s">
        <v>120</v>
      </c>
      <c r="C133" s="634">
        <v>2</v>
      </c>
      <c r="D133" s="68">
        <v>2</v>
      </c>
      <c r="E133" s="68" t="s">
        <v>287</v>
      </c>
      <c r="F133" s="68" t="s">
        <v>287</v>
      </c>
      <c r="G133" s="68" t="s">
        <v>287</v>
      </c>
      <c r="H133" s="68" t="s">
        <v>287</v>
      </c>
      <c r="I133" s="68" t="s">
        <v>287</v>
      </c>
      <c r="J133" s="68" t="s">
        <v>287</v>
      </c>
      <c r="K133" s="600"/>
      <c r="L133" s="600"/>
      <c r="M133" s="600"/>
      <c r="N133" s="600"/>
      <c r="O133" s="600"/>
    </row>
    <row r="134" spans="2:15" s="1" customFormat="1" ht="15.95" customHeight="1" x14ac:dyDescent="0.2">
      <c r="B134" s="17"/>
      <c r="C134" s="635"/>
      <c r="D134" s="58"/>
      <c r="E134" s="58"/>
      <c r="F134" s="58"/>
      <c r="G134" s="58"/>
      <c r="H134" s="58"/>
      <c r="I134" s="58"/>
      <c r="J134" s="58"/>
      <c r="K134" s="589"/>
      <c r="L134" s="589"/>
      <c r="M134" s="589"/>
      <c r="N134" s="589"/>
      <c r="O134" s="589"/>
    </row>
    <row r="135" spans="2:15" s="61" customFormat="1" ht="15.95" customHeight="1" x14ac:dyDescent="0.2">
      <c r="B135" s="661" t="s">
        <v>182</v>
      </c>
      <c r="C135" s="662"/>
      <c r="D135" s="663"/>
      <c r="E135" s="664"/>
      <c r="F135" s="664"/>
      <c r="G135" s="664"/>
      <c r="H135" s="664"/>
      <c r="I135" s="664"/>
      <c r="J135" s="664"/>
      <c r="K135" s="582"/>
      <c r="L135" s="582"/>
      <c r="M135" s="582"/>
      <c r="N135" s="582"/>
      <c r="O135" s="582"/>
    </row>
    <row r="136" spans="2:15" s="109" customFormat="1" ht="15.95" customHeight="1" x14ac:dyDescent="0.2">
      <c r="B136" s="673" t="s">
        <v>43</v>
      </c>
      <c r="C136" s="682">
        <v>3226</v>
      </c>
      <c r="D136" s="683">
        <v>2451</v>
      </c>
      <c r="E136" s="667">
        <v>291</v>
      </c>
      <c r="F136" s="667">
        <v>277</v>
      </c>
      <c r="G136" s="667">
        <v>48</v>
      </c>
      <c r="H136" s="667" t="s">
        <v>287</v>
      </c>
      <c r="I136" s="667">
        <v>54</v>
      </c>
      <c r="J136" s="667">
        <v>105</v>
      </c>
      <c r="K136" s="582"/>
      <c r="L136" s="582"/>
      <c r="M136" s="582"/>
      <c r="N136" s="582"/>
      <c r="O136" s="582"/>
    </row>
    <row r="137" spans="2:15" s="20" customFormat="1" ht="15.95" customHeight="1" x14ac:dyDescent="0.2">
      <c r="B137" s="28" t="s">
        <v>1430</v>
      </c>
      <c r="C137" s="634">
        <v>910</v>
      </c>
      <c r="D137" s="68">
        <v>690</v>
      </c>
      <c r="E137" s="68">
        <v>113</v>
      </c>
      <c r="F137" s="68">
        <v>94</v>
      </c>
      <c r="G137" s="68">
        <v>5</v>
      </c>
      <c r="H137" s="68" t="s">
        <v>287</v>
      </c>
      <c r="I137" s="68">
        <v>7</v>
      </c>
      <c r="J137" s="68">
        <v>1</v>
      </c>
      <c r="K137" s="600"/>
      <c r="L137" s="600"/>
      <c r="M137" s="600"/>
      <c r="N137" s="600"/>
      <c r="O137" s="600"/>
    </row>
    <row r="138" spans="2:15" s="20" customFormat="1" ht="15.95" customHeight="1" x14ac:dyDescent="0.2">
      <c r="B138" s="28" t="s">
        <v>1431</v>
      </c>
      <c r="C138" s="634">
        <v>74</v>
      </c>
      <c r="D138" s="68">
        <v>72</v>
      </c>
      <c r="E138" s="68">
        <v>1</v>
      </c>
      <c r="F138" s="68" t="s">
        <v>287</v>
      </c>
      <c r="G138" s="68" t="s">
        <v>287</v>
      </c>
      <c r="H138" s="68" t="s">
        <v>287</v>
      </c>
      <c r="I138" s="68">
        <v>1</v>
      </c>
      <c r="J138" s="68" t="s">
        <v>287</v>
      </c>
      <c r="K138" s="600"/>
      <c r="L138" s="600"/>
      <c r="M138" s="600"/>
      <c r="N138" s="600"/>
      <c r="O138" s="600"/>
    </row>
    <row r="139" spans="2:15" s="20" customFormat="1" ht="15.95" customHeight="1" x14ac:dyDescent="0.2">
      <c r="B139" s="28" t="s">
        <v>119</v>
      </c>
      <c r="C139" s="634">
        <v>101</v>
      </c>
      <c r="D139" s="68">
        <v>87</v>
      </c>
      <c r="E139" s="68">
        <v>4</v>
      </c>
      <c r="F139" s="68" t="s">
        <v>287</v>
      </c>
      <c r="G139" s="68">
        <v>9</v>
      </c>
      <c r="H139" s="68" t="s">
        <v>287</v>
      </c>
      <c r="I139" s="68">
        <v>1</v>
      </c>
      <c r="J139" s="68" t="s">
        <v>287</v>
      </c>
      <c r="K139" s="600"/>
      <c r="L139" s="600"/>
      <c r="M139" s="600"/>
      <c r="N139" s="600"/>
      <c r="O139" s="600"/>
    </row>
    <row r="140" spans="2:15" s="20" customFormat="1" ht="15.95" customHeight="1" x14ac:dyDescent="0.2">
      <c r="B140" s="28" t="s">
        <v>269</v>
      </c>
      <c r="C140" s="634">
        <v>1104</v>
      </c>
      <c r="D140" s="68">
        <v>857</v>
      </c>
      <c r="E140" s="68">
        <v>134</v>
      </c>
      <c r="F140" s="68">
        <v>88</v>
      </c>
      <c r="G140" s="68">
        <v>6</v>
      </c>
      <c r="H140" s="68" t="s">
        <v>287</v>
      </c>
      <c r="I140" s="68">
        <v>14</v>
      </c>
      <c r="J140" s="68">
        <v>5</v>
      </c>
      <c r="K140" s="600"/>
      <c r="L140" s="600"/>
      <c r="M140" s="600"/>
      <c r="N140" s="600"/>
      <c r="O140" s="600"/>
    </row>
    <row r="141" spans="2:15" s="20" customFormat="1" ht="15.95" customHeight="1" x14ac:dyDescent="0.2">
      <c r="B141" s="28" t="s">
        <v>120</v>
      </c>
      <c r="C141" s="634">
        <v>886</v>
      </c>
      <c r="D141" s="68">
        <v>727</v>
      </c>
      <c r="E141" s="68">
        <v>31</v>
      </c>
      <c r="F141" s="68">
        <v>94</v>
      </c>
      <c r="G141" s="68">
        <v>25</v>
      </c>
      <c r="H141" s="68" t="s">
        <v>287</v>
      </c>
      <c r="I141" s="68">
        <v>4</v>
      </c>
      <c r="J141" s="68">
        <v>5</v>
      </c>
      <c r="K141" s="600"/>
      <c r="L141" s="600"/>
      <c r="M141" s="600"/>
      <c r="N141" s="600"/>
      <c r="O141" s="600"/>
    </row>
    <row r="142" spans="2:15" s="20" customFormat="1" ht="15.95" customHeight="1" x14ac:dyDescent="0.2">
      <c r="B142" s="28" t="s">
        <v>34</v>
      </c>
      <c r="C142" s="634">
        <v>53</v>
      </c>
      <c r="D142" s="68">
        <v>18</v>
      </c>
      <c r="E142" s="68">
        <v>6</v>
      </c>
      <c r="F142" s="68" t="s">
        <v>287</v>
      </c>
      <c r="G142" s="68">
        <v>2</v>
      </c>
      <c r="H142" s="68" t="s">
        <v>287</v>
      </c>
      <c r="I142" s="68">
        <v>27</v>
      </c>
      <c r="J142" s="68" t="s">
        <v>287</v>
      </c>
      <c r="K142" s="600"/>
      <c r="L142" s="600"/>
      <c r="M142" s="600"/>
      <c r="N142" s="600"/>
      <c r="O142" s="600"/>
    </row>
    <row r="143" spans="2:15" s="20" customFormat="1" ht="15.95" customHeight="1" x14ac:dyDescent="0.2">
      <c r="B143" s="28" t="s">
        <v>208</v>
      </c>
      <c r="C143" s="634">
        <v>98</v>
      </c>
      <c r="D143" s="68" t="s">
        <v>287</v>
      </c>
      <c r="E143" s="68">
        <v>2</v>
      </c>
      <c r="F143" s="68">
        <v>1</v>
      </c>
      <c r="G143" s="68">
        <v>1</v>
      </c>
      <c r="H143" s="68" t="s">
        <v>287</v>
      </c>
      <c r="I143" s="68" t="s">
        <v>287</v>
      </c>
      <c r="J143" s="68">
        <v>94</v>
      </c>
      <c r="K143" s="600"/>
      <c r="L143" s="600"/>
      <c r="M143" s="600"/>
      <c r="N143" s="600"/>
      <c r="O143" s="600"/>
    </row>
    <row r="144" spans="2:15" s="1" customFormat="1" ht="15.95" customHeight="1" x14ac:dyDescent="0.2">
      <c r="B144" s="17"/>
      <c r="C144" s="604"/>
      <c r="D144" s="58"/>
      <c r="E144" s="58"/>
      <c r="F144" s="58"/>
      <c r="G144" s="58"/>
      <c r="H144" s="58"/>
      <c r="I144" s="58"/>
      <c r="J144" s="58"/>
      <c r="K144" s="589"/>
      <c r="L144" s="589"/>
      <c r="M144" s="589"/>
      <c r="N144" s="589"/>
      <c r="O144" s="589"/>
    </row>
    <row r="145" spans="2:15" s="61" customFormat="1" ht="15.95" customHeight="1" x14ac:dyDescent="0.2">
      <c r="B145" s="661" t="s">
        <v>183</v>
      </c>
      <c r="C145" s="662"/>
      <c r="D145" s="663"/>
      <c r="E145" s="664"/>
      <c r="F145" s="664"/>
      <c r="G145" s="664"/>
      <c r="H145" s="664"/>
      <c r="I145" s="664"/>
      <c r="J145" s="664"/>
      <c r="K145" s="582"/>
      <c r="L145" s="582"/>
      <c r="M145" s="582"/>
      <c r="N145" s="582"/>
      <c r="O145" s="582"/>
    </row>
    <row r="146" spans="2:15" s="109" customFormat="1" ht="15.95" customHeight="1" x14ac:dyDescent="0.2">
      <c r="B146" s="673" t="s">
        <v>43</v>
      </c>
      <c r="C146" s="682">
        <v>487</v>
      </c>
      <c r="D146" s="683">
        <v>445</v>
      </c>
      <c r="E146" s="667">
        <v>1</v>
      </c>
      <c r="F146" s="667" t="s">
        <v>287</v>
      </c>
      <c r="G146" s="667">
        <v>1</v>
      </c>
      <c r="H146" s="667" t="s">
        <v>287</v>
      </c>
      <c r="I146" s="667">
        <v>8</v>
      </c>
      <c r="J146" s="667">
        <v>32</v>
      </c>
      <c r="K146" s="582"/>
      <c r="L146" s="582"/>
      <c r="M146" s="582"/>
      <c r="N146" s="582"/>
      <c r="O146" s="582"/>
    </row>
    <row r="147" spans="2:15" s="20" customFormat="1" ht="15.95" customHeight="1" x14ac:dyDescent="0.2">
      <c r="B147" s="28" t="s">
        <v>1430</v>
      </c>
      <c r="C147" s="634">
        <v>404</v>
      </c>
      <c r="D147" s="68">
        <v>398</v>
      </c>
      <c r="E147" s="68" t="s">
        <v>287</v>
      </c>
      <c r="F147" s="68" t="s">
        <v>287</v>
      </c>
      <c r="G147" s="68">
        <v>1</v>
      </c>
      <c r="H147" s="68" t="s">
        <v>287</v>
      </c>
      <c r="I147" s="68">
        <v>3</v>
      </c>
      <c r="J147" s="68">
        <v>2</v>
      </c>
      <c r="K147" s="600"/>
      <c r="L147" s="600"/>
      <c r="M147" s="600"/>
      <c r="N147" s="600"/>
      <c r="O147" s="600"/>
    </row>
    <row r="148" spans="2:15" s="20" customFormat="1" ht="15.95" customHeight="1" x14ac:dyDescent="0.2">
      <c r="B148" s="28" t="s">
        <v>1431</v>
      </c>
      <c r="C148" s="634">
        <v>1</v>
      </c>
      <c r="D148" s="68">
        <v>1</v>
      </c>
      <c r="E148" s="68" t="s">
        <v>287</v>
      </c>
      <c r="F148" s="68" t="s">
        <v>287</v>
      </c>
      <c r="G148" s="68" t="s">
        <v>287</v>
      </c>
      <c r="H148" s="68" t="s">
        <v>287</v>
      </c>
      <c r="I148" s="68" t="s">
        <v>287</v>
      </c>
      <c r="J148" s="68" t="s">
        <v>287</v>
      </c>
      <c r="K148" s="600"/>
      <c r="L148" s="600"/>
      <c r="M148" s="600"/>
      <c r="N148" s="600"/>
      <c r="O148" s="600"/>
    </row>
    <row r="149" spans="2:15" s="20" customFormat="1" ht="15.95" customHeight="1" x14ac:dyDescent="0.2">
      <c r="B149" s="28" t="s">
        <v>269</v>
      </c>
      <c r="C149" s="634">
        <v>43</v>
      </c>
      <c r="D149" s="68">
        <v>42</v>
      </c>
      <c r="E149" s="68">
        <v>1</v>
      </c>
      <c r="F149" s="68" t="s">
        <v>287</v>
      </c>
      <c r="G149" s="68" t="s">
        <v>287</v>
      </c>
      <c r="H149" s="68" t="s">
        <v>287</v>
      </c>
      <c r="I149" s="68" t="s">
        <v>287</v>
      </c>
      <c r="J149" s="68" t="s">
        <v>287</v>
      </c>
      <c r="K149" s="600"/>
      <c r="L149" s="600"/>
      <c r="M149" s="600"/>
      <c r="N149" s="600"/>
      <c r="O149" s="600"/>
    </row>
    <row r="150" spans="2:15" s="20" customFormat="1" ht="15.95" customHeight="1" x14ac:dyDescent="0.2">
      <c r="B150" s="28" t="s">
        <v>120</v>
      </c>
      <c r="C150" s="634">
        <v>1</v>
      </c>
      <c r="D150" s="68">
        <v>1</v>
      </c>
      <c r="E150" s="68" t="s">
        <v>287</v>
      </c>
      <c r="F150" s="68" t="s">
        <v>287</v>
      </c>
      <c r="G150" s="68" t="s">
        <v>287</v>
      </c>
      <c r="H150" s="68" t="s">
        <v>287</v>
      </c>
      <c r="I150" s="68" t="s">
        <v>287</v>
      </c>
      <c r="J150" s="68" t="s">
        <v>287</v>
      </c>
      <c r="K150" s="600"/>
      <c r="L150" s="600"/>
      <c r="M150" s="600"/>
      <c r="N150" s="600"/>
      <c r="O150" s="600"/>
    </row>
    <row r="151" spans="2:15" s="20" customFormat="1" ht="15.95" customHeight="1" x14ac:dyDescent="0.2">
      <c r="B151" s="28" t="s">
        <v>34</v>
      </c>
      <c r="C151" s="634">
        <v>8</v>
      </c>
      <c r="D151" s="68">
        <v>3</v>
      </c>
      <c r="E151" s="68" t="s">
        <v>287</v>
      </c>
      <c r="F151" s="68" t="s">
        <v>287</v>
      </c>
      <c r="G151" s="68" t="s">
        <v>287</v>
      </c>
      <c r="H151" s="68" t="s">
        <v>287</v>
      </c>
      <c r="I151" s="68">
        <v>5</v>
      </c>
      <c r="J151" s="68" t="s">
        <v>287</v>
      </c>
      <c r="K151" s="600"/>
      <c r="L151" s="600"/>
      <c r="M151" s="600"/>
      <c r="N151" s="600"/>
      <c r="O151" s="600"/>
    </row>
    <row r="152" spans="2:15" s="20" customFormat="1" ht="15.95" customHeight="1" x14ac:dyDescent="0.2">
      <c r="B152" s="28" t="s">
        <v>208</v>
      </c>
      <c r="C152" s="634">
        <v>30</v>
      </c>
      <c r="D152" s="68" t="s">
        <v>287</v>
      </c>
      <c r="E152" s="68" t="s">
        <v>287</v>
      </c>
      <c r="F152" s="68" t="s">
        <v>287</v>
      </c>
      <c r="G152" s="68" t="s">
        <v>287</v>
      </c>
      <c r="H152" s="68" t="s">
        <v>287</v>
      </c>
      <c r="I152" s="68" t="s">
        <v>287</v>
      </c>
      <c r="J152" s="68">
        <v>30</v>
      </c>
      <c r="K152" s="600"/>
      <c r="L152" s="600"/>
      <c r="M152" s="600"/>
      <c r="N152" s="600"/>
      <c r="O152" s="600"/>
    </row>
    <row r="153" spans="2:15" s="1" customFormat="1" ht="15.95" customHeight="1" x14ac:dyDescent="0.2">
      <c r="B153" s="17"/>
      <c r="C153" s="604"/>
      <c r="D153" s="58"/>
      <c r="E153" s="58"/>
      <c r="F153" s="58"/>
      <c r="G153" s="58"/>
      <c r="H153" s="58"/>
      <c r="I153" s="58"/>
      <c r="J153" s="58"/>
      <c r="K153" s="589"/>
      <c r="L153" s="589"/>
      <c r="M153" s="589"/>
      <c r="N153" s="589"/>
      <c r="O153" s="589"/>
    </row>
    <row r="154" spans="2:15" s="61" customFormat="1" ht="15.95" customHeight="1" x14ac:dyDescent="0.2">
      <c r="B154" s="661" t="s">
        <v>184</v>
      </c>
      <c r="C154" s="662"/>
      <c r="D154" s="663"/>
      <c r="E154" s="664"/>
      <c r="F154" s="664"/>
      <c r="G154" s="664"/>
      <c r="H154" s="664"/>
      <c r="I154" s="664"/>
      <c r="J154" s="664"/>
      <c r="K154" s="582"/>
      <c r="L154" s="582"/>
      <c r="M154" s="582"/>
      <c r="N154" s="582"/>
      <c r="O154" s="582"/>
    </row>
    <row r="155" spans="2:15" s="109" customFormat="1" ht="15.95" customHeight="1" x14ac:dyDescent="0.2">
      <c r="B155" s="673" t="s">
        <v>43</v>
      </c>
      <c r="C155" s="682">
        <v>143</v>
      </c>
      <c r="D155" s="683">
        <v>105</v>
      </c>
      <c r="E155" s="667" t="s">
        <v>287</v>
      </c>
      <c r="F155" s="667">
        <v>5</v>
      </c>
      <c r="G155" s="667">
        <v>27</v>
      </c>
      <c r="H155" s="667">
        <v>2</v>
      </c>
      <c r="I155" s="667">
        <v>3</v>
      </c>
      <c r="J155" s="667">
        <v>1</v>
      </c>
      <c r="K155" s="582"/>
      <c r="L155" s="582"/>
      <c r="M155" s="582"/>
      <c r="N155" s="582"/>
      <c r="O155" s="582"/>
    </row>
    <row r="156" spans="2:15" s="20" customFormat="1" ht="15.95" customHeight="1" x14ac:dyDescent="0.2">
      <c r="B156" s="28" t="s">
        <v>1430</v>
      </c>
      <c r="C156" s="634">
        <v>25</v>
      </c>
      <c r="D156" s="68">
        <v>25</v>
      </c>
      <c r="E156" s="68" t="s">
        <v>287</v>
      </c>
      <c r="F156" s="68" t="s">
        <v>287</v>
      </c>
      <c r="G156" s="68" t="s">
        <v>287</v>
      </c>
      <c r="H156" s="68" t="s">
        <v>287</v>
      </c>
      <c r="I156" s="68" t="s">
        <v>287</v>
      </c>
      <c r="J156" s="68" t="s">
        <v>287</v>
      </c>
      <c r="K156" s="600"/>
      <c r="L156" s="600"/>
      <c r="M156" s="600"/>
      <c r="N156" s="600"/>
      <c r="O156" s="600"/>
    </row>
    <row r="157" spans="2:15" s="20" customFormat="1" ht="15.95" customHeight="1" x14ac:dyDescent="0.2">
      <c r="B157" s="28" t="s">
        <v>119</v>
      </c>
      <c r="C157" s="634">
        <v>29</v>
      </c>
      <c r="D157" s="68">
        <v>1</v>
      </c>
      <c r="E157" s="68" t="s">
        <v>287</v>
      </c>
      <c r="F157" s="68" t="s">
        <v>287</v>
      </c>
      <c r="G157" s="68">
        <v>26</v>
      </c>
      <c r="H157" s="68">
        <v>2</v>
      </c>
      <c r="I157" s="68" t="s">
        <v>287</v>
      </c>
      <c r="J157" s="68" t="s">
        <v>287</v>
      </c>
      <c r="K157" s="600"/>
      <c r="L157" s="600"/>
      <c r="M157" s="600"/>
      <c r="N157" s="600"/>
      <c r="O157" s="600"/>
    </row>
    <row r="158" spans="2:15" s="20" customFormat="1" ht="15.95" customHeight="1" x14ac:dyDescent="0.2">
      <c r="B158" s="28" t="s">
        <v>269</v>
      </c>
      <c r="C158" s="634">
        <v>67</v>
      </c>
      <c r="D158" s="68">
        <v>63</v>
      </c>
      <c r="E158" s="68" t="s">
        <v>287</v>
      </c>
      <c r="F158" s="68" t="s">
        <v>287</v>
      </c>
      <c r="G158" s="68">
        <v>1</v>
      </c>
      <c r="H158" s="68" t="s">
        <v>287</v>
      </c>
      <c r="I158" s="68">
        <v>3</v>
      </c>
      <c r="J158" s="68" t="s">
        <v>287</v>
      </c>
      <c r="K158" s="600"/>
      <c r="L158" s="600"/>
      <c r="M158" s="600"/>
      <c r="N158" s="600"/>
      <c r="O158" s="600"/>
    </row>
    <row r="159" spans="2:15" s="20" customFormat="1" ht="15.95" customHeight="1" x14ac:dyDescent="0.2">
      <c r="B159" s="28" t="s">
        <v>120</v>
      </c>
      <c r="C159" s="634">
        <v>21</v>
      </c>
      <c r="D159" s="68">
        <v>16</v>
      </c>
      <c r="E159" s="68" t="s">
        <v>287</v>
      </c>
      <c r="F159" s="68">
        <v>5</v>
      </c>
      <c r="G159" s="68" t="s">
        <v>287</v>
      </c>
      <c r="H159" s="68" t="s">
        <v>287</v>
      </c>
      <c r="I159" s="68" t="s">
        <v>287</v>
      </c>
      <c r="J159" s="68" t="s">
        <v>287</v>
      </c>
      <c r="K159" s="600"/>
      <c r="L159" s="600"/>
      <c r="M159" s="600"/>
      <c r="N159" s="600"/>
      <c r="O159" s="600"/>
    </row>
    <row r="160" spans="2:15" s="20" customFormat="1" ht="15.95" customHeight="1" x14ac:dyDescent="0.2">
      <c r="B160" s="28" t="s">
        <v>208</v>
      </c>
      <c r="C160" s="634">
        <v>1</v>
      </c>
      <c r="D160" s="68" t="s">
        <v>287</v>
      </c>
      <c r="E160" s="68" t="s">
        <v>287</v>
      </c>
      <c r="F160" s="68" t="s">
        <v>287</v>
      </c>
      <c r="G160" s="68" t="s">
        <v>287</v>
      </c>
      <c r="H160" s="68" t="s">
        <v>287</v>
      </c>
      <c r="I160" s="68" t="s">
        <v>287</v>
      </c>
      <c r="J160" s="68">
        <v>1</v>
      </c>
      <c r="K160" s="600"/>
      <c r="L160" s="600"/>
      <c r="M160" s="600"/>
      <c r="N160" s="600"/>
      <c r="O160" s="600"/>
    </row>
    <row r="161" spans="2:15" s="1" customFormat="1" ht="15.95" customHeight="1" x14ac:dyDescent="0.2">
      <c r="B161" s="17"/>
      <c r="C161" s="604"/>
      <c r="D161" s="58"/>
      <c r="E161" s="58"/>
      <c r="F161" s="58"/>
      <c r="G161" s="58"/>
      <c r="H161" s="58"/>
      <c r="I161" s="58"/>
      <c r="J161" s="58"/>
      <c r="K161" s="589"/>
      <c r="L161" s="589"/>
      <c r="M161" s="589"/>
      <c r="N161" s="589"/>
      <c r="O161" s="589"/>
    </row>
    <row r="162" spans="2:15" s="61" customFormat="1" ht="15.95" customHeight="1" x14ac:dyDescent="0.2">
      <c r="B162" s="661" t="s">
        <v>185</v>
      </c>
      <c r="C162" s="662"/>
      <c r="D162" s="663"/>
      <c r="E162" s="664"/>
      <c r="F162" s="664"/>
      <c r="G162" s="664"/>
      <c r="H162" s="664"/>
      <c r="I162" s="664"/>
      <c r="J162" s="664"/>
      <c r="K162" s="582"/>
      <c r="L162" s="582"/>
      <c r="M162" s="582"/>
      <c r="N162" s="582"/>
      <c r="O162" s="582"/>
    </row>
    <row r="163" spans="2:15" s="109" customFormat="1" ht="15.95" customHeight="1" x14ac:dyDescent="0.2">
      <c r="B163" s="673" t="s">
        <v>43</v>
      </c>
      <c r="C163" s="682">
        <v>834</v>
      </c>
      <c r="D163" s="683">
        <v>684</v>
      </c>
      <c r="E163" s="667">
        <v>8</v>
      </c>
      <c r="F163" s="667">
        <v>2</v>
      </c>
      <c r="G163" s="667">
        <v>14</v>
      </c>
      <c r="H163" s="667" t="s">
        <v>287</v>
      </c>
      <c r="I163" s="667">
        <v>7</v>
      </c>
      <c r="J163" s="667">
        <v>119</v>
      </c>
      <c r="K163" s="582"/>
      <c r="L163" s="582"/>
      <c r="M163" s="582"/>
      <c r="N163" s="582"/>
      <c r="O163" s="582"/>
    </row>
    <row r="164" spans="2:15" s="20" customFormat="1" ht="15.95" customHeight="1" x14ac:dyDescent="0.2">
      <c r="B164" s="28" t="s">
        <v>1430</v>
      </c>
      <c r="C164" s="634">
        <v>189</v>
      </c>
      <c r="D164" s="68">
        <v>173</v>
      </c>
      <c r="E164" s="68">
        <v>5</v>
      </c>
      <c r="F164" s="68" t="s">
        <v>287</v>
      </c>
      <c r="G164" s="68">
        <v>11</v>
      </c>
      <c r="H164" s="68" t="s">
        <v>287</v>
      </c>
      <c r="I164" s="68" t="s">
        <v>287</v>
      </c>
      <c r="J164" s="68" t="s">
        <v>287</v>
      </c>
      <c r="K164" s="600"/>
      <c r="L164" s="600"/>
      <c r="M164" s="600"/>
      <c r="N164" s="600"/>
      <c r="O164" s="600"/>
    </row>
    <row r="165" spans="2:15" s="20" customFormat="1" ht="15.95" customHeight="1" x14ac:dyDescent="0.2">
      <c r="B165" s="28" t="s">
        <v>1431</v>
      </c>
      <c r="C165" s="634">
        <v>26</v>
      </c>
      <c r="D165" s="68">
        <v>22</v>
      </c>
      <c r="E165" s="68" t="s">
        <v>287</v>
      </c>
      <c r="F165" s="68" t="s">
        <v>287</v>
      </c>
      <c r="G165" s="68" t="s">
        <v>287</v>
      </c>
      <c r="H165" s="68" t="s">
        <v>287</v>
      </c>
      <c r="I165" s="68">
        <v>2</v>
      </c>
      <c r="J165" s="68">
        <v>2</v>
      </c>
      <c r="K165" s="600"/>
      <c r="L165" s="600"/>
      <c r="M165" s="600"/>
      <c r="N165" s="600"/>
      <c r="O165" s="600"/>
    </row>
    <row r="166" spans="2:15" s="20" customFormat="1" ht="15.95" customHeight="1" x14ac:dyDescent="0.2">
      <c r="B166" s="28" t="s">
        <v>119</v>
      </c>
      <c r="C166" s="634">
        <v>15</v>
      </c>
      <c r="D166" s="68">
        <v>15</v>
      </c>
      <c r="E166" s="68" t="s">
        <v>287</v>
      </c>
      <c r="F166" s="68" t="s">
        <v>287</v>
      </c>
      <c r="G166" s="68" t="s">
        <v>287</v>
      </c>
      <c r="H166" s="68" t="s">
        <v>287</v>
      </c>
      <c r="I166" s="68" t="s">
        <v>287</v>
      </c>
      <c r="J166" s="68" t="s">
        <v>287</v>
      </c>
      <c r="K166" s="600"/>
      <c r="L166" s="600"/>
      <c r="M166" s="600"/>
      <c r="N166" s="600"/>
      <c r="O166" s="600"/>
    </row>
    <row r="167" spans="2:15" s="20" customFormat="1" ht="15.95" customHeight="1" x14ac:dyDescent="0.2">
      <c r="B167" s="28" t="s">
        <v>269</v>
      </c>
      <c r="C167" s="634">
        <v>395</v>
      </c>
      <c r="D167" s="68">
        <v>376</v>
      </c>
      <c r="E167" s="68">
        <v>2</v>
      </c>
      <c r="F167" s="68" t="s">
        <v>287</v>
      </c>
      <c r="G167" s="68">
        <v>1</v>
      </c>
      <c r="H167" s="68" t="s">
        <v>287</v>
      </c>
      <c r="I167" s="68">
        <v>2</v>
      </c>
      <c r="J167" s="68">
        <v>14</v>
      </c>
      <c r="K167" s="600"/>
      <c r="L167" s="600"/>
      <c r="M167" s="600"/>
      <c r="N167" s="600"/>
      <c r="O167" s="600"/>
    </row>
    <row r="168" spans="2:15" s="20" customFormat="1" ht="15.95" customHeight="1" x14ac:dyDescent="0.2">
      <c r="B168" s="28" t="s">
        <v>120</v>
      </c>
      <c r="C168" s="634">
        <v>85</v>
      </c>
      <c r="D168" s="68">
        <v>81</v>
      </c>
      <c r="E168" s="68">
        <v>1</v>
      </c>
      <c r="F168" s="68" t="s">
        <v>287</v>
      </c>
      <c r="G168" s="68">
        <v>1</v>
      </c>
      <c r="H168" s="68" t="s">
        <v>287</v>
      </c>
      <c r="I168" s="68">
        <v>1</v>
      </c>
      <c r="J168" s="68">
        <v>1</v>
      </c>
      <c r="K168" s="600"/>
      <c r="L168" s="600"/>
      <c r="M168" s="600"/>
      <c r="N168" s="600"/>
      <c r="O168" s="600"/>
    </row>
    <row r="169" spans="2:15" s="20" customFormat="1" ht="15.95" customHeight="1" x14ac:dyDescent="0.2">
      <c r="B169" s="28" t="s">
        <v>34</v>
      </c>
      <c r="C169" s="634">
        <v>30</v>
      </c>
      <c r="D169" s="68">
        <v>14</v>
      </c>
      <c r="E169" s="68" t="s">
        <v>287</v>
      </c>
      <c r="F169" s="68" t="s">
        <v>287</v>
      </c>
      <c r="G169" s="68" t="s">
        <v>287</v>
      </c>
      <c r="H169" s="68" t="s">
        <v>287</v>
      </c>
      <c r="I169" s="68">
        <v>2</v>
      </c>
      <c r="J169" s="68">
        <v>14</v>
      </c>
      <c r="K169" s="600"/>
      <c r="L169" s="600"/>
      <c r="M169" s="600"/>
      <c r="N169" s="600"/>
      <c r="O169" s="600"/>
    </row>
    <row r="170" spans="2:15" s="20" customFormat="1" ht="15.95" customHeight="1" x14ac:dyDescent="0.2">
      <c r="B170" s="28" t="s">
        <v>208</v>
      </c>
      <c r="C170" s="634">
        <v>94</v>
      </c>
      <c r="D170" s="68">
        <v>3</v>
      </c>
      <c r="E170" s="68" t="s">
        <v>287</v>
      </c>
      <c r="F170" s="68">
        <v>2</v>
      </c>
      <c r="G170" s="68">
        <v>1</v>
      </c>
      <c r="H170" s="68" t="s">
        <v>287</v>
      </c>
      <c r="I170" s="68" t="s">
        <v>287</v>
      </c>
      <c r="J170" s="68">
        <v>88</v>
      </c>
      <c r="K170" s="600"/>
      <c r="L170" s="600"/>
      <c r="M170" s="600"/>
      <c r="N170" s="600"/>
      <c r="O170" s="600"/>
    </row>
    <row r="171" spans="2:15" s="1" customFormat="1" ht="15.95" customHeight="1" x14ac:dyDescent="0.2">
      <c r="B171" s="17"/>
      <c r="C171" s="604"/>
      <c r="D171" s="58"/>
      <c r="E171" s="58"/>
      <c r="F171" s="58"/>
      <c r="G171" s="58"/>
      <c r="H171" s="58"/>
      <c r="I171" s="58"/>
      <c r="J171" s="58"/>
      <c r="K171" s="589"/>
      <c r="L171" s="589"/>
      <c r="M171" s="589"/>
      <c r="N171" s="589"/>
      <c r="O171" s="589"/>
    </row>
    <row r="172" spans="2:15" s="61" customFormat="1" ht="15.95" customHeight="1" x14ac:dyDescent="0.2">
      <c r="B172" s="661" t="s">
        <v>186</v>
      </c>
      <c r="C172" s="662"/>
      <c r="D172" s="663"/>
      <c r="E172" s="664"/>
      <c r="F172" s="664"/>
      <c r="G172" s="664"/>
      <c r="H172" s="664"/>
      <c r="I172" s="664"/>
      <c r="J172" s="664"/>
      <c r="K172" s="582"/>
      <c r="L172" s="582"/>
      <c r="M172" s="582"/>
      <c r="N172" s="582"/>
      <c r="O172" s="582"/>
    </row>
    <row r="173" spans="2:15" s="109" customFormat="1" ht="15.95" customHeight="1" x14ac:dyDescent="0.2">
      <c r="B173" s="673" t="s">
        <v>43</v>
      </c>
      <c r="C173" s="682">
        <v>430</v>
      </c>
      <c r="D173" s="683">
        <v>365</v>
      </c>
      <c r="E173" s="667">
        <v>39</v>
      </c>
      <c r="F173" s="667">
        <v>2</v>
      </c>
      <c r="G173" s="667">
        <v>8</v>
      </c>
      <c r="H173" s="667">
        <v>1</v>
      </c>
      <c r="I173" s="667">
        <v>2</v>
      </c>
      <c r="J173" s="667">
        <v>13</v>
      </c>
      <c r="K173" s="582"/>
      <c r="L173" s="582"/>
      <c r="M173" s="582"/>
      <c r="N173" s="582"/>
      <c r="O173" s="582"/>
    </row>
    <row r="174" spans="2:15" s="20" customFormat="1" ht="15.95" customHeight="1" x14ac:dyDescent="0.2">
      <c r="B174" s="28" t="s">
        <v>1430</v>
      </c>
      <c r="C174" s="634">
        <v>162</v>
      </c>
      <c r="D174" s="68">
        <v>149</v>
      </c>
      <c r="E174" s="68">
        <v>8</v>
      </c>
      <c r="F174" s="68" t="s">
        <v>287</v>
      </c>
      <c r="G174" s="68">
        <v>4</v>
      </c>
      <c r="H174" s="68" t="s">
        <v>287</v>
      </c>
      <c r="I174" s="68">
        <v>1</v>
      </c>
      <c r="J174" s="68" t="s">
        <v>287</v>
      </c>
      <c r="K174" s="600"/>
      <c r="L174" s="600"/>
      <c r="M174" s="600"/>
      <c r="N174" s="600"/>
      <c r="O174" s="600"/>
    </row>
    <row r="175" spans="2:15" s="20" customFormat="1" ht="15.95" customHeight="1" x14ac:dyDescent="0.2">
      <c r="B175" s="28" t="s">
        <v>1431</v>
      </c>
      <c r="C175" s="634">
        <v>3</v>
      </c>
      <c r="D175" s="68">
        <v>2</v>
      </c>
      <c r="E175" s="68">
        <v>1</v>
      </c>
      <c r="F175" s="68" t="s">
        <v>287</v>
      </c>
      <c r="G175" s="68" t="s">
        <v>287</v>
      </c>
      <c r="H175" s="68" t="s">
        <v>287</v>
      </c>
      <c r="I175" s="68" t="s">
        <v>287</v>
      </c>
      <c r="J175" s="68" t="s">
        <v>287</v>
      </c>
      <c r="K175" s="600"/>
      <c r="L175" s="600"/>
      <c r="M175" s="600"/>
      <c r="N175" s="600"/>
      <c r="O175" s="600"/>
    </row>
    <row r="176" spans="2:15" s="20" customFormat="1" ht="15.95" customHeight="1" x14ac:dyDescent="0.2">
      <c r="B176" s="28" t="s">
        <v>119</v>
      </c>
      <c r="C176" s="634">
        <v>1</v>
      </c>
      <c r="D176" s="68" t="s">
        <v>287</v>
      </c>
      <c r="E176" s="68">
        <v>1</v>
      </c>
      <c r="F176" s="68" t="s">
        <v>287</v>
      </c>
      <c r="G176" s="68" t="s">
        <v>287</v>
      </c>
      <c r="H176" s="68" t="s">
        <v>287</v>
      </c>
      <c r="I176" s="68" t="s">
        <v>287</v>
      </c>
      <c r="J176" s="68" t="s">
        <v>287</v>
      </c>
      <c r="K176" s="600"/>
      <c r="L176" s="600"/>
      <c r="M176" s="600"/>
      <c r="N176" s="600"/>
      <c r="O176" s="600"/>
    </row>
    <row r="177" spans="2:15" s="20" customFormat="1" ht="15.95" customHeight="1" x14ac:dyDescent="0.2">
      <c r="B177" s="28" t="s">
        <v>269</v>
      </c>
      <c r="C177" s="634">
        <v>247</v>
      </c>
      <c r="D177" s="68">
        <v>210</v>
      </c>
      <c r="E177" s="68">
        <v>29</v>
      </c>
      <c r="F177" s="68">
        <v>2</v>
      </c>
      <c r="G177" s="68">
        <v>4</v>
      </c>
      <c r="H177" s="68">
        <v>1</v>
      </c>
      <c r="I177" s="68" t="s">
        <v>287</v>
      </c>
      <c r="J177" s="68">
        <v>1</v>
      </c>
      <c r="K177" s="600"/>
      <c r="L177" s="600"/>
      <c r="M177" s="600"/>
      <c r="N177" s="600"/>
      <c r="O177" s="600"/>
    </row>
    <row r="178" spans="2:15" s="20" customFormat="1" ht="15.95" customHeight="1" x14ac:dyDescent="0.2">
      <c r="B178" s="28" t="s">
        <v>120</v>
      </c>
      <c r="C178" s="634">
        <v>2</v>
      </c>
      <c r="D178" s="68">
        <v>2</v>
      </c>
      <c r="E178" s="68" t="s">
        <v>287</v>
      </c>
      <c r="F178" s="68" t="s">
        <v>287</v>
      </c>
      <c r="G178" s="68" t="s">
        <v>287</v>
      </c>
      <c r="H178" s="68" t="s">
        <v>287</v>
      </c>
      <c r="I178" s="68" t="s">
        <v>287</v>
      </c>
      <c r="J178" s="68" t="s">
        <v>287</v>
      </c>
      <c r="K178" s="600"/>
      <c r="L178" s="600"/>
      <c r="M178" s="600"/>
      <c r="N178" s="600"/>
      <c r="O178" s="600"/>
    </row>
    <row r="179" spans="2:15" s="20" customFormat="1" ht="15.95" customHeight="1" x14ac:dyDescent="0.2">
      <c r="B179" s="28" t="s">
        <v>34</v>
      </c>
      <c r="C179" s="634">
        <v>3</v>
      </c>
      <c r="D179" s="68">
        <v>2</v>
      </c>
      <c r="E179" s="68" t="s">
        <v>287</v>
      </c>
      <c r="F179" s="68" t="s">
        <v>287</v>
      </c>
      <c r="G179" s="68" t="s">
        <v>287</v>
      </c>
      <c r="H179" s="68" t="s">
        <v>287</v>
      </c>
      <c r="I179" s="68">
        <v>1</v>
      </c>
      <c r="J179" s="68" t="s">
        <v>287</v>
      </c>
      <c r="K179" s="600"/>
      <c r="L179" s="600"/>
      <c r="M179" s="600"/>
      <c r="N179" s="600"/>
      <c r="O179" s="600"/>
    </row>
    <row r="180" spans="2:15" s="20" customFormat="1" ht="15.95" customHeight="1" x14ac:dyDescent="0.2">
      <c r="B180" s="28" t="s">
        <v>208</v>
      </c>
      <c r="C180" s="634">
        <v>12</v>
      </c>
      <c r="D180" s="68" t="s">
        <v>287</v>
      </c>
      <c r="E180" s="68" t="s">
        <v>287</v>
      </c>
      <c r="F180" s="68" t="s">
        <v>287</v>
      </c>
      <c r="G180" s="68" t="s">
        <v>287</v>
      </c>
      <c r="H180" s="68" t="s">
        <v>287</v>
      </c>
      <c r="I180" s="68" t="s">
        <v>287</v>
      </c>
      <c r="J180" s="68">
        <v>12</v>
      </c>
      <c r="K180" s="600"/>
      <c r="L180" s="600"/>
      <c r="M180" s="600"/>
      <c r="N180" s="600"/>
      <c r="O180" s="600"/>
    </row>
    <row r="181" spans="2:15" s="1" customFormat="1" ht="15.95" customHeight="1" x14ac:dyDescent="0.2">
      <c r="B181" s="17"/>
      <c r="C181" s="604"/>
      <c r="D181" s="58"/>
      <c r="E181" s="58"/>
      <c r="F181" s="58"/>
      <c r="G181" s="58"/>
      <c r="H181" s="58"/>
      <c r="I181" s="58"/>
      <c r="J181" s="58"/>
      <c r="K181" s="589"/>
      <c r="L181" s="589"/>
      <c r="M181" s="589"/>
      <c r="N181" s="589"/>
      <c r="O181" s="589"/>
    </row>
    <row r="182" spans="2:15" s="61" customFormat="1" ht="15.95" customHeight="1" x14ac:dyDescent="0.2">
      <c r="B182" s="661" t="s">
        <v>187</v>
      </c>
      <c r="C182" s="662"/>
      <c r="D182" s="663"/>
      <c r="E182" s="664"/>
      <c r="F182" s="664"/>
      <c r="G182" s="664"/>
      <c r="H182" s="664"/>
      <c r="I182" s="664"/>
      <c r="J182" s="664"/>
      <c r="K182" s="582"/>
      <c r="L182" s="582"/>
      <c r="M182" s="582"/>
      <c r="N182" s="582"/>
      <c r="O182" s="582"/>
    </row>
    <row r="183" spans="2:15" s="109" customFormat="1" ht="15.95" customHeight="1" x14ac:dyDescent="0.2">
      <c r="B183" s="673" t="s">
        <v>43</v>
      </c>
      <c r="C183" s="682">
        <v>34</v>
      </c>
      <c r="D183" s="683">
        <v>27</v>
      </c>
      <c r="E183" s="667" t="s">
        <v>287</v>
      </c>
      <c r="F183" s="667" t="s">
        <v>287</v>
      </c>
      <c r="G183" s="667">
        <v>4</v>
      </c>
      <c r="H183" s="667" t="s">
        <v>287</v>
      </c>
      <c r="I183" s="667" t="s">
        <v>287</v>
      </c>
      <c r="J183" s="667">
        <v>3</v>
      </c>
      <c r="K183" s="582"/>
      <c r="L183" s="582"/>
      <c r="M183" s="582"/>
      <c r="N183" s="582"/>
      <c r="O183" s="582"/>
    </row>
    <row r="184" spans="2:15" s="20" customFormat="1" ht="15.95" customHeight="1" x14ac:dyDescent="0.2">
      <c r="B184" s="28" t="s">
        <v>1430</v>
      </c>
      <c r="C184" s="634">
        <v>26</v>
      </c>
      <c r="D184" s="68">
        <v>25</v>
      </c>
      <c r="E184" s="68" t="s">
        <v>287</v>
      </c>
      <c r="F184" s="68" t="s">
        <v>287</v>
      </c>
      <c r="G184" s="68">
        <v>1</v>
      </c>
      <c r="H184" s="68" t="s">
        <v>287</v>
      </c>
      <c r="I184" s="68" t="s">
        <v>287</v>
      </c>
      <c r="J184" s="68" t="s">
        <v>287</v>
      </c>
    </row>
    <row r="185" spans="2:15" s="20" customFormat="1" ht="15.95" customHeight="1" x14ac:dyDescent="0.2">
      <c r="B185" s="28" t="s">
        <v>119</v>
      </c>
      <c r="C185" s="634">
        <v>1</v>
      </c>
      <c r="D185" s="68">
        <v>1</v>
      </c>
      <c r="E185" s="68" t="s">
        <v>287</v>
      </c>
      <c r="F185" s="68" t="s">
        <v>287</v>
      </c>
      <c r="G185" s="68" t="s">
        <v>287</v>
      </c>
      <c r="H185" s="68" t="s">
        <v>287</v>
      </c>
      <c r="I185" s="68" t="s">
        <v>287</v>
      </c>
      <c r="J185" s="68" t="s">
        <v>287</v>
      </c>
    </row>
    <row r="186" spans="2:15" s="20" customFormat="1" ht="15.95" customHeight="1" x14ac:dyDescent="0.2">
      <c r="B186" s="28" t="s">
        <v>269</v>
      </c>
      <c r="C186" s="634">
        <v>1</v>
      </c>
      <c r="D186" s="68">
        <v>1</v>
      </c>
      <c r="E186" s="68" t="s">
        <v>287</v>
      </c>
      <c r="F186" s="68" t="s">
        <v>287</v>
      </c>
      <c r="G186" s="68" t="s">
        <v>287</v>
      </c>
      <c r="H186" s="68" t="s">
        <v>287</v>
      </c>
      <c r="I186" s="68" t="s">
        <v>287</v>
      </c>
      <c r="J186" s="68" t="s">
        <v>287</v>
      </c>
    </row>
    <row r="187" spans="2:15" s="20" customFormat="1" ht="15.95" customHeight="1" x14ac:dyDescent="0.2">
      <c r="B187" s="28" t="s">
        <v>34</v>
      </c>
      <c r="C187" s="634">
        <v>3</v>
      </c>
      <c r="D187" s="68" t="s">
        <v>287</v>
      </c>
      <c r="E187" s="68" t="s">
        <v>287</v>
      </c>
      <c r="F187" s="68" t="s">
        <v>287</v>
      </c>
      <c r="G187" s="68">
        <v>3</v>
      </c>
      <c r="H187" s="68" t="s">
        <v>287</v>
      </c>
      <c r="I187" s="68" t="s">
        <v>287</v>
      </c>
      <c r="J187" s="68" t="s">
        <v>287</v>
      </c>
    </row>
    <row r="188" spans="2:15" s="20" customFormat="1" ht="15.95" customHeight="1" x14ac:dyDescent="0.2">
      <c r="B188" s="28" t="s">
        <v>208</v>
      </c>
      <c r="C188" s="634">
        <v>3</v>
      </c>
      <c r="D188" s="68" t="s">
        <v>287</v>
      </c>
      <c r="E188" s="68" t="s">
        <v>287</v>
      </c>
      <c r="F188" s="68" t="s">
        <v>287</v>
      </c>
      <c r="G188" s="68" t="s">
        <v>287</v>
      </c>
      <c r="H188" s="68" t="s">
        <v>287</v>
      </c>
      <c r="I188" s="68" t="s">
        <v>287</v>
      </c>
      <c r="J188" s="68">
        <v>3</v>
      </c>
    </row>
    <row r="189" spans="2:15" s="1" customFormat="1" ht="15.95" customHeight="1" x14ac:dyDescent="0.2">
      <c r="B189" s="16"/>
      <c r="C189" s="406"/>
      <c r="D189" s="67"/>
      <c r="E189" s="67"/>
      <c r="F189" s="67"/>
      <c r="G189" s="67"/>
      <c r="H189" s="67"/>
      <c r="I189" s="67"/>
      <c r="J189" s="67"/>
    </row>
    <row r="190" spans="2:15" s="61" customFormat="1" ht="15.95" customHeight="1" x14ac:dyDescent="0.2">
      <c r="B190" s="661" t="s">
        <v>188</v>
      </c>
      <c r="C190" s="662"/>
      <c r="D190" s="663"/>
      <c r="E190" s="664"/>
      <c r="F190" s="664"/>
      <c r="G190" s="664"/>
      <c r="H190" s="664"/>
      <c r="I190" s="664"/>
      <c r="J190" s="664"/>
    </row>
    <row r="191" spans="2:15" s="109" customFormat="1" ht="15.95" customHeight="1" x14ac:dyDescent="0.2">
      <c r="B191" s="673" t="s">
        <v>43</v>
      </c>
      <c r="C191" s="682">
        <v>584</v>
      </c>
      <c r="D191" s="683">
        <v>227</v>
      </c>
      <c r="E191" s="667">
        <v>188</v>
      </c>
      <c r="F191" s="667">
        <v>2</v>
      </c>
      <c r="G191" s="667">
        <v>96</v>
      </c>
      <c r="H191" s="667">
        <v>1</v>
      </c>
      <c r="I191" s="667">
        <v>9</v>
      </c>
      <c r="J191" s="667">
        <v>61</v>
      </c>
    </row>
    <row r="192" spans="2:15" s="20" customFormat="1" ht="15.95" customHeight="1" x14ac:dyDescent="0.2">
      <c r="B192" s="28" t="s">
        <v>1430</v>
      </c>
      <c r="C192" s="634">
        <v>100</v>
      </c>
      <c r="D192" s="68">
        <v>85</v>
      </c>
      <c r="E192" s="68">
        <v>10</v>
      </c>
      <c r="F192" s="68">
        <v>2</v>
      </c>
      <c r="G192" s="68">
        <v>1</v>
      </c>
      <c r="H192" s="68" t="s">
        <v>287</v>
      </c>
      <c r="I192" s="68">
        <v>2</v>
      </c>
      <c r="J192" s="68" t="s">
        <v>287</v>
      </c>
    </row>
    <row r="193" spans="2:10" s="20" customFormat="1" ht="15.95" customHeight="1" x14ac:dyDescent="0.2">
      <c r="B193" s="28" t="s">
        <v>1431</v>
      </c>
      <c r="C193" s="634">
        <v>40</v>
      </c>
      <c r="D193" s="68">
        <v>24</v>
      </c>
      <c r="E193" s="68">
        <v>7</v>
      </c>
      <c r="F193" s="68" t="s">
        <v>287</v>
      </c>
      <c r="G193" s="68">
        <v>4</v>
      </c>
      <c r="H193" s="68">
        <v>1</v>
      </c>
      <c r="I193" s="68">
        <v>4</v>
      </c>
      <c r="J193" s="68" t="s">
        <v>287</v>
      </c>
    </row>
    <row r="194" spans="2:10" s="20" customFormat="1" ht="15.95" customHeight="1" x14ac:dyDescent="0.2">
      <c r="B194" s="28" t="s">
        <v>119</v>
      </c>
      <c r="C194" s="634">
        <v>8</v>
      </c>
      <c r="D194" s="68">
        <v>6</v>
      </c>
      <c r="E194" s="68" t="s">
        <v>287</v>
      </c>
      <c r="F194" s="68" t="s">
        <v>287</v>
      </c>
      <c r="G194" s="68">
        <v>1</v>
      </c>
      <c r="H194" s="68" t="s">
        <v>287</v>
      </c>
      <c r="I194" s="68">
        <v>1</v>
      </c>
      <c r="J194" s="68" t="s">
        <v>287</v>
      </c>
    </row>
    <row r="195" spans="2:10" s="20" customFormat="1" ht="15.95" customHeight="1" x14ac:dyDescent="0.2">
      <c r="B195" s="28" t="s">
        <v>269</v>
      </c>
      <c r="C195" s="634">
        <v>362</v>
      </c>
      <c r="D195" s="68">
        <v>105</v>
      </c>
      <c r="E195" s="68">
        <v>167</v>
      </c>
      <c r="F195" s="68" t="s">
        <v>287</v>
      </c>
      <c r="G195" s="68">
        <v>89</v>
      </c>
      <c r="H195" s="68" t="s">
        <v>287</v>
      </c>
      <c r="I195" s="68">
        <v>1</v>
      </c>
      <c r="J195" s="68" t="s">
        <v>287</v>
      </c>
    </row>
    <row r="196" spans="2:10" s="20" customFormat="1" ht="15.95" customHeight="1" x14ac:dyDescent="0.2">
      <c r="B196" s="28" t="s">
        <v>120</v>
      </c>
      <c r="C196" s="634">
        <v>8</v>
      </c>
      <c r="D196" s="68">
        <v>5</v>
      </c>
      <c r="E196" s="68">
        <v>3</v>
      </c>
      <c r="F196" s="68" t="s">
        <v>287</v>
      </c>
      <c r="G196" s="68" t="s">
        <v>287</v>
      </c>
      <c r="H196" s="68" t="s">
        <v>287</v>
      </c>
      <c r="I196" s="68" t="s">
        <v>287</v>
      </c>
      <c r="J196" s="68" t="s">
        <v>287</v>
      </c>
    </row>
    <row r="197" spans="2:10" s="20" customFormat="1" ht="15.95" customHeight="1" x14ac:dyDescent="0.2">
      <c r="B197" s="28" t="s">
        <v>34</v>
      </c>
      <c r="C197" s="634">
        <v>2</v>
      </c>
      <c r="D197" s="68">
        <v>1</v>
      </c>
      <c r="E197" s="68" t="s">
        <v>287</v>
      </c>
      <c r="F197" s="68" t="s">
        <v>287</v>
      </c>
      <c r="G197" s="68" t="s">
        <v>287</v>
      </c>
      <c r="H197" s="68" t="s">
        <v>287</v>
      </c>
      <c r="I197" s="68">
        <v>1</v>
      </c>
      <c r="J197" s="68" t="s">
        <v>287</v>
      </c>
    </row>
    <row r="198" spans="2:10" s="20" customFormat="1" ht="15.95" customHeight="1" x14ac:dyDescent="0.2">
      <c r="B198" s="28" t="s">
        <v>208</v>
      </c>
      <c r="C198" s="634">
        <v>64</v>
      </c>
      <c r="D198" s="68">
        <v>1</v>
      </c>
      <c r="E198" s="68">
        <v>1</v>
      </c>
      <c r="F198" s="68" t="s">
        <v>287</v>
      </c>
      <c r="G198" s="68">
        <v>1</v>
      </c>
      <c r="H198" s="68" t="s">
        <v>287</v>
      </c>
      <c r="I198" s="68" t="s">
        <v>287</v>
      </c>
      <c r="J198" s="68">
        <v>61</v>
      </c>
    </row>
    <row r="199" spans="2:10" s="1" customFormat="1" ht="15.95" customHeight="1" x14ac:dyDescent="0.2">
      <c r="B199" s="16"/>
      <c r="C199" s="406"/>
      <c r="D199" s="67"/>
      <c r="E199" s="67"/>
      <c r="F199" s="67"/>
      <c r="G199" s="67"/>
      <c r="H199" s="67"/>
      <c r="I199" s="67"/>
      <c r="J199" s="67"/>
    </row>
    <row r="200" spans="2:10" s="61" customFormat="1" ht="15.95" customHeight="1" x14ac:dyDescent="0.2">
      <c r="B200" s="661" t="s">
        <v>261</v>
      </c>
      <c r="C200" s="662"/>
      <c r="D200" s="663"/>
      <c r="E200" s="664"/>
      <c r="F200" s="664"/>
      <c r="G200" s="664"/>
      <c r="H200" s="664"/>
      <c r="I200" s="664"/>
      <c r="J200" s="664"/>
    </row>
    <row r="201" spans="2:10" s="109" customFormat="1" ht="15.95" customHeight="1" x14ac:dyDescent="0.2">
      <c r="B201" s="673" t="s">
        <v>43</v>
      </c>
      <c r="C201" s="682">
        <v>225</v>
      </c>
      <c r="D201" s="683">
        <v>177</v>
      </c>
      <c r="E201" s="667">
        <v>29</v>
      </c>
      <c r="F201" s="667" t="s">
        <v>287</v>
      </c>
      <c r="G201" s="667">
        <v>4</v>
      </c>
      <c r="H201" s="667">
        <v>1</v>
      </c>
      <c r="I201" s="667">
        <v>2</v>
      </c>
      <c r="J201" s="667">
        <v>12</v>
      </c>
    </row>
    <row r="202" spans="2:10" s="20" customFormat="1" ht="15.95" customHeight="1" x14ac:dyDescent="0.2">
      <c r="B202" s="28" t="s">
        <v>1430</v>
      </c>
      <c r="C202" s="634">
        <v>136</v>
      </c>
      <c r="D202" s="68">
        <v>117</v>
      </c>
      <c r="E202" s="68">
        <v>18</v>
      </c>
      <c r="F202" s="68" t="s">
        <v>287</v>
      </c>
      <c r="G202" s="68">
        <v>1</v>
      </c>
      <c r="H202" s="68" t="s">
        <v>287</v>
      </c>
      <c r="I202" s="68" t="s">
        <v>287</v>
      </c>
      <c r="J202" s="68" t="s">
        <v>287</v>
      </c>
    </row>
    <row r="203" spans="2:10" s="20" customFormat="1" ht="15.95" customHeight="1" x14ac:dyDescent="0.2">
      <c r="B203" s="28" t="s">
        <v>1431</v>
      </c>
      <c r="C203" s="634">
        <v>19</v>
      </c>
      <c r="D203" s="68">
        <v>18</v>
      </c>
      <c r="E203" s="68">
        <v>1</v>
      </c>
      <c r="F203" s="68" t="s">
        <v>287</v>
      </c>
      <c r="G203" s="68" t="s">
        <v>287</v>
      </c>
      <c r="H203" s="68" t="s">
        <v>287</v>
      </c>
      <c r="I203" s="68" t="s">
        <v>287</v>
      </c>
      <c r="J203" s="68" t="s">
        <v>287</v>
      </c>
    </row>
    <row r="204" spans="2:10" s="20" customFormat="1" ht="15.95" customHeight="1" x14ac:dyDescent="0.2">
      <c r="B204" s="28" t="s">
        <v>119</v>
      </c>
      <c r="C204" s="634">
        <v>5</v>
      </c>
      <c r="D204" s="68">
        <v>2</v>
      </c>
      <c r="E204" s="68">
        <v>2</v>
      </c>
      <c r="F204" s="68" t="s">
        <v>287</v>
      </c>
      <c r="G204" s="68">
        <v>1</v>
      </c>
      <c r="H204" s="68" t="s">
        <v>287</v>
      </c>
      <c r="I204" s="68" t="s">
        <v>287</v>
      </c>
      <c r="J204" s="68" t="s">
        <v>287</v>
      </c>
    </row>
    <row r="205" spans="2:10" s="20" customFormat="1" ht="15.95" customHeight="1" x14ac:dyDescent="0.2">
      <c r="B205" s="28" t="s">
        <v>269</v>
      </c>
      <c r="C205" s="634">
        <v>40</v>
      </c>
      <c r="D205" s="68">
        <v>30</v>
      </c>
      <c r="E205" s="68">
        <v>8</v>
      </c>
      <c r="F205" s="68" t="s">
        <v>287</v>
      </c>
      <c r="G205" s="68">
        <v>1</v>
      </c>
      <c r="H205" s="68">
        <v>1</v>
      </c>
      <c r="I205" s="68" t="s">
        <v>287</v>
      </c>
      <c r="J205" s="68" t="s">
        <v>287</v>
      </c>
    </row>
    <row r="206" spans="2:10" s="20" customFormat="1" ht="15.95" customHeight="1" x14ac:dyDescent="0.2">
      <c r="B206" s="28" t="s">
        <v>120</v>
      </c>
      <c r="C206" s="634">
        <v>9</v>
      </c>
      <c r="D206" s="68">
        <v>9</v>
      </c>
      <c r="E206" s="68" t="s">
        <v>287</v>
      </c>
      <c r="F206" s="68" t="s">
        <v>287</v>
      </c>
      <c r="G206" s="68" t="s">
        <v>287</v>
      </c>
      <c r="H206" s="68" t="s">
        <v>287</v>
      </c>
      <c r="I206" s="68" t="s">
        <v>287</v>
      </c>
      <c r="J206" s="68" t="s">
        <v>287</v>
      </c>
    </row>
    <row r="207" spans="2:10" s="20" customFormat="1" ht="15.95" customHeight="1" x14ac:dyDescent="0.2">
      <c r="B207" s="28" t="s">
        <v>34</v>
      </c>
      <c r="C207" s="634">
        <v>4</v>
      </c>
      <c r="D207" s="68">
        <v>1</v>
      </c>
      <c r="E207" s="68" t="s">
        <v>287</v>
      </c>
      <c r="F207" s="68" t="s">
        <v>287</v>
      </c>
      <c r="G207" s="68">
        <v>1</v>
      </c>
      <c r="H207" s="68" t="s">
        <v>287</v>
      </c>
      <c r="I207" s="68">
        <v>2</v>
      </c>
      <c r="J207" s="68" t="s">
        <v>287</v>
      </c>
    </row>
    <row r="208" spans="2:10" s="20" customFormat="1" ht="15.95" customHeight="1" x14ac:dyDescent="0.2">
      <c r="B208" s="28" t="s">
        <v>208</v>
      </c>
      <c r="C208" s="634">
        <v>12</v>
      </c>
      <c r="D208" s="68" t="s">
        <v>287</v>
      </c>
      <c r="E208" s="68" t="s">
        <v>287</v>
      </c>
      <c r="F208" s="68" t="s">
        <v>287</v>
      </c>
      <c r="G208" s="68" t="s">
        <v>287</v>
      </c>
      <c r="H208" s="68" t="s">
        <v>287</v>
      </c>
      <c r="I208" s="68" t="s">
        <v>287</v>
      </c>
      <c r="J208" s="68">
        <v>12</v>
      </c>
    </row>
    <row r="209" spans="2:10" s="1" customFormat="1" ht="15.95" customHeight="1" x14ac:dyDescent="0.2">
      <c r="B209" s="408"/>
      <c r="C209" s="407"/>
      <c r="D209" s="409"/>
      <c r="E209" s="409"/>
      <c r="F209" s="409"/>
      <c r="G209" s="409"/>
      <c r="H209" s="409"/>
      <c r="I209" s="409"/>
      <c r="J209" s="409"/>
    </row>
    <row r="210" spans="2:10" ht="15" customHeight="1" x14ac:dyDescent="0.25">
      <c r="B210" s="1316" t="s">
        <v>227</v>
      </c>
      <c r="C210" s="1316"/>
      <c r="D210" s="1316"/>
      <c r="E210" s="1316"/>
      <c r="F210" s="1316"/>
      <c r="G210" s="1316"/>
      <c r="H210" s="1316"/>
      <c r="I210" s="1316"/>
      <c r="J210" s="1316"/>
    </row>
  </sheetData>
  <sheetProtection password="C602" sheet="1" objects="1" scenarios="1"/>
  <mergeCells count="7">
    <mergeCell ref="B7:B8"/>
    <mergeCell ref="C7:C8"/>
    <mergeCell ref="D7:J7"/>
    <mergeCell ref="B210:J210"/>
    <mergeCell ref="D1:E1"/>
    <mergeCell ref="B4:J4"/>
    <mergeCell ref="B5:J5"/>
  </mergeCells>
  <hyperlinks>
    <hyperlink ref="B1" location="Índice!A1" display="← Regresar al Índice"/>
  </hyperlinks>
  <pageMargins left="0.70866141732283472" right="0.70866141732283472" top="0.74803149606299213" bottom="0.74803149606299213" header="0.31496062992125984" footer="0.31496062992125984"/>
  <pageSetup paperSize="9" scale="61" fitToHeight="0" orientation="portrait" r:id="rId1"/>
  <headerFooter>
    <oddHeader>&amp;L&amp;"Arial,Negrita"PUEBLOS INDÍGENAS EN EL PARAGUAY RESULTADOS FINALES DE POBLACIÓN Y VIVIENDAS 2012. 
&amp;"Arial,Normal"&amp;10Corte por pueblo</oddHeader>
    <oddFooter>&amp;R&amp;"Arial,Normal"&amp;9©dgeec.
Fernando de la Mora, Paraguay.
Diciembre 2014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BEBC8"/>
    <pageSetUpPr fitToPage="1"/>
  </sheetPr>
  <dimension ref="B1:O169"/>
  <sheetViews>
    <sheetView showGridLines="0" zoomScale="80" zoomScaleNormal="80" workbookViewId="0">
      <pane ySplit="8" topLeftCell="A9" activePane="bottomLeft" state="frozen"/>
      <selection activeCell="B1" sqref="B1"/>
      <selection pane="bottomLeft" activeCell="B1" sqref="B1"/>
    </sheetView>
  </sheetViews>
  <sheetFormatPr baseColWidth="10" defaultRowHeight="15" x14ac:dyDescent="0.25"/>
  <cols>
    <col min="1" max="1" width="5.7109375" style="2" customWidth="1"/>
    <col min="2" max="2" width="61.7109375" style="2" customWidth="1"/>
    <col min="3" max="3" width="12.5703125" style="62" customWidth="1"/>
    <col min="4" max="4" width="11.7109375" style="56" customWidth="1"/>
    <col min="5" max="5" width="12.140625" style="56" customWidth="1"/>
    <col min="6" max="6" width="13.140625" style="56" customWidth="1"/>
    <col min="7" max="7" width="11.28515625" style="56" customWidth="1"/>
    <col min="8" max="16384" width="11.42578125" style="2"/>
  </cols>
  <sheetData>
    <row r="1" spans="2:15" ht="33" customHeight="1" x14ac:dyDescent="0.2">
      <c r="B1" s="350" t="s">
        <v>1249</v>
      </c>
      <c r="C1" s="364"/>
      <c r="E1" s="1313"/>
      <c r="F1" s="1313"/>
      <c r="G1" s="60"/>
    </row>
    <row r="2" spans="2:15" ht="54" customHeight="1" x14ac:dyDescent="0.25">
      <c r="B2" s="957"/>
      <c r="C2" s="1129"/>
      <c r="D2" s="1130"/>
      <c r="E2" s="1130"/>
      <c r="F2" s="1130"/>
      <c r="G2" s="1131"/>
    </row>
    <row r="3" spans="2:15" ht="9.9499999999999993" customHeight="1" x14ac:dyDescent="0.25">
      <c r="B3" s="1127"/>
      <c r="C3" s="64"/>
      <c r="D3" s="70"/>
      <c r="E3" s="112"/>
      <c r="F3" s="112"/>
      <c r="G3" s="1132"/>
    </row>
    <row r="4" spans="2:15" s="1" customFormat="1" ht="20.100000000000001" customHeight="1" x14ac:dyDescent="0.25">
      <c r="B4" s="1310" t="s">
        <v>216</v>
      </c>
      <c r="C4" s="1311"/>
      <c r="D4" s="1311"/>
      <c r="E4" s="1311"/>
      <c r="F4" s="1311"/>
      <c r="G4" s="1312"/>
      <c r="H4" s="332"/>
      <c r="I4" s="332"/>
      <c r="J4" s="332"/>
      <c r="K4" s="332"/>
      <c r="L4" s="332"/>
    </row>
    <row r="5" spans="2:15" s="1" customFormat="1" ht="39.950000000000003" customHeight="1" x14ac:dyDescent="0.2">
      <c r="B5" s="1319" t="s">
        <v>274</v>
      </c>
      <c r="C5" s="1320"/>
      <c r="D5" s="1320"/>
      <c r="E5" s="1320"/>
      <c r="F5" s="1320"/>
      <c r="G5" s="1321"/>
      <c r="H5" s="331"/>
      <c r="I5" s="331"/>
      <c r="J5" s="331"/>
      <c r="K5" s="331"/>
      <c r="L5" s="331"/>
    </row>
    <row r="6" spans="2:15" s="61" customFormat="1" ht="9" customHeight="1" x14ac:dyDescent="0.2"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</row>
    <row r="7" spans="2:15" s="55" customFormat="1" ht="20.25" customHeight="1" x14ac:dyDescent="0.25">
      <c r="B7" s="1309" t="s">
        <v>254</v>
      </c>
      <c r="C7" s="1315" t="s">
        <v>5</v>
      </c>
      <c r="D7" s="1315" t="s">
        <v>245</v>
      </c>
      <c r="E7" s="1315"/>
      <c r="F7" s="1315"/>
      <c r="G7" s="1315"/>
    </row>
    <row r="8" spans="2:15" s="55" customFormat="1" ht="29.25" customHeight="1" x14ac:dyDescent="0.25">
      <c r="B8" s="1317"/>
      <c r="C8" s="1318"/>
      <c r="D8" s="905" t="s">
        <v>121</v>
      </c>
      <c r="E8" s="905" t="s">
        <v>122</v>
      </c>
      <c r="F8" s="905" t="s">
        <v>123</v>
      </c>
      <c r="G8" s="905" t="s">
        <v>208</v>
      </c>
    </row>
    <row r="9" spans="2:15" s="1" customFormat="1" ht="9.9499999999999993" customHeight="1" x14ac:dyDescent="0.2">
      <c r="B9" s="16"/>
      <c r="C9" s="410"/>
      <c r="D9" s="67"/>
      <c r="E9" s="67"/>
      <c r="F9" s="67"/>
      <c r="G9" s="67"/>
    </row>
    <row r="10" spans="2:15" s="26" customFormat="1" ht="15.95" customHeight="1" x14ac:dyDescent="0.2">
      <c r="B10" s="684" t="s">
        <v>371</v>
      </c>
      <c r="C10" s="685"/>
      <c r="D10" s="686"/>
      <c r="E10" s="684"/>
      <c r="F10" s="687"/>
      <c r="G10" s="687"/>
      <c r="H10" s="578"/>
      <c r="I10" s="578"/>
      <c r="J10" s="578"/>
    </row>
    <row r="11" spans="2:15" s="20" customFormat="1" ht="15.95" customHeight="1" x14ac:dyDescent="0.2">
      <c r="B11" s="541" t="s">
        <v>205</v>
      </c>
      <c r="C11" s="616">
        <v>13090</v>
      </c>
      <c r="D11" s="54">
        <v>336</v>
      </c>
      <c r="E11" s="54">
        <v>11098</v>
      </c>
      <c r="F11" s="54">
        <v>1455</v>
      </c>
      <c r="G11" s="54">
        <v>201</v>
      </c>
      <c r="H11" s="600"/>
      <c r="I11" s="600"/>
      <c r="J11" s="600"/>
      <c r="K11" s="600"/>
      <c r="L11" s="600"/>
      <c r="M11" s="600"/>
      <c r="N11" s="600"/>
      <c r="O11" s="600"/>
    </row>
    <row r="12" spans="2:15" s="20" customFormat="1" ht="15.95" customHeight="1" x14ac:dyDescent="0.2">
      <c r="B12" s="541" t="s">
        <v>206</v>
      </c>
      <c r="C12" s="616">
        <v>15104</v>
      </c>
      <c r="D12" s="54">
        <v>304</v>
      </c>
      <c r="E12" s="54">
        <v>13690</v>
      </c>
      <c r="F12" s="54">
        <v>958</v>
      </c>
      <c r="G12" s="54">
        <v>152</v>
      </c>
      <c r="H12" s="600"/>
      <c r="I12" s="600"/>
      <c r="J12" s="600"/>
      <c r="K12" s="600"/>
      <c r="L12" s="600"/>
      <c r="M12" s="600"/>
      <c r="N12" s="600"/>
      <c r="O12" s="600"/>
    </row>
    <row r="13" spans="2:15" s="20" customFormat="1" ht="15.95" customHeight="1" x14ac:dyDescent="0.2">
      <c r="B13" s="541" t="s">
        <v>210</v>
      </c>
      <c r="C13" s="616">
        <v>14632</v>
      </c>
      <c r="D13" s="54">
        <v>330</v>
      </c>
      <c r="E13" s="54">
        <v>12406</v>
      </c>
      <c r="F13" s="54">
        <v>1612</v>
      </c>
      <c r="G13" s="54">
        <v>284</v>
      </c>
      <c r="H13" s="600"/>
      <c r="I13" s="600"/>
      <c r="J13" s="600"/>
      <c r="K13" s="600"/>
      <c r="L13" s="600"/>
      <c r="M13" s="600"/>
      <c r="N13" s="600"/>
      <c r="O13" s="600"/>
    </row>
    <row r="14" spans="2:15" s="20" customFormat="1" ht="15.95" customHeight="1" x14ac:dyDescent="0.2">
      <c r="B14" s="541" t="s">
        <v>207</v>
      </c>
      <c r="C14" s="617">
        <v>18356</v>
      </c>
      <c r="D14" s="54">
        <v>547</v>
      </c>
      <c r="E14" s="54">
        <v>13843</v>
      </c>
      <c r="F14" s="54">
        <v>3772</v>
      </c>
      <c r="G14" s="54">
        <v>194</v>
      </c>
      <c r="H14" s="600"/>
      <c r="I14" s="600"/>
      <c r="J14" s="600"/>
      <c r="K14" s="600"/>
      <c r="L14" s="600"/>
      <c r="M14" s="600"/>
      <c r="N14" s="600"/>
      <c r="O14" s="600"/>
    </row>
    <row r="15" spans="2:15" s="20" customFormat="1" ht="15.95" customHeight="1" x14ac:dyDescent="0.2">
      <c r="B15" s="28"/>
      <c r="C15" s="63"/>
      <c r="D15" s="54"/>
      <c r="E15" s="54"/>
      <c r="F15" s="54"/>
      <c r="G15" s="54"/>
      <c r="H15" s="600"/>
      <c r="I15" s="600"/>
      <c r="J15" s="600"/>
      <c r="K15" s="600"/>
      <c r="L15" s="600"/>
      <c r="M15" s="600"/>
      <c r="N15" s="600"/>
      <c r="O15" s="600"/>
    </row>
    <row r="16" spans="2:15" s="26" customFormat="1" ht="15.95" customHeight="1" x14ac:dyDescent="0.2">
      <c r="B16" s="661" t="s">
        <v>173</v>
      </c>
      <c r="C16" s="685"/>
      <c r="D16" s="686"/>
      <c r="E16" s="687"/>
      <c r="F16" s="687"/>
      <c r="G16" s="687"/>
      <c r="H16" s="578"/>
      <c r="I16" s="578"/>
      <c r="J16" s="578"/>
      <c r="K16" s="578"/>
      <c r="L16" s="578"/>
      <c r="M16" s="578"/>
      <c r="N16" s="578"/>
      <c r="O16" s="578"/>
    </row>
    <row r="17" spans="2:15" s="20" customFormat="1" ht="15.95" customHeight="1" x14ac:dyDescent="0.2">
      <c r="B17" s="28" t="s">
        <v>205</v>
      </c>
      <c r="C17" s="617">
        <v>159</v>
      </c>
      <c r="D17" s="54">
        <v>3</v>
      </c>
      <c r="E17" s="54">
        <v>147</v>
      </c>
      <c r="F17" s="54">
        <v>9</v>
      </c>
      <c r="G17" s="54" t="s">
        <v>287</v>
      </c>
      <c r="H17" s="600"/>
      <c r="I17" s="600"/>
      <c r="J17" s="600"/>
      <c r="K17" s="600"/>
      <c r="L17" s="600"/>
      <c r="M17" s="600"/>
      <c r="N17" s="600"/>
      <c r="O17" s="600"/>
    </row>
    <row r="18" spans="2:15" s="20" customFormat="1" ht="15.95" customHeight="1" x14ac:dyDescent="0.2">
      <c r="B18" s="28" t="s">
        <v>206</v>
      </c>
      <c r="C18" s="617">
        <v>151</v>
      </c>
      <c r="D18" s="54">
        <v>1</v>
      </c>
      <c r="E18" s="54">
        <v>143</v>
      </c>
      <c r="F18" s="54">
        <v>7</v>
      </c>
      <c r="G18" s="54" t="s">
        <v>287</v>
      </c>
      <c r="H18" s="600"/>
      <c r="I18" s="600"/>
      <c r="J18" s="600"/>
      <c r="K18" s="600"/>
      <c r="L18" s="600"/>
      <c r="M18" s="600"/>
      <c r="N18" s="600"/>
      <c r="O18" s="600"/>
    </row>
    <row r="19" spans="2:15" s="20" customFormat="1" ht="15.95" customHeight="1" x14ac:dyDescent="0.2">
      <c r="B19" s="28" t="s">
        <v>210</v>
      </c>
      <c r="C19" s="617">
        <v>160</v>
      </c>
      <c r="D19" s="54">
        <v>8</v>
      </c>
      <c r="E19" s="54">
        <v>145</v>
      </c>
      <c r="F19" s="54">
        <v>6</v>
      </c>
      <c r="G19" s="54">
        <v>1</v>
      </c>
      <c r="H19" s="600"/>
      <c r="I19" s="600"/>
      <c r="J19" s="600"/>
      <c r="K19" s="600"/>
      <c r="L19" s="600"/>
      <c r="M19" s="600"/>
      <c r="N19" s="600"/>
      <c r="O19" s="600"/>
    </row>
    <row r="20" spans="2:15" s="20" customFormat="1" ht="15.95" customHeight="1" x14ac:dyDescent="0.2">
      <c r="B20" s="28" t="s">
        <v>207</v>
      </c>
      <c r="C20" s="617">
        <v>206</v>
      </c>
      <c r="D20" s="54">
        <v>4</v>
      </c>
      <c r="E20" s="54">
        <v>176</v>
      </c>
      <c r="F20" s="54">
        <v>24</v>
      </c>
      <c r="G20" s="54">
        <v>2</v>
      </c>
      <c r="H20" s="600"/>
      <c r="I20" s="600"/>
      <c r="J20" s="600"/>
      <c r="K20" s="600"/>
      <c r="L20" s="600"/>
      <c r="M20" s="600"/>
      <c r="N20" s="600"/>
      <c r="O20" s="600"/>
    </row>
    <row r="21" spans="2:15" s="20" customFormat="1" ht="15.95" customHeight="1" x14ac:dyDescent="0.2">
      <c r="B21" s="28"/>
      <c r="C21" s="617"/>
      <c r="D21" s="54"/>
      <c r="E21" s="54"/>
      <c r="F21" s="54"/>
      <c r="G21" s="54"/>
      <c r="H21" s="600"/>
      <c r="I21" s="600"/>
      <c r="J21" s="600"/>
      <c r="K21" s="600"/>
      <c r="L21" s="600"/>
      <c r="M21" s="600"/>
      <c r="N21" s="600"/>
      <c r="O21" s="600"/>
    </row>
    <row r="22" spans="2:15" s="26" customFormat="1" ht="15.95" customHeight="1" x14ac:dyDescent="0.2">
      <c r="B22" s="661" t="s">
        <v>792</v>
      </c>
      <c r="C22" s="685"/>
      <c r="D22" s="686"/>
      <c r="E22" s="687"/>
      <c r="F22" s="687"/>
      <c r="G22" s="687"/>
      <c r="H22" s="578"/>
      <c r="I22" s="578"/>
      <c r="J22" s="578"/>
      <c r="K22" s="578"/>
      <c r="L22" s="578"/>
      <c r="M22" s="578"/>
      <c r="N22" s="578"/>
      <c r="O22" s="578"/>
    </row>
    <row r="23" spans="2:15" s="20" customFormat="1" ht="15.95" customHeight="1" x14ac:dyDescent="0.2">
      <c r="B23" s="28" t="s">
        <v>205</v>
      </c>
      <c r="C23" s="617">
        <v>248</v>
      </c>
      <c r="D23" s="54" t="s">
        <v>287</v>
      </c>
      <c r="E23" s="54">
        <v>235</v>
      </c>
      <c r="F23" s="54">
        <v>12</v>
      </c>
      <c r="G23" s="54">
        <v>1</v>
      </c>
      <c r="H23" s="600"/>
      <c r="I23" s="600"/>
      <c r="J23" s="600"/>
      <c r="K23" s="600"/>
      <c r="L23" s="600"/>
      <c r="M23" s="600"/>
      <c r="N23" s="600"/>
      <c r="O23" s="600"/>
    </row>
    <row r="24" spans="2:15" s="20" customFormat="1" ht="15.95" customHeight="1" x14ac:dyDescent="0.2">
      <c r="B24" s="28" t="s">
        <v>206</v>
      </c>
      <c r="C24" s="617">
        <v>250</v>
      </c>
      <c r="D24" s="54" t="s">
        <v>287</v>
      </c>
      <c r="E24" s="54">
        <v>248</v>
      </c>
      <c r="F24" s="54">
        <v>2</v>
      </c>
      <c r="G24" s="54" t="s">
        <v>287</v>
      </c>
      <c r="H24" s="600"/>
      <c r="I24" s="600"/>
      <c r="J24" s="600"/>
      <c r="K24" s="600"/>
      <c r="L24" s="600"/>
      <c r="M24" s="600"/>
      <c r="N24" s="600"/>
      <c r="O24" s="600"/>
    </row>
    <row r="25" spans="2:15" s="20" customFormat="1" ht="15.95" customHeight="1" x14ac:dyDescent="0.2">
      <c r="B25" s="28" t="s">
        <v>210</v>
      </c>
      <c r="C25" s="617">
        <v>284</v>
      </c>
      <c r="D25" s="54" t="s">
        <v>287</v>
      </c>
      <c r="E25" s="54">
        <v>283</v>
      </c>
      <c r="F25" s="54">
        <v>1</v>
      </c>
      <c r="G25" s="54" t="s">
        <v>287</v>
      </c>
      <c r="H25" s="600"/>
      <c r="I25" s="600"/>
      <c r="J25" s="600"/>
      <c r="K25" s="600"/>
      <c r="L25" s="600"/>
      <c r="M25" s="600"/>
      <c r="N25" s="600"/>
      <c r="O25" s="600"/>
    </row>
    <row r="26" spans="2:15" s="20" customFormat="1" ht="15.95" customHeight="1" x14ac:dyDescent="0.2">
      <c r="B26" s="28" t="s">
        <v>207</v>
      </c>
      <c r="C26" s="617">
        <v>285</v>
      </c>
      <c r="D26" s="54">
        <v>4</v>
      </c>
      <c r="E26" s="54">
        <v>132</v>
      </c>
      <c r="F26" s="54">
        <v>149</v>
      </c>
      <c r="G26" s="54" t="s">
        <v>287</v>
      </c>
      <c r="H26" s="600"/>
      <c r="I26" s="600"/>
      <c r="J26" s="600"/>
      <c r="K26" s="600"/>
      <c r="L26" s="600"/>
      <c r="M26" s="600"/>
      <c r="N26" s="600"/>
      <c r="O26" s="600"/>
    </row>
    <row r="27" spans="2:15" s="20" customFormat="1" ht="15.95" customHeight="1" x14ac:dyDescent="0.2">
      <c r="B27" s="28"/>
      <c r="C27" s="617"/>
      <c r="D27" s="54"/>
      <c r="E27" s="54"/>
      <c r="F27" s="54"/>
      <c r="G27" s="54"/>
      <c r="H27" s="600"/>
      <c r="I27" s="600"/>
      <c r="J27" s="600"/>
      <c r="K27" s="600"/>
      <c r="L27" s="600"/>
      <c r="M27" s="600"/>
      <c r="N27" s="600"/>
      <c r="O27" s="600"/>
    </row>
    <row r="28" spans="2:15" s="26" customFormat="1" ht="15.95" customHeight="1" x14ac:dyDescent="0.2">
      <c r="B28" s="661" t="s">
        <v>262</v>
      </c>
      <c r="C28" s="685"/>
      <c r="D28" s="686"/>
      <c r="E28" s="687"/>
      <c r="F28" s="687"/>
      <c r="G28" s="687"/>
      <c r="H28" s="578"/>
      <c r="I28" s="578"/>
      <c r="J28" s="578"/>
      <c r="K28" s="578"/>
      <c r="L28" s="578"/>
      <c r="M28" s="578"/>
      <c r="N28" s="578"/>
      <c r="O28" s="578"/>
    </row>
    <row r="29" spans="2:15" s="20" customFormat="1" ht="15.95" customHeight="1" x14ac:dyDescent="0.2">
      <c r="B29" s="28" t="s">
        <v>205</v>
      </c>
      <c r="C29" s="617">
        <v>2180</v>
      </c>
      <c r="D29" s="54">
        <v>47</v>
      </c>
      <c r="E29" s="54">
        <v>1941</v>
      </c>
      <c r="F29" s="54">
        <v>175</v>
      </c>
      <c r="G29" s="54">
        <v>17</v>
      </c>
      <c r="H29" s="600"/>
      <c r="I29" s="600"/>
      <c r="J29" s="600"/>
      <c r="K29" s="600"/>
      <c r="L29" s="600"/>
      <c r="M29" s="600"/>
      <c r="N29" s="600"/>
      <c r="O29" s="600"/>
    </row>
    <row r="30" spans="2:15" s="20" customFormat="1" ht="15.95" customHeight="1" x14ac:dyDescent="0.2">
      <c r="B30" s="28" t="s">
        <v>206</v>
      </c>
      <c r="C30" s="617">
        <v>3184</v>
      </c>
      <c r="D30" s="54">
        <v>29</v>
      </c>
      <c r="E30" s="54">
        <v>2968</v>
      </c>
      <c r="F30" s="54">
        <v>162</v>
      </c>
      <c r="G30" s="54">
        <v>25</v>
      </c>
      <c r="H30" s="600"/>
      <c r="I30" s="600"/>
      <c r="J30" s="600"/>
      <c r="K30" s="600"/>
      <c r="L30" s="600"/>
      <c r="M30" s="600"/>
      <c r="N30" s="600"/>
      <c r="O30" s="600"/>
    </row>
    <row r="31" spans="2:15" s="20" customFormat="1" ht="15.95" customHeight="1" x14ac:dyDescent="0.2">
      <c r="B31" s="28" t="s">
        <v>210</v>
      </c>
      <c r="C31" s="617">
        <v>2129</v>
      </c>
      <c r="D31" s="54">
        <v>20</v>
      </c>
      <c r="E31" s="54">
        <v>1954</v>
      </c>
      <c r="F31" s="54">
        <v>133</v>
      </c>
      <c r="G31" s="54">
        <v>22</v>
      </c>
      <c r="H31" s="600"/>
      <c r="I31" s="600"/>
      <c r="J31" s="600"/>
      <c r="K31" s="600"/>
      <c r="L31" s="600"/>
      <c r="M31" s="600"/>
      <c r="N31" s="600"/>
      <c r="O31" s="600"/>
    </row>
    <row r="32" spans="2:15" s="20" customFormat="1" ht="15.95" customHeight="1" x14ac:dyDescent="0.2">
      <c r="B32" s="28" t="s">
        <v>207</v>
      </c>
      <c r="C32" s="617">
        <v>3798</v>
      </c>
      <c r="D32" s="54">
        <v>82</v>
      </c>
      <c r="E32" s="54">
        <v>2715</v>
      </c>
      <c r="F32" s="54">
        <v>969</v>
      </c>
      <c r="G32" s="54">
        <v>32</v>
      </c>
      <c r="H32" s="600"/>
      <c r="I32" s="600"/>
      <c r="J32" s="600"/>
      <c r="K32" s="600"/>
      <c r="L32" s="600"/>
      <c r="M32" s="600"/>
      <c r="N32" s="600"/>
      <c r="O32" s="600"/>
    </row>
    <row r="33" spans="2:15" s="20" customFormat="1" ht="15.95" customHeight="1" x14ac:dyDescent="0.2">
      <c r="B33" s="28"/>
      <c r="C33" s="617"/>
      <c r="D33" s="54"/>
      <c r="E33" s="54"/>
      <c r="F33" s="54"/>
      <c r="G33" s="54"/>
      <c r="H33" s="600"/>
      <c r="I33" s="600"/>
      <c r="J33" s="600"/>
      <c r="K33" s="600"/>
      <c r="L33" s="600"/>
      <c r="M33" s="600"/>
      <c r="N33" s="600"/>
      <c r="O33" s="600"/>
    </row>
    <row r="34" spans="2:15" s="26" customFormat="1" ht="15.95" customHeight="1" x14ac:dyDescent="0.2">
      <c r="B34" s="661" t="s">
        <v>263</v>
      </c>
      <c r="C34" s="685"/>
      <c r="D34" s="686"/>
      <c r="E34" s="687"/>
      <c r="F34" s="687"/>
      <c r="G34" s="687"/>
      <c r="H34" s="578"/>
      <c r="I34" s="578"/>
      <c r="J34" s="578"/>
      <c r="K34" s="578"/>
      <c r="L34" s="578"/>
      <c r="M34" s="578"/>
      <c r="N34" s="578"/>
      <c r="O34" s="578"/>
    </row>
    <row r="35" spans="2:15" s="20" customFormat="1" ht="15.95" customHeight="1" x14ac:dyDescent="0.2">
      <c r="B35" s="28" t="s">
        <v>205</v>
      </c>
      <c r="C35" s="617">
        <v>2670</v>
      </c>
      <c r="D35" s="54">
        <v>41</v>
      </c>
      <c r="E35" s="54">
        <v>2370</v>
      </c>
      <c r="F35" s="54">
        <v>240</v>
      </c>
      <c r="G35" s="54">
        <v>19</v>
      </c>
      <c r="H35" s="600"/>
      <c r="I35" s="600"/>
      <c r="J35" s="600"/>
      <c r="K35" s="600"/>
      <c r="L35" s="600"/>
      <c r="M35" s="600"/>
      <c r="N35" s="600"/>
      <c r="O35" s="600"/>
    </row>
    <row r="36" spans="2:15" s="20" customFormat="1" ht="15.95" customHeight="1" x14ac:dyDescent="0.2">
      <c r="B36" s="28" t="s">
        <v>206</v>
      </c>
      <c r="C36" s="617">
        <v>3432</v>
      </c>
      <c r="D36" s="54">
        <v>21</v>
      </c>
      <c r="E36" s="54">
        <v>3254</v>
      </c>
      <c r="F36" s="54">
        <v>142</v>
      </c>
      <c r="G36" s="54">
        <v>15</v>
      </c>
      <c r="H36" s="600"/>
      <c r="I36" s="600"/>
      <c r="J36" s="600"/>
      <c r="K36" s="600"/>
      <c r="L36" s="600"/>
      <c r="M36" s="600"/>
      <c r="N36" s="600"/>
      <c r="O36" s="600"/>
    </row>
    <row r="37" spans="2:15" s="20" customFormat="1" ht="15.95" customHeight="1" x14ac:dyDescent="0.2">
      <c r="B37" s="28" t="s">
        <v>210</v>
      </c>
      <c r="C37" s="617">
        <v>2943</v>
      </c>
      <c r="D37" s="54">
        <v>13</v>
      </c>
      <c r="E37" s="54">
        <v>2747</v>
      </c>
      <c r="F37" s="54">
        <v>158</v>
      </c>
      <c r="G37" s="54">
        <v>25</v>
      </c>
      <c r="H37" s="600"/>
      <c r="I37" s="600"/>
      <c r="J37" s="600"/>
      <c r="K37" s="600"/>
      <c r="L37" s="600"/>
      <c r="M37" s="600"/>
      <c r="N37" s="600"/>
      <c r="O37" s="600"/>
    </row>
    <row r="38" spans="2:15" s="20" customFormat="1" ht="15.95" customHeight="1" x14ac:dyDescent="0.2">
      <c r="B38" s="28" t="s">
        <v>207</v>
      </c>
      <c r="C38" s="617">
        <v>4092</v>
      </c>
      <c r="D38" s="54">
        <v>33</v>
      </c>
      <c r="E38" s="54">
        <v>3346</v>
      </c>
      <c r="F38" s="54">
        <v>690</v>
      </c>
      <c r="G38" s="54">
        <v>23</v>
      </c>
      <c r="H38" s="600"/>
      <c r="I38" s="600"/>
      <c r="J38" s="600"/>
      <c r="K38" s="600"/>
      <c r="L38" s="600"/>
      <c r="M38" s="600"/>
      <c r="N38" s="600"/>
      <c r="O38" s="600"/>
    </row>
    <row r="39" spans="2:15" s="20" customFormat="1" ht="15.95" customHeight="1" x14ac:dyDescent="0.2">
      <c r="B39" s="28"/>
      <c r="C39" s="617"/>
      <c r="D39" s="54"/>
      <c r="E39" s="54"/>
      <c r="F39" s="54"/>
      <c r="G39" s="54"/>
      <c r="H39" s="600"/>
      <c r="I39" s="600"/>
      <c r="J39" s="600"/>
      <c r="K39" s="600"/>
      <c r="L39" s="600"/>
      <c r="M39" s="600"/>
      <c r="N39" s="600"/>
      <c r="O39" s="600"/>
    </row>
    <row r="40" spans="2:15" s="26" customFormat="1" ht="15.95" customHeight="1" x14ac:dyDescent="0.2">
      <c r="B40" s="661" t="s">
        <v>174</v>
      </c>
      <c r="C40" s="685"/>
      <c r="D40" s="686"/>
      <c r="E40" s="687"/>
      <c r="F40" s="687"/>
      <c r="G40" s="687"/>
      <c r="H40" s="578"/>
      <c r="I40" s="578"/>
      <c r="J40" s="578"/>
      <c r="K40" s="578"/>
      <c r="L40" s="578"/>
      <c r="M40" s="578"/>
      <c r="N40" s="578"/>
      <c r="O40" s="578"/>
    </row>
    <row r="41" spans="2:15" s="20" customFormat="1" ht="15.95" customHeight="1" x14ac:dyDescent="0.2">
      <c r="B41" s="28" t="s">
        <v>205</v>
      </c>
      <c r="C41" s="617">
        <v>2418</v>
      </c>
      <c r="D41" s="54">
        <v>39</v>
      </c>
      <c r="E41" s="54">
        <v>2172</v>
      </c>
      <c r="F41" s="54">
        <v>178</v>
      </c>
      <c r="G41" s="54">
        <v>29</v>
      </c>
      <c r="H41" s="600"/>
      <c r="I41" s="600"/>
      <c r="J41" s="600"/>
      <c r="K41" s="600"/>
      <c r="L41" s="600"/>
      <c r="M41" s="600"/>
      <c r="N41" s="600"/>
      <c r="O41" s="600"/>
    </row>
    <row r="42" spans="2:15" s="20" customFormat="1" ht="15.95" customHeight="1" x14ac:dyDescent="0.2">
      <c r="B42" s="28" t="s">
        <v>206</v>
      </c>
      <c r="C42" s="617">
        <v>2952</v>
      </c>
      <c r="D42" s="54">
        <v>16</v>
      </c>
      <c r="E42" s="54">
        <v>2794</v>
      </c>
      <c r="F42" s="54">
        <v>129</v>
      </c>
      <c r="G42" s="54">
        <v>13</v>
      </c>
      <c r="H42" s="600"/>
      <c r="I42" s="600"/>
      <c r="J42" s="600"/>
      <c r="K42" s="600"/>
      <c r="L42" s="600"/>
      <c r="M42" s="600"/>
      <c r="N42" s="600"/>
      <c r="O42" s="600"/>
    </row>
    <row r="43" spans="2:15" s="20" customFormat="1" ht="15.95" customHeight="1" x14ac:dyDescent="0.2">
      <c r="B43" s="28" t="s">
        <v>210</v>
      </c>
      <c r="C43" s="617">
        <v>2446</v>
      </c>
      <c r="D43" s="54">
        <v>10</v>
      </c>
      <c r="E43" s="54">
        <v>2246</v>
      </c>
      <c r="F43" s="54">
        <v>161</v>
      </c>
      <c r="G43" s="54">
        <v>29</v>
      </c>
      <c r="H43" s="600"/>
      <c r="I43" s="600"/>
      <c r="J43" s="600"/>
      <c r="K43" s="600"/>
      <c r="L43" s="600"/>
      <c r="M43" s="600"/>
      <c r="N43" s="600"/>
      <c r="O43" s="600"/>
    </row>
    <row r="44" spans="2:15" s="20" customFormat="1" ht="15.95" customHeight="1" x14ac:dyDescent="0.2">
      <c r="B44" s="28" t="s">
        <v>207</v>
      </c>
      <c r="C44" s="617">
        <v>3365</v>
      </c>
      <c r="D44" s="54">
        <v>44</v>
      </c>
      <c r="E44" s="54">
        <v>2905</v>
      </c>
      <c r="F44" s="54">
        <v>383</v>
      </c>
      <c r="G44" s="54">
        <v>33</v>
      </c>
      <c r="H44" s="600"/>
      <c r="I44" s="600"/>
      <c r="J44" s="600"/>
      <c r="K44" s="600"/>
      <c r="L44" s="600"/>
      <c r="M44" s="600"/>
      <c r="N44" s="600"/>
      <c r="O44" s="600"/>
    </row>
    <row r="45" spans="2:15" s="20" customFormat="1" ht="15.95" customHeight="1" x14ac:dyDescent="0.2">
      <c r="B45" s="28"/>
      <c r="C45" s="617"/>
      <c r="D45" s="54"/>
      <c r="E45" s="54"/>
      <c r="F45" s="54"/>
      <c r="G45" s="54"/>
      <c r="H45" s="600"/>
      <c r="I45" s="600"/>
      <c r="J45" s="600"/>
      <c r="K45" s="600"/>
      <c r="L45" s="600"/>
      <c r="M45" s="600"/>
      <c r="N45" s="600"/>
      <c r="O45" s="600"/>
    </row>
    <row r="46" spans="2:15" s="26" customFormat="1" ht="15.95" customHeight="1" x14ac:dyDescent="0.2">
      <c r="B46" s="661" t="s">
        <v>175</v>
      </c>
      <c r="C46" s="685"/>
      <c r="D46" s="686"/>
      <c r="E46" s="687"/>
      <c r="F46" s="687"/>
      <c r="G46" s="687"/>
      <c r="H46" s="578"/>
      <c r="I46" s="578"/>
      <c r="J46" s="578"/>
      <c r="K46" s="578"/>
      <c r="L46" s="578"/>
      <c r="M46" s="578"/>
      <c r="N46" s="578"/>
      <c r="O46" s="578"/>
    </row>
    <row r="47" spans="2:15" s="20" customFormat="1" ht="15.95" customHeight="1" x14ac:dyDescent="0.2">
      <c r="B47" s="28" t="s">
        <v>205</v>
      </c>
      <c r="C47" s="617">
        <v>201</v>
      </c>
      <c r="D47" s="54">
        <v>10</v>
      </c>
      <c r="E47" s="54">
        <v>177</v>
      </c>
      <c r="F47" s="54">
        <v>14</v>
      </c>
      <c r="G47" s="54" t="s">
        <v>287</v>
      </c>
      <c r="H47" s="600"/>
      <c r="I47" s="600"/>
      <c r="J47" s="600"/>
      <c r="K47" s="600"/>
      <c r="L47" s="600"/>
      <c r="M47" s="600"/>
      <c r="N47" s="600"/>
      <c r="O47" s="600"/>
    </row>
    <row r="48" spans="2:15" s="20" customFormat="1" ht="15.95" customHeight="1" x14ac:dyDescent="0.2">
      <c r="B48" s="28" t="s">
        <v>206</v>
      </c>
      <c r="C48" s="617">
        <v>16</v>
      </c>
      <c r="D48" s="54" t="s">
        <v>287</v>
      </c>
      <c r="E48" s="54">
        <v>10</v>
      </c>
      <c r="F48" s="54">
        <v>6</v>
      </c>
      <c r="G48" s="54" t="s">
        <v>287</v>
      </c>
      <c r="H48" s="600"/>
      <c r="I48" s="600"/>
      <c r="J48" s="600"/>
      <c r="K48" s="600"/>
      <c r="L48" s="600"/>
      <c r="M48" s="600"/>
      <c r="N48" s="600"/>
      <c r="O48" s="600"/>
    </row>
    <row r="49" spans="2:15" s="20" customFormat="1" ht="15.95" customHeight="1" x14ac:dyDescent="0.2">
      <c r="B49" s="28" t="s">
        <v>210</v>
      </c>
      <c r="C49" s="617">
        <v>263</v>
      </c>
      <c r="D49" s="54">
        <v>16</v>
      </c>
      <c r="E49" s="54">
        <v>204</v>
      </c>
      <c r="F49" s="54">
        <v>36</v>
      </c>
      <c r="G49" s="54">
        <v>7</v>
      </c>
      <c r="H49" s="600"/>
      <c r="I49" s="600"/>
      <c r="J49" s="600"/>
      <c r="K49" s="600"/>
      <c r="L49" s="600"/>
      <c r="M49" s="600"/>
      <c r="N49" s="600"/>
      <c r="O49" s="600"/>
    </row>
    <row r="50" spans="2:15" s="20" customFormat="1" ht="15.95" customHeight="1" x14ac:dyDescent="0.2">
      <c r="B50" s="28" t="s">
        <v>207</v>
      </c>
      <c r="C50" s="617">
        <v>380</v>
      </c>
      <c r="D50" s="54">
        <v>37</v>
      </c>
      <c r="E50" s="54">
        <v>154</v>
      </c>
      <c r="F50" s="54">
        <v>185</v>
      </c>
      <c r="G50" s="54">
        <v>4</v>
      </c>
      <c r="H50" s="600"/>
      <c r="I50" s="600"/>
      <c r="J50" s="600"/>
      <c r="K50" s="600"/>
      <c r="L50" s="600"/>
      <c r="M50" s="600"/>
      <c r="N50" s="600"/>
      <c r="O50" s="600"/>
    </row>
    <row r="51" spans="2:15" s="20" customFormat="1" ht="15.95" customHeight="1" x14ac:dyDescent="0.2">
      <c r="B51" s="28"/>
      <c r="C51" s="617"/>
      <c r="D51" s="54"/>
      <c r="E51" s="54"/>
      <c r="F51" s="54"/>
      <c r="G51" s="54"/>
      <c r="H51" s="600"/>
      <c r="I51" s="600"/>
      <c r="J51" s="600"/>
      <c r="K51" s="600"/>
      <c r="L51" s="600"/>
      <c r="M51" s="600"/>
      <c r="N51" s="600"/>
      <c r="O51" s="600"/>
    </row>
    <row r="52" spans="2:15" s="26" customFormat="1" ht="15.95" customHeight="1" x14ac:dyDescent="0.2">
      <c r="B52" s="661" t="s">
        <v>176</v>
      </c>
      <c r="C52" s="685"/>
      <c r="D52" s="686"/>
      <c r="E52" s="687"/>
      <c r="F52" s="687"/>
      <c r="G52" s="687"/>
      <c r="H52" s="578"/>
      <c r="I52" s="578"/>
      <c r="J52" s="578"/>
      <c r="K52" s="578"/>
      <c r="L52" s="578"/>
      <c r="M52" s="578"/>
      <c r="N52" s="578"/>
      <c r="O52" s="578"/>
    </row>
    <row r="53" spans="2:15" s="20" customFormat="1" ht="15.95" customHeight="1" x14ac:dyDescent="0.2">
      <c r="B53" s="28" t="s">
        <v>205</v>
      </c>
      <c r="C53" s="617">
        <v>270</v>
      </c>
      <c r="D53" s="54">
        <v>6</v>
      </c>
      <c r="E53" s="54">
        <v>245</v>
      </c>
      <c r="F53" s="54">
        <v>15</v>
      </c>
      <c r="G53" s="54">
        <v>4</v>
      </c>
      <c r="H53" s="600"/>
      <c r="I53" s="600"/>
      <c r="J53" s="600"/>
      <c r="K53" s="600"/>
      <c r="L53" s="600"/>
      <c r="M53" s="600"/>
      <c r="N53" s="600"/>
      <c r="O53" s="600"/>
    </row>
    <row r="54" spans="2:15" s="20" customFormat="1" ht="15.95" customHeight="1" x14ac:dyDescent="0.2">
      <c r="B54" s="28" t="s">
        <v>206</v>
      </c>
      <c r="C54" s="617">
        <v>286</v>
      </c>
      <c r="D54" s="54">
        <v>3</v>
      </c>
      <c r="E54" s="54">
        <v>276</v>
      </c>
      <c r="F54" s="54">
        <v>6</v>
      </c>
      <c r="G54" s="54">
        <v>1</v>
      </c>
      <c r="H54" s="600"/>
      <c r="I54" s="600"/>
      <c r="J54" s="600"/>
      <c r="K54" s="600"/>
      <c r="L54" s="600"/>
      <c r="M54" s="600"/>
      <c r="N54" s="600"/>
      <c r="O54" s="600"/>
    </row>
    <row r="55" spans="2:15" s="20" customFormat="1" ht="15.95" customHeight="1" x14ac:dyDescent="0.2">
      <c r="B55" s="28" t="s">
        <v>210</v>
      </c>
      <c r="C55" s="617">
        <v>239</v>
      </c>
      <c r="D55" s="54">
        <v>2</v>
      </c>
      <c r="E55" s="54">
        <v>219</v>
      </c>
      <c r="F55" s="54">
        <v>12</v>
      </c>
      <c r="G55" s="54">
        <v>6</v>
      </c>
      <c r="H55" s="600"/>
      <c r="I55" s="600"/>
      <c r="J55" s="600"/>
      <c r="K55" s="600"/>
      <c r="L55" s="600"/>
      <c r="M55" s="600"/>
      <c r="N55" s="600"/>
      <c r="O55" s="600"/>
    </row>
    <row r="56" spans="2:15" s="20" customFormat="1" ht="15.95" customHeight="1" x14ac:dyDescent="0.2">
      <c r="B56" s="28" t="s">
        <v>207</v>
      </c>
      <c r="C56" s="617">
        <v>307</v>
      </c>
      <c r="D56" s="54">
        <v>4</v>
      </c>
      <c r="E56" s="54">
        <v>277</v>
      </c>
      <c r="F56" s="54">
        <v>24</v>
      </c>
      <c r="G56" s="54">
        <v>2</v>
      </c>
      <c r="H56" s="600"/>
      <c r="I56" s="600"/>
      <c r="J56" s="600"/>
      <c r="K56" s="600"/>
      <c r="L56" s="600"/>
      <c r="M56" s="600"/>
      <c r="N56" s="600"/>
      <c r="O56" s="600"/>
    </row>
    <row r="57" spans="2:15" s="20" customFormat="1" ht="15.95" customHeight="1" x14ac:dyDescent="0.2">
      <c r="B57" s="28"/>
      <c r="C57" s="617"/>
      <c r="D57" s="54"/>
      <c r="E57" s="54"/>
      <c r="F57" s="54"/>
      <c r="G57" s="54"/>
      <c r="H57" s="600"/>
      <c r="I57" s="600"/>
      <c r="J57" s="600"/>
      <c r="K57" s="600"/>
      <c r="L57" s="600"/>
      <c r="M57" s="600"/>
      <c r="N57" s="600"/>
      <c r="O57" s="600"/>
    </row>
    <row r="58" spans="2:15" s="26" customFormat="1" ht="15.95" customHeight="1" x14ac:dyDescent="0.2">
      <c r="B58" s="661" t="s">
        <v>177</v>
      </c>
      <c r="C58" s="685"/>
      <c r="D58" s="686"/>
      <c r="E58" s="687"/>
      <c r="F58" s="687"/>
      <c r="G58" s="687"/>
      <c r="H58" s="578"/>
      <c r="I58" s="578"/>
      <c r="J58" s="578"/>
      <c r="K58" s="578"/>
      <c r="L58" s="578"/>
      <c r="M58" s="578"/>
      <c r="N58" s="578"/>
      <c r="O58" s="578"/>
    </row>
    <row r="59" spans="2:15" s="20" customFormat="1" ht="15.95" customHeight="1" x14ac:dyDescent="0.2">
      <c r="B59" s="28" t="s">
        <v>205</v>
      </c>
      <c r="C59" s="617">
        <v>882</v>
      </c>
      <c r="D59" s="54">
        <v>27</v>
      </c>
      <c r="E59" s="54">
        <v>734</v>
      </c>
      <c r="F59" s="54">
        <v>109</v>
      </c>
      <c r="G59" s="54">
        <v>12</v>
      </c>
      <c r="H59" s="600"/>
      <c r="I59" s="600"/>
      <c r="J59" s="600"/>
      <c r="K59" s="600"/>
      <c r="L59" s="600"/>
      <c r="M59" s="600"/>
      <c r="N59" s="600"/>
      <c r="O59" s="600"/>
    </row>
    <row r="60" spans="2:15" s="20" customFormat="1" ht="15.95" customHeight="1" x14ac:dyDescent="0.2">
      <c r="B60" s="28" t="s">
        <v>206</v>
      </c>
      <c r="C60" s="617">
        <v>663</v>
      </c>
      <c r="D60" s="54">
        <v>6</v>
      </c>
      <c r="E60" s="54">
        <v>618</v>
      </c>
      <c r="F60" s="54">
        <v>29</v>
      </c>
      <c r="G60" s="54">
        <v>10</v>
      </c>
      <c r="H60" s="600"/>
      <c r="I60" s="600"/>
      <c r="J60" s="600"/>
      <c r="K60" s="600"/>
      <c r="L60" s="600"/>
      <c r="M60" s="600"/>
      <c r="N60" s="600"/>
      <c r="O60" s="600"/>
    </row>
    <row r="61" spans="2:15" s="20" customFormat="1" ht="15.95" customHeight="1" x14ac:dyDescent="0.2">
      <c r="B61" s="28" t="s">
        <v>210</v>
      </c>
      <c r="C61" s="617">
        <v>1016</v>
      </c>
      <c r="D61" s="54">
        <v>68</v>
      </c>
      <c r="E61" s="54">
        <v>755</v>
      </c>
      <c r="F61" s="54">
        <v>155</v>
      </c>
      <c r="G61" s="54">
        <v>38</v>
      </c>
      <c r="H61" s="600"/>
      <c r="I61" s="600"/>
      <c r="J61" s="600"/>
      <c r="K61" s="600"/>
      <c r="L61" s="600"/>
      <c r="M61" s="600"/>
      <c r="N61" s="600"/>
      <c r="O61" s="600"/>
    </row>
    <row r="62" spans="2:15" s="20" customFormat="1" ht="15.95" customHeight="1" x14ac:dyDescent="0.2">
      <c r="B62" s="28" t="s">
        <v>207</v>
      </c>
      <c r="C62" s="617">
        <v>1003</v>
      </c>
      <c r="D62" s="54">
        <v>116</v>
      </c>
      <c r="E62" s="54">
        <v>669</v>
      </c>
      <c r="F62" s="54">
        <v>205</v>
      </c>
      <c r="G62" s="54">
        <v>13</v>
      </c>
      <c r="H62" s="600"/>
      <c r="I62" s="600"/>
      <c r="J62" s="600"/>
      <c r="K62" s="600"/>
      <c r="L62" s="600"/>
      <c r="M62" s="600"/>
      <c r="N62" s="600"/>
      <c r="O62" s="600"/>
    </row>
    <row r="63" spans="2:15" s="20" customFormat="1" ht="15.95" customHeight="1" x14ac:dyDescent="0.2">
      <c r="B63" s="28"/>
      <c r="C63" s="617"/>
      <c r="D63" s="54"/>
      <c r="E63" s="54"/>
      <c r="F63" s="54"/>
      <c r="G63" s="54"/>
      <c r="H63" s="600"/>
      <c r="I63" s="600"/>
      <c r="J63" s="600"/>
      <c r="K63" s="600"/>
      <c r="L63" s="600"/>
      <c r="M63" s="600"/>
      <c r="N63" s="600"/>
      <c r="O63" s="600"/>
    </row>
    <row r="64" spans="2:15" s="26" customFormat="1" ht="15.95" customHeight="1" x14ac:dyDescent="0.2">
      <c r="B64" s="661" t="s">
        <v>178</v>
      </c>
      <c r="C64" s="685"/>
      <c r="D64" s="686"/>
      <c r="E64" s="687"/>
      <c r="F64" s="687"/>
      <c r="G64" s="687"/>
      <c r="H64" s="578"/>
      <c r="I64" s="578"/>
      <c r="J64" s="578"/>
      <c r="K64" s="578"/>
      <c r="L64" s="578"/>
      <c r="M64" s="578"/>
      <c r="N64" s="578"/>
      <c r="O64" s="578"/>
    </row>
    <row r="65" spans="2:15" s="20" customFormat="1" ht="15.95" customHeight="1" x14ac:dyDescent="0.2">
      <c r="B65" s="28" t="s">
        <v>205</v>
      </c>
      <c r="C65" s="617">
        <v>947</v>
      </c>
      <c r="D65" s="54">
        <v>53</v>
      </c>
      <c r="E65" s="54">
        <v>739</v>
      </c>
      <c r="F65" s="54">
        <v>134</v>
      </c>
      <c r="G65" s="54">
        <v>21</v>
      </c>
      <c r="H65" s="600"/>
      <c r="I65" s="600"/>
      <c r="J65" s="600"/>
      <c r="K65" s="600"/>
      <c r="L65" s="600"/>
      <c r="M65" s="600"/>
      <c r="N65" s="600"/>
      <c r="O65" s="600"/>
    </row>
    <row r="66" spans="2:15" s="20" customFormat="1" ht="15.95" customHeight="1" x14ac:dyDescent="0.2">
      <c r="B66" s="28" t="s">
        <v>206</v>
      </c>
      <c r="C66" s="617">
        <v>1310</v>
      </c>
      <c r="D66" s="54">
        <v>14</v>
      </c>
      <c r="E66" s="54">
        <v>1245</v>
      </c>
      <c r="F66" s="54">
        <v>30</v>
      </c>
      <c r="G66" s="54">
        <v>21</v>
      </c>
      <c r="H66" s="600"/>
      <c r="I66" s="600"/>
      <c r="J66" s="600"/>
      <c r="K66" s="600"/>
      <c r="L66" s="600"/>
      <c r="M66" s="600"/>
      <c r="N66" s="600"/>
      <c r="O66" s="600"/>
    </row>
    <row r="67" spans="2:15" s="20" customFormat="1" ht="15.95" customHeight="1" x14ac:dyDescent="0.2">
      <c r="B67" s="28" t="s">
        <v>210</v>
      </c>
      <c r="C67" s="617">
        <v>1059</v>
      </c>
      <c r="D67" s="54">
        <v>28</v>
      </c>
      <c r="E67" s="54">
        <v>912</v>
      </c>
      <c r="F67" s="54">
        <v>87</v>
      </c>
      <c r="G67" s="54">
        <v>32</v>
      </c>
      <c r="H67" s="600"/>
      <c r="I67" s="600"/>
      <c r="J67" s="600"/>
      <c r="K67" s="600"/>
      <c r="L67" s="600"/>
      <c r="M67" s="600"/>
      <c r="N67" s="600"/>
      <c r="O67" s="600"/>
    </row>
    <row r="68" spans="2:15" s="20" customFormat="1" ht="15.95" customHeight="1" x14ac:dyDescent="0.2">
      <c r="B68" s="28" t="s">
        <v>207</v>
      </c>
      <c r="C68" s="617">
        <v>972</v>
      </c>
      <c r="D68" s="54">
        <v>37</v>
      </c>
      <c r="E68" s="54">
        <v>820</v>
      </c>
      <c r="F68" s="54">
        <v>94</v>
      </c>
      <c r="G68" s="54">
        <v>21</v>
      </c>
      <c r="H68" s="600"/>
      <c r="I68" s="600"/>
      <c r="J68" s="600"/>
      <c r="K68" s="600"/>
      <c r="L68" s="600"/>
      <c r="M68" s="600"/>
      <c r="N68" s="600"/>
      <c r="O68" s="600"/>
    </row>
    <row r="69" spans="2:15" s="20" customFormat="1" ht="15.95" customHeight="1" x14ac:dyDescent="0.2">
      <c r="B69" s="28"/>
      <c r="C69" s="617"/>
      <c r="D69" s="54"/>
      <c r="E69" s="54"/>
      <c r="F69" s="54"/>
      <c r="G69" s="54"/>
      <c r="H69" s="600"/>
      <c r="I69" s="600"/>
      <c r="J69" s="600"/>
      <c r="K69" s="600"/>
      <c r="L69" s="600"/>
      <c r="M69" s="600"/>
      <c r="N69" s="600"/>
      <c r="O69" s="600"/>
    </row>
    <row r="70" spans="2:15" s="26" customFormat="1" ht="15.95" customHeight="1" x14ac:dyDescent="0.2">
      <c r="B70" s="661" t="s">
        <v>179</v>
      </c>
      <c r="C70" s="685"/>
      <c r="D70" s="686"/>
      <c r="E70" s="687"/>
      <c r="F70" s="687"/>
      <c r="G70" s="687"/>
      <c r="H70" s="578"/>
      <c r="I70" s="578"/>
      <c r="J70" s="578"/>
      <c r="K70" s="578"/>
      <c r="L70" s="578"/>
      <c r="M70" s="578"/>
      <c r="N70" s="578"/>
      <c r="O70" s="578"/>
    </row>
    <row r="71" spans="2:15" s="20" customFormat="1" ht="15.95" customHeight="1" x14ac:dyDescent="0.2">
      <c r="B71" s="28" t="s">
        <v>205</v>
      </c>
      <c r="C71" s="617">
        <v>461</v>
      </c>
      <c r="D71" s="54">
        <v>10</v>
      </c>
      <c r="E71" s="54">
        <v>407</v>
      </c>
      <c r="F71" s="54">
        <v>35</v>
      </c>
      <c r="G71" s="54">
        <v>9</v>
      </c>
      <c r="H71" s="600"/>
      <c r="I71" s="600"/>
      <c r="J71" s="600"/>
      <c r="K71" s="600"/>
      <c r="L71" s="600"/>
      <c r="M71" s="600"/>
      <c r="N71" s="600"/>
      <c r="O71" s="600"/>
    </row>
    <row r="72" spans="2:15" s="20" customFormat="1" ht="15.95" customHeight="1" x14ac:dyDescent="0.2">
      <c r="B72" s="28" t="s">
        <v>206</v>
      </c>
      <c r="C72" s="617">
        <v>529</v>
      </c>
      <c r="D72" s="54">
        <v>1</v>
      </c>
      <c r="E72" s="54">
        <v>491</v>
      </c>
      <c r="F72" s="54">
        <v>28</v>
      </c>
      <c r="G72" s="54">
        <v>9</v>
      </c>
      <c r="H72" s="600"/>
      <c r="I72" s="600"/>
      <c r="J72" s="600"/>
      <c r="K72" s="600"/>
      <c r="L72" s="600"/>
      <c r="M72" s="600"/>
      <c r="N72" s="600"/>
      <c r="O72" s="600"/>
    </row>
    <row r="73" spans="2:15" s="20" customFormat="1" ht="15.95" customHeight="1" x14ac:dyDescent="0.2">
      <c r="B73" s="28" t="s">
        <v>210</v>
      </c>
      <c r="C73" s="617">
        <v>486</v>
      </c>
      <c r="D73" s="54">
        <v>5</v>
      </c>
      <c r="E73" s="54">
        <v>398</v>
      </c>
      <c r="F73" s="54">
        <v>67</v>
      </c>
      <c r="G73" s="54">
        <v>16</v>
      </c>
      <c r="H73" s="600"/>
      <c r="I73" s="600"/>
      <c r="J73" s="600"/>
      <c r="K73" s="600"/>
      <c r="L73" s="600"/>
      <c r="M73" s="600"/>
      <c r="N73" s="600"/>
      <c r="O73" s="600"/>
    </row>
    <row r="74" spans="2:15" s="20" customFormat="1" ht="15.95" customHeight="1" x14ac:dyDescent="0.2">
      <c r="B74" s="28" t="s">
        <v>207</v>
      </c>
      <c r="C74" s="617">
        <v>486</v>
      </c>
      <c r="D74" s="54">
        <v>4</v>
      </c>
      <c r="E74" s="54">
        <v>325</v>
      </c>
      <c r="F74" s="54">
        <v>152</v>
      </c>
      <c r="G74" s="54">
        <v>5</v>
      </c>
      <c r="H74" s="600"/>
      <c r="I74" s="600"/>
      <c r="J74" s="600"/>
      <c r="K74" s="600"/>
      <c r="L74" s="600"/>
      <c r="M74" s="600"/>
      <c r="N74" s="600"/>
      <c r="O74" s="600"/>
    </row>
    <row r="75" spans="2:15" s="20" customFormat="1" ht="15.95" customHeight="1" x14ac:dyDescent="0.2">
      <c r="B75" s="28"/>
      <c r="C75" s="617"/>
      <c r="D75" s="54"/>
      <c r="E75" s="54"/>
      <c r="F75" s="54"/>
      <c r="G75" s="54"/>
      <c r="H75" s="600"/>
      <c r="I75" s="600"/>
      <c r="J75" s="600"/>
      <c r="K75" s="600"/>
      <c r="L75" s="600"/>
      <c r="M75" s="600"/>
      <c r="N75" s="600"/>
      <c r="O75" s="600"/>
    </row>
    <row r="76" spans="2:15" s="26" customFormat="1" ht="15.95" customHeight="1" x14ac:dyDescent="0.2">
      <c r="B76" s="661" t="s">
        <v>180</v>
      </c>
      <c r="C76" s="685"/>
      <c r="D76" s="686"/>
      <c r="E76" s="687"/>
      <c r="F76" s="687"/>
      <c r="G76" s="687"/>
      <c r="H76" s="578"/>
      <c r="I76" s="578"/>
      <c r="J76" s="578"/>
      <c r="K76" s="578"/>
      <c r="L76" s="578"/>
      <c r="M76" s="578"/>
      <c r="N76" s="578"/>
      <c r="O76" s="578"/>
    </row>
    <row r="77" spans="2:15" s="20" customFormat="1" ht="15.95" customHeight="1" x14ac:dyDescent="0.2">
      <c r="B77" s="28" t="s">
        <v>205</v>
      </c>
      <c r="C77" s="617">
        <v>678</v>
      </c>
      <c r="D77" s="54">
        <v>20</v>
      </c>
      <c r="E77" s="54">
        <v>555</v>
      </c>
      <c r="F77" s="54">
        <v>55</v>
      </c>
      <c r="G77" s="54">
        <v>48</v>
      </c>
      <c r="H77" s="600"/>
      <c r="I77" s="600"/>
      <c r="J77" s="600"/>
      <c r="K77" s="600"/>
      <c r="L77" s="600"/>
      <c r="M77" s="600"/>
      <c r="N77" s="600"/>
      <c r="O77" s="600"/>
    </row>
    <row r="78" spans="2:15" s="20" customFormat="1" ht="15.95" customHeight="1" x14ac:dyDescent="0.2">
      <c r="B78" s="28" t="s">
        <v>206</v>
      </c>
      <c r="C78" s="617">
        <v>821</v>
      </c>
      <c r="D78" s="54">
        <v>5</v>
      </c>
      <c r="E78" s="54">
        <v>751</v>
      </c>
      <c r="F78" s="54">
        <v>21</v>
      </c>
      <c r="G78" s="54">
        <v>44</v>
      </c>
      <c r="H78" s="600"/>
      <c r="I78" s="600"/>
      <c r="J78" s="600"/>
      <c r="K78" s="600"/>
      <c r="L78" s="600"/>
      <c r="M78" s="600"/>
      <c r="N78" s="600"/>
      <c r="O78" s="600"/>
    </row>
    <row r="79" spans="2:15" s="20" customFormat="1" ht="15.95" customHeight="1" x14ac:dyDescent="0.2">
      <c r="B79" s="28" t="s">
        <v>210</v>
      </c>
      <c r="C79" s="617">
        <v>779</v>
      </c>
      <c r="D79" s="54">
        <v>33</v>
      </c>
      <c r="E79" s="54">
        <v>652</v>
      </c>
      <c r="F79" s="54">
        <v>42</v>
      </c>
      <c r="G79" s="54">
        <v>52</v>
      </c>
      <c r="H79" s="600"/>
      <c r="I79" s="600"/>
      <c r="J79" s="600"/>
      <c r="K79" s="600"/>
      <c r="L79" s="600"/>
      <c r="M79" s="600"/>
      <c r="N79" s="600"/>
      <c r="O79" s="600"/>
    </row>
    <row r="80" spans="2:15" s="20" customFormat="1" ht="15.95" customHeight="1" x14ac:dyDescent="0.2">
      <c r="B80" s="28" t="s">
        <v>207</v>
      </c>
      <c r="C80" s="617">
        <v>807</v>
      </c>
      <c r="D80" s="54">
        <v>6</v>
      </c>
      <c r="E80" s="54">
        <v>680</v>
      </c>
      <c r="F80" s="54">
        <v>90</v>
      </c>
      <c r="G80" s="54">
        <v>31</v>
      </c>
      <c r="H80" s="600"/>
      <c r="I80" s="600"/>
      <c r="J80" s="600"/>
      <c r="K80" s="600"/>
      <c r="L80" s="600"/>
      <c r="M80" s="600"/>
      <c r="N80" s="600"/>
      <c r="O80" s="600"/>
    </row>
    <row r="81" spans="2:15" s="20" customFormat="1" ht="15.95" customHeight="1" x14ac:dyDescent="0.2">
      <c r="B81" s="28"/>
      <c r="C81" s="617"/>
      <c r="D81" s="54"/>
      <c r="E81" s="54"/>
      <c r="F81" s="54"/>
      <c r="G81" s="54"/>
      <c r="H81" s="600"/>
      <c r="I81" s="600"/>
      <c r="J81" s="600"/>
      <c r="K81" s="600"/>
      <c r="L81" s="600"/>
      <c r="M81" s="600"/>
      <c r="N81" s="600"/>
      <c r="O81" s="600"/>
    </row>
    <row r="82" spans="2:15" s="26" customFormat="1" ht="15.95" customHeight="1" x14ac:dyDescent="0.2">
      <c r="B82" s="661" t="s">
        <v>181</v>
      </c>
      <c r="C82" s="685"/>
      <c r="D82" s="686"/>
      <c r="E82" s="687"/>
      <c r="F82" s="687"/>
      <c r="G82" s="687"/>
      <c r="H82" s="578"/>
      <c r="I82" s="578"/>
      <c r="J82" s="578"/>
      <c r="K82" s="578"/>
      <c r="L82" s="578"/>
      <c r="M82" s="578"/>
      <c r="N82" s="578"/>
      <c r="O82" s="578"/>
    </row>
    <row r="83" spans="2:15" s="20" customFormat="1" ht="15.95" customHeight="1" x14ac:dyDescent="0.2">
      <c r="B83" s="28" t="s">
        <v>205</v>
      </c>
      <c r="C83" s="617">
        <v>24</v>
      </c>
      <c r="D83" s="54">
        <v>1</v>
      </c>
      <c r="E83" s="54">
        <v>18</v>
      </c>
      <c r="F83" s="54">
        <v>5</v>
      </c>
      <c r="G83" s="54" t="s">
        <v>287</v>
      </c>
      <c r="H83" s="600"/>
      <c r="I83" s="600"/>
      <c r="J83" s="600"/>
      <c r="K83" s="600"/>
      <c r="L83" s="600"/>
      <c r="M83" s="600"/>
      <c r="N83" s="600"/>
      <c r="O83" s="600"/>
    </row>
    <row r="84" spans="2:15" s="20" customFormat="1" ht="15.95" customHeight="1" x14ac:dyDescent="0.2">
      <c r="B84" s="28" t="s">
        <v>206</v>
      </c>
      <c r="C84" s="617">
        <v>35</v>
      </c>
      <c r="D84" s="54">
        <v>1</v>
      </c>
      <c r="E84" s="54">
        <v>28</v>
      </c>
      <c r="F84" s="54">
        <v>6</v>
      </c>
      <c r="G84" s="54" t="s">
        <v>287</v>
      </c>
      <c r="H84" s="600"/>
      <c r="I84" s="600"/>
      <c r="J84" s="600"/>
      <c r="K84" s="600"/>
      <c r="L84" s="600"/>
      <c r="M84" s="600"/>
      <c r="N84" s="600"/>
      <c r="O84" s="600"/>
    </row>
    <row r="85" spans="2:15" s="20" customFormat="1" ht="15.95" customHeight="1" x14ac:dyDescent="0.2">
      <c r="B85" s="28" t="s">
        <v>210</v>
      </c>
      <c r="C85" s="617">
        <v>29</v>
      </c>
      <c r="D85" s="54" t="s">
        <v>287</v>
      </c>
      <c r="E85" s="54">
        <v>29</v>
      </c>
      <c r="F85" s="54" t="s">
        <v>287</v>
      </c>
      <c r="G85" s="54" t="s">
        <v>287</v>
      </c>
      <c r="H85" s="600"/>
      <c r="I85" s="600"/>
      <c r="J85" s="600"/>
      <c r="K85" s="600"/>
      <c r="L85" s="600"/>
      <c r="M85" s="600"/>
      <c r="N85" s="600"/>
      <c r="O85" s="600"/>
    </row>
    <row r="86" spans="2:15" s="20" customFormat="1" ht="15.95" customHeight="1" x14ac:dyDescent="0.2">
      <c r="B86" s="28" t="s">
        <v>207</v>
      </c>
      <c r="C86" s="617">
        <v>33</v>
      </c>
      <c r="D86" s="54">
        <v>1</v>
      </c>
      <c r="E86" s="54">
        <v>15</v>
      </c>
      <c r="F86" s="54">
        <v>17</v>
      </c>
      <c r="G86" s="54" t="s">
        <v>287</v>
      </c>
      <c r="H86" s="600"/>
      <c r="I86" s="600"/>
      <c r="J86" s="600"/>
      <c r="K86" s="600"/>
      <c r="L86" s="600"/>
      <c r="M86" s="600"/>
      <c r="N86" s="600"/>
      <c r="O86" s="600"/>
    </row>
    <row r="87" spans="2:15" s="20" customFormat="1" ht="15.95" customHeight="1" x14ac:dyDescent="0.2">
      <c r="B87" s="28"/>
      <c r="C87" s="617"/>
      <c r="D87" s="54"/>
      <c r="E87" s="54"/>
      <c r="F87" s="54"/>
      <c r="G87" s="54"/>
      <c r="H87" s="600"/>
      <c r="I87" s="600"/>
      <c r="J87" s="600"/>
      <c r="K87" s="600"/>
      <c r="L87" s="600"/>
      <c r="M87" s="600"/>
      <c r="N87" s="600"/>
      <c r="O87" s="600"/>
    </row>
    <row r="88" spans="2:15" s="26" customFormat="1" ht="15.95" customHeight="1" x14ac:dyDescent="0.2">
      <c r="B88" s="661" t="s">
        <v>182</v>
      </c>
      <c r="C88" s="685"/>
      <c r="D88" s="686"/>
      <c r="E88" s="687"/>
      <c r="F88" s="687"/>
      <c r="G88" s="687"/>
      <c r="H88" s="578"/>
      <c r="I88" s="578"/>
      <c r="J88" s="578"/>
      <c r="K88" s="578"/>
      <c r="L88" s="578"/>
      <c r="M88" s="578"/>
      <c r="N88" s="578"/>
      <c r="O88" s="578"/>
    </row>
    <row r="89" spans="2:15" s="20" customFormat="1" ht="15.95" customHeight="1" x14ac:dyDescent="0.2">
      <c r="B89" s="28" t="s">
        <v>205</v>
      </c>
      <c r="C89" s="617">
        <v>1104</v>
      </c>
      <c r="D89" s="54">
        <v>33</v>
      </c>
      <c r="E89" s="54">
        <v>888</v>
      </c>
      <c r="F89" s="54">
        <v>161</v>
      </c>
      <c r="G89" s="54">
        <v>22</v>
      </c>
      <c r="H89" s="600"/>
      <c r="I89" s="600"/>
      <c r="J89" s="600"/>
      <c r="K89" s="600"/>
      <c r="L89" s="600"/>
      <c r="M89" s="600"/>
      <c r="N89" s="600"/>
      <c r="O89" s="600"/>
    </row>
    <row r="90" spans="2:15" s="20" customFormat="1" ht="15.95" customHeight="1" x14ac:dyDescent="0.2">
      <c r="B90" s="28" t="s">
        <v>206</v>
      </c>
      <c r="C90" s="617">
        <v>571</v>
      </c>
      <c r="D90" s="54">
        <v>12</v>
      </c>
      <c r="E90" s="54">
        <v>496</v>
      </c>
      <c r="F90" s="54">
        <v>55</v>
      </c>
      <c r="G90" s="54">
        <v>8</v>
      </c>
      <c r="H90" s="600"/>
      <c r="I90" s="600"/>
      <c r="J90" s="600"/>
      <c r="K90" s="600"/>
      <c r="L90" s="600"/>
      <c r="M90" s="600"/>
      <c r="N90" s="600"/>
      <c r="O90" s="600"/>
    </row>
    <row r="91" spans="2:15" s="20" customFormat="1" ht="15.95" customHeight="1" x14ac:dyDescent="0.2">
      <c r="B91" s="28" t="s">
        <v>210</v>
      </c>
      <c r="C91" s="617">
        <v>1931</v>
      </c>
      <c r="D91" s="54">
        <v>87</v>
      </c>
      <c r="E91" s="54">
        <v>1259</v>
      </c>
      <c r="F91" s="54">
        <v>553</v>
      </c>
      <c r="G91" s="54">
        <v>32</v>
      </c>
      <c r="H91" s="600"/>
      <c r="I91" s="600"/>
      <c r="J91" s="600"/>
      <c r="K91" s="600"/>
      <c r="L91" s="600"/>
      <c r="M91" s="600"/>
      <c r="N91" s="600"/>
      <c r="O91" s="600"/>
    </row>
    <row r="92" spans="2:15" s="20" customFormat="1" ht="15.95" customHeight="1" x14ac:dyDescent="0.2">
      <c r="B92" s="28" t="s">
        <v>207</v>
      </c>
      <c r="C92" s="617">
        <v>1903</v>
      </c>
      <c r="D92" s="54">
        <v>154</v>
      </c>
      <c r="E92" s="54">
        <v>1157</v>
      </c>
      <c r="F92" s="54">
        <v>575</v>
      </c>
      <c r="G92" s="54">
        <v>17</v>
      </c>
      <c r="H92" s="600"/>
      <c r="I92" s="600"/>
      <c r="J92" s="600"/>
      <c r="K92" s="600"/>
      <c r="L92" s="600"/>
      <c r="M92" s="600"/>
      <c r="N92" s="600"/>
      <c r="O92" s="600"/>
    </row>
    <row r="93" spans="2:15" s="20" customFormat="1" ht="15.95" customHeight="1" x14ac:dyDescent="0.2">
      <c r="B93" s="28"/>
      <c r="C93" s="617"/>
      <c r="D93" s="54"/>
      <c r="E93" s="54"/>
      <c r="F93" s="54"/>
      <c r="G93" s="54"/>
      <c r="H93" s="600"/>
      <c r="I93" s="600"/>
      <c r="J93" s="600"/>
      <c r="K93" s="600"/>
      <c r="L93" s="600"/>
      <c r="M93" s="600"/>
      <c r="N93" s="600"/>
      <c r="O93" s="600"/>
    </row>
    <row r="94" spans="2:15" s="26" customFormat="1" ht="15.95" customHeight="1" x14ac:dyDescent="0.2">
      <c r="B94" s="661" t="s">
        <v>183</v>
      </c>
      <c r="C94" s="685"/>
      <c r="D94" s="686"/>
      <c r="E94" s="687"/>
      <c r="F94" s="687"/>
      <c r="G94" s="687"/>
      <c r="H94" s="578"/>
      <c r="I94" s="578"/>
      <c r="J94" s="578"/>
      <c r="K94" s="578"/>
      <c r="L94" s="578"/>
      <c r="M94" s="578"/>
      <c r="N94" s="578"/>
      <c r="O94" s="578"/>
    </row>
    <row r="95" spans="2:15" s="20" customFormat="1" ht="15.95" customHeight="1" x14ac:dyDescent="0.2">
      <c r="B95" s="28" t="s">
        <v>205</v>
      </c>
      <c r="C95" s="617">
        <v>28</v>
      </c>
      <c r="D95" s="54">
        <v>1</v>
      </c>
      <c r="E95" s="54">
        <v>16</v>
      </c>
      <c r="F95" s="54">
        <v>9</v>
      </c>
      <c r="G95" s="54">
        <v>2</v>
      </c>
      <c r="H95" s="600"/>
      <c r="I95" s="600"/>
      <c r="J95" s="600"/>
      <c r="K95" s="600"/>
      <c r="L95" s="600"/>
      <c r="M95" s="600"/>
      <c r="N95" s="600"/>
      <c r="O95" s="600"/>
    </row>
    <row r="96" spans="2:15" s="20" customFormat="1" ht="15.95" customHeight="1" x14ac:dyDescent="0.2">
      <c r="B96" s="28" t="s">
        <v>206</v>
      </c>
      <c r="C96" s="617">
        <v>26</v>
      </c>
      <c r="D96" s="54">
        <v>1</v>
      </c>
      <c r="E96" s="54">
        <v>22</v>
      </c>
      <c r="F96" s="54">
        <v>1</v>
      </c>
      <c r="G96" s="54">
        <v>2</v>
      </c>
      <c r="H96" s="600"/>
      <c r="I96" s="600"/>
      <c r="J96" s="600"/>
      <c r="K96" s="600"/>
      <c r="L96" s="600"/>
      <c r="M96" s="600"/>
      <c r="N96" s="600"/>
      <c r="O96" s="600"/>
    </row>
    <row r="97" spans="2:15" s="20" customFormat="1" ht="15.95" customHeight="1" x14ac:dyDescent="0.2">
      <c r="B97" s="28" t="s">
        <v>210</v>
      </c>
      <c r="C97" s="617">
        <v>12</v>
      </c>
      <c r="D97" s="54">
        <v>1</v>
      </c>
      <c r="E97" s="54">
        <v>9</v>
      </c>
      <c r="F97" s="54">
        <v>2</v>
      </c>
      <c r="G97" s="54" t="s">
        <v>287</v>
      </c>
      <c r="H97" s="600"/>
      <c r="I97" s="600"/>
      <c r="J97" s="600"/>
      <c r="K97" s="600"/>
      <c r="L97" s="600"/>
      <c r="M97" s="600"/>
      <c r="N97" s="600"/>
      <c r="O97" s="600"/>
    </row>
    <row r="98" spans="2:15" s="20" customFormat="1" ht="15.95" customHeight="1" x14ac:dyDescent="0.2">
      <c r="B98" s="28" t="s">
        <v>207</v>
      </c>
      <c r="C98" s="617">
        <v>10</v>
      </c>
      <c r="D98" s="54">
        <v>2</v>
      </c>
      <c r="E98" s="54">
        <v>7</v>
      </c>
      <c r="F98" s="54">
        <v>1</v>
      </c>
      <c r="G98" s="54" t="s">
        <v>287</v>
      </c>
      <c r="H98" s="600"/>
      <c r="I98" s="600"/>
      <c r="J98" s="600"/>
      <c r="K98" s="600"/>
      <c r="L98" s="600"/>
      <c r="M98" s="600"/>
      <c r="N98" s="600"/>
      <c r="O98" s="600"/>
    </row>
    <row r="99" spans="2:15" s="20" customFormat="1" ht="15.95" customHeight="1" x14ac:dyDescent="0.2">
      <c r="B99" s="28"/>
      <c r="C99" s="617"/>
      <c r="D99" s="54"/>
      <c r="E99" s="54"/>
      <c r="F99" s="54"/>
      <c r="G99" s="54"/>
      <c r="H99" s="600"/>
      <c r="I99" s="600"/>
      <c r="J99" s="600"/>
      <c r="K99" s="600"/>
      <c r="L99" s="600"/>
      <c r="M99" s="600"/>
      <c r="N99" s="600"/>
      <c r="O99" s="600"/>
    </row>
    <row r="100" spans="2:15" s="26" customFormat="1" ht="15.95" customHeight="1" x14ac:dyDescent="0.2">
      <c r="B100" s="661" t="s">
        <v>184</v>
      </c>
      <c r="C100" s="685"/>
      <c r="D100" s="686"/>
      <c r="E100" s="687"/>
      <c r="F100" s="687"/>
      <c r="G100" s="687"/>
      <c r="H100" s="578"/>
      <c r="I100" s="578"/>
      <c r="J100" s="578"/>
      <c r="K100" s="578"/>
      <c r="L100" s="578"/>
      <c r="M100" s="578"/>
      <c r="N100" s="578"/>
      <c r="O100" s="578"/>
    </row>
    <row r="101" spans="2:15" s="20" customFormat="1" ht="15.95" customHeight="1" x14ac:dyDescent="0.2">
      <c r="B101" s="28" t="s">
        <v>205</v>
      </c>
      <c r="C101" s="617">
        <v>42</v>
      </c>
      <c r="D101" s="54" t="s">
        <v>287</v>
      </c>
      <c r="E101" s="54">
        <v>39</v>
      </c>
      <c r="F101" s="54">
        <v>3</v>
      </c>
      <c r="G101" s="54" t="s">
        <v>287</v>
      </c>
      <c r="H101" s="600"/>
      <c r="I101" s="600"/>
      <c r="J101" s="600"/>
      <c r="K101" s="600"/>
      <c r="L101" s="600"/>
      <c r="M101" s="600"/>
      <c r="N101" s="600"/>
      <c r="O101" s="600"/>
    </row>
    <row r="102" spans="2:15" s="20" customFormat="1" ht="15.95" customHeight="1" x14ac:dyDescent="0.2">
      <c r="B102" s="28" t="s">
        <v>206</v>
      </c>
      <c r="C102" s="617">
        <v>27</v>
      </c>
      <c r="D102" s="54" t="s">
        <v>287</v>
      </c>
      <c r="E102" s="54">
        <v>14</v>
      </c>
      <c r="F102" s="54">
        <v>13</v>
      </c>
      <c r="G102" s="54" t="s">
        <v>287</v>
      </c>
      <c r="H102" s="600"/>
      <c r="I102" s="600"/>
      <c r="J102" s="600"/>
      <c r="K102" s="600"/>
      <c r="L102" s="600"/>
      <c r="M102" s="600"/>
      <c r="N102" s="600"/>
      <c r="O102" s="600"/>
    </row>
    <row r="103" spans="2:15" s="20" customFormat="1" ht="15.95" customHeight="1" x14ac:dyDescent="0.2">
      <c r="B103" s="28" t="s">
        <v>210</v>
      </c>
      <c r="C103" s="617">
        <v>96</v>
      </c>
      <c r="D103" s="54" t="s">
        <v>287</v>
      </c>
      <c r="E103" s="54">
        <v>96</v>
      </c>
      <c r="F103" s="54" t="s">
        <v>287</v>
      </c>
      <c r="G103" s="54" t="s">
        <v>287</v>
      </c>
      <c r="H103" s="600"/>
      <c r="I103" s="600"/>
      <c r="J103" s="600"/>
      <c r="K103" s="600"/>
      <c r="L103" s="600"/>
      <c r="M103" s="600"/>
      <c r="N103" s="600"/>
      <c r="O103" s="600"/>
    </row>
    <row r="104" spans="2:15" s="20" customFormat="1" ht="15.95" customHeight="1" x14ac:dyDescent="0.2">
      <c r="B104" s="28" t="s">
        <v>207</v>
      </c>
      <c r="C104" s="617">
        <v>46</v>
      </c>
      <c r="D104" s="54" t="s">
        <v>287</v>
      </c>
      <c r="E104" s="54">
        <v>33</v>
      </c>
      <c r="F104" s="54">
        <v>12</v>
      </c>
      <c r="G104" s="54">
        <v>1</v>
      </c>
      <c r="H104" s="600"/>
      <c r="I104" s="600"/>
      <c r="J104" s="600"/>
      <c r="K104" s="600"/>
      <c r="L104" s="600"/>
      <c r="M104" s="600"/>
      <c r="N104" s="600"/>
      <c r="O104" s="600"/>
    </row>
    <row r="105" spans="2:15" s="20" customFormat="1" ht="15.95" customHeight="1" x14ac:dyDescent="0.2">
      <c r="B105" s="28"/>
      <c r="C105" s="617"/>
      <c r="D105" s="54"/>
      <c r="E105" s="54"/>
      <c r="F105" s="54"/>
      <c r="G105" s="54"/>
      <c r="H105" s="600"/>
      <c r="I105" s="600"/>
      <c r="J105" s="600"/>
      <c r="K105" s="600"/>
      <c r="L105" s="600"/>
      <c r="M105" s="600"/>
      <c r="N105" s="600"/>
      <c r="O105" s="600"/>
    </row>
    <row r="106" spans="2:15" s="26" customFormat="1" ht="15.95" customHeight="1" x14ac:dyDescent="0.2">
      <c r="B106" s="661" t="s">
        <v>185</v>
      </c>
      <c r="C106" s="685"/>
      <c r="D106" s="686"/>
      <c r="E106" s="687"/>
      <c r="F106" s="687"/>
      <c r="G106" s="687"/>
      <c r="H106" s="578"/>
      <c r="I106" s="578"/>
      <c r="J106" s="578"/>
      <c r="K106" s="578"/>
      <c r="L106" s="578"/>
      <c r="M106" s="578"/>
      <c r="N106" s="578"/>
      <c r="O106" s="578"/>
    </row>
    <row r="107" spans="2:15" s="20" customFormat="1" ht="15.95" customHeight="1" x14ac:dyDescent="0.2">
      <c r="B107" s="28" t="s">
        <v>205</v>
      </c>
      <c r="C107" s="617">
        <v>283</v>
      </c>
      <c r="D107" s="54">
        <v>29</v>
      </c>
      <c r="E107" s="54">
        <v>162</v>
      </c>
      <c r="F107" s="54">
        <v>78</v>
      </c>
      <c r="G107" s="54">
        <v>14</v>
      </c>
      <c r="H107" s="600"/>
      <c r="I107" s="600"/>
      <c r="J107" s="600"/>
      <c r="K107" s="600"/>
      <c r="L107" s="600"/>
      <c r="M107" s="600"/>
      <c r="N107" s="600"/>
      <c r="O107" s="600"/>
    </row>
    <row r="108" spans="2:15" s="20" customFormat="1" ht="15.95" customHeight="1" x14ac:dyDescent="0.2">
      <c r="B108" s="28" t="s">
        <v>206</v>
      </c>
      <c r="C108" s="617">
        <v>200</v>
      </c>
      <c r="D108" s="54">
        <v>155</v>
      </c>
      <c r="E108" s="54">
        <v>14</v>
      </c>
      <c r="F108" s="54">
        <v>29</v>
      </c>
      <c r="G108" s="54">
        <v>2</v>
      </c>
      <c r="H108" s="600"/>
      <c r="I108" s="600"/>
      <c r="J108" s="600"/>
      <c r="K108" s="600"/>
      <c r="L108" s="600"/>
      <c r="M108" s="600"/>
      <c r="N108" s="600"/>
      <c r="O108" s="600"/>
    </row>
    <row r="109" spans="2:15" s="20" customFormat="1" ht="15.95" customHeight="1" x14ac:dyDescent="0.2">
      <c r="B109" s="28" t="s">
        <v>210</v>
      </c>
      <c r="C109" s="617">
        <v>264</v>
      </c>
      <c r="D109" s="54">
        <v>25</v>
      </c>
      <c r="E109" s="54">
        <v>165</v>
      </c>
      <c r="F109" s="54">
        <v>66</v>
      </c>
      <c r="G109" s="54">
        <v>8</v>
      </c>
      <c r="H109" s="600"/>
      <c r="I109" s="600"/>
      <c r="J109" s="600"/>
      <c r="K109" s="600"/>
      <c r="L109" s="600"/>
      <c r="M109" s="600"/>
      <c r="N109" s="600"/>
      <c r="O109" s="600"/>
    </row>
    <row r="110" spans="2:15" s="20" customFormat="1" ht="15.95" customHeight="1" x14ac:dyDescent="0.2">
      <c r="B110" s="28" t="s">
        <v>207</v>
      </c>
      <c r="C110" s="617">
        <v>295</v>
      </c>
      <c r="D110" s="54">
        <v>11</v>
      </c>
      <c r="E110" s="54">
        <v>210</v>
      </c>
      <c r="F110" s="54">
        <v>68</v>
      </c>
      <c r="G110" s="54">
        <v>6</v>
      </c>
      <c r="H110" s="600"/>
      <c r="I110" s="600"/>
      <c r="J110" s="600"/>
      <c r="K110" s="600"/>
      <c r="L110" s="600"/>
      <c r="M110" s="600"/>
      <c r="N110" s="600"/>
      <c r="O110" s="600"/>
    </row>
    <row r="111" spans="2:15" s="20" customFormat="1" ht="15.95" customHeight="1" x14ac:dyDescent="0.2">
      <c r="B111" s="28"/>
      <c r="C111" s="617"/>
      <c r="D111" s="54"/>
      <c r="E111" s="54"/>
      <c r="F111" s="54"/>
      <c r="G111" s="54"/>
      <c r="H111" s="600"/>
      <c r="I111" s="600"/>
      <c r="J111" s="600"/>
      <c r="K111" s="600"/>
      <c r="L111" s="600"/>
      <c r="M111" s="600"/>
      <c r="N111" s="600"/>
      <c r="O111" s="600"/>
    </row>
    <row r="112" spans="2:15" s="26" customFormat="1" ht="15.95" customHeight="1" x14ac:dyDescent="0.2">
      <c r="B112" s="661" t="s">
        <v>186</v>
      </c>
      <c r="C112" s="685"/>
      <c r="D112" s="686"/>
      <c r="E112" s="687"/>
      <c r="F112" s="687"/>
      <c r="G112" s="687"/>
      <c r="H112" s="578"/>
      <c r="I112" s="578"/>
      <c r="J112" s="578"/>
      <c r="K112" s="578"/>
      <c r="L112" s="578"/>
      <c r="M112" s="578"/>
      <c r="N112" s="578"/>
      <c r="O112" s="578"/>
    </row>
    <row r="113" spans="2:15" s="20" customFormat="1" ht="15.95" customHeight="1" x14ac:dyDescent="0.2">
      <c r="B113" s="28" t="s">
        <v>205</v>
      </c>
      <c r="C113" s="617">
        <v>218</v>
      </c>
      <c r="D113" s="54">
        <v>2</v>
      </c>
      <c r="E113" s="54">
        <v>103</v>
      </c>
      <c r="F113" s="54">
        <v>112</v>
      </c>
      <c r="G113" s="54">
        <v>1</v>
      </c>
      <c r="H113" s="600"/>
      <c r="I113" s="600"/>
      <c r="J113" s="600"/>
      <c r="K113" s="600"/>
      <c r="L113" s="600"/>
      <c r="M113" s="600"/>
      <c r="N113" s="600"/>
      <c r="O113" s="600"/>
    </row>
    <row r="114" spans="2:15" s="20" customFormat="1" ht="15.95" customHeight="1" x14ac:dyDescent="0.2">
      <c r="B114" s="28" t="s">
        <v>206</v>
      </c>
      <c r="C114" s="617">
        <v>257</v>
      </c>
      <c r="D114" s="54">
        <v>9</v>
      </c>
      <c r="E114" s="54">
        <v>44</v>
      </c>
      <c r="F114" s="54">
        <v>202</v>
      </c>
      <c r="G114" s="54">
        <v>2</v>
      </c>
      <c r="H114" s="600"/>
      <c r="I114" s="600"/>
      <c r="J114" s="600"/>
      <c r="K114" s="600"/>
      <c r="L114" s="600"/>
      <c r="M114" s="600"/>
      <c r="N114" s="600"/>
      <c r="O114" s="600"/>
    </row>
    <row r="115" spans="2:15" s="20" customFormat="1" ht="15.95" customHeight="1" x14ac:dyDescent="0.2">
      <c r="B115" s="28" t="s">
        <v>210</v>
      </c>
      <c r="C115" s="617">
        <v>234</v>
      </c>
      <c r="D115" s="54" t="s">
        <v>287</v>
      </c>
      <c r="E115" s="54">
        <v>173</v>
      </c>
      <c r="F115" s="54">
        <v>47</v>
      </c>
      <c r="G115" s="54">
        <v>14</v>
      </c>
      <c r="H115" s="600"/>
      <c r="I115" s="600"/>
      <c r="J115" s="600"/>
      <c r="K115" s="600"/>
      <c r="L115" s="600"/>
      <c r="M115" s="600"/>
      <c r="N115" s="600"/>
      <c r="O115" s="600"/>
    </row>
    <row r="116" spans="2:15" s="20" customFormat="1" ht="15.95" customHeight="1" x14ac:dyDescent="0.2">
      <c r="B116" s="28" t="s">
        <v>207</v>
      </c>
      <c r="C116" s="617">
        <v>122</v>
      </c>
      <c r="D116" s="54">
        <v>1</v>
      </c>
      <c r="E116" s="54">
        <v>42</v>
      </c>
      <c r="F116" s="54">
        <v>78</v>
      </c>
      <c r="G116" s="54">
        <v>1</v>
      </c>
      <c r="H116" s="600"/>
      <c r="I116" s="600"/>
      <c r="J116" s="600"/>
      <c r="K116" s="600"/>
      <c r="L116" s="600"/>
      <c r="M116" s="600"/>
      <c r="N116" s="600"/>
      <c r="O116" s="600"/>
    </row>
    <row r="117" spans="2:15" s="20" customFormat="1" ht="15.95" customHeight="1" x14ac:dyDescent="0.2">
      <c r="B117" s="28"/>
      <c r="C117" s="617"/>
      <c r="D117" s="54"/>
      <c r="E117" s="54"/>
      <c r="F117" s="54"/>
      <c r="G117" s="54"/>
      <c r="H117" s="600"/>
      <c r="I117" s="600"/>
      <c r="J117" s="600"/>
      <c r="K117" s="600"/>
      <c r="L117" s="600"/>
      <c r="M117" s="600"/>
      <c r="N117" s="600"/>
      <c r="O117" s="600"/>
    </row>
    <row r="118" spans="2:15" s="26" customFormat="1" ht="15.95" customHeight="1" x14ac:dyDescent="0.2">
      <c r="B118" s="661" t="s">
        <v>187</v>
      </c>
      <c r="C118" s="685"/>
      <c r="D118" s="686"/>
      <c r="E118" s="687"/>
      <c r="F118" s="687"/>
      <c r="G118" s="687"/>
      <c r="H118" s="578"/>
      <c r="I118" s="578"/>
      <c r="J118" s="578"/>
      <c r="K118" s="578"/>
      <c r="L118" s="578"/>
      <c r="M118" s="578"/>
      <c r="N118" s="578"/>
      <c r="O118" s="578"/>
    </row>
    <row r="119" spans="2:15" s="20" customFormat="1" ht="15.95" customHeight="1" x14ac:dyDescent="0.2">
      <c r="B119" s="28" t="s">
        <v>205</v>
      </c>
      <c r="C119" s="617">
        <v>22</v>
      </c>
      <c r="D119" s="54" t="s">
        <v>287</v>
      </c>
      <c r="E119" s="54">
        <v>21</v>
      </c>
      <c r="F119" s="54">
        <v>1</v>
      </c>
      <c r="G119" s="54" t="s">
        <v>287</v>
      </c>
      <c r="H119" s="600"/>
      <c r="I119" s="600"/>
      <c r="J119" s="600"/>
      <c r="K119" s="600"/>
      <c r="L119" s="600"/>
      <c r="M119" s="600"/>
      <c r="N119" s="600"/>
      <c r="O119" s="600"/>
    </row>
    <row r="120" spans="2:15" s="20" customFormat="1" ht="15.95" customHeight="1" x14ac:dyDescent="0.2">
      <c r="B120" s="28" t="s">
        <v>206</v>
      </c>
      <c r="C120" s="617">
        <v>24</v>
      </c>
      <c r="D120" s="54" t="s">
        <v>287</v>
      </c>
      <c r="E120" s="54">
        <v>1</v>
      </c>
      <c r="F120" s="54">
        <v>23</v>
      </c>
      <c r="G120" s="54" t="s">
        <v>287</v>
      </c>
      <c r="H120" s="600"/>
      <c r="I120" s="600"/>
      <c r="J120" s="600"/>
      <c r="K120" s="600"/>
      <c r="L120" s="600"/>
      <c r="M120" s="600"/>
      <c r="N120" s="600"/>
      <c r="O120" s="600"/>
    </row>
    <row r="121" spans="2:15" s="20" customFormat="1" ht="15.95" customHeight="1" x14ac:dyDescent="0.2">
      <c r="B121" s="28" t="s">
        <v>210</v>
      </c>
      <c r="C121" s="617">
        <v>8</v>
      </c>
      <c r="D121" s="54" t="s">
        <v>287</v>
      </c>
      <c r="E121" s="54">
        <v>8</v>
      </c>
      <c r="F121" s="54" t="s">
        <v>287</v>
      </c>
      <c r="G121" s="54" t="s">
        <v>287</v>
      </c>
      <c r="H121" s="600"/>
      <c r="I121" s="600"/>
      <c r="J121" s="600"/>
      <c r="K121" s="600"/>
      <c r="L121" s="600"/>
      <c r="M121" s="600"/>
      <c r="N121" s="600"/>
      <c r="O121" s="600"/>
    </row>
    <row r="122" spans="2:15" s="20" customFormat="1" ht="15.95" customHeight="1" x14ac:dyDescent="0.2">
      <c r="B122" s="28" t="s">
        <v>207</v>
      </c>
      <c r="C122" s="617">
        <v>10</v>
      </c>
      <c r="D122" s="54" t="s">
        <v>287</v>
      </c>
      <c r="E122" s="54">
        <v>6</v>
      </c>
      <c r="F122" s="54">
        <v>4</v>
      </c>
      <c r="G122" s="54" t="s">
        <v>287</v>
      </c>
      <c r="H122" s="600"/>
      <c r="I122" s="600"/>
      <c r="J122" s="600"/>
      <c r="K122" s="600"/>
      <c r="L122" s="600"/>
      <c r="M122" s="600"/>
      <c r="N122" s="600"/>
      <c r="O122" s="600"/>
    </row>
    <row r="123" spans="2:15" s="20" customFormat="1" ht="15.95" customHeight="1" x14ac:dyDescent="0.2">
      <c r="B123" s="28"/>
      <c r="C123" s="617"/>
      <c r="D123" s="54"/>
      <c r="E123" s="54"/>
      <c r="F123" s="54"/>
      <c r="G123" s="54"/>
      <c r="H123" s="600"/>
      <c r="I123" s="600"/>
      <c r="J123" s="600"/>
      <c r="K123" s="600"/>
      <c r="L123" s="600"/>
      <c r="M123" s="600"/>
      <c r="N123" s="600"/>
      <c r="O123" s="600"/>
    </row>
    <row r="124" spans="2:15" s="26" customFormat="1" ht="15.95" customHeight="1" x14ac:dyDescent="0.2">
      <c r="B124" s="661" t="s">
        <v>188</v>
      </c>
      <c r="C124" s="685"/>
      <c r="D124" s="686"/>
      <c r="E124" s="687"/>
      <c r="F124" s="687"/>
      <c r="G124" s="687"/>
      <c r="H124" s="578"/>
      <c r="I124" s="578"/>
      <c r="J124" s="578"/>
      <c r="K124" s="578"/>
      <c r="L124" s="578"/>
      <c r="M124" s="578"/>
      <c r="N124" s="578"/>
      <c r="O124" s="578"/>
    </row>
    <row r="125" spans="2:15" s="20" customFormat="1" ht="15.95" customHeight="1" x14ac:dyDescent="0.2">
      <c r="B125" s="28" t="s">
        <v>205</v>
      </c>
      <c r="C125" s="617">
        <v>187</v>
      </c>
      <c r="D125" s="54">
        <v>11</v>
      </c>
      <c r="E125" s="54">
        <v>72</v>
      </c>
      <c r="F125" s="54">
        <v>103</v>
      </c>
      <c r="G125" s="54">
        <v>1</v>
      </c>
      <c r="H125" s="600"/>
      <c r="I125" s="600"/>
      <c r="J125" s="600"/>
      <c r="K125" s="600"/>
      <c r="L125" s="600"/>
      <c r="M125" s="600"/>
      <c r="N125" s="600"/>
      <c r="O125" s="600"/>
    </row>
    <row r="126" spans="2:15" s="20" customFormat="1" ht="15.95" customHeight="1" x14ac:dyDescent="0.2">
      <c r="B126" s="28" t="s">
        <v>206</v>
      </c>
      <c r="C126" s="617">
        <v>269</v>
      </c>
      <c r="D126" s="54">
        <v>29</v>
      </c>
      <c r="E126" s="54">
        <v>185</v>
      </c>
      <c r="F126" s="54">
        <v>55</v>
      </c>
      <c r="G126" s="54" t="s">
        <v>287</v>
      </c>
      <c r="H126" s="600"/>
      <c r="I126" s="600"/>
      <c r="J126" s="600"/>
      <c r="K126" s="600"/>
      <c r="L126" s="600"/>
      <c r="M126" s="600"/>
      <c r="N126" s="600"/>
      <c r="O126" s="600"/>
    </row>
    <row r="127" spans="2:15" s="20" customFormat="1" ht="15.95" customHeight="1" x14ac:dyDescent="0.2">
      <c r="B127" s="28" t="s">
        <v>210</v>
      </c>
      <c r="C127" s="617">
        <v>184</v>
      </c>
      <c r="D127" s="54">
        <v>11</v>
      </c>
      <c r="E127" s="54">
        <v>91</v>
      </c>
      <c r="F127" s="54">
        <v>80</v>
      </c>
      <c r="G127" s="54">
        <v>2</v>
      </c>
      <c r="H127" s="600"/>
      <c r="I127" s="600"/>
      <c r="J127" s="600"/>
      <c r="K127" s="600"/>
      <c r="L127" s="600"/>
      <c r="M127" s="600"/>
      <c r="N127" s="600"/>
      <c r="O127" s="600"/>
    </row>
    <row r="128" spans="2:15" s="20" customFormat="1" ht="15.95" customHeight="1" x14ac:dyDescent="0.2">
      <c r="B128" s="28" t="s">
        <v>207</v>
      </c>
      <c r="C128" s="617">
        <v>123</v>
      </c>
      <c r="D128" s="54">
        <v>4</v>
      </c>
      <c r="E128" s="54">
        <v>97</v>
      </c>
      <c r="F128" s="54">
        <v>20</v>
      </c>
      <c r="G128" s="54">
        <v>2</v>
      </c>
      <c r="H128" s="600"/>
      <c r="I128" s="600"/>
      <c r="J128" s="600"/>
      <c r="K128" s="600"/>
      <c r="L128" s="600"/>
      <c r="M128" s="600"/>
      <c r="N128" s="600"/>
      <c r="O128" s="600"/>
    </row>
    <row r="129" spans="2:15" s="20" customFormat="1" ht="15.95" customHeight="1" x14ac:dyDescent="0.2">
      <c r="B129" s="28"/>
      <c r="C129" s="617"/>
      <c r="D129" s="54"/>
      <c r="E129" s="54"/>
      <c r="F129" s="54"/>
      <c r="G129" s="54"/>
      <c r="H129" s="600"/>
      <c r="I129" s="600"/>
      <c r="J129" s="600"/>
      <c r="K129" s="600"/>
      <c r="L129" s="600"/>
      <c r="M129" s="600"/>
      <c r="N129" s="600"/>
      <c r="O129" s="600"/>
    </row>
    <row r="130" spans="2:15" s="26" customFormat="1" ht="15.95" customHeight="1" x14ac:dyDescent="0.2">
      <c r="B130" s="661" t="s">
        <v>261</v>
      </c>
      <c r="C130" s="685"/>
      <c r="D130" s="686"/>
      <c r="E130" s="687"/>
      <c r="F130" s="687"/>
      <c r="G130" s="687"/>
      <c r="H130" s="578"/>
      <c r="I130" s="578"/>
      <c r="J130" s="578"/>
      <c r="K130" s="578"/>
      <c r="L130" s="578"/>
      <c r="M130" s="578"/>
      <c r="N130" s="578"/>
      <c r="O130" s="578"/>
    </row>
    <row r="131" spans="2:15" s="20" customFormat="1" ht="15.95" customHeight="1" x14ac:dyDescent="0.2">
      <c r="B131" s="28" t="s">
        <v>205</v>
      </c>
      <c r="C131" s="617">
        <v>68</v>
      </c>
      <c r="D131" s="54">
        <v>3</v>
      </c>
      <c r="E131" s="54">
        <v>57</v>
      </c>
      <c r="F131" s="54">
        <v>7</v>
      </c>
      <c r="G131" s="54">
        <v>1</v>
      </c>
      <c r="H131" s="600"/>
      <c r="I131" s="600"/>
      <c r="J131" s="600"/>
      <c r="K131" s="600"/>
      <c r="L131" s="600"/>
      <c r="M131" s="600"/>
      <c r="N131" s="600"/>
      <c r="O131" s="600"/>
    </row>
    <row r="132" spans="2:15" s="20" customFormat="1" ht="15.95" customHeight="1" x14ac:dyDescent="0.2">
      <c r="B132" s="28" t="s">
        <v>206</v>
      </c>
      <c r="C132" s="617">
        <v>101</v>
      </c>
      <c r="D132" s="54">
        <v>1</v>
      </c>
      <c r="E132" s="54">
        <v>88</v>
      </c>
      <c r="F132" s="54">
        <v>12</v>
      </c>
      <c r="G132" s="54" t="s">
        <v>287</v>
      </c>
      <c r="H132" s="600"/>
      <c r="I132" s="600"/>
      <c r="J132" s="600"/>
      <c r="K132" s="600"/>
      <c r="L132" s="600"/>
      <c r="M132" s="600"/>
      <c r="N132" s="600"/>
      <c r="O132" s="600"/>
    </row>
    <row r="133" spans="2:15" s="20" customFormat="1" ht="15.95" customHeight="1" x14ac:dyDescent="0.2">
      <c r="B133" s="28" t="s">
        <v>210</v>
      </c>
      <c r="C133" s="617">
        <v>70</v>
      </c>
      <c r="D133" s="54">
        <v>3</v>
      </c>
      <c r="E133" s="54">
        <v>61</v>
      </c>
      <c r="F133" s="54">
        <v>6</v>
      </c>
      <c r="G133" s="54" t="s">
        <v>287</v>
      </c>
      <c r="H133" s="600"/>
      <c r="I133" s="600"/>
      <c r="J133" s="600"/>
      <c r="K133" s="600"/>
      <c r="L133" s="600"/>
      <c r="M133" s="600"/>
      <c r="N133" s="600"/>
      <c r="O133" s="600"/>
    </row>
    <row r="134" spans="2:15" s="20" customFormat="1" ht="15.95" customHeight="1" x14ac:dyDescent="0.2">
      <c r="B134" s="28" t="s">
        <v>207</v>
      </c>
      <c r="C134" s="617">
        <v>113</v>
      </c>
      <c r="D134" s="54">
        <v>3</v>
      </c>
      <c r="E134" s="54">
        <v>77</v>
      </c>
      <c r="F134" s="54">
        <v>32</v>
      </c>
      <c r="G134" s="54">
        <v>1</v>
      </c>
      <c r="H134" s="600"/>
      <c r="I134" s="600"/>
      <c r="J134" s="600"/>
      <c r="K134" s="600"/>
      <c r="L134" s="600"/>
      <c r="M134" s="600"/>
      <c r="N134" s="600"/>
      <c r="O134" s="600"/>
    </row>
    <row r="135" spans="2:15" s="20" customFormat="1" ht="15.95" customHeight="1" x14ac:dyDescent="0.2">
      <c r="B135" s="411"/>
      <c r="C135" s="412"/>
      <c r="D135" s="397"/>
      <c r="E135" s="397"/>
      <c r="F135" s="397"/>
      <c r="G135" s="397"/>
      <c r="H135" s="600"/>
      <c r="I135" s="600"/>
      <c r="J135" s="600"/>
      <c r="K135" s="600"/>
      <c r="L135" s="600"/>
      <c r="M135" s="600"/>
      <c r="N135" s="600"/>
      <c r="O135" s="600"/>
    </row>
    <row r="136" spans="2:15" x14ac:dyDescent="0.25">
      <c r="B136" s="1304" t="s">
        <v>226</v>
      </c>
      <c r="C136" s="1304"/>
      <c r="D136" s="1304"/>
      <c r="E136" s="1304"/>
      <c r="F136" s="1304"/>
      <c r="G136" s="1304"/>
      <c r="H136" s="473"/>
      <c r="I136" s="473"/>
      <c r="J136" s="473"/>
      <c r="K136" s="473"/>
      <c r="L136" s="473"/>
      <c r="M136" s="473"/>
      <c r="N136" s="473"/>
      <c r="O136" s="473"/>
    </row>
    <row r="137" spans="2:15" x14ac:dyDescent="0.25">
      <c r="B137" s="473"/>
      <c r="C137" s="603"/>
      <c r="D137" s="602"/>
      <c r="E137" s="602"/>
      <c r="F137" s="602"/>
      <c r="G137" s="602"/>
      <c r="H137" s="473"/>
      <c r="I137" s="473"/>
      <c r="J137" s="473"/>
      <c r="K137" s="473"/>
      <c r="L137" s="473"/>
      <c r="M137" s="473"/>
      <c r="N137" s="473"/>
      <c r="O137" s="473"/>
    </row>
    <row r="138" spans="2:15" x14ac:dyDescent="0.25">
      <c r="B138" s="473"/>
      <c r="C138" s="603"/>
      <c r="D138" s="602"/>
      <c r="E138" s="602"/>
      <c r="F138" s="602"/>
      <c r="G138" s="602"/>
      <c r="H138" s="473"/>
      <c r="I138" s="473"/>
      <c r="J138" s="473"/>
      <c r="K138" s="473"/>
      <c r="L138" s="473"/>
      <c r="M138" s="473"/>
      <c r="N138" s="473"/>
      <c r="O138" s="473"/>
    </row>
    <row r="139" spans="2:15" x14ac:dyDescent="0.25">
      <c r="B139" s="473"/>
      <c r="C139" s="603"/>
      <c r="D139" s="602"/>
      <c r="E139" s="602"/>
      <c r="F139" s="602"/>
      <c r="G139" s="602"/>
      <c r="H139" s="473"/>
      <c r="I139" s="473"/>
      <c r="J139" s="473"/>
      <c r="K139" s="473"/>
      <c r="L139" s="473"/>
      <c r="M139" s="473"/>
      <c r="N139" s="473"/>
      <c r="O139" s="473"/>
    </row>
    <row r="140" spans="2:15" x14ac:dyDescent="0.25">
      <c r="B140" s="473"/>
      <c r="C140" s="603"/>
      <c r="D140" s="602"/>
      <c r="E140" s="602"/>
      <c r="F140" s="602"/>
      <c r="G140" s="602"/>
      <c r="H140" s="473"/>
      <c r="I140" s="473"/>
      <c r="J140" s="473"/>
      <c r="K140" s="473"/>
      <c r="L140" s="473"/>
      <c r="M140" s="473"/>
      <c r="N140" s="473"/>
      <c r="O140" s="473"/>
    </row>
    <row r="141" spans="2:15" x14ac:dyDescent="0.25">
      <c r="B141" s="473"/>
      <c r="C141" s="603"/>
      <c r="D141" s="602"/>
      <c r="E141" s="602"/>
      <c r="F141" s="602"/>
      <c r="G141" s="602"/>
      <c r="H141" s="473"/>
      <c r="I141" s="473"/>
      <c r="J141" s="473"/>
      <c r="K141" s="473"/>
      <c r="L141" s="473"/>
      <c r="M141" s="473"/>
      <c r="N141" s="473"/>
      <c r="O141" s="473"/>
    </row>
    <row r="142" spans="2:15" x14ac:dyDescent="0.25">
      <c r="B142" s="473"/>
      <c r="C142" s="603"/>
      <c r="D142" s="602"/>
      <c r="E142" s="602"/>
      <c r="F142" s="602"/>
      <c r="G142" s="602"/>
      <c r="H142" s="473"/>
      <c r="I142" s="473"/>
      <c r="J142" s="473"/>
      <c r="K142" s="473"/>
      <c r="L142" s="473"/>
      <c r="M142" s="473"/>
      <c r="N142" s="473"/>
      <c r="O142" s="473"/>
    </row>
    <row r="143" spans="2:15" x14ac:dyDescent="0.25">
      <c r="B143" s="473"/>
      <c r="C143" s="603"/>
      <c r="D143" s="602"/>
      <c r="E143" s="602"/>
      <c r="F143" s="602"/>
      <c r="G143" s="602"/>
      <c r="H143" s="473"/>
      <c r="I143" s="473"/>
      <c r="J143" s="473"/>
      <c r="K143" s="473"/>
      <c r="L143" s="473"/>
      <c r="M143" s="473"/>
      <c r="N143" s="473"/>
      <c r="O143" s="473"/>
    </row>
    <row r="144" spans="2:15" x14ac:dyDescent="0.25">
      <c r="B144" s="473"/>
      <c r="C144" s="603"/>
      <c r="D144" s="602"/>
      <c r="E144" s="602"/>
      <c r="F144" s="602"/>
      <c r="G144" s="602"/>
      <c r="H144" s="473"/>
      <c r="I144" s="473"/>
      <c r="J144" s="473"/>
      <c r="K144" s="473"/>
      <c r="L144" s="473"/>
      <c r="M144" s="473"/>
      <c r="N144" s="473"/>
      <c r="O144" s="473"/>
    </row>
    <row r="145" spans="2:15" x14ac:dyDescent="0.25">
      <c r="B145" s="473"/>
      <c r="C145" s="603"/>
      <c r="D145" s="602"/>
      <c r="E145" s="602"/>
      <c r="F145" s="602"/>
      <c r="G145" s="602"/>
      <c r="H145" s="473"/>
      <c r="I145" s="473"/>
      <c r="J145" s="473"/>
      <c r="K145" s="473"/>
      <c r="L145" s="473"/>
      <c r="M145" s="473"/>
      <c r="N145" s="473"/>
      <c r="O145" s="473"/>
    </row>
    <row r="146" spans="2:15" x14ac:dyDescent="0.25">
      <c r="B146" s="473"/>
      <c r="C146" s="603"/>
      <c r="D146" s="602"/>
      <c r="E146" s="602"/>
      <c r="F146" s="602"/>
      <c r="G146" s="602"/>
      <c r="H146" s="473"/>
      <c r="I146" s="473"/>
      <c r="J146" s="473"/>
      <c r="K146" s="473"/>
      <c r="L146" s="473"/>
      <c r="M146" s="473"/>
      <c r="N146" s="473"/>
      <c r="O146" s="473"/>
    </row>
    <row r="147" spans="2:15" x14ac:dyDescent="0.25">
      <c r="B147" s="473"/>
      <c r="C147" s="603"/>
      <c r="D147" s="602"/>
      <c r="E147" s="602"/>
      <c r="F147" s="602"/>
      <c r="G147" s="602"/>
      <c r="H147" s="473"/>
      <c r="I147" s="473"/>
      <c r="J147" s="473"/>
      <c r="K147" s="473"/>
      <c r="L147" s="473"/>
      <c r="M147" s="473"/>
      <c r="N147" s="473"/>
      <c r="O147" s="473"/>
    </row>
    <row r="148" spans="2:15" x14ac:dyDescent="0.25">
      <c r="B148" s="473"/>
      <c r="C148" s="603"/>
      <c r="D148" s="602"/>
      <c r="E148" s="602"/>
      <c r="F148" s="602"/>
      <c r="G148" s="602"/>
      <c r="H148" s="473"/>
      <c r="I148" s="473"/>
      <c r="J148" s="473"/>
      <c r="K148" s="473"/>
      <c r="L148" s="473"/>
      <c r="M148" s="473"/>
      <c r="N148" s="473"/>
      <c r="O148" s="473"/>
    </row>
    <row r="149" spans="2:15" x14ac:dyDescent="0.25">
      <c r="B149" s="473"/>
      <c r="C149" s="603"/>
      <c r="D149" s="602"/>
      <c r="E149" s="602"/>
      <c r="F149" s="602"/>
      <c r="G149" s="602"/>
      <c r="H149" s="473"/>
      <c r="I149" s="473"/>
      <c r="J149" s="473"/>
      <c r="K149" s="473"/>
      <c r="L149" s="473"/>
      <c r="M149" s="473"/>
      <c r="N149" s="473"/>
      <c r="O149" s="473"/>
    </row>
    <row r="150" spans="2:15" x14ac:dyDescent="0.25">
      <c r="B150" s="473"/>
      <c r="C150" s="603"/>
      <c r="D150" s="602"/>
      <c r="E150" s="602"/>
      <c r="F150" s="602"/>
      <c r="G150" s="602"/>
      <c r="H150" s="473"/>
      <c r="I150" s="473"/>
      <c r="J150" s="473"/>
      <c r="K150" s="473"/>
      <c r="L150" s="473"/>
      <c r="M150" s="473"/>
      <c r="N150" s="473"/>
      <c r="O150" s="473"/>
    </row>
    <row r="151" spans="2:15" x14ac:dyDescent="0.25">
      <c r="B151" s="473"/>
      <c r="C151" s="603"/>
      <c r="D151" s="602"/>
      <c r="E151" s="602"/>
      <c r="F151" s="602"/>
      <c r="G151" s="602"/>
      <c r="H151" s="473"/>
      <c r="I151" s="473"/>
      <c r="J151" s="473"/>
      <c r="K151" s="473"/>
      <c r="L151" s="473"/>
      <c r="M151" s="473"/>
      <c r="N151" s="473"/>
      <c r="O151" s="473"/>
    </row>
    <row r="152" spans="2:15" x14ac:dyDescent="0.25">
      <c r="B152" s="473"/>
      <c r="C152" s="603"/>
      <c r="D152" s="602"/>
      <c r="E152" s="602"/>
      <c r="F152" s="602"/>
      <c r="G152" s="602"/>
      <c r="H152" s="473"/>
      <c r="I152" s="473"/>
      <c r="J152" s="473"/>
      <c r="K152" s="473"/>
      <c r="L152" s="473"/>
      <c r="M152" s="473"/>
      <c r="N152" s="473"/>
      <c r="O152" s="473"/>
    </row>
    <row r="153" spans="2:15" x14ac:dyDescent="0.25">
      <c r="B153" s="473"/>
      <c r="C153" s="603"/>
      <c r="D153" s="602"/>
      <c r="E153" s="602"/>
      <c r="F153" s="602"/>
      <c r="G153" s="602"/>
      <c r="H153" s="473"/>
      <c r="I153" s="473"/>
      <c r="J153" s="473"/>
      <c r="K153" s="473"/>
      <c r="L153" s="473"/>
      <c r="M153" s="473"/>
      <c r="N153" s="473"/>
      <c r="O153" s="473"/>
    </row>
    <row r="154" spans="2:15" x14ac:dyDescent="0.25">
      <c r="B154" s="473"/>
      <c r="C154" s="603"/>
      <c r="D154" s="602"/>
      <c r="E154" s="602"/>
      <c r="F154" s="602"/>
      <c r="G154" s="602"/>
      <c r="H154" s="473"/>
      <c r="I154" s="473"/>
      <c r="J154" s="473"/>
      <c r="K154" s="473"/>
      <c r="L154" s="473"/>
      <c r="M154" s="473"/>
      <c r="N154" s="473"/>
      <c r="O154" s="473"/>
    </row>
    <row r="155" spans="2:15" x14ac:dyDescent="0.25">
      <c r="B155" s="473"/>
      <c r="C155" s="603"/>
      <c r="D155" s="602"/>
      <c r="E155" s="602"/>
      <c r="F155" s="602"/>
      <c r="G155" s="602"/>
      <c r="H155" s="473"/>
      <c r="I155" s="473"/>
      <c r="J155" s="473"/>
      <c r="K155" s="473"/>
      <c r="L155" s="473"/>
      <c r="M155" s="473"/>
      <c r="N155" s="473"/>
      <c r="O155" s="473"/>
    </row>
    <row r="156" spans="2:15" x14ac:dyDescent="0.25">
      <c r="B156" s="473"/>
      <c r="C156" s="603"/>
      <c r="D156" s="602"/>
      <c r="E156" s="602"/>
      <c r="F156" s="602"/>
      <c r="G156" s="602"/>
      <c r="H156" s="473"/>
      <c r="I156" s="473"/>
      <c r="J156" s="473"/>
      <c r="K156" s="473"/>
      <c r="L156" s="473"/>
      <c r="M156" s="473"/>
      <c r="N156" s="473"/>
      <c r="O156" s="473"/>
    </row>
    <row r="157" spans="2:15" x14ac:dyDescent="0.25">
      <c r="B157" s="473"/>
      <c r="C157" s="603"/>
      <c r="D157" s="602"/>
      <c r="E157" s="602"/>
      <c r="F157" s="602"/>
      <c r="G157" s="602"/>
      <c r="H157" s="473"/>
      <c r="I157" s="473"/>
      <c r="J157" s="473"/>
      <c r="K157" s="473"/>
      <c r="L157" s="473"/>
      <c r="M157" s="473"/>
      <c r="N157" s="473"/>
      <c r="O157" s="473"/>
    </row>
    <row r="158" spans="2:15" x14ac:dyDescent="0.25">
      <c r="B158" s="473"/>
      <c r="C158" s="603"/>
      <c r="D158" s="602"/>
      <c r="E158" s="602"/>
      <c r="F158" s="602"/>
      <c r="G158" s="602"/>
      <c r="H158" s="473"/>
      <c r="I158" s="473"/>
      <c r="J158" s="473"/>
      <c r="K158" s="473"/>
      <c r="L158" s="473"/>
      <c r="M158" s="473"/>
      <c r="N158" s="473"/>
      <c r="O158" s="473"/>
    </row>
    <row r="159" spans="2:15" x14ac:dyDescent="0.25">
      <c r="B159" s="473"/>
      <c r="C159" s="603"/>
      <c r="D159" s="602"/>
      <c r="E159" s="602"/>
      <c r="F159" s="602"/>
      <c r="G159" s="602"/>
      <c r="H159" s="473"/>
      <c r="I159" s="473"/>
      <c r="J159" s="473"/>
      <c r="K159" s="473"/>
      <c r="L159" s="473"/>
      <c r="M159" s="473"/>
      <c r="N159" s="473"/>
      <c r="O159" s="473"/>
    </row>
    <row r="160" spans="2:15" x14ac:dyDescent="0.25">
      <c r="B160" s="473"/>
      <c r="C160" s="603"/>
      <c r="D160" s="602"/>
      <c r="E160" s="602"/>
      <c r="F160" s="602"/>
      <c r="G160" s="602"/>
      <c r="H160" s="473"/>
      <c r="I160" s="473"/>
      <c r="J160" s="473"/>
      <c r="K160" s="473"/>
      <c r="L160" s="473"/>
      <c r="M160" s="473"/>
      <c r="N160" s="473"/>
      <c r="O160" s="473"/>
    </row>
    <row r="161" spans="2:15" x14ac:dyDescent="0.25">
      <c r="B161" s="473"/>
      <c r="C161" s="603"/>
      <c r="D161" s="602"/>
      <c r="E161" s="602"/>
      <c r="F161" s="602"/>
      <c r="G161" s="602"/>
      <c r="H161" s="473"/>
      <c r="I161" s="473"/>
      <c r="J161" s="473"/>
      <c r="K161" s="473"/>
      <c r="L161" s="473"/>
      <c r="M161" s="473"/>
      <c r="N161" s="473"/>
      <c r="O161" s="473"/>
    </row>
    <row r="162" spans="2:15" x14ac:dyDescent="0.25">
      <c r="B162" s="473"/>
      <c r="C162" s="603"/>
      <c r="D162" s="602"/>
      <c r="E162" s="602"/>
      <c r="F162" s="602"/>
      <c r="G162" s="602"/>
      <c r="H162" s="473"/>
      <c r="I162" s="473"/>
      <c r="J162" s="473"/>
      <c r="K162" s="473"/>
      <c r="L162" s="473"/>
      <c r="M162" s="473"/>
      <c r="N162" s="473"/>
      <c r="O162" s="473"/>
    </row>
    <row r="163" spans="2:15" x14ac:dyDescent="0.25">
      <c r="B163" s="473"/>
      <c r="C163" s="603"/>
      <c r="D163" s="602"/>
      <c r="E163" s="602"/>
      <c r="F163" s="602"/>
      <c r="G163" s="602"/>
      <c r="H163" s="473"/>
      <c r="I163" s="473"/>
      <c r="J163" s="473"/>
      <c r="K163" s="473"/>
      <c r="L163" s="473"/>
      <c r="M163" s="473"/>
      <c r="N163" s="473"/>
      <c r="O163" s="473"/>
    </row>
    <row r="164" spans="2:15" x14ac:dyDescent="0.25">
      <c r="B164" s="473"/>
      <c r="C164" s="603"/>
      <c r="D164" s="602"/>
      <c r="E164" s="602"/>
      <c r="F164" s="602"/>
      <c r="G164" s="602"/>
      <c r="H164" s="473"/>
      <c r="I164" s="473"/>
      <c r="J164" s="473"/>
      <c r="K164" s="473"/>
      <c r="L164" s="473"/>
      <c r="M164" s="473"/>
      <c r="N164" s="473"/>
      <c r="O164" s="473"/>
    </row>
    <row r="165" spans="2:15" x14ac:dyDescent="0.25">
      <c r="E165" s="602"/>
      <c r="F165" s="602"/>
      <c r="G165" s="602"/>
      <c r="H165" s="473"/>
      <c r="I165" s="473"/>
      <c r="J165" s="473"/>
    </row>
    <row r="166" spans="2:15" x14ac:dyDescent="0.25">
      <c r="E166" s="602"/>
      <c r="F166" s="602"/>
      <c r="G166" s="602"/>
      <c r="H166" s="473"/>
      <c r="I166" s="473"/>
      <c r="J166" s="473"/>
    </row>
    <row r="167" spans="2:15" x14ac:dyDescent="0.25">
      <c r="E167" s="602"/>
      <c r="F167" s="602"/>
      <c r="G167" s="602"/>
      <c r="H167" s="473"/>
      <c r="I167" s="473"/>
      <c r="J167" s="473"/>
    </row>
    <row r="168" spans="2:15" x14ac:dyDescent="0.25">
      <c r="E168" s="602"/>
      <c r="F168" s="602"/>
      <c r="G168" s="602"/>
      <c r="H168" s="473"/>
      <c r="I168" s="473"/>
      <c r="J168" s="473"/>
    </row>
    <row r="169" spans="2:15" x14ac:dyDescent="0.25">
      <c r="E169" s="602"/>
      <c r="F169" s="602"/>
      <c r="G169" s="602"/>
      <c r="H169" s="473"/>
      <c r="I169" s="473"/>
      <c r="J169" s="473"/>
    </row>
  </sheetData>
  <sheetProtection password="C602" sheet="1" objects="1" scenarios="1"/>
  <mergeCells count="7">
    <mergeCell ref="B136:G136"/>
    <mergeCell ref="B7:B8"/>
    <mergeCell ref="C7:C8"/>
    <mergeCell ref="D7:G7"/>
    <mergeCell ref="E1:F1"/>
    <mergeCell ref="B4:G4"/>
    <mergeCell ref="B5:G5"/>
  </mergeCells>
  <hyperlinks>
    <hyperlink ref="B1" location="Índice!A1" display="← Regresar al Índice"/>
  </hyperlinks>
  <pageMargins left="0.70866141732283472" right="0.70866141732283472" top="0.74803149606299213" bottom="0.74803149606299213" header="0.31496062992125984" footer="0.31496062992125984"/>
  <pageSetup paperSize="9" scale="68" fitToHeight="0" orientation="portrait" r:id="rId1"/>
  <headerFooter>
    <oddHeader>&amp;L&amp;"Arial,Negrita"PUEBLOS INDÍGENAS EN EL PARAGUAY RESULTADOS FINALES DE POBLACIÓN Y VIVIENDAS 2012. 
&amp;"Arial,Normal"&amp;10Corte por pueblo</oddHeader>
    <oddFooter>&amp;R&amp;"Arial,Normal"&amp;9©dgeec.
Fernando de la Mora, Paraguay.
Diciembre 2014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BEBC8"/>
    <pageSetUpPr fitToPage="1"/>
  </sheetPr>
  <dimension ref="B1:O185"/>
  <sheetViews>
    <sheetView showGridLines="0" zoomScale="80" zoomScaleNormal="80" workbookViewId="0">
      <pane ySplit="8" topLeftCell="A9" activePane="bottomLeft" state="frozen"/>
      <selection activeCell="B1" sqref="B1"/>
      <selection pane="bottomLeft" activeCell="B1" sqref="B1"/>
    </sheetView>
  </sheetViews>
  <sheetFormatPr baseColWidth="10" defaultColWidth="20.140625" defaultRowHeight="14.25" x14ac:dyDescent="0.2"/>
  <cols>
    <col min="1" max="1" width="5.7109375" style="4" customWidth="1"/>
    <col min="2" max="2" width="45" style="4" customWidth="1"/>
    <col min="3" max="3" width="16.140625" style="56" customWidth="1"/>
    <col min="4" max="5" width="12.5703125" style="56" customWidth="1"/>
    <col min="6" max="6" width="14.42578125" style="56" customWidth="1"/>
    <col min="7" max="7" width="12.5703125" style="65" customWidth="1"/>
    <col min="8" max="16384" width="20.140625" style="4"/>
  </cols>
  <sheetData>
    <row r="1" spans="2:15" s="2" customFormat="1" ht="33" customHeight="1" x14ac:dyDescent="0.2">
      <c r="B1" s="350" t="s">
        <v>1249</v>
      </c>
      <c r="C1" s="364"/>
      <c r="D1" s="56"/>
      <c r="E1" s="56"/>
      <c r="F1" s="56"/>
      <c r="G1" s="60"/>
    </row>
    <row r="2" spans="2:15" ht="54" customHeight="1" x14ac:dyDescent="0.2">
      <c r="B2" s="1133"/>
      <c r="C2" s="1130"/>
      <c r="D2" s="1130"/>
      <c r="E2" s="1130"/>
      <c r="F2" s="1130"/>
      <c r="G2" s="1126"/>
    </row>
    <row r="3" spans="2:15" s="2" customFormat="1" ht="9.9499999999999993" customHeight="1" x14ac:dyDescent="0.2">
      <c r="B3" s="1127"/>
      <c r="C3" s="70"/>
      <c r="D3" s="70"/>
      <c r="E3" s="70"/>
      <c r="F3" s="70"/>
      <c r="G3" s="1132"/>
    </row>
    <row r="4" spans="2:15" s="1" customFormat="1" ht="20.100000000000001" customHeight="1" x14ac:dyDescent="0.25">
      <c r="B4" s="1310" t="s">
        <v>21</v>
      </c>
      <c r="C4" s="1311"/>
      <c r="D4" s="1311"/>
      <c r="E4" s="1311"/>
      <c r="F4" s="1311"/>
      <c r="G4" s="1312"/>
      <c r="H4" s="332"/>
      <c r="I4" s="332"/>
      <c r="J4" s="332"/>
      <c r="K4" s="332"/>
      <c r="L4" s="332"/>
    </row>
    <row r="5" spans="2:15" s="1" customFormat="1" ht="39.950000000000003" customHeight="1" x14ac:dyDescent="0.2">
      <c r="B5" s="1319" t="s">
        <v>275</v>
      </c>
      <c r="C5" s="1320"/>
      <c r="D5" s="1320"/>
      <c r="E5" s="1320"/>
      <c r="F5" s="1320"/>
      <c r="G5" s="1321"/>
      <c r="H5" s="331"/>
      <c r="I5" s="331"/>
      <c r="J5" s="331"/>
      <c r="K5" s="331"/>
      <c r="L5" s="331"/>
    </row>
    <row r="6" spans="2:15" s="61" customFormat="1" ht="9" customHeight="1" x14ac:dyDescent="0.2"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</row>
    <row r="7" spans="2:15" s="55" customFormat="1" ht="18.75" customHeight="1" x14ac:dyDescent="0.25">
      <c r="B7" s="1309" t="s">
        <v>255</v>
      </c>
      <c r="C7" s="1315" t="s">
        <v>5</v>
      </c>
      <c r="D7" s="1315" t="s">
        <v>24</v>
      </c>
      <c r="E7" s="1315"/>
      <c r="F7" s="1315"/>
      <c r="G7" s="1315"/>
    </row>
    <row r="8" spans="2:15" s="55" customFormat="1" ht="18.75" customHeight="1" x14ac:dyDescent="0.25">
      <c r="B8" s="1309"/>
      <c r="C8" s="1315"/>
      <c r="D8" s="904" t="s">
        <v>203</v>
      </c>
      <c r="E8" s="904" t="s">
        <v>204</v>
      </c>
      <c r="F8" s="904" t="s">
        <v>25</v>
      </c>
      <c r="G8" s="904" t="s">
        <v>214</v>
      </c>
    </row>
    <row r="9" spans="2:15" s="1" customFormat="1" ht="9.9499999999999993" customHeight="1" x14ac:dyDescent="0.2">
      <c r="B9" s="16"/>
      <c r="C9" s="413"/>
      <c r="D9" s="67"/>
      <c r="E9" s="67"/>
      <c r="F9" s="67"/>
      <c r="G9" s="67"/>
    </row>
    <row r="10" spans="2:15" s="26" customFormat="1" ht="15.95" customHeight="1" x14ac:dyDescent="0.2">
      <c r="B10" s="684" t="s">
        <v>371</v>
      </c>
      <c r="C10" s="662"/>
      <c r="D10" s="663"/>
      <c r="E10" s="664"/>
      <c r="F10" s="664"/>
      <c r="G10" s="664"/>
      <c r="H10" s="623"/>
      <c r="I10" s="578"/>
      <c r="J10" s="578"/>
    </row>
    <row r="11" spans="2:15" s="26" customFormat="1" ht="15.95" customHeight="1" x14ac:dyDescent="0.2">
      <c r="B11" s="665" t="s">
        <v>43</v>
      </c>
      <c r="C11" s="682">
        <v>27905</v>
      </c>
      <c r="D11" s="683">
        <v>5467</v>
      </c>
      <c r="E11" s="667">
        <v>20531</v>
      </c>
      <c r="F11" s="667">
        <v>1543</v>
      </c>
      <c r="G11" s="667">
        <v>364</v>
      </c>
      <c r="H11" s="623"/>
      <c r="I11" s="578"/>
      <c r="J11" s="578"/>
    </row>
    <row r="12" spans="2:15" s="20" customFormat="1" ht="15.95" customHeight="1" x14ac:dyDescent="0.2">
      <c r="B12" s="541" t="s">
        <v>113</v>
      </c>
      <c r="C12" s="388">
        <v>1022</v>
      </c>
      <c r="D12" s="54">
        <v>250</v>
      </c>
      <c r="E12" s="54">
        <v>712</v>
      </c>
      <c r="F12" s="54">
        <v>36</v>
      </c>
      <c r="G12" s="54">
        <v>24</v>
      </c>
      <c r="H12" s="600"/>
      <c r="I12" s="600"/>
      <c r="J12" s="600"/>
      <c r="K12" s="600"/>
      <c r="L12" s="600"/>
      <c r="M12" s="600"/>
      <c r="N12" s="600"/>
      <c r="O12" s="600"/>
    </row>
    <row r="13" spans="2:15" s="20" customFormat="1" ht="15.95" customHeight="1" x14ac:dyDescent="0.2">
      <c r="B13" s="541" t="s">
        <v>199</v>
      </c>
      <c r="C13" s="388">
        <v>1355</v>
      </c>
      <c r="D13" s="54">
        <v>282</v>
      </c>
      <c r="E13" s="54">
        <v>1015</v>
      </c>
      <c r="F13" s="54">
        <v>36</v>
      </c>
      <c r="G13" s="54">
        <v>22</v>
      </c>
      <c r="H13" s="600"/>
      <c r="I13" s="600"/>
      <c r="J13" s="600"/>
      <c r="K13" s="600"/>
      <c r="L13" s="600"/>
      <c r="M13" s="600"/>
      <c r="N13" s="600"/>
      <c r="O13" s="600"/>
    </row>
    <row r="14" spans="2:15" s="20" customFormat="1" ht="15.95" customHeight="1" x14ac:dyDescent="0.2">
      <c r="B14" s="541" t="s">
        <v>34</v>
      </c>
      <c r="C14" s="388">
        <v>1919</v>
      </c>
      <c r="D14" s="54">
        <v>513</v>
      </c>
      <c r="E14" s="54">
        <v>1256</v>
      </c>
      <c r="F14" s="54">
        <v>133</v>
      </c>
      <c r="G14" s="54">
        <v>17</v>
      </c>
      <c r="H14" s="600"/>
      <c r="I14" s="600"/>
      <c r="J14" s="600"/>
      <c r="K14" s="600"/>
      <c r="L14" s="600"/>
      <c r="M14" s="600"/>
      <c r="N14" s="600"/>
      <c r="O14" s="600"/>
    </row>
    <row r="15" spans="2:15" s="20" customFormat="1" ht="15.95" customHeight="1" x14ac:dyDescent="0.2">
      <c r="B15" s="541" t="s">
        <v>209</v>
      </c>
      <c r="C15" s="388">
        <v>21907</v>
      </c>
      <c r="D15" s="54">
        <v>3818</v>
      </c>
      <c r="E15" s="54">
        <v>16588</v>
      </c>
      <c r="F15" s="54">
        <v>1232</v>
      </c>
      <c r="G15" s="54">
        <v>269</v>
      </c>
      <c r="H15" s="600"/>
      <c r="I15" s="600"/>
      <c r="J15" s="600"/>
      <c r="K15" s="600"/>
      <c r="L15" s="600"/>
      <c r="M15" s="600"/>
      <c r="N15" s="600"/>
      <c r="O15" s="600"/>
    </row>
    <row r="16" spans="2:15" s="20" customFormat="1" ht="15.95" customHeight="1" x14ac:dyDescent="0.2">
      <c r="B16" s="541" t="s">
        <v>208</v>
      </c>
      <c r="C16" s="388">
        <v>1702</v>
      </c>
      <c r="D16" s="54">
        <v>604</v>
      </c>
      <c r="E16" s="54">
        <v>960</v>
      </c>
      <c r="F16" s="54">
        <v>106</v>
      </c>
      <c r="G16" s="54">
        <v>32</v>
      </c>
      <c r="H16" s="600"/>
      <c r="I16" s="600"/>
      <c r="J16" s="600"/>
      <c r="K16" s="600"/>
      <c r="L16" s="600"/>
      <c r="M16" s="600"/>
      <c r="N16" s="600"/>
      <c r="O16" s="600"/>
    </row>
    <row r="17" spans="2:15" s="20" customFormat="1" ht="15.95" customHeight="1" x14ac:dyDescent="0.2">
      <c r="B17" s="28"/>
      <c r="C17" s="387"/>
      <c r="D17" s="54"/>
      <c r="E17" s="54"/>
      <c r="F17" s="54"/>
      <c r="G17" s="54"/>
      <c r="H17" s="600"/>
      <c r="I17" s="600"/>
      <c r="J17" s="600"/>
      <c r="K17" s="600"/>
      <c r="L17" s="600"/>
      <c r="M17" s="600"/>
      <c r="N17" s="600"/>
      <c r="O17" s="600"/>
    </row>
    <row r="18" spans="2:15" s="26" customFormat="1" ht="15.95" customHeight="1" x14ac:dyDescent="0.2">
      <c r="B18" s="661" t="s">
        <v>173</v>
      </c>
      <c r="C18" s="662"/>
      <c r="D18" s="663"/>
      <c r="E18" s="664"/>
      <c r="F18" s="664"/>
      <c r="G18" s="664"/>
      <c r="H18" s="623"/>
      <c r="I18" s="578"/>
      <c r="J18" s="578"/>
      <c r="K18" s="578"/>
      <c r="L18" s="578"/>
      <c r="M18" s="578"/>
      <c r="N18" s="578"/>
      <c r="O18" s="578"/>
    </row>
    <row r="19" spans="2:15" s="26" customFormat="1" ht="15.95" customHeight="1" x14ac:dyDescent="0.2">
      <c r="B19" s="673" t="s">
        <v>43</v>
      </c>
      <c r="C19" s="682">
        <v>788</v>
      </c>
      <c r="D19" s="683">
        <v>473</v>
      </c>
      <c r="E19" s="667">
        <v>293</v>
      </c>
      <c r="F19" s="667">
        <v>18</v>
      </c>
      <c r="G19" s="667">
        <v>4</v>
      </c>
      <c r="H19" s="623"/>
      <c r="I19" s="578"/>
      <c r="J19" s="578"/>
      <c r="K19" s="578"/>
      <c r="L19" s="578"/>
      <c r="M19" s="578"/>
      <c r="N19" s="578"/>
      <c r="O19" s="578"/>
    </row>
    <row r="20" spans="2:15" s="20" customFormat="1" ht="15.95" customHeight="1" x14ac:dyDescent="0.2">
      <c r="B20" s="28" t="s">
        <v>113</v>
      </c>
      <c r="C20" s="388">
        <v>42</v>
      </c>
      <c r="D20" s="54">
        <v>22</v>
      </c>
      <c r="E20" s="54">
        <v>20</v>
      </c>
      <c r="F20" s="54" t="s">
        <v>287</v>
      </c>
      <c r="G20" s="54" t="s">
        <v>287</v>
      </c>
      <c r="H20" s="600"/>
      <c r="I20" s="600"/>
      <c r="J20" s="600"/>
      <c r="K20" s="600"/>
      <c r="L20" s="600"/>
      <c r="M20" s="600"/>
      <c r="N20" s="600"/>
      <c r="O20" s="600"/>
    </row>
    <row r="21" spans="2:15" s="20" customFormat="1" ht="15.95" customHeight="1" x14ac:dyDescent="0.2">
      <c r="B21" s="28" t="s">
        <v>199</v>
      </c>
      <c r="C21" s="388">
        <v>4</v>
      </c>
      <c r="D21" s="54">
        <v>3</v>
      </c>
      <c r="E21" s="54">
        <v>1</v>
      </c>
      <c r="F21" s="54" t="s">
        <v>287</v>
      </c>
      <c r="G21" s="54" t="s">
        <v>287</v>
      </c>
      <c r="H21" s="600"/>
      <c r="I21" s="600"/>
      <c r="J21" s="600"/>
      <c r="K21" s="600"/>
      <c r="L21" s="600"/>
      <c r="M21" s="600"/>
      <c r="N21" s="600"/>
      <c r="O21" s="600"/>
    </row>
    <row r="22" spans="2:15" s="20" customFormat="1" ht="15.95" customHeight="1" x14ac:dyDescent="0.2">
      <c r="B22" s="28" t="s">
        <v>34</v>
      </c>
      <c r="C22" s="388">
        <v>120</v>
      </c>
      <c r="D22" s="54">
        <v>68</v>
      </c>
      <c r="E22" s="54">
        <v>50</v>
      </c>
      <c r="F22" s="54">
        <v>2</v>
      </c>
      <c r="G22" s="54" t="s">
        <v>287</v>
      </c>
      <c r="H22" s="600"/>
      <c r="I22" s="600"/>
      <c r="J22" s="600"/>
      <c r="K22" s="600"/>
      <c r="L22" s="600"/>
      <c r="M22" s="600"/>
      <c r="N22" s="600"/>
      <c r="O22" s="600"/>
    </row>
    <row r="23" spans="2:15" s="20" customFormat="1" ht="15.95" customHeight="1" x14ac:dyDescent="0.2">
      <c r="B23" s="28" t="s">
        <v>209</v>
      </c>
      <c r="C23" s="388">
        <v>589</v>
      </c>
      <c r="D23" s="54">
        <v>353</v>
      </c>
      <c r="E23" s="54">
        <v>216</v>
      </c>
      <c r="F23" s="54">
        <v>16</v>
      </c>
      <c r="G23" s="54">
        <v>4</v>
      </c>
      <c r="H23" s="600"/>
      <c r="I23" s="600"/>
      <c r="J23" s="600"/>
      <c r="K23" s="600"/>
      <c r="L23" s="600"/>
      <c r="M23" s="600"/>
      <c r="N23" s="600"/>
      <c r="O23" s="600"/>
    </row>
    <row r="24" spans="2:15" s="20" customFormat="1" ht="15.95" customHeight="1" x14ac:dyDescent="0.2">
      <c r="B24" s="28" t="s">
        <v>208</v>
      </c>
      <c r="C24" s="388">
        <v>33</v>
      </c>
      <c r="D24" s="54">
        <v>27</v>
      </c>
      <c r="E24" s="54">
        <v>6</v>
      </c>
      <c r="F24" s="54" t="s">
        <v>287</v>
      </c>
      <c r="G24" s="54" t="s">
        <v>287</v>
      </c>
      <c r="H24" s="600"/>
      <c r="I24" s="600"/>
      <c r="J24" s="600"/>
      <c r="K24" s="600"/>
      <c r="L24" s="600"/>
      <c r="M24" s="600"/>
      <c r="N24" s="600"/>
      <c r="O24" s="600"/>
    </row>
    <row r="25" spans="2:15" s="20" customFormat="1" ht="15.95" customHeight="1" x14ac:dyDescent="0.2">
      <c r="B25" s="377"/>
      <c r="C25" s="405"/>
      <c r="D25" s="68"/>
      <c r="E25" s="68"/>
      <c r="F25" s="68"/>
      <c r="G25" s="54"/>
      <c r="H25" s="600"/>
      <c r="I25" s="600"/>
      <c r="J25" s="600"/>
      <c r="K25" s="600"/>
      <c r="L25" s="600"/>
      <c r="M25" s="600"/>
      <c r="N25" s="600"/>
      <c r="O25" s="600"/>
    </row>
    <row r="26" spans="2:15" s="26" customFormat="1" ht="15.95" customHeight="1" x14ac:dyDescent="0.2">
      <c r="B26" s="661" t="s">
        <v>792</v>
      </c>
      <c r="C26" s="662"/>
      <c r="D26" s="663"/>
      <c r="E26" s="664"/>
      <c r="F26" s="664"/>
      <c r="G26" s="664"/>
      <c r="H26" s="578"/>
      <c r="I26" s="578"/>
      <c r="J26" s="578"/>
      <c r="K26" s="578"/>
      <c r="L26" s="578"/>
      <c r="M26" s="578"/>
      <c r="N26" s="578"/>
      <c r="O26" s="578"/>
    </row>
    <row r="27" spans="2:15" s="26" customFormat="1" ht="15.95" customHeight="1" x14ac:dyDescent="0.2">
      <c r="B27" s="673" t="s">
        <v>43</v>
      </c>
      <c r="C27" s="682">
        <v>369</v>
      </c>
      <c r="D27" s="683">
        <v>177</v>
      </c>
      <c r="E27" s="667">
        <v>185</v>
      </c>
      <c r="F27" s="667">
        <v>7</v>
      </c>
      <c r="G27" s="667" t="s">
        <v>287</v>
      </c>
      <c r="H27" s="578"/>
      <c r="I27" s="578"/>
      <c r="J27" s="578"/>
      <c r="K27" s="578"/>
      <c r="L27" s="578"/>
      <c r="M27" s="578"/>
      <c r="N27" s="578"/>
      <c r="O27" s="578"/>
    </row>
    <row r="28" spans="2:15" s="20" customFormat="1" ht="15.95" customHeight="1" x14ac:dyDescent="0.2">
      <c r="B28" s="28" t="s">
        <v>113</v>
      </c>
      <c r="C28" s="388">
        <v>8</v>
      </c>
      <c r="D28" s="54">
        <v>1</v>
      </c>
      <c r="E28" s="54">
        <v>6</v>
      </c>
      <c r="F28" s="54">
        <v>1</v>
      </c>
      <c r="G28" s="54" t="s">
        <v>287</v>
      </c>
      <c r="H28" s="600"/>
      <c r="I28" s="600"/>
      <c r="J28" s="600"/>
      <c r="K28" s="600"/>
      <c r="L28" s="600"/>
      <c r="M28" s="600"/>
      <c r="N28" s="600"/>
      <c r="O28" s="600"/>
    </row>
    <row r="29" spans="2:15" s="20" customFormat="1" ht="15.95" customHeight="1" x14ac:dyDescent="0.2">
      <c r="B29" s="28" t="s">
        <v>199</v>
      </c>
      <c r="C29" s="388">
        <v>65</v>
      </c>
      <c r="D29" s="54">
        <v>31</v>
      </c>
      <c r="E29" s="54">
        <v>34</v>
      </c>
      <c r="F29" s="54" t="s">
        <v>287</v>
      </c>
      <c r="G29" s="54" t="s">
        <v>287</v>
      </c>
      <c r="H29" s="600"/>
      <c r="I29" s="600"/>
      <c r="J29" s="600"/>
      <c r="K29" s="600"/>
      <c r="L29" s="600"/>
      <c r="M29" s="600"/>
      <c r="N29" s="600"/>
      <c r="O29" s="600"/>
    </row>
    <row r="30" spans="2:15" s="20" customFormat="1" ht="15.95" customHeight="1" x14ac:dyDescent="0.2">
      <c r="B30" s="28" t="s">
        <v>34</v>
      </c>
      <c r="C30" s="388">
        <v>9</v>
      </c>
      <c r="D30" s="54">
        <v>3</v>
      </c>
      <c r="E30" s="54">
        <v>6</v>
      </c>
      <c r="F30" s="54" t="s">
        <v>287</v>
      </c>
      <c r="G30" s="54" t="s">
        <v>287</v>
      </c>
      <c r="H30" s="600"/>
      <c r="I30" s="600"/>
      <c r="J30" s="600"/>
      <c r="K30" s="600"/>
      <c r="L30" s="600"/>
      <c r="M30" s="600"/>
      <c r="N30" s="600"/>
      <c r="O30" s="600"/>
    </row>
    <row r="31" spans="2:15" s="20" customFormat="1" ht="15.95" customHeight="1" x14ac:dyDescent="0.2">
      <c r="B31" s="28" t="s">
        <v>209</v>
      </c>
      <c r="C31" s="388">
        <v>284</v>
      </c>
      <c r="D31" s="54">
        <v>142</v>
      </c>
      <c r="E31" s="54">
        <v>136</v>
      </c>
      <c r="F31" s="54">
        <v>6</v>
      </c>
      <c r="G31" s="54" t="s">
        <v>287</v>
      </c>
      <c r="H31" s="600"/>
      <c r="I31" s="600"/>
      <c r="J31" s="600"/>
      <c r="K31" s="600"/>
      <c r="L31" s="600"/>
      <c r="M31" s="600"/>
      <c r="N31" s="600"/>
      <c r="O31" s="600"/>
    </row>
    <row r="32" spans="2:15" s="20" customFormat="1" ht="15.95" customHeight="1" x14ac:dyDescent="0.2">
      <c r="B32" s="28" t="s">
        <v>208</v>
      </c>
      <c r="C32" s="388">
        <v>3</v>
      </c>
      <c r="D32" s="54" t="s">
        <v>287</v>
      </c>
      <c r="E32" s="54">
        <v>3</v>
      </c>
      <c r="F32" s="54" t="s">
        <v>287</v>
      </c>
      <c r="G32" s="54" t="s">
        <v>287</v>
      </c>
      <c r="H32" s="600"/>
      <c r="I32" s="600"/>
      <c r="J32" s="600"/>
      <c r="K32" s="600"/>
      <c r="L32" s="600"/>
      <c r="M32" s="600"/>
      <c r="N32" s="600"/>
      <c r="O32" s="600"/>
    </row>
    <row r="33" spans="2:15" s="20" customFormat="1" ht="15.95" customHeight="1" x14ac:dyDescent="0.2">
      <c r="B33" s="28"/>
      <c r="C33" s="387"/>
      <c r="D33" s="54"/>
      <c r="E33" s="54"/>
      <c r="F33" s="54"/>
      <c r="G33" s="54"/>
      <c r="H33" s="600"/>
      <c r="I33" s="600"/>
      <c r="J33" s="600"/>
      <c r="K33" s="600"/>
      <c r="L33" s="600"/>
      <c r="M33" s="600"/>
      <c r="N33" s="600"/>
      <c r="O33" s="600"/>
    </row>
    <row r="34" spans="2:15" s="26" customFormat="1" ht="15.95" customHeight="1" x14ac:dyDescent="0.2">
      <c r="B34" s="661" t="s">
        <v>262</v>
      </c>
      <c r="C34" s="662"/>
      <c r="D34" s="663"/>
      <c r="E34" s="664"/>
      <c r="F34" s="664"/>
      <c r="G34" s="664"/>
      <c r="H34" s="578"/>
      <c r="I34" s="578"/>
      <c r="J34" s="578"/>
      <c r="K34" s="578"/>
      <c r="L34" s="578"/>
      <c r="M34" s="578"/>
      <c r="N34" s="578"/>
      <c r="O34" s="578"/>
    </row>
    <row r="35" spans="2:15" s="26" customFormat="1" ht="15.95" customHeight="1" x14ac:dyDescent="0.2">
      <c r="B35" s="673" t="s">
        <v>43</v>
      </c>
      <c r="C35" s="682">
        <v>4730</v>
      </c>
      <c r="D35" s="683">
        <v>438</v>
      </c>
      <c r="E35" s="667">
        <v>4059</v>
      </c>
      <c r="F35" s="667">
        <v>216</v>
      </c>
      <c r="G35" s="667">
        <v>17</v>
      </c>
      <c r="H35" s="578"/>
      <c r="I35" s="578"/>
      <c r="J35" s="578"/>
      <c r="K35" s="578"/>
      <c r="L35" s="578"/>
      <c r="M35" s="578"/>
      <c r="N35" s="578"/>
      <c r="O35" s="578"/>
    </row>
    <row r="36" spans="2:15" s="20" customFormat="1" ht="15.95" customHeight="1" x14ac:dyDescent="0.2">
      <c r="B36" s="28" t="s">
        <v>113</v>
      </c>
      <c r="C36" s="388">
        <v>109</v>
      </c>
      <c r="D36" s="54">
        <v>7</v>
      </c>
      <c r="E36" s="54">
        <v>101</v>
      </c>
      <c r="F36" s="54">
        <v>1</v>
      </c>
      <c r="G36" s="54" t="s">
        <v>287</v>
      </c>
      <c r="H36" s="600"/>
      <c r="I36" s="600"/>
      <c r="J36" s="600"/>
      <c r="K36" s="600"/>
      <c r="L36" s="600"/>
      <c r="M36" s="600"/>
      <c r="N36" s="600"/>
      <c r="O36" s="600"/>
    </row>
    <row r="37" spans="2:15" s="20" customFormat="1" ht="15.95" customHeight="1" x14ac:dyDescent="0.2">
      <c r="B37" s="28" t="s">
        <v>199</v>
      </c>
      <c r="C37" s="388">
        <v>157</v>
      </c>
      <c r="D37" s="54">
        <v>19</v>
      </c>
      <c r="E37" s="54">
        <v>134</v>
      </c>
      <c r="F37" s="54">
        <v>2</v>
      </c>
      <c r="G37" s="54">
        <v>2</v>
      </c>
      <c r="H37" s="600"/>
      <c r="I37" s="600"/>
      <c r="J37" s="600"/>
      <c r="K37" s="600"/>
      <c r="L37" s="600"/>
      <c r="M37" s="600"/>
      <c r="N37" s="600"/>
      <c r="O37" s="600"/>
    </row>
    <row r="38" spans="2:15" s="20" customFormat="1" ht="15.95" customHeight="1" x14ac:dyDescent="0.2">
      <c r="B38" s="28" t="s">
        <v>34</v>
      </c>
      <c r="C38" s="388">
        <v>57</v>
      </c>
      <c r="D38" s="54">
        <v>13</v>
      </c>
      <c r="E38" s="54">
        <v>38</v>
      </c>
      <c r="F38" s="54">
        <v>6</v>
      </c>
      <c r="G38" s="54" t="s">
        <v>287</v>
      </c>
      <c r="H38" s="600"/>
      <c r="I38" s="600"/>
      <c r="J38" s="600"/>
      <c r="K38" s="600"/>
      <c r="L38" s="600"/>
      <c r="M38" s="600"/>
      <c r="N38" s="600"/>
      <c r="O38" s="600"/>
    </row>
    <row r="39" spans="2:15" s="20" customFormat="1" ht="15.95" customHeight="1" x14ac:dyDescent="0.2">
      <c r="B39" s="28" t="s">
        <v>209</v>
      </c>
      <c r="C39" s="388">
        <v>4279</v>
      </c>
      <c r="D39" s="54">
        <v>376</v>
      </c>
      <c r="E39" s="54">
        <v>3684</v>
      </c>
      <c r="F39" s="54">
        <v>205</v>
      </c>
      <c r="G39" s="54">
        <v>14</v>
      </c>
      <c r="H39" s="600"/>
      <c r="I39" s="600"/>
      <c r="J39" s="600"/>
      <c r="K39" s="600"/>
      <c r="L39" s="600"/>
      <c r="M39" s="600"/>
      <c r="N39" s="600"/>
      <c r="O39" s="600"/>
    </row>
    <row r="40" spans="2:15" s="20" customFormat="1" ht="15.95" customHeight="1" x14ac:dyDescent="0.2">
      <c r="B40" s="28" t="s">
        <v>208</v>
      </c>
      <c r="C40" s="388">
        <v>128</v>
      </c>
      <c r="D40" s="54">
        <v>23</v>
      </c>
      <c r="E40" s="54">
        <v>102</v>
      </c>
      <c r="F40" s="54">
        <v>2</v>
      </c>
      <c r="G40" s="54">
        <v>1</v>
      </c>
      <c r="H40" s="600"/>
      <c r="I40" s="600"/>
      <c r="J40" s="600"/>
      <c r="K40" s="600"/>
      <c r="L40" s="600"/>
      <c r="M40" s="600"/>
      <c r="N40" s="600"/>
      <c r="O40" s="600"/>
    </row>
    <row r="41" spans="2:15" s="20" customFormat="1" ht="15.95" customHeight="1" x14ac:dyDescent="0.2">
      <c r="B41" s="28"/>
      <c r="C41" s="387"/>
      <c r="D41" s="54"/>
      <c r="E41" s="54"/>
      <c r="F41" s="54"/>
      <c r="G41" s="54"/>
      <c r="H41" s="600"/>
      <c r="I41" s="600"/>
      <c r="J41" s="600"/>
      <c r="K41" s="600"/>
      <c r="L41" s="600"/>
      <c r="M41" s="600"/>
      <c r="N41" s="600"/>
      <c r="O41" s="600"/>
    </row>
    <row r="42" spans="2:15" s="26" customFormat="1" ht="15.95" customHeight="1" x14ac:dyDescent="0.2">
      <c r="B42" s="661" t="s">
        <v>263</v>
      </c>
      <c r="C42" s="662"/>
      <c r="D42" s="663"/>
      <c r="E42" s="664"/>
      <c r="F42" s="664"/>
      <c r="G42" s="664"/>
      <c r="H42" s="578"/>
      <c r="I42" s="578"/>
      <c r="J42" s="578"/>
      <c r="K42" s="578"/>
      <c r="L42" s="578"/>
      <c r="M42" s="578"/>
      <c r="N42" s="578"/>
      <c r="O42" s="578"/>
    </row>
    <row r="43" spans="2:15" s="26" customFormat="1" ht="15.95" customHeight="1" x14ac:dyDescent="0.2">
      <c r="B43" s="673" t="s">
        <v>43</v>
      </c>
      <c r="C43" s="682">
        <v>5274</v>
      </c>
      <c r="D43" s="683">
        <v>296</v>
      </c>
      <c r="E43" s="667">
        <v>4544</v>
      </c>
      <c r="F43" s="667">
        <v>401</v>
      </c>
      <c r="G43" s="667">
        <v>33</v>
      </c>
      <c r="H43" s="578"/>
      <c r="I43" s="578"/>
      <c r="J43" s="578"/>
      <c r="K43" s="578"/>
      <c r="L43" s="578"/>
      <c r="M43" s="578"/>
      <c r="N43" s="578"/>
      <c r="O43" s="578"/>
    </row>
    <row r="44" spans="2:15" s="20" customFormat="1" ht="15.95" customHeight="1" x14ac:dyDescent="0.2">
      <c r="B44" s="28" t="s">
        <v>113</v>
      </c>
      <c r="C44" s="388">
        <v>53</v>
      </c>
      <c r="D44" s="54">
        <v>5</v>
      </c>
      <c r="E44" s="54">
        <v>46</v>
      </c>
      <c r="F44" s="54">
        <v>2</v>
      </c>
      <c r="G44" s="54" t="s">
        <v>287</v>
      </c>
      <c r="H44" s="600"/>
      <c r="I44" s="600"/>
      <c r="J44" s="600"/>
      <c r="K44" s="600"/>
      <c r="L44" s="600"/>
      <c r="M44" s="600"/>
      <c r="N44" s="600"/>
      <c r="O44" s="600"/>
    </row>
    <row r="45" spans="2:15" s="20" customFormat="1" ht="15.95" customHeight="1" x14ac:dyDescent="0.2">
      <c r="B45" s="28" t="s">
        <v>199</v>
      </c>
      <c r="C45" s="388">
        <v>66</v>
      </c>
      <c r="D45" s="54">
        <v>3</v>
      </c>
      <c r="E45" s="54">
        <v>61</v>
      </c>
      <c r="F45" s="54">
        <v>1</v>
      </c>
      <c r="G45" s="54">
        <v>1</v>
      </c>
      <c r="H45" s="600"/>
      <c r="I45" s="600"/>
      <c r="J45" s="600"/>
      <c r="K45" s="600"/>
      <c r="L45" s="600"/>
      <c r="M45" s="600"/>
      <c r="N45" s="600"/>
      <c r="O45" s="600"/>
    </row>
    <row r="46" spans="2:15" s="20" customFormat="1" ht="15.95" customHeight="1" x14ac:dyDescent="0.2">
      <c r="B46" s="28" t="s">
        <v>34</v>
      </c>
      <c r="C46" s="388">
        <v>135</v>
      </c>
      <c r="D46" s="54">
        <v>30</v>
      </c>
      <c r="E46" s="54">
        <v>71</v>
      </c>
      <c r="F46" s="54">
        <v>34</v>
      </c>
      <c r="G46" s="54" t="s">
        <v>287</v>
      </c>
      <c r="H46" s="600"/>
      <c r="I46" s="600"/>
      <c r="J46" s="600"/>
      <c r="K46" s="600"/>
      <c r="L46" s="600"/>
      <c r="M46" s="600"/>
      <c r="N46" s="600"/>
      <c r="O46" s="600"/>
    </row>
    <row r="47" spans="2:15" s="20" customFormat="1" ht="15.95" customHeight="1" x14ac:dyDescent="0.2">
      <c r="B47" s="28" t="s">
        <v>209</v>
      </c>
      <c r="C47" s="388">
        <v>4802</v>
      </c>
      <c r="D47" s="54">
        <v>229</v>
      </c>
      <c r="E47" s="54">
        <v>4213</v>
      </c>
      <c r="F47" s="54">
        <v>334</v>
      </c>
      <c r="G47" s="54">
        <v>26</v>
      </c>
      <c r="H47" s="600"/>
      <c r="I47" s="600"/>
      <c r="J47" s="600"/>
      <c r="K47" s="600"/>
      <c r="L47" s="600"/>
      <c r="M47" s="600"/>
      <c r="N47" s="600"/>
      <c r="O47" s="600"/>
    </row>
    <row r="48" spans="2:15" s="20" customFormat="1" ht="15.95" customHeight="1" x14ac:dyDescent="0.2">
      <c r="B48" s="28" t="s">
        <v>208</v>
      </c>
      <c r="C48" s="388">
        <v>218</v>
      </c>
      <c r="D48" s="54">
        <v>29</v>
      </c>
      <c r="E48" s="54">
        <v>153</v>
      </c>
      <c r="F48" s="54">
        <v>30</v>
      </c>
      <c r="G48" s="54">
        <v>6</v>
      </c>
      <c r="H48" s="600"/>
      <c r="I48" s="600"/>
      <c r="J48" s="600"/>
      <c r="K48" s="600"/>
      <c r="L48" s="600"/>
      <c r="M48" s="600"/>
      <c r="N48" s="600"/>
      <c r="O48" s="600"/>
    </row>
    <row r="49" spans="2:15" s="20" customFormat="1" ht="15.95" customHeight="1" x14ac:dyDescent="0.2">
      <c r="B49" s="28"/>
      <c r="C49" s="387"/>
      <c r="D49" s="54"/>
      <c r="E49" s="54"/>
      <c r="F49" s="54"/>
      <c r="G49" s="54"/>
      <c r="H49" s="600"/>
      <c r="I49" s="600"/>
      <c r="J49" s="600"/>
      <c r="K49" s="600"/>
      <c r="L49" s="600"/>
      <c r="M49" s="600"/>
      <c r="N49" s="600"/>
      <c r="O49" s="600"/>
    </row>
    <row r="50" spans="2:15" s="26" customFormat="1" ht="15.95" customHeight="1" x14ac:dyDescent="0.2">
      <c r="B50" s="661" t="s">
        <v>174</v>
      </c>
      <c r="C50" s="662"/>
      <c r="D50" s="663"/>
      <c r="E50" s="664"/>
      <c r="F50" s="664"/>
      <c r="G50" s="664"/>
      <c r="H50" s="578"/>
      <c r="I50" s="578"/>
      <c r="J50" s="578"/>
      <c r="K50" s="578"/>
      <c r="L50" s="578"/>
      <c r="M50" s="578"/>
      <c r="N50" s="578"/>
      <c r="O50" s="578"/>
    </row>
    <row r="51" spans="2:15" s="26" customFormat="1" ht="15.95" customHeight="1" x14ac:dyDescent="0.2">
      <c r="B51" s="673" t="s">
        <v>43</v>
      </c>
      <c r="C51" s="682">
        <v>3868</v>
      </c>
      <c r="D51" s="683">
        <v>286</v>
      </c>
      <c r="E51" s="667">
        <v>3388</v>
      </c>
      <c r="F51" s="667">
        <v>150</v>
      </c>
      <c r="G51" s="667">
        <v>44</v>
      </c>
      <c r="H51" s="578"/>
      <c r="I51" s="578"/>
      <c r="J51" s="578"/>
      <c r="K51" s="578"/>
      <c r="L51" s="578"/>
      <c r="M51" s="578"/>
      <c r="N51" s="578"/>
      <c r="O51" s="578"/>
    </row>
    <row r="52" spans="2:15" s="20" customFormat="1" ht="15.95" customHeight="1" x14ac:dyDescent="0.2">
      <c r="B52" s="28" t="s">
        <v>113</v>
      </c>
      <c r="C52" s="388">
        <v>37</v>
      </c>
      <c r="D52" s="54">
        <v>5</v>
      </c>
      <c r="E52" s="54">
        <v>30</v>
      </c>
      <c r="F52" s="54">
        <v>1</v>
      </c>
      <c r="G52" s="54">
        <v>1</v>
      </c>
      <c r="H52" s="600"/>
      <c r="I52" s="600"/>
      <c r="J52" s="600"/>
      <c r="K52" s="600"/>
      <c r="L52" s="600"/>
      <c r="M52" s="600"/>
      <c r="N52" s="600"/>
      <c r="O52" s="600"/>
    </row>
    <row r="53" spans="2:15" s="20" customFormat="1" ht="15.95" customHeight="1" x14ac:dyDescent="0.2">
      <c r="B53" s="28" t="s">
        <v>199</v>
      </c>
      <c r="C53" s="388">
        <v>268</v>
      </c>
      <c r="D53" s="54">
        <v>16</v>
      </c>
      <c r="E53" s="54">
        <v>244</v>
      </c>
      <c r="F53" s="54">
        <v>4</v>
      </c>
      <c r="G53" s="54">
        <v>4</v>
      </c>
      <c r="H53" s="600"/>
      <c r="I53" s="600"/>
      <c r="J53" s="600"/>
      <c r="K53" s="600"/>
      <c r="L53" s="600"/>
      <c r="M53" s="600"/>
      <c r="N53" s="600"/>
      <c r="O53" s="600"/>
    </row>
    <row r="54" spans="2:15" s="20" customFormat="1" ht="15.95" customHeight="1" x14ac:dyDescent="0.2">
      <c r="B54" s="28" t="s">
        <v>34</v>
      </c>
      <c r="C54" s="388">
        <v>191</v>
      </c>
      <c r="D54" s="54">
        <v>8</v>
      </c>
      <c r="E54" s="54">
        <v>182</v>
      </c>
      <c r="F54" s="54">
        <v>1</v>
      </c>
      <c r="G54" s="54" t="s">
        <v>287</v>
      </c>
      <c r="H54" s="600"/>
      <c r="I54" s="600"/>
      <c r="J54" s="600"/>
      <c r="K54" s="600"/>
      <c r="L54" s="600"/>
      <c r="M54" s="600"/>
      <c r="N54" s="600"/>
      <c r="O54" s="600"/>
    </row>
    <row r="55" spans="2:15" s="20" customFormat="1" ht="15.95" customHeight="1" x14ac:dyDescent="0.2">
      <c r="B55" s="28" t="s">
        <v>209</v>
      </c>
      <c r="C55" s="388">
        <v>3253</v>
      </c>
      <c r="D55" s="54">
        <v>246</v>
      </c>
      <c r="E55" s="54">
        <v>2826</v>
      </c>
      <c r="F55" s="54">
        <v>142</v>
      </c>
      <c r="G55" s="54">
        <v>39</v>
      </c>
      <c r="H55" s="600"/>
      <c r="I55" s="600"/>
      <c r="J55" s="600"/>
      <c r="K55" s="600"/>
      <c r="L55" s="600"/>
      <c r="M55" s="600"/>
      <c r="N55" s="600"/>
      <c r="O55" s="600"/>
    </row>
    <row r="56" spans="2:15" s="20" customFormat="1" ht="15.95" customHeight="1" x14ac:dyDescent="0.2">
      <c r="B56" s="28" t="s">
        <v>208</v>
      </c>
      <c r="C56" s="388">
        <v>119</v>
      </c>
      <c r="D56" s="54">
        <v>11</v>
      </c>
      <c r="E56" s="54">
        <v>106</v>
      </c>
      <c r="F56" s="54">
        <v>2</v>
      </c>
      <c r="G56" s="54" t="s">
        <v>287</v>
      </c>
      <c r="H56" s="600"/>
      <c r="I56" s="600"/>
      <c r="J56" s="600"/>
      <c r="K56" s="600"/>
      <c r="L56" s="600"/>
      <c r="M56" s="600"/>
      <c r="N56" s="600"/>
      <c r="O56" s="600"/>
    </row>
    <row r="57" spans="2:15" s="20" customFormat="1" ht="15.95" customHeight="1" x14ac:dyDescent="0.2">
      <c r="B57" s="28"/>
      <c r="C57" s="387"/>
      <c r="D57" s="54"/>
      <c r="E57" s="54"/>
      <c r="F57" s="54"/>
      <c r="G57" s="54"/>
      <c r="H57" s="600"/>
      <c r="I57" s="600"/>
      <c r="J57" s="600"/>
      <c r="K57" s="600"/>
      <c r="L57" s="600"/>
      <c r="M57" s="600"/>
      <c r="N57" s="600"/>
      <c r="O57" s="600"/>
    </row>
    <row r="58" spans="2:15" s="26" customFormat="1" ht="15.95" customHeight="1" x14ac:dyDescent="0.2">
      <c r="B58" s="661" t="s">
        <v>175</v>
      </c>
      <c r="C58" s="662"/>
      <c r="D58" s="663"/>
      <c r="E58" s="664"/>
      <c r="F58" s="664"/>
      <c r="G58" s="664"/>
      <c r="H58" s="578"/>
      <c r="I58" s="578"/>
      <c r="J58" s="578"/>
      <c r="K58" s="578"/>
      <c r="L58" s="578"/>
      <c r="M58" s="578"/>
      <c r="N58" s="578"/>
      <c r="O58" s="578"/>
    </row>
    <row r="59" spans="2:15" s="26" customFormat="1" ht="15.95" customHeight="1" x14ac:dyDescent="0.2">
      <c r="B59" s="673" t="s">
        <v>43</v>
      </c>
      <c r="C59" s="682">
        <v>483</v>
      </c>
      <c r="D59" s="683">
        <v>175</v>
      </c>
      <c r="E59" s="667">
        <v>187</v>
      </c>
      <c r="F59" s="667">
        <v>56</v>
      </c>
      <c r="G59" s="667">
        <v>65</v>
      </c>
      <c r="H59" s="578"/>
      <c r="I59" s="578"/>
      <c r="J59" s="578"/>
      <c r="K59" s="578"/>
      <c r="L59" s="578"/>
      <c r="M59" s="578"/>
      <c r="N59" s="578"/>
      <c r="O59" s="578"/>
    </row>
    <row r="60" spans="2:15" s="20" customFormat="1" ht="15.95" customHeight="1" x14ac:dyDescent="0.2">
      <c r="B60" s="28" t="s">
        <v>113</v>
      </c>
      <c r="C60" s="388">
        <v>26</v>
      </c>
      <c r="D60" s="54">
        <v>8</v>
      </c>
      <c r="E60" s="54">
        <v>7</v>
      </c>
      <c r="F60" s="54">
        <v>1</v>
      </c>
      <c r="G60" s="54">
        <v>10</v>
      </c>
      <c r="H60" s="600"/>
      <c r="I60" s="600"/>
      <c r="J60" s="600"/>
      <c r="K60" s="600"/>
      <c r="L60" s="600"/>
      <c r="M60" s="600"/>
      <c r="N60" s="600"/>
      <c r="O60" s="600"/>
    </row>
    <row r="61" spans="2:15" s="20" customFormat="1" ht="15.95" customHeight="1" x14ac:dyDescent="0.2">
      <c r="B61" s="28" t="s">
        <v>199</v>
      </c>
      <c r="C61" s="388">
        <v>71</v>
      </c>
      <c r="D61" s="54">
        <v>23</v>
      </c>
      <c r="E61" s="54">
        <v>36</v>
      </c>
      <c r="F61" s="54">
        <v>7</v>
      </c>
      <c r="G61" s="54">
        <v>5</v>
      </c>
      <c r="H61" s="600"/>
      <c r="I61" s="600"/>
      <c r="J61" s="600"/>
      <c r="K61" s="600"/>
      <c r="L61" s="600"/>
      <c r="M61" s="600"/>
      <c r="N61" s="600"/>
      <c r="O61" s="600"/>
    </row>
    <row r="62" spans="2:15" s="20" customFormat="1" ht="15.95" customHeight="1" x14ac:dyDescent="0.2">
      <c r="B62" s="28" t="s">
        <v>34</v>
      </c>
      <c r="C62" s="388">
        <v>18</v>
      </c>
      <c r="D62" s="54">
        <v>6</v>
      </c>
      <c r="E62" s="54">
        <v>10</v>
      </c>
      <c r="F62" s="54">
        <v>2</v>
      </c>
      <c r="G62" s="54" t="s">
        <v>287</v>
      </c>
      <c r="H62" s="600"/>
      <c r="I62" s="600"/>
      <c r="J62" s="600"/>
      <c r="K62" s="600"/>
      <c r="L62" s="600"/>
      <c r="M62" s="600"/>
      <c r="N62" s="600"/>
      <c r="O62" s="600"/>
    </row>
    <row r="63" spans="2:15" s="20" customFormat="1" ht="15.95" customHeight="1" x14ac:dyDescent="0.2">
      <c r="B63" s="28" t="s">
        <v>209</v>
      </c>
      <c r="C63" s="388">
        <v>340</v>
      </c>
      <c r="D63" s="54">
        <v>119</v>
      </c>
      <c r="E63" s="54">
        <v>129</v>
      </c>
      <c r="F63" s="54">
        <v>44</v>
      </c>
      <c r="G63" s="54">
        <v>48</v>
      </c>
      <c r="H63" s="600"/>
      <c r="I63" s="600"/>
      <c r="J63" s="600"/>
      <c r="K63" s="600"/>
      <c r="L63" s="600"/>
      <c r="M63" s="600"/>
      <c r="N63" s="600"/>
      <c r="O63" s="600"/>
    </row>
    <row r="64" spans="2:15" s="20" customFormat="1" ht="15.95" customHeight="1" x14ac:dyDescent="0.2">
      <c r="B64" s="28" t="s">
        <v>208</v>
      </c>
      <c r="C64" s="388">
        <v>28</v>
      </c>
      <c r="D64" s="54">
        <v>19</v>
      </c>
      <c r="E64" s="54">
        <v>5</v>
      </c>
      <c r="F64" s="54">
        <v>2</v>
      </c>
      <c r="G64" s="54">
        <v>2</v>
      </c>
      <c r="H64" s="600"/>
      <c r="I64" s="600"/>
      <c r="J64" s="600"/>
      <c r="K64" s="600"/>
      <c r="L64" s="600"/>
      <c r="M64" s="600"/>
      <c r="N64" s="600"/>
      <c r="O64" s="600"/>
    </row>
    <row r="65" spans="2:15" s="20" customFormat="1" ht="15.95" customHeight="1" x14ac:dyDescent="0.2">
      <c r="B65" s="28"/>
      <c r="C65" s="387"/>
      <c r="D65" s="54"/>
      <c r="E65" s="54"/>
      <c r="F65" s="54"/>
      <c r="G65" s="54"/>
      <c r="H65" s="600"/>
      <c r="I65" s="600"/>
      <c r="J65" s="600"/>
      <c r="K65" s="600"/>
      <c r="L65" s="600"/>
      <c r="M65" s="600"/>
      <c r="N65" s="600"/>
      <c r="O65" s="600"/>
    </row>
    <row r="66" spans="2:15" s="26" customFormat="1" ht="15.95" customHeight="1" x14ac:dyDescent="0.2">
      <c r="B66" s="661" t="s">
        <v>176</v>
      </c>
      <c r="C66" s="662"/>
      <c r="D66" s="663"/>
      <c r="E66" s="664"/>
      <c r="F66" s="664"/>
      <c r="G66" s="664"/>
      <c r="H66" s="578"/>
      <c r="I66" s="578"/>
      <c r="J66" s="578"/>
      <c r="K66" s="578"/>
      <c r="L66" s="578"/>
      <c r="M66" s="578"/>
      <c r="N66" s="578"/>
      <c r="O66" s="578"/>
    </row>
    <row r="67" spans="2:15" s="26" customFormat="1" ht="15.95" customHeight="1" x14ac:dyDescent="0.2">
      <c r="B67" s="673" t="s">
        <v>43</v>
      </c>
      <c r="C67" s="682">
        <v>519</v>
      </c>
      <c r="D67" s="683">
        <v>248</v>
      </c>
      <c r="E67" s="667">
        <v>247</v>
      </c>
      <c r="F67" s="667">
        <v>12</v>
      </c>
      <c r="G67" s="667">
        <v>12</v>
      </c>
      <c r="H67" s="578"/>
      <c r="I67" s="578"/>
      <c r="J67" s="578"/>
      <c r="K67" s="578"/>
      <c r="L67" s="578"/>
      <c r="M67" s="578"/>
      <c r="N67" s="578"/>
      <c r="O67" s="578"/>
    </row>
    <row r="68" spans="2:15" s="20" customFormat="1" ht="15.95" customHeight="1" x14ac:dyDescent="0.2">
      <c r="B68" s="28" t="s">
        <v>113</v>
      </c>
      <c r="C68" s="388">
        <v>26</v>
      </c>
      <c r="D68" s="54">
        <v>11</v>
      </c>
      <c r="E68" s="54">
        <v>15</v>
      </c>
      <c r="F68" s="54" t="s">
        <v>287</v>
      </c>
      <c r="G68" s="54" t="s">
        <v>287</v>
      </c>
      <c r="H68" s="600"/>
      <c r="I68" s="600"/>
      <c r="J68" s="600"/>
      <c r="K68" s="600"/>
      <c r="L68" s="600"/>
      <c r="M68" s="600"/>
      <c r="N68" s="600"/>
      <c r="O68" s="600"/>
    </row>
    <row r="69" spans="2:15" s="20" customFormat="1" ht="15.95" customHeight="1" x14ac:dyDescent="0.2">
      <c r="B69" s="28" t="s">
        <v>199</v>
      </c>
      <c r="C69" s="388">
        <v>48</v>
      </c>
      <c r="D69" s="54">
        <v>4</v>
      </c>
      <c r="E69" s="54">
        <v>44</v>
      </c>
      <c r="F69" s="54" t="s">
        <v>287</v>
      </c>
      <c r="G69" s="54" t="s">
        <v>287</v>
      </c>
      <c r="H69" s="600"/>
      <c r="I69" s="600"/>
      <c r="J69" s="600"/>
      <c r="K69" s="600"/>
      <c r="L69" s="600"/>
      <c r="M69" s="600"/>
      <c r="N69" s="600"/>
      <c r="O69" s="600"/>
    </row>
    <row r="70" spans="2:15" s="20" customFormat="1" ht="15.95" customHeight="1" x14ac:dyDescent="0.2">
      <c r="B70" s="28" t="s">
        <v>34</v>
      </c>
      <c r="C70" s="388">
        <v>9</v>
      </c>
      <c r="D70" s="54">
        <v>4</v>
      </c>
      <c r="E70" s="54">
        <v>4</v>
      </c>
      <c r="F70" s="54">
        <v>1</v>
      </c>
      <c r="G70" s="54" t="s">
        <v>287</v>
      </c>
      <c r="H70" s="600"/>
      <c r="I70" s="600"/>
      <c r="J70" s="600"/>
      <c r="K70" s="600"/>
      <c r="L70" s="600"/>
      <c r="M70" s="600"/>
      <c r="N70" s="600"/>
      <c r="O70" s="600"/>
    </row>
    <row r="71" spans="2:15" s="20" customFormat="1" ht="15.95" customHeight="1" x14ac:dyDescent="0.2">
      <c r="B71" s="28" t="s">
        <v>209</v>
      </c>
      <c r="C71" s="388">
        <v>394</v>
      </c>
      <c r="D71" s="54">
        <v>204</v>
      </c>
      <c r="E71" s="54">
        <v>170</v>
      </c>
      <c r="F71" s="54">
        <v>10</v>
      </c>
      <c r="G71" s="54">
        <v>10</v>
      </c>
      <c r="H71" s="600"/>
      <c r="I71" s="600"/>
      <c r="J71" s="600"/>
      <c r="K71" s="600"/>
      <c r="L71" s="600"/>
      <c r="M71" s="600"/>
      <c r="N71" s="600"/>
      <c r="O71" s="600"/>
    </row>
    <row r="72" spans="2:15" s="20" customFormat="1" ht="15.95" customHeight="1" x14ac:dyDescent="0.2">
      <c r="B72" s="28" t="s">
        <v>208</v>
      </c>
      <c r="C72" s="388">
        <v>42</v>
      </c>
      <c r="D72" s="54">
        <v>25</v>
      </c>
      <c r="E72" s="54">
        <v>14</v>
      </c>
      <c r="F72" s="54">
        <v>1</v>
      </c>
      <c r="G72" s="54">
        <v>2</v>
      </c>
      <c r="H72" s="600"/>
      <c r="I72" s="600"/>
      <c r="J72" s="600"/>
      <c r="K72" s="600"/>
      <c r="L72" s="600"/>
      <c r="M72" s="600"/>
      <c r="N72" s="600"/>
      <c r="O72" s="600"/>
    </row>
    <row r="73" spans="2:15" s="20" customFormat="1" ht="15.95" customHeight="1" x14ac:dyDescent="0.2">
      <c r="B73" s="28"/>
      <c r="C73" s="387"/>
      <c r="D73" s="54"/>
      <c r="E73" s="54"/>
      <c r="F73" s="54"/>
      <c r="G73" s="54"/>
      <c r="H73" s="600"/>
      <c r="I73" s="600"/>
      <c r="J73" s="600"/>
      <c r="K73" s="600"/>
      <c r="L73" s="600"/>
      <c r="M73" s="600"/>
      <c r="N73" s="600"/>
      <c r="O73" s="600"/>
    </row>
    <row r="74" spans="2:15" s="26" customFormat="1" ht="15.95" customHeight="1" x14ac:dyDescent="0.2">
      <c r="B74" s="661" t="s">
        <v>177</v>
      </c>
      <c r="C74" s="662"/>
      <c r="D74" s="663"/>
      <c r="E74" s="664"/>
      <c r="F74" s="664"/>
      <c r="G74" s="664"/>
      <c r="H74" s="578"/>
      <c r="I74" s="578"/>
      <c r="J74" s="578"/>
      <c r="K74" s="578"/>
      <c r="L74" s="578"/>
      <c r="M74" s="578"/>
      <c r="N74" s="578"/>
      <c r="O74" s="578"/>
    </row>
    <row r="75" spans="2:15" s="26" customFormat="1" ht="15.95" customHeight="1" x14ac:dyDescent="0.2">
      <c r="B75" s="673" t="s">
        <v>43</v>
      </c>
      <c r="C75" s="682">
        <v>2011</v>
      </c>
      <c r="D75" s="683">
        <v>701</v>
      </c>
      <c r="E75" s="667">
        <v>1216</v>
      </c>
      <c r="F75" s="667">
        <v>62</v>
      </c>
      <c r="G75" s="667">
        <v>32</v>
      </c>
      <c r="H75" s="578"/>
      <c r="I75" s="578"/>
      <c r="J75" s="578"/>
      <c r="K75" s="578"/>
      <c r="L75" s="578"/>
      <c r="M75" s="578"/>
      <c r="N75" s="578"/>
      <c r="O75" s="578"/>
    </row>
    <row r="76" spans="2:15" s="20" customFormat="1" ht="15.95" customHeight="1" x14ac:dyDescent="0.2">
      <c r="B76" s="28" t="s">
        <v>113</v>
      </c>
      <c r="C76" s="388">
        <v>105</v>
      </c>
      <c r="D76" s="54">
        <v>33</v>
      </c>
      <c r="E76" s="54">
        <v>64</v>
      </c>
      <c r="F76" s="54">
        <v>4</v>
      </c>
      <c r="G76" s="54">
        <v>4</v>
      </c>
      <c r="H76" s="600"/>
      <c r="I76" s="600"/>
      <c r="J76" s="600"/>
      <c r="K76" s="600"/>
      <c r="L76" s="600"/>
      <c r="M76" s="600"/>
      <c r="N76" s="600"/>
      <c r="O76" s="600"/>
    </row>
    <row r="77" spans="2:15" s="20" customFormat="1" ht="15.95" customHeight="1" x14ac:dyDescent="0.2">
      <c r="B77" s="28" t="s">
        <v>199</v>
      </c>
      <c r="C77" s="388">
        <v>145</v>
      </c>
      <c r="D77" s="54">
        <v>45</v>
      </c>
      <c r="E77" s="54">
        <v>88</v>
      </c>
      <c r="F77" s="54">
        <v>9</v>
      </c>
      <c r="G77" s="54">
        <v>3</v>
      </c>
      <c r="H77" s="600"/>
      <c r="I77" s="600"/>
      <c r="J77" s="600"/>
      <c r="K77" s="600"/>
      <c r="L77" s="600"/>
      <c r="M77" s="600"/>
      <c r="N77" s="600"/>
      <c r="O77" s="600"/>
    </row>
    <row r="78" spans="2:15" s="20" customFormat="1" ht="15.95" customHeight="1" x14ac:dyDescent="0.2">
      <c r="B78" s="28" t="s">
        <v>34</v>
      </c>
      <c r="C78" s="388">
        <v>197</v>
      </c>
      <c r="D78" s="54">
        <v>90</v>
      </c>
      <c r="E78" s="54">
        <v>99</v>
      </c>
      <c r="F78" s="54">
        <v>6</v>
      </c>
      <c r="G78" s="54">
        <v>2</v>
      </c>
      <c r="H78" s="600"/>
      <c r="I78" s="600"/>
      <c r="J78" s="600"/>
      <c r="K78" s="600"/>
      <c r="L78" s="600"/>
      <c r="M78" s="600"/>
      <c r="N78" s="600"/>
      <c r="O78" s="600"/>
    </row>
    <row r="79" spans="2:15" s="20" customFormat="1" ht="15.95" customHeight="1" x14ac:dyDescent="0.2">
      <c r="B79" s="28" t="s">
        <v>209</v>
      </c>
      <c r="C79" s="388">
        <v>1287</v>
      </c>
      <c r="D79" s="54">
        <v>410</v>
      </c>
      <c r="E79" s="54">
        <v>821</v>
      </c>
      <c r="F79" s="54">
        <v>38</v>
      </c>
      <c r="G79" s="54">
        <v>18</v>
      </c>
      <c r="H79" s="600"/>
      <c r="I79" s="600"/>
      <c r="J79" s="600"/>
      <c r="K79" s="600"/>
      <c r="L79" s="600"/>
      <c r="M79" s="600"/>
      <c r="N79" s="600"/>
      <c r="O79" s="600"/>
    </row>
    <row r="80" spans="2:15" s="20" customFormat="1" ht="15.95" customHeight="1" x14ac:dyDescent="0.2">
      <c r="B80" s="28" t="s">
        <v>208</v>
      </c>
      <c r="C80" s="388">
        <v>277</v>
      </c>
      <c r="D80" s="54">
        <v>123</v>
      </c>
      <c r="E80" s="54">
        <v>144</v>
      </c>
      <c r="F80" s="54">
        <v>5</v>
      </c>
      <c r="G80" s="54">
        <v>5</v>
      </c>
      <c r="H80" s="600"/>
      <c r="I80" s="600"/>
      <c r="J80" s="600"/>
      <c r="K80" s="600"/>
      <c r="L80" s="600"/>
      <c r="M80" s="600"/>
      <c r="N80" s="600"/>
      <c r="O80" s="600"/>
    </row>
    <row r="81" spans="2:15" s="20" customFormat="1" ht="15.95" customHeight="1" x14ac:dyDescent="0.2">
      <c r="B81" s="28"/>
      <c r="C81" s="387"/>
      <c r="D81" s="54"/>
      <c r="E81" s="54"/>
      <c r="F81" s="54"/>
      <c r="G81" s="54"/>
      <c r="H81" s="600"/>
      <c r="I81" s="600"/>
      <c r="J81" s="600"/>
      <c r="K81" s="600"/>
      <c r="L81" s="600"/>
      <c r="M81" s="600"/>
      <c r="N81" s="600"/>
      <c r="O81" s="600"/>
    </row>
    <row r="82" spans="2:15" s="26" customFormat="1" ht="15.95" customHeight="1" x14ac:dyDescent="0.2">
      <c r="B82" s="661" t="s">
        <v>178</v>
      </c>
      <c r="C82" s="662"/>
      <c r="D82" s="663"/>
      <c r="E82" s="664"/>
      <c r="F82" s="664"/>
      <c r="G82" s="664"/>
      <c r="H82" s="578"/>
      <c r="I82" s="578"/>
      <c r="J82" s="578"/>
      <c r="K82" s="578"/>
      <c r="L82" s="578"/>
      <c r="M82" s="578"/>
      <c r="N82" s="578"/>
      <c r="O82" s="578"/>
    </row>
    <row r="83" spans="2:15" s="26" customFormat="1" ht="15.95" customHeight="1" x14ac:dyDescent="0.2">
      <c r="B83" s="673" t="s">
        <v>43</v>
      </c>
      <c r="C83" s="682">
        <v>1854</v>
      </c>
      <c r="D83" s="683">
        <v>268</v>
      </c>
      <c r="E83" s="667">
        <v>1417</v>
      </c>
      <c r="F83" s="667">
        <v>136</v>
      </c>
      <c r="G83" s="667">
        <v>33</v>
      </c>
      <c r="H83" s="578"/>
      <c r="I83" s="578"/>
      <c r="J83" s="578"/>
      <c r="K83" s="578"/>
      <c r="L83" s="578"/>
      <c r="M83" s="578"/>
      <c r="N83" s="578"/>
      <c r="O83" s="578"/>
    </row>
    <row r="84" spans="2:15" s="20" customFormat="1" ht="15.95" customHeight="1" x14ac:dyDescent="0.2">
      <c r="B84" s="28" t="s">
        <v>113</v>
      </c>
      <c r="C84" s="388">
        <v>119</v>
      </c>
      <c r="D84" s="54">
        <v>15</v>
      </c>
      <c r="E84" s="54">
        <v>102</v>
      </c>
      <c r="F84" s="54">
        <v>2</v>
      </c>
      <c r="G84" s="54" t="s">
        <v>287</v>
      </c>
      <c r="H84" s="600"/>
      <c r="I84" s="600"/>
      <c r="J84" s="600"/>
      <c r="K84" s="600"/>
      <c r="L84" s="600"/>
      <c r="M84" s="600"/>
      <c r="N84" s="600"/>
      <c r="O84" s="600"/>
    </row>
    <row r="85" spans="2:15" s="20" customFormat="1" ht="15.95" customHeight="1" x14ac:dyDescent="0.2">
      <c r="B85" s="28" t="s">
        <v>199</v>
      </c>
      <c r="C85" s="388">
        <v>60</v>
      </c>
      <c r="D85" s="54">
        <v>14</v>
      </c>
      <c r="E85" s="54">
        <v>41</v>
      </c>
      <c r="F85" s="54">
        <v>3</v>
      </c>
      <c r="G85" s="54">
        <v>2</v>
      </c>
      <c r="H85" s="600"/>
      <c r="I85" s="600"/>
      <c r="J85" s="600"/>
      <c r="K85" s="600"/>
      <c r="L85" s="600"/>
      <c r="M85" s="600"/>
      <c r="N85" s="600"/>
      <c r="O85" s="600"/>
    </row>
    <row r="86" spans="2:15" s="20" customFormat="1" ht="15.95" customHeight="1" x14ac:dyDescent="0.2">
      <c r="B86" s="28" t="s">
        <v>34</v>
      </c>
      <c r="C86" s="388">
        <v>156</v>
      </c>
      <c r="D86" s="54">
        <v>15</v>
      </c>
      <c r="E86" s="54">
        <v>128</v>
      </c>
      <c r="F86" s="54">
        <v>11</v>
      </c>
      <c r="G86" s="54">
        <v>2</v>
      </c>
      <c r="H86" s="600"/>
      <c r="I86" s="600"/>
      <c r="J86" s="600"/>
      <c r="K86" s="600"/>
      <c r="L86" s="600"/>
      <c r="M86" s="600"/>
      <c r="N86" s="600"/>
      <c r="O86" s="600"/>
    </row>
    <row r="87" spans="2:15" s="20" customFormat="1" ht="15.95" customHeight="1" x14ac:dyDescent="0.2">
      <c r="B87" s="28" t="s">
        <v>209</v>
      </c>
      <c r="C87" s="388">
        <v>1322</v>
      </c>
      <c r="D87" s="54">
        <v>209</v>
      </c>
      <c r="E87" s="54">
        <v>993</v>
      </c>
      <c r="F87" s="54">
        <v>97</v>
      </c>
      <c r="G87" s="54">
        <v>23</v>
      </c>
      <c r="H87" s="600"/>
      <c r="I87" s="600"/>
      <c r="J87" s="600"/>
      <c r="K87" s="600"/>
      <c r="L87" s="600"/>
      <c r="M87" s="600"/>
      <c r="N87" s="600"/>
      <c r="O87" s="600"/>
    </row>
    <row r="88" spans="2:15" s="20" customFormat="1" ht="15.95" customHeight="1" x14ac:dyDescent="0.2">
      <c r="B88" s="28" t="s">
        <v>208</v>
      </c>
      <c r="C88" s="388">
        <v>197</v>
      </c>
      <c r="D88" s="54">
        <v>15</v>
      </c>
      <c r="E88" s="54">
        <v>153</v>
      </c>
      <c r="F88" s="54">
        <v>23</v>
      </c>
      <c r="G88" s="54">
        <v>6</v>
      </c>
      <c r="H88" s="600"/>
      <c r="I88" s="600"/>
      <c r="J88" s="600"/>
      <c r="K88" s="600"/>
      <c r="L88" s="600"/>
      <c r="M88" s="600"/>
      <c r="N88" s="600"/>
      <c r="O88" s="600"/>
    </row>
    <row r="89" spans="2:15" s="20" customFormat="1" ht="15.95" customHeight="1" x14ac:dyDescent="0.2">
      <c r="B89" s="28"/>
      <c r="C89" s="387"/>
      <c r="D89" s="54"/>
      <c r="E89" s="54"/>
      <c r="F89" s="54"/>
      <c r="G89" s="54"/>
      <c r="H89" s="600"/>
      <c r="I89" s="600"/>
      <c r="J89" s="600"/>
      <c r="K89" s="600"/>
      <c r="L89" s="600"/>
      <c r="M89" s="600"/>
      <c r="N89" s="600"/>
      <c r="O89" s="600"/>
    </row>
    <row r="90" spans="2:15" s="26" customFormat="1" ht="15.95" customHeight="1" x14ac:dyDescent="0.2">
      <c r="B90" s="661" t="s">
        <v>179</v>
      </c>
      <c r="C90" s="662"/>
      <c r="D90" s="663"/>
      <c r="E90" s="664"/>
      <c r="F90" s="664"/>
      <c r="G90" s="664"/>
      <c r="H90" s="578"/>
      <c r="I90" s="578"/>
      <c r="J90" s="578"/>
      <c r="K90" s="578"/>
      <c r="L90" s="578"/>
      <c r="M90" s="578"/>
      <c r="N90" s="578"/>
      <c r="O90" s="578"/>
    </row>
    <row r="91" spans="2:15" s="26" customFormat="1" ht="15.95" customHeight="1" x14ac:dyDescent="0.2">
      <c r="B91" s="673" t="s">
        <v>43</v>
      </c>
      <c r="C91" s="682">
        <v>679</v>
      </c>
      <c r="D91" s="683">
        <v>116</v>
      </c>
      <c r="E91" s="667">
        <v>469</v>
      </c>
      <c r="F91" s="667">
        <v>67</v>
      </c>
      <c r="G91" s="667">
        <v>27</v>
      </c>
      <c r="H91" s="578"/>
      <c r="I91" s="578"/>
      <c r="J91" s="578"/>
      <c r="K91" s="578"/>
      <c r="L91" s="578"/>
      <c r="M91" s="578"/>
      <c r="N91" s="578"/>
      <c r="O91" s="578"/>
    </row>
    <row r="92" spans="2:15" s="20" customFormat="1" ht="15.95" customHeight="1" x14ac:dyDescent="0.2">
      <c r="B92" s="28" t="s">
        <v>113</v>
      </c>
      <c r="C92" s="388">
        <v>28</v>
      </c>
      <c r="D92" s="54">
        <v>7</v>
      </c>
      <c r="E92" s="54">
        <v>18</v>
      </c>
      <c r="F92" s="54" t="s">
        <v>287</v>
      </c>
      <c r="G92" s="54">
        <v>3</v>
      </c>
      <c r="H92" s="600"/>
      <c r="I92" s="600"/>
      <c r="J92" s="600"/>
      <c r="K92" s="600"/>
      <c r="L92" s="600"/>
      <c r="M92" s="600"/>
      <c r="N92" s="600"/>
      <c r="O92" s="600"/>
    </row>
    <row r="93" spans="2:15" s="20" customFormat="1" ht="15.95" customHeight="1" x14ac:dyDescent="0.2">
      <c r="B93" s="28" t="s">
        <v>199</v>
      </c>
      <c r="C93" s="388">
        <v>51</v>
      </c>
      <c r="D93" s="54">
        <v>6</v>
      </c>
      <c r="E93" s="54">
        <v>44</v>
      </c>
      <c r="F93" s="54" t="s">
        <v>287</v>
      </c>
      <c r="G93" s="54">
        <v>1</v>
      </c>
      <c r="H93" s="600"/>
      <c r="I93" s="600"/>
      <c r="J93" s="600"/>
      <c r="K93" s="600"/>
      <c r="L93" s="600"/>
      <c r="M93" s="600"/>
      <c r="N93" s="600"/>
      <c r="O93" s="600"/>
    </row>
    <row r="94" spans="2:15" s="20" customFormat="1" ht="15.95" customHeight="1" x14ac:dyDescent="0.2">
      <c r="B94" s="28" t="s">
        <v>34</v>
      </c>
      <c r="C94" s="388">
        <v>31</v>
      </c>
      <c r="D94" s="54">
        <v>5</v>
      </c>
      <c r="E94" s="54">
        <v>26</v>
      </c>
      <c r="F94" s="54" t="s">
        <v>287</v>
      </c>
      <c r="G94" s="54" t="s">
        <v>287</v>
      </c>
      <c r="H94" s="600"/>
      <c r="I94" s="600"/>
      <c r="J94" s="600"/>
      <c r="K94" s="600"/>
      <c r="L94" s="600"/>
      <c r="M94" s="600"/>
      <c r="N94" s="600"/>
      <c r="O94" s="600"/>
    </row>
    <row r="95" spans="2:15" s="20" customFormat="1" ht="15.95" customHeight="1" x14ac:dyDescent="0.2">
      <c r="B95" s="28" t="s">
        <v>209</v>
      </c>
      <c r="C95" s="388">
        <v>450</v>
      </c>
      <c r="D95" s="54">
        <v>86</v>
      </c>
      <c r="E95" s="54">
        <v>304</v>
      </c>
      <c r="F95" s="54">
        <v>42</v>
      </c>
      <c r="G95" s="54">
        <v>18</v>
      </c>
      <c r="H95" s="600"/>
      <c r="I95" s="600"/>
      <c r="J95" s="600"/>
      <c r="K95" s="600"/>
      <c r="L95" s="600"/>
      <c r="M95" s="600"/>
      <c r="N95" s="600"/>
      <c r="O95" s="600"/>
    </row>
    <row r="96" spans="2:15" s="20" customFormat="1" ht="15.95" customHeight="1" x14ac:dyDescent="0.2">
      <c r="B96" s="28" t="s">
        <v>208</v>
      </c>
      <c r="C96" s="388">
        <v>119</v>
      </c>
      <c r="D96" s="54">
        <v>12</v>
      </c>
      <c r="E96" s="54">
        <v>77</v>
      </c>
      <c r="F96" s="54">
        <v>25</v>
      </c>
      <c r="G96" s="54">
        <v>5</v>
      </c>
      <c r="H96" s="600"/>
      <c r="I96" s="600"/>
      <c r="J96" s="600"/>
      <c r="K96" s="600"/>
      <c r="L96" s="600"/>
      <c r="M96" s="600"/>
      <c r="N96" s="600"/>
      <c r="O96" s="600"/>
    </row>
    <row r="97" spans="2:15" s="20" customFormat="1" ht="15.95" customHeight="1" x14ac:dyDescent="0.2">
      <c r="B97" s="28"/>
      <c r="C97" s="387"/>
      <c r="D97" s="54"/>
      <c r="E97" s="54"/>
      <c r="F97" s="54"/>
      <c r="G97" s="54"/>
      <c r="H97" s="600"/>
      <c r="I97" s="600"/>
      <c r="J97" s="600"/>
      <c r="K97" s="600"/>
      <c r="L97" s="600"/>
      <c r="M97" s="600"/>
      <c r="N97" s="600"/>
      <c r="O97" s="600"/>
    </row>
    <row r="98" spans="2:15" s="26" customFormat="1" ht="15.95" customHeight="1" x14ac:dyDescent="0.2">
      <c r="B98" s="661" t="s">
        <v>180</v>
      </c>
      <c r="C98" s="662"/>
      <c r="D98" s="663"/>
      <c r="E98" s="664"/>
      <c r="F98" s="664"/>
      <c r="G98" s="664"/>
      <c r="H98" s="578"/>
      <c r="I98" s="578"/>
      <c r="J98" s="578"/>
      <c r="K98" s="578"/>
      <c r="L98" s="578"/>
      <c r="M98" s="578"/>
      <c r="N98" s="578"/>
      <c r="O98" s="578"/>
    </row>
    <row r="99" spans="2:15" s="26" customFormat="1" ht="15.95" customHeight="1" x14ac:dyDescent="0.2">
      <c r="B99" s="673" t="s">
        <v>43</v>
      </c>
      <c r="C99" s="682">
        <v>1280</v>
      </c>
      <c r="D99" s="683">
        <v>333</v>
      </c>
      <c r="E99" s="667">
        <v>884</v>
      </c>
      <c r="F99" s="667">
        <v>42</v>
      </c>
      <c r="G99" s="667">
        <v>21</v>
      </c>
      <c r="H99" s="578"/>
      <c r="I99" s="578"/>
      <c r="J99" s="578"/>
      <c r="K99" s="578"/>
      <c r="L99" s="578"/>
      <c r="M99" s="578"/>
      <c r="N99" s="578"/>
      <c r="O99" s="578"/>
    </row>
    <row r="100" spans="2:15" s="20" customFormat="1" ht="15.95" customHeight="1" x14ac:dyDescent="0.2">
      <c r="B100" s="28" t="s">
        <v>113</v>
      </c>
      <c r="C100" s="388">
        <v>75</v>
      </c>
      <c r="D100" s="54">
        <v>19</v>
      </c>
      <c r="E100" s="54">
        <v>52</v>
      </c>
      <c r="F100" s="54">
        <v>3</v>
      </c>
      <c r="G100" s="54">
        <v>1</v>
      </c>
      <c r="H100" s="600"/>
      <c r="I100" s="600"/>
      <c r="J100" s="600"/>
      <c r="K100" s="600"/>
      <c r="L100" s="600"/>
      <c r="M100" s="600"/>
      <c r="N100" s="600"/>
      <c r="O100" s="600"/>
    </row>
    <row r="101" spans="2:15" s="20" customFormat="1" ht="15.95" customHeight="1" x14ac:dyDescent="0.2">
      <c r="B101" s="28" t="s">
        <v>199</v>
      </c>
      <c r="C101" s="388">
        <v>186</v>
      </c>
      <c r="D101" s="54">
        <v>28</v>
      </c>
      <c r="E101" s="54">
        <v>155</v>
      </c>
      <c r="F101" s="54">
        <v>2</v>
      </c>
      <c r="G101" s="54">
        <v>1</v>
      </c>
      <c r="H101" s="600"/>
      <c r="I101" s="600"/>
      <c r="J101" s="600"/>
      <c r="K101" s="600"/>
      <c r="L101" s="600"/>
      <c r="M101" s="600"/>
      <c r="N101" s="600"/>
      <c r="O101" s="600"/>
    </row>
    <row r="102" spans="2:15" s="20" customFormat="1" ht="15.95" customHeight="1" x14ac:dyDescent="0.2">
      <c r="B102" s="28" t="s">
        <v>34</v>
      </c>
      <c r="C102" s="388">
        <v>134</v>
      </c>
      <c r="D102" s="54">
        <v>31</v>
      </c>
      <c r="E102" s="54">
        <v>102</v>
      </c>
      <c r="F102" s="54">
        <v>1</v>
      </c>
      <c r="G102" s="54" t="s">
        <v>287</v>
      </c>
      <c r="H102" s="600"/>
      <c r="I102" s="600"/>
      <c r="J102" s="600"/>
      <c r="K102" s="600"/>
      <c r="L102" s="600"/>
      <c r="M102" s="600"/>
      <c r="N102" s="600"/>
      <c r="O102" s="600"/>
    </row>
    <row r="103" spans="2:15" s="20" customFormat="1" ht="15.95" customHeight="1" x14ac:dyDescent="0.2">
      <c r="B103" s="28" t="s">
        <v>209</v>
      </c>
      <c r="C103" s="388">
        <v>830</v>
      </c>
      <c r="D103" s="54">
        <v>239</v>
      </c>
      <c r="E103" s="54">
        <v>537</v>
      </c>
      <c r="F103" s="54">
        <v>36</v>
      </c>
      <c r="G103" s="54">
        <v>18</v>
      </c>
      <c r="H103" s="600"/>
      <c r="I103" s="600"/>
      <c r="J103" s="600"/>
      <c r="K103" s="600"/>
      <c r="L103" s="600"/>
      <c r="M103" s="600"/>
      <c r="N103" s="600"/>
      <c r="O103" s="600"/>
    </row>
    <row r="104" spans="2:15" s="20" customFormat="1" ht="15.95" customHeight="1" x14ac:dyDescent="0.2">
      <c r="B104" s="28" t="s">
        <v>208</v>
      </c>
      <c r="C104" s="388">
        <v>55</v>
      </c>
      <c r="D104" s="54">
        <v>16</v>
      </c>
      <c r="E104" s="54">
        <v>38</v>
      </c>
      <c r="F104" s="54" t="s">
        <v>287</v>
      </c>
      <c r="G104" s="54">
        <v>1</v>
      </c>
      <c r="H104" s="600"/>
      <c r="I104" s="600"/>
      <c r="J104" s="600"/>
      <c r="K104" s="600"/>
      <c r="L104" s="600"/>
      <c r="M104" s="600"/>
      <c r="N104" s="600"/>
      <c r="O104" s="600"/>
    </row>
    <row r="105" spans="2:15" s="20" customFormat="1" ht="15.95" customHeight="1" x14ac:dyDescent="0.2">
      <c r="B105" s="28"/>
      <c r="C105" s="387"/>
      <c r="D105" s="54"/>
      <c r="E105" s="54"/>
      <c r="F105" s="54"/>
      <c r="G105" s="54"/>
      <c r="H105" s="600"/>
      <c r="I105" s="600"/>
      <c r="J105" s="600"/>
      <c r="K105" s="600"/>
      <c r="L105" s="600"/>
      <c r="M105" s="600"/>
      <c r="N105" s="600"/>
      <c r="O105" s="600"/>
    </row>
    <row r="106" spans="2:15" s="26" customFormat="1" ht="15.95" customHeight="1" x14ac:dyDescent="0.2">
      <c r="B106" s="661" t="s">
        <v>181</v>
      </c>
      <c r="C106" s="662"/>
      <c r="D106" s="663"/>
      <c r="E106" s="664"/>
      <c r="F106" s="664"/>
      <c r="G106" s="664"/>
      <c r="H106" s="578"/>
      <c r="I106" s="578"/>
      <c r="J106" s="578"/>
      <c r="K106" s="578"/>
      <c r="L106" s="578"/>
      <c r="M106" s="578"/>
      <c r="N106" s="578"/>
      <c r="O106" s="578"/>
    </row>
    <row r="107" spans="2:15" s="26" customFormat="1" ht="15.95" customHeight="1" x14ac:dyDescent="0.2">
      <c r="B107" s="673" t="s">
        <v>43</v>
      </c>
      <c r="C107" s="682">
        <v>87</v>
      </c>
      <c r="D107" s="683">
        <v>31</v>
      </c>
      <c r="E107" s="667">
        <v>56</v>
      </c>
      <c r="F107" s="667" t="s">
        <v>287</v>
      </c>
      <c r="G107" s="667" t="s">
        <v>287</v>
      </c>
      <c r="H107" s="578"/>
      <c r="I107" s="578"/>
      <c r="J107" s="578"/>
      <c r="K107" s="578"/>
      <c r="L107" s="578"/>
      <c r="M107" s="578"/>
      <c r="N107" s="578"/>
      <c r="O107" s="578"/>
    </row>
    <row r="108" spans="2:15" s="20" customFormat="1" ht="15.95" customHeight="1" x14ac:dyDescent="0.2">
      <c r="B108" s="28" t="s">
        <v>113</v>
      </c>
      <c r="C108" s="388">
        <v>2</v>
      </c>
      <c r="D108" s="54">
        <v>1</v>
      </c>
      <c r="E108" s="54">
        <v>1</v>
      </c>
      <c r="F108" s="54" t="s">
        <v>287</v>
      </c>
      <c r="G108" s="54" t="s">
        <v>287</v>
      </c>
      <c r="H108" s="600"/>
      <c r="I108" s="600"/>
      <c r="J108" s="600"/>
      <c r="K108" s="600"/>
      <c r="L108" s="600"/>
      <c r="M108" s="600"/>
      <c r="N108" s="600"/>
      <c r="O108" s="600"/>
    </row>
    <row r="109" spans="2:15" s="20" customFormat="1" ht="15.95" customHeight="1" x14ac:dyDescent="0.2">
      <c r="B109" s="28" t="s">
        <v>199</v>
      </c>
      <c r="C109" s="388">
        <v>44</v>
      </c>
      <c r="D109" s="54">
        <v>3</v>
      </c>
      <c r="E109" s="54">
        <v>41</v>
      </c>
      <c r="F109" s="54" t="s">
        <v>287</v>
      </c>
      <c r="G109" s="54" t="s">
        <v>287</v>
      </c>
      <c r="H109" s="600"/>
      <c r="I109" s="600"/>
      <c r="J109" s="600"/>
      <c r="K109" s="600"/>
      <c r="L109" s="600"/>
      <c r="M109" s="600"/>
      <c r="N109" s="600"/>
      <c r="O109" s="600"/>
    </row>
    <row r="110" spans="2:15" s="20" customFormat="1" ht="15.95" customHeight="1" x14ac:dyDescent="0.2">
      <c r="B110" s="28" t="s">
        <v>34</v>
      </c>
      <c r="C110" s="388">
        <v>3</v>
      </c>
      <c r="D110" s="54">
        <v>1</v>
      </c>
      <c r="E110" s="54">
        <v>2</v>
      </c>
      <c r="F110" s="54" t="s">
        <v>287</v>
      </c>
      <c r="G110" s="54" t="s">
        <v>287</v>
      </c>
      <c r="H110" s="600"/>
      <c r="I110" s="600"/>
      <c r="J110" s="600"/>
      <c r="K110" s="600"/>
      <c r="L110" s="600"/>
      <c r="M110" s="600"/>
      <c r="N110" s="600"/>
      <c r="O110" s="600"/>
    </row>
    <row r="111" spans="2:15" s="20" customFormat="1" ht="15.95" customHeight="1" x14ac:dyDescent="0.2">
      <c r="B111" s="28" t="s">
        <v>209</v>
      </c>
      <c r="C111" s="388">
        <v>38</v>
      </c>
      <c r="D111" s="54">
        <v>26</v>
      </c>
      <c r="E111" s="54">
        <v>12</v>
      </c>
      <c r="F111" s="54" t="s">
        <v>287</v>
      </c>
      <c r="G111" s="54" t="s">
        <v>287</v>
      </c>
      <c r="H111" s="600"/>
      <c r="I111" s="600"/>
      <c r="J111" s="600"/>
      <c r="K111" s="600"/>
      <c r="L111" s="600"/>
      <c r="M111" s="600"/>
      <c r="N111" s="600"/>
      <c r="O111" s="600"/>
    </row>
    <row r="112" spans="2:15" s="20" customFormat="1" ht="15.95" customHeight="1" x14ac:dyDescent="0.2">
      <c r="B112" s="28"/>
      <c r="C112" s="387"/>
      <c r="D112" s="54"/>
      <c r="E112" s="54"/>
      <c r="F112" s="54"/>
      <c r="G112" s="54"/>
      <c r="H112" s="600"/>
      <c r="I112" s="600"/>
      <c r="J112" s="600"/>
      <c r="K112" s="600"/>
      <c r="L112" s="600"/>
      <c r="M112" s="600"/>
      <c r="N112" s="600"/>
      <c r="O112" s="600"/>
    </row>
    <row r="113" spans="2:15" s="26" customFormat="1" ht="15.95" customHeight="1" x14ac:dyDescent="0.2">
      <c r="B113" s="661" t="s">
        <v>182</v>
      </c>
      <c r="C113" s="662"/>
      <c r="D113" s="663"/>
      <c r="E113" s="664"/>
      <c r="F113" s="664"/>
      <c r="G113" s="664"/>
      <c r="H113" s="578"/>
      <c r="I113" s="578"/>
      <c r="J113" s="578"/>
      <c r="K113" s="578"/>
      <c r="L113" s="578"/>
      <c r="M113" s="578"/>
      <c r="N113" s="578"/>
      <c r="O113" s="578"/>
    </row>
    <row r="114" spans="2:15" s="26" customFormat="1" ht="15.95" customHeight="1" x14ac:dyDescent="0.2">
      <c r="B114" s="673" t="s">
        <v>43</v>
      </c>
      <c r="C114" s="682">
        <v>3226</v>
      </c>
      <c r="D114" s="683">
        <v>1244</v>
      </c>
      <c r="E114" s="667">
        <v>1772</v>
      </c>
      <c r="F114" s="667">
        <v>160</v>
      </c>
      <c r="G114" s="667">
        <v>50</v>
      </c>
      <c r="H114" s="578"/>
      <c r="I114" s="578"/>
      <c r="J114" s="578"/>
      <c r="K114" s="578"/>
      <c r="L114" s="578"/>
      <c r="M114" s="578"/>
      <c r="N114" s="578"/>
      <c r="O114" s="578"/>
    </row>
    <row r="115" spans="2:15" s="20" customFormat="1" ht="15.95" customHeight="1" x14ac:dyDescent="0.2">
      <c r="B115" s="28" t="s">
        <v>113</v>
      </c>
      <c r="C115" s="388">
        <v>240</v>
      </c>
      <c r="D115" s="54">
        <v>86</v>
      </c>
      <c r="E115" s="54">
        <v>134</v>
      </c>
      <c r="F115" s="54">
        <v>15</v>
      </c>
      <c r="G115" s="54">
        <v>5</v>
      </c>
      <c r="H115" s="600"/>
      <c r="I115" s="600"/>
      <c r="J115" s="600"/>
      <c r="K115" s="600"/>
      <c r="L115" s="600"/>
      <c r="M115" s="600"/>
      <c r="N115" s="600"/>
      <c r="O115" s="600"/>
    </row>
    <row r="116" spans="2:15" s="20" customFormat="1" ht="15.95" customHeight="1" x14ac:dyDescent="0.2">
      <c r="B116" s="28" t="s">
        <v>199</v>
      </c>
      <c r="C116" s="388">
        <v>124</v>
      </c>
      <c r="D116" s="54">
        <v>60</v>
      </c>
      <c r="E116" s="54">
        <v>58</v>
      </c>
      <c r="F116" s="54">
        <v>4</v>
      </c>
      <c r="G116" s="54">
        <v>2</v>
      </c>
      <c r="H116" s="600"/>
      <c r="I116" s="600"/>
      <c r="J116" s="600"/>
      <c r="K116" s="600"/>
      <c r="L116" s="600"/>
      <c r="M116" s="600"/>
      <c r="N116" s="600"/>
      <c r="O116" s="600"/>
    </row>
    <row r="117" spans="2:15" s="20" customFormat="1" ht="15.95" customHeight="1" x14ac:dyDescent="0.2">
      <c r="B117" s="28" t="s">
        <v>34</v>
      </c>
      <c r="C117" s="388">
        <v>638</v>
      </c>
      <c r="D117" s="54">
        <v>208</v>
      </c>
      <c r="E117" s="54">
        <v>393</v>
      </c>
      <c r="F117" s="54">
        <v>24</v>
      </c>
      <c r="G117" s="54">
        <v>13</v>
      </c>
      <c r="H117" s="600"/>
      <c r="I117" s="600"/>
      <c r="J117" s="600"/>
      <c r="K117" s="600"/>
      <c r="L117" s="600"/>
      <c r="M117" s="600"/>
      <c r="N117" s="600"/>
      <c r="O117" s="600"/>
    </row>
    <row r="118" spans="2:15" s="20" customFormat="1" ht="15.95" customHeight="1" x14ac:dyDescent="0.2">
      <c r="B118" s="28" t="s">
        <v>209</v>
      </c>
      <c r="C118" s="388">
        <v>2037</v>
      </c>
      <c r="D118" s="54">
        <v>763</v>
      </c>
      <c r="E118" s="54">
        <v>1135</v>
      </c>
      <c r="F118" s="54">
        <v>112</v>
      </c>
      <c r="G118" s="54">
        <v>27</v>
      </c>
      <c r="H118" s="600"/>
      <c r="I118" s="600"/>
      <c r="J118" s="600"/>
      <c r="K118" s="600"/>
      <c r="L118" s="600"/>
      <c r="M118" s="600"/>
      <c r="N118" s="600"/>
      <c r="O118" s="600"/>
    </row>
    <row r="119" spans="2:15" s="20" customFormat="1" ht="15.95" customHeight="1" x14ac:dyDescent="0.2">
      <c r="B119" s="28" t="s">
        <v>208</v>
      </c>
      <c r="C119" s="388">
        <v>187</v>
      </c>
      <c r="D119" s="54">
        <v>127</v>
      </c>
      <c r="E119" s="54">
        <v>52</v>
      </c>
      <c r="F119" s="54">
        <v>5</v>
      </c>
      <c r="G119" s="54">
        <v>3</v>
      </c>
      <c r="H119" s="600"/>
      <c r="I119" s="600"/>
      <c r="J119" s="600"/>
      <c r="K119" s="600"/>
      <c r="L119" s="600"/>
      <c r="M119" s="600"/>
      <c r="N119" s="600"/>
      <c r="O119" s="600"/>
    </row>
    <row r="120" spans="2:15" s="20" customFormat="1" ht="15.95" customHeight="1" x14ac:dyDescent="0.2">
      <c r="B120" s="28"/>
      <c r="C120" s="387"/>
      <c r="D120" s="54"/>
      <c r="E120" s="54"/>
      <c r="F120" s="54"/>
      <c r="G120" s="54"/>
      <c r="H120" s="600"/>
      <c r="I120" s="600"/>
      <c r="J120" s="600"/>
      <c r="K120" s="600"/>
      <c r="L120" s="600"/>
      <c r="M120" s="600"/>
      <c r="N120" s="600"/>
      <c r="O120" s="600"/>
    </row>
    <row r="121" spans="2:15" s="26" customFormat="1" ht="15.95" customHeight="1" x14ac:dyDescent="0.2">
      <c r="B121" s="661" t="s">
        <v>183</v>
      </c>
      <c r="C121" s="662"/>
      <c r="D121" s="663"/>
      <c r="E121" s="664"/>
      <c r="F121" s="664"/>
      <c r="G121" s="664"/>
      <c r="H121" s="578"/>
      <c r="I121" s="578"/>
      <c r="J121" s="578"/>
      <c r="K121" s="578"/>
      <c r="L121" s="578"/>
      <c r="M121" s="578"/>
      <c r="N121" s="578"/>
      <c r="O121" s="578"/>
    </row>
    <row r="122" spans="2:15" s="26" customFormat="1" ht="15.95" customHeight="1" x14ac:dyDescent="0.2">
      <c r="B122" s="673" t="s">
        <v>43</v>
      </c>
      <c r="C122" s="682">
        <v>487</v>
      </c>
      <c r="D122" s="683">
        <v>194</v>
      </c>
      <c r="E122" s="667">
        <v>249</v>
      </c>
      <c r="F122" s="667">
        <v>44</v>
      </c>
      <c r="G122" s="667" t="s">
        <v>287</v>
      </c>
      <c r="H122" s="578"/>
      <c r="I122" s="578"/>
      <c r="J122" s="578"/>
      <c r="K122" s="578"/>
      <c r="L122" s="578"/>
      <c r="M122" s="578"/>
      <c r="N122" s="578"/>
      <c r="O122" s="578"/>
    </row>
    <row r="123" spans="2:15" s="20" customFormat="1" ht="15.95" customHeight="1" x14ac:dyDescent="0.2">
      <c r="B123" s="28" t="s">
        <v>113</v>
      </c>
      <c r="C123" s="388">
        <v>14</v>
      </c>
      <c r="D123" s="54">
        <v>6</v>
      </c>
      <c r="E123" s="54">
        <v>8</v>
      </c>
      <c r="F123" s="54" t="s">
        <v>287</v>
      </c>
      <c r="G123" s="54" t="s">
        <v>287</v>
      </c>
      <c r="H123" s="600"/>
      <c r="I123" s="600"/>
      <c r="J123" s="600"/>
      <c r="K123" s="600"/>
      <c r="L123" s="600"/>
      <c r="M123" s="600"/>
      <c r="N123" s="600"/>
      <c r="O123" s="600"/>
    </row>
    <row r="124" spans="2:15" s="20" customFormat="1" ht="15.95" customHeight="1" x14ac:dyDescent="0.2">
      <c r="B124" s="28" t="s">
        <v>199</v>
      </c>
      <c r="C124" s="388">
        <v>21</v>
      </c>
      <c r="D124" s="54">
        <v>14</v>
      </c>
      <c r="E124" s="54">
        <v>6</v>
      </c>
      <c r="F124" s="54">
        <v>1</v>
      </c>
      <c r="G124" s="54" t="s">
        <v>287</v>
      </c>
      <c r="H124" s="600"/>
      <c r="I124" s="600"/>
      <c r="J124" s="600"/>
      <c r="K124" s="600"/>
      <c r="L124" s="600"/>
      <c r="M124" s="600"/>
      <c r="N124" s="600"/>
      <c r="O124" s="600"/>
    </row>
    <row r="125" spans="2:15" s="20" customFormat="1" ht="15.95" customHeight="1" x14ac:dyDescent="0.2">
      <c r="B125" s="28" t="s">
        <v>34</v>
      </c>
      <c r="C125" s="388">
        <v>31</v>
      </c>
      <c r="D125" s="54">
        <v>15</v>
      </c>
      <c r="E125" s="54">
        <v>14</v>
      </c>
      <c r="F125" s="54">
        <v>2</v>
      </c>
      <c r="G125" s="54" t="s">
        <v>287</v>
      </c>
      <c r="H125" s="600"/>
      <c r="I125" s="600"/>
      <c r="J125" s="600"/>
      <c r="K125" s="600"/>
      <c r="L125" s="600"/>
      <c r="M125" s="600"/>
      <c r="N125" s="600"/>
      <c r="O125" s="600"/>
    </row>
    <row r="126" spans="2:15" s="20" customFormat="1" ht="15.95" customHeight="1" x14ac:dyDescent="0.2">
      <c r="B126" s="28" t="s">
        <v>209</v>
      </c>
      <c r="C126" s="388">
        <v>364</v>
      </c>
      <c r="D126" s="54">
        <v>117</v>
      </c>
      <c r="E126" s="54">
        <v>207</v>
      </c>
      <c r="F126" s="54">
        <v>40</v>
      </c>
      <c r="G126" s="54" t="s">
        <v>287</v>
      </c>
      <c r="H126" s="600"/>
      <c r="I126" s="600"/>
      <c r="J126" s="600"/>
      <c r="K126" s="600"/>
      <c r="L126" s="600"/>
      <c r="M126" s="600"/>
      <c r="N126" s="600"/>
      <c r="O126" s="600"/>
    </row>
    <row r="127" spans="2:15" s="20" customFormat="1" ht="15.95" customHeight="1" x14ac:dyDescent="0.2">
      <c r="B127" s="28" t="s">
        <v>208</v>
      </c>
      <c r="C127" s="388">
        <v>57</v>
      </c>
      <c r="D127" s="54">
        <v>42</v>
      </c>
      <c r="E127" s="54">
        <v>14</v>
      </c>
      <c r="F127" s="54">
        <v>1</v>
      </c>
      <c r="G127" s="54" t="s">
        <v>287</v>
      </c>
      <c r="H127" s="600"/>
      <c r="I127" s="600"/>
      <c r="J127" s="600"/>
      <c r="K127" s="600"/>
      <c r="L127" s="600"/>
      <c r="M127" s="600"/>
      <c r="N127" s="600"/>
      <c r="O127" s="600"/>
    </row>
    <row r="128" spans="2:15" s="20" customFormat="1" ht="15.95" customHeight="1" x14ac:dyDescent="0.2">
      <c r="B128" s="28"/>
      <c r="C128" s="388"/>
      <c r="D128" s="54"/>
      <c r="E128" s="54"/>
      <c r="F128" s="54"/>
      <c r="G128" s="54"/>
      <c r="H128" s="600"/>
      <c r="I128" s="600"/>
      <c r="J128" s="600"/>
      <c r="K128" s="600"/>
      <c r="L128" s="600"/>
      <c r="M128" s="600"/>
      <c r="N128" s="600"/>
      <c r="O128" s="600"/>
    </row>
    <row r="129" spans="2:15" s="26" customFormat="1" ht="15.95" customHeight="1" x14ac:dyDescent="0.2">
      <c r="B129" s="661" t="s">
        <v>184</v>
      </c>
      <c r="C129" s="662"/>
      <c r="D129" s="663"/>
      <c r="E129" s="664"/>
      <c r="F129" s="664"/>
      <c r="G129" s="664"/>
      <c r="H129" s="578"/>
      <c r="I129" s="578"/>
      <c r="J129" s="578"/>
      <c r="K129" s="578"/>
      <c r="L129" s="578"/>
      <c r="M129" s="578"/>
      <c r="N129" s="578"/>
      <c r="O129" s="578"/>
    </row>
    <row r="130" spans="2:15" s="26" customFormat="1" ht="15.95" customHeight="1" x14ac:dyDescent="0.2">
      <c r="B130" s="673" t="s">
        <v>43</v>
      </c>
      <c r="C130" s="682">
        <v>143</v>
      </c>
      <c r="D130" s="683">
        <v>15</v>
      </c>
      <c r="E130" s="667">
        <v>70</v>
      </c>
      <c r="F130" s="667">
        <v>58</v>
      </c>
      <c r="G130" s="667" t="s">
        <v>287</v>
      </c>
      <c r="H130" s="578"/>
      <c r="I130" s="578"/>
      <c r="J130" s="578"/>
      <c r="K130" s="578"/>
      <c r="L130" s="578"/>
      <c r="M130" s="578"/>
      <c r="N130" s="578"/>
      <c r="O130" s="578"/>
    </row>
    <row r="131" spans="2:15" s="20" customFormat="1" ht="15.95" customHeight="1" x14ac:dyDescent="0.2">
      <c r="B131" s="28" t="s">
        <v>113</v>
      </c>
      <c r="C131" s="388">
        <v>3</v>
      </c>
      <c r="D131" s="54">
        <v>2</v>
      </c>
      <c r="E131" s="54" t="s">
        <v>287</v>
      </c>
      <c r="F131" s="54">
        <v>1</v>
      </c>
      <c r="G131" s="54" t="s">
        <v>287</v>
      </c>
      <c r="H131" s="600"/>
      <c r="I131" s="600"/>
      <c r="J131" s="600"/>
      <c r="K131" s="600"/>
      <c r="L131" s="600"/>
      <c r="M131" s="600"/>
      <c r="N131" s="600"/>
      <c r="O131" s="600"/>
    </row>
    <row r="132" spans="2:15" s="20" customFormat="1" ht="15.95" customHeight="1" x14ac:dyDescent="0.2">
      <c r="B132" s="28" t="s">
        <v>199</v>
      </c>
      <c r="C132" s="388">
        <v>2</v>
      </c>
      <c r="D132" s="54">
        <v>1</v>
      </c>
      <c r="E132" s="54">
        <v>1</v>
      </c>
      <c r="F132" s="54" t="s">
        <v>287</v>
      </c>
      <c r="G132" s="54" t="s">
        <v>287</v>
      </c>
      <c r="H132" s="600"/>
      <c r="I132" s="600"/>
      <c r="J132" s="600"/>
      <c r="K132" s="600"/>
      <c r="L132" s="600"/>
      <c r="M132" s="600"/>
      <c r="N132" s="600"/>
      <c r="O132" s="600"/>
    </row>
    <row r="133" spans="2:15" s="20" customFormat="1" ht="15.95" customHeight="1" x14ac:dyDescent="0.2">
      <c r="B133" s="28" t="s">
        <v>34</v>
      </c>
      <c r="C133" s="388">
        <v>44</v>
      </c>
      <c r="D133" s="54">
        <v>1</v>
      </c>
      <c r="E133" s="54">
        <v>5</v>
      </c>
      <c r="F133" s="54">
        <v>38</v>
      </c>
      <c r="G133" s="54" t="s">
        <v>287</v>
      </c>
      <c r="H133" s="600"/>
      <c r="I133" s="600"/>
      <c r="J133" s="600"/>
      <c r="K133" s="600"/>
      <c r="L133" s="600"/>
      <c r="M133" s="600"/>
      <c r="N133" s="600"/>
      <c r="O133" s="600"/>
    </row>
    <row r="134" spans="2:15" s="20" customFormat="1" ht="15.95" customHeight="1" x14ac:dyDescent="0.2">
      <c r="B134" s="28" t="s">
        <v>209</v>
      </c>
      <c r="C134" s="388">
        <v>91</v>
      </c>
      <c r="D134" s="54">
        <v>11</v>
      </c>
      <c r="E134" s="54">
        <v>64</v>
      </c>
      <c r="F134" s="54">
        <v>16</v>
      </c>
      <c r="G134" s="54" t="s">
        <v>287</v>
      </c>
      <c r="H134" s="600"/>
      <c r="I134" s="600"/>
      <c r="J134" s="600"/>
      <c r="K134" s="600"/>
      <c r="L134" s="600"/>
      <c r="M134" s="600"/>
      <c r="N134" s="600"/>
      <c r="O134" s="600"/>
    </row>
    <row r="135" spans="2:15" s="20" customFormat="1" ht="15.95" customHeight="1" x14ac:dyDescent="0.2">
      <c r="B135" s="28" t="s">
        <v>208</v>
      </c>
      <c r="C135" s="388">
        <v>3</v>
      </c>
      <c r="D135" s="54" t="s">
        <v>287</v>
      </c>
      <c r="E135" s="54" t="s">
        <v>287</v>
      </c>
      <c r="F135" s="54">
        <v>3</v>
      </c>
      <c r="G135" s="54" t="s">
        <v>287</v>
      </c>
      <c r="H135" s="600"/>
      <c r="I135" s="600"/>
      <c r="J135" s="600"/>
      <c r="K135" s="600"/>
      <c r="L135" s="600"/>
      <c r="M135" s="600"/>
      <c r="N135" s="600"/>
      <c r="O135" s="600"/>
    </row>
    <row r="136" spans="2:15" s="20" customFormat="1" ht="15.95" customHeight="1" x14ac:dyDescent="0.2">
      <c r="B136" s="28"/>
      <c r="C136" s="387"/>
      <c r="D136" s="54"/>
      <c r="E136" s="54"/>
      <c r="F136" s="54"/>
      <c r="G136" s="54"/>
      <c r="H136" s="600"/>
      <c r="I136" s="600"/>
      <c r="J136" s="600"/>
      <c r="K136" s="600"/>
      <c r="L136" s="600"/>
      <c r="M136" s="600"/>
      <c r="N136" s="600"/>
      <c r="O136" s="600"/>
    </row>
    <row r="137" spans="2:15" s="26" customFormat="1" ht="15.95" customHeight="1" x14ac:dyDescent="0.2">
      <c r="B137" s="661" t="s">
        <v>185</v>
      </c>
      <c r="C137" s="662"/>
      <c r="D137" s="663"/>
      <c r="E137" s="664"/>
      <c r="F137" s="664"/>
      <c r="G137" s="664"/>
      <c r="H137" s="578"/>
      <c r="I137" s="578"/>
      <c r="J137" s="578"/>
      <c r="K137" s="578"/>
      <c r="L137" s="578"/>
      <c r="M137" s="578"/>
      <c r="N137" s="578"/>
      <c r="O137" s="578"/>
    </row>
    <row r="138" spans="2:15" s="26" customFormat="1" ht="15.95" customHeight="1" x14ac:dyDescent="0.2">
      <c r="B138" s="673" t="s">
        <v>43</v>
      </c>
      <c r="C138" s="682">
        <v>834</v>
      </c>
      <c r="D138" s="683">
        <v>163</v>
      </c>
      <c r="E138" s="667">
        <v>620</v>
      </c>
      <c r="F138" s="667">
        <v>29</v>
      </c>
      <c r="G138" s="667">
        <v>22</v>
      </c>
      <c r="H138" s="578"/>
      <c r="I138" s="578"/>
      <c r="J138" s="578"/>
      <c r="K138" s="578"/>
      <c r="L138" s="578"/>
      <c r="M138" s="578"/>
      <c r="N138" s="578"/>
      <c r="O138" s="578"/>
    </row>
    <row r="139" spans="2:15" s="20" customFormat="1" ht="15.95" customHeight="1" x14ac:dyDescent="0.2">
      <c r="B139" s="28" t="s">
        <v>113</v>
      </c>
      <c r="C139" s="388">
        <v>41</v>
      </c>
      <c r="D139" s="54">
        <v>2</v>
      </c>
      <c r="E139" s="54">
        <v>36</v>
      </c>
      <c r="F139" s="54">
        <v>3</v>
      </c>
      <c r="G139" s="54" t="s">
        <v>287</v>
      </c>
      <c r="H139" s="600"/>
      <c r="I139" s="600"/>
      <c r="J139" s="600"/>
      <c r="K139" s="600"/>
      <c r="L139" s="600"/>
      <c r="M139" s="600"/>
      <c r="N139" s="600"/>
      <c r="O139" s="600"/>
    </row>
    <row r="140" spans="2:15" s="20" customFormat="1" ht="15.95" customHeight="1" x14ac:dyDescent="0.2">
      <c r="B140" s="28" t="s">
        <v>199</v>
      </c>
      <c r="C140" s="388">
        <v>18</v>
      </c>
      <c r="D140" s="54">
        <v>3</v>
      </c>
      <c r="E140" s="54">
        <v>12</v>
      </c>
      <c r="F140" s="54">
        <v>2</v>
      </c>
      <c r="G140" s="54">
        <v>1</v>
      </c>
      <c r="H140" s="600"/>
      <c r="I140" s="600"/>
      <c r="J140" s="600"/>
      <c r="K140" s="600"/>
      <c r="L140" s="600"/>
      <c r="M140" s="600"/>
      <c r="N140" s="600"/>
      <c r="O140" s="600"/>
    </row>
    <row r="141" spans="2:15" s="20" customFormat="1" ht="15.95" customHeight="1" x14ac:dyDescent="0.2">
      <c r="B141" s="28" t="s">
        <v>34</v>
      </c>
      <c r="C141" s="388">
        <v>31</v>
      </c>
      <c r="D141" s="54">
        <v>4</v>
      </c>
      <c r="E141" s="54">
        <v>27</v>
      </c>
      <c r="F141" s="54" t="s">
        <v>287</v>
      </c>
      <c r="G141" s="54" t="s">
        <v>287</v>
      </c>
      <c r="H141" s="600"/>
      <c r="I141" s="600"/>
      <c r="J141" s="600"/>
      <c r="K141" s="600"/>
      <c r="L141" s="600"/>
      <c r="M141" s="600"/>
      <c r="N141" s="600"/>
      <c r="O141" s="600"/>
    </row>
    <row r="142" spans="2:15" s="20" customFormat="1" ht="15.95" customHeight="1" x14ac:dyDescent="0.2">
      <c r="B142" s="28" t="s">
        <v>209</v>
      </c>
      <c r="C142" s="388">
        <v>612</v>
      </c>
      <c r="D142" s="54">
        <v>67</v>
      </c>
      <c r="E142" s="54">
        <v>507</v>
      </c>
      <c r="F142" s="54">
        <v>18</v>
      </c>
      <c r="G142" s="54">
        <v>20</v>
      </c>
      <c r="H142" s="600"/>
      <c r="I142" s="600"/>
      <c r="J142" s="600"/>
      <c r="K142" s="600"/>
      <c r="L142" s="600"/>
      <c r="M142" s="600"/>
      <c r="N142" s="600"/>
      <c r="O142" s="600"/>
    </row>
    <row r="143" spans="2:15" s="20" customFormat="1" ht="15.95" customHeight="1" x14ac:dyDescent="0.2">
      <c r="B143" s="28" t="s">
        <v>208</v>
      </c>
      <c r="C143" s="388">
        <v>132</v>
      </c>
      <c r="D143" s="54">
        <v>87</v>
      </c>
      <c r="E143" s="54">
        <v>38</v>
      </c>
      <c r="F143" s="54">
        <v>6</v>
      </c>
      <c r="G143" s="54">
        <v>1</v>
      </c>
      <c r="H143" s="600"/>
      <c r="I143" s="600"/>
      <c r="J143" s="600"/>
      <c r="K143" s="600"/>
      <c r="L143" s="600"/>
      <c r="M143" s="600"/>
      <c r="N143" s="600"/>
      <c r="O143" s="600"/>
    </row>
    <row r="144" spans="2:15" s="20" customFormat="1" ht="15.95" customHeight="1" x14ac:dyDescent="0.2">
      <c r="B144" s="28"/>
      <c r="C144" s="387"/>
      <c r="D144" s="54"/>
      <c r="E144" s="54"/>
      <c r="F144" s="54"/>
      <c r="G144" s="54"/>
      <c r="H144" s="600"/>
      <c r="I144" s="600"/>
      <c r="J144" s="600"/>
      <c r="K144" s="600"/>
      <c r="L144" s="600"/>
      <c r="M144" s="600"/>
      <c r="N144" s="600"/>
      <c r="O144" s="600"/>
    </row>
    <row r="145" spans="2:15" s="26" customFormat="1" ht="15.95" customHeight="1" x14ac:dyDescent="0.2">
      <c r="B145" s="661" t="s">
        <v>186</v>
      </c>
      <c r="C145" s="662"/>
      <c r="D145" s="663"/>
      <c r="E145" s="664"/>
      <c r="F145" s="664"/>
      <c r="G145" s="664"/>
      <c r="H145" s="578"/>
      <c r="I145" s="578"/>
      <c r="J145" s="578"/>
      <c r="K145" s="578"/>
      <c r="L145" s="578"/>
      <c r="M145" s="578"/>
      <c r="N145" s="578"/>
      <c r="O145" s="578"/>
    </row>
    <row r="146" spans="2:15" s="26" customFormat="1" ht="15.95" customHeight="1" x14ac:dyDescent="0.2">
      <c r="B146" s="673" t="s">
        <v>43</v>
      </c>
      <c r="C146" s="682">
        <v>430</v>
      </c>
      <c r="D146" s="683">
        <v>122</v>
      </c>
      <c r="E146" s="667">
        <v>303</v>
      </c>
      <c r="F146" s="667">
        <v>5</v>
      </c>
      <c r="G146" s="667" t="s">
        <v>287</v>
      </c>
      <c r="H146" s="578"/>
      <c r="I146" s="578"/>
      <c r="J146" s="578"/>
      <c r="K146" s="578"/>
      <c r="L146" s="578"/>
      <c r="M146" s="578"/>
      <c r="N146" s="578"/>
      <c r="O146" s="578"/>
    </row>
    <row r="147" spans="2:15" s="20" customFormat="1" ht="15.95" customHeight="1" x14ac:dyDescent="0.2">
      <c r="B147" s="28" t="s">
        <v>113</v>
      </c>
      <c r="C147" s="388">
        <v>53</v>
      </c>
      <c r="D147" s="54">
        <v>12</v>
      </c>
      <c r="E147" s="54">
        <v>40</v>
      </c>
      <c r="F147" s="54">
        <v>1</v>
      </c>
      <c r="G147" s="54" t="s">
        <v>287</v>
      </c>
      <c r="H147" s="600"/>
      <c r="I147" s="600"/>
      <c r="J147" s="600"/>
      <c r="K147" s="600"/>
      <c r="L147" s="600"/>
      <c r="M147" s="600"/>
      <c r="N147" s="600"/>
      <c r="O147" s="600"/>
    </row>
    <row r="148" spans="2:15" s="20" customFormat="1" ht="15.95" customHeight="1" x14ac:dyDescent="0.2">
      <c r="B148" s="28" t="s">
        <v>199</v>
      </c>
      <c r="C148" s="388">
        <v>12</v>
      </c>
      <c r="D148" s="54">
        <v>5</v>
      </c>
      <c r="E148" s="54">
        <v>7</v>
      </c>
      <c r="F148" s="54" t="s">
        <v>287</v>
      </c>
      <c r="G148" s="54" t="s">
        <v>287</v>
      </c>
      <c r="H148" s="600"/>
      <c r="I148" s="600"/>
      <c r="J148" s="600"/>
      <c r="K148" s="600"/>
      <c r="L148" s="600"/>
      <c r="M148" s="600"/>
      <c r="N148" s="600"/>
      <c r="O148" s="600"/>
    </row>
    <row r="149" spans="2:15" s="20" customFormat="1" ht="15.95" customHeight="1" x14ac:dyDescent="0.2">
      <c r="B149" s="28" t="s">
        <v>34</v>
      </c>
      <c r="C149" s="388">
        <v>70</v>
      </c>
      <c r="D149" s="54">
        <v>3</v>
      </c>
      <c r="E149" s="54">
        <v>67</v>
      </c>
      <c r="F149" s="54" t="s">
        <v>287</v>
      </c>
      <c r="G149" s="54" t="s">
        <v>287</v>
      </c>
      <c r="H149" s="600"/>
      <c r="I149" s="600"/>
      <c r="J149" s="600"/>
      <c r="K149" s="600"/>
      <c r="L149" s="600"/>
      <c r="M149" s="600"/>
      <c r="N149" s="600"/>
      <c r="O149" s="600"/>
    </row>
    <row r="150" spans="2:15" s="20" customFormat="1" ht="15.95" customHeight="1" x14ac:dyDescent="0.2">
      <c r="B150" s="28" t="s">
        <v>209</v>
      </c>
      <c r="C150" s="388">
        <v>275</v>
      </c>
      <c r="D150" s="54">
        <v>91</v>
      </c>
      <c r="E150" s="54">
        <v>180</v>
      </c>
      <c r="F150" s="54">
        <v>4</v>
      </c>
      <c r="G150" s="54" t="s">
        <v>287</v>
      </c>
      <c r="H150" s="600"/>
      <c r="I150" s="600"/>
      <c r="J150" s="600"/>
      <c r="K150" s="600"/>
      <c r="L150" s="600"/>
      <c r="M150" s="600"/>
      <c r="N150" s="600"/>
      <c r="O150" s="600"/>
    </row>
    <row r="151" spans="2:15" s="20" customFormat="1" ht="15.95" customHeight="1" x14ac:dyDescent="0.2">
      <c r="B151" s="28" t="s">
        <v>208</v>
      </c>
      <c r="C151" s="388">
        <v>20</v>
      </c>
      <c r="D151" s="54">
        <v>11</v>
      </c>
      <c r="E151" s="54">
        <v>9</v>
      </c>
      <c r="F151" s="54" t="s">
        <v>287</v>
      </c>
      <c r="G151" s="54" t="s">
        <v>287</v>
      </c>
      <c r="H151" s="600"/>
      <c r="I151" s="600"/>
      <c r="J151" s="600"/>
      <c r="K151" s="600"/>
      <c r="L151" s="600"/>
      <c r="M151" s="600"/>
      <c r="N151" s="600"/>
      <c r="O151" s="600"/>
    </row>
    <row r="152" spans="2:15" s="20" customFormat="1" ht="15.95" customHeight="1" x14ac:dyDescent="0.2">
      <c r="B152" s="28"/>
      <c r="C152" s="387"/>
      <c r="D152" s="54"/>
      <c r="E152" s="54"/>
      <c r="F152" s="54"/>
      <c r="G152" s="54"/>
      <c r="H152" s="600"/>
      <c r="I152" s="600"/>
      <c r="J152" s="600"/>
      <c r="K152" s="600"/>
      <c r="L152" s="600"/>
      <c r="M152" s="600"/>
      <c r="N152" s="600"/>
      <c r="O152" s="600"/>
    </row>
    <row r="153" spans="2:15" s="26" customFormat="1" ht="15.95" customHeight="1" x14ac:dyDescent="0.2">
      <c r="B153" s="661" t="s">
        <v>187</v>
      </c>
      <c r="C153" s="662"/>
      <c r="D153" s="663"/>
      <c r="E153" s="664"/>
      <c r="F153" s="664"/>
      <c r="G153" s="664"/>
      <c r="H153" s="578"/>
      <c r="I153" s="578"/>
      <c r="J153" s="578"/>
      <c r="K153" s="578"/>
      <c r="L153" s="578"/>
      <c r="M153" s="578"/>
      <c r="N153" s="578"/>
      <c r="O153" s="578"/>
    </row>
    <row r="154" spans="2:15" s="26" customFormat="1" ht="15.95" customHeight="1" x14ac:dyDescent="0.2">
      <c r="B154" s="673" t="s">
        <v>43</v>
      </c>
      <c r="C154" s="682">
        <v>34</v>
      </c>
      <c r="D154" s="683">
        <v>1</v>
      </c>
      <c r="E154" s="667">
        <v>33</v>
      </c>
      <c r="F154" s="667" t="s">
        <v>287</v>
      </c>
      <c r="G154" s="667" t="s">
        <v>287</v>
      </c>
      <c r="H154" s="578"/>
      <c r="I154" s="578"/>
      <c r="J154" s="578"/>
      <c r="K154" s="578"/>
      <c r="L154" s="578"/>
      <c r="M154" s="578"/>
      <c r="N154" s="578"/>
      <c r="O154" s="578"/>
    </row>
    <row r="155" spans="2:15" s="20" customFormat="1" ht="15.95" customHeight="1" x14ac:dyDescent="0.2">
      <c r="B155" s="28" t="s">
        <v>113</v>
      </c>
      <c r="C155" s="388">
        <v>1</v>
      </c>
      <c r="D155" s="54" t="s">
        <v>287</v>
      </c>
      <c r="E155" s="54">
        <v>1</v>
      </c>
      <c r="F155" s="54" t="s">
        <v>287</v>
      </c>
      <c r="G155" s="54" t="s">
        <v>287</v>
      </c>
      <c r="H155" s="600"/>
      <c r="I155" s="600"/>
      <c r="J155" s="600"/>
      <c r="K155" s="600"/>
      <c r="L155" s="600"/>
      <c r="M155" s="600"/>
      <c r="N155" s="600"/>
      <c r="O155" s="600"/>
    </row>
    <row r="156" spans="2:15" s="20" customFormat="1" ht="15.95" customHeight="1" x14ac:dyDescent="0.2">
      <c r="B156" s="28" t="s">
        <v>209</v>
      </c>
      <c r="C156" s="388">
        <v>30</v>
      </c>
      <c r="D156" s="54">
        <v>1</v>
      </c>
      <c r="E156" s="54">
        <v>29</v>
      </c>
      <c r="F156" s="54" t="s">
        <v>287</v>
      </c>
      <c r="G156" s="54" t="s">
        <v>287</v>
      </c>
      <c r="H156" s="600"/>
      <c r="I156" s="600"/>
      <c r="J156" s="600"/>
      <c r="K156" s="600"/>
      <c r="L156" s="600"/>
      <c r="M156" s="600"/>
      <c r="N156" s="600"/>
      <c r="O156" s="600"/>
    </row>
    <row r="157" spans="2:15" s="20" customFormat="1" ht="15.95" customHeight="1" x14ac:dyDescent="0.2">
      <c r="B157" s="28" t="s">
        <v>208</v>
      </c>
      <c r="C157" s="388">
        <v>3</v>
      </c>
      <c r="D157" s="54" t="s">
        <v>287</v>
      </c>
      <c r="E157" s="54">
        <v>3</v>
      </c>
      <c r="F157" s="54" t="s">
        <v>287</v>
      </c>
      <c r="G157" s="54" t="s">
        <v>287</v>
      </c>
      <c r="H157" s="600"/>
      <c r="I157" s="600"/>
      <c r="J157" s="600"/>
      <c r="K157" s="600"/>
      <c r="L157" s="600"/>
      <c r="M157" s="600"/>
      <c r="N157" s="600"/>
      <c r="O157" s="600"/>
    </row>
    <row r="158" spans="2:15" s="20" customFormat="1" ht="15.95" customHeight="1" x14ac:dyDescent="0.2">
      <c r="B158" s="28"/>
      <c r="C158" s="388"/>
      <c r="D158" s="54"/>
      <c r="E158" s="54"/>
      <c r="F158" s="54"/>
      <c r="G158" s="54"/>
      <c r="H158" s="600"/>
      <c r="I158" s="600"/>
      <c r="J158" s="600"/>
      <c r="K158" s="600"/>
      <c r="L158" s="600"/>
      <c r="M158" s="600"/>
      <c r="N158" s="600"/>
      <c r="O158" s="600"/>
    </row>
    <row r="159" spans="2:15" s="26" customFormat="1" ht="15.95" customHeight="1" x14ac:dyDescent="0.2">
      <c r="B159" s="661" t="s">
        <v>188</v>
      </c>
      <c r="C159" s="662"/>
      <c r="D159" s="663"/>
      <c r="E159" s="664"/>
      <c r="F159" s="664"/>
      <c r="G159" s="664"/>
      <c r="H159" s="578"/>
      <c r="I159" s="578"/>
      <c r="J159" s="578"/>
      <c r="K159" s="578"/>
      <c r="L159" s="578"/>
      <c r="M159" s="578"/>
      <c r="N159" s="578"/>
      <c r="O159" s="578"/>
    </row>
    <row r="160" spans="2:15" s="26" customFormat="1" ht="15.95" customHeight="1" x14ac:dyDescent="0.2">
      <c r="B160" s="673" t="s">
        <v>43</v>
      </c>
      <c r="C160" s="682">
        <v>584</v>
      </c>
      <c r="D160" s="683">
        <v>109</v>
      </c>
      <c r="E160" s="667">
        <v>409</v>
      </c>
      <c r="F160" s="667">
        <v>64</v>
      </c>
      <c r="G160" s="667">
        <v>2</v>
      </c>
      <c r="H160" s="578"/>
      <c r="I160" s="578"/>
      <c r="J160" s="578"/>
      <c r="K160" s="578"/>
      <c r="L160" s="578"/>
      <c r="M160" s="578"/>
      <c r="N160" s="578"/>
      <c r="O160" s="578"/>
    </row>
    <row r="161" spans="2:15" s="20" customFormat="1" ht="15.95" customHeight="1" x14ac:dyDescent="0.2">
      <c r="B161" s="28" t="s">
        <v>113</v>
      </c>
      <c r="C161" s="388">
        <v>38</v>
      </c>
      <c r="D161" s="54">
        <v>8</v>
      </c>
      <c r="E161" s="54">
        <v>29</v>
      </c>
      <c r="F161" s="54">
        <v>1</v>
      </c>
      <c r="G161" s="54" t="s">
        <v>287</v>
      </c>
      <c r="H161" s="600"/>
      <c r="I161" s="600"/>
      <c r="J161" s="600"/>
      <c r="K161" s="600"/>
      <c r="L161" s="600"/>
      <c r="M161" s="600"/>
      <c r="N161" s="600"/>
      <c r="O161" s="600"/>
    </row>
    <row r="162" spans="2:15" s="20" customFormat="1" ht="15.95" customHeight="1" x14ac:dyDescent="0.2">
      <c r="B162" s="28" t="s">
        <v>199</v>
      </c>
      <c r="C162" s="388">
        <v>7</v>
      </c>
      <c r="D162" s="54" t="s">
        <v>287</v>
      </c>
      <c r="E162" s="54">
        <v>7</v>
      </c>
      <c r="F162" s="54" t="s">
        <v>287</v>
      </c>
      <c r="G162" s="54" t="s">
        <v>287</v>
      </c>
      <c r="H162" s="600"/>
      <c r="I162" s="600"/>
      <c r="J162" s="600"/>
      <c r="K162" s="600"/>
      <c r="L162" s="600"/>
      <c r="M162" s="600"/>
      <c r="N162" s="600"/>
      <c r="O162" s="600"/>
    </row>
    <row r="163" spans="2:15" s="20" customFormat="1" ht="15.95" customHeight="1" x14ac:dyDescent="0.2">
      <c r="B163" s="28" t="s">
        <v>34</v>
      </c>
      <c r="C163" s="388">
        <v>33</v>
      </c>
      <c r="D163" s="54">
        <v>6</v>
      </c>
      <c r="E163" s="54">
        <v>24</v>
      </c>
      <c r="F163" s="54">
        <v>3</v>
      </c>
      <c r="G163" s="54" t="s">
        <v>287</v>
      </c>
      <c r="H163" s="600"/>
      <c r="I163" s="600"/>
      <c r="J163" s="600"/>
      <c r="K163" s="600"/>
      <c r="L163" s="600"/>
      <c r="M163" s="600"/>
      <c r="N163" s="600"/>
      <c r="O163" s="600"/>
    </row>
    <row r="164" spans="2:15" s="20" customFormat="1" ht="15.95" customHeight="1" x14ac:dyDescent="0.2">
      <c r="B164" s="28" t="s">
        <v>209</v>
      </c>
      <c r="C164" s="388">
        <v>440</v>
      </c>
      <c r="D164" s="54">
        <v>66</v>
      </c>
      <c r="E164" s="54">
        <v>313</v>
      </c>
      <c r="F164" s="54">
        <v>59</v>
      </c>
      <c r="G164" s="54">
        <v>2</v>
      </c>
      <c r="H164" s="600"/>
      <c r="I164" s="600"/>
      <c r="J164" s="600"/>
      <c r="K164" s="600"/>
      <c r="L164" s="600"/>
      <c r="M164" s="600"/>
      <c r="N164" s="600"/>
      <c r="O164" s="600"/>
    </row>
    <row r="165" spans="2:15" s="20" customFormat="1" ht="15.95" customHeight="1" x14ac:dyDescent="0.2">
      <c r="B165" s="28" t="s">
        <v>208</v>
      </c>
      <c r="C165" s="388">
        <v>66</v>
      </c>
      <c r="D165" s="54">
        <v>29</v>
      </c>
      <c r="E165" s="54">
        <v>36</v>
      </c>
      <c r="F165" s="54">
        <v>1</v>
      </c>
      <c r="G165" s="54" t="s">
        <v>287</v>
      </c>
      <c r="H165" s="600"/>
      <c r="I165" s="600"/>
      <c r="J165" s="600"/>
      <c r="K165" s="600"/>
      <c r="L165" s="600"/>
      <c r="M165" s="600"/>
      <c r="N165" s="600"/>
      <c r="O165" s="600"/>
    </row>
    <row r="166" spans="2:15" s="20" customFormat="1" ht="15.95" customHeight="1" x14ac:dyDescent="0.2">
      <c r="B166" s="28"/>
      <c r="C166" s="387"/>
      <c r="D166" s="54"/>
      <c r="E166" s="54"/>
      <c r="F166" s="54"/>
      <c r="G166" s="54"/>
      <c r="H166" s="600"/>
      <c r="I166" s="600"/>
      <c r="J166" s="600"/>
      <c r="K166" s="600"/>
      <c r="L166" s="600"/>
      <c r="M166" s="600"/>
      <c r="N166" s="600"/>
      <c r="O166" s="600"/>
    </row>
    <row r="167" spans="2:15" s="26" customFormat="1" ht="15.95" customHeight="1" x14ac:dyDescent="0.2">
      <c r="B167" s="661" t="s">
        <v>261</v>
      </c>
      <c r="C167" s="662"/>
      <c r="D167" s="663"/>
      <c r="E167" s="664"/>
      <c r="F167" s="664"/>
      <c r="G167" s="664"/>
      <c r="H167" s="578"/>
      <c r="I167" s="578"/>
      <c r="J167" s="578"/>
      <c r="K167" s="578"/>
      <c r="L167" s="578"/>
      <c r="M167" s="578"/>
      <c r="N167" s="578"/>
      <c r="O167" s="578"/>
    </row>
    <row r="168" spans="2:15" s="26" customFormat="1" ht="15.95" customHeight="1" x14ac:dyDescent="0.2">
      <c r="B168" s="673" t="s">
        <v>43</v>
      </c>
      <c r="C168" s="682">
        <v>225</v>
      </c>
      <c r="D168" s="683">
        <v>77</v>
      </c>
      <c r="E168" s="667">
        <v>130</v>
      </c>
      <c r="F168" s="667">
        <v>16</v>
      </c>
      <c r="G168" s="667">
        <v>2</v>
      </c>
      <c r="H168" s="578"/>
      <c r="I168" s="578"/>
      <c r="J168" s="578"/>
      <c r="K168" s="578"/>
      <c r="L168" s="578"/>
      <c r="M168" s="578"/>
      <c r="N168" s="578"/>
      <c r="O168" s="578"/>
    </row>
    <row r="169" spans="2:15" s="20" customFormat="1" ht="15.95" customHeight="1" x14ac:dyDescent="0.2">
      <c r="B169" s="28" t="s">
        <v>113</v>
      </c>
      <c r="C169" s="388">
        <v>2</v>
      </c>
      <c r="D169" s="54" t="s">
        <v>287</v>
      </c>
      <c r="E169" s="54">
        <v>2</v>
      </c>
      <c r="F169" s="54" t="s">
        <v>287</v>
      </c>
      <c r="G169" s="54" t="s">
        <v>287</v>
      </c>
      <c r="H169" s="600"/>
      <c r="I169" s="600"/>
      <c r="J169" s="600"/>
      <c r="K169" s="600"/>
      <c r="L169" s="600"/>
      <c r="M169" s="600"/>
      <c r="N169" s="600"/>
      <c r="O169" s="600"/>
    </row>
    <row r="170" spans="2:15" s="20" customFormat="1" ht="15.95" customHeight="1" x14ac:dyDescent="0.2">
      <c r="B170" s="28" t="s">
        <v>199</v>
      </c>
      <c r="C170" s="388">
        <v>6</v>
      </c>
      <c r="D170" s="54">
        <v>4</v>
      </c>
      <c r="E170" s="54">
        <v>1</v>
      </c>
      <c r="F170" s="54">
        <v>1</v>
      </c>
      <c r="G170" s="54" t="s">
        <v>287</v>
      </c>
      <c r="H170" s="600"/>
      <c r="I170" s="600"/>
      <c r="J170" s="600"/>
      <c r="K170" s="600"/>
      <c r="L170" s="600"/>
      <c r="M170" s="600"/>
      <c r="N170" s="600"/>
      <c r="O170" s="600"/>
    </row>
    <row r="171" spans="2:15" s="20" customFormat="1" ht="15.95" customHeight="1" x14ac:dyDescent="0.2">
      <c r="B171" s="28" t="s">
        <v>34</v>
      </c>
      <c r="C171" s="388">
        <v>12</v>
      </c>
      <c r="D171" s="54">
        <v>2</v>
      </c>
      <c r="E171" s="54">
        <v>8</v>
      </c>
      <c r="F171" s="54">
        <v>2</v>
      </c>
      <c r="G171" s="54" t="s">
        <v>287</v>
      </c>
      <c r="H171" s="600"/>
      <c r="I171" s="600"/>
      <c r="J171" s="600"/>
      <c r="K171" s="600"/>
      <c r="L171" s="600"/>
      <c r="M171" s="600"/>
      <c r="N171" s="600"/>
      <c r="O171" s="600"/>
    </row>
    <row r="172" spans="2:15" s="20" customFormat="1" ht="15.95" customHeight="1" x14ac:dyDescent="0.2">
      <c r="B172" s="28" t="s">
        <v>209</v>
      </c>
      <c r="C172" s="388">
        <v>190</v>
      </c>
      <c r="D172" s="54">
        <v>63</v>
      </c>
      <c r="E172" s="54">
        <v>112</v>
      </c>
      <c r="F172" s="54">
        <v>13</v>
      </c>
      <c r="G172" s="54">
        <v>2</v>
      </c>
      <c r="H172" s="600"/>
      <c r="I172" s="600"/>
      <c r="J172" s="600"/>
      <c r="K172" s="600"/>
      <c r="L172" s="600"/>
      <c r="M172" s="600"/>
      <c r="N172" s="600"/>
      <c r="O172" s="600"/>
    </row>
    <row r="173" spans="2:15" s="20" customFormat="1" ht="15.95" customHeight="1" x14ac:dyDescent="0.2">
      <c r="B173" s="28" t="s">
        <v>208</v>
      </c>
      <c r="C173" s="388">
        <v>15</v>
      </c>
      <c r="D173" s="54">
        <v>8</v>
      </c>
      <c r="E173" s="54">
        <v>7</v>
      </c>
      <c r="F173" s="54" t="s">
        <v>287</v>
      </c>
      <c r="G173" s="54" t="s">
        <v>287</v>
      </c>
      <c r="H173" s="600"/>
      <c r="I173" s="600"/>
      <c r="J173" s="600"/>
      <c r="K173" s="600"/>
      <c r="L173" s="600"/>
      <c r="M173" s="600"/>
      <c r="N173" s="600"/>
      <c r="O173" s="600"/>
    </row>
    <row r="174" spans="2:15" s="20" customFormat="1" ht="15.95" customHeight="1" x14ac:dyDescent="0.2">
      <c r="B174" s="411"/>
      <c r="C174" s="403"/>
      <c r="D174" s="397"/>
      <c r="E174" s="397"/>
      <c r="F174" s="397"/>
      <c r="G174" s="397"/>
      <c r="H174" s="600"/>
      <c r="I174" s="600"/>
      <c r="J174" s="600"/>
      <c r="K174" s="600"/>
      <c r="L174" s="600"/>
      <c r="M174" s="600"/>
      <c r="N174" s="600"/>
      <c r="O174" s="600"/>
    </row>
    <row r="175" spans="2:15" ht="15" x14ac:dyDescent="0.25">
      <c r="B175" s="1322" t="s">
        <v>1318</v>
      </c>
      <c r="C175" s="1322"/>
      <c r="D175" s="1322"/>
      <c r="E175" s="1322"/>
      <c r="F175" s="1322"/>
      <c r="G175" s="1322"/>
      <c r="H175" s="601"/>
      <c r="I175" s="601"/>
      <c r="J175" s="601"/>
      <c r="K175" s="601"/>
      <c r="L175" s="601"/>
      <c r="M175" s="601"/>
      <c r="N175" s="601"/>
      <c r="O175" s="601"/>
    </row>
    <row r="176" spans="2:15" x14ac:dyDescent="0.2">
      <c r="B176" s="601"/>
      <c r="C176" s="602"/>
      <c r="D176" s="602"/>
      <c r="E176" s="602"/>
      <c r="F176" s="602"/>
      <c r="G176" s="97"/>
      <c r="H176" s="601"/>
      <c r="I176" s="601"/>
      <c r="J176" s="601"/>
      <c r="K176" s="601"/>
      <c r="L176" s="601"/>
      <c r="M176" s="601"/>
      <c r="N176" s="601"/>
      <c r="O176" s="601"/>
    </row>
    <row r="177" spans="2:15" x14ac:dyDescent="0.2">
      <c r="B177" s="601"/>
      <c r="C177" s="602"/>
      <c r="D177" s="602"/>
      <c r="E177" s="602"/>
      <c r="F177" s="602"/>
      <c r="G177" s="97"/>
      <c r="H177" s="601"/>
      <c r="I177" s="601"/>
      <c r="J177" s="601"/>
      <c r="K177" s="601"/>
      <c r="L177" s="601"/>
      <c r="M177" s="601"/>
      <c r="N177" s="601"/>
      <c r="O177" s="601"/>
    </row>
    <row r="178" spans="2:15" x14ac:dyDescent="0.2">
      <c r="B178" s="601"/>
      <c r="C178" s="602"/>
      <c r="D178" s="602"/>
      <c r="E178" s="602"/>
      <c r="F178" s="602"/>
      <c r="G178" s="97"/>
      <c r="H178" s="601"/>
      <c r="I178" s="601"/>
      <c r="J178" s="601"/>
      <c r="K178" s="601"/>
      <c r="L178" s="601"/>
      <c r="M178" s="601"/>
      <c r="N178" s="601"/>
      <c r="O178" s="601"/>
    </row>
    <row r="179" spans="2:15" x14ac:dyDescent="0.2">
      <c r="B179" s="601"/>
      <c r="C179" s="602"/>
      <c r="D179" s="602"/>
      <c r="E179" s="602"/>
      <c r="F179" s="602"/>
      <c r="G179" s="97"/>
      <c r="H179" s="601"/>
      <c r="I179" s="601"/>
      <c r="J179" s="601"/>
      <c r="K179" s="601"/>
      <c r="L179" s="601"/>
      <c r="M179" s="601"/>
      <c r="N179" s="601"/>
      <c r="O179" s="601"/>
    </row>
    <row r="180" spans="2:15" x14ac:dyDescent="0.2">
      <c r="B180" s="601"/>
      <c r="C180" s="602"/>
      <c r="D180" s="602"/>
      <c r="E180" s="602"/>
      <c r="F180" s="602"/>
      <c r="G180" s="97"/>
      <c r="H180" s="601"/>
      <c r="I180" s="601"/>
      <c r="J180" s="601"/>
      <c r="K180" s="601"/>
      <c r="L180" s="601"/>
      <c r="M180" s="601"/>
      <c r="N180" s="601"/>
      <c r="O180" s="601"/>
    </row>
    <row r="181" spans="2:15" x14ac:dyDescent="0.2">
      <c r="B181" s="601"/>
      <c r="C181" s="602"/>
      <c r="D181" s="602"/>
      <c r="E181" s="602"/>
      <c r="F181" s="602"/>
      <c r="G181" s="97"/>
      <c r="H181" s="601"/>
      <c r="I181" s="601"/>
      <c r="J181" s="601"/>
      <c r="K181" s="601"/>
      <c r="L181" s="601"/>
      <c r="M181" s="601"/>
      <c r="N181" s="601"/>
      <c r="O181" s="601"/>
    </row>
    <row r="182" spans="2:15" x14ac:dyDescent="0.2">
      <c r="B182" s="601"/>
      <c r="C182" s="602"/>
      <c r="D182" s="602"/>
      <c r="E182" s="602"/>
      <c r="F182" s="602"/>
      <c r="G182" s="97"/>
      <c r="H182" s="601"/>
      <c r="I182" s="601"/>
      <c r="J182" s="601"/>
      <c r="K182" s="601"/>
      <c r="L182" s="601"/>
      <c r="M182" s="601"/>
      <c r="N182" s="601"/>
      <c r="O182" s="601"/>
    </row>
    <row r="183" spans="2:15" x14ac:dyDescent="0.2">
      <c r="B183" s="601"/>
      <c r="C183" s="602"/>
      <c r="D183" s="602"/>
      <c r="E183" s="602"/>
      <c r="F183" s="602"/>
      <c r="G183" s="97"/>
      <c r="H183" s="601"/>
      <c r="I183" s="601"/>
      <c r="J183" s="601"/>
      <c r="K183" s="601"/>
      <c r="L183" s="601"/>
      <c r="M183" s="601"/>
      <c r="N183" s="601"/>
      <c r="O183" s="601"/>
    </row>
    <row r="184" spans="2:15" x14ac:dyDescent="0.2">
      <c r="B184" s="601"/>
      <c r="C184" s="602"/>
      <c r="D184" s="602"/>
      <c r="E184" s="602"/>
      <c r="F184" s="602"/>
      <c r="G184" s="97"/>
      <c r="H184" s="601"/>
      <c r="I184" s="601"/>
      <c r="J184" s="601"/>
      <c r="K184" s="601"/>
      <c r="L184" s="601"/>
      <c r="M184" s="601"/>
      <c r="N184" s="601"/>
      <c r="O184" s="601"/>
    </row>
    <row r="185" spans="2:15" x14ac:dyDescent="0.2">
      <c r="B185" s="601"/>
      <c r="C185" s="602"/>
      <c r="D185" s="602"/>
      <c r="E185" s="602"/>
      <c r="F185" s="602"/>
      <c r="G185" s="97"/>
      <c r="H185" s="601"/>
      <c r="I185" s="601"/>
      <c r="J185" s="601"/>
      <c r="K185" s="601"/>
      <c r="L185" s="601"/>
      <c r="M185" s="601"/>
      <c r="N185" s="601"/>
      <c r="O185" s="601"/>
    </row>
  </sheetData>
  <sheetProtection password="C602" sheet="1" objects="1" scenarios="1"/>
  <mergeCells count="6">
    <mergeCell ref="B175:G175"/>
    <mergeCell ref="B7:B8"/>
    <mergeCell ref="C7:C8"/>
    <mergeCell ref="D7:G7"/>
    <mergeCell ref="B4:G4"/>
    <mergeCell ref="B5:G5"/>
  </mergeCells>
  <hyperlinks>
    <hyperlink ref="B1" location="Índice!A1" display="← Regresar al Índice"/>
  </hyperlinks>
  <pageMargins left="0.70866141732283472" right="0.70866141732283472" top="0.74803149606299213" bottom="0.74803149606299213" header="0.31496062992125984" footer="0.31496062992125984"/>
  <pageSetup paperSize="9" scale="73" fitToHeight="0" orientation="portrait" r:id="rId1"/>
  <headerFooter>
    <oddHeader>&amp;L&amp;"Arial,Negrita"PUEBLOS INDÍGENAS EN EL PARAGUAY RESULTADOS FINALES DE POBLACIÓN Y VIVIENDAS 2012. 
&amp;"Arial,Normal"&amp;10Corte por pueblo</oddHeader>
    <oddFooter>&amp;R&amp;"Arial,Normal"&amp;9©dgeec.
Fernando de la Mora, Paraguay.
Diciembre 2014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BEBC8"/>
    <pageSetUpPr fitToPage="1"/>
  </sheetPr>
  <dimension ref="B1:O231"/>
  <sheetViews>
    <sheetView showGridLines="0" zoomScale="80" zoomScaleNormal="80" workbookViewId="0">
      <pane ySplit="9" topLeftCell="A10" activePane="bottomLeft" state="frozen"/>
      <selection activeCell="B1" sqref="B1"/>
      <selection pane="bottomLeft" activeCell="B1" sqref="B1"/>
    </sheetView>
  </sheetViews>
  <sheetFormatPr baseColWidth="10" defaultColWidth="20.140625" defaultRowHeight="14.25" x14ac:dyDescent="0.2"/>
  <cols>
    <col min="1" max="1" width="5.7109375" style="4" customWidth="1"/>
    <col min="2" max="2" width="41.5703125" style="5" customWidth="1"/>
    <col min="3" max="3" width="10.7109375" style="56" customWidth="1"/>
    <col min="4" max="4" width="12.140625" style="65" customWidth="1"/>
    <col min="5" max="5" width="10.7109375" style="65" customWidth="1"/>
    <col min="6" max="6" width="11.5703125" style="65" customWidth="1"/>
    <col min="7" max="7" width="10.7109375" style="65" customWidth="1"/>
    <col min="8" max="8" width="13.42578125" style="65" customWidth="1"/>
    <col min="9" max="9" width="10.7109375" style="65" customWidth="1"/>
    <col min="10" max="10" width="13.28515625" style="65" customWidth="1"/>
    <col min="11" max="11" width="10.7109375" style="65" customWidth="1"/>
    <col min="12" max="12" width="12.5703125" style="65" customWidth="1"/>
    <col min="13" max="16384" width="20.140625" style="4"/>
  </cols>
  <sheetData>
    <row r="1" spans="2:15" s="2" customFormat="1" ht="33" customHeight="1" x14ac:dyDescent="0.2">
      <c r="B1" s="350" t="s">
        <v>1249</v>
      </c>
      <c r="C1" s="364"/>
      <c r="D1" s="1313"/>
      <c r="E1" s="1313"/>
      <c r="F1" s="56"/>
      <c r="G1" s="56"/>
      <c r="H1" s="56"/>
      <c r="I1" s="56"/>
      <c r="J1" s="56"/>
      <c r="K1" s="56"/>
      <c r="L1" s="56"/>
    </row>
    <row r="2" spans="2:15" ht="54" customHeight="1" x14ac:dyDescent="0.2">
      <c r="B2" s="1135"/>
      <c r="C2" s="1130"/>
      <c r="D2" s="1125"/>
      <c r="E2" s="1125"/>
      <c r="F2" s="1125"/>
      <c r="G2" s="1125"/>
      <c r="H2" s="1125"/>
      <c r="I2" s="1125"/>
      <c r="J2" s="1125"/>
      <c r="K2" s="1125"/>
      <c r="L2" s="1126"/>
    </row>
    <row r="3" spans="2:15" s="2" customFormat="1" ht="9.9499999999999993" customHeight="1" x14ac:dyDescent="0.2">
      <c r="B3" s="1136"/>
      <c r="C3" s="70"/>
      <c r="D3" s="112"/>
      <c r="E3" s="112"/>
      <c r="F3" s="112"/>
      <c r="G3" s="112"/>
      <c r="H3" s="70"/>
      <c r="I3" s="70"/>
      <c r="J3" s="70"/>
      <c r="K3" s="70"/>
      <c r="L3" s="1134"/>
    </row>
    <row r="4" spans="2:15" s="1" customFormat="1" ht="20.100000000000001" customHeight="1" x14ac:dyDescent="0.25">
      <c r="B4" s="1310" t="s">
        <v>22</v>
      </c>
      <c r="C4" s="1311"/>
      <c r="D4" s="1311"/>
      <c r="E4" s="1311"/>
      <c r="F4" s="1311"/>
      <c r="G4" s="1311"/>
      <c r="H4" s="1311"/>
      <c r="I4" s="1311"/>
      <c r="J4" s="1311"/>
      <c r="K4" s="1311"/>
      <c r="L4" s="1312"/>
    </row>
    <row r="5" spans="2:15" s="1" customFormat="1" ht="39.950000000000003" customHeight="1" x14ac:dyDescent="0.2">
      <c r="B5" s="1306" t="s">
        <v>276</v>
      </c>
      <c r="C5" s="1307"/>
      <c r="D5" s="1307"/>
      <c r="E5" s="1307"/>
      <c r="F5" s="1307"/>
      <c r="G5" s="1307"/>
      <c r="H5" s="1307"/>
      <c r="I5" s="1307"/>
      <c r="J5" s="1307"/>
      <c r="K5" s="1307"/>
      <c r="L5" s="1308"/>
    </row>
    <row r="6" spans="2:15" s="61" customFormat="1" ht="9" customHeight="1" x14ac:dyDescent="0.2"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</row>
    <row r="7" spans="2:15" s="55" customFormat="1" ht="17.25" customHeight="1" x14ac:dyDescent="0.25">
      <c r="B7" s="1309" t="s">
        <v>256</v>
      </c>
      <c r="C7" s="1315" t="s">
        <v>224</v>
      </c>
      <c r="D7" s="1315"/>
      <c r="E7" s="1315" t="s">
        <v>24</v>
      </c>
      <c r="F7" s="1315"/>
      <c r="G7" s="1315"/>
      <c r="H7" s="1315"/>
      <c r="I7" s="1315"/>
      <c r="J7" s="1315"/>
      <c r="K7" s="1315"/>
      <c r="L7" s="1315"/>
    </row>
    <row r="8" spans="2:15" s="55" customFormat="1" ht="16.5" customHeight="1" x14ac:dyDescent="0.25">
      <c r="B8" s="1309"/>
      <c r="C8" s="1315"/>
      <c r="D8" s="1315"/>
      <c r="E8" s="1315" t="s">
        <v>203</v>
      </c>
      <c r="F8" s="1315"/>
      <c r="G8" s="1315" t="s">
        <v>204</v>
      </c>
      <c r="H8" s="1315"/>
      <c r="I8" s="1315" t="s">
        <v>25</v>
      </c>
      <c r="J8" s="1315"/>
      <c r="K8" s="1315" t="s">
        <v>214</v>
      </c>
      <c r="L8" s="1315"/>
    </row>
    <row r="9" spans="2:15" s="76" customFormat="1" ht="22.5" customHeight="1" x14ac:dyDescent="0.25">
      <c r="B9" s="1309"/>
      <c r="C9" s="904" t="s">
        <v>124</v>
      </c>
      <c r="D9" s="904" t="s">
        <v>125</v>
      </c>
      <c r="E9" s="904" t="s">
        <v>124</v>
      </c>
      <c r="F9" s="904" t="s">
        <v>125</v>
      </c>
      <c r="G9" s="904" t="s">
        <v>124</v>
      </c>
      <c r="H9" s="904" t="s">
        <v>125</v>
      </c>
      <c r="I9" s="904" t="s">
        <v>124</v>
      </c>
      <c r="J9" s="904" t="s">
        <v>125</v>
      </c>
      <c r="K9" s="904" t="s">
        <v>124</v>
      </c>
      <c r="L9" s="904" t="s">
        <v>125</v>
      </c>
    </row>
    <row r="10" spans="2:15" s="40" customFormat="1" ht="9.9499999999999993" customHeight="1" x14ac:dyDescent="0.2">
      <c r="B10" s="879"/>
      <c r="C10" s="893"/>
      <c r="D10" s="894"/>
      <c r="E10" s="58"/>
      <c r="F10" s="58"/>
      <c r="G10" s="893"/>
      <c r="H10" s="894"/>
      <c r="I10" s="893"/>
      <c r="J10" s="894"/>
      <c r="K10" s="67"/>
      <c r="L10" s="67"/>
    </row>
    <row r="11" spans="2:15" s="40" customFormat="1" ht="15.95" customHeight="1" x14ac:dyDescent="0.2">
      <c r="B11" s="661" t="s">
        <v>5</v>
      </c>
      <c r="C11" s="663"/>
      <c r="D11" s="895"/>
      <c r="E11" s="663"/>
      <c r="F11" s="895"/>
      <c r="G11" s="663"/>
      <c r="H11" s="895"/>
      <c r="I11" s="663"/>
      <c r="J11" s="895"/>
      <c r="K11" s="689"/>
      <c r="L11" s="691"/>
      <c r="M11" s="582"/>
      <c r="N11" s="582"/>
      <c r="O11" s="582"/>
    </row>
    <row r="12" spans="2:15" s="31" customFormat="1" ht="15.95" customHeight="1" x14ac:dyDescent="0.25">
      <c r="B12" s="665" t="s">
        <v>43</v>
      </c>
      <c r="C12" s="683">
        <v>27905</v>
      </c>
      <c r="D12" s="692">
        <v>113219.99999999917</v>
      </c>
      <c r="E12" s="683">
        <v>5467</v>
      </c>
      <c r="F12" s="692">
        <v>24377.999999999927</v>
      </c>
      <c r="G12" s="683">
        <v>20531</v>
      </c>
      <c r="H12" s="692">
        <v>81910.999999999942</v>
      </c>
      <c r="I12" s="683">
        <v>1543</v>
      </c>
      <c r="J12" s="692">
        <v>5514.9999999999936</v>
      </c>
      <c r="K12" s="683">
        <v>364</v>
      </c>
      <c r="L12" s="667">
        <v>1416.0000000000005</v>
      </c>
      <c r="M12" s="590"/>
      <c r="N12" s="590"/>
      <c r="O12" s="590"/>
    </row>
    <row r="13" spans="2:15" s="32" customFormat="1" ht="15.95" customHeight="1" x14ac:dyDescent="0.2">
      <c r="B13" s="101" t="s">
        <v>200</v>
      </c>
      <c r="C13" s="591">
        <v>437</v>
      </c>
      <c r="D13" s="592">
        <v>1651.9999999999998</v>
      </c>
      <c r="E13" s="593" t="s">
        <v>287</v>
      </c>
      <c r="F13" s="593" t="s">
        <v>287</v>
      </c>
      <c r="G13" s="591" t="s">
        <v>287</v>
      </c>
      <c r="H13" s="592" t="s">
        <v>287</v>
      </c>
      <c r="I13" s="591">
        <v>74</v>
      </c>
      <c r="J13" s="592">
        <v>242.00000000000009</v>
      </c>
      <c r="K13" s="593">
        <v>363</v>
      </c>
      <c r="L13" s="593">
        <v>1410.0000000000005</v>
      </c>
      <c r="M13" s="579"/>
      <c r="N13" s="579"/>
      <c r="O13" s="579"/>
    </row>
    <row r="14" spans="2:15" s="32" customFormat="1" ht="15.95" customHeight="1" x14ac:dyDescent="0.2">
      <c r="B14" s="101" t="s">
        <v>201</v>
      </c>
      <c r="C14" s="591">
        <v>17224</v>
      </c>
      <c r="D14" s="592">
        <v>65087.000000000015</v>
      </c>
      <c r="E14" s="593">
        <v>1348</v>
      </c>
      <c r="F14" s="593">
        <v>5643.0000000000164</v>
      </c>
      <c r="G14" s="591">
        <v>14683</v>
      </c>
      <c r="H14" s="592">
        <v>55271.000000000036</v>
      </c>
      <c r="I14" s="591">
        <v>1193</v>
      </c>
      <c r="J14" s="592">
        <v>4172.9999999999964</v>
      </c>
      <c r="K14" s="593" t="s">
        <v>287</v>
      </c>
      <c r="L14" s="593" t="s">
        <v>287</v>
      </c>
      <c r="M14" s="579"/>
      <c r="N14" s="579"/>
      <c r="O14" s="579"/>
    </row>
    <row r="15" spans="2:15" s="32" customFormat="1" ht="15.95" customHeight="1" x14ac:dyDescent="0.2">
      <c r="B15" s="101" t="s">
        <v>217</v>
      </c>
      <c r="C15" s="591">
        <v>6621</v>
      </c>
      <c r="D15" s="592">
        <v>30440.000000000131</v>
      </c>
      <c r="E15" s="593">
        <v>1789</v>
      </c>
      <c r="F15" s="593">
        <v>8053.0000000000082</v>
      </c>
      <c r="G15" s="591">
        <v>4695</v>
      </c>
      <c r="H15" s="592">
        <v>21796.000000000047</v>
      </c>
      <c r="I15" s="591">
        <v>137</v>
      </c>
      <c r="J15" s="592">
        <v>591.00000000000023</v>
      </c>
      <c r="K15" s="593" t="s">
        <v>287</v>
      </c>
      <c r="L15" s="593" t="s">
        <v>287</v>
      </c>
      <c r="M15" s="579"/>
      <c r="N15" s="579"/>
      <c r="O15" s="579"/>
    </row>
    <row r="16" spans="2:15" s="32" customFormat="1" ht="15.95" customHeight="1" x14ac:dyDescent="0.2">
      <c r="B16" s="101" t="s">
        <v>218</v>
      </c>
      <c r="C16" s="591">
        <v>1374</v>
      </c>
      <c r="D16" s="592">
        <v>7058.0000000000018</v>
      </c>
      <c r="E16" s="593">
        <v>1005</v>
      </c>
      <c r="F16" s="593">
        <v>5144.9999999999991</v>
      </c>
      <c r="G16" s="591">
        <v>356</v>
      </c>
      <c r="H16" s="592">
        <v>1845.0000000000005</v>
      </c>
      <c r="I16" s="591">
        <v>13</v>
      </c>
      <c r="J16" s="592">
        <v>68</v>
      </c>
      <c r="K16" s="593" t="s">
        <v>287</v>
      </c>
      <c r="L16" s="593" t="s">
        <v>287</v>
      </c>
      <c r="M16" s="579"/>
      <c r="N16" s="579"/>
      <c r="O16" s="579"/>
    </row>
    <row r="17" spans="2:15" s="32" customFormat="1" ht="15.95" customHeight="1" x14ac:dyDescent="0.2">
      <c r="B17" s="101" t="s">
        <v>219</v>
      </c>
      <c r="C17" s="591">
        <v>398</v>
      </c>
      <c r="D17" s="592">
        <v>2207.9999999999995</v>
      </c>
      <c r="E17" s="593">
        <v>301</v>
      </c>
      <c r="F17" s="593">
        <v>1685.9999999999998</v>
      </c>
      <c r="G17" s="591">
        <v>93</v>
      </c>
      <c r="H17" s="592">
        <v>507.00000000000006</v>
      </c>
      <c r="I17" s="591">
        <v>4</v>
      </c>
      <c r="J17" s="592">
        <v>15</v>
      </c>
      <c r="K17" s="593" t="s">
        <v>287</v>
      </c>
      <c r="L17" s="593" t="s">
        <v>287</v>
      </c>
      <c r="M17" s="579"/>
      <c r="N17" s="579"/>
      <c r="O17" s="579"/>
    </row>
    <row r="18" spans="2:15" s="32" customFormat="1" ht="15.95" customHeight="1" x14ac:dyDescent="0.2">
      <c r="B18" s="101" t="s">
        <v>215</v>
      </c>
      <c r="C18" s="591">
        <v>117</v>
      </c>
      <c r="D18" s="592">
        <v>696</v>
      </c>
      <c r="E18" s="593">
        <v>98</v>
      </c>
      <c r="F18" s="593">
        <v>579</v>
      </c>
      <c r="G18" s="591">
        <v>18</v>
      </c>
      <c r="H18" s="592">
        <v>107</v>
      </c>
      <c r="I18" s="591">
        <v>1</v>
      </c>
      <c r="J18" s="592">
        <v>10</v>
      </c>
      <c r="K18" s="593" t="s">
        <v>287</v>
      </c>
      <c r="L18" s="593" t="s">
        <v>287</v>
      </c>
      <c r="M18" s="579"/>
      <c r="N18" s="579"/>
      <c r="O18" s="579"/>
    </row>
    <row r="19" spans="2:15" s="33" customFormat="1" ht="15.95" customHeight="1" x14ac:dyDescent="0.2">
      <c r="B19" s="101" t="s">
        <v>208</v>
      </c>
      <c r="C19" s="417">
        <v>1734</v>
      </c>
      <c r="D19" s="418">
        <v>6078.9999999999918</v>
      </c>
      <c r="E19" s="103">
        <v>926</v>
      </c>
      <c r="F19" s="103">
        <v>3271.9999999999991</v>
      </c>
      <c r="G19" s="417">
        <v>686</v>
      </c>
      <c r="H19" s="418">
        <v>2384.9999999999977</v>
      </c>
      <c r="I19" s="417">
        <v>121</v>
      </c>
      <c r="J19" s="418">
        <v>415.99999999999989</v>
      </c>
      <c r="K19" s="103">
        <v>1</v>
      </c>
      <c r="L19" s="103">
        <v>6</v>
      </c>
      <c r="M19" s="579"/>
      <c r="N19" s="579"/>
      <c r="O19" s="579"/>
    </row>
    <row r="20" spans="2:15" s="34" customFormat="1" ht="15.95" customHeight="1" x14ac:dyDescent="0.2">
      <c r="B20" s="1218" t="s">
        <v>126</v>
      </c>
      <c r="C20" s="1219" t="s">
        <v>287</v>
      </c>
      <c r="D20" s="1220">
        <v>4.0573373947320972</v>
      </c>
      <c r="E20" s="1221" t="s">
        <v>287</v>
      </c>
      <c r="F20" s="1221">
        <v>4.4591183464422768</v>
      </c>
      <c r="G20" s="1219" t="s">
        <v>287</v>
      </c>
      <c r="H20" s="1220">
        <v>3.9896254444498536</v>
      </c>
      <c r="I20" s="1219" t="s">
        <v>287</v>
      </c>
      <c r="J20" s="1220">
        <v>3.5742060920285117</v>
      </c>
      <c r="K20" s="1221" t="s">
        <v>287</v>
      </c>
      <c r="L20" s="1221">
        <v>3.8901098901098914</v>
      </c>
      <c r="M20" s="594"/>
      <c r="N20" s="594"/>
      <c r="O20" s="594"/>
    </row>
    <row r="21" spans="2:15" s="12" customFormat="1" ht="15.95" customHeight="1" x14ac:dyDescent="0.2">
      <c r="B21" s="537"/>
      <c r="C21" s="595"/>
      <c r="D21" s="596"/>
      <c r="E21" s="597"/>
      <c r="F21" s="598"/>
      <c r="G21" s="595"/>
      <c r="H21" s="596"/>
      <c r="I21" s="595"/>
      <c r="J21" s="596"/>
      <c r="K21" s="597"/>
      <c r="L21" s="598"/>
      <c r="M21" s="599"/>
      <c r="N21" s="599"/>
      <c r="O21" s="599"/>
    </row>
    <row r="22" spans="2:15" s="61" customFormat="1" ht="15.95" customHeight="1" x14ac:dyDescent="0.2">
      <c r="B22" s="661" t="s">
        <v>173</v>
      </c>
      <c r="C22" s="689"/>
      <c r="D22" s="690"/>
      <c r="E22" s="663"/>
      <c r="F22" s="895"/>
      <c r="G22" s="663"/>
      <c r="H22" s="895"/>
      <c r="I22" s="663"/>
      <c r="J22" s="895"/>
      <c r="K22" s="689"/>
      <c r="L22" s="691"/>
      <c r="M22" s="582"/>
      <c r="N22" s="582"/>
      <c r="O22" s="582"/>
    </row>
    <row r="23" spans="2:15" s="31" customFormat="1" ht="15.95" customHeight="1" x14ac:dyDescent="0.25">
      <c r="B23" s="673" t="s">
        <v>43</v>
      </c>
      <c r="C23" s="683">
        <v>788</v>
      </c>
      <c r="D23" s="692">
        <v>3696.0000000000032</v>
      </c>
      <c r="E23" s="683">
        <v>473</v>
      </c>
      <c r="F23" s="692">
        <v>2247.9999999999991</v>
      </c>
      <c r="G23" s="683">
        <v>293</v>
      </c>
      <c r="H23" s="692">
        <v>1354.9999999999982</v>
      </c>
      <c r="I23" s="683">
        <v>18</v>
      </c>
      <c r="J23" s="692">
        <v>81</v>
      </c>
      <c r="K23" s="683">
        <v>4</v>
      </c>
      <c r="L23" s="667">
        <v>12</v>
      </c>
      <c r="M23" s="590"/>
      <c r="N23" s="590"/>
      <c r="O23" s="590"/>
    </row>
    <row r="24" spans="2:15" s="32" customFormat="1" ht="15.95" customHeight="1" x14ac:dyDescent="0.2">
      <c r="B24" s="608" t="s">
        <v>200</v>
      </c>
      <c r="C24" s="417">
        <v>5</v>
      </c>
      <c r="D24" s="418">
        <v>20</v>
      </c>
      <c r="E24" s="103" t="s">
        <v>287</v>
      </c>
      <c r="F24" s="103" t="s">
        <v>287</v>
      </c>
      <c r="G24" s="417" t="s">
        <v>287</v>
      </c>
      <c r="H24" s="418" t="s">
        <v>287</v>
      </c>
      <c r="I24" s="417">
        <v>1</v>
      </c>
      <c r="J24" s="418">
        <v>8</v>
      </c>
      <c r="K24" s="103">
        <v>4</v>
      </c>
      <c r="L24" s="103">
        <v>12</v>
      </c>
      <c r="M24" s="579"/>
      <c r="N24" s="579"/>
      <c r="O24" s="579"/>
    </row>
    <row r="25" spans="2:15" s="32" customFormat="1" ht="15.95" customHeight="1" x14ac:dyDescent="0.2">
      <c r="B25" s="608" t="s">
        <v>201</v>
      </c>
      <c r="C25" s="417">
        <v>264</v>
      </c>
      <c r="D25" s="418">
        <v>1152.0000000000014</v>
      </c>
      <c r="E25" s="103">
        <v>37</v>
      </c>
      <c r="F25" s="103">
        <v>146.00000000000003</v>
      </c>
      <c r="G25" s="417">
        <v>213</v>
      </c>
      <c r="H25" s="418">
        <v>950.99999999999977</v>
      </c>
      <c r="I25" s="417">
        <v>14</v>
      </c>
      <c r="J25" s="418">
        <v>55</v>
      </c>
      <c r="K25" s="103" t="s">
        <v>287</v>
      </c>
      <c r="L25" s="103" t="s">
        <v>287</v>
      </c>
      <c r="M25" s="579"/>
      <c r="N25" s="579"/>
      <c r="O25" s="579"/>
    </row>
    <row r="26" spans="2:15" s="32" customFormat="1" ht="15.95" customHeight="1" x14ac:dyDescent="0.2">
      <c r="B26" s="608" t="s">
        <v>217</v>
      </c>
      <c r="C26" s="417">
        <v>230</v>
      </c>
      <c r="D26" s="418">
        <v>1017.0000000000005</v>
      </c>
      <c r="E26" s="103">
        <v>150</v>
      </c>
      <c r="F26" s="103">
        <v>622.00000000000011</v>
      </c>
      <c r="G26" s="417">
        <v>78</v>
      </c>
      <c r="H26" s="418">
        <v>385.00000000000011</v>
      </c>
      <c r="I26" s="417">
        <v>2</v>
      </c>
      <c r="J26" s="418">
        <v>10</v>
      </c>
      <c r="K26" s="103" t="s">
        <v>287</v>
      </c>
      <c r="L26" s="103" t="s">
        <v>287</v>
      </c>
      <c r="M26" s="579"/>
      <c r="N26" s="579"/>
      <c r="O26" s="579"/>
    </row>
    <row r="27" spans="2:15" s="32" customFormat="1" ht="15.95" customHeight="1" x14ac:dyDescent="0.2">
      <c r="B27" s="608" t="s">
        <v>218</v>
      </c>
      <c r="C27" s="417">
        <v>165</v>
      </c>
      <c r="D27" s="418">
        <v>827.00000000000057</v>
      </c>
      <c r="E27" s="103">
        <v>163</v>
      </c>
      <c r="F27" s="103">
        <v>813.00000000000011</v>
      </c>
      <c r="G27" s="417">
        <v>1</v>
      </c>
      <c r="H27" s="418">
        <v>6</v>
      </c>
      <c r="I27" s="417">
        <v>1</v>
      </c>
      <c r="J27" s="418">
        <v>8</v>
      </c>
      <c r="K27" s="103" t="s">
        <v>287</v>
      </c>
      <c r="L27" s="103" t="s">
        <v>287</v>
      </c>
      <c r="M27" s="579"/>
      <c r="N27" s="579"/>
      <c r="O27" s="579"/>
    </row>
    <row r="28" spans="2:15" s="32" customFormat="1" ht="15.95" customHeight="1" x14ac:dyDescent="0.2">
      <c r="B28" s="608" t="s">
        <v>219</v>
      </c>
      <c r="C28" s="417">
        <v>53</v>
      </c>
      <c r="D28" s="418">
        <v>354.00000000000006</v>
      </c>
      <c r="E28" s="103">
        <v>53</v>
      </c>
      <c r="F28" s="103">
        <v>354.00000000000006</v>
      </c>
      <c r="G28" s="417" t="s">
        <v>287</v>
      </c>
      <c r="H28" s="418" t="s">
        <v>287</v>
      </c>
      <c r="I28" s="417" t="s">
        <v>287</v>
      </c>
      <c r="J28" s="418" t="s">
        <v>287</v>
      </c>
      <c r="K28" s="103" t="s">
        <v>287</v>
      </c>
      <c r="L28" s="103" t="s">
        <v>287</v>
      </c>
      <c r="M28" s="579"/>
      <c r="N28" s="579"/>
      <c r="O28" s="579"/>
    </row>
    <row r="29" spans="2:15" s="32" customFormat="1" ht="15.95" customHeight="1" x14ac:dyDescent="0.2">
      <c r="B29" s="608" t="s">
        <v>215</v>
      </c>
      <c r="C29" s="417">
        <v>23</v>
      </c>
      <c r="D29" s="418">
        <v>151.00000000000003</v>
      </c>
      <c r="E29" s="103">
        <v>23</v>
      </c>
      <c r="F29" s="103">
        <v>151.00000000000003</v>
      </c>
      <c r="G29" s="417" t="s">
        <v>287</v>
      </c>
      <c r="H29" s="418" t="s">
        <v>287</v>
      </c>
      <c r="I29" s="417" t="s">
        <v>287</v>
      </c>
      <c r="J29" s="418" t="s">
        <v>287</v>
      </c>
      <c r="K29" s="103" t="s">
        <v>287</v>
      </c>
      <c r="L29" s="103" t="s">
        <v>287</v>
      </c>
      <c r="M29" s="579"/>
      <c r="N29" s="579"/>
      <c r="O29" s="579"/>
    </row>
    <row r="30" spans="2:15" s="33" customFormat="1" ht="15.95" customHeight="1" x14ac:dyDescent="0.2">
      <c r="B30" s="608" t="s">
        <v>208</v>
      </c>
      <c r="C30" s="417">
        <v>48</v>
      </c>
      <c r="D30" s="418">
        <v>175</v>
      </c>
      <c r="E30" s="103">
        <v>47</v>
      </c>
      <c r="F30" s="103">
        <v>162</v>
      </c>
      <c r="G30" s="417">
        <v>1</v>
      </c>
      <c r="H30" s="418">
        <v>13</v>
      </c>
      <c r="I30" s="417" t="s">
        <v>287</v>
      </c>
      <c r="J30" s="418" t="s">
        <v>287</v>
      </c>
      <c r="K30" s="103" t="s">
        <v>287</v>
      </c>
      <c r="L30" s="103" t="s">
        <v>287</v>
      </c>
      <c r="M30" s="579"/>
      <c r="N30" s="579"/>
      <c r="O30" s="579"/>
    </row>
    <row r="31" spans="2:15" s="34" customFormat="1" ht="15.95" customHeight="1" x14ac:dyDescent="0.2">
      <c r="B31" s="1218" t="s">
        <v>126</v>
      </c>
      <c r="C31" s="1219" t="s">
        <v>287</v>
      </c>
      <c r="D31" s="1220">
        <v>4.6903553299492424</v>
      </c>
      <c r="E31" s="1221" t="s">
        <v>287</v>
      </c>
      <c r="F31" s="1221">
        <v>4.7526427061310761</v>
      </c>
      <c r="G31" s="1219" t="s">
        <v>287</v>
      </c>
      <c r="H31" s="1220">
        <v>4.6245733788395844</v>
      </c>
      <c r="I31" s="1219" t="s">
        <v>287</v>
      </c>
      <c r="J31" s="1220">
        <v>4.5</v>
      </c>
      <c r="K31" s="1221" t="s">
        <v>287</v>
      </c>
      <c r="L31" s="1221">
        <v>3</v>
      </c>
      <c r="M31" s="594"/>
      <c r="N31" s="594"/>
      <c r="O31" s="594"/>
    </row>
    <row r="32" spans="2:15" s="12" customFormat="1" ht="15.95" customHeight="1" x14ac:dyDescent="0.2">
      <c r="B32" s="537"/>
      <c r="C32" s="595"/>
      <c r="D32" s="596"/>
      <c r="E32" s="597"/>
      <c r="F32" s="598"/>
      <c r="G32" s="595"/>
      <c r="H32" s="596"/>
      <c r="I32" s="595"/>
      <c r="J32" s="596"/>
      <c r="K32" s="597"/>
      <c r="L32" s="598"/>
      <c r="M32" s="599"/>
      <c r="N32" s="599"/>
      <c r="O32" s="599"/>
    </row>
    <row r="33" spans="2:15" s="61" customFormat="1" ht="15.95" customHeight="1" x14ac:dyDescent="0.2">
      <c r="B33" s="661" t="s">
        <v>792</v>
      </c>
      <c r="C33" s="689"/>
      <c r="D33" s="690"/>
      <c r="E33" s="663"/>
      <c r="F33" s="895"/>
      <c r="G33" s="663"/>
      <c r="H33" s="895"/>
      <c r="I33" s="663"/>
      <c r="J33" s="895"/>
      <c r="K33" s="689"/>
      <c r="L33" s="691"/>
      <c r="M33" s="582"/>
      <c r="N33" s="582"/>
      <c r="O33" s="582"/>
    </row>
    <row r="34" spans="2:15" s="31" customFormat="1" ht="15.95" customHeight="1" x14ac:dyDescent="0.25">
      <c r="B34" s="673" t="s">
        <v>43</v>
      </c>
      <c r="C34" s="683">
        <v>369</v>
      </c>
      <c r="D34" s="692">
        <v>1837.9999999999986</v>
      </c>
      <c r="E34" s="683">
        <v>177</v>
      </c>
      <c r="F34" s="692">
        <v>945.99999999999989</v>
      </c>
      <c r="G34" s="683">
        <v>185</v>
      </c>
      <c r="H34" s="692">
        <v>860.99999999999966</v>
      </c>
      <c r="I34" s="683">
        <v>7</v>
      </c>
      <c r="J34" s="692">
        <v>31</v>
      </c>
      <c r="K34" s="683" t="s">
        <v>287</v>
      </c>
      <c r="L34" s="667" t="s">
        <v>287</v>
      </c>
      <c r="M34" s="590"/>
      <c r="N34" s="590"/>
      <c r="O34" s="590"/>
    </row>
    <row r="35" spans="2:15" s="32" customFormat="1" ht="15.95" customHeight="1" x14ac:dyDescent="0.2">
      <c r="B35" s="608" t="s">
        <v>200</v>
      </c>
      <c r="C35" s="591">
        <v>1</v>
      </c>
      <c r="D35" s="592">
        <v>2</v>
      </c>
      <c r="E35" s="593" t="s">
        <v>287</v>
      </c>
      <c r="F35" s="593" t="s">
        <v>287</v>
      </c>
      <c r="G35" s="591" t="s">
        <v>287</v>
      </c>
      <c r="H35" s="592" t="s">
        <v>287</v>
      </c>
      <c r="I35" s="591">
        <v>1</v>
      </c>
      <c r="J35" s="592">
        <v>2</v>
      </c>
      <c r="K35" s="593" t="s">
        <v>287</v>
      </c>
      <c r="L35" s="593" t="s">
        <v>287</v>
      </c>
      <c r="M35" s="579"/>
      <c r="N35" s="579"/>
      <c r="O35" s="579"/>
    </row>
    <row r="36" spans="2:15" s="32" customFormat="1" ht="15.95" customHeight="1" x14ac:dyDescent="0.2">
      <c r="B36" s="608" t="s">
        <v>201</v>
      </c>
      <c r="C36" s="591">
        <v>108</v>
      </c>
      <c r="D36" s="592">
        <v>414.00000000000017</v>
      </c>
      <c r="E36" s="593">
        <v>7</v>
      </c>
      <c r="F36" s="593">
        <v>18</v>
      </c>
      <c r="G36" s="591">
        <v>96</v>
      </c>
      <c r="H36" s="592">
        <v>373</v>
      </c>
      <c r="I36" s="591">
        <v>5</v>
      </c>
      <c r="J36" s="592">
        <v>23</v>
      </c>
      <c r="K36" s="593" t="s">
        <v>287</v>
      </c>
      <c r="L36" s="593" t="s">
        <v>287</v>
      </c>
      <c r="M36" s="579"/>
      <c r="N36" s="579"/>
      <c r="O36" s="579"/>
    </row>
    <row r="37" spans="2:15" s="32" customFormat="1" ht="15.95" customHeight="1" x14ac:dyDescent="0.2">
      <c r="B37" s="608" t="s">
        <v>217</v>
      </c>
      <c r="C37" s="591">
        <v>213</v>
      </c>
      <c r="D37" s="592">
        <v>1130.0000000000005</v>
      </c>
      <c r="E37" s="593">
        <v>126</v>
      </c>
      <c r="F37" s="593">
        <v>647.99999999999977</v>
      </c>
      <c r="G37" s="591">
        <v>86</v>
      </c>
      <c r="H37" s="592">
        <v>476</v>
      </c>
      <c r="I37" s="591">
        <v>1</v>
      </c>
      <c r="J37" s="592">
        <v>6</v>
      </c>
      <c r="K37" s="593" t="s">
        <v>287</v>
      </c>
      <c r="L37" s="593" t="s">
        <v>287</v>
      </c>
      <c r="M37" s="579"/>
      <c r="N37" s="579"/>
      <c r="O37" s="579"/>
    </row>
    <row r="38" spans="2:15" s="32" customFormat="1" ht="15.95" customHeight="1" x14ac:dyDescent="0.2">
      <c r="B38" s="608" t="s">
        <v>218</v>
      </c>
      <c r="C38" s="591">
        <v>30</v>
      </c>
      <c r="D38" s="592">
        <v>197</v>
      </c>
      <c r="E38" s="593">
        <v>29</v>
      </c>
      <c r="F38" s="593">
        <v>190.00000000000003</v>
      </c>
      <c r="G38" s="591">
        <v>1</v>
      </c>
      <c r="H38" s="592">
        <v>7</v>
      </c>
      <c r="I38" s="591" t="s">
        <v>287</v>
      </c>
      <c r="J38" s="592" t="s">
        <v>287</v>
      </c>
      <c r="K38" s="593" t="s">
        <v>287</v>
      </c>
      <c r="L38" s="593" t="s">
        <v>287</v>
      </c>
      <c r="M38" s="579"/>
      <c r="N38" s="579"/>
      <c r="O38" s="579"/>
    </row>
    <row r="39" spans="2:15" s="32" customFormat="1" ht="15.95" customHeight="1" x14ac:dyDescent="0.2">
      <c r="B39" s="608" t="s">
        <v>219</v>
      </c>
      <c r="C39" s="591">
        <v>10</v>
      </c>
      <c r="D39" s="592">
        <v>59</v>
      </c>
      <c r="E39" s="593">
        <v>9</v>
      </c>
      <c r="F39" s="593">
        <v>56</v>
      </c>
      <c r="G39" s="591">
        <v>1</v>
      </c>
      <c r="H39" s="592">
        <v>3</v>
      </c>
      <c r="I39" s="591" t="s">
        <v>287</v>
      </c>
      <c r="J39" s="592" t="s">
        <v>287</v>
      </c>
      <c r="K39" s="593" t="s">
        <v>287</v>
      </c>
      <c r="L39" s="593" t="s">
        <v>287</v>
      </c>
      <c r="M39" s="579"/>
      <c r="N39" s="579"/>
      <c r="O39" s="579"/>
    </row>
    <row r="40" spans="2:15" s="32" customFormat="1" ht="15.95" customHeight="1" x14ac:dyDescent="0.2">
      <c r="B40" s="608" t="s">
        <v>215</v>
      </c>
      <c r="C40" s="591">
        <v>1</v>
      </c>
      <c r="D40" s="592">
        <v>6</v>
      </c>
      <c r="E40" s="593">
        <v>1</v>
      </c>
      <c r="F40" s="593">
        <v>6</v>
      </c>
      <c r="G40" s="591" t="s">
        <v>287</v>
      </c>
      <c r="H40" s="592" t="s">
        <v>287</v>
      </c>
      <c r="I40" s="591" t="s">
        <v>287</v>
      </c>
      <c r="J40" s="592" t="s">
        <v>287</v>
      </c>
      <c r="K40" s="593" t="s">
        <v>287</v>
      </c>
      <c r="L40" s="593" t="s">
        <v>287</v>
      </c>
      <c r="M40" s="579"/>
      <c r="N40" s="579"/>
      <c r="O40" s="579"/>
    </row>
    <row r="41" spans="2:15" s="33" customFormat="1" ht="15.95" customHeight="1" x14ac:dyDescent="0.2">
      <c r="B41" s="608" t="s">
        <v>208</v>
      </c>
      <c r="C41" s="417">
        <v>6</v>
      </c>
      <c r="D41" s="418">
        <v>30</v>
      </c>
      <c r="E41" s="103">
        <v>5</v>
      </c>
      <c r="F41" s="103">
        <v>28</v>
      </c>
      <c r="G41" s="417">
        <v>1</v>
      </c>
      <c r="H41" s="418">
        <v>2</v>
      </c>
      <c r="I41" s="417" t="s">
        <v>287</v>
      </c>
      <c r="J41" s="418" t="s">
        <v>287</v>
      </c>
      <c r="K41" s="103" t="s">
        <v>287</v>
      </c>
      <c r="L41" s="103" t="s">
        <v>287</v>
      </c>
      <c r="M41" s="579"/>
      <c r="N41" s="579"/>
      <c r="O41" s="579"/>
    </row>
    <row r="42" spans="2:15" s="34" customFormat="1" ht="15.95" customHeight="1" x14ac:dyDescent="0.2">
      <c r="B42" s="1218" t="s">
        <v>126</v>
      </c>
      <c r="C42" s="1219" t="s">
        <v>287</v>
      </c>
      <c r="D42" s="1220">
        <v>4.9810298102980992</v>
      </c>
      <c r="E42" s="1221" t="s">
        <v>287</v>
      </c>
      <c r="F42" s="1221">
        <v>5.3446327683615813</v>
      </c>
      <c r="G42" s="1219" t="s">
        <v>287</v>
      </c>
      <c r="H42" s="1220">
        <v>4.6540540540540523</v>
      </c>
      <c r="I42" s="1219" t="s">
        <v>287</v>
      </c>
      <c r="J42" s="1220">
        <v>4.4285714285714288</v>
      </c>
      <c r="K42" s="1221" t="s">
        <v>287</v>
      </c>
      <c r="L42" s="1221" t="s">
        <v>287</v>
      </c>
      <c r="M42" s="594"/>
      <c r="N42" s="594"/>
      <c r="O42" s="594"/>
    </row>
    <row r="43" spans="2:15" s="12" customFormat="1" ht="15.95" customHeight="1" x14ac:dyDescent="0.2">
      <c r="B43" s="537"/>
      <c r="C43" s="595"/>
      <c r="D43" s="596"/>
      <c r="E43" s="597"/>
      <c r="F43" s="598"/>
      <c r="G43" s="595"/>
      <c r="H43" s="596"/>
      <c r="I43" s="595"/>
      <c r="J43" s="596"/>
      <c r="K43" s="597"/>
      <c r="L43" s="598"/>
      <c r="M43" s="599"/>
      <c r="N43" s="599"/>
      <c r="O43" s="599"/>
    </row>
    <row r="44" spans="2:15" s="61" customFormat="1" ht="15.95" customHeight="1" x14ac:dyDescent="0.2">
      <c r="B44" s="661" t="s">
        <v>262</v>
      </c>
      <c r="C44" s="689"/>
      <c r="D44" s="690"/>
      <c r="E44" s="663"/>
      <c r="F44" s="895"/>
      <c r="G44" s="663"/>
      <c r="H44" s="895"/>
      <c r="I44" s="663"/>
      <c r="J44" s="895"/>
      <c r="K44" s="689"/>
      <c r="L44" s="691"/>
      <c r="M44" s="582"/>
      <c r="N44" s="582"/>
      <c r="O44" s="582"/>
    </row>
    <row r="45" spans="2:15" s="31" customFormat="1" ht="15.95" customHeight="1" x14ac:dyDescent="0.25">
      <c r="B45" s="673" t="s">
        <v>43</v>
      </c>
      <c r="C45" s="683">
        <v>4730</v>
      </c>
      <c r="D45" s="692">
        <v>17979.999999999935</v>
      </c>
      <c r="E45" s="683">
        <v>438</v>
      </c>
      <c r="F45" s="692">
        <v>2082.0000000000005</v>
      </c>
      <c r="G45" s="683">
        <v>4059</v>
      </c>
      <c r="H45" s="692">
        <v>15144.000000000027</v>
      </c>
      <c r="I45" s="683">
        <v>216</v>
      </c>
      <c r="J45" s="692">
        <v>718</v>
      </c>
      <c r="K45" s="683">
        <v>17</v>
      </c>
      <c r="L45" s="667">
        <v>36</v>
      </c>
      <c r="M45" s="590"/>
      <c r="N45" s="590"/>
      <c r="O45" s="590"/>
    </row>
    <row r="46" spans="2:15" s="32" customFormat="1" ht="15.95" customHeight="1" x14ac:dyDescent="0.2">
      <c r="B46" s="608" t="s">
        <v>200</v>
      </c>
      <c r="C46" s="591">
        <v>21</v>
      </c>
      <c r="D46" s="592">
        <v>48.000000000000007</v>
      </c>
      <c r="E46" s="593" t="s">
        <v>287</v>
      </c>
      <c r="F46" s="593" t="s">
        <v>287</v>
      </c>
      <c r="G46" s="591" t="s">
        <v>287</v>
      </c>
      <c r="H46" s="592" t="s">
        <v>287</v>
      </c>
      <c r="I46" s="591">
        <v>4</v>
      </c>
      <c r="J46" s="592">
        <v>12</v>
      </c>
      <c r="K46" s="593">
        <v>17</v>
      </c>
      <c r="L46" s="593">
        <v>36</v>
      </c>
      <c r="M46" s="579"/>
      <c r="N46" s="579"/>
      <c r="O46" s="579"/>
    </row>
    <row r="47" spans="2:15" s="32" customFormat="1" ht="15.95" customHeight="1" x14ac:dyDescent="0.2">
      <c r="B47" s="608" t="s">
        <v>201</v>
      </c>
      <c r="C47" s="591">
        <v>2816</v>
      </c>
      <c r="D47" s="592">
        <v>9128.0000000000091</v>
      </c>
      <c r="E47" s="593">
        <v>49</v>
      </c>
      <c r="F47" s="593">
        <v>177</v>
      </c>
      <c r="G47" s="591">
        <v>2591</v>
      </c>
      <c r="H47" s="592">
        <v>8392</v>
      </c>
      <c r="I47" s="591">
        <v>176</v>
      </c>
      <c r="J47" s="592">
        <v>559</v>
      </c>
      <c r="K47" s="593" t="s">
        <v>287</v>
      </c>
      <c r="L47" s="593" t="s">
        <v>287</v>
      </c>
      <c r="M47" s="579"/>
      <c r="N47" s="579"/>
      <c r="O47" s="579"/>
    </row>
    <row r="48" spans="2:15" s="32" customFormat="1" ht="15.95" customHeight="1" x14ac:dyDescent="0.2">
      <c r="B48" s="608" t="s">
        <v>217</v>
      </c>
      <c r="C48" s="591">
        <v>1324</v>
      </c>
      <c r="D48" s="592">
        <v>6015.00000000001</v>
      </c>
      <c r="E48" s="593">
        <v>89</v>
      </c>
      <c r="F48" s="593">
        <v>376.99999999999983</v>
      </c>
      <c r="G48" s="591">
        <v>1209</v>
      </c>
      <c r="H48" s="592">
        <v>5526.0000000000018</v>
      </c>
      <c r="I48" s="591">
        <v>26</v>
      </c>
      <c r="J48" s="592">
        <v>112.00000000000001</v>
      </c>
      <c r="K48" s="593" t="s">
        <v>287</v>
      </c>
      <c r="L48" s="593" t="s">
        <v>287</v>
      </c>
      <c r="M48" s="579"/>
      <c r="N48" s="579"/>
      <c r="O48" s="579"/>
    </row>
    <row r="49" spans="2:15" s="32" customFormat="1" ht="15.95" customHeight="1" x14ac:dyDescent="0.2">
      <c r="B49" s="608" t="s">
        <v>218</v>
      </c>
      <c r="C49" s="591">
        <v>300</v>
      </c>
      <c r="D49" s="592">
        <v>1648.9999999999998</v>
      </c>
      <c r="E49" s="593">
        <v>168</v>
      </c>
      <c r="F49" s="593">
        <v>936.00000000000045</v>
      </c>
      <c r="G49" s="591">
        <v>129</v>
      </c>
      <c r="H49" s="592">
        <v>697.99999999999966</v>
      </c>
      <c r="I49" s="591">
        <v>3</v>
      </c>
      <c r="J49" s="592">
        <v>15</v>
      </c>
      <c r="K49" s="593" t="s">
        <v>287</v>
      </c>
      <c r="L49" s="593" t="s">
        <v>287</v>
      </c>
      <c r="M49" s="579"/>
      <c r="N49" s="579"/>
      <c r="O49" s="579"/>
    </row>
    <row r="50" spans="2:15" s="32" customFormat="1" ht="15.95" customHeight="1" x14ac:dyDescent="0.2">
      <c r="B50" s="608" t="s">
        <v>219</v>
      </c>
      <c r="C50" s="591">
        <v>78</v>
      </c>
      <c r="D50" s="592">
        <v>446</v>
      </c>
      <c r="E50" s="593">
        <v>46</v>
      </c>
      <c r="F50" s="593">
        <v>271.00000000000006</v>
      </c>
      <c r="G50" s="591">
        <v>30</v>
      </c>
      <c r="H50" s="592">
        <v>169</v>
      </c>
      <c r="I50" s="591">
        <v>2</v>
      </c>
      <c r="J50" s="592">
        <v>6</v>
      </c>
      <c r="K50" s="593" t="s">
        <v>287</v>
      </c>
      <c r="L50" s="593" t="s">
        <v>287</v>
      </c>
      <c r="M50" s="579"/>
      <c r="N50" s="579"/>
      <c r="O50" s="579"/>
    </row>
    <row r="51" spans="2:15" s="32" customFormat="1" ht="15.95" customHeight="1" x14ac:dyDescent="0.2">
      <c r="B51" s="608" t="s">
        <v>215</v>
      </c>
      <c r="C51" s="591">
        <v>17</v>
      </c>
      <c r="D51" s="592">
        <v>114</v>
      </c>
      <c r="E51" s="593">
        <v>11</v>
      </c>
      <c r="F51" s="593">
        <v>74</v>
      </c>
      <c r="G51" s="591">
        <v>6</v>
      </c>
      <c r="H51" s="592">
        <v>40</v>
      </c>
      <c r="I51" s="591" t="s">
        <v>287</v>
      </c>
      <c r="J51" s="592" t="s">
        <v>287</v>
      </c>
      <c r="K51" s="593" t="s">
        <v>287</v>
      </c>
      <c r="L51" s="593" t="s">
        <v>287</v>
      </c>
      <c r="M51" s="579"/>
      <c r="N51" s="579"/>
      <c r="O51" s="579"/>
    </row>
    <row r="52" spans="2:15" s="33" customFormat="1" ht="15.95" customHeight="1" x14ac:dyDescent="0.2">
      <c r="B52" s="608" t="s">
        <v>208</v>
      </c>
      <c r="C52" s="417">
        <v>174</v>
      </c>
      <c r="D52" s="418">
        <v>579.99999999999977</v>
      </c>
      <c r="E52" s="103">
        <v>75</v>
      </c>
      <c r="F52" s="103">
        <v>246.99999999999991</v>
      </c>
      <c r="G52" s="417">
        <v>94</v>
      </c>
      <c r="H52" s="418">
        <v>319</v>
      </c>
      <c r="I52" s="417">
        <v>5</v>
      </c>
      <c r="J52" s="418">
        <v>14</v>
      </c>
      <c r="K52" s="103" t="s">
        <v>287</v>
      </c>
      <c r="L52" s="103" t="s">
        <v>287</v>
      </c>
      <c r="M52" s="579"/>
      <c r="N52" s="579"/>
      <c r="O52" s="579"/>
    </row>
    <row r="53" spans="2:15" s="34" customFormat="1" ht="15.95" customHeight="1" x14ac:dyDescent="0.2">
      <c r="B53" s="1218" t="s">
        <v>126</v>
      </c>
      <c r="C53" s="1219" t="s">
        <v>287</v>
      </c>
      <c r="D53" s="1220">
        <v>3.8012684989429002</v>
      </c>
      <c r="E53" s="1221" t="s">
        <v>287</v>
      </c>
      <c r="F53" s="1221">
        <v>4.7534246575342474</v>
      </c>
      <c r="G53" s="1219" t="s">
        <v>287</v>
      </c>
      <c r="H53" s="1220">
        <v>3.7309682187731035</v>
      </c>
      <c r="I53" s="1219" t="s">
        <v>287</v>
      </c>
      <c r="J53" s="1220">
        <v>3.324074074074074</v>
      </c>
      <c r="K53" s="1221" t="s">
        <v>287</v>
      </c>
      <c r="L53" s="1221">
        <v>2.1176470588235294</v>
      </c>
      <c r="M53" s="594"/>
      <c r="N53" s="594"/>
      <c r="O53" s="594"/>
    </row>
    <row r="54" spans="2:15" s="12" customFormat="1" ht="15.95" customHeight="1" x14ac:dyDescent="0.2">
      <c r="B54" s="537"/>
      <c r="C54" s="595"/>
      <c r="D54" s="596"/>
      <c r="E54" s="597"/>
      <c r="F54" s="598"/>
      <c r="G54" s="595"/>
      <c r="H54" s="596"/>
      <c r="I54" s="595"/>
      <c r="J54" s="596"/>
      <c r="K54" s="597"/>
      <c r="L54" s="598"/>
      <c r="M54" s="599"/>
      <c r="N54" s="599"/>
      <c r="O54" s="599"/>
    </row>
    <row r="55" spans="2:15" s="61" customFormat="1" ht="15.95" customHeight="1" x14ac:dyDescent="0.2">
      <c r="B55" s="661" t="s">
        <v>263</v>
      </c>
      <c r="C55" s="689"/>
      <c r="D55" s="690"/>
      <c r="E55" s="663"/>
      <c r="F55" s="895"/>
      <c r="G55" s="663"/>
      <c r="H55" s="895"/>
      <c r="I55" s="663"/>
      <c r="J55" s="895"/>
      <c r="K55" s="689"/>
      <c r="L55" s="691"/>
      <c r="M55" s="582"/>
      <c r="N55" s="582"/>
      <c r="O55" s="582"/>
    </row>
    <row r="56" spans="2:15" s="31" customFormat="1" ht="15.95" customHeight="1" x14ac:dyDescent="0.25">
      <c r="B56" s="673" t="s">
        <v>43</v>
      </c>
      <c r="C56" s="683">
        <v>5274</v>
      </c>
      <c r="D56" s="692">
        <v>20466.999999999996</v>
      </c>
      <c r="E56" s="683">
        <v>296</v>
      </c>
      <c r="F56" s="692">
        <v>1211.0000000000002</v>
      </c>
      <c r="G56" s="683">
        <v>4544</v>
      </c>
      <c r="H56" s="692">
        <v>17774.999999999945</v>
      </c>
      <c r="I56" s="683">
        <v>401</v>
      </c>
      <c r="J56" s="692">
        <v>1337.9999999999984</v>
      </c>
      <c r="K56" s="683">
        <v>33</v>
      </c>
      <c r="L56" s="667">
        <v>143</v>
      </c>
      <c r="M56" s="590"/>
      <c r="N56" s="590"/>
      <c r="O56" s="590"/>
    </row>
    <row r="57" spans="2:15" s="32" customFormat="1" ht="15.95" customHeight="1" x14ac:dyDescent="0.2">
      <c r="B57" s="608" t="s">
        <v>200</v>
      </c>
      <c r="C57" s="591">
        <v>44</v>
      </c>
      <c r="D57" s="592">
        <v>178.00000000000003</v>
      </c>
      <c r="E57" s="593" t="s">
        <v>287</v>
      </c>
      <c r="F57" s="593" t="s">
        <v>287</v>
      </c>
      <c r="G57" s="591" t="s">
        <v>287</v>
      </c>
      <c r="H57" s="592" t="s">
        <v>287</v>
      </c>
      <c r="I57" s="591">
        <v>12</v>
      </c>
      <c r="J57" s="592">
        <v>41</v>
      </c>
      <c r="K57" s="593">
        <v>32</v>
      </c>
      <c r="L57" s="593">
        <v>137.00000000000006</v>
      </c>
      <c r="M57" s="579"/>
      <c r="N57" s="579"/>
      <c r="O57" s="579"/>
    </row>
    <row r="58" spans="2:15" s="32" customFormat="1" ht="15.95" customHeight="1" x14ac:dyDescent="0.2">
      <c r="B58" s="608" t="s">
        <v>201</v>
      </c>
      <c r="C58" s="591">
        <v>3870</v>
      </c>
      <c r="D58" s="592">
        <v>14050.999999999991</v>
      </c>
      <c r="E58" s="593">
        <v>50</v>
      </c>
      <c r="F58" s="593">
        <v>194.00000000000003</v>
      </c>
      <c r="G58" s="591">
        <v>3502</v>
      </c>
      <c r="H58" s="592">
        <v>12884.000000000002</v>
      </c>
      <c r="I58" s="591">
        <v>318</v>
      </c>
      <c r="J58" s="592">
        <v>972.99999999999977</v>
      </c>
      <c r="K58" s="593" t="s">
        <v>287</v>
      </c>
      <c r="L58" s="593" t="s">
        <v>287</v>
      </c>
      <c r="M58" s="579"/>
      <c r="N58" s="579"/>
      <c r="O58" s="579"/>
    </row>
    <row r="59" spans="2:15" s="32" customFormat="1" ht="15.95" customHeight="1" x14ac:dyDescent="0.2">
      <c r="B59" s="608" t="s">
        <v>217</v>
      </c>
      <c r="C59" s="591">
        <v>962</v>
      </c>
      <c r="D59" s="592">
        <v>4568.0000000000009</v>
      </c>
      <c r="E59" s="593">
        <v>123</v>
      </c>
      <c r="F59" s="593">
        <v>523</v>
      </c>
      <c r="G59" s="591">
        <v>798</v>
      </c>
      <c r="H59" s="592">
        <v>3834.0000000000018</v>
      </c>
      <c r="I59" s="591">
        <v>41</v>
      </c>
      <c r="J59" s="592">
        <v>211</v>
      </c>
      <c r="K59" s="593" t="s">
        <v>287</v>
      </c>
      <c r="L59" s="593" t="s">
        <v>287</v>
      </c>
      <c r="M59" s="579"/>
      <c r="N59" s="579"/>
      <c r="O59" s="579"/>
    </row>
    <row r="60" spans="2:15" s="32" customFormat="1" ht="15.95" customHeight="1" x14ac:dyDescent="0.2">
      <c r="B60" s="608" t="s">
        <v>218</v>
      </c>
      <c r="C60" s="591">
        <v>150</v>
      </c>
      <c r="D60" s="592">
        <v>774.00000000000045</v>
      </c>
      <c r="E60" s="593">
        <v>59</v>
      </c>
      <c r="F60" s="593">
        <v>301.00000000000011</v>
      </c>
      <c r="G60" s="591">
        <v>86</v>
      </c>
      <c r="H60" s="592">
        <v>446</v>
      </c>
      <c r="I60" s="591">
        <v>5</v>
      </c>
      <c r="J60" s="592">
        <v>27</v>
      </c>
      <c r="K60" s="593" t="s">
        <v>287</v>
      </c>
      <c r="L60" s="593" t="s">
        <v>287</v>
      </c>
      <c r="M60" s="579"/>
      <c r="N60" s="579"/>
      <c r="O60" s="579"/>
    </row>
    <row r="61" spans="2:15" s="32" customFormat="1" ht="15.95" customHeight="1" x14ac:dyDescent="0.2">
      <c r="B61" s="608" t="s">
        <v>219</v>
      </c>
      <c r="C61" s="591">
        <v>32</v>
      </c>
      <c r="D61" s="592">
        <v>172.00000000000006</v>
      </c>
      <c r="E61" s="593">
        <v>10</v>
      </c>
      <c r="F61" s="593">
        <v>43.000000000000007</v>
      </c>
      <c r="G61" s="591">
        <v>21</v>
      </c>
      <c r="H61" s="592">
        <v>124</v>
      </c>
      <c r="I61" s="591">
        <v>1</v>
      </c>
      <c r="J61" s="592">
        <v>5</v>
      </c>
      <c r="K61" s="593" t="s">
        <v>287</v>
      </c>
      <c r="L61" s="593" t="s">
        <v>287</v>
      </c>
      <c r="M61" s="579"/>
      <c r="N61" s="579"/>
      <c r="O61" s="579"/>
    </row>
    <row r="62" spans="2:15" s="32" customFormat="1" ht="15.95" customHeight="1" x14ac:dyDescent="0.2">
      <c r="B62" s="608" t="s">
        <v>215</v>
      </c>
      <c r="C62" s="591">
        <v>4</v>
      </c>
      <c r="D62" s="592">
        <v>26</v>
      </c>
      <c r="E62" s="593">
        <v>3</v>
      </c>
      <c r="F62" s="593">
        <v>20</v>
      </c>
      <c r="G62" s="591">
        <v>1</v>
      </c>
      <c r="H62" s="592">
        <v>6</v>
      </c>
      <c r="I62" s="591" t="s">
        <v>287</v>
      </c>
      <c r="J62" s="592" t="s">
        <v>287</v>
      </c>
      <c r="K62" s="593" t="s">
        <v>287</v>
      </c>
      <c r="L62" s="593" t="s">
        <v>287</v>
      </c>
      <c r="M62" s="579"/>
      <c r="N62" s="579"/>
      <c r="O62" s="579"/>
    </row>
    <row r="63" spans="2:15" s="33" customFormat="1" ht="15.95" customHeight="1" x14ac:dyDescent="0.2">
      <c r="B63" s="608" t="s">
        <v>208</v>
      </c>
      <c r="C63" s="417">
        <v>212</v>
      </c>
      <c r="D63" s="418">
        <v>698.00000000000011</v>
      </c>
      <c r="E63" s="103">
        <v>51</v>
      </c>
      <c r="F63" s="103">
        <v>130</v>
      </c>
      <c r="G63" s="417">
        <v>136</v>
      </c>
      <c r="H63" s="418">
        <v>481.00000000000006</v>
      </c>
      <c r="I63" s="417">
        <v>24</v>
      </c>
      <c r="J63" s="418">
        <v>81</v>
      </c>
      <c r="K63" s="103">
        <v>1</v>
      </c>
      <c r="L63" s="103">
        <v>6</v>
      </c>
      <c r="M63" s="579"/>
      <c r="N63" s="579"/>
      <c r="O63" s="579"/>
    </row>
    <row r="64" spans="2:15" s="34" customFormat="1" ht="15.95" customHeight="1" x14ac:dyDescent="0.2">
      <c r="B64" s="1218" t="s">
        <v>126</v>
      </c>
      <c r="C64" s="1219" t="s">
        <v>287</v>
      </c>
      <c r="D64" s="1220">
        <v>3.8807356844899501</v>
      </c>
      <c r="E64" s="1221" t="s">
        <v>287</v>
      </c>
      <c r="F64" s="1221">
        <v>4.0912162162162167</v>
      </c>
      <c r="G64" s="1219" t="s">
        <v>287</v>
      </c>
      <c r="H64" s="1220">
        <v>3.9117517605633685</v>
      </c>
      <c r="I64" s="1219" t="s">
        <v>287</v>
      </c>
      <c r="J64" s="1220">
        <v>3.3366583541147095</v>
      </c>
      <c r="K64" s="1221" t="s">
        <v>287</v>
      </c>
      <c r="L64" s="1221">
        <v>4.333333333333333</v>
      </c>
      <c r="M64" s="594"/>
      <c r="N64" s="594"/>
      <c r="O64" s="594"/>
    </row>
    <row r="65" spans="2:15" s="12" customFormat="1" ht="15.95" customHeight="1" x14ac:dyDescent="0.2">
      <c r="B65" s="537"/>
      <c r="C65" s="595"/>
      <c r="D65" s="596"/>
      <c r="E65" s="597"/>
      <c r="F65" s="598"/>
      <c r="G65" s="595"/>
      <c r="H65" s="596"/>
      <c r="I65" s="595"/>
      <c r="J65" s="596"/>
      <c r="K65" s="597"/>
      <c r="L65" s="598"/>
      <c r="M65" s="599"/>
      <c r="N65" s="599"/>
      <c r="O65" s="599"/>
    </row>
    <row r="66" spans="2:15" s="61" customFormat="1" ht="15.95" customHeight="1" x14ac:dyDescent="0.2">
      <c r="B66" s="661" t="s">
        <v>174</v>
      </c>
      <c r="C66" s="689"/>
      <c r="D66" s="690"/>
      <c r="E66" s="663"/>
      <c r="F66" s="895"/>
      <c r="G66" s="663"/>
      <c r="H66" s="895"/>
      <c r="I66" s="663"/>
      <c r="J66" s="895"/>
      <c r="K66" s="689"/>
      <c r="L66" s="691"/>
      <c r="M66" s="582"/>
      <c r="N66" s="582"/>
      <c r="O66" s="582"/>
    </row>
    <row r="67" spans="2:15" s="31" customFormat="1" ht="15.95" customHeight="1" x14ac:dyDescent="0.25">
      <c r="B67" s="673" t="s">
        <v>43</v>
      </c>
      <c r="C67" s="683">
        <v>3868</v>
      </c>
      <c r="D67" s="692">
        <v>15474.000000000031</v>
      </c>
      <c r="E67" s="683">
        <v>286</v>
      </c>
      <c r="F67" s="692">
        <v>1322</v>
      </c>
      <c r="G67" s="683">
        <v>3388</v>
      </c>
      <c r="H67" s="692">
        <v>13451.000000000002</v>
      </c>
      <c r="I67" s="683">
        <v>150</v>
      </c>
      <c r="J67" s="692">
        <v>518.00000000000023</v>
      </c>
      <c r="K67" s="683">
        <v>44</v>
      </c>
      <c r="L67" s="667">
        <v>183</v>
      </c>
      <c r="M67" s="590"/>
      <c r="N67" s="590"/>
      <c r="O67" s="590"/>
    </row>
    <row r="68" spans="2:15" s="32" customFormat="1" ht="15.95" customHeight="1" x14ac:dyDescent="0.2">
      <c r="B68" s="608" t="s">
        <v>200</v>
      </c>
      <c r="C68" s="591">
        <v>56</v>
      </c>
      <c r="D68" s="592">
        <v>220.00000000000006</v>
      </c>
      <c r="E68" s="593" t="s">
        <v>287</v>
      </c>
      <c r="F68" s="593" t="s">
        <v>287</v>
      </c>
      <c r="G68" s="591" t="s">
        <v>287</v>
      </c>
      <c r="H68" s="592" t="s">
        <v>287</v>
      </c>
      <c r="I68" s="591">
        <v>12</v>
      </c>
      <c r="J68" s="592">
        <v>37.000000000000007</v>
      </c>
      <c r="K68" s="593">
        <v>44</v>
      </c>
      <c r="L68" s="593">
        <v>183</v>
      </c>
      <c r="M68" s="579"/>
      <c r="N68" s="579"/>
      <c r="O68" s="579"/>
    </row>
    <row r="69" spans="2:15" s="32" customFormat="1" ht="15.95" customHeight="1" x14ac:dyDescent="0.2">
      <c r="B69" s="608" t="s">
        <v>201</v>
      </c>
      <c r="C69" s="591">
        <v>2214</v>
      </c>
      <c r="D69" s="592">
        <v>8225.0000000000073</v>
      </c>
      <c r="E69" s="593">
        <v>41</v>
      </c>
      <c r="F69" s="593">
        <v>142</v>
      </c>
      <c r="G69" s="591">
        <v>2079</v>
      </c>
      <c r="H69" s="592">
        <v>7771.9999999999991</v>
      </c>
      <c r="I69" s="591">
        <v>94</v>
      </c>
      <c r="J69" s="592">
        <v>311.00000000000006</v>
      </c>
      <c r="K69" s="593" t="s">
        <v>287</v>
      </c>
      <c r="L69" s="593" t="s">
        <v>287</v>
      </c>
      <c r="M69" s="579"/>
      <c r="N69" s="579"/>
      <c r="O69" s="579"/>
    </row>
    <row r="70" spans="2:15" s="32" customFormat="1" ht="15.95" customHeight="1" x14ac:dyDescent="0.2">
      <c r="B70" s="608" t="s">
        <v>217</v>
      </c>
      <c r="C70" s="591">
        <v>1182</v>
      </c>
      <c r="D70" s="592">
        <v>5115.9999999999964</v>
      </c>
      <c r="E70" s="593">
        <v>49</v>
      </c>
      <c r="F70" s="593">
        <v>225</v>
      </c>
      <c r="G70" s="591">
        <v>1094</v>
      </c>
      <c r="H70" s="592">
        <v>4741.9999999999964</v>
      </c>
      <c r="I70" s="591">
        <v>39</v>
      </c>
      <c r="J70" s="592">
        <v>149</v>
      </c>
      <c r="K70" s="593" t="s">
        <v>287</v>
      </c>
      <c r="L70" s="593" t="s">
        <v>287</v>
      </c>
      <c r="M70" s="579"/>
      <c r="N70" s="579"/>
      <c r="O70" s="579"/>
    </row>
    <row r="71" spans="2:15" s="32" customFormat="1" ht="15.95" customHeight="1" x14ac:dyDescent="0.2">
      <c r="B71" s="608" t="s">
        <v>218</v>
      </c>
      <c r="C71" s="591">
        <v>176</v>
      </c>
      <c r="D71" s="592">
        <v>914.99999999999909</v>
      </c>
      <c r="E71" s="593">
        <v>87</v>
      </c>
      <c r="F71" s="593">
        <v>478</v>
      </c>
      <c r="G71" s="591">
        <v>88</v>
      </c>
      <c r="H71" s="592">
        <v>430.99999999999989</v>
      </c>
      <c r="I71" s="591">
        <v>1</v>
      </c>
      <c r="J71" s="592">
        <v>6</v>
      </c>
      <c r="K71" s="593" t="s">
        <v>287</v>
      </c>
      <c r="L71" s="593" t="s">
        <v>287</v>
      </c>
      <c r="M71" s="579"/>
      <c r="N71" s="579"/>
      <c r="O71" s="579"/>
    </row>
    <row r="72" spans="2:15" s="32" customFormat="1" ht="15.95" customHeight="1" x14ac:dyDescent="0.2">
      <c r="B72" s="608" t="s">
        <v>219</v>
      </c>
      <c r="C72" s="591">
        <v>58</v>
      </c>
      <c r="D72" s="592">
        <v>287</v>
      </c>
      <c r="E72" s="593">
        <v>38</v>
      </c>
      <c r="F72" s="593">
        <v>199</v>
      </c>
      <c r="G72" s="591">
        <v>20</v>
      </c>
      <c r="H72" s="592">
        <v>88</v>
      </c>
      <c r="I72" s="591" t="s">
        <v>287</v>
      </c>
      <c r="J72" s="592" t="s">
        <v>287</v>
      </c>
      <c r="K72" s="593" t="s">
        <v>287</v>
      </c>
      <c r="L72" s="593" t="s">
        <v>287</v>
      </c>
      <c r="M72" s="579"/>
      <c r="N72" s="579"/>
      <c r="O72" s="579"/>
    </row>
    <row r="73" spans="2:15" s="32" customFormat="1" ht="15.95" customHeight="1" x14ac:dyDescent="0.2">
      <c r="B73" s="608" t="s">
        <v>215</v>
      </c>
      <c r="C73" s="591">
        <v>14</v>
      </c>
      <c r="D73" s="592">
        <v>69</v>
      </c>
      <c r="E73" s="593">
        <v>7</v>
      </c>
      <c r="F73" s="593">
        <v>32</v>
      </c>
      <c r="G73" s="591">
        <v>7</v>
      </c>
      <c r="H73" s="592">
        <v>37</v>
      </c>
      <c r="I73" s="591" t="s">
        <v>287</v>
      </c>
      <c r="J73" s="592" t="s">
        <v>287</v>
      </c>
      <c r="K73" s="593" t="s">
        <v>287</v>
      </c>
      <c r="L73" s="593" t="s">
        <v>287</v>
      </c>
      <c r="M73" s="579"/>
      <c r="N73" s="579"/>
      <c r="O73" s="579"/>
    </row>
    <row r="74" spans="2:15" s="33" customFormat="1" ht="15.95" customHeight="1" x14ac:dyDescent="0.2">
      <c r="B74" s="608" t="s">
        <v>208</v>
      </c>
      <c r="C74" s="417">
        <v>168</v>
      </c>
      <c r="D74" s="418">
        <v>642.00000000000023</v>
      </c>
      <c r="E74" s="103">
        <v>64</v>
      </c>
      <c r="F74" s="103">
        <v>246</v>
      </c>
      <c r="G74" s="417">
        <v>100</v>
      </c>
      <c r="H74" s="418">
        <v>380.99999999999983</v>
      </c>
      <c r="I74" s="417">
        <v>4</v>
      </c>
      <c r="J74" s="418">
        <v>15</v>
      </c>
      <c r="K74" s="103" t="s">
        <v>287</v>
      </c>
      <c r="L74" s="103" t="s">
        <v>287</v>
      </c>
      <c r="M74" s="579"/>
      <c r="N74" s="579"/>
      <c r="O74" s="579"/>
    </row>
    <row r="75" spans="2:15" s="34" customFormat="1" ht="15.95" customHeight="1" x14ac:dyDescent="0.2">
      <c r="B75" s="1218" t="s">
        <v>126</v>
      </c>
      <c r="C75" s="1219" t="s">
        <v>287</v>
      </c>
      <c r="D75" s="1220">
        <v>4.0005170630817037</v>
      </c>
      <c r="E75" s="1221" t="s">
        <v>287</v>
      </c>
      <c r="F75" s="1221">
        <v>4.6223776223776225</v>
      </c>
      <c r="G75" s="1219" t="s">
        <v>287</v>
      </c>
      <c r="H75" s="1220">
        <v>3.9701889020070844</v>
      </c>
      <c r="I75" s="1219" t="s">
        <v>287</v>
      </c>
      <c r="J75" s="1220">
        <v>3.4533333333333349</v>
      </c>
      <c r="K75" s="1221" t="s">
        <v>287</v>
      </c>
      <c r="L75" s="1221">
        <v>4.1590909090909092</v>
      </c>
      <c r="M75" s="594"/>
      <c r="N75" s="594"/>
      <c r="O75" s="594"/>
    </row>
    <row r="76" spans="2:15" s="12" customFormat="1" ht="15.95" customHeight="1" x14ac:dyDescent="0.2">
      <c r="B76" s="537"/>
      <c r="C76" s="595"/>
      <c r="D76" s="596"/>
      <c r="E76" s="597"/>
      <c r="F76" s="598"/>
      <c r="G76" s="595"/>
      <c r="H76" s="596"/>
      <c r="I76" s="595"/>
      <c r="J76" s="596"/>
      <c r="K76" s="597"/>
      <c r="L76" s="598"/>
      <c r="M76" s="599"/>
      <c r="N76" s="599"/>
      <c r="O76" s="599"/>
    </row>
    <row r="77" spans="2:15" s="61" customFormat="1" ht="15.95" customHeight="1" x14ac:dyDescent="0.2">
      <c r="B77" s="661" t="s">
        <v>175</v>
      </c>
      <c r="C77" s="689"/>
      <c r="D77" s="690"/>
      <c r="E77" s="663"/>
      <c r="F77" s="895"/>
      <c r="G77" s="663"/>
      <c r="H77" s="895"/>
      <c r="I77" s="663"/>
      <c r="J77" s="895"/>
      <c r="K77" s="689"/>
      <c r="L77" s="691"/>
      <c r="M77" s="582"/>
      <c r="N77" s="582"/>
      <c r="O77" s="582"/>
    </row>
    <row r="78" spans="2:15" s="31" customFormat="1" ht="15.95" customHeight="1" x14ac:dyDescent="0.25">
      <c r="B78" s="673" t="s">
        <v>43</v>
      </c>
      <c r="C78" s="683">
        <v>483</v>
      </c>
      <c r="D78" s="692">
        <v>2436.9999999999955</v>
      </c>
      <c r="E78" s="683">
        <v>175</v>
      </c>
      <c r="F78" s="692">
        <v>924.99999999999955</v>
      </c>
      <c r="G78" s="683">
        <v>187</v>
      </c>
      <c r="H78" s="692">
        <v>907.00000000000057</v>
      </c>
      <c r="I78" s="683">
        <v>56</v>
      </c>
      <c r="J78" s="692">
        <v>249</v>
      </c>
      <c r="K78" s="683">
        <v>65</v>
      </c>
      <c r="L78" s="667">
        <v>356</v>
      </c>
      <c r="M78" s="590"/>
      <c r="N78" s="590"/>
      <c r="O78" s="590"/>
    </row>
    <row r="79" spans="2:15" s="32" customFormat="1" ht="15.95" customHeight="1" x14ac:dyDescent="0.2">
      <c r="B79" s="608" t="s">
        <v>200</v>
      </c>
      <c r="C79" s="591">
        <v>66</v>
      </c>
      <c r="D79" s="592">
        <v>359.00000000000006</v>
      </c>
      <c r="E79" s="593" t="s">
        <v>287</v>
      </c>
      <c r="F79" s="593" t="s">
        <v>287</v>
      </c>
      <c r="G79" s="591" t="s">
        <v>287</v>
      </c>
      <c r="H79" s="592" t="s">
        <v>287</v>
      </c>
      <c r="I79" s="591">
        <v>1</v>
      </c>
      <c r="J79" s="592">
        <v>3</v>
      </c>
      <c r="K79" s="593">
        <v>65</v>
      </c>
      <c r="L79" s="593">
        <v>356</v>
      </c>
      <c r="M79" s="579"/>
      <c r="N79" s="579"/>
      <c r="O79" s="579"/>
    </row>
    <row r="80" spans="2:15" s="32" customFormat="1" ht="15.95" customHeight="1" x14ac:dyDescent="0.2">
      <c r="B80" s="608" t="s">
        <v>201</v>
      </c>
      <c r="C80" s="591">
        <v>281</v>
      </c>
      <c r="D80" s="592">
        <v>1347.0000000000007</v>
      </c>
      <c r="E80" s="593">
        <v>70</v>
      </c>
      <c r="F80" s="593">
        <v>343.00000000000011</v>
      </c>
      <c r="G80" s="591">
        <v>164</v>
      </c>
      <c r="H80" s="592">
        <v>797.99999999999966</v>
      </c>
      <c r="I80" s="591">
        <v>47</v>
      </c>
      <c r="J80" s="592">
        <v>206</v>
      </c>
      <c r="K80" s="593" t="s">
        <v>287</v>
      </c>
      <c r="L80" s="593" t="s">
        <v>287</v>
      </c>
      <c r="M80" s="579"/>
      <c r="N80" s="579"/>
      <c r="O80" s="579"/>
    </row>
    <row r="81" spans="2:15" s="32" customFormat="1" ht="15.95" customHeight="1" x14ac:dyDescent="0.2">
      <c r="B81" s="608" t="s">
        <v>217</v>
      </c>
      <c r="C81" s="591">
        <v>77</v>
      </c>
      <c r="D81" s="592">
        <v>397.00000000000017</v>
      </c>
      <c r="E81" s="593">
        <v>51</v>
      </c>
      <c r="F81" s="593">
        <v>278</v>
      </c>
      <c r="G81" s="591">
        <v>23</v>
      </c>
      <c r="H81" s="592">
        <v>109</v>
      </c>
      <c r="I81" s="591">
        <v>3</v>
      </c>
      <c r="J81" s="592">
        <v>10</v>
      </c>
      <c r="K81" s="593" t="s">
        <v>287</v>
      </c>
      <c r="L81" s="593" t="s">
        <v>287</v>
      </c>
      <c r="M81" s="579"/>
      <c r="N81" s="579"/>
      <c r="O81" s="579"/>
    </row>
    <row r="82" spans="2:15" s="32" customFormat="1" ht="15.95" customHeight="1" x14ac:dyDescent="0.2">
      <c r="B82" s="608" t="s">
        <v>218</v>
      </c>
      <c r="C82" s="591">
        <v>16</v>
      </c>
      <c r="D82" s="592">
        <v>90.000000000000014</v>
      </c>
      <c r="E82" s="593">
        <v>16</v>
      </c>
      <c r="F82" s="593">
        <v>90.000000000000014</v>
      </c>
      <c r="G82" s="591" t="s">
        <v>287</v>
      </c>
      <c r="H82" s="592" t="s">
        <v>287</v>
      </c>
      <c r="I82" s="591" t="s">
        <v>287</v>
      </c>
      <c r="J82" s="592" t="s">
        <v>287</v>
      </c>
      <c r="K82" s="593" t="s">
        <v>287</v>
      </c>
      <c r="L82" s="593" t="s">
        <v>287</v>
      </c>
      <c r="M82" s="579"/>
      <c r="N82" s="579"/>
      <c r="O82" s="579"/>
    </row>
    <row r="83" spans="2:15" s="32" customFormat="1" ht="15.95" customHeight="1" x14ac:dyDescent="0.2">
      <c r="B83" s="608" t="s">
        <v>219</v>
      </c>
      <c r="C83" s="591">
        <v>5</v>
      </c>
      <c r="D83" s="592">
        <v>27</v>
      </c>
      <c r="E83" s="593">
        <v>5</v>
      </c>
      <c r="F83" s="593">
        <v>27</v>
      </c>
      <c r="G83" s="591" t="s">
        <v>287</v>
      </c>
      <c r="H83" s="592" t="s">
        <v>287</v>
      </c>
      <c r="I83" s="591" t="s">
        <v>287</v>
      </c>
      <c r="J83" s="592" t="s">
        <v>287</v>
      </c>
      <c r="K83" s="593" t="s">
        <v>287</v>
      </c>
      <c r="L83" s="593" t="s">
        <v>287</v>
      </c>
      <c r="M83" s="579"/>
      <c r="N83" s="579"/>
      <c r="O83" s="579"/>
    </row>
    <row r="84" spans="2:15" s="32" customFormat="1" ht="15.95" customHeight="1" x14ac:dyDescent="0.2">
      <c r="B84" s="608" t="s">
        <v>215</v>
      </c>
      <c r="C84" s="591">
        <v>3</v>
      </c>
      <c r="D84" s="592">
        <v>23</v>
      </c>
      <c r="E84" s="593">
        <v>3</v>
      </c>
      <c r="F84" s="593">
        <v>23</v>
      </c>
      <c r="G84" s="591" t="s">
        <v>287</v>
      </c>
      <c r="H84" s="592" t="s">
        <v>287</v>
      </c>
      <c r="I84" s="591" t="s">
        <v>287</v>
      </c>
      <c r="J84" s="592" t="s">
        <v>287</v>
      </c>
      <c r="K84" s="593" t="s">
        <v>287</v>
      </c>
      <c r="L84" s="593" t="s">
        <v>287</v>
      </c>
      <c r="M84" s="579"/>
      <c r="N84" s="579"/>
      <c r="O84" s="579"/>
    </row>
    <row r="85" spans="2:15" s="33" customFormat="1" ht="15.95" customHeight="1" x14ac:dyDescent="0.2">
      <c r="B85" s="608" t="s">
        <v>208</v>
      </c>
      <c r="C85" s="417">
        <v>35</v>
      </c>
      <c r="D85" s="418">
        <v>194</v>
      </c>
      <c r="E85" s="103">
        <v>30</v>
      </c>
      <c r="F85" s="103">
        <v>164</v>
      </c>
      <c r="G85" s="417" t="s">
        <v>287</v>
      </c>
      <c r="H85" s="418" t="s">
        <v>287</v>
      </c>
      <c r="I85" s="417">
        <v>5</v>
      </c>
      <c r="J85" s="418">
        <v>30</v>
      </c>
      <c r="K85" s="103" t="s">
        <v>287</v>
      </c>
      <c r="L85" s="103" t="s">
        <v>287</v>
      </c>
      <c r="M85" s="579"/>
      <c r="N85" s="579"/>
      <c r="O85" s="579"/>
    </row>
    <row r="86" spans="2:15" s="34" customFormat="1" ht="15.95" customHeight="1" x14ac:dyDescent="0.2">
      <c r="B86" s="1218" t="s">
        <v>126</v>
      </c>
      <c r="C86" s="1219" t="s">
        <v>287</v>
      </c>
      <c r="D86" s="1220">
        <v>5.0455486542442971</v>
      </c>
      <c r="E86" s="1221" t="s">
        <v>287</v>
      </c>
      <c r="F86" s="1221">
        <v>5.2857142857142829</v>
      </c>
      <c r="G86" s="1219" t="s">
        <v>287</v>
      </c>
      <c r="H86" s="1220">
        <v>4.8502673796791473</v>
      </c>
      <c r="I86" s="1219" t="s">
        <v>287</v>
      </c>
      <c r="J86" s="1220">
        <v>4.4464285714285712</v>
      </c>
      <c r="K86" s="1221" t="s">
        <v>287</v>
      </c>
      <c r="L86" s="1221">
        <v>5.476923076923077</v>
      </c>
      <c r="M86" s="594"/>
      <c r="N86" s="594"/>
      <c r="O86" s="594"/>
    </row>
    <row r="87" spans="2:15" s="12" customFormat="1" ht="15.95" customHeight="1" x14ac:dyDescent="0.2">
      <c r="B87" s="688"/>
      <c r="C87" s="595"/>
      <c r="D87" s="596"/>
      <c r="E87" s="597"/>
      <c r="F87" s="598"/>
      <c r="G87" s="595"/>
      <c r="H87" s="596"/>
      <c r="I87" s="595"/>
      <c r="J87" s="596"/>
      <c r="K87" s="597"/>
      <c r="L87" s="598"/>
      <c r="M87" s="599"/>
      <c r="N87" s="599"/>
      <c r="O87" s="599"/>
    </row>
    <row r="88" spans="2:15" s="61" customFormat="1" ht="15.95" customHeight="1" x14ac:dyDescent="0.2">
      <c r="B88" s="661" t="s">
        <v>176</v>
      </c>
      <c r="C88" s="689"/>
      <c r="D88" s="690"/>
      <c r="E88" s="663"/>
      <c r="F88" s="895"/>
      <c r="G88" s="663"/>
      <c r="H88" s="895"/>
      <c r="I88" s="663"/>
      <c r="J88" s="895"/>
      <c r="K88" s="689"/>
      <c r="L88" s="691"/>
      <c r="M88" s="582"/>
      <c r="N88" s="582"/>
      <c r="O88" s="582"/>
    </row>
    <row r="89" spans="2:15" s="31" customFormat="1" ht="15.95" customHeight="1" x14ac:dyDescent="0.25">
      <c r="B89" s="673" t="s">
        <v>43</v>
      </c>
      <c r="C89" s="683">
        <v>519</v>
      </c>
      <c r="D89" s="692">
        <v>2054.0000000000005</v>
      </c>
      <c r="E89" s="683">
        <v>248</v>
      </c>
      <c r="F89" s="692">
        <v>968.99999999999989</v>
      </c>
      <c r="G89" s="683">
        <v>247</v>
      </c>
      <c r="H89" s="692">
        <v>993.00000000000011</v>
      </c>
      <c r="I89" s="683">
        <v>12</v>
      </c>
      <c r="J89" s="692">
        <v>43</v>
      </c>
      <c r="K89" s="683">
        <v>12</v>
      </c>
      <c r="L89" s="667">
        <v>49</v>
      </c>
      <c r="M89" s="590"/>
      <c r="N89" s="590"/>
      <c r="O89" s="590"/>
    </row>
    <row r="90" spans="2:15" s="32" customFormat="1" ht="15.95" customHeight="1" x14ac:dyDescent="0.2">
      <c r="B90" s="608" t="s">
        <v>200</v>
      </c>
      <c r="C90" s="591">
        <v>14</v>
      </c>
      <c r="D90" s="592">
        <v>56</v>
      </c>
      <c r="E90" s="593" t="s">
        <v>287</v>
      </c>
      <c r="F90" s="593" t="s">
        <v>287</v>
      </c>
      <c r="G90" s="591" t="s">
        <v>287</v>
      </c>
      <c r="H90" s="592" t="s">
        <v>287</v>
      </c>
      <c r="I90" s="591">
        <v>2</v>
      </c>
      <c r="J90" s="592">
        <v>7</v>
      </c>
      <c r="K90" s="593">
        <v>12</v>
      </c>
      <c r="L90" s="593">
        <v>49</v>
      </c>
      <c r="M90" s="579"/>
      <c r="N90" s="579"/>
      <c r="O90" s="579"/>
    </row>
    <row r="91" spans="2:15" s="32" customFormat="1" ht="15.95" customHeight="1" x14ac:dyDescent="0.2">
      <c r="B91" s="608" t="s">
        <v>201</v>
      </c>
      <c r="C91" s="591">
        <v>392</v>
      </c>
      <c r="D91" s="592">
        <v>1527.0000000000005</v>
      </c>
      <c r="E91" s="593">
        <v>171</v>
      </c>
      <c r="F91" s="593">
        <v>658.99999999999977</v>
      </c>
      <c r="G91" s="591">
        <v>212</v>
      </c>
      <c r="H91" s="592">
        <v>839.00000000000011</v>
      </c>
      <c r="I91" s="591">
        <v>9</v>
      </c>
      <c r="J91" s="592">
        <v>29</v>
      </c>
      <c r="K91" s="593" t="s">
        <v>287</v>
      </c>
      <c r="L91" s="593" t="s">
        <v>287</v>
      </c>
      <c r="M91" s="579"/>
      <c r="N91" s="579"/>
      <c r="O91" s="579"/>
    </row>
    <row r="92" spans="2:15" s="32" customFormat="1" ht="15.95" customHeight="1" x14ac:dyDescent="0.2">
      <c r="B92" s="608" t="s">
        <v>217</v>
      </c>
      <c r="C92" s="591">
        <v>65</v>
      </c>
      <c r="D92" s="592">
        <v>275</v>
      </c>
      <c r="E92" s="593">
        <v>38</v>
      </c>
      <c r="F92" s="593">
        <v>156</v>
      </c>
      <c r="G92" s="591">
        <v>27</v>
      </c>
      <c r="H92" s="592">
        <v>119.00000000000003</v>
      </c>
      <c r="I92" s="591" t="s">
        <v>287</v>
      </c>
      <c r="J92" s="592" t="s">
        <v>287</v>
      </c>
      <c r="K92" s="593" t="s">
        <v>287</v>
      </c>
      <c r="L92" s="593" t="s">
        <v>287</v>
      </c>
      <c r="M92" s="579"/>
      <c r="N92" s="579"/>
      <c r="O92" s="579"/>
    </row>
    <row r="93" spans="2:15" s="32" customFormat="1" ht="15.95" customHeight="1" x14ac:dyDescent="0.2">
      <c r="B93" s="608" t="s">
        <v>218</v>
      </c>
      <c r="C93" s="591">
        <v>6</v>
      </c>
      <c r="D93" s="592">
        <v>23</v>
      </c>
      <c r="E93" s="593">
        <v>5</v>
      </c>
      <c r="F93" s="593">
        <v>19</v>
      </c>
      <c r="G93" s="591">
        <v>1</v>
      </c>
      <c r="H93" s="592">
        <v>4</v>
      </c>
      <c r="I93" s="591" t="s">
        <v>287</v>
      </c>
      <c r="J93" s="592" t="s">
        <v>287</v>
      </c>
      <c r="K93" s="593" t="s">
        <v>287</v>
      </c>
      <c r="L93" s="593" t="s">
        <v>287</v>
      </c>
      <c r="M93" s="579"/>
      <c r="N93" s="579"/>
      <c r="O93" s="579"/>
    </row>
    <row r="94" spans="2:15" s="32" customFormat="1" ht="15.95" customHeight="1" x14ac:dyDescent="0.2">
      <c r="B94" s="608" t="s">
        <v>219</v>
      </c>
      <c r="C94" s="591">
        <v>5</v>
      </c>
      <c r="D94" s="592">
        <v>25</v>
      </c>
      <c r="E94" s="593">
        <v>5</v>
      </c>
      <c r="F94" s="593">
        <v>25</v>
      </c>
      <c r="G94" s="591" t="s">
        <v>287</v>
      </c>
      <c r="H94" s="592" t="s">
        <v>287</v>
      </c>
      <c r="I94" s="591" t="s">
        <v>287</v>
      </c>
      <c r="J94" s="592" t="s">
        <v>287</v>
      </c>
      <c r="K94" s="593" t="s">
        <v>287</v>
      </c>
      <c r="L94" s="593" t="s">
        <v>287</v>
      </c>
      <c r="M94" s="579"/>
      <c r="N94" s="579"/>
      <c r="O94" s="579"/>
    </row>
    <row r="95" spans="2:15" s="32" customFormat="1" ht="15.95" customHeight="1" x14ac:dyDescent="0.2">
      <c r="B95" s="608" t="s">
        <v>215</v>
      </c>
      <c r="C95" s="591">
        <v>2</v>
      </c>
      <c r="D95" s="592">
        <v>15</v>
      </c>
      <c r="E95" s="593">
        <v>2</v>
      </c>
      <c r="F95" s="593">
        <v>15</v>
      </c>
      <c r="G95" s="591" t="s">
        <v>287</v>
      </c>
      <c r="H95" s="592" t="s">
        <v>287</v>
      </c>
      <c r="I95" s="591" t="s">
        <v>287</v>
      </c>
      <c r="J95" s="592" t="s">
        <v>287</v>
      </c>
      <c r="K95" s="593" t="s">
        <v>287</v>
      </c>
      <c r="L95" s="593" t="s">
        <v>287</v>
      </c>
      <c r="M95" s="579"/>
      <c r="N95" s="579"/>
      <c r="O95" s="579"/>
    </row>
    <row r="96" spans="2:15" s="33" customFormat="1" ht="15.95" customHeight="1" x14ac:dyDescent="0.2">
      <c r="B96" s="608" t="s">
        <v>208</v>
      </c>
      <c r="C96" s="417">
        <v>35</v>
      </c>
      <c r="D96" s="418">
        <v>133.00000000000003</v>
      </c>
      <c r="E96" s="103">
        <v>27</v>
      </c>
      <c r="F96" s="103">
        <v>95</v>
      </c>
      <c r="G96" s="417">
        <v>7</v>
      </c>
      <c r="H96" s="418">
        <v>31</v>
      </c>
      <c r="I96" s="417">
        <v>1</v>
      </c>
      <c r="J96" s="418">
        <v>7</v>
      </c>
      <c r="K96" s="103" t="s">
        <v>287</v>
      </c>
      <c r="L96" s="103" t="s">
        <v>287</v>
      </c>
      <c r="M96" s="579"/>
      <c r="N96" s="579"/>
      <c r="O96" s="579"/>
    </row>
    <row r="97" spans="2:15" s="34" customFormat="1" ht="15.95" customHeight="1" x14ac:dyDescent="0.2">
      <c r="B97" s="1218" t="s">
        <v>126</v>
      </c>
      <c r="C97" s="1219" t="s">
        <v>287</v>
      </c>
      <c r="D97" s="1220">
        <v>3.9576107899807331</v>
      </c>
      <c r="E97" s="1221" t="s">
        <v>287</v>
      </c>
      <c r="F97" s="1221">
        <v>3.9072580645161286</v>
      </c>
      <c r="G97" s="1219" t="s">
        <v>287</v>
      </c>
      <c r="H97" s="1220">
        <v>4.0202429149797574</v>
      </c>
      <c r="I97" s="1219" t="s">
        <v>287</v>
      </c>
      <c r="J97" s="1220">
        <v>3.5833333333333335</v>
      </c>
      <c r="K97" s="1221" t="s">
        <v>287</v>
      </c>
      <c r="L97" s="1221">
        <v>4.083333333333333</v>
      </c>
      <c r="M97" s="594"/>
      <c r="N97" s="594"/>
      <c r="O97" s="594"/>
    </row>
    <row r="98" spans="2:15" s="12" customFormat="1" ht="15.95" customHeight="1" x14ac:dyDescent="0.2">
      <c r="B98" s="537"/>
      <c r="C98" s="595"/>
      <c r="D98" s="596"/>
      <c r="E98" s="597"/>
      <c r="F98" s="598"/>
      <c r="G98" s="595"/>
      <c r="H98" s="596"/>
      <c r="I98" s="595"/>
      <c r="J98" s="596"/>
      <c r="K98" s="597"/>
      <c r="L98" s="598"/>
      <c r="M98" s="599"/>
      <c r="N98" s="599"/>
      <c r="O98" s="599"/>
    </row>
    <row r="99" spans="2:15" s="61" customFormat="1" ht="15.95" customHeight="1" x14ac:dyDescent="0.2">
      <c r="B99" s="661" t="s">
        <v>177</v>
      </c>
      <c r="C99" s="689"/>
      <c r="D99" s="690"/>
      <c r="E99" s="663"/>
      <c r="F99" s="895"/>
      <c r="G99" s="663"/>
      <c r="H99" s="895"/>
      <c r="I99" s="663"/>
      <c r="J99" s="895"/>
      <c r="K99" s="689"/>
      <c r="L99" s="691"/>
      <c r="M99" s="582"/>
      <c r="N99" s="582"/>
      <c r="O99" s="582"/>
    </row>
    <row r="100" spans="2:15" s="31" customFormat="1" ht="15.95" customHeight="1" x14ac:dyDescent="0.25">
      <c r="B100" s="673" t="s">
        <v>43</v>
      </c>
      <c r="C100" s="683">
        <v>2011</v>
      </c>
      <c r="D100" s="692">
        <v>7913.9999999999973</v>
      </c>
      <c r="E100" s="683">
        <v>701</v>
      </c>
      <c r="F100" s="692">
        <v>2920.9999999999995</v>
      </c>
      <c r="G100" s="683">
        <v>1216</v>
      </c>
      <c r="H100" s="692">
        <v>4689</v>
      </c>
      <c r="I100" s="683">
        <v>62</v>
      </c>
      <c r="J100" s="692">
        <v>204.00000000000006</v>
      </c>
      <c r="K100" s="683">
        <v>32</v>
      </c>
      <c r="L100" s="667">
        <v>100</v>
      </c>
      <c r="M100" s="590"/>
      <c r="N100" s="590"/>
      <c r="O100" s="590"/>
    </row>
    <row r="101" spans="2:15" s="32" customFormat="1" ht="15.95" customHeight="1" x14ac:dyDescent="0.2">
      <c r="B101" s="608" t="s">
        <v>200</v>
      </c>
      <c r="C101" s="591">
        <v>37</v>
      </c>
      <c r="D101" s="592">
        <v>119</v>
      </c>
      <c r="E101" s="593" t="s">
        <v>287</v>
      </c>
      <c r="F101" s="593" t="s">
        <v>287</v>
      </c>
      <c r="G101" s="591" t="s">
        <v>287</v>
      </c>
      <c r="H101" s="592" t="s">
        <v>287</v>
      </c>
      <c r="I101" s="591">
        <v>5</v>
      </c>
      <c r="J101" s="592">
        <v>19</v>
      </c>
      <c r="K101" s="593">
        <v>32</v>
      </c>
      <c r="L101" s="593">
        <v>100</v>
      </c>
      <c r="M101" s="579"/>
      <c r="N101" s="579"/>
      <c r="O101" s="579"/>
    </row>
    <row r="102" spans="2:15" s="32" customFormat="1" ht="15.95" customHeight="1" x14ac:dyDescent="0.2">
      <c r="B102" s="608" t="s">
        <v>201</v>
      </c>
      <c r="C102" s="591">
        <v>1192</v>
      </c>
      <c r="D102" s="592">
        <v>4528.0000000000009</v>
      </c>
      <c r="E102" s="593">
        <v>139</v>
      </c>
      <c r="F102" s="593">
        <v>538</v>
      </c>
      <c r="G102" s="591">
        <v>1008</v>
      </c>
      <c r="H102" s="592">
        <v>3837</v>
      </c>
      <c r="I102" s="591">
        <v>45</v>
      </c>
      <c r="J102" s="592">
        <v>153</v>
      </c>
      <c r="K102" s="593" t="s">
        <v>287</v>
      </c>
      <c r="L102" s="593" t="s">
        <v>287</v>
      </c>
      <c r="M102" s="579"/>
      <c r="N102" s="579"/>
      <c r="O102" s="579"/>
    </row>
    <row r="103" spans="2:15" s="32" customFormat="1" ht="15.95" customHeight="1" x14ac:dyDescent="0.2">
      <c r="B103" s="608" t="s">
        <v>217</v>
      </c>
      <c r="C103" s="591">
        <v>546</v>
      </c>
      <c r="D103" s="592">
        <v>2339.0000000000009</v>
      </c>
      <c r="E103" s="593">
        <v>352</v>
      </c>
      <c r="F103" s="593">
        <v>1506</v>
      </c>
      <c r="G103" s="591">
        <v>189</v>
      </c>
      <c r="H103" s="592">
        <v>818.99999999999932</v>
      </c>
      <c r="I103" s="591">
        <v>5</v>
      </c>
      <c r="J103" s="592">
        <v>14</v>
      </c>
      <c r="K103" s="593" t="s">
        <v>287</v>
      </c>
      <c r="L103" s="593" t="s">
        <v>287</v>
      </c>
      <c r="M103" s="579"/>
      <c r="N103" s="579"/>
      <c r="O103" s="579"/>
    </row>
    <row r="104" spans="2:15" s="32" customFormat="1" ht="15.95" customHeight="1" x14ac:dyDescent="0.2">
      <c r="B104" s="608" t="s">
        <v>218</v>
      </c>
      <c r="C104" s="591">
        <v>79</v>
      </c>
      <c r="D104" s="592">
        <v>374.99999999999989</v>
      </c>
      <c r="E104" s="593">
        <v>79</v>
      </c>
      <c r="F104" s="593">
        <v>374.99999999999989</v>
      </c>
      <c r="G104" s="591" t="s">
        <v>287</v>
      </c>
      <c r="H104" s="592" t="s">
        <v>287</v>
      </c>
      <c r="I104" s="591" t="s">
        <v>287</v>
      </c>
      <c r="J104" s="592" t="s">
        <v>287</v>
      </c>
      <c r="K104" s="593" t="s">
        <v>287</v>
      </c>
      <c r="L104" s="593" t="s">
        <v>287</v>
      </c>
      <c r="M104" s="579"/>
      <c r="N104" s="579"/>
      <c r="O104" s="579"/>
    </row>
    <row r="105" spans="2:15" s="32" customFormat="1" ht="15.95" customHeight="1" x14ac:dyDescent="0.2">
      <c r="B105" s="608" t="s">
        <v>219</v>
      </c>
      <c r="C105" s="591">
        <v>20</v>
      </c>
      <c r="D105" s="592">
        <v>102</v>
      </c>
      <c r="E105" s="593">
        <v>19</v>
      </c>
      <c r="F105" s="593">
        <v>101.00000000000001</v>
      </c>
      <c r="G105" s="591">
        <v>1</v>
      </c>
      <c r="H105" s="592">
        <v>1</v>
      </c>
      <c r="I105" s="591" t="s">
        <v>287</v>
      </c>
      <c r="J105" s="592" t="s">
        <v>287</v>
      </c>
      <c r="K105" s="593" t="s">
        <v>287</v>
      </c>
      <c r="L105" s="593" t="s">
        <v>287</v>
      </c>
      <c r="M105" s="579"/>
      <c r="N105" s="579"/>
      <c r="O105" s="579"/>
    </row>
    <row r="106" spans="2:15" s="32" customFormat="1" ht="15.95" customHeight="1" x14ac:dyDescent="0.2">
      <c r="B106" s="608" t="s">
        <v>215</v>
      </c>
      <c r="C106" s="591">
        <v>9</v>
      </c>
      <c r="D106" s="592">
        <v>53</v>
      </c>
      <c r="E106" s="593">
        <v>9</v>
      </c>
      <c r="F106" s="593">
        <v>53</v>
      </c>
      <c r="G106" s="591" t="s">
        <v>287</v>
      </c>
      <c r="H106" s="592" t="s">
        <v>287</v>
      </c>
      <c r="I106" s="591" t="s">
        <v>287</v>
      </c>
      <c r="J106" s="592" t="s">
        <v>287</v>
      </c>
      <c r="K106" s="593" t="s">
        <v>287</v>
      </c>
      <c r="L106" s="593" t="s">
        <v>287</v>
      </c>
      <c r="M106" s="579"/>
      <c r="N106" s="579"/>
      <c r="O106" s="579"/>
    </row>
    <row r="107" spans="2:15" s="33" customFormat="1" ht="15.95" customHeight="1" x14ac:dyDescent="0.2">
      <c r="B107" s="608" t="s">
        <v>208</v>
      </c>
      <c r="C107" s="417">
        <v>128</v>
      </c>
      <c r="D107" s="418">
        <v>398</v>
      </c>
      <c r="E107" s="103">
        <v>103</v>
      </c>
      <c r="F107" s="103">
        <v>348</v>
      </c>
      <c r="G107" s="417">
        <v>18</v>
      </c>
      <c r="H107" s="418">
        <v>32</v>
      </c>
      <c r="I107" s="417">
        <v>7</v>
      </c>
      <c r="J107" s="418">
        <v>18</v>
      </c>
      <c r="K107" s="103" t="s">
        <v>287</v>
      </c>
      <c r="L107" s="103" t="s">
        <v>287</v>
      </c>
      <c r="M107" s="579"/>
      <c r="N107" s="579"/>
      <c r="O107" s="579"/>
    </row>
    <row r="108" spans="2:15" s="34" customFormat="1" ht="15.95" customHeight="1" x14ac:dyDescent="0.2">
      <c r="B108" s="1218" t="s">
        <v>126</v>
      </c>
      <c r="C108" s="1219" t="s">
        <v>287</v>
      </c>
      <c r="D108" s="1220">
        <v>3.93535554450522</v>
      </c>
      <c r="E108" s="1221" t="s">
        <v>287</v>
      </c>
      <c r="F108" s="1221">
        <v>4.1669044222539222</v>
      </c>
      <c r="G108" s="1219" t="s">
        <v>287</v>
      </c>
      <c r="H108" s="1220">
        <v>3.8560855263157894</v>
      </c>
      <c r="I108" s="1219" t="s">
        <v>287</v>
      </c>
      <c r="J108" s="1220">
        <v>3.2903225806451624</v>
      </c>
      <c r="K108" s="1221" t="s">
        <v>287</v>
      </c>
      <c r="L108" s="1221">
        <v>3.125</v>
      </c>
      <c r="M108" s="594"/>
      <c r="N108" s="594"/>
      <c r="O108" s="594"/>
    </row>
    <row r="109" spans="2:15" s="12" customFormat="1" ht="15.95" customHeight="1" x14ac:dyDescent="0.2">
      <c r="B109" s="537"/>
      <c r="C109" s="595"/>
      <c r="D109" s="596"/>
      <c r="E109" s="597"/>
      <c r="F109" s="598"/>
      <c r="G109" s="595"/>
      <c r="H109" s="596"/>
      <c r="I109" s="595"/>
      <c r="J109" s="596"/>
      <c r="K109" s="597"/>
      <c r="L109" s="598"/>
      <c r="M109" s="599"/>
      <c r="N109" s="599"/>
      <c r="O109" s="599"/>
    </row>
    <row r="110" spans="2:15" s="61" customFormat="1" ht="15.95" customHeight="1" x14ac:dyDescent="0.2">
      <c r="B110" s="661" t="s">
        <v>178</v>
      </c>
      <c r="C110" s="689"/>
      <c r="D110" s="690"/>
      <c r="E110" s="663"/>
      <c r="F110" s="895"/>
      <c r="G110" s="663"/>
      <c r="H110" s="895"/>
      <c r="I110" s="663"/>
      <c r="J110" s="895"/>
      <c r="K110" s="689"/>
      <c r="L110" s="691"/>
      <c r="M110" s="582"/>
      <c r="N110" s="582"/>
      <c r="O110" s="582"/>
    </row>
    <row r="111" spans="2:15" s="31" customFormat="1" ht="15.95" customHeight="1" x14ac:dyDescent="0.25">
      <c r="B111" s="673" t="s">
        <v>43</v>
      </c>
      <c r="C111" s="683">
        <v>1854</v>
      </c>
      <c r="D111" s="692">
        <v>7522.0000000000091</v>
      </c>
      <c r="E111" s="683">
        <v>268</v>
      </c>
      <c r="F111" s="692">
        <v>1209.9999999999995</v>
      </c>
      <c r="G111" s="683">
        <v>1417</v>
      </c>
      <c r="H111" s="692">
        <v>5776.0000000000082</v>
      </c>
      <c r="I111" s="683">
        <v>136</v>
      </c>
      <c r="J111" s="692">
        <v>445.00000000000023</v>
      </c>
      <c r="K111" s="683">
        <v>33</v>
      </c>
      <c r="L111" s="667">
        <v>91</v>
      </c>
      <c r="M111" s="590"/>
      <c r="N111" s="590"/>
      <c r="O111" s="590"/>
    </row>
    <row r="112" spans="2:15" s="32" customFormat="1" ht="15.95" customHeight="1" x14ac:dyDescent="0.2">
      <c r="B112" s="608" t="s">
        <v>200</v>
      </c>
      <c r="C112" s="591">
        <v>49</v>
      </c>
      <c r="D112" s="592">
        <v>149.00000000000003</v>
      </c>
      <c r="E112" s="593" t="s">
        <v>287</v>
      </c>
      <c r="F112" s="593" t="s">
        <v>287</v>
      </c>
      <c r="G112" s="591" t="s">
        <v>287</v>
      </c>
      <c r="H112" s="592" t="s">
        <v>287</v>
      </c>
      <c r="I112" s="591">
        <v>16</v>
      </c>
      <c r="J112" s="592">
        <v>58</v>
      </c>
      <c r="K112" s="593">
        <v>33</v>
      </c>
      <c r="L112" s="593">
        <v>91</v>
      </c>
      <c r="M112" s="579"/>
      <c r="N112" s="579"/>
      <c r="O112" s="579"/>
    </row>
    <row r="113" spans="2:15" s="32" customFormat="1" ht="15.95" customHeight="1" x14ac:dyDescent="0.2">
      <c r="B113" s="608" t="s">
        <v>201</v>
      </c>
      <c r="C113" s="591">
        <v>1319</v>
      </c>
      <c r="D113" s="592">
        <v>5390.0000000000064</v>
      </c>
      <c r="E113" s="593">
        <v>114</v>
      </c>
      <c r="F113" s="593">
        <v>519</v>
      </c>
      <c r="G113" s="591">
        <v>1109</v>
      </c>
      <c r="H113" s="592">
        <v>4534.9999999999991</v>
      </c>
      <c r="I113" s="591">
        <v>96</v>
      </c>
      <c r="J113" s="592">
        <v>336.00000000000011</v>
      </c>
      <c r="K113" s="593" t="s">
        <v>287</v>
      </c>
      <c r="L113" s="593" t="s">
        <v>287</v>
      </c>
      <c r="M113" s="579"/>
      <c r="N113" s="579"/>
      <c r="O113" s="579"/>
    </row>
    <row r="114" spans="2:15" s="32" customFormat="1" ht="15.95" customHeight="1" x14ac:dyDescent="0.2">
      <c r="B114" s="608" t="s">
        <v>217</v>
      </c>
      <c r="C114" s="591">
        <v>265</v>
      </c>
      <c r="D114" s="592">
        <v>1244.0000000000005</v>
      </c>
      <c r="E114" s="593">
        <v>90</v>
      </c>
      <c r="F114" s="593">
        <v>403</v>
      </c>
      <c r="G114" s="591">
        <v>172</v>
      </c>
      <c r="H114" s="592">
        <v>834.99999999999955</v>
      </c>
      <c r="I114" s="591">
        <v>3</v>
      </c>
      <c r="J114" s="592">
        <v>6</v>
      </c>
      <c r="K114" s="593" t="s">
        <v>287</v>
      </c>
      <c r="L114" s="593" t="s">
        <v>287</v>
      </c>
      <c r="M114" s="579"/>
      <c r="N114" s="579"/>
      <c r="O114" s="579"/>
    </row>
    <row r="115" spans="2:15" s="32" customFormat="1" ht="15.95" customHeight="1" x14ac:dyDescent="0.2">
      <c r="B115" s="608" t="s">
        <v>218</v>
      </c>
      <c r="C115" s="591">
        <v>32</v>
      </c>
      <c r="D115" s="592">
        <v>156</v>
      </c>
      <c r="E115" s="593">
        <v>21</v>
      </c>
      <c r="F115" s="593">
        <v>113</v>
      </c>
      <c r="G115" s="591">
        <v>11</v>
      </c>
      <c r="H115" s="592">
        <v>43</v>
      </c>
      <c r="I115" s="591" t="s">
        <v>287</v>
      </c>
      <c r="J115" s="592" t="s">
        <v>287</v>
      </c>
      <c r="K115" s="593" t="s">
        <v>287</v>
      </c>
      <c r="L115" s="593" t="s">
        <v>287</v>
      </c>
      <c r="M115" s="579"/>
      <c r="N115" s="579"/>
      <c r="O115" s="579"/>
    </row>
    <row r="116" spans="2:15" s="32" customFormat="1" ht="15.95" customHeight="1" x14ac:dyDescent="0.2">
      <c r="B116" s="608" t="s">
        <v>219</v>
      </c>
      <c r="C116" s="591">
        <v>9</v>
      </c>
      <c r="D116" s="592">
        <v>56</v>
      </c>
      <c r="E116" s="593">
        <v>4</v>
      </c>
      <c r="F116" s="593">
        <v>23</v>
      </c>
      <c r="G116" s="591">
        <v>4</v>
      </c>
      <c r="H116" s="592">
        <v>29</v>
      </c>
      <c r="I116" s="591">
        <v>1</v>
      </c>
      <c r="J116" s="592">
        <v>4</v>
      </c>
      <c r="K116" s="593" t="s">
        <v>287</v>
      </c>
      <c r="L116" s="593" t="s">
        <v>287</v>
      </c>
      <c r="M116" s="579"/>
      <c r="N116" s="579"/>
      <c r="O116" s="579"/>
    </row>
    <row r="117" spans="2:15" s="32" customFormat="1" ht="15.95" customHeight="1" x14ac:dyDescent="0.2">
      <c r="B117" s="608" t="s">
        <v>215</v>
      </c>
      <c r="C117" s="591">
        <v>3</v>
      </c>
      <c r="D117" s="592">
        <v>14</v>
      </c>
      <c r="E117" s="593">
        <v>2</v>
      </c>
      <c r="F117" s="593">
        <v>13</v>
      </c>
      <c r="G117" s="591">
        <v>1</v>
      </c>
      <c r="H117" s="592">
        <v>1</v>
      </c>
      <c r="I117" s="591" t="s">
        <v>287</v>
      </c>
      <c r="J117" s="592" t="s">
        <v>287</v>
      </c>
      <c r="K117" s="593" t="s">
        <v>287</v>
      </c>
      <c r="L117" s="593" t="s">
        <v>287</v>
      </c>
      <c r="M117" s="579"/>
      <c r="N117" s="579"/>
      <c r="O117" s="579"/>
    </row>
    <row r="118" spans="2:15" s="33" customFormat="1" ht="15.95" customHeight="1" x14ac:dyDescent="0.2">
      <c r="B118" s="608" t="s">
        <v>208</v>
      </c>
      <c r="C118" s="417">
        <v>177</v>
      </c>
      <c r="D118" s="418">
        <v>513</v>
      </c>
      <c r="E118" s="103">
        <v>37</v>
      </c>
      <c r="F118" s="103">
        <v>139</v>
      </c>
      <c r="G118" s="417">
        <v>120</v>
      </c>
      <c r="H118" s="418">
        <v>333</v>
      </c>
      <c r="I118" s="417">
        <v>20</v>
      </c>
      <c r="J118" s="418">
        <v>41</v>
      </c>
      <c r="K118" s="103" t="s">
        <v>287</v>
      </c>
      <c r="L118" s="103" t="s">
        <v>287</v>
      </c>
      <c r="M118" s="579"/>
      <c r="N118" s="579"/>
      <c r="O118" s="579"/>
    </row>
    <row r="119" spans="2:15" s="34" customFormat="1" ht="15.95" customHeight="1" x14ac:dyDescent="0.2">
      <c r="B119" s="1218" t="s">
        <v>126</v>
      </c>
      <c r="C119" s="1219" t="s">
        <v>287</v>
      </c>
      <c r="D119" s="1220">
        <v>4.0571736785329069</v>
      </c>
      <c r="E119" s="1221" t="s">
        <v>287</v>
      </c>
      <c r="F119" s="1221">
        <v>4.5149253731343268</v>
      </c>
      <c r="G119" s="1219" t="s">
        <v>287</v>
      </c>
      <c r="H119" s="1220">
        <v>4.0762173606210359</v>
      </c>
      <c r="I119" s="1219" t="s">
        <v>287</v>
      </c>
      <c r="J119" s="1220">
        <v>3.2720588235294135</v>
      </c>
      <c r="K119" s="1221" t="s">
        <v>287</v>
      </c>
      <c r="L119" s="1221">
        <v>2.7575757575757578</v>
      </c>
      <c r="M119" s="594"/>
      <c r="N119" s="594"/>
      <c r="O119" s="594"/>
    </row>
    <row r="120" spans="2:15" s="12" customFormat="1" ht="15.95" customHeight="1" x14ac:dyDescent="0.2">
      <c r="B120" s="537"/>
      <c r="C120" s="595"/>
      <c r="D120" s="596"/>
      <c r="E120" s="597"/>
      <c r="F120" s="598"/>
      <c r="G120" s="595"/>
      <c r="H120" s="596"/>
      <c r="I120" s="595"/>
      <c r="J120" s="596"/>
      <c r="K120" s="597"/>
      <c r="L120" s="598"/>
      <c r="M120" s="599"/>
      <c r="N120" s="599"/>
      <c r="O120" s="599"/>
    </row>
    <row r="121" spans="2:15" s="61" customFormat="1" ht="15.95" customHeight="1" x14ac:dyDescent="0.2">
      <c r="B121" s="661" t="s">
        <v>179</v>
      </c>
      <c r="C121" s="689"/>
      <c r="D121" s="690"/>
      <c r="E121" s="663"/>
      <c r="F121" s="895"/>
      <c r="G121" s="663"/>
      <c r="H121" s="895"/>
      <c r="I121" s="663"/>
      <c r="J121" s="895"/>
      <c r="K121" s="689"/>
      <c r="L121" s="691"/>
      <c r="M121" s="582"/>
      <c r="N121" s="582"/>
      <c r="O121" s="582"/>
    </row>
    <row r="122" spans="2:15" s="31" customFormat="1" ht="15.95" customHeight="1" x14ac:dyDescent="0.25">
      <c r="B122" s="673" t="s">
        <v>43</v>
      </c>
      <c r="C122" s="683">
        <v>679</v>
      </c>
      <c r="D122" s="692">
        <v>2806.0000000000023</v>
      </c>
      <c r="E122" s="683">
        <v>116</v>
      </c>
      <c r="F122" s="692">
        <v>512.99999999999977</v>
      </c>
      <c r="G122" s="683">
        <v>469</v>
      </c>
      <c r="H122" s="692">
        <v>1909</v>
      </c>
      <c r="I122" s="683">
        <v>67</v>
      </c>
      <c r="J122" s="692">
        <v>283</v>
      </c>
      <c r="K122" s="683">
        <v>27</v>
      </c>
      <c r="L122" s="667">
        <v>101</v>
      </c>
      <c r="M122" s="590"/>
      <c r="N122" s="590"/>
      <c r="O122" s="590"/>
    </row>
    <row r="123" spans="2:15" s="32" customFormat="1" ht="15.95" customHeight="1" x14ac:dyDescent="0.2">
      <c r="B123" s="608" t="s">
        <v>200</v>
      </c>
      <c r="C123" s="591">
        <v>38</v>
      </c>
      <c r="D123" s="592">
        <v>138</v>
      </c>
      <c r="E123" s="593" t="s">
        <v>287</v>
      </c>
      <c r="F123" s="593" t="s">
        <v>287</v>
      </c>
      <c r="G123" s="591" t="s">
        <v>287</v>
      </c>
      <c r="H123" s="592" t="s">
        <v>287</v>
      </c>
      <c r="I123" s="591">
        <v>11</v>
      </c>
      <c r="J123" s="592">
        <v>37</v>
      </c>
      <c r="K123" s="593">
        <v>27</v>
      </c>
      <c r="L123" s="593">
        <v>101</v>
      </c>
      <c r="M123" s="579"/>
      <c r="N123" s="579"/>
      <c r="O123" s="579"/>
    </row>
    <row r="124" spans="2:15" s="32" customFormat="1" ht="15.95" customHeight="1" x14ac:dyDescent="0.2">
      <c r="B124" s="608" t="s">
        <v>201</v>
      </c>
      <c r="C124" s="591">
        <v>458</v>
      </c>
      <c r="D124" s="592">
        <v>1833.0000000000011</v>
      </c>
      <c r="E124" s="593">
        <v>77</v>
      </c>
      <c r="F124" s="593">
        <v>319.00000000000017</v>
      </c>
      <c r="G124" s="591">
        <v>353</v>
      </c>
      <c r="H124" s="592">
        <v>1388.9999999999986</v>
      </c>
      <c r="I124" s="591">
        <v>28</v>
      </c>
      <c r="J124" s="592">
        <v>125</v>
      </c>
      <c r="K124" s="593" t="s">
        <v>287</v>
      </c>
      <c r="L124" s="593" t="s">
        <v>287</v>
      </c>
      <c r="M124" s="579"/>
      <c r="N124" s="579"/>
      <c r="O124" s="579"/>
    </row>
    <row r="125" spans="2:15" s="32" customFormat="1" ht="15.95" customHeight="1" x14ac:dyDescent="0.2">
      <c r="B125" s="608" t="s">
        <v>217</v>
      </c>
      <c r="C125" s="591">
        <v>65</v>
      </c>
      <c r="D125" s="592">
        <v>315</v>
      </c>
      <c r="E125" s="593">
        <v>14</v>
      </c>
      <c r="F125" s="593">
        <v>77.000000000000014</v>
      </c>
      <c r="G125" s="591">
        <v>50</v>
      </c>
      <c r="H125" s="592">
        <v>235</v>
      </c>
      <c r="I125" s="591">
        <v>1</v>
      </c>
      <c r="J125" s="592">
        <v>3</v>
      </c>
      <c r="K125" s="593" t="s">
        <v>287</v>
      </c>
      <c r="L125" s="593" t="s">
        <v>287</v>
      </c>
      <c r="M125" s="579"/>
      <c r="N125" s="579"/>
      <c r="O125" s="579"/>
    </row>
    <row r="126" spans="2:15" s="32" customFormat="1" ht="15.95" customHeight="1" x14ac:dyDescent="0.2">
      <c r="B126" s="608" t="s">
        <v>218</v>
      </c>
      <c r="C126" s="591">
        <v>6</v>
      </c>
      <c r="D126" s="592">
        <v>36</v>
      </c>
      <c r="E126" s="593">
        <v>2</v>
      </c>
      <c r="F126" s="593">
        <v>7</v>
      </c>
      <c r="G126" s="591">
        <v>3</v>
      </c>
      <c r="H126" s="592">
        <v>24</v>
      </c>
      <c r="I126" s="591">
        <v>1</v>
      </c>
      <c r="J126" s="592">
        <v>5</v>
      </c>
      <c r="K126" s="593" t="s">
        <v>287</v>
      </c>
      <c r="L126" s="593" t="s">
        <v>287</v>
      </c>
      <c r="M126" s="579"/>
      <c r="N126" s="579"/>
      <c r="O126" s="579"/>
    </row>
    <row r="127" spans="2:15" s="32" customFormat="1" ht="15.95" customHeight="1" x14ac:dyDescent="0.2">
      <c r="B127" s="608" t="s">
        <v>219</v>
      </c>
      <c r="C127" s="591">
        <v>3</v>
      </c>
      <c r="D127" s="592">
        <v>16</v>
      </c>
      <c r="E127" s="593">
        <v>1</v>
      </c>
      <c r="F127" s="593">
        <v>4</v>
      </c>
      <c r="G127" s="591">
        <v>2</v>
      </c>
      <c r="H127" s="592">
        <v>12</v>
      </c>
      <c r="I127" s="591" t="s">
        <v>287</v>
      </c>
      <c r="J127" s="592" t="s">
        <v>287</v>
      </c>
      <c r="K127" s="593" t="s">
        <v>287</v>
      </c>
      <c r="L127" s="593" t="s">
        <v>287</v>
      </c>
      <c r="M127" s="579"/>
      <c r="N127" s="579"/>
      <c r="O127" s="579"/>
    </row>
    <row r="128" spans="2:15" s="32" customFormat="1" ht="15.95" customHeight="1" x14ac:dyDescent="0.2">
      <c r="B128" s="608" t="s">
        <v>215</v>
      </c>
      <c r="C128" s="591">
        <v>1</v>
      </c>
      <c r="D128" s="592">
        <v>10</v>
      </c>
      <c r="E128" s="593" t="s">
        <v>287</v>
      </c>
      <c r="F128" s="593" t="s">
        <v>287</v>
      </c>
      <c r="G128" s="591" t="s">
        <v>287</v>
      </c>
      <c r="H128" s="592" t="s">
        <v>287</v>
      </c>
      <c r="I128" s="591">
        <v>1</v>
      </c>
      <c r="J128" s="592">
        <v>10</v>
      </c>
      <c r="K128" s="593" t="s">
        <v>287</v>
      </c>
      <c r="L128" s="593" t="s">
        <v>287</v>
      </c>
      <c r="M128" s="579"/>
      <c r="N128" s="579"/>
      <c r="O128" s="579"/>
    </row>
    <row r="129" spans="2:15" s="33" customFormat="1" ht="15.95" customHeight="1" x14ac:dyDescent="0.2">
      <c r="B129" s="608" t="s">
        <v>208</v>
      </c>
      <c r="C129" s="417">
        <v>108</v>
      </c>
      <c r="D129" s="418">
        <v>458.00000000000006</v>
      </c>
      <c r="E129" s="103">
        <v>22</v>
      </c>
      <c r="F129" s="103">
        <v>106</v>
      </c>
      <c r="G129" s="417">
        <v>61</v>
      </c>
      <c r="H129" s="418">
        <v>249.00000000000011</v>
      </c>
      <c r="I129" s="417">
        <v>25</v>
      </c>
      <c r="J129" s="418">
        <v>103</v>
      </c>
      <c r="K129" s="103" t="s">
        <v>287</v>
      </c>
      <c r="L129" s="103" t="s">
        <v>287</v>
      </c>
      <c r="M129" s="579"/>
      <c r="N129" s="579"/>
      <c r="O129" s="579"/>
    </row>
    <row r="130" spans="2:15" s="34" customFormat="1" ht="15.95" customHeight="1" x14ac:dyDescent="0.2">
      <c r="B130" s="1218" t="s">
        <v>126</v>
      </c>
      <c r="C130" s="1219" t="s">
        <v>287</v>
      </c>
      <c r="D130" s="1220">
        <v>4.1325478645066305</v>
      </c>
      <c r="E130" s="1221" t="s">
        <v>287</v>
      </c>
      <c r="F130" s="1221">
        <v>4.4224137931034466</v>
      </c>
      <c r="G130" s="1219" t="s">
        <v>287</v>
      </c>
      <c r="H130" s="1220">
        <v>4.0703624733475481</v>
      </c>
      <c r="I130" s="1219" t="s">
        <v>287</v>
      </c>
      <c r="J130" s="1220">
        <v>4.2238805970149258</v>
      </c>
      <c r="K130" s="1221" t="s">
        <v>287</v>
      </c>
      <c r="L130" s="1221">
        <v>3.7407407407407409</v>
      </c>
      <c r="M130" s="594"/>
      <c r="N130" s="594"/>
      <c r="O130" s="594"/>
    </row>
    <row r="131" spans="2:15" s="12" customFormat="1" ht="15.95" customHeight="1" x14ac:dyDescent="0.2">
      <c r="B131" s="537"/>
      <c r="C131" s="595"/>
      <c r="D131" s="596"/>
      <c r="E131" s="597"/>
      <c r="F131" s="598"/>
      <c r="G131" s="595"/>
      <c r="H131" s="596"/>
      <c r="I131" s="595"/>
      <c r="J131" s="596"/>
      <c r="K131" s="597"/>
      <c r="L131" s="598"/>
      <c r="M131" s="599"/>
      <c r="N131" s="599"/>
      <c r="O131" s="599"/>
    </row>
    <row r="132" spans="2:15" s="61" customFormat="1" ht="15.95" customHeight="1" x14ac:dyDescent="0.2">
      <c r="B132" s="661" t="s">
        <v>180</v>
      </c>
      <c r="C132" s="689"/>
      <c r="D132" s="690"/>
      <c r="E132" s="663"/>
      <c r="F132" s="895"/>
      <c r="G132" s="663"/>
      <c r="H132" s="895"/>
      <c r="I132" s="663"/>
      <c r="J132" s="895"/>
      <c r="K132" s="689"/>
      <c r="L132" s="691"/>
      <c r="M132" s="582"/>
      <c r="N132" s="582"/>
      <c r="O132" s="582"/>
    </row>
    <row r="133" spans="2:15" s="31" customFormat="1" ht="15.95" customHeight="1" x14ac:dyDescent="0.25">
      <c r="B133" s="673" t="s">
        <v>43</v>
      </c>
      <c r="C133" s="683">
        <v>1280</v>
      </c>
      <c r="D133" s="692">
        <v>6077.0000000000036</v>
      </c>
      <c r="E133" s="683">
        <v>333</v>
      </c>
      <c r="F133" s="692">
        <v>1736.9999999999998</v>
      </c>
      <c r="G133" s="683">
        <v>884</v>
      </c>
      <c r="H133" s="692">
        <v>4077.9999999999982</v>
      </c>
      <c r="I133" s="683">
        <v>42</v>
      </c>
      <c r="J133" s="692">
        <v>189</v>
      </c>
      <c r="K133" s="683">
        <v>21</v>
      </c>
      <c r="L133" s="667">
        <v>73.000000000000014</v>
      </c>
      <c r="M133" s="590"/>
      <c r="N133" s="590"/>
      <c r="O133" s="590"/>
    </row>
    <row r="134" spans="2:15" s="32" customFormat="1" ht="15.95" customHeight="1" x14ac:dyDescent="0.2">
      <c r="B134" s="608" t="s">
        <v>200</v>
      </c>
      <c r="C134" s="591">
        <v>22</v>
      </c>
      <c r="D134" s="592">
        <v>77</v>
      </c>
      <c r="E134" s="593" t="s">
        <v>287</v>
      </c>
      <c r="F134" s="593" t="s">
        <v>287</v>
      </c>
      <c r="G134" s="591" t="s">
        <v>287</v>
      </c>
      <c r="H134" s="592" t="s">
        <v>287</v>
      </c>
      <c r="I134" s="591">
        <v>1</v>
      </c>
      <c r="J134" s="592">
        <v>4</v>
      </c>
      <c r="K134" s="593">
        <v>21</v>
      </c>
      <c r="L134" s="593">
        <v>73.000000000000014</v>
      </c>
      <c r="M134" s="579"/>
      <c r="N134" s="579"/>
      <c r="O134" s="579"/>
    </row>
    <row r="135" spans="2:15" s="32" customFormat="1" ht="15.95" customHeight="1" x14ac:dyDescent="0.2">
      <c r="B135" s="608" t="s">
        <v>201</v>
      </c>
      <c r="C135" s="591">
        <v>944</v>
      </c>
      <c r="D135" s="592">
        <v>4293.9999999999964</v>
      </c>
      <c r="E135" s="593">
        <v>189</v>
      </c>
      <c r="F135" s="593">
        <v>981.99999999999977</v>
      </c>
      <c r="G135" s="591">
        <v>721</v>
      </c>
      <c r="H135" s="592">
        <v>3157.9999999999986</v>
      </c>
      <c r="I135" s="591">
        <v>34</v>
      </c>
      <c r="J135" s="592">
        <v>154</v>
      </c>
      <c r="K135" s="593" t="s">
        <v>287</v>
      </c>
      <c r="L135" s="593" t="s">
        <v>287</v>
      </c>
      <c r="M135" s="579"/>
      <c r="N135" s="579"/>
      <c r="O135" s="579"/>
    </row>
    <row r="136" spans="2:15" s="32" customFormat="1" ht="15.95" customHeight="1" x14ac:dyDescent="0.2">
      <c r="B136" s="608" t="s">
        <v>217</v>
      </c>
      <c r="C136" s="591">
        <v>177</v>
      </c>
      <c r="D136" s="592">
        <v>1071.0000000000002</v>
      </c>
      <c r="E136" s="593">
        <v>54</v>
      </c>
      <c r="F136" s="593">
        <v>341.99999999999989</v>
      </c>
      <c r="G136" s="591">
        <v>123</v>
      </c>
      <c r="H136" s="592">
        <v>728.99999999999966</v>
      </c>
      <c r="I136" s="591" t="s">
        <v>287</v>
      </c>
      <c r="J136" s="592" t="s">
        <v>287</v>
      </c>
      <c r="K136" s="593" t="s">
        <v>287</v>
      </c>
      <c r="L136" s="593" t="s">
        <v>287</v>
      </c>
      <c r="M136" s="579"/>
      <c r="N136" s="579"/>
      <c r="O136" s="579"/>
    </row>
    <row r="137" spans="2:15" s="32" customFormat="1" ht="15.95" customHeight="1" x14ac:dyDescent="0.2">
      <c r="B137" s="608" t="s">
        <v>218</v>
      </c>
      <c r="C137" s="591">
        <v>3</v>
      </c>
      <c r="D137" s="592">
        <v>22</v>
      </c>
      <c r="E137" s="593">
        <v>2</v>
      </c>
      <c r="F137" s="593">
        <v>14</v>
      </c>
      <c r="G137" s="591">
        <v>1</v>
      </c>
      <c r="H137" s="592">
        <v>8</v>
      </c>
      <c r="I137" s="591" t="s">
        <v>287</v>
      </c>
      <c r="J137" s="592" t="s">
        <v>287</v>
      </c>
      <c r="K137" s="593" t="s">
        <v>287</v>
      </c>
      <c r="L137" s="593" t="s">
        <v>287</v>
      </c>
      <c r="M137" s="579"/>
      <c r="N137" s="579"/>
      <c r="O137" s="579"/>
    </row>
    <row r="138" spans="2:15" s="32" customFormat="1" ht="15.95" customHeight="1" x14ac:dyDescent="0.2">
      <c r="B138" s="608" t="s">
        <v>219</v>
      </c>
      <c r="C138" s="591">
        <v>6</v>
      </c>
      <c r="D138" s="592">
        <v>38</v>
      </c>
      <c r="E138" s="593">
        <v>5</v>
      </c>
      <c r="F138" s="593">
        <v>35</v>
      </c>
      <c r="G138" s="591">
        <v>1</v>
      </c>
      <c r="H138" s="592">
        <v>3</v>
      </c>
      <c r="I138" s="591" t="s">
        <v>287</v>
      </c>
      <c r="J138" s="592" t="s">
        <v>287</v>
      </c>
      <c r="K138" s="593" t="s">
        <v>287</v>
      </c>
      <c r="L138" s="593" t="s">
        <v>287</v>
      </c>
      <c r="M138" s="579"/>
      <c r="N138" s="579"/>
      <c r="O138" s="579"/>
    </row>
    <row r="139" spans="2:15" s="32" customFormat="1" ht="15.95" customHeight="1" x14ac:dyDescent="0.2">
      <c r="B139" s="608" t="s">
        <v>215</v>
      </c>
      <c r="C139" s="591">
        <v>2</v>
      </c>
      <c r="D139" s="592">
        <v>17</v>
      </c>
      <c r="E139" s="593">
        <v>1</v>
      </c>
      <c r="F139" s="593">
        <v>7</v>
      </c>
      <c r="G139" s="591">
        <v>1</v>
      </c>
      <c r="H139" s="592">
        <v>10</v>
      </c>
      <c r="I139" s="591" t="s">
        <v>287</v>
      </c>
      <c r="J139" s="592" t="s">
        <v>287</v>
      </c>
      <c r="K139" s="593" t="s">
        <v>287</v>
      </c>
      <c r="L139" s="593" t="s">
        <v>287</v>
      </c>
      <c r="M139" s="579"/>
      <c r="N139" s="579"/>
      <c r="O139" s="579"/>
    </row>
    <row r="140" spans="2:15" s="33" customFormat="1" ht="15.95" customHeight="1" x14ac:dyDescent="0.2">
      <c r="B140" s="608" t="s">
        <v>208</v>
      </c>
      <c r="C140" s="417">
        <v>126</v>
      </c>
      <c r="D140" s="418">
        <v>558</v>
      </c>
      <c r="E140" s="103">
        <v>82</v>
      </c>
      <c r="F140" s="103">
        <v>357.00000000000023</v>
      </c>
      <c r="G140" s="417">
        <v>37</v>
      </c>
      <c r="H140" s="418">
        <v>170</v>
      </c>
      <c r="I140" s="417">
        <v>7</v>
      </c>
      <c r="J140" s="418">
        <v>31</v>
      </c>
      <c r="K140" s="103" t="s">
        <v>287</v>
      </c>
      <c r="L140" s="103" t="s">
        <v>287</v>
      </c>
      <c r="M140" s="579"/>
      <c r="N140" s="579"/>
      <c r="O140" s="579"/>
    </row>
    <row r="141" spans="2:15" s="34" customFormat="1" ht="15.95" customHeight="1" x14ac:dyDescent="0.2">
      <c r="B141" s="1218" t="s">
        <v>126</v>
      </c>
      <c r="C141" s="1219" t="s">
        <v>287</v>
      </c>
      <c r="D141" s="1220">
        <v>4.747656250000003</v>
      </c>
      <c r="E141" s="1221" t="s">
        <v>287</v>
      </c>
      <c r="F141" s="1221">
        <v>5.2162162162162158</v>
      </c>
      <c r="G141" s="1219" t="s">
        <v>287</v>
      </c>
      <c r="H141" s="1220">
        <v>4.6131221719456992</v>
      </c>
      <c r="I141" s="1219" t="s">
        <v>287</v>
      </c>
      <c r="J141" s="1220">
        <v>4.5</v>
      </c>
      <c r="K141" s="1221" t="s">
        <v>287</v>
      </c>
      <c r="L141" s="1221">
        <v>3.4761904761904767</v>
      </c>
      <c r="M141" s="594"/>
      <c r="N141" s="594"/>
      <c r="O141" s="594"/>
    </row>
    <row r="142" spans="2:15" s="12" customFormat="1" ht="15.95" customHeight="1" x14ac:dyDescent="0.2">
      <c r="B142" s="537"/>
      <c r="C142" s="595"/>
      <c r="D142" s="596"/>
      <c r="E142" s="597"/>
      <c r="F142" s="598"/>
      <c r="G142" s="595"/>
      <c r="H142" s="596"/>
      <c r="I142" s="595"/>
      <c r="J142" s="596"/>
      <c r="K142" s="597"/>
      <c r="L142" s="598"/>
      <c r="M142" s="599"/>
      <c r="N142" s="599"/>
      <c r="O142" s="599"/>
    </row>
    <row r="143" spans="2:15" s="61" customFormat="1" ht="15.95" customHeight="1" x14ac:dyDescent="0.2">
      <c r="B143" s="661" t="s">
        <v>181</v>
      </c>
      <c r="C143" s="689"/>
      <c r="D143" s="690"/>
      <c r="E143" s="663"/>
      <c r="F143" s="895"/>
      <c r="G143" s="663"/>
      <c r="H143" s="895"/>
      <c r="I143" s="663"/>
      <c r="J143" s="895"/>
      <c r="K143" s="689"/>
      <c r="L143" s="691"/>
      <c r="M143" s="582"/>
      <c r="N143" s="582"/>
      <c r="O143" s="582"/>
    </row>
    <row r="144" spans="2:15" s="31" customFormat="1" ht="15.95" customHeight="1" x14ac:dyDescent="0.25">
      <c r="B144" s="673" t="s">
        <v>43</v>
      </c>
      <c r="C144" s="683">
        <v>87</v>
      </c>
      <c r="D144" s="692">
        <v>381.00000000000017</v>
      </c>
      <c r="E144" s="683">
        <v>31</v>
      </c>
      <c r="F144" s="692">
        <v>129.00000000000003</v>
      </c>
      <c r="G144" s="683">
        <v>56</v>
      </c>
      <c r="H144" s="692">
        <v>252.00000000000006</v>
      </c>
      <c r="I144" s="683" t="s">
        <v>287</v>
      </c>
      <c r="J144" s="692" t="s">
        <v>287</v>
      </c>
      <c r="K144" s="683" t="s">
        <v>287</v>
      </c>
      <c r="L144" s="667" t="s">
        <v>287</v>
      </c>
      <c r="M144" s="590"/>
      <c r="N144" s="590"/>
      <c r="O144" s="590"/>
    </row>
    <row r="145" spans="2:15" s="32" customFormat="1" ht="15.95" customHeight="1" x14ac:dyDescent="0.2">
      <c r="B145" s="608" t="s">
        <v>200</v>
      </c>
      <c r="C145" s="591" t="s">
        <v>287</v>
      </c>
      <c r="D145" s="592" t="s">
        <v>287</v>
      </c>
      <c r="E145" s="593" t="s">
        <v>287</v>
      </c>
      <c r="F145" s="593" t="s">
        <v>287</v>
      </c>
      <c r="G145" s="591" t="s">
        <v>287</v>
      </c>
      <c r="H145" s="592" t="s">
        <v>287</v>
      </c>
      <c r="I145" s="591" t="s">
        <v>287</v>
      </c>
      <c r="J145" s="592" t="s">
        <v>287</v>
      </c>
      <c r="K145" s="593" t="s">
        <v>287</v>
      </c>
      <c r="L145" s="593" t="s">
        <v>287</v>
      </c>
      <c r="M145" s="579"/>
      <c r="N145" s="579"/>
      <c r="O145" s="579"/>
    </row>
    <row r="146" spans="2:15" s="32" customFormat="1" ht="15.95" customHeight="1" x14ac:dyDescent="0.2">
      <c r="B146" s="608" t="s">
        <v>201</v>
      </c>
      <c r="C146" s="591">
        <v>56</v>
      </c>
      <c r="D146" s="592">
        <v>246.00000000000011</v>
      </c>
      <c r="E146" s="593">
        <v>5</v>
      </c>
      <c r="F146" s="593">
        <v>24</v>
      </c>
      <c r="G146" s="591">
        <v>51</v>
      </c>
      <c r="H146" s="592">
        <v>222</v>
      </c>
      <c r="I146" s="591" t="s">
        <v>287</v>
      </c>
      <c r="J146" s="592" t="s">
        <v>287</v>
      </c>
      <c r="K146" s="593" t="s">
        <v>287</v>
      </c>
      <c r="L146" s="593" t="s">
        <v>287</v>
      </c>
      <c r="M146" s="579"/>
      <c r="N146" s="579"/>
      <c r="O146" s="579"/>
    </row>
    <row r="147" spans="2:15" s="32" customFormat="1" ht="15.95" customHeight="1" x14ac:dyDescent="0.2">
      <c r="B147" s="608" t="s">
        <v>217</v>
      </c>
      <c r="C147" s="591">
        <v>23</v>
      </c>
      <c r="D147" s="592">
        <v>99.000000000000014</v>
      </c>
      <c r="E147" s="593">
        <v>21</v>
      </c>
      <c r="F147" s="593">
        <v>83</v>
      </c>
      <c r="G147" s="591">
        <v>2</v>
      </c>
      <c r="H147" s="592">
        <v>16</v>
      </c>
      <c r="I147" s="591" t="s">
        <v>287</v>
      </c>
      <c r="J147" s="592" t="s">
        <v>287</v>
      </c>
      <c r="K147" s="593" t="s">
        <v>287</v>
      </c>
      <c r="L147" s="593" t="s">
        <v>287</v>
      </c>
      <c r="M147" s="579"/>
      <c r="N147" s="579"/>
      <c r="O147" s="579"/>
    </row>
    <row r="148" spans="2:15" s="32" customFormat="1" ht="15.95" customHeight="1" x14ac:dyDescent="0.2">
      <c r="B148" s="608" t="s">
        <v>218</v>
      </c>
      <c r="C148" s="591">
        <v>4</v>
      </c>
      <c r="D148" s="592">
        <v>19</v>
      </c>
      <c r="E148" s="593">
        <v>4</v>
      </c>
      <c r="F148" s="593">
        <v>19</v>
      </c>
      <c r="G148" s="591" t="s">
        <v>287</v>
      </c>
      <c r="H148" s="592" t="s">
        <v>287</v>
      </c>
      <c r="I148" s="591" t="s">
        <v>287</v>
      </c>
      <c r="J148" s="592" t="s">
        <v>287</v>
      </c>
      <c r="K148" s="593" t="s">
        <v>287</v>
      </c>
      <c r="L148" s="593" t="s">
        <v>287</v>
      </c>
      <c r="M148" s="579"/>
      <c r="N148" s="579"/>
      <c r="O148" s="579"/>
    </row>
    <row r="149" spans="2:15" s="33" customFormat="1" ht="15.95" customHeight="1" x14ac:dyDescent="0.2">
      <c r="B149" s="608" t="s">
        <v>208</v>
      </c>
      <c r="C149" s="417">
        <v>4</v>
      </c>
      <c r="D149" s="418">
        <v>17</v>
      </c>
      <c r="E149" s="103">
        <v>1</v>
      </c>
      <c r="F149" s="103">
        <v>3</v>
      </c>
      <c r="G149" s="417">
        <v>3</v>
      </c>
      <c r="H149" s="418">
        <v>14</v>
      </c>
      <c r="I149" s="417" t="s">
        <v>287</v>
      </c>
      <c r="J149" s="418" t="s">
        <v>287</v>
      </c>
      <c r="K149" s="103" t="s">
        <v>287</v>
      </c>
      <c r="L149" s="103" t="s">
        <v>287</v>
      </c>
      <c r="M149" s="579"/>
      <c r="N149" s="579"/>
      <c r="O149" s="579"/>
    </row>
    <row r="150" spans="2:15" s="34" customFormat="1" ht="15.95" customHeight="1" x14ac:dyDescent="0.2">
      <c r="B150" s="1218" t="s">
        <v>126</v>
      </c>
      <c r="C150" s="1219" t="s">
        <v>287</v>
      </c>
      <c r="D150" s="1220">
        <v>4.3793103448275881</v>
      </c>
      <c r="E150" s="1221" t="s">
        <v>287</v>
      </c>
      <c r="F150" s="1221">
        <v>4.1612903225806459</v>
      </c>
      <c r="G150" s="1219" t="s">
        <v>287</v>
      </c>
      <c r="H150" s="1220">
        <v>4.5000000000000009</v>
      </c>
      <c r="I150" s="1219" t="s">
        <v>287</v>
      </c>
      <c r="J150" s="1220" t="s">
        <v>287</v>
      </c>
      <c r="K150" s="1221" t="s">
        <v>287</v>
      </c>
      <c r="L150" s="1221" t="s">
        <v>287</v>
      </c>
      <c r="M150" s="594"/>
      <c r="N150" s="594"/>
      <c r="O150" s="594"/>
    </row>
    <row r="151" spans="2:15" s="12" customFormat="1" ht="15.95" customHeight="1" x14ac:dyDescent="0.2">
      <c r="B151" s="537"/>
      <c r="C151" s="595"/>
      <c r="D151" s="596"/>
      <c r="E151" s="597"/>
      <c r="F151" s="598"/>
      <c r="G151" s="595"/>
      <c r="H151" s="596"/>
      <c r="I151" s="595"/>
      <c r="J151" s="596"/>
      <c r="K151" s="597"/>
      <c r="L151" s="598"/>
      <c r="M151" s="599"/>
      <c r="N151" s="599"/>
      <c r="O151" s="599"/>
    </row>
    <row r="152" spans="2:15" s="61" customFormat="1" ht="15.95" customHeight="1" x14ac:dyDescent="0.2">
      <c r="B152" s="661" t="s">
        <v>182</v>
      </c>
      <c r="C152" s="689"/>
      <c r="D152" s="690"/>
      <c r="E152" s="663"/>
      <c r="F152" s="895"/>
      <c r="G152" s="663"/>
      <c r="H152" s="895"/>
      <c r="I152" s="663"/>
      <c r="J152" s="895"/>
      <c r="K152" s="689"/>
      <c r="L152" s="691"/>
      <c r="M152" s="582"/>
      <c r="N152" s="582"/>
      <c r="O152" s="582"/>
    </row>
    <row r="153" spans="2:15" s="31" customFormat="1" ht="15.95" customHeight="1" x14ac:dyDescent="0.25">
      <c r="B153" s="673" t="s">
        <v>43</v>
      </c>
      <c r="C153" s="683">
        <v>3226</v>
      </c>
      <c r="D153" s="692">
        <v>14701.000000000024</v>
      </c>
      <c r="E153" s="683">
        <v>1244</v>
      </c>
      <c r="F153" s="692">
        <v>5786.0000000000027</v>
      </c>
      <c r="G153" s="683">
        <v>1772</v>
      </c>
      <c r="H153" s="692">
        <v>8028.9999999999973</v>
      </c>
      <c r="I153" s="683">
        <v>160</v>
      </c>
      <c r="J153" s="692">
        <v>691.99999999999955</v>
      </c>
      <c r="K153" s="683">
        <v>50</v>
      </c>
      <c r="L153" s="667">
        <v>194.00000000000009</v>
      </c>
      <c r="M153" s="590"/>
      <c r="N153" s="590"/>
      <c r="O153" s="590"/>
    </row>
    <row r="154" spans="2:15" s="32" customFormat="1" ht="15.95" customHeight="1" x14ac:dyDescent="0.2">
      <c r="B154" s="608" t="s">
        <v>200</v>
      </c>
      <c r="C154" s="591">
        <v>51</v>
      </c>
      <c r="D154" s="592">
        <v>197</v>
      </c>
      <c r="E154" s="593" t="s">
        <v>287</v>
      </c>
      <c r="F154" s="593" t="s">
        <v>287</v>
      </c>
      <c r="G154" s="591" t="s">
        <v>287</v>
      </c>
      <c r="H154" s="592" t="s">
        <v>287</v>
      </c>
      <c r="I154" s="591">
        <v>1</v>
      </c>
      <c r="J154" s="592">
        <v>3</v>
      </c>
      <c r="K154" s="593">
        <v>50</v>
      </c>
      <c r="L154" s="593">
        <v>194.00000000000009</v>
      </c>
      <c r="M154" s="579"/>
      <c r="N154" s="579"/>
      <c r="O154" s="579"/>
    </row>
    <row r="155" spans="2:15" s="32" customFormat="1" ht="15.95" customHeight="1" x14ac:dyDescent="0.2">
      <c r="B155" s="608" t="s">
        <v>201</v>
      </c>
      <c r="C155" s="591">
        <v>1574</v>
      </c>
      <c r="D155" s="592">
        <v>6833.9999999999927</v>
      </c>
      <c r="E155" s="593">
        <v>226</v>
      </c>
      <c r="F155" s="593">
        <v>944.99999999999989</v>
      </c>
      <c r="G155" s="591">
        <v>1204</v>
      </c>
      <c r="H155" s="592">
        <v>5271.0000000000027</v>
      </c>
      <c r="I155" s="591">
        <v>144</v>
      </c>
      <c r="J155" s="592">
        <v>618</v>
      </c>
      <c r="K155" s="593" t="s">
        <v>287</v>
      </c>
      <c r="L155" s="593" t="s">
        <v>287</v>
      </c>
      <c r="M155" s="579"/>
      <c r="N155" s="579"/>
      <c r="O155" s="579"/>
    </row>
    <row r="156" spans="2:15" s="32" customFormat="1" ht="15.95" customHeight="1" x14ac:dyDescent="0.2">
      <c r="B156" s="608" t="s">
        <v>217</v>
      </c>
      <c r="C156" s="591">
        <v>1001</v>
      </c>
      <c r="D156" s="592">
        <v>4810.0000000000036</v>
      </c>
      <c r="E156" s="593">
        <v>459</v>
      </c>
      <c r="F156" s="593">
        <v>2172.0000000000014</v>
      </c>
      <c r="G156" s="591">
        <v>533</v>
      </c>
      <c r="H156" s="592">
        <v>2592.9999999999973</v>
      </c>
      <c r="I156" s="591">
        <v>9</v>
      </c>
      <c r="J156" s="592">
        <v>45</v>
      </c>
      <c r="K156" s="593" t="s">
        <v>287</v>
      </c>
      <c r="L156" s="593" t="s">
        <v>287</v>
      </c>
      <c r="M156" s="579"/>
      <c r="N156" s="579"/>
      <c r="O156" s="579"/>
    </row>
    <row r="157" spans="2:15" s="32" customFormat="1" ht="15.95" customHeight="1" x14ac:dyDescent="0.2">
      <c r="B157" s="608" t="s">
        <v>218</v>
      </c>
      <c r="C157" s="591">
        <v>302</v>
      </c>
      <c r="D157" s="592">
        <v>1526.0000000000007</v>
      </c>
      <c r="E157" s="593">
        <v>291</v>
      </c>
      <c r="F157" s="593">
        <v>1475.9999999999998</v>
      </c>
      <c r="G157" s="591">
        <v>11</v>
      </c>
      <c r="H157" s="592">
        <v>50</v>
      </c>
      <c r="I157" s="591" t="s">
        <v>287</v>
      </c>
      <c r="J157" s="592" t="s">
        <v>287</v>
      </c>
      <c r="K157" s="593" t="s">
        <v>287</v>
      </c>
      <c r="L157" s="593" t="s">
        <v>287</v>
      </c>
      <c r="M157" s="579"/>
      <c r="N157" s="579"/>
      <c r="O157" s="579"/>
    </row>
    <row r="158" spans="2:15" s="32" customFormat="1" ht="15.95" customHeight="1" x14ac:dyDescent="0.2">
      <c r="B158" s="608" t="s">
        <v>219</v>
      </c>
      <c r="C158" s="591">
        <v>85</v>
      </c>
      <c r="D158" s="592">
        <v>448.99999999999983</v>
      </c>
      <c r="E158" s="593">
        <v>79</v>
      </c>
      <c r="F158" s="593">
        <v>413.00000000000011</v>
      </c>
      <c r="G158" s="591">
        <v>6</v>
      </c>
      <c r="H158" s="592">
        <v>36</v>
      </c>
      <c r="I158" s="591" t="s">
        <v>287</v>
      </c>
      <c r="J158" s="592" t="s">
        <v>287</v>
      </c>
      <c r="K158" s="593" t="s">
        <v>287</v>
      </c>
      <c r="L158" s="593" t="s">
        <v>287</v>
      </c>
      <c r="M158" s="579"/>
      <c r="N158" s="579"/>
      <c r="O158" s="579"/>
    </row>
    <row r="159" spans="2:15" s="32" customFormat="1" ht="15.95" customHeight="1" x14ac:dyDescent="0.2">
      <c r="B159" s="608" t="s">
        <v>215</v>
      </c>
      <c r="C159" s="591">
        <v>25</v>
      </c>
      <c r="D159" s="592">
        <v>126</v>
      </c>
      <c r="E159" s="593">
        <v>25</v>
      </c>
      <c r="F159" s="593">
        <v>126</v>
      </c>
      <c r="G159" s="591" t="s">
        <v>287</v>
      </c>
      <c r="H159" s="592" t="s">
        <v>287</v>
      </c>
      <c r="I159" s="591" t="s">
        <v>287</v>
      </c>
      <c r="J159" s="592" t="s">
        <v>287</v>
      </c>
      <c r="K159" s="593" t="s">
        <v>287</v>
      </c>
      <c r="L159" s="593" t="s">
        <v>287</v>
      </c>
      <c r="M159" s="579"/>
      <c r="N159" s="579"/>
      <c r="O159" s="579"/>
    </row>
    <row r="160" spans="2:15" s="33" customFormat="1" ht="15.95" customHeight="1" x14ac:dyDescent="0.2">
      <c r="B160" s="608" t="s">
        <v>208</v>
      </c>
      <c r="C160" s="417">
        <v>188</v>
      </c>
      <c r="D160" s="418">
        <v>759.00000000000023</v>
      </c>
      <c r="E160" s="103">
        <v>164</v>
      </c>
      <c r="F160" s="103">
        <v>654</v>
      </c>
      <c r="G160" s="417">
        <v>18</v>
      </c>
      <c r="H160" s="418">
        <v>79</v>
      </c>
      <c r="I160" s="417">
        <v>6</v>
      </c>
      <c r="J160" s="418">
        <v>26.000000000000004</v>
      </c>
      <c r="K160" s="103" t="s">
        <v>287</v>
      </c>
      <c r="L160" s="103" t="s">
        <v>287</v>
      </c>
      <c r="M160" s="579"/>
      <c r="N160" s="579"/>
      <c r="O160" s="579"/>
    </row>
    <row r="161" spans="2:15" s="34" customFormat="1" ht="15.95" customHeight="1" x14ac:dyDescent="0.2">
      <c r="B161" s="1218" t="s">
        <v>126</v>
      </c>
      <c r="C161" s="1219" t="s">
        <v>287</v>
      </c>
      <c r="D161" s="1220">
        <v>4.5570365778053388</v>
      </c>
      <c r="E161" s="1221" t="s">
        <v>287</v>
      </c>
      <c r="F161" s="1221">
        <v>4.6511254019292627</v>
      </c>
      <c r="G161" s="1219" t="s">
        <v>287</v>
      </c>
      <c r="H161" s="1220">
        <v>4.5310383747178316</v>
      </c>
      <c r="I161" s="1219" t="s">
        <v>287</v>
      </c>
      <c r="J161" s="1220">
        <v>4.3249999999999975</v>
      </c>
      <c r="K161" s="1221" t="s">
        <v>287</v>
      </c>
      <c r="L161" s="1221">
        <v>3.8800000000000017</v>
      </c>
      <c r="M161" s="594"/>
      <c r="N161" s="594"/>
      <c r="O161" s="594"/>
    </row>
    <row r="162" spans="2:15" s="12" customFormat="1" ht="15.95" customHeight="1" x14ac:dyDescent="0.2">
      <c r="B162" s="537"/>
      <c r="C162" s="595"/>
      <c r="D162" s="596"/>
      <c r="E162" s="597"/>
      <c r="F162" s="598"/>
      <c r="G162" s="595"/>
      <c r="H162" s="596"/>
      <c r="I162" s="595"/>
      <c r="J162" s="596"/>
      <c r="K162" s="597"/>
      <c r="L162" s="598"/>
      <c r="M162" s="599"/>
      <c r="N162" s="599"/>
      <c r="O162" s="599"/>
    </row>
    <row r="163" spans="2:15" s="61" customFormat="1" ht="15.95" customHeight="1" x14ac:dyDescent="0.2">
      <c r="B163" s="661" t="s">
        <v>183</v>
      </c>
      <c r="C163" s="689"/>
      <c r="D163" s="690"/>
      <c r="E163" s="663"/>
      <c r="F163" s="895"/>
      <c r="G163" s="663"/>
      <c r="H163" s="895"/>
      <c r="I163" s="663"/>
      <c r="J163" s="895"/>
      <c r="K163" s="689"/>
      <c r="L163" s="691"/>
      <c r="M163" s="582"/>
      <c r="N163" s="582"/>
      <c r="O163" s="582"/>
    </row>
    <row r="164" spans="2:15" s="31" customFormat="1" ht="15.95" customHeight="1" x14ac:dyDescent="0.25">
      <c r="B164" s="673" t="s">
        <v>43</v>
      </c>
      <c r="C164" s="683">
        <v>487</v>
      </c>
      <c r="D164" s="692">
        <v>1844.0000000000005</v>
      </c>
      <c r="E164" s="683">
        <v>194</v>
      </c>
      <c r="F164" s="692">
        <v>764.99999999999977</v>
      </c>
      <c r="G164" s="683">
        <v>249</v>
      </c>
      <c r="H164" s="692">
        <v>926.00000000000023</v>
      </c>
      <c r="I164" s="683">
        <v>44</v>
      </c>
      <c r="J164" s="692">
        <v>153</v>
      </c>
      <c r="K164" s="683" t="s">
        <v>287</v>
      </c>
      <c r="L164" s="667" t="s">
        <v>287</v>
      </c>
      <c r="M164" s="590"/>
      <c r="N164" s="590"/>
      <c r="O164" s="590"/>
    </row>
    <row r="165" spans="2:15" s="32" customFormat="1" ht="15.95" customHeight="1" x14ac:dyDescent="0.2">
      <c r="B165" s="608" t="s">
        <v>200</v>
      </c>
      <c r="C165" s="415">
        <v>2</v>
      </c>
      <c r="D165" s="416">
        <v>4</v>
      </c>
      <c r="E165" s="593" t="s">
        <v>287</v>
      </c>
      <c r="F165" s="593" t="s">
        <v>287</v>
      </c>
      <c r="G165" s="591" t="s">
        <v>287</v>
      </c>
      <c r="H165" s="592" t="s">
        <v>287</v>
      </c>
      <c r="I165" s="591">
        <v>2</v>
      </c>
      <c r="J165" s="592">
        <v>4</v>
      </c>
      <c r="K165" s="344" t="s">
        <v>287</v>
      </c>
      <c r="L165" s="344" t="s">
        <v>287</v>
      </c>
    </row>
    <row r="166" spans="2:15" s="32" customFormat="1" ht="15.95" customHeight="1" x14ac:dyDescent="0.2">
      <c r="B166" s="608" t="s">
        <v>201</v>
      </c>
      <c r="C166" s="415">
        <v>359</v>
      </c>
      <c r="D166" s="416">
        <v>1362.0000000000005</v>
      </c>
      <c r="E166" s="593">
        <v>81</v>
      </c>
      <c r="F166" s="593">
        <v>332.99999999999983</v>
      </c>
      <c r="G166" s="591">
        <v>239</v>
      </c>
      <c r="H166" s="592">
        <v>886.99999999999966</v>
      </c>
      <c r="I166" s="591">
        <v>39</v>
      </c>
      <c r="J166" s="592">
        <v>142</v>
      </c>
      <c r="K166" s="344" t="s">
        <v>287</v>
      </c>
      <c r="L166" s="344" t="s">
        <v>287</v>
      </c>
    </row>
    <row r="167" spans="2:15" s="32" customFormat="1" ht="15.95" customHeight="1" x14ac:dyDescent="0.2">
      <c r="B167" s="608" t="s">
        <v>217</v>
      </c>
      <c r="C167" s="415">
        <v>43</v>
      </c>
      <c r="D167" s="416">
        <v>161.00000000000003</v>
      </c>
      <c r="E167" s="593">
        <v>31</v>
      </c>
      <c r="F167" s="593">
        <v>118</v>
      </c>
      <c r="G167" s="591">
        <v>10</v>
      </c>
      <c r="H167" s="592">
        <v>39</v>
      </c>
      <c r="I167" s="591">
        <v>2</v>
      </c>
      <c r="J167" s="592">
        <v>4</v>
      </c>
      <c r="K167" s="344" t="s">
        <v>287</v>
      </c>
      <c r="L167" s="344" t="s">
        <v>287</v>
      </c>
    </row>
    <row r="168" spans="2:15" s="32" customFormat="1" ht="15.95" customHeight="1" x14ac:dyDescent="0.2">
      <c r="B168" s="608" t="s">
        <v>218</v>
      </c>
      <c r="C168" s="415">
        <v>16</v>
      </c>
      <c r="D168" s="416">
        <v>62</v>
      </c>
      <c r="E168" s="593">
        <v>16</v>
      </c>
      <c r="F168" s="593">
        <v>62</v>
      </c>
      <c r="G168" s="591" t="s">
        <v>287</v>
      </c>
      <c r="H168" s="592" t="s">
        <v>287</v>
      </c>
      <c r="I168" s="591" t="s">
        <v>287</v>
      </c>
      <c r="J168" s="592" t="s">
        <v>287</v>
      </c>
      <c r="K168" s="344" t="s">
        <v>287</v>
      </c>
      <c r="L168" s="344" t="s">
        <v>287</v>
      </c>
    </row>
    <row r="169" spans="2:15" s="32" customFormat="1" ht="15.95" customHeight="1" x14ac:dyDescent="0.2">
      <c r="B169" s="608" t="s">
        <v>219</v>
      </c>
      <c r="C169" s="415">
        <v>4</v>
      </c>
      <c r="D169" s="416">
        <v>17</v>
      </c>
      <c r="E169" s="593">
        <v>4</v>
      </c>
      <c r="F169" s="593">
        <v>17</v>
      </c>
      <c r="G169" s="591" t="s">
        <v>287</v>
      </c>
      <c r="H169" s="592" t="s">
        <v>287</v>
      </c>
      <c r="I169" s="591" t="s">
        <v>287</v>
      </c>
      <c r="J169" s="592" t="s">
        <v>287</v>
      </c>
      <c r="K169" s="344" t="s">
        <v>287</v>
      </c>
      <c r="L169" s="344" t="s">
        <v>287</v>
      </c>
    </row>
    <row r="170" spans="2:15" s="32" customFormat="1" ht="15.95" customHeight="1" x14ac:dyDescent="0.2">
      <c r="B170" s="608" t="s">
        <v>215</v>
      </c>
      <c r="C170" s="415">
        <v>5</v>
      </c>
      <c r="D170" s="416">
        <v>28</v>
      </c>
      <c r="E170" s="344">
        <v>5</v>
      </c>
      <c r="F170" s="344">
        <v>28</v>
      </c>
      <c r="G170" s="415" t="s">
        <v>287</v>
      </c>
      <c r="H170" s="416" t="s">
        <v>287</v>
      </c>
      <c r="I170" s="415" t="s">
        <v>287</v>
      </c>
      <c r="J170" s="416" t="s">
        <v>287</v>
      </c>
      <c r="K170" s="344" t="s">
        <v>287</v>
      </c>
      <c r="L170" s="344" t="s">
        <v>287</v>
      </c>
    </row>
    <row r="171" spans="2:15" s="33" customFormat="1" ht="15.95" customHeight="1" x14ac:dyDescent="0.2">
      <c r="B171" s="608" t="s">
        <v>208</v>
      </c>
      <c r="C171" s="417">
        <v>58</v>
      </c>
      <c r="D171" s="418">
        <v>210.00000000000003</v>
      </c>
      <c r="E171" s="103">
        <v>57</v>
      </c>
      <c r="F171" s="103">
        <v>207</v>
      </c>
      <c r="G171" s="417" t="s">
        <v>287</v>
      </c>
      <c r="H171" s="418" t="s">
        <v>287</v>
      </c>
      <c r="I171" s="417">
        <v>1</v>
      </c>
      <c r="J171" s="418">
        <v>3</v>
      </c>
      <c r="K171" s="103" t="s">
        <v>287</v>
      </c>
      <c r="L171" s="103" t="s">
        <v>287</v>
      </c>
    </row>
    <row r="172" spans="2:15" s="34" customFormat="1" ht="15.95" customHeight="1" x14ac:dyDescent="0.2">
      <c r="B172" s="1218" t="s">
        <v>126</v>
      </c>
      <c r="C172" s="1222" t="s">
        <v>287</v>
      </c>
      <c r="D172" s="1223">
        <v>3.7864476386036969</v>
      </c>
      <c r="E172" s="1224" t="s">
        <v>287</v>
      </c>
      <c r="F172" s="1225">
        <v>3.9432989690721638</v>
      </c>
      <c r="G172" s="1222" t="s">
        <v>287</v>
      </c>
      <c r="H172" s="1223">
        <v>3.7188755020080331</v>
      </c>
      <c r="I172" s="1222" t="s">
        <v>287</v>
      </c>
      <c r="J172" s="1223">
        <v>3.4772727272727271</v>
      </c>
      <c r="K172" s="1224" t="s">
        <v>287</v>
      </c>
      <c r="L172" s="1225" t="s">
        <v>287</v>
      </c>
    </row>
    <row r="173" spans="2:15" s="12" customFormat="1" ht="15.95" customHeight="1" x14ac:dyDescent="0.2">
      <c r="B173" s="29"/>
      <c r="C173" s="419"/>
      <c r="D173" s="420"/>
      <c r="E173" s="414"/>
      <c r="F173" s="345"/>
      <c r="G173" s="419"/>
      <c r="H173" s="420"/>
      <c r="I173" s="419"/>
      <c r="J173" s="420"/>
      <c r="K173" s="414"/>
      <c r="L173" s="345"/>
    </row>
    <row r="174" spans="2:15" s="61" customFormat="1" ht="15.95" customHeight="1" x14ac:dyDescent="0.2">
      <c r="B174" s="661" t="s">
        <v>184</v>
      </c>
      <c r="C174" s="689"/>
      <c r="D174" s="690"/>
      <c r="E174" s="689"/>
      <c r="F174" s="690"/>
      <c r="G174" s="689"/>
      <c r="H174" s="690"/>
      <c r="I174" s="689"/>
      <c r="J174" s="690"/>
      <c r="K174" s="689"/>
      <c r="L174" s="691"/>
    </row>
    <row r="175" spans="2:15" s="31" customFormat="1" ht="15.95" customHeight="1" x14ac:dyDescent="0.25">
      <c r="B175" s="673" t="s">
        <v>43</v>
      </c>
      <c r="C175" s="683">
        <v>143</v>
      </c>
      <c r="D175" s="692">
        <v>595</v>
      </c>
      <c r="E175" s="683">
        <v>15</v>
      </c>
      <c r="F175" s="692">
        <v>61</v>
      </c>
      <c r="G175" s="683">
        <v>70</v>
      </c>
      <c r="H175" s="692">
        <v>277.99999999999989</v>
      </c>
      <c r="I175" s="683">
        <v>58</v>
      </c>
      <c r="J175" s="692">
        <v>256</v>
      </c>
      <c r="K175" s="683" t="s">
        <v>287</v>
      </c>
      <c r="L175" s="667" t="s">
        <v>287</v>
      </c>
    </row>
    <row r="176" spans="2:15" s="32" customFormat="1" ht="15.95" customHeight="1" x14ac:dyDescent="0.2">
      <c r="B176" s="608" t="s">
        <v>201</v>
      </c>
      <c r="C176" s="415">
        <v>120</v>
      </c>
      <c r="D176" s="416">
        <v>506</v>
      </c>
      <c r="E176" s="344">
        <v>11</v>
      </c>
      <c r="F176" s="344">
        <v>46</v>
      </c>
      <c r="G176" s="415">
        <v>56</v>
      </c>
      <c r="H176" s="416">
        <v>228</v>
      </c>
      <c r="I176" s="415">
        <v>53</v>
      </c>
      <c r="J176" s="416">
        <v>232</v>
      </c>
      <c r="K176" s="344" t="s">
        <v>287</v>
      </c>
      <c r="L176" s="344" t="s">
        <v>287</v>
      </c>
    </row>
    <row r="177" spans="2:12" s="32" customFormat="1" ht="15.95" customHeight="1" x14ac:dyDescent="0.2">
      <c r="B177" s="608" t="s">
        <v>217</v>
      </c>
      <c r="C177" s="415">
        <v>14</v>
      </c>
      <c r="D177" s="416">
        <v>50</v>
      </c>
      <c r="E177" s="344" t="s">
        <v>287</v>
      </c>
      <c r="F177" s="344" t="s">
        <v>287</v>
      </c>
      <c r="G177" s="415">
        <v>14</v>
      </c>
      <c r="H177" s="416">
        <v>50</v>
      </c>
      <c r="I177" s="415" t="s">
        <v>287</v>
      </c>
      <c r="J177" s="416" t="s">
        <v>287</v>
      </c>
      <c r="K177" s="344" t="s">
        <v>287</v>
      </c>
      <c r="L177" s="344" t="s">
        <v>287</v>
      </c>
    </row>
    <row r="178" spans="2:12" s="32" customFormat="1" ht="15.95" customHeight="1" x14ac:dyDescent="0.2">
      <c r="B178" s="608" t="s">
        <v>218</v>
      </c>
      <c r="C178" s="415">
        <v>1</v>
      </c>
      <c r="D178" s="416">
        <v>2</v>
      </c>
      <c r="E178" s="344">
        <v>1</v>
      </c>
      <c r="F178" s="344">
        <v>2</v>
      </c>
      <c r="G178" s="415" t="s">
        <v>287</v>
      </c>
      <c r="H178" s="416" t="s">
        <v>287</v>
      </c>
      <c r="I178" s="415" t="s">
        <v>287</v>
      </c>
      <c r="J178" s="416" t="s">
        <v>287</v>
      </c>
      <c r="K178" s="344" t="s">
        <v>287</v>
      </c>
      <c r="L178" s="344" t="s">
        <v>287</v>
      </c>
    </row>
    <row r="179" spans="2:12" s="33" customFormat="1" ht="15.95" customHeight="1" x14ac:dyDescent="0.2">
      <c r="B179" s="608" t="s">
        <v>208</v>
      </c>
      <c r="C179" s="417">
        <v>8</v>
      </c>
      <c r="D179" s="418">
        <v>37</v>
      </c>
      <c r="E179" s="103">
        <v>3</v>
      </c>
      <c r="F179" s="103">
        <v>13</v>
      </c>
      <c r="G179" s="417" t="s">
        <v>287</v>
      </c>
      <c r="H179" s="418" t="s">
        <v>287</v>
      </c>
      <c r="I179" s="417">
        <v>5</v>
      </c>
      <c r="J179" s="418">
        <v>24</v>
      </c>
      <c r="K179" s="103" t="s">
        <v>287</v>
      </c>
      <c r="L179" s="103" t="s">
        <v>287</v>
      </c>
    </row>
    <row r="180" spans="2:12" s="34" customFormat="1" ht="15.95" customHeight="1" x14ac:dyDescent="0.2">
      <c r="B180" s="1218" t="s">
        <v>126</v>
      </c>
      <c r="C180" s="1222" t="s">
        <v>287</v>
      </c>
      <c r="D180" s="1223">
        <v>4.1608391608391608</v>
      </c>
      <c r="E180" s="1224" t="s">
        <v>287</v>
      </c>
      <c r="F180" s="1225">
        <v>4.0666666666666664</v>
      </c>
      <c r="G180" s="1222" t="s">
        <v>287</v>
      </c>
      <c r="H180" s="1223">
        <v>3.9714285714285698</v>
      </c>
      <c r="I180" s="1222" t="s">
        <v>287</v>
      </c>
      <c r="J180" s="1223">
        <v>4.4137931034482758</v>
      </c>
      <c r="K180" s="1224" t="s">
        <v>287</v>
      </c>
      <c r="L180" s="1225" t="s">
        <v>287</v>
      </c>
    </row>
    <row r="181" spans="2:12" s="12" customFormat="1" ht="15.95" customHeight="1" x14ac:dyDescent="0.2">
      <c r="B181" s="29"/>
      <c r="C181" s="419"/>
      <c r="D181" s="420"/>
      <c r="E181" s="414"/>
      <c r="F181" s="345"/>
      <c r="G181" s="419"/>
      <c r="H181" s="420"/>
      <c r="I181" s="419"/>
      <c r="J181" s="420"/>
      <c r="K181" s="414"/>
      <c r="L181" s="345"/>
    </row>
    <row r="182" spans="2:12" s="61" customFormat="1" ht="15.95" customHeight="1" x14ac:dyDescent="0.2">
      <c r="B182" s="661" t="s">
        <v>185</v>
      </c>
      <c r="C182" s="689"/>
      <c r="D182" s="690"/>
      <c r="E182" s="689"/>
      <c r="F182" s="690"/>
      <c r="G182" s="689"/>
      <c r="H182" s="690"/>
      <c r="I182" s="689"/>
      <c r="J182" s="690"/>
      <c r="K182" s="689"/>
      <c r="L182" s="691"/>
    </row>
    <row r="183" spans="2:12" s="31" customFormat="1" ht="15.95" customHeight="1" x14ac:dyDescent="0.25">
      <c r="B183" s="673" t="s">
        <v>43</v>
      </c>
      <c r="C183" s="683">
        <v>834</v>
      </c>
      <c r="D183" s="692">
        <v>2455.0000000000032</v>
      </c>
      <c r="E183" s="683">
        <v>163</v>
      </c>
      <c r="F183" s="692">
        <v>418.00000000000006</v>
      </c>
      <c r="G183" s="683">
        <v>620</v>
      </c>
      <c r="H183" s="692">
        <v>1905.9999999999986</v>
      </c>
      <c r="I183" s="683">
        <v>29</v>
      </c>
      <c r="J183" s="692">
        <v>70</v>
      </c>
      <c r="K183" s="683">
        <v>22</v>
      </c>
      <c r="L183" s="667">
        <v>61.000000000000007</v>
      </c>
    </row>
    <row r="184" spans="2:12" s="32" customFormat="1" ht="15.95" customHeight="1" x14ac:dyDescent="0.2">
      <c r="B184" s="608" t="s">
        <v>200</v>
      </c>
      <c r="C184" s="415">
        <v>22</v>
      </c>
      <c r="D184" s="416">
        <v>61.000000000000007</v>
      </c>
      <c r="E184" s="344" t="s">
        <v>287</v>
      </c>
      <c r="F184" s="344" t="s">
        <v>287</v>
      </c>
      <c r="G184" s="415" t="s">
        <v>287</v>
      </c>
      <c r="H184" s="416" t="s">
        <v>287</v>
      </c>
      <c r="I184" s="415" t="s">
        <v>287</v>
      </c>
      <c r="J184" s="416" t="s">
        <v>287</v>
      </c>
      <c r="K184" s="344">
        <v>22</v>
      </c>
      <c r="L184" s="344">
        <v>61.000000000000007</v>
      </c>
    </row>
    <row r="185" spans="2:12" s="32" customFormat="1" ht="15.95" customHeight="1" x14ac:dyDescent="0.2">
      <c r="B185" s="608" t="s">
        <v>201</v>
      </c>
      <c r="C185" s="415">
        <v>551</v>
      </c>
      <c r="D185" s="416">
        <v>1655</v>
      </c>
      <c r="E185" s="344">
        <v>9</v>
      </c>
      <c r="F185" s="344">
        <v>31</v>
      </c>
      <c r="G185" s="415">
        <v>520</v>
      </c>
      <c r="H185" s="416">
        <v>1567.0000000000002</v>
      </c>
      <c r="I185" s="415">
        <v>22</v>
      </c>
      <c r="J185" s="416">
        <v>57</v>
      </c>
      <c r="K185" s="344" t="s">
        <v>287</v>
      </c>
      <c r="L185" s="344" t="s">
        <v>287</v>
      </c>
    </row>
    <row r="186" spans="2:12" s="32" customFormat="1" ht="15.95" customHeight="1" x14ac:dyDescent="0.2">
      <c r="B186" s="608" t="s">
        <v>217</v>
      </c>
      <c r="C186" s="415">
        <v>110</v>
      </c>
      <c r="D186" s="416">
        <v>363</v>
      </c>
      <c r="E186" s="344">
        <v>34</v>
      </c>
      <c r="F186" s="344">
        <v>92</v>
      </c>
      <c r="G186" s="415">
        <v>76</v>
      </c>
      <c r="H186" s="416">
        <v>271.00000000000006</v>
      </c>
      <c r="I186" s="415" t="s">
        <v>287</v>
      </c>
      <c r="J186" s="416" t="s">
        <v>287</v>
      </c>
      <c r="K186" s="344" t="s">
        <v>287</v>
      </c>
      <c r="L186" s="344" t="s">
        <v>287</v>
      </c>
    </row>
    <row r="187" spans="2:12" s="32" customFormat="1" ht="15.95" customHeight="1" x14ac:dyDescent="0.2">
      <c r="B187" s="608" t="s">
        <v>218</v>
      </c>
      <c r="C187" s="415">
        <v>16</v>
      </c>
      <c r="D187" s="416">
        <v>61</v>
      </c>
      <c r="E187" s="344">
        <v>15</v>
      </c>
      <c r="F187" s="344">
        <v>57.000000000000007</v>
      </c>
      <c r="G187" s="415">
        <v>1</v>
      </c>
      <c r="H187" s="416">
        <v>4</v>
      </c>
      <c r="I187" s="415" t="s">
        <v>287</v>
      </c>
      <c r="J187" s="416" t="s">
        <v>287</v>
      </c>
      <c r="K187" s="344" t="s">
        <v>287</v>
      </c>
      <c r="L187" s="344" t="s">
        <v>287</v>
      </c>
    </row>
    <row r="188" spans="2:12" s="33" customFormat="1" ht="15.95" customHeight="1" x14ac:dyDescent="0.2">
      <c r="B188" s="608" t="s">
        <v>208</v>
      </c>
      <c r="C188" s="417">
        <v>135</v>
      </c>
      <c r="D188" s="418">
        <v>315</v>
      </c>
      <c r="E188" s="103">
        <v>105</v>
      </c>
      <c r="F188" s="103">
        <v>238</v>
      </c>
      <c r="G188" s="417">
        <v>23</v>
      </c>
      <c r="H188" s="418">
        <v>64</v>
      </c>
      <c r="I188" s="417">
        <v>7</v>
      </c>
      <c r="J188" s="418">
        <v>13</v>
      </c>
      <c r="K188" s="103" t="s">
        <v>287</v>
      </c>
      <c r="L188" s="103" t="s">
        <v>287</v>
      </c>
    </row>
    <row r="189" spans="2:12" s="34" customFormat="1" ht="15.95" customHeight="1" x14ac:dyDescent="0.2">
      <c r="B189" s="1218" t="s">
        <v>126</v>
      </c>
      <c r="C189" s="1222" t="s">
        <v>287</v>
      </c>
      <c r="D189" s="1223">
        <v>2.9436450839328576</v>
      </c>
      <c r="E189" s="1224" t="s">
        <v>287</v>
      </c>
      <c r="F189" s="1225">
        <v>2.5644171779141107</v>
      </c>
      <c r="G189" s="1222" t="s">
        <v>287</v>
      </c>
      <c r="H189" s="1223">
        <v>3.0741935483870946</v>
      </c>
      <c r="I189" s="1222" t="s">
        <v>287</v>
      </c>
      <c r="J189" s="1223">
        <v>2.4137931034482758</v>
      </c>
      <c r="K189" s="1224" t="s">
        <v>287</v>
      </c>
      <c r="L189" s="1225">
        <v>2.7727272727272729</v>
      </c>
    </row>
    <row r="190" spans="2:12" s="12" customFormat="1" ht="15.95" customHeight="1" x14ac:dyDescent="0.2">
      <c r="B190" s="29"/>
      <c r="C190" s="419"/>
      <c r="D190" s="420"/>
      <c r="E190" s="414"/>
      <c r="F190" s="345"/>
      <c r="G190" s="419"/>
      <c r="H190" s="420"/>
      <c r="I190" s="419"/>
      <c r="J190" s="420"/>
      <c r="K190" s="414"/>
      <c r="L190" s="345"/>
    </row>
    <row r="191" spans="2:12" s="61" customFormat="1" ht="15.95" customHeight="1" x14ac:dyDescent="0.2">
      <c r="B191" s="661" t="s">
        <v>186</v>
      </c>
      <c r="C191" s="689"/>
      <c r="D191" s="690"/>
      <c r="E191" s="689"/>
      <c r="F191" s="690"/>
      <c r="G191" s="689"/>
      <c r="H191" s="690"/>
      <c r="I191" s="689"/>
      <c r="J191" s="690"/>
      <c r="K191" s="689"/>
      <c r="L191" s="691"/>
    </row>
    <row r="192" spans="2:12" s="31" customFormat="1" ht="15.95" customHeight="1" x14ac:dyDescent="0.25">
      <c r="B192" s="673" t="s">
        <v>43</v>
      </c>
      <c r="C192" s="683">
        <v>430</v>
      </c>
      <c r="D192" s="692">
        <v>1952.0000000000009</v>
      </c>
      <c r="E192" s="683">
        <v>122</v>
      </c>
      <c r="F192" s="692">
        <v>502.99999999999983</v>
      </c>
      <c r="G192" s="683">
        <v>303</v>
      </c>
      <c r="H192" s="692">
        <v>1436.999999999998</v>
      </c>
      <c r="I192" s="683">
        <v>5</v>
      </c>
      <c r="J192" s="692">
        <v>12</v>
      </c>
      <c r="K192" s="683" t="s">
        <v>287</v>
      </c>
      <c r="L192" s="667" t="s">
        <v>287</v>
      </c>
    </row>
    <row r="193" spans="2:12" s="32" customFormat="1" ht="15.95" customHeight="1" x14ac:dyDescent="0.2">
      <c r="B193" s="608" t="s">
        <v>200</v>
      </c>
      <c r="C193" s="415">
        <v>2</v>
      </c>
      <c r="D193" s="416">
        <v>3</v>
      </c>
      <c r="E193" s="344" t="s">
        <v>287</v>
      </c>
      <c r="F193" s="344" t="s">
        <v>287</v>
      </c>
      <c r="G193" s="415" t="s">
        <v>287</v>
      </c>
      <c r="H193" s="416" t="s">
        <v>287</v>
      </c>
      <c r="I193" s="415">
        <v>2</v>
      </c>
      <c r="J193" s="416">
        <v>3</v>
      </c>
      <c r="K193" s="344" t="s">
        <v>287</v>
      </c>
      <c r="L193" s="344" t="s">
        <v>287</v>
      </c>
    </row>
    <row r="194" spans="2:12" s="32" customFormat="1" ht="15.95" customHeight="1" x14ac:dyDescent="0.2">
      <c r="B194" s="608" t="s">
        <v>201</v>
      </c>
      <c r="C194" s="415">
        <v>220</v>
      </c>
      <c r="D194" s="416">
        <v>906.99999999999989</v>
      </c>
      <c r="E194" s="344">
        <v>43</v>
      </c>
      <c r="F194" s="344">
        <v>151</v>
      </c>
      <c r="G194" s="415">
        <v>175</v>
      </c>
      <c r="H194" s="416">
        <v>750.99999999999955</v>
      </c>
      <c r="I194" s="415">
        <v>2</v>
      </c>
      <c r="J194" s="416">
        <v>5</v>
      </c>
      <c r="K194" s="344" t="s">
        <v>287</v>
      </c>
      <c r="L194" s="344" t="s">
        <v>287</v>
      </c>
    </row>
    <row r="195" spans="2:12" s="32" customFormat="1" ht="15.95" customHeight="1" x14ac:dyDescent="0.2">
      <c r="B195" s="608" t="s">
        <v>217</v>
      </c>
      <c r="C195" s="415">
        <v>137</v>
      </c>
      <c r="D195" s="416">
        <v>676.00000000000011</v>
      </c>
      <c r="E195" s="344">
        <v>46</v>
      </c>
      <c r="F195" s="344">
        <v>197</v>
      </c>
      <c r="G195" s="415">
        <v>90</v>
      </c>
      <c r="H195" s="416">
        <v>474.99999999999983</v>
      </c>
      <c r="I195" s="415">
        <v>1</v>
      </c>
      <c r="J195" s="416">
        <v>4</v>
      </c>
      <c r="K195" s="344" t="s">
        <v>287</v>
      </c>
      <c r="L195" s="344" t="s">
        <v>287</v>
      </c>
    </row>
    <row r="196" spans="2:12" s="32" customFormat="1" ht="15.95" customHeight="1" x14ac:dyDescent="0.2">
      <c r="B196" s="608" t="s">
        <v>218</v>
      </c>
      <c r="C196" s="415">
        <v>31</v>
      </c>
      <c r="D196" s="416">
        <v>175</v>
      </c>
      <c r="E196" s="344">
        <v>16</v>
      </c>
      <c r="F196" s="344">
        <v>75</v>
      </c>
      <c r="G196" s="415">
        <v>15</v>
      </c>
      <c r="H196" s="416">
        <v>100</v>
      </c>
      <c r="I196" s="415" t="s">
        <v>287</v>
      </c>
      <c r="J196" s="416" t="s">
        <v>287</v>
      </c>
      <c r="K196" s="344" t="s">
        <v>287</v>
      </c>
      <c r="L196" s="344" t="s">
        <v>287</v>
      </c>
    </row>
    <row r="197" spans="2:12" s="32" customFormat="1" ht="15.95" customHeight="1" x14ac:dyDescent="0.2">
      <c r="B197" s="608" t="s">
        <v>219</v>
      </c>
      <c r="C197" s="415">
        <v>10</v>
      </c>
      <c r="D197" s="416">
        <v>63</v>
      </c>
      <c r="E197" s="344">
        <v>6</v>
      </c>
      <c r="F197" s="344">
        <v>35</v>
      </c>
      <c r="G197" s="415">
        <v>4</v>
      </c>
      <c r="H197" s="416">
        <v>28</v>
      </c>
      <c r="I197" s="415" t="s">
        <v>287</v>
      </c>
      <c r="J197" s="416" t="s">
        <v>287</v>
      </c>
      <c r="K197" s="344" t="s">
        <v>287</v>
      </c>
      <c r="L197" s="344" t="s">
        <v>287</v>
      </c>
    </row>
    <row r="198" spans="2:12" s="32" customFormat="1" ht="15.95" customHeight="1" x14ac:dyDescent="0.2">
      <c r="B198" s="608" t="s">
        <v>215</v>
      </c>
      <c r="C198" s="415">
        <v>1</v>
      </c>
      <c r="D198" s="416">
        <v>9</v>
      </c>
      <c r="E198" s="344">
        <v>1</v>
      </c>
      <c r="F198" s="344">
        <v>9</v>
      </c>
      <c r="G198" s="415" t="s">
        <v>287</v>
      </c>
      <c r="H198" s="416" t="s">
        <v>287</v>
      </c>
      <c r="I198" s="415" t="s">
        <v>287</v>
      </c>
      <c r="J198" s="416" t="s">
        <v>287</v>
      </c>
      <c r="K198" s="344" t="s">
        <v>287</v>
      </c>
      <c r="L198" s="344" t="s">
        <v>287</v>
      </c>
    </row>
    <row r="199" spans="2:12" s="33" customFormat="1" ht="15.95" customHeight="1" x14ac:dyDescent="0.2">
      <c r="B199" s="608" t="s">
        <v>208</v>
      </c>
      <c r="C199" s="417">
        <v>29</v>
      </c>
      <c r="D199" s="418">
        <v>119.00000000000001</v>
      </c>
      <c r="E199" s="103">
        <v>10</v>
      </c>
      <c r="F199" s="103">
        <v>36</v>
      </c>
      <c r="G199" s="417">
        <v>19</v>
      </c>
      <c r="H199" s="418">
        <v>83.000000000000014</v>
      </c>
      <c r="I199" s="417" t="s">
        <v>287</v>
      </c>
      <c r="J199" s="418" t="s">
        <v>287</v>
      </c>
      <c r="K199" s="103" t="s">
        <v>287</v>
      </c>
      <c r="L199" s="103" t="s">
        <v>287</v>
      </c>
    </row>
    <row r="200" spans="2:12" s="34" customFormat="1" ht="15.95" customHeight="1" x14ac:dyDescent="0.2">
      <c r="B200" s="1218" t="s">
        <v>126</v>
      </c>
      <c r="C200" s="1222" t="s">
        <v>287</v>
      </c>
      <c r="D200" s="1223">
        <v>4.5395348837209326</v>
      </c>
      <c r="E200" s="1224" t="s">
        <v>287</v>
      </c>
      <c r="F200" s="1225">
        <v>4.1229508196721296</v>
      </c>
      <c r="G200" s="1222" t="s">
        <v>287</v>
      </c>
      <c r="H200" s="1223">
        <v>4.7425742574257361</v>
      </c>
      <c r="I200" s="1222" t="s">
        <v>287</v>
      </c>
      <c r="J200" s="1223">
        <v>2.4</v>
      </c>
      <c r="K200" s="1224" t="s">
        <v>287</v>
      </c>
      <c r="L200" s="1225" t="s">
        <v>287</v>
      </c>
    </row>
    <row r="201" spans="2:12" s="12" customFormat="1" ht="15.95" customHeight="1" x14ac:dyDescent="0.2">
      <c r="B201" s="29"/>
      <c r="C201" s="419"/>
      <c r="D201" s="420"/>
      <c r="E201" s="414"/>
      <c r="F201" s="345"/>
      <c r="G201" s="419"/>
      <c r="H201" s="420"/>
      <c r="I201" s="419"/>
      <c r="J201" s="420"/>
      <c r="K201" s="414"/>
      <c r="L201" s="345"/>
    </row>
    <row r="202" spans="2:12" s="61" customFormat="1" ht="15.95" customHeight="1" x14ac:dyDescent="0.2">
      <c r="B202" s="661" t="s">
        <v>187</v>
      </c>
      <c r="C202" s="689"/>
      <c r="D202" s="690"/>
      <c r="E202" s="689"/>
      <c r="F202" s="690"/>
      <c r="G202" s="689"/>
      <c r="H202" s="690"/>
      <c r="I202" s="689"/>
      <c r="J202" s="690"/>
      <c r="K202" s="689"/>
      <c r="L202" s="691"/>
    </row>
    <row r="203" spans="2:12" s="31" customFormat="1" ht="15.95" customHeight="1" x14ac:dyDescent="0.25">
      <c r="B203" s="673" t="s">
        <v>43</v>
      </c>
      <c r="C203" s="683">
        <v>34</v>
      </c>
      <c r="D203" s="692">
        <v>142</v>
      </c>
      <c r="E203" s="683">
        <v>1</v>
      </c>
      <c r="F203" s="692">
        <v>3</v>
      </c>
      <c r="G203" s="683">
        <v>33</v>
      </c>
      <c r="H203" s="692">
        <v>139.00000000000006</v>
      </c>
      <c r="I203" s="683" t="s">
        <v>287</v>
      </c>
      <c r="J203" s="692" t="s">
        <v>287</v>
      </c>
      <c r="K203" s="683" t="s">
        <v>287</v>
      </c>
      <c r="L203" s="667" t="s">
        <v>287</v>
      </c>
    </row>
    <row r="204" spans="2:12" s="32" customFormat="1" ht="15.95" customHeight="1" x14ac:dyDescent="0.2">
      <c r="B204" s="608" t="s">
        <v>201</v>
      </c>
      <c r="C204" s="415">
        <v>21</v>
      </c>
      <c r="D204" s="416">
        <v>87</v>
      </c>
      <c r="E204" s="344" t="s">
        <v>287</v>
      </c>
      <c r="F204" s="344" t="s">
        <v>287</v>
      </c>
      <c r="G204" s="415">
        <v>21</v>
      </c>
      <c r="H204" s="416">
        <v>87</v>
      </c>
      <c r="I204" s="415" t="s">
        <v>287</v>
      </c>
      <c r="J204" s="416" t="s">
        <v>287</v>
      </c>
      <c r="K204" s="344" t="s">
        <v>287</v>
      </c>
      <c r="L204" s="344" t="s">
        <v>287</v>
      </c>
    </row>
    <row r="205" spans="2:12" s="32" customFormat="1" ht="15.95" customHeight="1" x14ac:dyDescent="0.2">
      <c r="B205" s="608" t="s">
        <v>217</v>
      </c>
      <c r="C205" s="415">
        <v>8</v>
      </c>
      <c r="D205" s="416">
        <v>40</v>
      </c>
      <c r="E205" s="344">
        <v>1</v>
      </c>
      <c r="F205" s="344">
        <v>3</v>
      </c>
      <c r="G205" s="415">
        <v>7</v>
      </c>
      <c r="H205" s="416">
        <v>37</v>
      </c>
      <c r="I205" s="415" t="s">
        <v>287</v>
      </c>
      <c r="J205" s="416" t="s">
        <v>287</v>
      </c>
      <c r="K205" s="344" t="s">
        <v>287</v>
      </c>
      <c r="L205" s="344" t="s">
        <v>287</v>
      </c>
    </row>
    <row r="206" spans="2:12" s="33" customFormat="1" ht="15.95" customHeight="1" x14ac:dyDescent="0.2">
      <c r="B206" s="608" t="s">
        <v>208</v>
      </c>
      <c r="C206" s="417">
        <v>5</v>
      </c>
      <c r="D206" s="418">
        <v>15</v>
      </c>
      <c r="E206" s="103" t="s">
        <v>287</v>
      </c>
      <c r="F206" s="103" t="s">
        <v>287</v>
      </c>
      <c r="G206" s="417">
        <v>5</v>
      </c>
      <c r="H206" s="418">
        <v>15</v>
      </c>
      <c r="I206" s="417" t="s">
        <v>287</v>
      </c>
      <c r="J206" s="418" t="s">
        <v>287</v>
      </c>
      <c r="K206" s="103" t="s">
        <v>287</v>
      </c>
      <c r="L206" s="103" t="s">
        <v>287</v>
      </c>
    </row>
    <row r="207" spans="2:12" s="34" customFormat="1" ht="15.95" customHeight="1" x14ac:dyDescent="0.2">
      <c r="B207" s="1218" t="s">
        <v>126</v>
      </c>
      <c r="C207" s="1222" t="s">
        <v>287</v>
      </c>
      <c r="D207" s="1223">
        <v>4.1764705882352944</v>
      </c>
      <c r="E207" s="1224" t="s">
        <v>287</v>
      </c>
      <c r="F207" s="1225">
        <v>3</v>
      </c>
      <c r="G207" s="1222" t="s">
        <v>287</v>
      </c>
      <c r="H207" s="1223">
        <v>4.2121212121212137</v>
      </c>
      <c r="I207" s="1222" t="s">
        <v>287</v>
      </c>
      <c r="J207" s="1223" t="s">
        <v>287</v>
      </c>
      <c r="K207" s="1224" t="s">
        <v>287</v>
      </c>
      <c r="L207" s="1225" t="s">
        <v>287</v>
      </c>
    </row>
    <row r="208" spans="2:12" s="12" customFormat="1" ht="15.95" customHeight="1" x14ac:dyDescent="0.2">
      <c r="B208" s="29"/>
      <c r="C208" s="419"/>
      <c r="D208" s="420"/>
      <c r="E208" s="414"/>
      <c r="F208" s="345"/>
      <c r="G208" s="419"/>
      <c r="H208" s="420"/>
      <c r="I208" s="419"/>
      <c r="J208" s="420"/>
      <c r="K208" s="414"/>
      <c r="L208" s="345"/>
    </row>
    <row r="209" spans="2:12" s="61" customFormat="1" ht="15.95" customHeight="1" x14ac:dyDescent="0.2">
      <c r="B209" s="661" t="s">
        <v>188</v>
      </c>
      <c r="C209" s="689"/>
      <c r="D209" s="690"/>
      <c r="E209" s="689"/>
      <c r="F209" s="690"/>
      <c r="G209" s="689"/>
      <c r="H209" s="690"/>
      <c r="I209" s="689"/>
      <c r="J209" s="690"/>
      <c r="K209" s="689"/>
      <c r="L209" s="691"/>
    </row>
    <row r="210" spans="2:12" s="31" customFormat="1" ht="15.95" customHeight="1" x14ac:dyDescent="0.25">
      <c r="B210" s="673" t="s">
        <v>43</v>
      </c>
      <c r="C210" s="683">
        <v>584</v>
      </c>
      <c r="D210" s="692">
        <v>2000.0000000000007</v>
      </c>
      <c r="E210" s="683">
        <v>109</v>
      </c>
      <c r="F210" s="692">
        <v>341</v>
      </c>
      <c r="G210" s="683">
        <v>409</v>
      </c>
      <c r="H210" s="692">
        <v>1478.9999999999995</v>
      </c>
      <c r="I210" s="683">
        <v>64</v>
      </c>
      <c r="J210" s="692">
        <v>172</v>
      </c>
      <c r="K210" s="683">
        <v>2</v>
      </c>
      <c r="L210" s="667">
        <v>8</v>
      </c>
    </row>
    <row r="211" spans="2:12" s="32" customFormat="1" ht="15.95" customHeight="1" x14ac:dyDescent="0.2">
      <c r="B211" s="608" t="s">
        <v>200</v>
      </c>
      <c r="C211" s="415">
        <v>5</v>
      </c>
      <c r="D211" s="416">
        <v>12</v>
      </c>
      <c r="E211" s="344" t="s">
        <v>287</v>
      </c>
      <c r="F211" s="344" t="s">
        <v>287</v>
      </c>
      <c r="G211" s="415" t="s">
        <v>287</v>
      </c>
      <c r="H211" s="416" t="s">
        <v>287</v>
      </c>
      <c r="I211" s="415">
        <v>3</v>
      </c>
      <c r="J211" s="416">
        <v>4</v>
      </c>
      <c r="K211" s="344">
        <v>2</v>
      </c>
      <c r="L211" s="344">
        <v>8</v>
      </c>
    </row>
    <row r="212" spans="2:12" s="32" customFormat="1" ht="15.95" customHeight="1" x14ac:dyDescent="0.2">
      <c r="B212" s="608" t="s">
        <v>201</v>
      </c>
      <c r="C212" s="415">
        <v>368</v>
      </c>
      <c r="D212" s="416">
        <v>1223.9999999999993</v>
      </c>
      <c r="E212" s="344">
        <v>19</v>
      </c>
      <c r="F212" s="344">
        <v>44</v>
      </c>
      <c r="G212" s="415">
        <v>294</v>
      </c>
      <c r="H212" s="416">
        <v>1031.9999999999998</v>
      </c>
      <c r="I212" s="415">
        <v>55</v>
      </c>
      <c r="J212" s="416">
        <v>148</v>
      </c>
      <c r="K212" s="344" t="s">
        <v>287</v>
      </c>
      <c r="L212" s="344" t="s">
        <v>287</v>
      </c>
    </row>
    <row r="213" spans="2:12" s="32" customFormat="1" ht="15.95" customHeight="1" x14ac:dyDescent="0.2">
      <c r="B213" s="608" t="s">
        <v>217</v>
      </c>
      <c r="C213" s="415">
        <v>102</v>
      </c>
      <c r="D213" s="416">
        <v>438.99999999999989</v>
      </c>
      <c r="E213" s="344">
        <v>30</v>
      </c>
      <c r="F213" s="344">
        <v>111</v>
      </c>
      <c r="G213" s="415">
        <v>71</v>
      </c>
      <c r="H213" s="416">
        <v>319.99999999999977</v>
      </c>
      <c r="I213" s="415">
        <v>1</v>
      </c>
      <c r="J213" s="416">
        <v>8</v>
      </c>
      <c r="K213" s="344" t="s">
        <v>287</v>
      </c>
      <c r="L213" s="344" t="s">
        <v>287</v>
      </c>
    </row>
    <row r="214" spans="2:12" s="32" customFormat="1" ht="15.95" customHeight="1" x14ac:dyDescent="0.2">
      <c r="B214" s="608" t="s">
        <v>218</v>
      </c>
      <c r="C214" s="415">
        <v>25</v>
      </c>
      <c r="D214" s="416">
        <v>88</v>
      </c>
      <c r="E214" s="344">
        <v>20</v>
      </c>
      <c r="F214" s="344">
        <v>74.000000000000014</v>
      </c>
      <c r="G214" s="415">
        <v>4</v>
      </c>
      <c r="H214" s="416">
        <v>12</v>
      </c>
      <c r="I214" s="415">
        <v>1</v>
      </c>
      <c r="J214" s="416">
        <v>2</v>
      </c>
      <c r="K214" s="344" t="s">
        <v>287</v>
      </c>
      <c r="L214" s="344" t="s">
        <v>287</v>
      </c>
    </row>
    <row r="215" spans="2:12" s="32" customFormat="1" ht="15.95" customHeight="1" x14ac:dyDescent="0.2">
      <c r="B215" s="608" t="s">
        <v>219</v>
      </c>
      <c r="C215" s="415">
        <v>8</v>
      </c>
      <c r="D215" s="416">
        <v>49</v>
      </c>
      <c r="E215" s="344">
        <v>5</v>
      </c>
      <c r="F215" s="344">
        <v>35</v>
      </c>
      <c r="G215" s="415">
        <v>3</v>
      </c>
      <c r="H215" s="416">
        <v>14</v>
      </c>
      <c r="I215" s="415" t="s">
        <v>287</v>
      </c>
      <c r="J215" s="416" t="s">
        <v>287</v>
      </c>
      <c r="K215" s="344" t="s">
        <v>287</v>
      </c>
      <c r="L215" s="344" t="s">
        <v>287</v>
      </c>
    </row>
    <row r="216" spans="2:12" s="32" customFormat="1" ht="15.95" customHeight="1" x14ac:dyDescent="0.2">
      <c r="B216" s="608" t="s">
        <v>215</v>
      </c>
      <c r="C216" s="415">
        <v>3</v>
      </c>
      <c r="D216" s="416">
        <v>19</v>
      </c>
      <c r="E216" s="344">
        <v>1</v>
      </c>
      <c r="F216" s="344">
        <v>6</v>
      </c>
      <c r="G216" s="415">
        <v>2</v>
      </c>
      <c r="H216" s="416">
        <v>13</v>
      </c>
      <c r="I216" s="415" t="s">
        <v>287</v>
      </c>
      <c r="J216" s="416" t="s">
        <v>287</v>
      </c>
      <c r="K216" s="344" t="s">
        <v>287</v>
      </c>
      <c r="L216" s="344" t="s">
        <v>287</v>
      </c>
    </row>
    <row r="217" spans="2:12" s="33" customFormat="1" ht="15.95" customHeight="1" x14ac:dyDescent="0.2">
      <c r="B217" s="608" t="s">
        <v>208</v>
      </c>
      <c r="C217" s="417">
        <v>73</v>
      </c>
      <c r="D217" s="418">
        <v>169</v>
      </c>
      <c r="E217" s="103">
        <v>34</v>
      </c>
      <c r="F217" s="103">
        <v>71</v>
      </c>
      <c r="G217" s="417">
        <v>35</v>
      </c>
      <c r="H217" s="418">
        <v>88.000000000000014</v>
      </c>
      <c r="I217" s="417">
        <v>4</v>
      </c>
      <c r="J217" s="418">
        <v>10</v>
      </c>
      <c r="K217" s="103" t="s">
        <v>287</v>
      </c>
      <c r="L217" s="103" t="s">
        <v>287</v>
      </c>
    </row>
    <row r="218" spans="2:12" s="34" customFormat="1" ht="15.95" customHeight="1" x14ac:dyDescent="0.2">
      <c r="B218" s="1218" t="s">
        <v>126</v>
      </c>
      <c r="C218" s="1222" t="s">
        <v>287</v>
      </c>
      <c r="D218" s="1223">
        <v>3.4246575342465766</v>
      </c>
      <c r="E218" s="1224" t="s">
        <v>287</v>
      </c>
      <c r="F218" s="1225">
        <v>3.1284403669724772</v>
      </c>
      <c r="G218" s="1222" t="s">
        <v>287</v>
      </c>
      <c r="H218" s="1223">
        <v>3.6161369193154025</v>
      </c>
      <c r="I218" s="1222" t="s">
        <v>287</v>
      </c>
      <c r="J218" s="1223">
        <v>2.6875</v>
      </c>
      <c r="K218" s="1224" t="s">
        <v>287</v>
      </c>
      <c r="L218" s="1225">
        <v>4</v>
      </c>
    </row>
    <row r="219" spans="2:12" s="12" customFormat="1" ht="15.95" customHeight="1" x14ac:dyDescent="0.2">
      <c r="B219" s="29"/>
      <c r="C219" s="419"/>
      <c r="D219" s="420"/>
      <c r="E219" s="414"/>
      <c r="F219" s="345"/>
      <c r="G219" s="419"/>
      <c r="H219" s="420"/>
      <c r="I219" s="419"/>
      <c r="J219" s="420"/>
      <c r="K219" s="414"/>
      <c r="L219" s="345"/>
    </row>
    <row r="220" spans="2:12" s="61" customFormat="1" ht="15.95" customHeight="1" x14ac:dyDescent="0.2">
      <c r="B220" s="661" t="s">
        <v>261</v>
      </c>
      <c r="C220" s="689"/>
      <c r="D220" s="690"/>
      <c r="E220" s="689"/>
      <c r="F220" s="690"/>
      <c r="G220" s="689"/>
      <c r="H220" s="690"/>
      <c r="I220" s="689"/>
      <c r="J220" s="690"/>
      <c r="K220" s="689"/>
      <c r="L220" s="691"/>
    </row>
    <row r="221" spans="2:12" s="31" customFormat="1" ht="15.95" customHeight="1" x14ac:dyDescent="0.25">
      <c r="B221" s="673" t="s">
        <v>43</v>
      </c>
      <c r="C221" s="683">
        <v>225</v>
      </c>
      <c r="D221" s="692">
        <v>884.99999999999977</v>
      </c>
      <c r="E221" s="683">
        <v>77</v>
      </c>
      <c r="F221" s="692">
        <v>288</v>
      </c>
      <c r="G221" s="683">
        <v>130</v>
      </c>
      <c r="H221" s="692">
        <v>527.00000000000023</v>
      </c>
      <c r="I221" s="683">
        <v>16</v>
      </c>
      <c r="J221" s="692">
        <v>61</v>
      </c>
      <c r="K221" s="683">
        <v>2</v>
      </c>
      <c r="L221" s="667">
        <v>9</v>
      </c>
    </row>
    <row r="222" spans="2:12" s="32" customFormat="1" ht="15.95" customHeight="1" x14ac:dyDescent="0.2">
      <c r="B222" s="608" t="s">
        <v>200</v>
      </c>
      <c r="C222" s="415">
        <v>2</v>
      </c>
      <c r="D222" s="416">
        <v>9</v>
      </c>
      <c r="E222" s="344" t="s">
        <v>287</v>
      </c>
      <c r="F222" s="344" t="s">
        <v>287</v>
      </c>
      <c r="G222" s="415" t="s">
        <v>287</v>
      </c>
      <c r="H222" s="416" t="s">
        <v>287</v>
      </c>
      <c r="I222" s="415" t="s">
        <v>287</v>
      </c>
      <c r="J222" s="416" t="s">
        <v>287</v>
      </c>
      <c r="K222" s="344">
        <v>2</v>
      </c>
      <c r="L222" s="344">
        <v>9</v>
      </c>
    </row>
    <row r="223" spans="2:12" s="32" customFormat="1" ht="15.95" customHeight="1" x14ac:dyDescent="0.2">
      <c r="B223" s="608" t="s">
        <v>201</v>
      </c>
      <c r="C223" s="415">
        <v>97</v>
      </c>
      <c r="D223" s="416">
        <v>376.99999999999989</v>
      </c>
      <c r="E223" s="344">
        <v>10</v>
      </c>
      <c r="F223" s="344">
        <v>32</v>
      </c>
      <c r="G223" s="415">
        <v>75</v>
      </c>
      <c r="H223" s="416">
        <v>298</v>
      </c>
      <c r="I223" s="415">
        <v>12</v>
      </c>
      <c r="J223" s="416">
        <v>47</v>
      </c>
      <c r="K223" s="344" t="s">
        <v>287</v>
      </c>
      <c r="L223" s="344" t="s">
        <v>287</v>
      </c>
    </row>
    <row r="224" spans="2:12" s="32" customFormat="1" ht="15.95" customHeight="1" x14ac:dyDescent="0.2">
      <c r="B224" s="608" t="s">
        <v>217</v>
      </c>
      <c r="C224" s="415">
        <v>77</v>
      </c>
      <c r="D224" s="416">
        <v>315</v>
      </c>
      <c r="E224" s="344">
        <v>31</v>
      </c>
      <c r="F224" s="344">
        <v>120</v>
      </c>
      <c r="G224" s="415">
        <v>43</v>
      </c>
      <c r="H224" s="416">
        <v>186.00000000000006</v>
      </c>
      <c r="I224" s="415">
        <v>3</v>
      </c>
      <c r="J224" s="416">
        <v>9</v>
      </c>
      <c r="K224" s="344" t="s">
        <v>287</v>
      </c>
      <c r="L224" s="344" t="s">
        <v>287</v>
      </c>
    </row>
    <row r="225" spans="2:12" s="32" customFormat="1" ht="15.95" customHeight="1" x14ac:dyDescent="0.2">
      <c r="B225" s="608" t="s">
        <v>218</v>
      </c>
      <c r="C225" s="415">
        <v>16</v>
      </c>
      <c r="D225" s="416">
        <v>61.000000000000007</v>
      </c>
      <c r="E225" s="344">
        <v>11</v>
      </c>
      <c r="F225" s="344">
        <v>44</v>
      </c>
      <c r="G225" s="415">
        <v>4</v>
      </c>
      <c r="H225" s="416">
        <v>12</v>
      </c>
      <c r="I225" s="415">
        <v>1</v>
      </c>
      <c r="J225" s="416">
        <v>5</v>
      </c>
      <c r="K225" s="344" t="s">
        <v>287</v>
      </c>
      <c r="L225" s="344" t="s">
        <v>287</v>
      </c>
    </row>
    <row r="226" spans="2:12" s="32" customFormat="1" ht="15.95" customHeight="1" x14ac:dyDescent="0.2">
      <c r="B226" s="608" t="s">
        <v>219</v>
      </c>
      <c r="C226" s="415">
        <v>12</v>
      </c>
      <c r="D226" s="416">
        <v>48</v>
      </c>
      <c r="E226" s="344">
        <v>12</v>
      </c>
      <c r="F226" s="344">
        <v>48</v>
      </c>
      <c r="G226" s="415" t="s">
        <v>287</v>
      </c>
      <c r="H226" s="416" t="s">
        <v>287</v>
      </c>
      <c r="I226" s="415" t="s">
        <v>287</v>
      </c>
      <c r="J226" s="416" t="s">
        <v>287</v>
      </c>
      <c r="K226" s="344" t="s">
        <v>287</v>
      </c>
      <c r="L226" s="344" t="s">
        <v>287</v>
      </c>
    </row>
    <row r="227" spans="2:12" s="32" customFormat="1" ht="15.95" customHeight="1" x14ac:dyDescent="0.2">
      <c r="B227" s="608" t="s">
        <v>215</v>
      </c>
      <c r="C227" s="415">
        <v>4</v>
      </c>
      <c r="D227" s="416">
        <v>16</v>
      </c>
      <c r="E227" s="344">
        <v>4</v>
      </c>
      <c r="F227" s="344">
        <v>16</v>
      </c>
      <c r="G227" s="415" t="s">
        <v>287</v>
      </c>
      <c r="H227" s="416" t="s">
        <v>287</v>
      </c>
      <c r="I227" s="415" t="s">
        <v>287</v>
      </c>
      <c r="J227" s="416" t="s">
        <v>287</v>
      </c>
      <c r="K227" s="344" t="s">
        <v>287</v>
      </c>
      <c r="L227" s="344" t="s">
        <v>287</v>
      </c>
    </row>
    <row r="228" spans="2:12" s="33" customFormat="1" ht="15.95" customHeight="1" x14ac:dyDescent="0.2">
      <c r="B228" s="608" t="s">
        <v>208</v>
      </c>
      <c r="C228" s="417">
        <v>17</v>
      </c>
      <c r="D228" s="418">
        <v>59</v>
      </c>
      <c r="E228" s="103">
        <v>9</v>
      </c>
      <c r="F228" s="103">
        <v>28</v>
      </c>
      <c r="G228" s="417">
        <v>8</v>
      </c>
      <c r="H228" s="418">
        <v>31</v>
      </c>
      <c r="I228" s="417" t="s">
        <v>287</v>
      </c>
      <c r="J228" s="418" t="s">
        <v>287</v>
      </c>
      <c r="K228" s="103" t="s">
        <v>287</v>
      </c>
      <c r="L228" s="103" t="s">
        <v>287</v>
      </c>
    </row>
    <row r="229" spans="2:12" s="34" customFormat="1" ht="15.95" customHeight="1" x14ac:dyDescent="0.2">
      <c r="B229" s="1218" t="s">
        <v>126</v>
      </c>
      <c r="C229" s="1222" t="s">
        <v>287</v>
      </c>
      <c r="D229" s="1223">
        <v>3.9333333333333322</v>
      </c>
      <c r="E229" s="1224" t="s">
        <v>287</v>
      </c>
      <c r="F229" s="1225">
        <v>3.7402597402597402</v>
      </c>
      <c r="G229" s="1222" t="s">
        <v>287</v>
      </c>
      <c r="H229" s="1223">
        <v>4.0538461538461554</v>
      </c>
      <c r="I229" s="1222" t="s">
        <v>287</v>
      </c>
      <c r="J229" s="1223">
        <v>3.8125</v>
      </c>
      <c r="K229" s="1224" t="s">
        <v>287</v>
      </c>
      <c r="L229" s="1225">
        <v>4.5</v>
      </c>
    </row>
    <row r="230" spans="2:12" s="12" customFormat="1" ht="15.95" customHeight="1" x14ac:dyDescent="0.2">
      <c r="B230" s="422"/>
      <c r="C230" s="421"/>
      <c r="D230" s="916"/>
      <c r="E230" s="423"/>
      <c r="F230" s="917"/>
      <c r="G230" s="421"/>
      <c r="H230" s="916"/>
      <c r="I230" s="421"/>
      <c r="J230" s="916"/>
      <c r="K230" s="423"/>
      <c r="L230" s="917"/>
    </row>
    <row r="231" spans="2:12" ht="15" x14ac:dyDescent="0.25">
      <c r="B231" s="1323" t="s">
        <v>228</v>
      </c>
      <c r="C231" s="1323"/>
      <c r="D231" s="1323"/>
      <c r="E231" s="1323"/>
      <c r="F231" s="1323"/>
      <c r="G231" s="1323"/>
      <c r="H231" s="1323"/>
      <c r="I231" s="1323"/>
      <c r="J231" s="1323"/>
      <c r="K231" s="1323"/>
      <c r="L231" s="1323"/>
    </row>
  </sheetData>
  <sheetProtection password="C602" sheet="1" objects="1" scenarios="1"/>
  <mergeCells count="11">
    <mergeCell ref="B231:L231"/>
    <mergeCell ref="D1:E1"/>
    <mergeCell ref="B4:L4"/>
    <mergeCell ref="B5:L5"/>
    <mergeCell ref="E8:F8"/>
    <mergeCell ref="G8:H8"/>
    <mergeCell ref="I8:J8"/>
    <mergeCell ref="K8:L8"/>
    <mergeCell ref="B7:B9"/>
    <mergeCell ref="C7:D8"/>
    <mergeCell ref="E7:L7"/>
  </mergeCells>
  <hyperlinks>
    <hyperlink ref="B1" location="Índice!A1" display="← Regresar al Índice"/>
  </hyperlinks>
  <pageMargins left="0.70866141732283472" right="0.70866141732283472" top="0.74803149606299213" bottom="0.74803149606299213" header="0.31496062992125984" footer="0.31496062992125984"/>
  <pageSetup paperSize="9" scale="53" fitToHeight="0" orientation="portrait" r:id="rId1"/>
  <headerFooter>
    <oddHeader>&amp;L&amp;"Arial,Negrita"PUEBLOS INDÍGENAS EN EL PARAGUAY RESULTADOS FINALES DE POBLACIÓN Y VIVIENDAS 2012. 
&amp;"Arial,Normal"&amp;10Corte por pueblo</oddHeader>
    <oddFooter>&amp;R&amp;"Arial,Normal"&amp;9©dgeec.
Fernando de la Mora, Paraguay.
Diciembre 2014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BEBC8"/>
    <pageSetUpPr fitToPage="1"/>
  </sheetPr>
  <dimension ref="B1:Q725"/>
  <sheetViews>
    <sheetView showGridLines="0" zoomScale="80" zoomScaleNormal="80" workbookViewId="0">
      <pane ySplit="8" topLeftCell="A9" activePane="bottomLeft" state="frozen"/>
      <selection activeCell="B1" sqref="B1"/>
      <selection pane="bottomLeft" activeCell="B1" sqref="B1"/>
    </sheetView>
  </sheetViews>
  <sheetFormatPr baseColWidth="10" defaultColWidth="20.140625" defaultRowHeight="15" x14ac:dyDescent="0.25"/>
  <cols>
    <col min="1" max="1" width="5.7109375" style="4" customWidth="1"/>
    <col min="2" max="2" width="28.85546875" style="12" customWidth="1"/>
    <col min="3" max="3" width="13.42578125" style="71" customWidth="1"/>
    <col min="4" max="4" width="13.42578125" style="56" customWidth="1"/>
    <col min="5" max="7" width="13.42578125" style="65" customWidth="1"/>
    <col min="8" max="12" width="13.5703125" style="4" customWidth="1"/>
    <col min="13" max="17" width="7.42578125" style="4" customWidth="1"/>
    <col min="18" max="16384" width="20.140625" style="4"/>
  </cols>
  <sheetData>
    <row r="1" spans="2:17" s="2" customFormat="1" ht="33" customHeight="1" x14ac:dyDescent="0.2">
      <c r="B1" s="350" t="s">
        <v>1249</v>
      </c>
      <c r="C1" s="364"/>
      <c r="D1" s="56"/>
      <c r="E1" s="1313"/>
      <c r="F1" s="1313"/>
      <c r="G1" s="1313"/>
    </row>
    <row r="2" spans="2:17" ht="54" customHeight="1" x14ac:dyDescent="0.25">
      <c r="B2" s="1137"/>
      <c r="C2" s="1138"/>
      <c r="D2" s="1130"/>
      <c r="E2" s="1125"/>
      <c r="F2" s="1125"/>
      <c r="G2" s="1126"/>
    </row>
    <row r="3" spans="2:17" s="2" customFormat="1" ht="9.9499999999999993" customHeight="1" x14ac:dyDescent="0.25">
      <c r="B3" s="1139"/>
      <c r="C3" s="81"/>
      <c r="D3" s="70"/>
      <c r="E3" s="112"/>
      <c r="F3" s="112"/>
      <c r="G3" s="1132"/>
    </row>
    <row r="4" spans="2:17" s="1" customFormat="1" ht="20.100000000000001" customHeight="1" x14ac:dyDescent="0.25">
      <c r="B4" s="1310" t="s">
        <v>23</v>
      </c>
      <c r="C4" s="1311"/>
      <c r="D4" s="1311"/>
      <c r="E4" s="1311"/>
      <c r="F4" s="1311"/>
      <c r="G4" s="1312"/>
      <c r="H4" s="332"/>
      <c r="I4" s="332"/>
      <c r="J4" s="332"/>
      <c r="K4" s="332"/>
      <c r="L4" s="332"/>
    </row>
    <row r="5" spans="2:17" s="1" customFormat="1" ht="39.950000000000003" customHeight="1" x14ac:dyDescent="0.2">
      <c r="B5" s="1306" t="s">
        <v>278</v>
      </c>
      <c r="C5" s="1307"/>
      <c r="D5" s="1307"/>
      <c r="E5" s="1307"/>
      <c r="F5" s="1307"/>
      <c r="G5" s="1308"/>
      <c r="H5" s="331"/>
      <c r="I5" s="331"/>
      <c r="J5" s="331"/>
      <c r="K5" s="331"/>
      <c r="L5" s="331"/>
    </row>
    <row r="6" spans="2:17" s="61" customFormat="1" ht="9" customHeight="1" x14ac:dyDescent="0.2">
      <c r="B6" s="59"/>
      <c r="C6" s="80"/>
      <c r="D6" s="80"/>
      <c r="E6" s="80"/>
      <c r="F6" s="80"/>
      <c r="G6" s="80"/>
      <c r="H6" s="59"/>
      <c r="I6" s="59"/>
      <c r="J6" s="59"/>
      <c r="K6" s="59"/>
      <c r="L6" s="59"/>
    </row>
    <row r="7" spans="2:17" s="61" customFormat="1" ht="21.75" customHeight="1" x14ac:dyDescent="0.2">
      <c r="B7" s="1309" t="s">
        <v>257</v>
      </c>
      <c r="C7" s="1305" t="s">
        <v>5</v>
      </c>
      <c r="D7" s="1315" t="s">
        <v>225</v>
      </c>
      <c r="E7" s="1315"/>
      <c r="F7" s="1315"/>
      <c r="G7" s="1315"/>
    </row>
    <row r="8" spans="2:17" s="61" customFormat="1" ht="24.75" customHeight="1" x14ac:dyDescent="0.2">
      <c r="B8" s="1309"/>
      <c r="C8" s="1305"/>
      <c r="D8" s="904" t="s">
        <v>203</v>
      </c>
      <c r="E8" s="904" t="s">
        <v>204</v>
      </c>
      <c r="F8" s="904" t="s">
        <v>25</v>
      </c>
      <c r="G8" s="904" t="s">
        <v>214</v>
      </c>
    </row>
    <row r="9" spans="2:17" s="1" customFormat="1" ht="9.9499999999999993" customHeight="1" x14ac:dyDescent="0.2">
      <c r="B9" s="9"/>
      <c r="C9" s="381"/>
      <c r="D9" s="67"/>
      <c r="E9" s="67"/>
      <c r="F9" s="67"/>
      <c r="G9" s="67"/>
    </row>
    <row r="10" spans="2:17" s="14" customFormat="1" ht="15.95" customHeight="1" x14ac:dyDescent="0.2">
      <c r="B10" s="661" t="s">
        <v>371</v>
      </c>
      <c r="C10" s="662"/>
      <c r="D10" s="687"/>
      <c r="E10" s="687"/>
      <c r="F10" s="687"/>
      <c r="G10" s="687"/>
      <c r="H10" s="589"/>
      <c r="I10" s="589"/>
      <c r="J10" s="589"/>
    </row>
    <row r="11" spans="2:17" s="27" customFormat="1" ht="15.95" customHeight="1" x14ac:dyDescent="0.25">
      <c r="B11" s="665" t="s">
        <v>128</v>
      </c>
      <c r="C11" s="682">
        <v>27905</v>
      </c>
      <c r="D11" s="667">
        <v>5467</v>
      </c>
      <c r="E11" s="667">
        <v>20531</v>
      </c>
      <c r="F11" s="667">
        <v>1543</v>
      </c>
      <c r="G11" s="667">
        <v>364</v>
      </c>
      <c r="H11" s="528"/>
      <c r="I11" s="528"/>
      <c r="J11" s="528"/>
      <c r="K11" s="528"/>
      <c r="L11" s="528"/>
      <c r="M11" s="528"/>
      <c r="N11" s="528"/>
      <c r="O11" s="528"/>
      <c r="P11" s="82"/>
      <c r="Q11" s="82"/>
    </row>
    <row r="12" spans="2:17" s="27" customFormat="1" ht="15.95" customHeight="1" x14ac:dyDescent="0.25">
      <c r="B12" s="49" t="s">
        <v>131</v>
      </c>
      <c r="C12" s="387">
        <v>3231</v>
      </c>
      <c r="D12" s="93">
        <v>393</v>
      </c>
      <c r="E12" s="53">
        <v>2505</v>
      </c>
      <c r="F12" s="53">
        <v>285</v>
      </c>
      <c r="G12" s="53">
        <v>48</v>
      </c>
      <c r="H12" s="528"/>
      <c r="I12" s="528"/>
      <c r="J12" s="528"/>
      <c r="K12" s="528"/>
      <c r="L12" s="528"/>
      <c r="M12" s="528"/>
      <c r="N12" s="528"/>
      <c r="O12" s="528"/>
      <c r="P12" s="82"/>
      <c r="Q12" s="82"/>
    </row>
    <row r="13" spans="2:17" s="21" customFormat="1" ht="15.95" customHeight="1" x14ac:dyDescent="0.25">
      <c r="B13" s="49" t="s">
        <v>132</v>
      </c>
      <c r="C13" s="387">
        <v>24674</v>
      </c>
      <c r="D13" s="93">
        <v>5074</v>
      </c>
      <c r="E13" s="93">
        <v>18026</v>
      </c>
      <c r="F13" s="93">
        <v>1258</v>
      </c>
      <c r="G13" s="93">
        <v>316</v>
      </c>
      <c r="H13" s="585"/>
      <c r="I13" s="585"/>
      <c r="J13" s="585"/>
      <c r="K13" s="585"/>
      <c r="L13" s="585"/>
      <c r="M13" s="528"/>
      <c r="N13" s="528"/>
      <c r="O13" s="528"/>
      <c r="P13" s="82"/>
      <c r="Q13" s="82"/>
    </row>
    <row r="14" spans="2:17" s="36" customFormat="1" ht="15.95" customHeight="1" x14ac:dyDescent="0.25">
      <c r="B14" s="608" t="s">
        <v>1315</v>
      </c>
      <c r="C14" s="388">
        <v>19682</v>
      </c>
      <c r="D14" s="54">
        <v>3732</v>
      </c>
      <c r="E14" s="54">
        <v>14635</v>
      </c>
      <c r="F14" s="54">
        <v>1059</v>
      </c>
      <c r="G14" s="54">
        <v>256</v>
      </c>
      <c r="H14" s="535"/>
      <c r="I14" s="535"/>
      <c r="J14" s="535"/>
      <c r="K14" s="535"/>
      <c r="L14" s="535"/>
      <c r="M14" s="528"/>
      <c r="N14" s="528"/>
      <c r="O14" s="528"/>
      <c r="P14" s="82"/>
      <c r="Q14" s="82"/>
    </row>
    <row r="15" spans="2:17" s="36" customFormat="1" ht="15.95" customHeight="1" x14ac:dyDescent="0.25">
      <c r="B15" s="693" t="s">
        <v>246</v>
      </c>
      <c r="C15" s="388">
        <v>16474</v>
      </c>
      <c r="D15" s="54">
        <v>3163</v>
      </c>
      <c r="E15" s="103">
        <v>12328</v>
      </c>
      <c r="F15" s="103">
        <v>768</v>
      </c>
      <c r="G15" s="103">
        <v>215</v>
      </c>
      <c r="H15" s="535"/>
      <c r="I15" s="535"/>
      <c r="J15" s="535"/>
      <c r="K15" s="535"/>
      <c r="L15" s="535"/>
      <c r="M15" s="528"/>
      <c r="N15" s="528"/>
      <c r="O15" s="528"/>
      <c r="P15" s="82"/>
      <c r="Q15" s="82"/>
    </row>
    <row r="16" spans="2:17" s="36" customFormat="1" ht="15.95" customHeight="1" x14ac:dyDescent="0.25">
      <c r="B16" s="693" t="s">
        <v>247</v>
      </c>
      <c r="C16" s="388">
        <v>3208</v>
      </c>
      <c r="D16" s="54">
        <v>569</v>
      </c>
      <c r="E16" s="103">
        <v>2307</v>
      </c>
      <c r="F16" s="103">
        <v>291</v>
      </c>
      <c r="G16" s="103">
        <v>41</v>
      </c>
      <c r="H16" s="535"/>
      <c r="I16" s="535"/>
      <c r="J16" s="535"/>
      <c r="K16" s="535"/>
      <c r="L16" s="535"/>
      <c r="M16" s="528"/>
      <c r="N16" s="528"/>
      <c r="O16" s="528"/>
      <c r="P16" s="82"/>
      <c r="Q16" s="82"/>
    </row>
    <row r="17" spans="2:17" s="36" customFormat="1" ht="15.95" customHeight="1" x14ac:dyDescent="0.25">
      <c r="B17" s="608" t="s">
        <v>1316</v>
      </c>
      <c r="C17" s="388">
        <v>4256</v>
      </c>
      <c r="D17" s="54">
        <v>1206</v>
      </c>
      <c r="E17" s="103">
        <v>2840</v>
      </c>
      <c r="F17" s="103">
        <v>155</v>
      </c>
      <c r="G17" s="103">
        <v>55</v>
      </c>
      <c r="H17" s="535"/>
      <c r="I17" s="535"/>
      <c r="J17" s="535"/>
      <c r="K17" s="535"/>
      <c r="L17" s="535"/>
      <c r="M17" s="528"/>
      <c r="N17" s="528"/>
      <c r="O17" s="528"/>
      <c r="P17" s="82"/>
      <c r="Q17" s="82"/>
    </row>
    <row r="18" spans="2:17" s="36" customFormat="1" ht="15.95" customHeight="1" x14ac:dyDescent="0.25">
      <c r="B18" s="608" t="s">
        <v>1317</v>
      </c>
      <c r="C18" s="388">
        <v>136</v>
      </c>
      <c r="D18" s="54">
        <v>34</v>
      </c>
      <c r="E18" s="103">
        <v>92</v>
      </c>
      <c r="F18" s="103">
        <v>9</v>
      </c>
      <c r="G18" s="103">
        <v>1</v>
      </c>
      <c r="H18" s="535"/>
      <c r="I18" s="535"/>
      <c r="J18" s="535"/>
      <c r="K18" s="535"/>
      <c r="L18" s="535"/>
      <c r="M18" s="528"/>
      <c r="N18" s="528"/>
      <c r="O18" s="528"/>
      <c r="P18" s="82"/>
      <c r="Q18" s="82"/>
    </row>
    <row r="19" spans="2:17" s="36" customFormat="1" ht="15.95" customHeight="1" x14ac:dyDescent="0.25">
      <c r="B19" s="608" t="s">
        <v>229</v>
      </c>
      <c r="C19" s="388">
        <v>600</v>
      </c>
      <c r="D19" s="54">
        <v>102</v>
      </c>
      <c r="E19" s="54">
        <v>459</v>
      </c>
      <c r="F19" s="54">
        <v>35</v>
      </c>
      <c r="G19" s="54">
        <v>4</v>
      </c>
      <c r="H19" s="535"/>
      <c r="I19" s="535"/>
      <c r="J19" s="535"/>
      <c r="K19" s="535"/>
      <c r="L19" s="535"/>
      <c r="M19" s="528"/>
      <c r="N19" s="528"/>
      <c r="O19" s="528"/>
      <c r="P19" s="82"/>
      <c r="Q19" s="82"/>
    </row>
    <row r="20" spans="2:17" s="36" customFormat="1" ht="15.95" customHeight="1" x14ac:dyDescent="0.2">
      <c r="B20" s="693" t="s">
        <v>248</v>
      </c>
      <c r="C20" s="388">
        <v>576</v>
      </c>
      <c r="D20" s="54">
        <v>100</v>
      </c>
      <c r="E20" s="103">
        <v>441</v>
      </c>
      <c r="F20" s="103">
        <v>31</v>
      </c>
      <c r="G20" s="103">
        <v>4</v>
      </c>
      <c r="H20" s="535"/>
      <c r="I20" s="535"/>
      <c r="J20" s="535"/>
      <c r="K20" s="535"/>
      <c r="L20" s="535"/>
      <c r="M20" s="535"/>
      <c r="N20" s="535"/>
      <c r="O20" s="535"/>
    </row>
    <row r="21" spans="2:17" s="36" customFormat="1" ht="15.95" customHeight="1" x14ac:dyDescent="0.2">
      <c r="B21" s="693" t="s">
        <v>249</v>
      </c>
      <c r="C21" s="388">
        <v>24</v>
      </c>
      <c r="D21" s="54">
        <v>2</v>
      </c>
      <c r="E21" s="103">
        <v>18</v>
      </c>
      <c r="F21" s="103">
        <v>4</v>
      </c>
      <c r="G21" s="103" t="s">
        <v>287</v>
      </c>
      <c r="H21" s="535"/>
      <c r="I21" s="535"/>
      <c r="J21" s="535"/>
      <c r="K21" s="535"/>
      <c r="L21" s="535"/>
      <c r="M21" s="535"/>
      <c r="N21" s="535"/>
      <c r="O21" s="535"/>
    </row>
    <row r="22" spans="2:17" s="36" customFormat="1" ht="15.95" customHeight="1" x14ac:dyDescent="0.2">
      <c r="B22" s="693"/>
      <c r="C22" s="388"/>
      <c r="D22" s="54"/>
      <c r="E22" s="103"/>
      <c r="F22" s="103"/>
      <c r="G22" s="103"/>
      <c r="H22" s="535"/>
      <c r="I22" s="535"/>
      <c r="J22" s="535"/>
      <c r="K22" s="535"/>
      <c r="L22" s="535"/>
      <c r="M22" s="535"/>
      <c r="N22" s="535"/>
      <c r="O22" s="535"/>
    </row>
    <row r="23" spans="2:17" s="27" customFormat="1" ht="15.95" customHeight="1" x14ac:dyDescent="0.25">
      <c r="B23" s="1228" t="s">
        <v>129</v>
      </c>
      <c r="C23" s="1229">
        <v>17866</v>
      </c>
      <c r="D23" s="1230">
        <v>3737</v>
      </c>
      <c r="E23" s="1230">
        <v>12891</v>
      </c>
      <c r="F23" s="1230">
        <v>962</v>
      </c>
      <c r="G23" s="1230">
        <v>276</v>
      </c>
      <c r="H23" s="528"/>
      <c r="I23" s="528"/>
      <c r="J23" s="528"/>
      <c r="K23" s="528"/>
      <c r="L23" s="528"/>
      <c r="M23" s="528"/>
      <c r="N23" s="528"/>
      <c r="O23" s="528"/>
      <c r="P23" s="82"/>
      <c r="Q23" s="82"/>
    </row>
    <row r="24" spans="2:17" s="27" customFormat="1" ht="15.95" customHeight="1" x14ac:dyDescent="0.25">
      <c r="B24" s="49" t="s">
        <v>131</v>
      </c>
      <c r="C24" s="387">
        <v>2432</v>
      </c>
      <c r="D24" s="93">
        <v>288</v>
      </c>
      <c r="E24" s="53">
        <v>1890</v>
      </c>
      <c r="F24" s="53">
        <v>210</v>
      </c>
      <c r="G24" s="53">
        <v>44</v>
      </c>
      <c r="H24" s="528"/>
      <c r="I24" s="528"/>
      <c r="J24" s="528"/>
      <c r="K24" s="528"/>
      <c r="L24" s="528"/>
      <c r="M24" s="528"/>
      <c r="N24" s="528"/>
      <c r="O24" s="528"/>
      <c r="P24" s="82"/>
      <c r="Q24" s="82"/>
    </row>
    <row r="25" spans="2:17" s="21" customFormat="1" ht="15.95" customHeight="1" x14ac:dyDescent="0.25">
      <c r="B25" s="49" t="s">
        <v>132</v>
      </c>
      <c r="C25" s="387">
        <v>15434</v>
      </c>
      <c r="D25" s="93">
        <v>3449</v>
      </c>
      <c r="E25" s="93">
        <v>11001</v>
      </c>
      <c r="F25" s="93">
        <v>752</v>
      </c>
      <c r="G25" s="93">
        <v>232</v>
      </c>
      <c r="H25" s="585"/>
      <c r="I25" s="585"/>
      <c r="J25" s="585"/>
      <c r="K25" s="585"/>
      <c r="L25" s="585"/>
      <c r="M25" s="528"/>
      <c r="N25" s="528"/>
      <c r="O25" s="528"/>
      <c r="P25" s="82"/>
      <c r="Q25" s="82"/>
    </row>
    <row r="26" spans="2:17" s="36" customFormat="1" ht="15.95" customHeight="1" x14ac:dyDescent="0.25">
      <c r="B26" s="608" t="s">
        <v>1315</v>
      </c>
      <c r="C26" s="388">
        <v>12355</v>
      </c>
      <c r="D26" s="54">
        <v>2515</v>
      </c>
      <c r="E26" s="54">
        <v>9023</v>
      </c>
      <c r="F26" s="54">
        <v>627</v>
      </c>
      <c r="G26" s="54">
        <v>190</v>
      </c>
      <c r="H26" s="535"/>
      <c r="I26" s="535"/>
      <c r="J26" s="535"/>
      <c r="K26" s="535"/>
      <c r="L26" s="535"/>
      <c r="M26" s="528"/>
      <c r="N26" s="528"/>
      <c r="O26" s="528"/>
      <c r="P26" s="82"/>
      <c r="Q26" s="82"/>
    </row>
    <row r="27" spans="2:17" s="36" customFormat="1" ht="15.95" customHeight="1" x14ac:dyDescent="0.25">
      <c r="B27" s="693" t="s">
        <v>246</v>
      </c>
      <c r="C27" s="388">
        <v>11839</v>
      </c>
      <c r="D27" s="54">
        <v>2425</v>
      </c>
      <c r="E27" s="103">
        <v>8644</v>
      </c>
      <c r="F27" s="103">
        <v>585</v>
      </c>
      <c r="G27" s="103">
        <v>185</v>
      </c>
      <c r="H27" s="535"/>
      <c r="I27" s="535"/>
      <c r="J27" s="535"/>
      <c r="K27" s="535"/>
      <c r="L27" s="535"/>
      <c r="M27" s="528"/>
      <c r="N27" s="528"/>
      <c r="O27" s="528"/>
      <c r="P27" s="82"/>
      <c r="Q27" s="82"/>
    </row>
    <row r="28" spans="2:17" s="36" customFormat="1" ht="15.95" customHeight="1" x14ac:dyDescent="0.25">
      <c r="B28" s="693" t="s">
        <v>247</v>
      </c>
      <c r="C28" s="388">
        <v>516</v>
      </c>
      <c r="D28" s="54">
        <v>90</v>
      </c>
      <c r="E28" s="103">
        <v>379</v>
      </c>
      <c r="F28" s="103">
        <v>42</v>
      </c>
      <c r="G28" s="103">
        <v>5</v>
      </c>
      <c r="H28" s="535"/>
      <c r="I28" s="535"/>
      <c r="J28" s="535"/>
      <c r="K28" s="535"/>
      <c r="L28" s="535"/>
      <c r="M28" s="528"/>
      <c r="N28" s="528"/>
      <c r="O28" s="528"/>
      <c r="P28" s="82"/>
      <c r="Q28" s="82"/>
    </row>
    <row r="29" spans="2:17" s="36" customFormat="1" ht="15.95" customHeight="1" x14ac:dyDescent="0.25">
      <c r="B29" s="608" t="s">
        <v>1316</v>
      </c>
      <c r="C29" s="388">
        <v>2718</v>
      </c>
      <c r="D29" s="54">
        <v>862</v>
      </c>
      <c r="E29" s="103">
        <v>1715</v>
      </c>
      <c r="F29" s="103">
        <v>102</v>
      </c>
      <c r="G29" s="103">
        <v>39</v>
      </c>
      <c r="H29" s="535"/>
      <c r="I29" s="535"/>
      <c r="J29" s="535"/>
      <c r="K29" s="535"/>
      <c r="L29" s="535"/>
      <c r="M29" s="528"/>
      <c r="N29" s="528"/>
      <c r="O29" s="528"/>
      <c r="P29" s="82"/>
      <c r="Q29" s="82"/>
    </row>
    <row r="30" spans="2:17" s="36" customFormat="1" ht="15.95" customHeight="1" x14ac:dyDescent="0.25">
      <c r="B30" s="608" t="s">
        <v>1317</v>
      </c>
      <c r="C30" s="388">
        <v>82</v>
      </c>
      <c r="D30" s="54">
        <v>21</v>
      </c>
      <c r="E30" s="103">
        <v>55</v>
      </c>
      <c r="F30" s="103">
        <v>5</v>
      </c>
      <c r="G30" s="103">
        <v>1</v>
      </c>
      <c r="H30" s="535"/>
      <c r="I30" s="535"/>
      <c r="J30" s="535"/>
      <c r="K30" s="535"/>
      <c r="L30" s="535"/>
      <c r="M30" s="528"/>
      <c r="N30" s="528"/>
      <c r="O30" s="528"/>
      <c r="P30" s="82"/>
      <c r="Q30" s="82"/>
    </row>
    <row r="31" spans="2:17" s="36" customFormat="1" ht="15.95" customHeight="1" x14ac:dyDescent="0.25">
      <c r="B31" s="608" t="s">
        <v>229</v>
      </c>
      <c r="C31" s="388">
        <v>279</v>
      </c>
      <c r="D31" s="54">
        <v>51</v>
      </c>
      <c r="E31" s="54">
        <v>208</v>
      </c>
      <c r="F31" s="54">
        <v>18</v>
      </c>
      <c r="G31" s="54">
        <v>2</v>
      </c>
      <c r="H31" s="535"/>
      <c r="I31" s="535"/>
      <c r="J31" s="535"/>
      <c r="K31" s="535"/>
      <c r="L31" s="535"/>
      <c r="M31" s="528"/>
      <c r="N31" s="528"/>
      <c r="O31" s="528"/>
      <c r="P31" s="82"/>
      <c r="Q31" s="82"/>
    </row>
    <row r="32" spans="2:17" s="36" customFormat="1" ht="15.95" customHeight="1" x14ac:dyDescent="0.2">
      <c r="B32" s="693" t="s">
        <v>248</v>
      </c>
      <c r="C32" s="388">
        <v>262</v>
      </c>
      <c r="D32" s="54">
        <v>50</v>
      </c>
      <c r="E32" s="103">
        <v>195</v>
      </c>
      <c r="F32" s="103">
        <v>15</v>
      </c>
      <c r="G32" s="103">
        <v>2</v>
      </c>
      <c r="H32" s="535"/>
      <c r="I32" s="535"/>
      <c r="J32" s="535"/>
      <c r="K32" s="535"/>
      <c r="L32" s="535"/>
      <c r="M32" s="535"/>
      <c r="N32" s="535"/>
      <c r="O32" s="535"/>
    </row>
    <row r="33" spans="2:17" s="36" customFormat="1" ht="15.95" customHeight="1" x14ac:dyDescent="0.2">
      <c r="B33" s="693" t="s">
        <v>249</v>
      </c>
      <c r="C33" s="388">
        <v>17</v>
      </c>
      <c r="D33" s="54">
        <v>1</v>
      </c>
      <c r="E33" s="103">
        <v>13</v>
      </c>
      <c r="F33" s="103">
        <v>3</v>
      </c>
      <c r="G33" s="103" t="s">
        <v>287</v>
      </c>
      <c r="H33" s="535"/>
      <c r="I33" s="535"/>
      <c r="J33" s="535"/>
      <c r="K33" s="535"/>
      <c r="L33" s="535"/>
      <c r="M33" s="535"/>
      <c r="N33" s="535"/>
      <c r="O33" s="535"/>
    </row>
    <row r="34" spans="2:17" s="36" customFormat="1" ht="15.95" customHeight="1" x14ac:dyDescent="0.2">
      <c r="B34" s="693"/>
      <c r="C34" s="388"/>
      <c r="D34" s="54"/>
      <c r="E34" s="103"/>
      <c r="F34" s="103"/>
      <c r="G34" s="103"/>
      <c r="H34" s="535"/>
      <c r="I34" s="535"/>
      <c r="J34" s="535"/>
      <c r="K34" s="535"/>
      <c r="L34" s="535"/>
      <c r="M34" s="535"/>
      <c r="N34" s="535"/>
      <c r="O34" s="535"/>
    </row>
    <row r="35" spans="2:17" s="27" customFormat="1" ht="15.95" customHeight="1" x14ac:dyDescent="0.25">
      <c r="B35" s="1228" t="s">
        <v>130</v>
      </c>
      <c r="C35" s="1229">
        <v>10039</v>
      </c>
      <c r="D35" s="1230">
        <v>1730</v>
      </c>
      <c r="E35" s="1230">
        <v>7640</v>
      </c>
      <c r="F35" s="1230">
        <v>581</v>
      </c>
      <c r="G35" s="1230">
        <v>88</v>
      </c>
      <c r="H35" s="528"/>
      <c r="I35" s="528"/>
      <c r="J35" s="528"/>
      <c r="K35" s="528"/>
      <c r="L35" s="528"/>
      <c r="M35" s="528"/>
      <c r="N35" s="528"/>
      <c r="O35" s="528"/>
      <c r="P35" s="82"/>
      <c r="Q35" s="82"/>
    </row>
    <row r="36" spans="2:17" s="27" customFormat="1" ht="15.95" customHeight="1" x14ac:dyDescent="0.25">
      <c r="B36" s="49" t="s">
        <v>131</v>
      </c>
      <c r="C36" s="387">
        <v>799</v>
      </c>
      <c r="D36" s="93">
        <v>105</v>
      </c>
      <c r="E36" s="53">
        <v>615</v>
      </c>
      <c r="F36" s="53">
        <v>75</v>
      </c>
      <c r="G36" s="53">
        <v>4</v>
      </c>
      <c r="H36" s="528"/>
      <c r="I36" s="528"/>
      <c r="J36" s="528"/>
      <c r="K36" s="528"/>
      <c r="L36" s="528"/>
      <c r="M36" s="528"/>
      <c r="N36" s="528"/>
      <c r="O36" s="528"/>
      <c r="P36" s="82"/>
      <c r="Q36" s="82"/>
    </row>
    <row r="37" spans="2:17" s="21" customFormat="1" ht="15.95" customHeight="1" x14ac:dyDescent="0.25">
      <c r="B37" s="49" t="s">
        <v>132</v>
      </c>
      <c r="C37" s="387">
        <v>9240</v>
      </c>
      <c r="D37" s="93">
        <v>1625</v>
      </c>
      <c r="E37" s="93">
        <v>7025</v>
      </c>
      <c r="F37" s="93">
        <v>506</v>
      </c>
      <c r="G37" s="93">
        <v>84</v>
      </c>
      <c r="H37" s="585"/>
      <c r="I37" s="585"/>
      <c r="J37" s="585"/>
      <c r="K37" s="585"/>
      <c r="L37" s="585"/>
      <c r="M37" s="528"/>
      <c r="N37" s="528"/>
      <c r="O37" s="528"/>
      <c r="P37" s="82"/>
      <c r="Q37" s="82"/>
    </row>
    <row r="38" spans="2:17" s="36" customFormat="1" ht="15.95" customHeight="1" x14ac:dyDescent="0.25">
      <c r="B38" s="608" t="s">
        <v>1315</v>
      </c>
      <c r="C38" s="388">
        <v>7327</v>
      </c>
      <c r="D38" s="54">
        <v>1217</v>
      </c>
      <c r="E38" s="54">
        <v>5612</v>
      </c>
      <c r="F38" s="54">
        <v>432</v>
      </c>
      <c r="G38" s="54">
        <v>66</v>
      </c>
      <c r="H38" s="535"/>
      <c r="I38" s="535"/>
      <c r="J38" s="535"/>
      <c r="K38" s="535"/>
      <c r="L38" s="535"/>
      <c r="M38" s="528"/>
      <c r="N38" s="528"/>
      <c r="O38" s="528"/>
      <c r="P38" s="82"/>
      <c r="Q38" s="82"/>
    </row>
    <row r="39" spans="2:17" s="36" customFormat="1" ht="15.95" customHeight="1" x14ac:dyDescent="0.25">
      <c r="B39" s="693" t="s">
        <v>246</v>
      </c>
      <c r="C39" s="388">
        <v>4635</v>
      </c>
      <c r="D39" s="54">
        <v>738</v>
      </c>
      <c r="E39" s="103">
        <v>3684</v>
      </c>
      <c r="F39" s="103">
        <v>183</v>
      </c>
      <c r="G39" s="103">
        <v>30</v>
      </c>
      <c r="H39" s="535"/>
      <c r="I39" s="535"/>
      <c r="J39" s="535"/>
      <c r="K39" s="535"/>
      <c r="L39" s="535"/>
      <c r="M39" s="528"/>
      <c r="N39" s="528"/>
      <c r="O39" s="528"/>
      <c r="P39" s="82"/>
      <c r="Q39" s="82"/>
    </row>
    <row r="40" spans="2:17" s="36" customFormat="1" ht="15.95" customHeight="1" x14ac:dyDescent="0.25">
      <c r="B40" s="693" t="s">
        <v>247</v>
      </c>
      <c r="C40" s="388">
        <v>2692</v>
      </c>
      <c r="D40" s="54">
        <v>479</v>
      </c>
      <c r="E40" s="103">
        <v>1928</v>
      </c>
      <c r="F40" s="103">
        <v>249</v>
      </c>
      <c r="G40" s="103">
        <v>36</v>
      </c>
      <c r="H40" s="535"/>
      <c r="I40" s="535"/>
      <c r="J40" s="535"/>
      <c r="K40" s="535"/>
      <c r="L40" s="535"/>
      <c r="M40" s="528"/>
      <c r="N40" s="528"/>
      <c r="O40" s="528"/>
      <c r="P40" s="82"/>
      <c r="Q40" s="82"/>
    </row>
    <row r="41" spans="2:17" s="36" customFormat="1" ht="15.95" customHeight="1" x14ac:dyDescent="0.25">
      <c r="B41" s="608" t="s">
        <v>1316</v>
      </c>
      <c r="C41" s="388">
        <v>1538</v>
      </c>
      <c r="D41" s="54">
        <v>344</v>
      </c>
      <c r="E41" s="103">
        <v>1125</v>
      </c>
      <c r="F41" s="103">
        <v>53</v>
      </c>
      <c r="G41" s="103">
        <v>16</v>
      </c>
      <c r="H41" s="535"/>
      <c r="I41" s="535"/>
      <c r="J41" s="535"/>
      <c r="K41" s="535"/>
      <c r="L41" s="535"/>
      <c r="M41" s="528"/>
      <c r="N41" s="528"/>
      <c r="O41" s="528"/>
      <c r="P41" s="82"/>
      <c r="Q41" s="82"/>
    </row>
    <row r="42" spans="2:17" s="36" customFormat="1" ht="15.95" customHeight="1" x14ac:dyDescent="0.25">
      <c r="B42" s="608" t="s">
        <v>1317</v>
      </c>
      <c r="C42" s="388">
        <v>54</v>
      </c>
      <c r="D42" s="54">
        <v>13</v>
      </c>
      <c r="E42" s="103">
        <v>37</v>
      </c>
      <c r="F42" s="103">
        <v>4</v>
      </c>
      <c r="G42" s="103" t="s">
        <v>287</v>
      </c>
      <c r="H42" s="535"/>
      <c r="I42" s="535"/>
      <c r="J42" s="535"/>
      <c r="K42" s="535"/>
      <c r="L42" s="535"/>
      <c r="M42" s="528"/>
      <c r="N42" s="528"/>
      <c r="O42" s="528"/>
      <c r="P42" s="82"/>
      <c r="Q42" s="82"/>
    </row>
    <row r="43" spans="2:17" s="36" customFormat="1" ht="15.95" customHeight="1" x14ac:dyDescent="0.25">
      <c r="B43" s="608" t="s">
        <v>229</v>
      </c>
      <c r="C43" s="388">
        <v>321</v>
      </c>
      <c r="D43" s="54">
        <v>51</v>
      </c>
      <c r="E43" s="54">
        <v>251</v>
      </c>
      <c r="F43" s="54">
        <v>17</v>
      </c>
      <c r="G43" s="54">
        <v>2</v>
      </c>
      <c r="H43" s="535"/>
      <c r="I43" s="535"/>
      <c r="J43" s="535"/>
      <c r="K43" s="535"/>
      <c r="L43" s="535"/>
      <c r="M43" s="528"/>
      <c r="N43" s="528"/>
      <c r="O43" s="528"/>
      <c r="P43" s="82"/>
      <c r="Q43" s="82"/>
    </row>
    <row r="44" spans="2:17" s="36" customFormat="1" ht="15.95" customHeight="1" x14ac:dyDescent="0.2">
      <c r="B44" s="693" t="s">
        <v>248</v>
      </c>
      <c r="C44" s="388">
        <v>314</v>
      </c>
      <c r="D44" s="54">
        <v>50</v>
      </c>
      <c r="E44" s="103">
        <v>246</v>
      </c>
      <c r="F44" s="103">
        <v>16</v>
      </c>
      <c r="G44" s="103">
        <v>2</v>
      </c>
      <c r="H44" s="535"/>
      <c r="I44" s="535"/>
      <c r="J44" s="535"/>
      <c r="K44" s="535"/>
      <c r="L44" s="535"/>
      <c r="M44" s="535"/>
      <c r="N44" s="535"/>
      <c r="O44" s="535"/>
    </row>
    <row r="45" spans="2:17" s="36" customFormat="1" ht="15.95" customHeight="1" x14ac:dyDescent="0.2">
      <c r="B45" s="693" t="s">
        <v>249</v>
      </c>
      <c r="C45" s="388">
        <v>7</v>
      </c>
      <c r="D45" s="54">
        <v>1</v>
      </c>
      <c r="E45" s="103">
        <v>5</v>
      </c>
      <c r="F45" s="103">
        <v>1</v>
      </c>
      <c r="G45" s="103" t="s">
        <v>287</v>
      </c>
      <c r="H45" s="535"/>
      <c r="I45" s="535"/>
      <c r="J45" s="535"/>
      <c r="K45" s="535"/>
      <c r="L45" s="535"/>
      <c r="M45" s="535"/>
      <c r="N45" s="535"/>
      <c r="O45" s="535"/>
    </row>
    <row r="46" spans="2:17" s="51" customFormat="1" ht="15.95" customHeight="1" x14ac:dyDescent="0.25">
      <c r="B46" s="49"/>
      <c r="C46" s="587"/>
      <c r="D46" s="53"/>
      <c r="E46" s="53"/>
      <c r="F46" s="53"/>
      <c r="G46" s="53"/>
      <c r="H46" s="588"/>
      <c r="I46" s="588"/>
      <c r="J46" s="588"/>
      <c r="K46" s="588"/>
      <c r="L46" s="588"/>
      <c r="M46" s="588"/>
      <c r="N46" s="588"/>
      <c r="O46" s="588"/>
    </row>
    <row r="47" spans="2:17" s="14" customFormat="1" ht="15.95" customHeight="1" x14ac:dyDescent="0.2">
      <c r="B47" s="661" t="s">
        <v>173</v>
      </c>
      <c r="C47" s="694"/>
      <c r="D47" s="691"/>
      <c r="E47" s="687"/>
      <c r="F47" s="687"/>
      <c r="G47" s="687"/>
      <c r="H47" s="589"/>
      <c r="I47" s="589"/>
      <c r="J47" s="589"/>
      <c r="K47" s="589"/>
      <c r="L47" s="589"/>
      <c r="M47" s="589"/>
      <c r="N47" s="589"/>
      <c r="O47" s="589"/>
    </row>
    <row r="48" spans="2:17" s="27" customFormat="1" ht="15.95" customHeight="1" x14ac:dyDescent="0.25">
      <c r="B48" s="665" t="s">
        <v>128</v>
      </c>
      <c r="C48" s="682">
        <v>788</v>
      </c>
      <c r="D48" s="667">
        <v>473</v>
      </c>
      <c r="E48" s="667">
        <v>293</v>
      </c>
      <c r="F48" s="667">
        <v>18</v>
      </c>
      <c r="G48" s="667">
        <v>4</v>
      </c>
      <c r="H48" s="528"/>
      <c r="I48" s="528"/>
      <c r="J48" s="528"/>
      <c r="K48" s="528"/>
      <c r="L48" s="528"/>
      <c r="M48" s="528"/>
      <c r="N48" s="528"/>
      <c r="O48" s="528"/>
      <c r="P48" s="82"/>
      <c r="Q48" s="82"/>
    </row>
    <row r="49" spans="2:17" s="27" customFormat="1" ht="15.95" customHeight="1" x14ac:dyDescent="0.25">
      <c r="B49" s="52" t="s">
        <v>131</v>
      </c>
      <c r="C49" s="387">
        <v>55</v>
      </c>
      <c r="D49" s="93">
        <v>24</v>
      </c>
      <c r="E49" s="53">
        <v>27</v>
      </c>
      <c r="F49" s="53">
        <v>3</v>
      </c>
      <c r="G49" s="53">
        <v>1</v>
      </c>
      <c r="H49" s="528"/>
      <c r="I49" s="528"/>
      <c r="J49" s="528"/>
      <c r="K49" s="528"/>
      <c r="L49" s="528"/>
      <c r="M49" s="528"/>
      <c r="N49" s="528"/>
      <c r="O49" s="528"/>
      <c r="P49" s="82"/>
      <c r="Q49" s="82"/>
    </row>
    <row r="50" spans="2:17" s="21" customFormat="1" ht="15.95" customHeight="1" x14ac:dyDescent="0.25">
      <c r="B50" s="52" t="s">
        <v>132</v>
      </c>
      <c r="C50" s="387">
        <v>733</v>
      </c>
      <c r="D50" s="93">
        <v>449</v>
      </c>
      <c r="E50" s="93">
        <v>266</v>
      </c>
      <c r="F50" s="93">
        <v>15</v>
      </c>
      <c r="G50" s="93">
        <v>3</v>
      </c>
      <c r="H50" s="585"/>
      <c r="I50" s="585"/>
      <c r="J50" s="585"/>
      <c r="K50" s="585"/>
      <c r="L50" s="585"/>
      <c r="M50" s="528"/>
      <c r="N50" s="528"/>
      <c r="O50" s="528"/>
      <c r="P50" s="82"/>
      <c r="Q50" s="82"/>
    </row>
    <row r="51" spans="2:17" s="36" customFormat="1" ht="15.95" customHeight="1" x14ac:dyDescent="0.25">
      <c r="B51" s="79" t="s">
        <v>1315</v>
      </c>
      <c r="C51" s="388">
        <v>504</v>
      </c>
      <c r="D51" s="54">
        <v>295</v>
      </c>
      <c r="E51" s="54">
        <v>194</v>
      </c>
      <c r="F51" s="54">
        <v>12</v>
      </c>
      <c r="G51" s="54">
        <v>3</v>
      </c>
      <c r="H51" s="535"/>
      <c r="I51" s="535"/>
      <c r="J51" s="535"/>
      <c r="K51" s="535"/>
      <c r="L51" s="535"/>
      <c r="M51" s="528"/>
      <c r="N51" s="528"/>
      <c r="O51" s="528"/>
      <c r="P51" s="82"/>
      <c r="Q51" s="82"/>
    </row>
    <row r="52" spans="2:17" s="36" customFormat="1" ht="15.95" customHeight="1" x14ac:dyDescent="0.25">
      <c r="B52" s="586" t="s">
        <v>246</v>
      </c>
      <c r="C52" s="388">
        <v>397</v>
      </c>
      <c r="D52" s="54">
        <v>232</v>
      </c>
      <c r="E52" s="103">
        <v>153</v>
      </c>
      <c r="F52" s="103">
        <v>9</v>
      </c>
      <c r="G52" s="103">
        <v>3</v>
      </c>
      <c r="H52" s="535"/>
      <c r="I52" s="535"/>
      <c r="J52" s="535"/>
      <c r="K52" s="535"/>
      <c r="L52" s="535"/>
      <c r="M52" s="528"/>
      <c r="N52" s="528"/>
      <c r="O52" s="528"/>
      <c r="P52" s="82"/>
      <c r="Q52" s="82"/>
    </row>
    <row r="53" spans="2:17" s="36" customFormat="1" ht="15.95" customHeight="1" x14ac:dyDescent="0.25">
      <c r="B53" s="586" t="s">
        <v>247</v>
      </c>
      <c r="C53" s="388">
        <v>107</v>
      </c>
      <c r="D53" s="54">
        <v>63</v>
      </c>
      <c r="E53" s="103">
        <v>41</v>
      </c>
      <c r="F53" s="103">
        <v>3</v>
      </c>
      <c r="G53" s="103" t="s">
        <v>287</v>
      </c>
      <c r="H53" s="535"/>
      <c r="I53" s="535"/>
      <c r="J53" s="535"/>
      <c r="K53" s="535"/>
      <c r="L53" s="535"/>
      <c r="M53" s="528"/>
      <c r="N53" s="528"/>
      <c r="O53" s="528"/>
      <c r="P53" s="82"/>
      <c r="Q53" s="82"/>
    </row>
    <row r="54" spans="2:17" s="36" customFormat="1" ht="15.95" customHeight="1" x14ac:dyDescent="0.25">
      <c r="B54" s="79" t="s">
        <v>1316</v>
      </c>
      <c r="C54" s="388">
        <v>206</v>
      </c>
      <c r="D54" s="54">
        <v>142</v>
      </c>
      <c r="E54" s="103">
        <v>61</v>
      </c>
      <c r="F54" s="103">
        <v>3</v>
      </c>
      <c r="G54" s="103" t="s">
        <v>287</v>
      </c>
      <c r="H54" s="535"/>
      <c r="I54" s="535"/>
      <c r="J54" s="535"/>
      <c r="K54" s="535"/>
      <c r="L54" s="535"/>
      <c r="M54" s="528"/>
      <c r="N54" s="528"/>
      <c r="O54" s="528"/>
      <c r="P54" s="82"/>
      <c r="Q54" s="82"/>
    </row>
    <row r="55" spans="2:17" s="36" customFormat="1" ht="15.95" customHeight="1" x14ac:dyDescent="0.25">
      <c r="B55" s="79" t="s">
        <v>1317</v>
      </c>
      <c r="C55" s="388">
        <v>7</v>
      </c>
      <c r="D55" s="54">
        <v>6</v>
      </c>
      <c r="E55" s="103">
        <v>1</v>
      </c>
      <c r="F55" s="103" t="s">
        <v>287</v>
      </c>
      <c r="G55" s="103" t="s">
        <v>287</v>
      </c>
      <c r="H55" s="535"/>
      <c r="I55" s="535"/>
      <c r="J55" s="535"/>
      <c r="K55" s="535"/>
      <c r="L55" s="535"/>
      <c r="M55" s="528"/>
      <c r="N55" s="528"/>
      <c r="O55" s="528"/>
      <c r="P55" s="82"/>
      <c r="Q55" s="82"/>
    </row>
    <row r="56" spans="2:17" s="36" customFormat="1" ht="15.95" customHeight="1" x14ac:dyDescent="0.25">
      <c r="B56" s="79" t="s">
        <v>229</v>
      </c>
      <c r="C56" s="388">
        <v>16</v>
      </c>
      <c r="D56" s="54">
        <v>6</v>
      </c>
      <c r="E56" s="54">
        <v>10</v>
      </c>
      <c r="F56" s="54" t="s">
        <v>287</v>
      </c>
      <c r="G56" s="54" t="s">
        <v>287</v>
      </c>
      <c r="H56" s="535"/>
      <c r="I56" s="535"/>
      <c r="J56" s="535"/>
      <c r="K56" s="535"/>
      <c r="L56" s="535"/>
      <c r="M56" s="528"/>
      <c r="N56" s="528"/>
      <c r="O56" s="528"/>
      <c r="P56" s="82"/>
      <c r="Q56" s="82"/>
    </row>
    <row r="57" spans="2:17" s="36" customFormat="1" ht="15.95" customHeight="1" x14ac:dyDescent="0.2">
      <c r="B57" s="586" t="s">
        <v>248</v>
      </c>
      <c r="C57" s="388">
        <v>16</v>
      </c>
      <c r="D57" s="54">
        <v>6</v>
      </c>
      <c r="E57" s="103">
        <v>10</v>
      </c>
      <c r="F57" s="103" t="s">
        <v>287</v>
      </c>
      <c r="G57" s="103" t="s">
        <v>287</v>
      </c>
      <c r="H57" s="535"/>
      <c r="I57" s="535"/>
      <c r="J57" s="535"/>
      <c r="K57" s="535"/>
      <c r="L57" s="535"/>
      <c r="M57" s="535"/>
      <c r="N57" s="535"/>
      <c r="O57" s="535"/>
    </row>
    <row r="58" spans="2:17" s="36" customFormat="1" ht="15.95" customHeight="1" x14ac:dyDescent="0.2">
      <c r="B58" s="586"/>
      <c r="C58" s="388"/>
      <c r="D58" s="54"/>
      <c r="E58" s="103"/>
      <c r="F58" s="103"/>
      <c r="G58" s="103"/>
      <c r="H58" s="535"/>
      <c r="I58" s="535"/>
      <c r="J58" s="535"/>
      <c r="K58" s="535"/>
      <c r="L58" s="535"/>
      <c r="M58" s="535"/>
      <c r="N58" s="535"/>
      <c r="O58" s="535"/>
    </row>
    <row r="59" spans="2:17" s="27" customFormat="1" ht="15.95" customHeight="1" x14ac:dyDescent="0.25">
      <c r="B59" s="1228" t="s">
        <v>129</v>
      </c>
      <c r="C59" s="1229">
        <v>421</v>
      </c>
      <c r="D59" s="1230">
        <v>238</v>
      </c>
      <c r="E59" s="1230">
        <v>165</v>
      </c>
      <c r="F59" s="1230">
        <v>14</v>
      </c>
      <c r="G59" s="1230">
        <v>4</v>
      </c>
      <c r="H59" s="528"/>
      <c r="I59" s="528"/>
      <c r="J59" s="528"/>
      <c r="K59" s="528"/>
      <c r="L59" s="528"/>
      <c r="M59" s="528"/>
      <c r="N59" s="528"/>
      <c r="O59" s="528"/>
      <c r="P59" s="82"/>
      <c r="Q59" s="82"/>
    </row>
    <row r="60" spans="2:17" s="27" customFormat="1" ht="15.95" customHeight="1" x14ac:dyDescent="0.25">
      <c r="B60" s="52" t="s">
        <v>131</v>
      </c>
      <c r="C60" s="387">
        <v>32</v>
      </c>
      <c r="D60" s="93">
        <v>9</v>
      </c>
      <c r="E60" s="53">
        <v>19</v>
      </c>
      <c r="F60" s="53">
        <v>3</v>
      </c>
      <c r="G60" s="53">
        <v>1</v>
      </c>
      <c r="H60" s="528"/>
      <c r="I60" s="528"/>
      <c r="J60" s="528"/>
      <c r="K60" s="528"/>
      <c r="L60" s="528"/>
      <c r="M60" s="528"/>
      <c r="N60" s="528"/>
      <c r="O60" s="528"/>
      <c r="P60" s="82"/>
      <c r="Q60" s="82"/>
    </row>
    <row r="61" spans="2:17" s="21" customFormat="1" ht="15.95" customHeight="1" x14ac:dyDescent="0.25">
      <c r="B61" s="52" t="s">
        <v>132</v>
      </c>
      <c r="C61" s="387">
        <v>389</v>
      </c>
      <c r="D61" s="93">
        <v>229</v>
      </c>
      <c r="E61" s="93">
        <v>146</v>
      </c>
      <c r="F61" s="93">
        <v>11</v>
      </c>
      <c r="G61" s="93">
        <v>3</v>
      </c>
      <c r="H61" s="585"/>
      <c r="I61" s="585"/>
      <c r="J61" s="585"/>
      <c r="K61" s="585"/>
      <c r="L61" s="585"/>
      <c r="M61" s="528"/>
      <c r="N61" s="528"/>
      <c r="O61" s="528"/>
      <c r="P61" s="82"/>
      <c r="Q61" s="82"/>
    </row>
    <row r="62" spans="2:17" s="36" customFormat="1" ht="15.95" customHeight="1" x14ac:dyDescent="0.25">
      <c r="B62" s="79" t="s">
        <v>1315</v>
      </c>
      <c r="C62" s="388">
        <v>255</v>
      </c>
      <c r="D62" s="54">
        <v>142</v>
      </c>
      <c r="E62" s="54">
        <v>101</v>
      </c>
      <c r="F62" s="54">
        <v>9</v>
      </c>
      <c r="G62" s="54">
        <v>3</v>
      </c>
      <c r="H62" s="535"/>
      <c r="I62" s="535"/>
      <c r="J62" s="535"/>
      <c r="K62" s="535"/>
      <c r="L62" s="535"/>
      <c r="M62" s="528"/>
      <c r="N62" s="528"/>
      <c r="O62" s="528"/>
      <c r="P62" s="82"/>
      <c r="Q62" s="82"/>
    </row>
    <row r="63" spans="2:17" s="36" customFormat="1" ht="15.95" customHeight="1" x14ac:dyDescent="0.25">
      <c r="B63" s="586" t="s">
        <v>246</v>
      </c>
      <c r="C63" s="388">
        <v>244</v>
      </c>
      <c r="D63" s="54">
        <v>132</v>
      </c>
      <c r="E63" s="103">
        <v>100</v>
      </c>
      <c r="F63" s="103">
        <v>9</v>
      </c>
      <c r="G63" s="103">
        <v>3</v>
      </c>
      <c r="H63" s="535"/>
      <c r="I63" s="535"/>
      <c r="J63" s="535"/>
      <c r="K63" s="535"/>
      <c r="L63" s="535"/>
      <c r="M63" s="528"/>
      <c r="N63" s="528"/>
      <c r="O63" s="528"/>
      <c r="P63" s="82"/>
      <c r="Q63" s="82"/>
    </row>
    <row r="64" spans="2:17" s="36" customFormat="1" ht="15.95" customHeight="1" x14ac:dyDescent="0.25">
      <c r="B64" s="586" t="s">
        <v>247</v>
      </c>
      <c r="C64" s="388">
        <v>11</v>
      </c>
      <c r="D64" s="54">
        <v>10</v>
      </c>
      <c r="E64" s="103">
        <v>1</v>
      </c>
      <c r="F64" s="103" t="s">
        <v>287</v>
      </c>
      <c r="G64" s="103" t="s">
        <v>287</v>
      </c>
      <c r="H64" s="535"/>
      <c r="I64" s="535"/>
      <c r="J64" s="535"/>
      <c r="K64" s="535"/>
      <c r="L64" s="535"/>
      <c r="M64" s="528"/>
      <c r="N64" s="528"/>
      <c r="O64" s="528"/>
      <c r="P64" s="82"/>
      <c r="Q64" s="82"/>
    </row>
    <row r="65" spans="2:17" s="36" customFormat="1" ht="15.95" customHeight="1" x14ac:dyDescent="0.25">
      <c r="B65" s="79" t="s">
        <v>1316</v>
      </c>
      <c r="C65" s="388">
        <v>123</v>
      </c>
      <c r="D65" s="54">
        <v>81</v>
      </c>
      <c r="E65" s="103">
        <v>40</v>
      </c>
      <c r="F65" s="103">
        <v>2</v>
      </c>
      <c r="G65" s="103" t="s">
        <v>287</v>
      </c>
      <c r="H65" s="535"/>
      <c r="I65" s="535"/>
      <c r="J65" s="535"/>
      <c r="K65" s="535"/>
      <c r="L65" s="535"/>
      <c r="M65" s="528"/>
      <c r="N65" s="528"/>
      <c r="O65" s="528"/>
      <c r="P65" s="82"/>
      <c r="Q65" s="82"/>
    </row>
    <row r="66" spans="2:17" s="36" customFormat="1" ht="15.95" customHeight="1" x14ac:dyDescent="0.25">
      <c r="B66" s="79" t="s">
        <v>1317</v>
      </c>
      <c r="C66" s="388">
        <v>5</v>
      </c>
      <c r="D66" s="54">
        <v>4</v>
      </c>
      <c r="E66" s="103">
        <v>1</v>
      </c>
      <c r="F66" s="103" t="s">
        <v>287</v>
      </c>
      <c r="G66" s="103" t="s">
        <v>287</v>
      </c>
      <c r="H66" s="535"/>
      <c r="I66" s="535"/>
      <c r="J66" s="535"/>
      <c r="K66" s="535"/>
      <c r="L66" s="535"/>
      <c r="M66" s="528"/>
      <c r="N66" s="528"/>
      <c r="O66" s="528"/>
      <c r="P66" s="82"/>
      <c r="Q66" s="82"/>
    </row>
    <row r="67" spans="2:17" s="36" customFormat="1" ht="15.95" customHeight="1" x14ac:dyDescent="0.25">
      <c r="B67" s="79" t="s">
        <v>229</v>
      </c>
      <c r="C67" s="388">
        <v>6</v>
      </c>
      <c r="D67" s="54">
        <v>2</v>
      </c>
      <c r="E67" s="54">
        <v>4</v>
      </c>
      <c r="F67" s="54" t="s">
        <v>287</v>
      </c>
      <c r="G67" s="54" t="s">
        <v>287</v>
      </c>
      <c r="H67" s="535"/>
      <c r="I67" s="535"/>
      <c r="J67" s="535"/>
      <c r="K67" s="535"/>
      <c r="L67" s="535"/>
      <c r="M67" s="528"/>
      <c r="N67" s="528"/>
      <c r="O67" s="528"/>
      <c r="P67" s="82"/>
      <c r="Q67" s="82"/>
    </row>
    <row r="68" spans="2:17" s="36" customFormat="1" ht="15.95" customHeight="1" x14ac:dyDescent="0.2">
      <c r="B68" s="586" t="s">
        <v>248</v>
      </c>
      <c r="C68" s="388">
        <v>6</v>
      </c>
      <c r="D68" s="54">
        <v>2</v>
      </c>
      <c r="E68" s="103">
        <v>4</v>
      </c>
      <c r="F68" s="103" t="s">
        <v>287</v>
      </c>
      <c r="G68" s="103" t="s">
        <v>287</v>
      </c>
      <c r="H68" s="535"/>
      <c r="I68" s="535"/>
      <c r="J68" s="535"/>
      <c r="K68" s="535"/>
      <c r="L68" s="535"/>
      <c r="M68" s="535"/>
      <c r="N68" s="535"/>
      <c r="O68" s="535"/>
    </row>
    <row r="69" spans="2:17" s="36" customFormat="1" ht="15.95" customHeight="1" x14ac:dyDescent="0.2">
      <c r="B69" s="586"/>
      <c r="C69" s="388"/>
      <c r="D69" s="54"/>
      <c r="E69" s="103"/>
      <c r="F69" s="103"/>
      <c r="G69" s="103"/>
      <c r="H69" s="535"/>
      <c r="I69" s="535"/>
      <c r="J69" s="535"/>
      <c r="K69" s="535"/>
      <c r="L69" s="535"/>
      <c r="M69" s="535"/>
      <c r="N69" s="535"/>
      <c r="O69" s="535"/>
    </row>
    <row r="70" spans="2:17" s="27" customFormat="1" ht="15.95" customHeight="1" x14ac:dyDescent="0.25">
      <c r="B70" s="1228" t="s">
        <v>130</v>
      </c>
      <c r="C70" s="1229">
        <v>367</v>
      </c>
      <c r="D70" s="1230">
        <v>235</v>
      </c>
      <c r="E70" s="1230">
        <v>128</v>
      </c>
      <c r="F70" s="1230">
        <v>4</v>
      </c>
      <c r="G70" s="1230" t="s">
        <v>287</v>
      </c>
      <c r="H70" s="528"/>
      <c r="I70" s="528"/>
      <c r="J70" s="528"/>
      <c r="K70" s="528"/>
      <c r="L70" s="528"/>
      <c r="M70" s="528"/>
      <c r="N70" s="528"/>
      <c r="O70" s="528"/>
      <c r="P70" s="82"/>
      <c r="Q70" s="82"/>
    </row>
    <row r="71" spans="2:17" s="27" customFormat="1" ht="15.95" customHeight="1" x14ac:dyDescent="0.25">
      <c r="B71" s="52" t="s">
        <v>131</v>
      </c>
      <c r="C71" s="387">
        <v>23</v>
      </c>
      <c r="D71" s="93">
        <v>15</v>
      </c>
      <c r="E71" s="53">
        <v>8</v>
      </c>
      <c r="F71" s="53" t="s">
        <v>287</v>
      </c>
      <c r="G71" s="53" t="s">
        <v>287</v>
      </c>
      <c r="H71" s="528"/>
      <c r="I71" s="528"/>
      <c r="J71" s="528"/>
      <c r="K71" s="528"/>
      <c r="L71" s="528"/>
      <c r="M71" s="528"/>
      <c r="N71" s="528"/>
      <c r="O71" s="528"/>
      <c r="P71" s="82"/>
      <c r="Q71" s="82"/>
    </row>
    <row r="72" spans="2:17" s="21" customFormat="1" ht="15.95" customHeight="1" x14ac:dyDescent="0.25">
      <c r="B72" s="52" t="s">
        <v>132</v>
      </c>
      <c r="C72" s="387">
        <v>344</v>
      </c>
      <c r="D72" s="93">
        <v>220</v>
      </c>
      <c r="E72" s="93">
        <v>120</v>
      </c>
      <c r="F72" s="93">
        <v>4</v>
      </c>
      <c r="G72" s="93" t="s">
        <v>287</v>
      </c>
      <c r="H72" s="585"/>
      <c r="I72" s="585"/>
      <c r="J72" s="585"/>
      <c r="K72" s="585"/>
      <c r="L72" s="585"/>
      <c r="M72" s="528"/>
      <c r="N72" s="528"/>
      <c r="O72" s="528"/>
      <c r="P72" s="82"/>
      <c r="Q72" s="82"/>
    </row>
    <row r="73" spans="2:17" s="36" customFormat="1" ht="15.95" customHeight="1" x14ac:dyDescent="0.25">
      <c r="B73" s="79" t="s">
        <v>1315</v>
      </c>
      <c r="C73" s="388">
        <v>249</v>
      </c>
      <c r="D73" s="54">
        <v>153</v>
      </c>
      <c r="E73" s="54">
        <v>93</v>
      </c>
      <c r="F73" s="54">
        <v>3</v>
      </c>
      <c r="G73" s="54" t="s">
        <v>287</v>
      </c>
      <c r="H73" s="535"/>
      <c r="I73" s="535"/>
      <c r="J73" s="535"/>
      <c r="K73" s="535"/>
      <c r="L73" s="535"/>
      <c r="M73" s="528"/>
      <c r="N73" s="528"/>
      <c r="O73" s="528"/>
      <c r="P73" s="82"/>
      <c r="Q73" s="82"/>
    </row>
    <row r="74" spans="2:17" s="36" customFormat="1" ht="15.95" customHeight="1" x14ac:dyDescent="0.25">
      <c r="B74" s="586" t="s">
        <v>246</v>
      </c>
      <c r="C74" s="388">
        <v>153</v>
      </c>
      <c r="D74" s="54">
        <v>100</v>
      </c>
      <c r="E74" s="103">
        <v>53</v>
      </c>
      <c r="F74" s="103" t="s">
        <v>287</v>
      </c>
      <c r="G74" s="103" t="s">
        <v>287</v>
      </c>
      <c r="H74" s="535"/>
      <c r="I74" s="535"/>
      <c r="J74" s="535"/>
      <c r="K74" s="535"/>
      <c r="L74" s="535"/>
      <c r="M74" s="528"/>
      <c r="N74" s="528"/>
      <c r="O74" s="528"/>
      <c r="P74" s="82"/>
      <c r="Q74" s="82"/>
    </row>
    <row r="75" spans="2:17" s="36" customFormat="1" ht="15.95" customHeight="1" x14ac:dyDescent="0.25">
      <c r="B75" s="586" t="s">
        <v>247</v>
      </c>
      <c r="C75" s="388">
        <v>96</v>
      </c>
      <c r="D75" s="54">
        <v>53</v>
      </c>
      <c r="E75" s="103">
        <v>40</v>
      </c>
      <c r="F75" s="103">
        <v>3</v>
      </c>
      <c r="G75" s="103" t="s">
        <v>287</v>
      </c>
      <c r="H75" s="535"/>
      <c r="I75" s="535"/>
      <c r="J75" s="535"/>
      <c r="K75" s="535"/>
      <c r="L75" s="535"/>
      <c r="M75" s="528"/>
      <c r="N75" s="528"/>
      <c r="O75" s="528"/>
      <c r="P75" s="82"/>
      <c r="Q75" s="82"/>
    </row>
    <row r="76" spans="2:17" s="36" customFormat="1" ht="15.95" customHeight="1" x14ac:dyDescent="0.25">
      <c r="B76" s="79" t="s">
        <v>1316</v>
      </c>
      <c r="C76" s="388">
        <v>83</v>
      </c>
      <c r="D76" s="54">
        <v>61</v>
      </c>
      <c r="E76" s="103">
        <v>21</v>
      </c>
      <c r="F76" s="103">
        <v>1</v>
      </c>
      <c r="G76" s="103" t="s">
        <v>287</v>
      </c>
      <c r="H76" s="535"/>
      <c r="I76" s="535"/>
      <c r="J76" s="535"/>
      <c r="K76" s="535"/>
      <c r="L76" s="535"/>
      <c r="M76" s="528"/>
      <c r="N76" s="528"/>
      <c r="O76" s="528"/>
      <c r="P76" s="82"/>
      <c r="Q76" s="82"/>
    </row>
    <row r="77" spans="2:17" s="36" customFormat="1" ht="15.95" customHeight="1" x14ac:dyDescent="0.25">
      <c r="B77" s="79" t="s">
        <v>1317</v>
      </c>
      <c r="C77" s="388">
        <v>2</v>
      </c>
      <c r="D77" s="54">
        <v>2</v>
      </c>
      <c r="E77" s="103" t="s">
        <v>287</v>
      </c>
      <c r="F77" s="103" t="s">
        <v>287</v>
      </c>
      <c r="G77" s="103" t="s">
        <v>287</v>
      </c>
      <c r="H77" s="535"/>
      <c r="I77" s="535"/>
      <c r="J77" s="535"/>
      <c r="K77" s="535"/>
      <c r="L77" s="535"/>
      <c r="M77" s="528"/>
      <c r="N77" s="528"/>
      <c r="O77" s="528"/>
      <c r="P77" s="82"/>
      <c r="Q77" s="82"/>
    </row>
    <row r="78" spans="2:17" s="36" customFormat="1" ht="15.95" customHeight="1" x14ac:dyDescent="0.25">
      <c r="B78" s="79" t="s">
        <v>229</v>
      </c>
      <c r="C78" s="388">
        <v>10</v>
      </c>
      <c r="D78" s="54">
        <v>4</v>
      </c>
      <c r="E78" s="54">
        <v>6</v>
      </c>
      <c r="F78" s="54" t="s">
        <v>287</v>
      </c>
      <c r="G78" s="54" t="s">
        <v>287</v>
      </c>
      <c r="H78" s="535"/>
      <c r="I78" s="535"/>
      <c r="J78" s="535"/>
      <c r="K78" s="535"/>
      <c r="L78" s="535"/>
      <c r="M78" s="528"/>
      <c r="N78" s="528"/>
      <c r="O78" s="528"/>
      <c r="P78" s="82"/>
      <c r="Q78" s="82"/>
    </row>
    <row r="79" spans="2:17" s="36" customFormat="1" ht="15.95" customHeight="1" x14ac:dyDescent="0.2">
      <c r="B79" s="586" t="s">
        <v>248</v>
      </c>
      <c r="C79" s="388">
        <v>10</v>
      </c>
      <c r="D79" s="54">
        <v>4</v>
      </c>
      <c r="E79" s="103">
        <v>6</v>
      </c>
      <c r="F79" s="103" t="s">
        <v>287</v>
      </c>
      <c r="G79" s="103" t="s">
        <v>287</v>
      </c>
      <c r="H79" s="535"/>
      <c r="I79" s="535"/>
      <c r="J79" s="535"/>
      <c r="K79" s="535"/>
      <c r="L79" s="535"/>
      <c r="M79" s="535"/>
      <c r="N79" s="535"/>
      <c r="O79" s="535"/>
    </row>
    <row r="80" spans="2:17" s="51" customFormat="1" ht="15.95" customHeight="1" x14ac:dyDescent="0.25">
      <c r="B80" s="49"/>
      <c r="C80" s="587"/>
      <c r="D80" s="53"/>
      <c r="E80" s="53"/>
      <c r="F80" s="53"/>
      <c r="G80" s="53"/>
      <c r="H80" s="588"/>
      <c r="I80" s="588"/>
      <c r="J80" s="588"/>
      <c r="K80" s="588"/>
      <c r="L80" s="588"/>
      <c r="M80" s="588"/>
      <c r="N80" s="588"/>
      <c r="O80" s="588"/>
    </row>
    <row r="81" spans="2:17" s="14" customFormat="1" ht="15.95" customHeight="1" x14ac:dyDescent="0.2">
      <c r="B81" s="661" t="s">
        <v>792</v>
      </c>
      <c r="C81" s="694"/>
      <c r="D81" s="691"/>
      <c r="E81" s="687"/>
      <c r="F81" s="687"/>
      <c r="G81" s="687"/>
      <c r="H81" s="589"/>
      <c r="I81" s="589"/>
      <c r="J81" s="589"/>
      <c r="K81" s="589"/>
      <c r="L81" s="589"/>
      <c r="M81" s="589"/>
      <c r="N81" s="589"/>
      <c r="O81" s="589"/>
    </row>
    <row r="82" spans="2:17" s="27" customFormat="1" ht="15.95" customHeight="1" x14ac:dyDescent="0.25">
      <c r="B82" s="665" t="s">
        <v>128</v>
      </c>
      <c r="C82" s="682">
        <v>369</v>
      </c>
      <c r="D82" s="667">
        <v>177</v>
      </c>
      <c r="E82" s="667">
        <v>185</v>
      </c>
      <c r="F82" s="667">
        <v>7</v>
      </c>
      <c r="G82" s="667" t="s">
        <v>287</v>
      </c>
      <c r="H82" s="528"/>
      <c r="I82" s="528"/>
      <c r="J82" s="528"/>
      <c r="K82" s="528"/>
      <c r="L82" s="528"/>
      <c r="M82" s="528"/>
      <c r="N82" s="528"/>
      <c r="O82" s="528"/>
      <c r="P82" s="82"/>
      <c r="Q82" s="82"/>
    </row>
    <row r="83" spans="2:17" s="27" customFormat="1" ht="15.95" customHeight="1" x14ac:dyDescent="0.25">
      <c r="B83" s="52" t="s">
        <v>131</v>
      </c>
      <c r="C83" s="387">
        <v>18</v>
      </c>
      <c r="D83" s="93">
        <v>4</v>
      </c>
      <c r="E83" s="53">
        <v>13</v>
      </c>
      <c r="F83" s="53">
        <v>1</v>
      </c>
      <c r="G83" s="53" t="s">
        <v>287</v>
      </c>
      <c r="H83" s="528"/>
      <c r="I83" s="528"/>
      <c r="J83" s="528"/>
      <c r="K83" s="528"/>
      <c r="L83" s="528"/>
      <c r="M83" s="528"/>
      <c r="N83" s="528"/>
      <c r="O83" s="528"/>
      <c r="P83" s="82"/>
      <c r="Q83" s="82"/>
    </row>
    <row r="84" spans="2:17" s="21" customFormat="1" ht="15.95" customHeight="1" x14ac:dyDescent="0.25">
      <c r="B84" s="52" t="s">
        <v>132</v>
      </c>
      <c r="C84" s="387">
        <v>351</v>
      </c>
      <c r="D84" s="93">
        <v>173</v>
      </c>
      <c r="E84" s="93">
        <v>172</v>
      </c>
      <c r="F84" s="93">
        <v>6</v>
      </c>
      <c r="G84" s="93" t="s">
        <v>287</v>
      </c>
      <c r="H84" s="585"/>
      <c r="I84" s="585"/>
      <c r="J84" s="585"/>
      <c r="K84" s="585"/>
      <c r="L84" s="585"/>
      <c r="M84" s="528"/>
      <c r="N84" s="528"/>
      <c r="O84" s="528"/>
      <c r="P84" s="82"/>
      <c r="Q84" s="82"/>
    </row>
    <row r="85" spans="2:17" s="36" customFormat="1" ht="15.95" customHeight="1" x14ac:dyDescent="0.25">
      <c r="B85" s="79" t="s">
        <v>1315</v>
      </c>
      <c r="C85" s="388">
        <v>248</v>
      </c>
      <c r="D85" s="54">
        <v>115</v>
      </c>
      <c r="E85" s="54">
        <v>128</v>
      </c>
      <c r="F85" s="54">
        <v>5</v>
      </c>
      <c r="G85" s="54" t="s">
        <v>287</v>
      </c>
      <c r="H85" s="535"/>
      <c r="I85" s="535"/>
      <c r="J85" s="535"/>
      <c r="K85" s="535"/>
      <c r="L85" s="535"/>
      <c r="M85" s="528"/>
      <c r="N85" s="528"/>
      <c r="O85" s="528"/>
      <c r="P85" s="82"/>
      <c r="Q85" s="82"/>
    </row>
    <row r="86" spans="2:17" s="36" customFormat="1" ht="15.95" customHeight="1" x14ac:dyDescent="0.25">
      <c r="B86" s="586" t="s">
        <v>246</v>
      </c>
      <c r="C86" s="388">
        <v>233</v>
      </c>
      <c r="D86" s="54">
        <v>108</v>
      </c>
      <c r="E86" s="103">
        <v>121</v>
      </c>
      <c r="F86" s="103">
        <v>4</v>
      </c>
      <c r="G86" s="103" t="s">
        <v>287</v>
      </c>
      <c r="H86" s="535"/>
      <c r="I86" s="535"/>
      <c r="J86" s="535"/>
      <c r="K86" s="535"/>
      <c r="L86" s="535"/>
      <c r="M86" s="528"/>
      <c r="N86" s="528"/>
      <c r="O86" s="528"/>
      <c r="P86" s="82"/>
      <c r="Q86" s="82"/>
    </row>
    <row r="87" spans="2:17" s="36" customFormat="1" ht="15.95" customHeight="1" x14ac:dyDescent="0.25">
      <c r="B87" s="586" t="s">
        <v>247</v>
      </c>
      <c r="C87" s="388">
        <v>15</v>
      </c>
      <c r="D87" s="54">
        <v>7</v>
      </c>
      <c r="E87" s="103">
        <v>7</v>
      </c>
      <c r="F87" s="103">
        <v>1</v>
      </c>
      <c r="G87" s="103" t="s">
        <v>287</v>
      </c>
      <c r="H87" s="535"/>
      <c r="I87" s="535"/>
      <c r="J87" s="535"/>
      <c r="K87" s="535"/>
      <c r="L87" s="535"/>
      <c r="M87" s="528"/>
      <c r="N87" s="528"/>
      <c r="O87" s="528"/>
      <c r="P87" s="82"/>
      <c r="Q87" s="82"/>
    </row>
    <row r="88" spans="2:17" s="36" customFormat="1" ht="15.95" customHeight="1" x14ac:dyDescent="0.25">
      <c r="B88" s="79" t="s">
        <v>1316</v>
      </c>
      <c r="C88" s="388">
        <v>93</v>
      </c>
      <c r="D88" s="54">
        <v>54</v>
      </c>
      <c r="E88" s="103">
        <v>38</v>
      </c>
      <c r="F88" s="103">
        <v>1</v>
      </c>
      <c r="G88" s="103" t="s">
        <v>287</v>
      </c>
      <c r="H88" s="535"/>
      <c r="I88" s="535"/>
      <c r="J88" s="535"/>
      <c r="K88" s="535"/>
      <c r="L88" s="535"/>
      <c r="M88" s="528"/>
      <c r="N88" s="528"/>
      <c r="O88" s="528"/>
      <c r="P88" s="82"/>
      <c r="Q88" s="82"/>
    </row>
    <row r="89" spans="2:17" s="36" customFormat="1" ht="15.95" customHeight="1" x14ac:dyDescent="0.25">
      <c r="B89" s="79" t="s">
        <v>1317</v>
      </c>
      <c r="C89" s="388">
        <v>7</v>
      </c>
      <c r="D89" s="54">
        <v>3</v>
      </c>
      <c r="E89" s="103">
        <v>4</v>
      </c>
      <c r="F89" s="103" t="s">
        <v>287</v>
      </c>
      <c r="G89" s="103" t="s">
        <v>287</v>
      </c>
      <c r="H89" s="535"/>
      <c r="I89" s="535"/>
      <c r="J89" s="535"/>
      <c r="K89" s="535"/>
      <c r="L89" s="535"/>
      <c r="M89" s="528"/>
      <c r="N89" s="528"/>
      <c r="O89" s="528"/>
      <c r="P89" s="82"/>
      <c r="Q89" s="82"/>
    </row>
    <row r="90" spans="2:17" s="36" customFormat="1" ht="15.95" customHeight="1" x14ac:dyDescent="0.25">
      <c r="B90" s="79" t="s">
        <v>229</v>
      </c>
      <c r="C90" s="388">
        <v>3</v>
      </c>
      <c r="D90" s="54">
        <v>1</v>
      </c>
      <c r="E90" s="54">
        <v>2</v>
      </c>
      <c r="F90" s="54" t="s">
        <v>287</v>
      </c>
      <c r="G90" s="54" t="s">
        <v>287</v>
      </c>
      <c r="H90" s="535"/>
      <c r="I90" s="535"/>
      <c r="J90" s="535"/>
      <c r="K90" s="535"/>
      <c r="L90" s="535"/>
      <c r="M90" s="528"/>
      <c r="N90" s="528"/>
      <c r="O90" s="528"/>
      <c r="P90" s="82"/>
      <c r="Q90" s="82"/>
    </row>
    <row r="91" spans="2:17" s="36" customFormat="1" ht="15.95" customHeight="1" x14ac:dyDescent="0.2">
      <c r="B91" s="586" t="s">
        <v>248</v>
      </c>
      <c r="C91" s="388">
        <v>3</v>
      </c>
      <c r="D91" s="54">
        <v>1</v>
      </c>
      <c r="E91" s="103">
        <v>2</v>
      </c>
      <c r="F91" s="103" t="s">
        <v>287</v>
      </c>
      <c r="G91" s="103" t="s">
        <v>287</v>
      </c>
      <c r="H91" s="535"/>
      <c r="I91" s="535"/>
      <c r="J91" s="535"/>
      <c r="K91" s="535"/>
      <c r="L91" s="535"/>
      <c r="M91" s="535"/>
      <c r="N91" s="535"/>
      <c r="O91" s="535"/>
    </row>
    <row r="92" spans="2:17" s="36" customFormat="1" ht="15.95" customHeight="1" x14ac:dyDescent="0.2">
      <c r="B92" s="586"/>
      <c r="C92" s="388"/>
      <c r="D92" s="54"/>
      <c r="E92" s="103"/>
      <c r="F92" s="103"/>
      <c r="G92" s="103"/>
      <c r="H92" s="535"/>
      <c r="I92" s="535"/>
      <c r="J92" s="535"/>
      <c r="K92" s="535"/>
      <c r="L92" s="535"/>
      <c r="M92" s="535"/>
      <c r="N92" s="535"/>
      <c r="O92" s="535"/>
    </row>
    <row r="93" spans="2:17" s="27" customFormat="1" ht="15.95" customHeight="1" x14ac:dyDescent="0.25">
      <c r="B93" s="1228" t="s">
        <v>129</v>
      </c>
      <c r="C93" s="1229">
        <v>238</v>
      </c>
      <c r="D93" s="1230">
        <v>102</v>
      </c>
      <c r="E93" s="1230">
        <v>130</v>
      </c>
      <c r="F93" s="1230">
        <v>6</v>
      </c>
      <c r="G93" s="1230" t="s">
        <v>287</v>
      </c>
      <c r="H93" s="528"/>
      <c r="I93" s="528"/>
      <c r="J93" s="528"/>
      <c r="K93" s="528"/>
      <c r="L93" s="528"/>
      <c r="M93" s="528"/>
      <c r="N93" s="528"/>
      <c r="O93" s="528"/>
      <c r="P93" s="82"/>
      <c r="Q93" s="82"/>
    </row>
    <row r="94" spans="2:17" s="27" customFormat="1" ht="15.95" customHeight="1" x14ac:dyDescent="0.25">
      <c r="B94" s="52" t="s">
        <v>131</v>
      </c>
      <c r="C94" s="387">
        <v>16</v>
      </c>
      <c r="D94" s="93">
        <v>4</v>
      </c>
      <c r="E94" s="53">
        <v>11</v>
      </c>
      <c r="F94" s="53">
        <v>1</v>
      </c>
      <c r="G94" s="53" t="s">
        <v>287</v>
      </c>
      <c r="H94" s="528"/>
      <c r="I94" s="528"/>
      <c r="J94" s="528"/>
      <c r="K94" s="528"/>
      <c r="L94" s="528"/>
      <c r="M94" s="528"/>
      <c r="N94" s="528"/>
      <c r="O94" s="528"/>
      <c r="P94" s="82"/>
      <c r="Q94" s="82"/>
    </row>
    <row r="95" spans="2:17" s="21" customFormat="1" ht="15.95" customHeight="1" x14ac:dyDescent="0.25">
      <c r="B95" s="52" t="s">
        <v>132</v>
      </c>
      <c r="C95" s="387">
        <v>222</v>
      </c>
      <c r="D95" s="93">
        <v>98</v>
      </c>
      <c r="E95" s="93">
        <v>119</v>
      </c>
      <c r="F95" s="93">
        <v>5</v>
      </c>
      <c r="G95" s="93" t="s">
        <v>287</v>
      </c>
      <c r="H95" s="585"/>
      <c r="I95" s="585"/>
      <c r="J95" s="585"/>
      <c r="K95" s="585"/>
      <c r="L95" s="585"/>
      <c r="M95" s="528"/>
      <c r="N95" s="528"/>
      <c r="O95" s="528"/>
      <c r="P95" s="82"/>
      <c r="Q95" s="82"/>
    </row>
    <row r="96" spans="2:17" s="36" customFormat="1" ht="15.95" customHeight="1" x14ac:dyDescent="0.25">
      <c r="B96" s="79" t="s">
        <v>1315</v>
      </c>
      <c r="C96" s="388">
        <v>154</v>
      </c>
      <c r="D96" s="54">
        <v>61</v>
      </c>
      <c r="E96" s="54">
        <v>89</v>
      </c>
      <c r="F96" s="54">
        <v>4</v>
      </c>
      <c r="G96" s="54" t="s">
        <v>287</v>
      </c>
      <c r="H96" s="535"/>
      <c r="I96" s="535"/>
      <c r="J96" s="535"/>
      <c r="K96" s="535"/>
      <c r="L96" s="535"/>
      <c r="M96" s="528"/>
      <c r="N96" s="528"/>
      <c r="O96" s="528"/>
      <c r="P96" s="82"/>
      <c r="Q96" s="82"/>
    </row>
    <row r="97" spans="2:17" s="36" customFormat="1" ht="15.95" customHeight="1" x14ac:dyDescent="0.25">
      <c r="B97" s="586" t="s">
        <v>246</v>
      </c>
      <c r="C97" s="388">
        <v>152</v>
      </c>
      <c r="D97" s="54">
        <v>60</v>
      </c>
      <c r="E97" s="103">
        <v>88</v>
      </c>
      <c r="F97" s="103">
        <v>4</v>
      </c>
      <c r="G97" s="103" t="s">
        <v>287</v>
      </c>
      <c r="H97" s="535"/>
      <c r="I97" s="535"/>
      <c r="J97" s="535"/>
      <c r="K97" s="535"/>
      <c r="L97" s="535"/>
      <c r="M97" s="528"/>
      <c r="N97" s="528"/>
      <c r="O97" s="528"/>
      <c r="P97" s="82"/>
      <c r="Q97" s="82"/>
    </row>
    <row r="98" spans="2:17" s="36" customFormat="1" ht="15.95" customHeight="1" x14ac:dyDescent="0.25">
      <c r="B98" s="586" t="s">
        <v>247</v>
      </c>
      <c r="C98" s="388">
        <v>2</v>
      </c>
      <c r="D98" s="54">
        <v>1</v>
      </c>
      <c r="E98" s="103">
        <v>1</v>
      </c>
      <c r="F98" s="103" t="s">
        <v>287</v>
      </c>
      <c r="G98" s="103" t="s">
        <v>287</v>
      </c>
      <c r="H98" s="535"/>
      <c r="I98" s="535"/>
      <c r="J98" s="535"/>
      <c r="K98" s="535"/>
      <c r="L98" s="535"/>
      <c r="M98" s="528"/>
      <c r="N98" s="528"/>
      <c r="O98" s="528"/>
      <c r="P98" s="82"/>
      <c r="Q98" s="82"/>
    </row>
    <row r="99" spans="2:17" s="36" customFormat="1" ht="15.95" customHeight="1" x14ac:dyDescent="0.25">
      <c r="B99" s="79" t="s">
        <v>1316</v>
      </c>
      <c r="C99" s="388">
        <v>63</v>
      </c>
      <c r="D99" s="54">
        <v>36</v>
      </c>
      <c r="E99" s="103">
        <v>26</v>
      </c>
      <c r="F99" s="103">
        <v>1</v>
      </c>
      <c r="G99" s="103" t="s">
        <v>287</v>
      </c>
      <c r="H99" s="535"/>
      <c r="I99" s="535"/>
      <c r="J99" s="535"/>
      <c r="K99" s="535"/>
      <c r="L99" s="535"/>
      <c r="M99" s="528"/>
      <c r="N99" s="528"/>
      <c r="O99" s="528"/>
      <c r="P99" s="82"/>
      <c r="Q99" s="82"/>
    </row>
    <row r="100" spans="2:17" s="36" customFormat="1" ht="15.95" customHeight="1" x14ac:dyDescent="0.25">
      <c r="B100" s="79" t="s">
        <v>1317</v>
      </c>
      <c r="C100" s="388">
        <v>2</v>
      </c>
      <c r="D100" s="54" t="s">
        <v>287</v>
      </c>
      <c r="E100" s="103">
        <v>2</v>
      </c>
      <c r="F100" s="103" t="s">
        <v>287</v>
      </c>
      <c r="G100" s="103" t="s">
        <v>287</v>
      </c>
      <c r="H100" s="535"/>
      <c r="I100" s="535"/>
      <c r="J100" s="535"/>
      <c r="K100" s="535"/>
      <c r="L100" s="535"/>
      <c r="M100" s="528"/>
      <c r="N100" s="528"/>
      <c r="O100" s="528"/>
      <c r="P100" s="82"/>
      <c r="Q100" s="82"/>
    </row>
    <row r="101" spans="2:17" s="36" customFormat="1" ht="15.95" customHeight="1" x14ac:dyDescent="0.25">
      <c r="B101" s="79" t="s">
        <v>229</v>
      </c>
      <c r="C101" s="388">
        <v>3</v>
      </c>
      <c r="D101" s="54">
        <v>1</v>
      </c>
      <c r="E101" s="54">
        <v>2</v>
      </c>
      <c r="F101" s="54" t="s">
        <v>287</v>
      </c>
      <c r="G101" s="54" t="s">
        <v>287</v>
      </c>
      <c r="H101" s="535"/>
      <c r="I101" s="535"/>
      <c r="J101" s="535"/>
      <c r="K101" s="535"/>
      <c r="L101" s="535"/>
      <c r="M101" s="528"/>
      <c r="N101" s="528"/>
      <c r="O101" s="528"/>
      <c r="P101" s="82"/>
      <c r="Q101" s="82"/>
    </row>
    <row r="102" spans="2:17" s="36" customFormat="1" ht="15.95" customHeight="1" x14ac:dyDescent="0.2">
      <c r="B102" s="586" t="s">
        <v>248</v>
      </c>
      <c r="C102" s="388">
        <v>3</v>
      </c>
      <c r="D102" s="54">
        <v>1</v>
      </c>
      <c r="E102" s="103">
        <v>2</v>
      </c>
      <c r="F102" s="103" t="s">
        <v>287</v>
      </c>
      <c r="G102" s="103" t="s">
        <v>287</v>
      </c>
      <c r="H102" s="535"/>
      <c r="I102" s="535"/>
      <c r="J102" s="535"/>
      <c r="K102" s="535"/>
      <c r="L102" s="535"/>
      <c r="M102" s="535"/>
      <c r="N102" s="535"/>
      <c r="O102" s="535"/>
    </row>
    <row r="103" spans="2:17" s="36" customFormat="1" ht="15.95" customHeight="1" x14ac:dyDescent="0.2">
      <c r="B103" s="586"/>
      <c r="C103" s="388"/>
      <c r="D103" s="54"/>
      <c r="E103" s="103"/>
      <c r="F103" s="103"/>
      <c r="G103" s="103"/>
      <c r="H103" s="535"/>
      <c r="I103" s="535"/>
      <c r="J103" s="535"/>
      <c r="K103" s="535"/>
      <c r="L103" s="535"/>
      <c r="M103" s="535"/>
      <c r="N103" s="535"/>
      <c r="O103" s="535"/>
    </row>
    <row r="104" spans="2:17" s="27" customFormat="1" ht="15.95" customHeight="1" x14ac:dyDescent="0.25">
      <c r="B104" s="1228" t="s">
        <v>130</v>
      </c>
      <c r="C104" s="1229">
        <v>131</v>
      </c>
      <c r="D104" s="1230">
        <v>75</v>
      </c>
      <c r="E104" s="1230">
        <v>55</v>
      </c>
      <c r="F104" s="1230">
        <v>1</v>
      </c>
      <c r="G104" s="1230" t="s">
        <v>287</v>
      </c>
      <c r="H104" s="528"/>
      <c r="I104" s="528"/>
      <c r="J104" s="528"/>
      <c r="K104" s="528"/>
      <c r="L104" s="528"/>
      <c r="M104" s="528"/>
      <c r="N104" s="528"/>
      <c r="O104" s="528"/>
      <c r="P104" s="82"/>
      <c r="Q104" s="82"/>
    </row>
    <row r="105" spans="2:17" s="27" customFormat="1" ht="15.95" customHeight="1" x14ac:dyDescent="0.25">
      <c r="B105" s="52" t="s">
        <v>131</v>
      </c>
      <c r="C105" s="387">
        <v>2</v>
      </c>
      <c r="D105" s="93" t="s">
        <v>287</v>
      </c>
      <c r="E105" s="53">
        <v>2</v>
      </c>
      <c r="F105" s="53" t="s">
        <v>287</v>
      </c>
      <c r="G105" s="53" t="s">
        <v>287</v>
      </c>
      <c r="H105" s="528"/>
      <c r="I105" s="528"/>
      <c r="J105" s="528"/>
      <c r="K105" s="528"/>
      <c r="L105" s="528"/>
      <c r="M105" s="528"/>
      <c r="N105" s="528"/>
      <c r="O105" s="528"/>
      <c r="P105" s="82"/>
      <c r="Q105" s="82"/>
    </row>
    <row r="106" spans="2:17" s="21" customFormat="1" ht="15.95" customHeight="1" x14ac:dyDescent="0.25">
      <c r="B106" s="52" t="s">
        <v>132</v>
      </c>
      <c r="C106" s="387">
        <v>129</v>
      </c>
      <c r="D106" s="93">
        <v>75</v>
      </c>
      <c r="E106" s="93">
        <v>53</v>
      </c>
      <c r="F106" s="93">
        <v>1</v>
      </c>
      <c r="G106" s="93" t="s">
        <v>287</v>
      </c>
      <c r="H106" s="585"/>
      <c r="I106" s="585"/>
      <c r="J106" s="585"/>
      <c r="K106" s="585"/>
      <c r="L106" s="585"/>
      <c r="M106" s="528"/>
      <c r="N106" s="528"/>
      <c r="O106" s="528"/>
      <c r="P106" s="82"/>
      <c r="Q106" s="82"/>
    </row>
    <row r="107" spans="2:17" s="36" customFormat="1" ht="15.95" customHeight="1" x14ac:dyDescent="0.25">
      <c r="B107" s="79" t="s">
        <v>1315</v>
      </c>
      <c r="C107" s="388">
        <v>94</v>
      </c>
      <c r="D107" s="54">
        <v>54</v>
      </c>
      <c r="E107" s="54">
        <v>39</v>
      </c>
      <c r="F107" s="54">
        <v>1</v>
      </c>
      <c r="G107" s="54" t="s">
        <v>287</v>
      </c>
      <c r="H107" s="535"/>
      <c r="I107" s="535"/>
      <c r="J107" s="535"/>
      <c r="K107" s="535"/>
      <c r="L107" s="535"/>
      <c r="M107" s="528"/>
      <c r="N107" s="528"/>
      <c r="O107" s="528"/>
      <c r="P107" s="82"/>
      <c r="Q107" s="82"/>
    </row>
    <row r="108" spans="2:17" s="36" customFormat="1" ht="15.95" customHeight="1" x14ac:dyDescent="0.25">
      <c r="B108" s="586" t="s">
        <v>246</v>
      </c>
      <c r="C108" s="388">
        <v>81</v>
      </c>
      <c r="D108" s="54">
        <v>48</v>
      </c>
      <c r="E108" s="103">
        <v>33</v>
      </c>
      <c r="F108" s="103" t="s">
        <v>287</v>
      </c>
      <c r="G108" s="103" t="s">
        <v>287</v>
      </c>
      <c r="H108" s="535"/>
      <c r="I108" s="535"/>
      <c r="J108" s="535"/>
      <c r="K108" s="535"/>
      <c r="L108" s="535"/>
      <c r="M108" s="528"/>
      <c r="N108" s="528"/>
      <c r="O108" s="528"/>
      <c r="P108" s="82"/>
      <c r="Q108" s="82"/>
    </row>
    <row r="109" spans="2:17" s="36" customFormat="1" ht="15.95" customHeight="1" x14ac:dyDescent="0.25">
      <c r="B109" s="586" t="s">
        <v>247</v>
      </c>
      <c r="C109" s="388">
        <v>13</v>
      </c>
      <c r="D109" s="54">
        <v>6</v>
      </c>
      <c r="E109" s="103">
        <v>6</v>
      </c>
      <c r="F109" s="103">
        <v>1</v>
      </c>
      <c r="G109" s="103" t="s">
        <v>287</v>
      </c>
      <c r="H109" s="535"/>
      <c r="I109" s="535"/>
      <c r="J109" s="535"/>
      <c r="K109" s="535"/>
      <c r="L109" s="535"/>
      <c r="M109" s="528"/>
      <c r="N109" s="528"/>
      <c r="O109" s="528"/>
      <c r="P109" s="82"/>
      <c r="Q109" s="82"/>
    </row>
    <row r="110" spans="2:17" s="36" customFormat="1" ht="15.95" customHeight="1" x14ac:dyDescent="0.25">
      <c r="B110" s="79" t="s">
        <v>1316</v>
      </c>
      <c r="C110" s="388">
        <v>30</v>
      </c>
      <c r="D110" s="54">
        <v>18</v>
      </c>
      <c r="E110" s="103">
        <v>12</v>
      </c>
      <c r="F110" s="103" t="s">
        <v>287</v>
      </c>
      <c r="G110" s="103" t="s">
        <v>287</v>
      </c>
      <c r="H110" s="535"/>
      <c r="I110" s="535"/>
      <c r="J110" s="535"/>
      <c r="K110" s="535"/>
      <c r="L110" s="535"/>
      <c r="M110" s="528"/>
      <c r="N110" s="528"/>
      <c r="O110" s="528"/>
      <c r="P110" s="82"/>
      <c r="Q110" s="82"/>
    </row>
    <row r="111" spans="2:17" s="36" customFormat="1" ht="15.95" customHeight="1" x14ac:dyDescent="0.25">
      <c r="B111" s="79" t="s">
        <v>1317</v>
      </c>
      <c r="C111" s="388">
        <v>5</v>
      </c>
      <c r="D111" s="54">
        <v>3</v>
      </c>
      <c r="E111" s="103">
        <v>2</v>
      </c>
      <c r="F111" s="103" t="s">
        <v>287</v>
      </c>
      <c r="G111" s="103" t="s">
        <v>287</v>
      </c>
      <c r="H111" s="535"/>
      <c r="I111" s="535"/>
      <c r="J111" s="535"/>
      <c r="K111" s="535"/>
      <c r="L111" s="535"/>
      <c r="M111" s="528"/>
      <c r="N111" s="528"/>
      <c r="O111" s="528"/>
      <c r="P111" s="82"/>
      <c r="Q111" s="82"/>
    </row>
    <row r="112" spans="2:17" s="51" customFormat="1" ht="15.95" customHeight="1" x14ac:dyDescent="0.25">
      <c r="B112" s="49"/>
      <c r="C112" s="587"/>
      <c r="D112" s="53"/>
      <c r="E112" s="53"/>
      <c r="F112" s="53"/>
      <c r="G112" s="53"/>
      <c r="H112" s="588"/>
      <c r="I112" s="588"/>
      <c r="J112" s="588"/>
      <c r="K112" s="588"/>
      <c r="L112" s="588"/>
      <c r="M112" s="588"/>
      <c r="N112" s="588"/>
      <c r="O112" s="588"/>
    </row>
    <row r="113" spans="2:17" s="14" customFormat="1" ht="15.95" customHeight="1" x14ac:dyDescent="0.2">
      <c r="B113" s="661" t="s">
        <v>262</v>
      </c>
      <c r="C113" s="694"/>
      <c r="D113" s="691"/>
      <c r="E113" s="687"/>
      <c r="F113" s="687"/>
      <c r="G113" s="687"/>
      <c r="H113" s="589"/>
      <c r="I113" s="589"/>
      <c r="J113" s="589"/>
      <c r="K113" s="589"/>
      <c r="L113" s="589"/>
      <c r="M113" s="589"/>
      <c r="N113" s="589"/>
      <c r="O113" s="589"/>
    </row>
    <row r="114" spans="2:17" s="27" customFormat="1" ht="15.95" customHeight="1" x14ac:dyDescent="0.25">
      <c r="B114" s="665" t="s">
        <v>128</v>
      </c>
      <c r="C114" s="682">
        <v>4730</v>
      </c>
      <c r="D114" s="667">
        <v>438</v>
      </c>
      <c r="E114" s="667">
        <v>4059</v>
      </c>
      <c r="F114" s="667">
        <v>216</v>
      </c>
      <c r="G114" s="667">
        <v>17</v>
      </c>
      <c r="H114" s="528"/>
      <c r="I114" s="528"/>
      <c r="J114" s="528"/>
      <c r="K114" s="528"/>
      <c r="L114" s="528"/>
      <c r="M114" s="528"/>
      <c r="N114" s="528"/>
      <c r="O114" s="528"/>
      <c r="P114" s="82"/>
      <c r="Q114" s="82"/>
    </row>
    <row r="115" spans="2:17" s="27" customFormat="1" ht="15.95" customHeight="1" x14ac:dyDescent="0.25">
      <c r="B115" s="52" t="s">
        <v>131</v>
      </c>
      <c r="C115" s="387">
        <v>875</v>
      </c>
      <c r="D115" s="93">
        <v>44</v>
      </c>
      <c r="E115" s="53">
        <v>770</v>
      </c>
      <c r="F115" s="53">
        <v>53</v>
      </c>
      <c r="G115" s="53">
        <v>8</v>
      </c>
      <c r="H115" s="528"/>
      <c r="I115" s="528"/>
      <c r="J115" s="528"/>
      <c r="K115" s="528"/>
      <c r="L115" s="528"/>
      <c r="M115" s="528"/>
      <c r="N115" s="528"/>
      <c r="O115" s="528"/>
      <c r="P115" s="82"/>
      <c r="Q115" s="82"/>
    </row>
    <row r="116" spans="2:17" s="21" customFormat="1" ht="15.95" customHeight="1" x14ac:dyDescent="0.25">
      <c r="B116" s="52" t="s">
        <v>132</v>
      </c>
      <c r="C116" s="387">
        <v>3855</v>
      </c>
      <c r="D116" s="93">
        <v>394</v>
      </c>
      <c r="E116" s="93">
        <v>3289</v>
      </c>
      <c r="F116" s="93">
        <v>163</v>
      </c>
      <c r="G116" s="93">
        <v>9</v>
      </c>
      <c r="H116" s="585"/>
      <c r="I116" s="585"/>
      <c r="J116" s="585"/>
      <c r="K116" s="585"/>
      <c r="L116" s="585"/>
      <c r="M116" s="528"/>
      <c r="N116" s="528"/>
      <c r="O116" s="528"/>
      <c r="P116" s="82"/>
      <c r="Q116" s="82"/>
    </row>
    <row r="117" spans="2:17" s="36" customFormat="1" ht="15.95" customHeight="1" x14ac:dyDescent="0.25">
      <c r="B117" s="79" t="s">
        <v>1315</v>
      </c>
      <c r="C117" s="387">
        <v>3300</v>
      </c>
      <c r="D117" s="54">
        <v>323</v>
      </c>
      <c r="E117" s="54">
        <v>2827</v>
      </c>
      <c r="F117" s="54">
        <v>142</v>
      </c>
      <c r="G117" s="54">
        <v>8</v>
      </c>
      <c r="H117" s="535"/>
      <c r="I117" s="535"/>
      <c r="J117" s="535"/>
      <c r="K117" s="535"/>
      <c r="L117" s="535"/>
      <c r="M117" s="528"/>
      <c r="N117" s="528"/>
      <c r="O117" s="528"/>
      <c r="P117" s="82"/>
      <c r="Q117" s="82"/>
    </row>
    <row r="118" spans="2:17" s="36" customFormat="1" ht="15.95" customHeight="1" x14ac:dyDescent="0.25">
      <c r="B118" s="586" t="s">
        <v>246</v>
      </c>
      <c r="C118" s="388">
        <v>2746</v>
      </c>
      <c r="D118" s="54">
        <v>276</v>
      </c>
      <c r="E118" s="103">
        <v>2351</v>
      </c>
      <c r="F118" s="103">
        <v>114</v>
      </c>
      <c r="G118" s="103">
        <v>5</v>
      </c>
      <c r="H118" s="535"/>
      <c r="I118" s="535"/>
      <c r="J118" s="535"/>
      <c r="K118" s="535"/>
      <c r="L118" s="535"/>
      <c r="M118" s="528"/>
      <c r="N118" s="528"/>
      <c r="O118" s="528"/>
      <c r="P118" s="82"/>
      <c r="Q118" s="82"/>
    </row>
    <row r="119" spans="2:17" s="36" customFormat="1" ht="15.95" customHeight="1" x14ac:dyDescent="0.25">
      <c r="B119" s="586" t="s">
        <v>247</v>
      </c>
      <c r="C119" s="388">
        <v>554</v>
      </c>
      <c r="D119" s="54">
        <v>47</v>
      </c>
      <c r="E119" s="103">
        <v>476</v>
      </c>
      <c r="F119" s="103">
        <v>28</v>
      </c>
      <c r="G119" s="103">
        <v>3</v>
      </c>
      <c r="H119" s="535"/>
      <c r="I119" s="535"/>
      <c r="J119" s="535"/>
      <c r="K119" s="535"/>
      <c r="L119" s="535"/>
      <c r="M119" s="528"/>
      <c r="N119" s="528"/>
      <c r="O119" s="528"/>
      <c r="P119" s="82"/>
      <c r="Q119" s="82"/>
    </row>
    <row r="120" spans="2:17" s="36" customFormat="1" ht="15.95" customHeight="1" x14ac:dyDescent="0.25">
      <c r="B120" s="79" t="s">
        <v>1316</v>
      </c>
      <c r="C120" s="388">
        <v>412</v>
      </c>
      <c r="D120" s="54">
        <v>57</v>
      </c>
      <c r="E120" s="103">
        <v>340</v>
      </c>
      <c r="F120" s="103">
        <v>14</v>
      </c>
      <c r="G120" s="103">
        <v>1</v>
      </c>
      <c r="H120" s="535"/>
      <c r="I120" s="535"/>
      <c r="J120" s="535"/>
      <c r="K120" s="535"/>
      <c r="L120" s="535"/>
      <c r="M120" s="528"/>
      <c r="N120" s="528"/>
      <c r="O120" s="528"/>
      <c r="P120" s="82"/>
      <c r="Q120" s="82"/>
    </row>
    <row r="121" spans="2:17" s="36" customFormat="1" ht="15.95" customHeight="1" x14ac:dyDescent="0.25">
      <c r="B121" s="79" t="s">
        <v>1317</v>
      </c>
      <c r="C121" s="388">
        <v>26</v>
      </c>
      <c r="D121" s="54">
        <v>6</v>
      </c>
      <c r="E121" s="103">
        <v>19</v>
      </c>
      <c r="F121" s="103">
        <v>1</v>
      </c>
      <c r="G121" s="103" t="s">
        <v>287</v>
      </c>
      <c r="H121" s="535"/>
      <c r="I121" s="535"/>
      <c r="J121" s="535"/>
      <c r="K121" s="535"/>
      <c r="L121" s="535"/>
      <c r="M121" s="528"/>
      <c r="N121" s="528"/>
      <c r="O121" s="528"/>
      <c r="P121" s="82"/>
      <c r="Q121" s="82"/>
    </row>
    <row r="122" spans="2:17" s="36" customFormat="1" ht="15.95" customHeight="1" x14ac:dyDescent="0.25">
      <c r="B122" s="79" t="s">
        <v>229</v>
      </c>
      <c r="C122" s="388">
        <v>117</v>
      </c>
      <c r="D122" s="54">
        <v>8</v>
      </c>
      <c r="E122" s="54">
        <v>103</v>
      </c>
      <c r="F122" s="54">
        <v>6</v>
      </c>
      <c r="G122" s="54" t="s">
        <v>287</v>
      </c>
      <c r="H122" s="535"/>
      <c r="I122" s="535"/>
      <c r="J122" s="535"/>
      <c r="K122" s="535"/>
      <c r="L122" s="535"/>
      <c r="M122" s="528"/>
      <c r="N122" s="528"/>
      <c r="O122" s="528"/>
      <c r="P122" s="82"/>
      <c r="Q122" s="82"/>
    </row>
    <row r="123" spans="2:17" s="36" customFormat="1" ht="15.95" customHeight="1" x14ac:dyDescent="0.2">
      <c r="B123" s="586" t="s">
        <v>248</v>
      </c>
      <c r="C123" s="388">
        <v>111</v>
      </c>
      <c r="D123" s="54">
        <v>8</v>
      </c>
      <c r="E123" s="103">
        <v>98</v>
      </c>
      <c r="F123" s="103">
        <v>5</v>
      </c>
      <c r="G123" s="103" t="s">
        <v>287</v>
      </c>
      <c r="H123" s="535"/>
      <c r="I123" s="535"/>
      <c r="J123" s="535"/>
      <c r="K123" s="535"/>
      <c r="L123" s="535"/>
      <c r="M123" s="535"/>
      <c r="N123" s="535"/>
      <c r="O123" s="535"/>
    </row>
    <row r="124" spans="2:17" s="36" customFormat="1" ht="15.95" customHeight="1" x14ac:dyDescent="0.2">
      <c r="B124" s="586" t="s">
        <v>249</v>
      </c>
      <c r="C124" s="388">
        <v>6</v>
      </c>
      <c r="D124" s="54" t="s">
        <v>287</v>
      </c>
      <c r="E124" s="103">
        <v>5</v>
      </c>
      <c r="F124" s="103">
        <v>1</v>
      </c>
      <c r="G124" s="103" t="s">
        <v>287</v>
      </c>
      <c r="H124" s="535"/>
      <c r="I124" s="535"/>
      <c r="J124" s="535"/>
      <c r="K124" s="535"/>
      <c r="L124" s="535"/>
      <c r="M124" s="535"/>
      <c r="N124" s="535"/>
      <c r="O124" s="535"/>
    </row>
    <row r="125" spans="2:17" s="36" customFormat="1" ht="15.95" customHeight="1" x14ac:dyDescent="0.2">
      <c r="B125" s="586"/>
      <c r="C125" s="388"/>
      <c r="D125" s="54"/>
      <c r="E125" s="103"/>
      <c r="F125" s="103"/>
      <c r="G125" s="103"/>
      <c r="H125" s="535"/>
      <c r="I125" s="535"/>
      <c r="J125" s="535"/>
      <c r="K125" s="535"/>
      <c r="L125" s="535"/>
      <c r="M125" s="535"/>
      <c r="N125" s="535"/>
      <c r="O125" s="535"/>
    </row>
    <row r="126" spans="2:17" s="27" customFormat="1" ht="15.95" customHeight="1" x14ac:dyDescent="0.25">
      <c r="B126" s="1228" t="s">
        <v>129</v>
      </c>
      <c r="C126" s="1229">
        <v>2751</v>
      </c>
      <c r="D126" s="1230">
        <v>240</v>
      </c>
      <c r="E126" s="1230">
        <v>2362</v>
      </c>
      <c r="F126" s="1230">
        <v>139</v>
      </c>
      <c r="G126" s="1230">
        <v>10</v>
      </c>
      <c r="H126" s="528"/>
      <c r="I126" s="528"/>
      <c r="J126" s="528"/>
      <c r="K126" s="528"/>
      <c r="L126" s="528"/>
      <c r="M126" s="528"/>
      <c r="N126" s="528"/>
      <c r="O126" s="528"/>
      <c r="P126" s="82"/>
      <c r="Q126" s="82"/>
    </row>
    <row r="127" spans="2:17" s="27" customFormat="1" ht="15.95" customHeight="1" x14ac:dyDescent="0.25">
      <c r="B127" s="52" t="s">
        <v>131</v>
      </c>
      <c r="C127" s="387">
        <v>677</v>
      </c>
      <c r="D127" s="93">
        <v>30</v>
      </c>
      <c r="E127" s="53">
        <v>601</v>
      </c>
      <c r="F127" s="53">
        <v>39</v>
      </c>
      <c r="G127" s="53">
        <v>7</v>
      </c>
      <c r="H127" s="528"/>
      <c r="I127" s="528"/>
      <c r="J127" s="528"/>
      <c r="K127" s="528"/>
      <c r="L127" s="528"/>
      <c r="M127" s="528"/>
      <c r="N127" s="528"/>
      <c r="O127" s="528"/>
      <c r="P127" s="82"/>
      <c r="Q127" s="82"/>
    </row>
    <row r="128" spans="2:17" s="21" customFormat="1" ht="15.95" customHeight="1" x14ac:dyDescent="0.25">
      <c r="B128" s="52" t="s">
        <v>132</v>
      </c>
      <c r="C128" s="387">
        <v>2074</v>
      </c>
      <c r="D128" s="93">
        <v>210</v>
      </c>
      <c r="E128" s="93">
        <v>1761</v>
      </c>
      <c r="F128" s="93">
        <v>100</v>
      </c>
      <c r="G128" s="93">
        <v>3</v>
      </c>
      <c r="H128" s="585"/>
      <c r="I128" s="585"/>
      <c r="J128" s="585"/>
      <c r="K128" s="585"/>
      <c r="L128" s="585"/>
      <c r="M128" s="528"/>
      <c r="N128" s="528"/>
      <c r="O128" s="528"/>
      <c r="P128" s="82"/>
      <c r="Q128" s="82"/>
    </row>
    <row r="129" spans="2:17" s="36" customFormat="1" ht="15.95" customHeight="1" x14ac:dyDescent="0.25">
      <c r="B129" s="79" t="s">
        <v>1315</v>
      </c>
      <c r="C129" s="387">
        <v>1780</v>
      </c>
      <c r="D129" s="54">
        <v>167</v>
      </c>
      <c r="E129" s="54">
        <v>1523</v>
      </c>
      <c r="F129" s="54">
        <v>87</v>
      </c>
      <c r="G129" s="54">
        <v>3</v>
      </c>
      <c r="H129" s="535"/>
      <c r="I129" s="535"/>
      <c r="J129" s="535"/>
      <c r="K129" s="535"/>
      <c r="L129" s="535"/>
      <c r="M129" s="528"/>
      <c r="N129" s="528"/>
      <c r="O129" s="528"/>
      <c r="P129" s="82"/>
      <c r="Q129" s="82"/>
    </row>
    <row r="130" spans="2:17" s="36" customFormat="1" ht="15.95" customHeight="1" x14ac:dyDescent="0.25">
      <c r="B130" s="586" t="s">
        <v>246</v>
      </c>
      <c r="C130" s="387">
        <v>1703</v>
      </c>
      <c r="D130" s="54">
        <v>160</v>
      </c>
      <c r="E130" s="103">
        <v>1458</v>
      </c>
      <c r="F130" s="103">
        <v>82</v>
      </c>
      <c r="G130" s="103">
        <v>3</v>
      </c>
      <c r="H130" s="535"/>
      <c r="I130" s="535"/>
      <c r="J130" s="535"/>
      <c r="K130" s="535"/>
      <c r="L130" s="535"/>
      <c r="M130" s="528"/>
      <c r="N130" s="528"/>
      <c r="O130" s="528"/>
      <c r="P130" s="82"/>
      <c r="Q130" s="82"/>
    </row>
    <row r="131" spans="2:17" s="36" customFormat="1" ht="15.95" customHeight="1" x14ac:dyDescent="0.25">
      <c r="B131" s="586" t="s">
        <v>247</v>
      </c>
      <c r="C131" s="388">
        <v>77</v>
      </c>
      <c r="D131" s="54">
        <v>7</v>
      </c>
      <c r="E131" s="103">
        <v>65</v>
      </c>
      <c r="F131" s="103">
        <v>5</v>
      </c>
      <c r="G131" s="103" t="s">
        <v>287</v>
      </c>
      <c r="H131" s="535"/>
      <c r="I131" s="535"/>
      <c r="J131" s="535"/>
      <c r="K131" s="535"/>
      <c r="L131" s="535"/>
      <c r="M131" s="528"/>
      <c r="N131" s="528"/>
      <c r="O131" s="528"/>
      <c r="P131" s="82"/>
      <c r="Q131" s="82"/>
    </row>
    <row r="132" spans="2:17" s="36" customFormat="1" ht="15.95" customHeight="1" x14ac:dyDescent="0.25">
      <c r="B132" s="79" t="s">
        <v>1316</v>
      </c>
      <c r="C132" s="388">
        <v>223</v>
      </c>
      <c r="D132" s="54">
        <v>36</v>
      </c>
      <c r="E132" s="103">
        <v>178</v>
      </c>
      <c r="F132" s="103">
        <v>9</v>
      </c>
      <c r="G132" s="103" t="s">
        <v>287</v>
      </c>
      <c r="H132" s="535"/>
      <c r="I132" s="535"/>
      <c r="J132" s="535"/>
      <c r="K132" s="535"/>
      <c r="L132" s="535"/>
      <c r="M132" s="528"/>
      <c r="N132" s="528"/>
      <c r="O132" s="528"/>
      <c r="P132" s="82"/>
      <c r="Q132" s="82"/>
    </row>
    <row r="133" spans="2:17" s="36" customFormat="1" ht="15.95" customHeight="1" x14ac:dyDescent="0.25">
      <c r="B133" s="79" t="s">
        <v>1317</v>
      </c>
      <c r="C133" s="388">
        <v>15</v>
      </c>
      <c r="D133" s="54">
        <v>4</v>
      </c>
      <c r="E133" s="103">
        <v>11</v>
      </c>
      <c r="F133" s="103" t="s">
        <v>287</v>
      </c>
      <c r="G133" s="103" t="s">
        <v>287</v>
      </c>
      <c r="H133" s="535"/>
      <c r="I133" s="535"/>
      <c r="J133" s="535"/>
      <c r="K133" s="535"/>
      <c r="L133" s="535"/>
      <c r="M133" s="528"/>
      <c r="N133" s="528"/>
      <c r="O133" s="528"/>
      <c r="P133" s="82"/>
      <c r="Q133" s="82"/>
    </row>
    <row r="134" spans="2:17" s="36" customFormat="1" ht="15.95" customHeight="1" x14ac:dyDescent="0.25">
      <c r="B134" s="79" t="s">
        <v>229</v>
      </c>
      <c r="C134" s="388">
        <v>56</v>
      </c>
      <c r="D134" s="54">
        <v>3</v>
      </c>
      <c r="E134" s="54">
        <v>49</v>
      </c>
      <c r="F134" s="54">
        <v>4</v>
      </c>
      <c r="G134" s="54" t="s">
        <v>287</v>
      </c>
      <c r="H134" s="535"/>
      <c r="I134" s="535"/>
      <c r="J134" s="535"/>
      <c r="K134" s="535"/>
      <c r="L134" s="535"/>
      <c r="M134" s="528"/>
      <c r="N134" s="528"/>
      <c r="O134" s="528"/>
      <c r="P134" s="82"/>
      <c r="Q134" s="82"/>
    </row>
    <row r="135" spans="2:17" s="36" customFormat="1" ht="15.95" customHeight="1" x14ac:dyDescent="0.2">
      <c r="B135" s="586" t="s">
        <v>248</v>
      </c>
      <c r="C135" s="388">
        <v>52</v>
      </c>
      <c r="D135" s="54">
        <v>3</v>
      </c>
      <c r="E135" s="103">
        <v>46</v>
      </c>
      <c r="F135" s="103">
        <v>3</v>
      </c>
      <c r="G135" s="103" t="s">
        <v>287</v>
      </c>
      <c r="H135" s="535"/>
      <c r="I135" s="535"/>
      <c r="J135" s="535"/>
      <c r="K135" s="535"/>
      <c r="L135" s="535"/>
      <c r="M135" s="535"/>
      <c r="N135" s="535"/>
      <c r="O135" s="535"/>
    </row>
    <row r="136" spans="2:17" s="36" customFormat="1" ht="15.95" customHeight="1" x14ac:dyDescent="0.2">
      <c r="B136" s="586" t="s">
        <v>249</v>
      </c>
      <c r="C136" s="388">
        <v>4</v>
      </c>
      <c r="D136" s="54" t="s">
        <v>287</v>
      </c>
      <c r="E136" s="103">
        <v>3</v>
      </c>
      <c r="F136" s="103">
        <v>1</v>
      </c>
      <c r="G136" s="103" t="s">
        <v>287</v>
      </c>
      <c r="H136" s="535"/>
      <c r="I136" s="535"/>
      <c r="J136" s="535"/>
      <c r="K136" s="535"/>
      <c r="L136" s="535"/>
      <c r="M136" s="535"/>
      <c r="N136" s="535"/>
      <c r="O136" s="535"/>
    </row>
    <row r="137" spans="2:17" s="36" customFormat="1" ht="15.95" customHeight="1" x14ac:dyDescent="0.2">
      <c r="B137" s="586"/>
      <c r="C137" s="388"/>
      <c r="D137" s="54"/>
      <c r="E137" s="103"/>
      <c r="F137" s="103"/>
      <c r="G137" s="103"/>
      <c r="H137" s="535"/>
      <c r="I137" s="535"/>
      <c r="J137" s="535"/>
      <c r="K137" s="535"/>
      <c r="L137" s="535"/>
      <c r="M137" s="535"/>
      <c r="N137" s="535"/>
      <c r="O137" s="535"/>
    </row>
    <row r="138" spans="2:17" s="27" customFormat="1" ht="15.95" customHeight="1" x14ac:dyDescent="0.25">
      <c r="B138" s="1228" t="s">
        <v>130</v>
      </c>
      <c r="C138" s="1229">
        <v>1979</v>
      </c>
      <c r="D138" s="1230">
        <v>198</v>
      </c>
      <c r="E138" s="1230">
        <v>1697</v>
      </c>
      <c r="F138" s="1230">
        <v>77</v>
      </c>
      <c r="G138" s="1230">
        <v>7</v>
      </c>
      <c r="H138" s="528"/>
      <c r="I138" s="528"/>
      <c r="J138" s="528"/>
      <c r="K138" s="528"/>
      <c r="L138" s="528"/>
      <c r="M138" s="528"/>
      <c r="N138" s="528"/>
      <c r="O138" s="528"/>
      <c r="P138" s="82"/>
      <c r="Q138" s="82"/>
    </row>
    <row r="139" spans="2:17" s="27" customFormat="1" ht="15.95" customHeight="1" x14ac:dyDescent="0.25">
      <c r="B139" s="52" t="s">
        <v>131</v>
      </c>
      <c r="C139" s="387">
        <v>198</v>
      </c>
      <c r="D139" s="93">
        <v>14</v>
      </c>
      <c r="E139" s="53">
        <v>169</v>
      </c>
      <c r="F139" s="53">
        <v>14</v>
      </c>
      <c r="G139" s="53">
        <v>1</v>
      </c>
      <c r="H139" s="528"/>
      <c r="I139" s="528"/>
      <c r="J139" s="528"/>
      <c r="K139" s="528"/>
      <c r="L139" s="528"/>
      <c r="M139" s="528"/>
      <c r="N139" s="528"/>
      <c r="O139" s="528"/>
      <c r="P139" s="82"/>
      <c r="Q139" s="82"/>
    </row>
    <row r="140" spans="2:17" s="21" customFormat="1" ht="15.95" customHeight="1" x14ac:dyDescent="0.25">
      <c r="B140" s="52" t="s">
        <v>132</v>
      </c>
      <c r="C140" s="387">
        <v>1781</v>
      </c>
      <c r="D140" s="93">
        <v>184</v>
      </c>
      <c r="E140" s="93">
        <v>1528</v>
      </c>
      <c r="F140" s="93">
        <v>63</v>
      </c>
      <c r="G140" s="93">
        <v>6</v>
      </c>
      <c r="H140" s="585"/>
      <c r="I140" s="585"/>
      <c r="J140" s="585"/>
      <c r="K140" s="585"/>
      <c r="L140" s="585"/>
      <c r="M140" s="528"/>
      <c r="N140" s="528"/>
      <c r="O140" s="528"/>
      <c r="P140" s="82"/>
      <c r="Q140" s="82"/>
    </row>
    <row r="141" spans="2:17" s="36" customFormat="1" ht="15.95" customHeight="1" x14ac:dyDescent="0.25">
      <c r="B141" s="79" t="s">
        <v>1315</v>
      </c>
      <c r="C141" s="388">
        <v>1520</v>
      </c>
      <c r="D141" s="54">
        <v>156</v>
      </c>
      <c r="E141" s="54">
        <v>1304</v>
      </c>
      <c r="F141" s="54">
        <v>55</v>
      </c>
      <c r="G141" s="54">
        <v>5</v>
      </c>
      <c r="H141" s="535"/>
      <c r="I141" s="535"/>
      <c r="J141" s="535"/>
      <c r="K141" s="535"/>
      <c r="L141" s="535"/>
      <c r="M141" s="528"/>
      <c r="N141" s="528"/>
      <c r="O141" s="528"/>
      <c r="P141" s="82"/>
      <c r="Q141" s="82"/>
    </row>
    <row r="142" spans="2:17" s="36" customFormat="1" ht="15.95" customHeight="1" x14ac:dyDescent="0.25">
      <c r="B142" s="586" t="s">
        <v>246</v>
      </c>
      <c r="C142" s="388">
        <v>1043</v>
      </c>
      <c r="D142" s="54">
        <v>116</v>
      </c>
      <c r="E142" s="103">
        <v>893</v>
      </c>
      <c r="F142" s="103">
        <v>32</v>
      </c>
      <c r="G142" s="103">
        <v>2</v>
      </c>
      <c r="H142" s="535"/>
      <c r="I142" s="535"/>
      <c r="J142" s="535"/>
      <c r="K142" s="535"/>
      <c r="L142" s="535"/>
      <c r="M142" s="528"/>
      <c r="N142" s="528"/>
      <c r="O142" s="528"/>
      <c r="P142" s="82"/>
      <c r="Q142" s="82"/>
    </row>
    <row r="143" spans="2:17" s="36" customFormat="1" ht="15.95" customHeight="1" x14ac:dyDescent="0.25">
      <c r="B143" s="586" t="s">
        <v>247</v>
      </c>
      <c r="C143" s="388">
        <v>477</v>
      </c>
      <c r="D143" s="54">
        <v>40</v>
      </c>
      <c r="E143" s="103">
        <v>411</v>
      </c>
      <c r="F143" s="103">
        <v>23</v>
      </c>
      <c r="G143" s="103">
        <v>3</v>
      </c>
      <c r="H143" s="535"/>
      <c r="I143" s="535"/>
      <c r="J143" s="535"/>
      <c r="K143" s="535"/>
      <c r="L143" s="535"/>
      <c r="M143" s="528"/>
      <c r="N143" s="528"/>
      <c r="O143" s="528"/>
      <c r="P143" s="82"/>
      <c r="Q143" s="82"/>
    </row>
    <row r="144" spans="2:17" s="36" customFormat="1" ht="15.95" customHeight="1" x14ac:dyDescent="0.25">
      <c r="B144" s="79" t="s">
        <v>1316</v>
      </c>
      <c r="C144" s="388">
        <v>189</v>
      </c>
      <c r="D144" s="54">
        <v>21</v>
      </c>
      <c r="E144" s="103">
        <v>162</v>
      </c>
      <c r="F144" s="103">
        <v>5</v>
      </c>
      <c r="G144" s="103">
        <v>1</v>
      </c>
      <c r="H144" s="535"/>
      <c r="I144" s="535"/>
      <c r="J144" s="535"/>
      <c r="K144" s="535"/>
      <c r="L144" s="535"/>
      <c r="M144" s="528"/>
      <c r="N144" s="528"/>
      <c r="O144" s="528"/>
      <c r="P144" s="82"/>
      <c r="Q144" s="82"/>
    </row>
    <row r="145" spans="2:17" s="36" customFormat="1" ht="15.95" customHeight="1" x14ac:dyDescent="0.25">
      <c r="B145" s="79" t="s">
        <v>1317</v>
      </c>
      <c r="C145" s="388">
        <v>11</v>
      </c>
      <c r="D145" s="54">
        <v>2</v>
      </c>
      <c r="E145" s="103">
        <v>8</v>
      </c>
      <c r="F145" s="103">
        <v>1</v>
      </c>
      <c r="G145" s="103" t="s">
        <v>287</v>
      </c>
      <c r="H145" s="535"/>
      <c r="I145" s="535"/>
      <c r="J145" s="535"/>
      <c r="K145" s="535"/>
      <c r="L145" s="535"/>
      <c r="M145" s="528"/>
      <c r="N145" s="528"/>
      <c r="O145" s="528"/>
      <c r="P145" s="82"/>
      <c r="Q145" s="82"/>
    </row>
    <row r="146" spans="2:17" s="36" customFormat="1" ht="15.95" customHeight="1" x14ac:dyDescent="0.25">
      <c r="B146" s="79" t="s">
        <v>229</v>
      </c>
      <c r="C146" s="388">
        <v>61</v>
      </c>
      <c r="D146" s="54">
        <v>5</v>
      </c>
      <c r="E146" s="54">
        <v>54</v>
      </c>
      <c r="F146" s="54">
        <v>2</v>
      </c>
      <c r="G146" s="54" t="s">
        <v>287</v>
      </c>
      <c r="H146" s="535"/>
      <c r="I146" s="535"/>
      <c r="J146" s="535"/>
      <c r="K146" s="535"/>
      <c r="L146" s="535"/>
      <c r="M146" s="528"/>
      <c r="N146" s="528"/>
      <c r="O146" s="528"/>
      <c r="P146" s="82"/>
      <c r="Q146" s="82"/>
    </row>
    <row r="147" spans="2:17" s="36" customFormat="1" ht="15.95" customHeight="1" x14ac:dyDescent="0.2">
      <c r="B147" s="586" t="s">
        <v>248</v>
      </c>
      <c r="C147" s="388">
        <v>59</v>
      </c>
      <c r="D147" s="54">
        <v>5</v>
      </c>
      <c r="E147" s="103">
        <v>52</v>
      </c>
      <c r="F147" s="103">
        <v>2</v>
      </c>
      <c r="G147" s="103" t="s">
        <v>287</v>
      </c>
      <c r="H147" s="535"/>
      <c r="I147" s="535"/>
      <c r="J147" s="535"/>
      <c r="K147" s="535"/>
      <c r="L147" s="535"/>
      <c r="M147" s="535"/>
      <c r="N147" s="535"/>
      <c r="O147" s="535"/>
    </row>
    <row r="148" spans="2:17" s="36" customFormat="1" ht="15.95" customHeight="1" x14ac:dyDescent="0.2">
      <c r="B148" s="586" t="s">
        <v>249</v>
      </c>
      <c r="C148" s="388">
        <v>2</v>
      </c>
      <c r="D148" s="54" t="s">
        <v>287</v>
      </c>
      <c r="E148" s="103">
        <v>2</v>
      </c>
      <c r="F148" s="103" t="s">
        <v>287</v>
      </c>
      <c r="G148" s="103" t="s">
        <v>287</v>
      </c>
      <c r="H148" s="535"/>
      <c r="I148" s="535"/>
      <c r="J148" s="535"/>
      <c r="K148" s="535"/>
      <c r="L148" s="535"/>
      <c r="M148" s="535"/>
      <c r="N148" s="535"/>
      <c r="O148" s="535"/>
    </row>
    <row r="149" spans="2:17" s="51" customFormat="1" ht="15.95" customHeight="1" x14ac:dyDescent="0.25">
      <c r="B149" s="49"/>
      <c r="C149" s="587"/>
      <c r="D149" s="53"/>
      <c r="E149" s="53"/>
      <c r="F149" s="53"/>
      <c r="G149" s="53"/>
      <c r="H149" s="588"/>
      <c r="I149" s="588"/>
      <c r="J149" s="588"/>
      <c r="K149" s="588"/>
      <c r="L149" s="588"/>
      <c r="M149" s="588"/>
      <c r="N149" s="588"/>
      <c r="O149" s="588"/>
    </row>
    <row r="150" spans="2:17" s="14" customFormat="1" ht="15.95" customHeight="1" x14ac:dyDescent="0.2">
      <c r="B150" s="661" t="s">
        <v>263</v>
      </c>
      <c r="C150" s="694"/>
      <c r="D150" s="691"/>
      <c r="E150" s="687"/>
      <c r="F150" s="687"/>
      <c r="G150" s="687"/>
      <c r="H150" s="589"/>
      <c r="I150" s="589"/>
      <c r="J150" s="589"/>
      <c r="K150" s="589"/>
      <c r="L150" s="589"/>
      <c r="M150" s="589"/>
      <c r="N150" s="589"/>
      <c r="O150" s="589"/>
    </row>
    <row r="151" spans="2:17" s="27" customFormat="1" ht="15.95" customHeight="1" x14ac:dyDescent="0.25">
      <c r="B151" s="665" t="s">
        <v>128</v>
      </c>
      <c r="C151" s="682">
        <v>5274</v>
      </c>
      <c r="D151" s="667">
        <v>296</v>
      </c>
      <c r="E151" s="667">
        <v>4544</v>
      </c>
      <c r="F151" s="667">
        <v>401</v>
      </c>
      <c r="G151" s="667">
        <v>33</v>
      </c>
      <c r="H151" s="528"/>
      <c r="I151" s="528"/>
      <c r="J151" s="528"/>
      <c r="K151" s="528"/>
      <c r="L151" s="528"/>
      <c r="M151" s="528"/>
      <c r="N151" s="528"/>
      <c r="O151" s="528"/>
      <c r="P151" s="82"/>
      <c r="Q151" s="82"/>
    </row>
    <row r="152" spans="2:17" s="27" customFormat="1" ht="15.95" customHeight="1" x14ac:dyDescent="0.25">
      <c r="B152" s="52" t="s">
        <v>131</v>
      </c>
      <c r="C152" s="387">
        <v>933</v>
      </c>
      <c r="D152" s="93">
        <v>51</v>
      </c>
      <c r="E152" s="53">
        <v>757</v>
      </c>
      <c r="F152" s="53">
        <v>120</v>
      </c>
      <c r="G152" s="53">
        <v>5</v>
      </c>
      <c r="H152" s="528"/>
      <c r="I152" s="528"/>
      <c r="J152" s="528"/>
      <c r="K152" s="528"/>
      <c r="L152" s="528"/>
      <c r="M152" s="528"/>
      <c r="N152" s="528"/>
      <c r="O152" s="528"/>
      <c r="P152" s="82"/>
      <c r="Q152" s="82"/>
    </row>
    <row r="153" spans="2:17" s="21" customFormat="1" ht="15.95" customHeight="1" x14ac:dyDescent="0.25">
      <c r="B153" s="52" t="s">
        <v>132</v>
      </c>
      <c r="C153" s="387">
        <v>4341</v>
      </c>
      <c r="D153" s="93">
        <v>245</v>
      </c>
      <c r="E153" s="93">
        <v>3787</v>
      </c>
      <c r="F153" s="93">
        <v>281</v>
      </c>
      <c r="G153" s="93">
        <v>28</v>
      </c>
      <c r="H153" s="585"/>
      <c r="I153" s="585"/>
      <c r="J153" s="585"/>
      <c r="K153" s="585"/>
      <c r="L153" s="585"/>
      <c r="M153" s="528"/>
      <c r="N153" s="528"/>
      <c r="O153" s="528"/>
      <c r="P153" s="82"/>
      <c r="Q153" s="82"/>
    </row>
    <row r="154" spans="2:17" s="36" customFormat="1" ht="15.95" customHeight="1" x14ac:dyDescent="0.25">
      <c r="B154" s="79" t="s">
        <v>1315</v>
      </c>
      <c r="C154" s="388">
        <v>3663</v>
      </c>
      <c r="D154" s="54">
        <v>196</v>
      </c>
      <c r="E154" s="54">
        <v>3210</v>
      </c>
      <c r="F154" s="54">
        <v>233</v>
      </c>
      <c r="G154" s="54">
        <v>24</v>
      </c>
      <c r="H154" s="535"/>
      <c r="I154" s="535"/>
      <c r="J154" s="535"/>
      <c r="K154" s="535"/>
      <c r="L154" s="535"/>
      <c r="M154" s="528"/>
      <c r="N154" s="528"/>
      <c r="O154" s="528"/>
      <c r="P154" s="82"/>
      <c r="Q154" s="82"/>
    </row>
    <row r="155" spans="2:17" s="36" customFormat="1" ht="15.95" customHeight="1" x14ac:dyDescent="0.25">
      <c r="B155" s="586" t="s">
        <v>246</v>
      </c>
      <c r="C155" s="388">
        <v>2932</v>
      </c>
      <c r="D155" s="54">
        <v>152</v>
      </c>
      <c r="E155" s="103">
        <v>2578</v>
      </c>
      <c r="F155" s="103">
        <v>179</v>
      </c>
      <c r="G155" s="103">
        <v>23</v>
      </c>
      <c r="H155" s="535"/>
      <c r="I155" s="535"/>
      <c r="J155" s="535"/>
      <c r="K155" s="535"/>
      <c r="L155" s="535"/>
      <c r="M155" s="528"/>
      <c r="N155" s="528"/>
      <c r="O155" s="528"/>
      <c r="P155" s="82"/>
      <c r="Q155" s="82"/>
    </row>
    <row r="156" spans="2:17" s="36" customFormat="1" ht="15.95" customHeight="1" x14ac:dyDescent="0.25">
      <c r="B156" s="586" t="s">
        <v>247</v>
      </c>
      <c r="C156" s="388">
        <v>731</v>
      </c>
      <c r="D156" s="54">
        <v>44</v>
      </c>
      <c r="E156" s="103">
        <v>632</v>
      </c>
      <c r="F156" s="103">
        <v>54</v>
      </c>
      <c r="G156" s="103">
        <v>1</v>
      </c>
      <c r="H156" s="535"/>
      <c r="I156" s="535"/>
      <c r="J156" s="535"/>
      <c r="K156" s="535"/>
      <c r="L156" s="535"/>
      <c r="M156" s="528"/>
      <c r="N156" s="528"/>
      <c r="O156" s="528"/>
      <c r="P156" s="82"/>
      <c r="Q156" s="82"/>
    </row>
    <row r="157" spans="2:17" s="36" customFormat="1" ht="15.95" customHeight="1" x14ac:dyDescent="0.25">
      <c r="B157" s="79" t="s">
        <v>1316</v>
      </c>
      <c r="C157" s="388">
        <v>527</v>
      </c>
      <c r="D157" s="54">
        <v>36</v>
      </c>
      <c r="E157" s="103">
        <v>455</v>
      </c>
      <c r="F157" s="103">
        <v>33</v>
      </c>
      <c r="G157" s="103">
        <v>3</v>
      </c>
      <c r="H157" s="535"/>
      <c r="I157" s="535"/>
      <c r="J157" s="535"/>
      <c r="K157" s="535"/>
      <c r="L157" s="535"/>
      <c r="M157" s="528"/>
      <c r="N157" s="528"/>
      <c r="O157" s="528"/>
      <c r="P157" s="82"/>
      <c r="Q157" s="82"/>
    </row>
    <row r="158" spans="2:17" s="36" customFormat="1" ht="15.95" customHeight="1" x14ac:dyDescent="0.25">
      <c r="B158" s="79" t="s">
        <v>1317</v>
      </c>
      <c r="C158" s="388">
        <v>33</v>
      </c>
      <c r="D158" s="54">
        <v>2</v>
      </c>
      <c r="E158" s="103">
        <v>25</v>
      </c>
      <c r="F158" s="103">
        <v>6</v>
      </c>
      <c r="G158" s="103" t="s">
        <v>287</v>
      </c>
      <c r="H158" s="535"/>
      <c r="I158" s="535"/>
      <c r="J158" s="535"/>
      <c r="K158" s="535"/>
      <c r="L158" s="535"/>
      <c r="M158" s="528"/>
      <c r="N158" s="528"/>
      <c r="O158" s="528"/>
      <c r="P158" s="82"/>
      <c r="Q158" s="82"/>
    </row>
    <row r="159" spans="2:17" s="36" customFormat="1" ht="15.95" customHeight="1" x14ac:dyDescent="0.25">
      <c r="B159" s="79" t="s">
        <v>229</v>
      </c>
      <c r="C159" s="388">
        <v>118</v>
      </c>
      <c r="D159" s="54">
        <v>11</v>
      </c>
      <c r="E159" s="54">
        <v>97</v>
      </c>
      <c r="F159" s="54">
        <v>9</v>
      </c>
      <c r="G159" s="54">
        <v>1</v>
      </c>
      <c r="H159" s="535"/>
      <c r="I159" s="535"/>
      <c r="J159" s="535"/>
      <c r="K159" s="535"/>
      <c r="L159" s="535"/>
      <c r="M159" s="528"/>
      <c r="N159" s="528"/>
      <c r="O159" s="528"/>
      <c r="P159" s="82"/>
      <c r="Q159" s="82"/>
    </row>
    <row r="160" spans="2:17" s="36" customFormat="1" ht="15.95" customHeight="1" x14ac:dyDescent="0.2">
      <c r="B160" s="586" t="s">
        <v>248</v>
      </c>
      <c r="C160" s="388">
        <v>112</v>
      </c>
      <c r="D160" s="54">
        <v>11</v>
      </c>
      <c r="E160" s="103">
        <v>93</v>
      </c>
      <c r="F160" s="103">
        <v>7</v>
      </c>
      <c r="G160" s="103">
        <v>1</v>
      </c>
      <c r="H160" s="535"/>
      <c r="I160" s="535"/>
      <c r="J160" s="535"/>
      <c r="K160" s="535"/>
      <c r="L160" s="535"/>
      <c r="M160" s="535"/>
      <c r="N160" s="535"/>
      <c r="O160" s="535"/>
    </row>
    <row r="161" spans="2:17" s="36" customFormat="1" ht="15.95" customHeight="1" x14ac:dyDescent="0.2">
      <c r="B161" s="586" t="s">
        <v>249</v>
      </c>
      <c r="C161" s="388">
        <v>6</v>
      </c>
      <c r="D161" s="54" t="s">
        <v>287</v>
      </c>
      <c r="E161" s="103">
        <v>4</v>
      </c>
      <c r="F161" s="103">
        <v>2</v>
      </c>
      <c r="G161" s="103" t="s">
        <v>287</v>
      </c>
      <c r="H161" s="535"/>
      <c r="I161" s="535"/>
      <c r="J161" s="535"/>
      <c r="K161" s="535"/>
      <c r="L161" s="535"/>
      <c r="M161" s="535"/>
      <c r="N161" s="535"/>
      <c r="O161" s="535"/>
    </row>
    <row r="162" spans="2:17" s="36" customFormat="1" ht="15.95" customHeight="1" x14ac:dyDescent="0.2">
      <c r="B162" s="586"/>
      <c r="C162" s="388"/>
      <c r="D162" s="54"/>
      <c r="E162" s="103"/>
      <c r="F162" s="103"/>
      <c r="G162" s="103"/>
      <c r="H162" s="535"/>
      <c r="I162" s="535"/>
      <c r="J162" s="535"/>
      <c r="K162" s="535"/>
      <c r="L162" s="535"/>
      <c r="M162" s="535"/>
      <c r="N162" s="535"/>
      <c r="O162" s="535"/>
    </row>
    <row r="163" spans="2:17" s="27" customFormat="1" ht="15.95" customHeight="1" x14ac:dyDescent="0.25">
      <c r="B163" s="1228" t="s">
        <v>129</v>
      </c>
      <c r="C163" s="1229">
        <v>3009</v>
      </c>
      <c r="D163" s="1230">
        <v>177</v>
      </c>
      <c r="E163" s="1230">
        <v>2555</v>
      </c>
      <c r="F163" s="1230">
        <v>250</v>
      </c>
      <c r="G163" s="1230">
        <v>27</v>
      </c>
      <c r="H163" s="528"/>
      <c r="I163" s="528"/>
      <c r="J163" s="528"/>
      <c r="K163" s="528"/>
      <c r="L163" s="528"/>
      <c r="M163" s="528"/>
      <c r="N163" s="528"/>
      <c r="O163" s="528"/>
      <c r="P163" s="82"/>
      <c r="Q163" s="82"/>
    </row>
    <row r="164" spans="2:17" s="27" customFormat="1" ht="15.95" customHeight="1" x14ac:dyDescent="0.25">
      <c r="B164" s="52" t="s">
        <v>131</v>
      </c>
      <c r="C164" s="387">
        <v>719</v>
      </c>
      <c r="D164" s="93">
        <v>45</v>
      </c>
      <c r="E164" s="53">
        <v>581</v>
      </c>
      <c r="F164" s="53">
        <v>88</v>
      </c>
      <c r="G164" s="53">
        <v>5</v>
      </c>
      <c r="H164" s="528"/>
      <c r="I164" s="528"/>
      <c r="J164" s="528"/>
      <c r="K164" s="528"/>
      <c r="L164" s="528"/>
      <c r="M164" s="528"/>
      <c r="N164" s="528"/>
      <c r="O164" s="528"/>
      <c r="P164" s="82"/>
      <c r="Q164" s="82"/>
    </row>
    <row r="165" spans="2:17" s="21" customFormat="1" ht="15.95" customHeight="1" x14ac:dyDescent="0.25">
      <c r="B165" s="52" t="s">
        <v>132</v>
      </c>
      <c r="C165" s="387">
        <v>2290</v>
      </c>
      <c r="D165" s="93">
        <v>132</v>
      </c>
      <c r="E165" s="93">
        <v>1974</v>
      </c>
      <c r="F165" s="93">
        <v>162</v>
      </c>
      <c r="G165" s="93">
        <v>22</v>
      </c>
      <c r="H165" s="585"/>
      <c r="I165" s="585"/>
      <c r="J165" s="585"/>
      <c r="K165" s="585"/>
      <c r="L165" s="585"/>
      <c r="M165" s="528"/>
      <c r="N165" s="528"/>
      <c r="O165" s="528"/>
      <c r="P165" s="82"/>
      <c r="Q165" s="82"/>
    </row>
    <row r="166" spans="2:17" s="36" customFormat="1" ht="15.95" customHeight="1" x14ac:dyDescent="0.25">
      <c r="B166" s="79" t="s">
        <v>1315</v>
      </c>
      <c r="C166" s="388">
        <v>1967</v>
      </c>
      <c r="D166" s="54">
        <v>108</v>
      </c>
      <c r="E166" s="54">
        <v>1708</v>
      </c>
      <c r="F166" s="54">
        <v>131</v>
      </c>
      <c r="G166" s="54">
        <v>20</v>
      </c>
      <c r="H166" s="535"/>
      <c r="I166" s="535"/>
      <c r="J166" s="535"/>
      <c r="K166" s="535"/>
      <c r="L166" s="535"/>
      <c r="M166" s="528"/>
      <c r="N166" s="528"/>
      <c r="O166" s="528"/>
      <c r="P166" s="82"/>
      <c r="Q166" s="82"/>
    </row>
    <row r="167" spans="2:17" s="36" customFormat="1" ht="15.95" customHeight="1" x14ac:dyDescent="0.25">
      <c r="B167" s="586" t="s">
        <v>246</v>
      </c>
      <c r="C167" s="388">
        <v>1845</v>
      </c>
      <c r="D167" s="54">
        <v>100</v>
      </c>
      <c r="E167" s="103">
        <v>1605</v>
      </c>
      <c r="F167" s="103">
        <v>120</v>
      </c>
      <c r="G167" s="103">
        <v>20</v>
      </c>
      <c r="H167" s="535"/>
      <c r="I167" s="535"/>
      <c r="J167" s="535"/>
      <c r="K167" s="535"/>
      <c r="L167" s="535"/>
      <c r="M167" s="528"/>
      <c r="N167" s="528"/>
      <c r="O167" s="528"/>
      <c r="P167" s="82"/>
      <c r="Q167" s="82"/>
    </row>
    <row r="168" spans="2:17" s="36" customFormat="1" ht="15.95" customHeight="1" x14ac:dyDescent="0.25">
      <c r="B168" s="586" t="s">
        <v>247</v>
      </c>
      <c r="C168" s="388">
        <v>122</v>
      </c>
      <c r="D168" s="54">
        <v>8</v>
      </c>
      <c r="E168" s="103">
        <v>103</v>
      </c>
      <c r="F168" s="103">
        <v>11</v>
      </c>
      <c r="G168" s="103" t="s">
        <v>287</v>
      </c>
      <c r="H168" s="535"/>
      <c r="I168" s="535"/>
      <c r="J168" s="535"/>
      <c r="K168" s="535"/>
      <c r="L168" s="535"/>
      <c r="M168" s="528"/>
      <c r="N168" s="528"/>
      <c r="O168" s="528"/>
      <c r="P168" s="82"/>
      <c r="Q168" s="82"/>
    </row>
    <row r="169" spans="2:17" s="36" customFormat="1" ht="15.95" customHeight="1" x14ac:dyDescent="0.25">
      <c r="B169" s="79" t="s">
        <v>1316</v>
      </c>
      <c r="C169" s="388">
        <v>253</v>
      </c>
      <c r="D169" s="54">
        <v>19</v>
      </c>
      <c r="E169" s="103">
        <v>213</v>
      </c>
      <c r="F169" s="103">
        <v>20</v>
      </c>
      <c r="G169" s="103">
        <v>1</v>
      </c>
      <c r="H169" s="535"/>
      <c r="I169" s="535"/>
      <c r="J169" s="535"/>
      <c r="K169" s="535"/>
      <c r="L169" s="535"/>
      <c r="M169" s="528"/>
      <c r="N169" s="528"/>
      <c r="O169" s="528"/>
      <c r="P169" s="82"/>
      <c r="Q169" s="82"/>
    </row>
    <row r="170" spans="2:17" s="36" customFormat="1" ht="15.95" customHeight="1" x14ac:dyDescent="0.25">
      <c r="B170" s="79" t="s">
        <v>1317</v>
      </c>
      <c r="C170" s="388">
        <v>16</v>
      </c>
      <c r="D170" s="54" t="s">
        <v>287</v>
      </c>
      <c r="E170" s="103">
        <v>12</v>
      </c>
      <c r="F170" s="103">
        <v>4</v>
      </c>
      <c r="G170" s="103" t="s">
        <v>287</v>
      </c>
      <c r="H170" s="535"/>
      <c r="I170" s="535"/>
      <c r="J170" s="535"/>
      <c r="K170" s="535"/>
      <c r="L170" s="535"/>
      <c r="M170" s="528"/>
      <c r="N170" s="528"/>
      <c r="O170" s="528"/>
      <c r="P170" s="82"/>
      <c r="Q170" s="82"/>
    </row>
    <row r="171" spans="2:17" s="36" customFormat="1" ht="15.95" customHeight="1" x14ac:dyDescent="0.25">
      <c r="B171" s="79" t="s">
        <v>229</v>
      </c>
      <c r="C171" s="388">
        <v>54</v>
      </c>
      <c r="D171" s="54">
        <v>5</v>
      </c>
      <c r="E171" s="54">
        <v>41</v>
      </c>
      <c r="F171" s="54">
        <v>7</v>
      </c>
      <c r="G171" s="54">
        <v>1</v>
      </c>
      <c r="H171" s="535"/>
      <c r="I171" s="535"/>
      <c r="J171" s="535"/>
      <c r="K171" s="535"/>
      <c r="L171" s="535"/>
      <c r="M171" s="528"/>
      <c r="N171" s="528"/>
      <c r="O171" s="528"/>
      <c r="P171" s="82"/>
      <c r="Q171" s="82"/>
    </row>
    <row r="172" spans="2:17" s="36" customFormat="1" ht="15.95" customHeight="1" x14ac:dyDescent="0.2">
      <c r="B172" s="586" t="s">
        <v>248</v>
      </c>
      <c r="C172" s="388">
        <v>48</v>
      </c>
      <c r="D172" s="54">
        <v>5</v>
      </c>
      <c r="E172" s="103">
        <v>37</v>
      </c>
      <c r="F172" s="103">
        <v>5</v>
      </c>
      <c r="G172" s="103">
        <v>1</v>
      </c>
      <c r="H172" s="535"/>
      <c r="I172" s="535"/>
      <c r="J172" s="535"/>
      <c r="K172" s="535"/>
      <c r="L172" s="535"/>
      <c r="M172" s="535"/>
      <c r="N172" s="535"/>
      <c r="O172" s="535"/>
    </row>
    <row r="173" spans="2:17" s="36" customFormat="1" ht="15.95" customHeight="1" x14ac:dyDescent="0.2">
      <c r="B173" s="586" t="s">
        <v>249</v>
      </c>
      <c r="C173" s="388">
        <v>6</v>
      </c>
      <c r="D173" s="54" t="s">
        <v>287</v>
      </c>
      <c r="E173" s="103">
        <v>4</v>
      </c>
      <c r="F173" s="103">
        <v>2</v>
      </c>
      <c r="G173" s="103" t="s">
        <v>287</v>
      </c>
      <c r="H173" s="535"/>
      <c r="I173" s="535"/>
      <c r="J173" s="535"/>
      <c r="K173" s="535"/>
      <c r="L173" s="535"/>
      <c r="M173" s="535"/>
      <c r="N173" s="535"/>
      <c r="O173" s="535"/>
    </row>
    <row r="174" spans="2:17" s="36" customFormat="1" ht="15.95" customHeight="1" x14ac:dyDescent="0.2">
      <c r="B174" s="586"/>
      <c r="C174" s="388"/>
      <c r="D174" s="54"/>
      <c r="E174" s="103"/>
      <c r="F174" s="103"/>
      <c r="G174" s="103"/>
      <c r="H174" s="535"/>
      <c r="I174" s="535"/>
      <c r="J174" s="535"/>
      <c r="K174" s="535"/>
      <c r="L174" s="535"/>
      <c r="M174" s="535"/>
      <c r="N174" s="535"/>
      <c r="O174" s="535"/>
    </row>
    <row r="175" spans="2:17" s="27" customFormat="1" ht="15.95" customHeight="1" x14ac:dyDescent="0.25">
      <c r="B175" s="1228" t="s">
        <v>130</v>
      </c>
      <c r="C175" s="1229">
        <v>2265</v>
      </c>
      <c r="D175" s="1230">
        <v>119</v>
      </c>
      <c r="E175" s="1230">
        <v>1989</v>
      </c>
      <c r="F175" s="1230">
        <v>151</v>
      </c>
      <c r="G175" s="1230">
        <v>6</v>
      </c>
      <c r="H175" s="528"/>
      <c r="I175" s="528"/>
      <c r="J175" s="528"/>
      <c r="M175" s="82"/>
      <c r="N175" s="82"/>
      <c r="O175" s="82"/>
      <c r="P175" s="82"/>
      <c r="Q175" s="82"/>
    </row>
    <row r="176" spans="2:17" s="27" customFormat="1" ht="15.95" customHeight="1" x14ac:dyDescent="0.25">
      <c r="B176" s="30" t="s">
        <v>131</v>
      </c>
      <c r="C176" s="382">
        <v>214</v>
      </c>
      <c r="D176" s="83">
        <v>6</v>
      </c>
      <c r="E176" s="53">
        <v>176</v>
      </c>
      <c r="F176" s="53">
        <v>32</v>
      </c>
      <c r="G176" s="53" t="s">
        <v>287</v>
      </c>
      <c r="H176" s="528"/>
      <c r="I176" s="528"/>
      <c r="J176" s="528"/>
      <c r="M176" s="82"/>
      <c r="N176" s="82"/>
      <c r="O176" s="82"/>
      <c r="P176" s="82"/>
      <c r="Q176" s="82"/>
    </row>
    <row r="177" spans="2:17" s="21" customFormat="1" ht="15.95" customHeight="1" x14ac:dyDescent="0.25">
      <c r="B177" s="30" t="s">
        <v>132</v>
      </c>
      <c r="C177" s="382">
        <v>2051</v>
      </c>
      <c r="D177" s="83">
        <v>113</v>
      </c>
      <c r="E177" s="93">
        <v>1813</v>
      </c>
      <c r="F177" s="93">
        <v>119</v>
      </c>
      <c r="G177" s="93">
        <v>6</v>
      </c>
      <c r="H177" s="585"/>
      <c r="I177" s="585"/>
      <c r="J177" s="585"/>
      <c r="M177" s="82"/>
      <c r="N177" s="82"/>
      <c r="O177" s="82"/>
      <c r="P177" s="82"/>
      <c r="Q177" s="82"/>
    </row>
    <row r="178" spans="2:17" s="36" customFormat="1" ht="15.95" customHeight="1" x14ac:dyDescent="0.25">
      <c r="B178" s="77" t="s">
        <v>211</v>
      </c>
      <c r="C178" s="382">
        <v>1696</v>
      </c>
      <c r="D178" s="85">
        <v>88</v>
      </c>
      <c r="E178" s="54">
        <v>1502</v>
      </c>
      <c r="F178" s="54">
        <v>102</v>
      </c>
      <c r="G178" s="54">
        <v>4</v>
      </c>
      <c r="H178" s="535"/>
      <c r="I178" s="535"/>
      <c r="J178" s="535"/>
      <c r="M178" s="82"/>
      <c r="N178" s="82"/>
      <c r="O178" s="82"/>
      <c r="P178" s="82"/>
      <c r="Q178" s="82"/>
    </row>
    <row r="179" spans="2:17" s="36" customFormat="1" ht="15.95" customHeight="1" x14ac:dyDescent="0.25">
      <c r="B179" s="78" t="s">
        <v>246</v>
      </c>
      <c r="C179" s="382">
        <v>1087</v>
      </c>
      <c r="D179" s="85">
        <v>52</v>
      </c>
      <c r="E179" s="103">
        <v>973</v>
      </c>
      <c r="F179" s="103">
        <v>59</v>
      </c>
      <c r="G179" s="103">
        <v>3</v>
      </c>
      <c r="H179" s="535"/>
      <c r="I179" s="535"/>
      <c r="J179" s="535"/>
      <c r="M179" s="82"/>
      <c r="N179" s="82"/>
      <c r="O179" s="82"/>
      <c r="P179" s="82"/>
      <c r="Q179" s="82"/>
    </row>
    <row r="180" spans="2:17" s="36" customFormat="1" ht="15.95" customHeight="1" x14ac:dyDescent="0.25">
      <c r="B180" s="78" t="s">
        <v>247</v>
      </c>
      <c r="C180" s="382">
        <v>609</v>
      </c>
      <c r="D180" s="85">
        <v>36</v>
      </c>
      <c r="E180" s="86">
        <v>529</v>
      </c>
      <c r="F180" s="86">
        <v>43</v>
      </c>
      <c r="G180" s="86">
        <v>1</v>
      </c>
      <c r="M180" s="82"/>
      <c r="N180" s="82"/>
      <c r="O180" s="82"/>
      <c r="P180" s="82"/>
      <c r="Q180" s="82"/>
    </row>
    <row r="181" spans="2:17" s="36" customFormat="1" ht="15.95" customHeight="1" x14ac:dyDescent="0.25">
      <c r="B181" s="77" t="s">
        <v>212</v>
      </c>
      <c r="C181" s="382">
        <v>274</v>
      </c>
      <c r="D181" s="85">
        <v>17</v>
      </c>
      <c r="E181" s="86">
        <v>242</v>
      </c>
      <c r="F181" s="86">
        <v>13</v>
      </c>
      <c r="G181" s="86">
        <v>2</v>
      </c>
      <c r="M181" s="82"/>
      <c r="N181" s="82"/>
      <c r="O181" s="82"/>
      <c r="P181" s="82"/>
      <c r="Q181" s="82"/>
    </row>
    <row r="182" spans="2:17" s="36" customFormat="1" ht="15.95" customHeight="1" x14ac:dyDescent="0.25">
      <c r="B182" s="77" t="s">
        <v>213</v>
      </c>
      <c r="C182" s="382">
        <v>17</v>
      </c>
      <c r="D182" s="85">
        <v>2</v>
      </c>
      <c r="E182" s="86">
        <v>13</v>
      </c>
      <c r="F182" s="86">
        <v>2</v>
      </c>
      <c r="G182" s="86" t="s">
        <v>287</v>
      </c>
      <c r="M182" s="82"/>
      <c r="N182" s="82"/>
      <c r="O182" s="82"/>
      <c r="P182" s="82"/>
      <c r="Q182" s="82"/>
    </row>
    <row r="183" spans="2:17" s="36" customFormat="1" ht="15.95" customHeight="1" x14ac:dyDescent="0.25">
      <c r="B183" s="79" t="s">
        <v>229</v>
      </c>
      <c r="C183" s="382">
        <v>64</v>
      </c>
      <c r="D183" s="85">
        <v>6</v>
      </c>
      <c r="E183" s="85">
        <v>56</v>
      </c>
      <c r="F183" s="85">
        <v>2</v>
      </c>
      <c r="G183" s="85" t="s">
        <v>287</v>
      </c>
      <c r="M183" s="82"/>
      <c r="N183" s="82"/>
      <c r="O183" s="82"/>
      <c r="P183" s="82"/>
      <c r="Q183" s="82"/>
    </row>
    <row r="184" spans="2:17" s="36" customFormat="1" ht="15.95" customHeight="1" x14ac:dyDescent="0.2">
      <c r="B184" s="78" t="s">
        <v>248</v>
      </c>
      <c r="C184" s="382">
        <v>64</v>
      </c>
      <c r="D184" s="85">
        <v>6</v>
      </c>
      <c r="E184" s="86">
        <v>56</v>
      </c>
      <c r="F184" s="86">
        <v>2</v>
      </c>
      <c r="G184" s="86" t="s">
        <v>287</v>
      </c>
    </row>
    <row r="185" spans="2:17" s="51" customFormat="1" ht="15.95" customHeight="1" x14ac:dyDescent="0.25">
      <c r="B185" s="35"/>
      <c r="C185" s="383"/>
      <c r="D185" s="84"/>
      <c r="E185" s="84"/>
      <c r="F185" s="84"/>
      <c r="G185" s="84"/>
    </row>
    <row r="186" spans="2:17" s="14" customFormat="1" ht="15.95" customHeight="1" x14ac:dyDescent="0.2">
      <c r="B186" s="661" t="s">
        <v>174</v>
      </c>
      <c r="C186" s="694"/>
      <c r="D186" s="691"/>
      <c r="E186" s="691"/>
      <c r="F186" s="691"/>
      <c r="G186" s="691"/>
    </row>
    <row r="187" spans="2:17" s="27" customFormat="1" ht="15.95" customHeight="1" x14ac:dyDescent="0.25">
      <c r="B187" s="665" t="s">
        <v>128</v>
      </c>
      <c r="C187" s="682">
        <v>3868</v>
      </c>
      <c r="D187" s="667">
        <v>286</v>
      </c>
      <c r="E187" s="667">
        <v>3388</v>
      </c>
      <c r="F187" s="667">
        <v>150</v>
      </c>
      <c r="G187" s="667">
        <v>44</v>
      </c>
      <c r="M187" s="82"/>
      <c r="N187" s="82"/>
      <c r="O187" s="82"/>
      <c r="P187" s="82"/>
      <c r="Q187" s="82"/>
    </row>
    <row r="188" spans="2:17" s="27" customFormat="1" ht="15.95" customHeight="1" x14ac:dyDescent="0.25">
      <c r="B188" s="30" t="s">
        <v>131</v>
      </c>
      <c r="C188" s="382">
        <v>328</v>
      </c>
      <c r="D188" s="83">
        <v>15</v>
      </c>
      <c r="E188" s="84">
        <v>297</v>
      </c>
      <c r="F188" s="84">
        <v>12</v>
      </c>
      <c r="G188" s="84">
        <v>4</v>
      </c>
      <c r="M188" s="82"/>
      <c r="N188" s="82"/>
      <c r="O188" s="82"/>
      <c r="P188" s="82"/>
      <c r="Q188" s="82"/>
    </row>
    <row r="189" spans="2:17" s="21" customFormat="1" ht="15.95" customHeight="1" x14ac:dyDescent="0.25">
      <c r="B189" s="30" t="s">
        <v>132</v>
      </c>
      <c r="C189" s="382">
        <v>3540</v>
      </c>
      <c r="D189" s="83">
        <v>271</v>
      </c>
      <c r="E189" s="83">
        <v>3091</v>
      </c>
      <c r="F189" s="83">
        <v>138</v>
      </c>
      <c r="G189" s="83">
        <v>40</v>
      </c>
      <c r="M189" s="82"/>
      <c r="N189" s="82"/>
      <c r="O189" s="82"/>
      <c r="P189" s="82"/>
      <c r="Q189" s="82"/>
    </row>
    <row r="190" spans="2:17" s="36" customFormat="1" ht="15.95" customHeight="1" x14ac:dyDescent="0.25">
      <c r="B190" s="77" t="s">
        <v>211</v>
      </c>
      <c r="C190" s="636">
        <v>2938</v>
      </c>
      <c r="D190" s="85">
        <v>207</v>
      </c>
      <c r="E190" s="85">
        <v>2582</v>
      </c>
      <c r="F190" s="85">
        <v>118</v>
      </c>
      <c r="G190" s="85">
        <v>31</v>
      </c>
      <c r="M190" s="82"/>
      <c r="N190" s="82"/>
      <c r="O190" s="82"/>
      <c r="P190" s="82"/>
      <c r="Q190" s="82"/>
    </row>
    <row r="191" spans="2:17" s="36" customFormat="1" ht="15.95" customHeight="1" x14ac:dyDescent="0.25">
      <c r="B191" s="78" t="s">
        <v>246</v>
      </c>
      <c r="C191" s="636">
        <v>2494</v>
      </c>
      <c r="D191" s="85">
        <v>183</v>
      </c>
      <c r="E191" s="86">
        <v>2210</v>
      </c>
      <c r="F191" s="86">
        <v>72</v>
      </c>
      <c r="G191" s="86">
        <v>29</v>
      </c>
      <c r="M191" s="82"/>
      <c r="N191" s="82"/>
      <c r="O191" s="82"/>
      <c r="P191" s="82"/>
      <c r="Q191" s="82"/>
    </row>
    <row r="192" spans="2:17" s="36" customFormat="1" ht="15.95" customHeight="1" x14ac:dyDescent="0.25">
      <c r="B192" s="78" t="s">
        <v>247</v>
      </c>
      <c r="C192" s="636">
        <v>444</v>
      </c>
      <c r="D192" s="85">
        <v>24</v>
      </c>
      <c r="E192" s="86">
        <v>372</v>
      </c>
      <c r="F192" s="86">
        <v>46</v>
      </c>
      <c r="G192" s="86">
        <v>2</v>
      </c>
      <c r="M192" s="82"/>
      <c r="N192" s="82"/>
      <c r="O192" s="82"/>
      <c r="P192" s="82"/>
      <c r="Q192" s="82"/>
    </row>
    <row r="193" spans="2:17" s="36" customFormat="1" ht="15.95" customHeight="1" x14ac:dyDescent="0.25">
      <c r="B193" s="77" t="s">
        <v>212</v>
      </c>
      <c r="C193" s="636">
        <v>507</v>
      </c>
      <c r="D193" s="85">
        <v>57</v>
      </c>
      <c r="E193" s="86">
        <v>424</v>
      </c>
      <c r="F193" s="86">
        <v>17</v>
      </c>
      <c r="G193" s="86">
        <v>9</v>
      </c>
      <c r="M193" s="82"/>
      <c r="N193" s="82"/>
      <c r="O193" s="82"/>
      <c r="P193" s="82"/>
      <c r="Q193" s="82"/>
    </row>
    <row r="194" spans="2:17" s="36" customFormat="1" ht="15.95" customHeight="1" x14ac:dyDescent="0.25">
      <c r="B194" s="77" t="s">
        <v>213</v>
      </c>
      <c r="C194" s="636">
        <v>13</v>
      </c>
      <c r="D194" s="85">
        <v>2</v>
      </c>
      <c r="E194" s="86">
        <v>9</v>
      </c>
      <c r="F194" s="86">
        <v>2</v>
      </c>
      <c r="G194" s="86" t="s">
        <v>287</v>
      </c>
      <c r="M194" s="82"/>
      <c r="N194" s="82"/>
      <c r="O194" s="82"/>
      <c r="P194" s="82"/>
      <c r="Q194" s="82"/>
    </row>
    <row r="195" spans="2:17" s="36" customFormat="1" ht="15.95" customHeight="1" x14ac:dyDescent="0.25">
      <c r="B195" s="79" t="s">
        <v>229</v>
      </c>
      <c r="C195" s="636">
        <v>82</v>
      </c>
      <c r="D195" s="85">
        <v>5</v>
      </c>
      <c r="E195" s="85">
        <v>76</v>
      </c>
      <c r="F195" s="85">
        <v>1</v>
      </c>
      <c r="G195" s="85" t="s">
        <v>287</v>
      </c>
      <c r="M195" s="82"/>
      <c r="N195" s="82"/>
      <c r="O195" s="82"/>
      <c r="P195" s="82"/>
      <c r="Q195" s="82"/>
    </row>
    <row r="196" spans="2:17" s="36" customFormat="1" ht="15.95" customHeight="1" x14ac:dyDescent="0.2">
      <c r="B196" s="78" t="s">
        <v>248</v>
      </c>
      <c r="C196" s="636">
        <v>81</v>
      </c>
      <c r="D196" s="85">
        <v>5</v>
      </c>
      <c r="E196" s="86">
        <v>75</v>
      </c>
      <c r="F196" s="86">
        <v>1</v>
      </c>
      <c r="G196" s="86" t="s">
        <v>287</v>
      </c>
    </row>
    <row r="197" spans="2:17" s="36" customFormat="1" ht="15.95" customHeight="1" x14ac:dyDescent="0.2">
      <c r="B197" s="78" t="s">
        <v>249</v>
      </c>
      <c r="C197" s="636">
        <v>1</v>
      </c>
      <c r="D197" s="85" t="s">
        <v>287</v>
      </c>
      <c r="E197" s="86">
        <v>1</v>
      </c>
      <c r="F197" s="86" t="s">
        <v>287</v>
      </c>
      <c r="G197" s="86" t="s">
        <v>287</v>
      </c>
    </row>
    <row r="198" spans="2:17" s="36" customFormat="1" ht="15.95" customHeight="1" x14ac:dyDescent="0.2">
      <c r="B198" s="78"/>
      <c r="C198" s="636"/>
      <c r="D198" s="85"/>
      <c r="E198" s="86"/>
      <c r="F198" s="86"/>
      <c r="G198" s="86"/>
    </row>
    <row r="199" spans="2:17" s="27" customFormat="1" ht="15.95" customHeight="1" x14ac:dyDescent="0.25">
      <c r="B199" s="1228" t="s">
        <v>129</v>
      </c>
      <c r="C199" s="1229">
        <v>2271</v>
      </c>
      <c r="D199" s="1230">
        <v>163</v>
      </c>
      <c r="E199" s="1230">
        <v>2010</v>
      </c>
      <c r="F199" s="1230">
        <v>71</v>
      </c>
      <c r="G199" s="1230">
        <v>27</v>
      </c>
      <c r="M199" s="82"/>
      <c r="N199" s="82"/>
      <c r="O199" s="82"/>
      <c r="P199" s="82"/>
      <c r="Q199" s="82"/>
    </row>
    <row r="200" spans="2:17" s="27" customFormat="1" ht="15.95" customHeight="1" x14ac:dyDescent="0.25">
      <c r="B200" s="30" t="s">
        <v>131</v>
      </c>
      <c r="C200" s="382">
        <v>246</v>
      </c>
      <c r="D200" s="83">
        <v>9</v>
      </c>
      <c r="E200" s="84">
        <v>224</v>
      </c>
      <c r="F200" s="84">
        <v>9</v>
      </c>
      <c r="G200" s="84">
        <v>4</v>
      </c>
      <c r="M200" s="82"/>
      <c r="N200" s="82"/>
      <c r="O200" s="82"/>
      <c r="P200" s="82"/>
      <c r="Q200" s="82"/>
    </row>
    <row r="201" spans="2:17" s="21" customFormat="1" ht="15.95" customHeight="1" x14ac:dyDescent="0.25">
      <c r="B201" s="30" t="s">
        <v>132</v>
      </c>
      <c r="C201" s="382">
        <v>2025</v>
      </c>
      <c r="D201" s="83">
        <v>154</v>
      </c>
      <c r="E201" s="83">
        <v>1786</v>
      </c>
      <c r="F201" s="83">
        <v>62</v>
      </c>
      <c r="G201" s="83">
        <v>23</v>
      </c>
      <c r="M201" s="82"/>
      <c r="N201" s="82"/>
      <c r="O201" s="82"/>
      <c r="P201" s="82"/>
      <c r="Q201" s="82"/>
    </row>
    <row r="202" spans="2:17" s="36" customFormat="1" ht="15.95" customHeight="1" x14ac:dyDescent="0.25">
      <c r="B202" s="77" t="s">
        <v>211</v>
      </c>
      <c r="C202" s="636">
        <v>1731</v>
      </c>
      <c r="D202" s="85">
        <v>116</v>
      </c>
      <c r="E202" s="85">
        <v>1541</v>
      </c>
      <c r="F202" s="85">
        <v>55</v>
      </c>
      <c r="G202" s="85">
        <v>19</v>
      </c>
      <c r="M202" s="82"/>
      <c r="N202" s="82"/>
      <c r="O202" s="82"/>
      <c r="P202" s="82"/>
      <c r="Q202" s="82"/>
    </row>
    <row r="203" spans="2:17" s="36" customFormat="1" ht="15.95" customHeight="1" x14ac:dyDescent="0.25">
      <c r="B203" s="78" t="s">
        <v>246</v>
      </c>
      <c r="C203" s="636">
        <v>1654</v>
      </c>
      <c r="D203" s="85">
        <v>112</v>
      </c>
      <c r="E203" s="86">
        <v>1477</v>
      </c>
      <c r="F203" s="86">
        <v>46</v>
      </c>
      <c r="G203" s="86">
        <v>19</v>
      </c>
      <c r="M203" s="82"/>
      <c r="N203" s="82"/>
      <c r="O203" s="82"/>
      <c r="P203" s="82"/>
      <c r="Q203" s="82"/>
    </row>
    <row r="204" spans="2:17" s="36" customFormat="1" ht="15.95" customHeight="1" x14ac:dyDescent="0.25">
      <c r="B204" s="78" t="s">
        <v>247</v>
      </c>
      <c r="C204" s="636">
        <v>77</v>
      </c>
      <c r="D204" s="85">
        <v>4</v>
      </c>
      <c r="E204" s="86">
        <v>64</v>
      </c>
      <c r="F204" s="86">
        <v>9</v>
      </c>
      <c r="G204" s="86" t="s">
        <v>287</v>
      </c>
      <c r="M204" s="82"/>
      <c r="N204" s="82"/>
      <c r="O204" s="82"/>
      <c r="P204" s="82"/>
      <c r="Q204" s="82"/>
    </row>
    <row r="205" spans="2:17" s="36" customFormat="1" ht="15.95" customHeight="1" x14ac:dyDescent="0.25">
      <c r="B205" s="77" t="s">
        <v>212</v>
      </c>
      <c r="C205" s="636">
        <v>255</v>
      </c>
      <c r="D205" s="85">
        <v>36</v>
      </c>
      <c r="E205" s="86">
        <v>209</v>
      </c>
      <c r="F205" s="86">
        <v>6</v>
      </c>
      <c r="G205" s="86">
        <v>4</v>
      </c>
      <c r="M205" s="82"/>
      <c r="N205" s="82"/>
      <c r="O205" s="82"/>
      <c r="P205" s="82"/>
      <c r="Q205" s="82"/>
    </row>
    <row r="206" spans="2:17" s="36" customFormat="1" ht="15.95" customHeight="1" x14ac:dyDescent="0.25">
      <c r="B206" s="77" t="s">
        <v>213</v>
      </c>
      <c r="C206" s="636">
        <v>8</v>
      </c>
      <c r="D206" s="85">
        <v>2</v>
      </c>
      <c r="E206" s="86">
        <v>5</v>
      </c>
      <c r="F206" s="86">
        <v>1</v>
      </c>
      <c r="G206" s="86" t="s">
        <v>287</v>
      </c>
      <c r="M206" s="82"/>
      <c r="N206" s="82"/>
      <c r="O206" s="82"/>
      <c r="P206" s="82"/>
      <c r="Q206" s="82"/>
    </row>
    <row r="207" spans="2:17" s="36" customFormat="1" ht="15.95" customHeight="1" x14ac:dyDescent="0.25">
      <c r="B207" s="79" t="s">
        <v>229</v>
      </c>
      <c r="C207" s="636">
        <v>31</v>
      </c>
      <c r="D207" s="85" t="s">
        <v>287</v>
      </c>
      <c r="E207" s="85">
        <v>31</v>
      </c>
      <c r="F207" s="85" t="s">
        <v>287</v>
      </c>
      <c r="G207" s="85" t="s">
        <v>287</v>
      </c>
      <c r="M207" s="82"/>
      <c r="N207" s="82"/>
      <c r="O207" s="82"/>
      <c r="P207" s="82"/>
      <c r="Q207" s="82"/>
    </row>
    <row r="208" spans="2:17" s="36" customFormat="1" ht="15.95" customHeight="1" x14ac:dyDescent="0.2">
      <c r="B208" s="78" t="s">
        <v>248</v>
      </c>
      <c r="C208" s="636">
        <v>31</v>
      </c>
      <c r="D208" s="85" t="s">
        <v>287</v>
      </c>
      <c r="E208" s="86">
        <v>31</v>
      </c>
      <c r="F208" s="86" t="s">
        <v>287</v>
      </c>
      <c r="G208" s="86" t="s">
        <v>287</v>
      </c>
    </row>
    <row r="209" spans="2:17" s="36" customFormat="1" ht="15.95" customHeight="1" x14ac:dyDescent="0.2">
      <c r="B209" s="78"/>
      <c r="C209" s="636"/>
      <c r="D209" s="85"/>
      <c r="E209" s="86"/>
      <c r="F209" s="86"/>
      <c r="G209" s="86"/>
    </row>
    <row r="210" spans="2:17" s="27" customFormat="1" ht="15.95" customHeight="1" x14ac:dyDescent="0.25">
      <c r="B210" s="1228" t="s">
        <v>130</v>
      </c>
      <c r="C210" s="1229">
        <v>1597</v>
      </c>
      <c r="D210" s="1230">
        <v>123</v>
      </c>
      <c r="E210" s="1230">
        <v>1378</v>
      </c>
      <c r="F210" s="1230">
        <v>79</v>
      </c>
      <c r="G210" s="1230">
        <v>17</v>
      </c>
      <c r="M210" s="82"/>
      <c r="N210" s="82"/>
      <c r="O210" s="82"/>
      <c r="P210" s="82"/>
      <c r="Q210" s="82"/>
    </row>
    <row r="211" spans="2:17" s="27" customFormat="1" ht="15.95" customHeight="1" x14ac:dyDescent="0.25">
      <c r="B211" s="30" t="s">
        <v>131</v>
      </c>
      <c r="C211" s="382">
        <v>82</v>
      </c>
      <c r="D211" s="83">
        <v>6</v>
      </c>
      <c r="E211" s="84">
        <v>73</v>
      </c>
      <c r="F211" s="84">
        <v>3</v>
      </c>
      <c r="G211" s="84" t="s">
        <v>287</v>
      </c>
      <c r="M211" s="82"/>
      <c r="N211" s="82"/>
      <c r="O211" s="82"/>
      <c r="P211" s="82"/>
      <c r="Q211" s="82"/>
    </row>
    <row r="212" spans="2:17" s="21" customFormat="1" ht="15.95" customHeight="1" x14ac:dyDescent="0.25">
      <c r="B212" s="30" t="s">
        <v>132</v>
      </c>
      <c r="C212" s="382">
        <v>1515</v>
      </c>
      <c r="D212" s="83">
        <v>117</v>
      </c>
      <c r="E212" s="83">
        <v>1305</v>
      </c>
      <c r="F212" s="83">
        <v>76</v>
      </c>
      <c r="G212" s="83">
        <v>17</v>
      </c>
      <c r="M212" s="82"/>
      <c r="N212" s="82"/>
      <c r="O212" s="82"/>
      <c r="P212" s="82"/>
      <c r="Q212" s="82"/>
    </row>
    <row r="213" spans="2:17" s="36" customFormat="1" ht="15.95" customHeight="1" x14ac:dyDescent="0.25">
      <c r="B213" s="77" t="s">
        <v>211</v>
      </c>
      <c r="C213" s="636">
        <v>1207</v>
      </c>
      <c r="D213" s="85">
        <v>91</v>
      </c>
      <c r="E213" s="85">
        <v>1041</v>
      </c>
      <c r="F213" s="85">
        <v>63</v>
      </c>
      <c r="G213" s="85">
        <v>12</v>
      </c>
      <c r="M213" s="82"/>
      <c r="N213" s="82"/>
      <c r="O213" s="82"/>
      <c r="P213" s="82"/>
      <c r="Q213" s="82"/>
    </row>
    <row r="214" spans="2:17" s="36" customFormat="1" ht="15.95" customHeight="1" x14ac:dyDescent="0.25">
      <c r="B214" s="78" t="s">
        <v>246</v>
      </c>
      <c r="C214" s="636">
        <v>840</v>
      </c>
      <c r="D214" s="85">
        <v>71</v>
      </c>
      <c r="E214" s="86">
        <v>733</v>
      </c>
      <c r="F214" s="86">
        <v>26</v>
      </c>
      <c r="G214" s="86">
        <v>10</v>
      </c>
      <c r="M214" s="82"/>
      <c r="N214" s="82"/>
      <c r="O214" s="82"/>
      <c r="P214" s="82"/>
      <c r="Q214" s="82"/>
    </row>
    <row r="215" spans="2:17" s="36" customFormat="1" ht="15.95" customHeight="1" x14ac:dyDescent="0.25">
      <c r="B215" s="78" t="s">
        <v>247</v>
      </c>
      <c r="C215" s="636">
        <v>367</v>
      </c>
      <c r="D215" s="85">
        <v>20</v>
      </c>
      <c r="E215" s="86">
        <v>308</v>
      </c>
      <c r="F215" s="86">
        <v>37</v>
      </c>
      <c r="G215" s="86">
        <v>2</v>
      </c>
      <c r="M215" s="82"/>
      <c r="N215" s="82"/>
      <c r="O215" s="82"/>
      <c r="P215" s="82"/>
      <c r="Q215" s="82"/>
    </row>
    <row r="216" spans="2:17" s="36" customFormat="1" ht="15.95" customHeight="1" x14ac:dyDescent="0.25">
      <c r="B216" s="77" t="s">
        <v>212</v>
      </c>
      <c r="C216" s="636">
        <v>252</v>
      </c>
      <c r="D216" s="85">
        <v>21</v>
      </c>
      <c r="E216" s="86">
        <v>215</v>
      </c>
      <c r="F216" s="86">
        <v>11</v>
      </c>
      <c r="G216" s="86">
        <v>5</v>
      </c>
      <c r="M216" s="82"/>
      <c r="N216" s="82"/>
      <c r="O216" s="82"/>
      <c r="P216" s="82"/>
      <c r="Q216" s="82"/>
    </row>
    <row r="217" spans="2:17" s="36" customFormat="1" ht="15.95" customHeight="1" x14ac:dyDescent="0.25">
      <c r="B217" s="77" t="s">
        <v>213</v>
      </c>
      <c r="C217" s="636">
        <v>5</v>
      </c>
      <c r="D217" s="85" t="s">
        <v>287</v>
      </c>
      <c r="E217" s="86">
        <v>4</v>
      </c>
      <c r="F217" s="86">
        <v>1</v>
      </c>
      <c r="G217" s="86" t="s">
        <v>287</v>
      </c>
      <c r="M217" s="82"/>
      <c r="N217" s="82"/>
      <c r="O217" s="82"/>
      <c r="P217" s="82"/>
      <c r="Q217" s="82"/>
    </row>
    <row r="218" spans="2:17" s="36" customFormat="1" ht="15.95" customHeight="1" x14ac:dyDescent="0.25">
      <c r="B218" s="79" t="s">
        <v>229</v>
      </c>
      <c r="C218" s="636">
        <v>51</v>
      </c>
      <c r="D218" s="85">
        <v>5</v>
      </c>
      <c r="E218" s="85">
        <v>45</v>
      </c>
      <c r="F218" s="85">
        <v>1</v>
      </c>
      <c r="G218" s="85" t="s">
        <v>287</v>
      </c>
      <c r="M218" s="82"/>
      <c r="N218" s="82"/>
      <c r="O218" s="82"/>
      <c r="P218" s="82"/>
      <c r="Q218" s="82"/>
    </row>
    <row r="219" spans="2:17" s="36" customFormat="1" ht="15.95" customHeight="1" x14ac:dyDescent="0.2">
      <c r="B219" s="78" t="s">
        <v>248</v>
      </c>
      <c r="C219" s="636">
        <v>50</v>
      </c>
      <c r="D219" s="85">
        <v>5</v>
      </c>
      <c r="E219" s="86">
        <v>44</v>
      </c>
      <c r="F219" s="86">
        <v>1</v>
      </c>
      <c r="G219" s="86" t="s">
        <v>287</v>
      </c>
    </row>
    <row r="220" spans="2:17" s="36" customFormat="1" ht="15.95" customHeight="1" x14ac:dyDescent="0.2">
      <c r="B220" s="78" t="s">
        <v>249</v>
      </c>
      <c r="C220" s="636">
        <v>1</v>
      </c>
      <c r="D220" s="85" t="s">
        <v>287</v>
      </c>
      <c r="E220" s="86">
        <v>1</v>
      </c>
      <c r="F220" s="86" t="s">
        <v>287</v>
      </c>
      <c r="G220" s="86" t="s">
        <v>287</v>
      </c>
    </row>
    <row r="221" spans="2:17" s="51" customFormat="1" ht="15.95" customHeight="1" x14ac:dyDescent="0.25">
      <c r="B221" s="35"/>
      <c r="C221" s="383"/>
      <c r="D221" s="84"/>
      <c r="E221" s="84"/>
      <c r="F221" s="84"/>
      <c r="G221" s="84"/>
    </row>
    <row r="222" spans="2:17" s="14" customFormat="1" ht="15.95" customHeight="1" x14ac:dyDescent="0.2">
      <c r="B222" s="661" t="s">
        <v>175</v>
      </c>
      <c r="C222" s="694"/>
      <c r="D222" s="691"/>
      <c r="E222" s="691"/>
      <c r="F222" s="691"/>
      <c r="G222" s="691"/>
    </row>
    <row r="223" spans="2:17" s="27" customFormat="1" ht="15.95" customHeight="1" x14ac:dyDescent="0.25">
      <c r="B223" s="665" t="s">
        <v>128</v>
      </c>
      <c r="C223" s="682">
        <v>483</v>
      </c>
      <c r="D223" s="667">
        <v>175</v>
      </c>
      <c r="E223" s="667">
        <v>187</v>
      </c>
      <c r="F223" s="667">
        <v>56</v>
      </c>
      <c r="G223" s="667">
        <v>65</v>
      </c>
      <c r="M223" s="82"/>
      <c r="N223" s="82"/>
      <c r="O223" s="82"/>
      <c r="P223" s="82"/>
      <c r="Q223" s="82"/>
    </row>
    <row r="224" spans="2:17" s="27" customFormat="1" ht="15.95" customHeight="1" x14ac:dyDescent="0.25">
      <c r="B224" s="30" t="s">
        <v>131</v>
      </c>
      <c r="C224" s="382">
        <v>27</v>
      </c>
      <c r="D224" s="83">
        <v>7</v>
      </c>
      <c r="E224" s="84">
        <v>13</v>
      </c>
      <c r="F224" s="84">
        <v>5</v>
      </c>
      <c r="G224" s="84">
        <v>2</v>
      </c>
      <c r="M224" s="82"/>
      <c r="N224" s="82"/>
      <c r="O224" s="82"/>
      <c r="P224" s="82"/>
      <c r="Q224" s="82"/>
    </row>
    <row r="225" spans="2:17" s="21" customFormat="1" ht="15.95" customHeight="1" x14ac:dyDescent="0.25">
      <c r="B225" s="30" t="s">
        <v>132</v>
      </c>
      <c r="C225" s="382">
        <v>456</v>
      </c>
      <c r="D225" s="83">
        <v>168</v>
      </c>
      <c r="E225" s="83">
        <v>174</v>
      </c>
      <c r="F225" s="83">
        <v>51</v>
      </c>
      <c r="G225" s="83">
        <v>63</v>
      </c>
      <c r="M225" s="82"/>
      <c r="N225" s="82"/>
      <c r="O225" s="82"/>
      <c r="P225" s="82"/>
      <c r="Q225" s="82"/>
    </row>
    <row r="226" spans="2:17" s="36" customFormat="1" ht="15.95" customHeight="1" x14ac:dyDescent="0.25">
      <c r="B226" s="77" t="s">
        <v>211</v>
      </c>
      <c r="C226" s="636">
        <v>298</v>
      </c>
      <c r="D226" s="85">
        <v>106</v>
      </c>
      <c r="E226" s="85">
        <v>117</v>
      </c>
      <c r="F226" s="85">
        <v>39</v>
      </c>
      <c r="G226" s="85">
        <v>36</v>
      </c>
      <c r="M226" s="82"/>
      <c r="N226" s="82"/>
      <c r="O226" s="82"/>
      <c r="P226" s="82"/>
      <c r="Q226" s="82"/>
    </row>
    <row r="227" spans="2:17" s="36" customFormat="1" ht="15.95" customHeight="1" x14ac:dyDescent="0.25">
      <c r="B227" s="78" t="s">
        <v>246</v>
      </c>
      <c r="C227" s="636">
        <v>267</v>
      </c>
      <c r="D227" s="85">
        <v>94</v>
      </c>
      <c r="E227" s="86">
        <v>111</v>
      </c>
      <c r="F227" s="86">
        <v>28</v>
      </c>
      <c r="G227" s="86">
        <v>34</v>
      </c>
      <c r="M227" s="82"/>
      <c r="N227" s="82"/>
      <c r="O227" s="82"/>
      <c r="P227" s="82"/>
      <c r="Q227" s="82"/>
    </row>
    <row r="228" spans="2:17" s="36" customFormat="1" ht="15.95" customHeight="1" x14ac:dyDescent="0.25">
      <c r="B228" s="78" t="s">
        <v>247</v>
      </c>
      <c r="C228" s="636">
        <v>31</v>
      </c>
      <c r="D228" s="85">
        <v>12</v>
      </c>
      <c r="E228" s="86">
        <v>6</v>
      </c>
      <c r="F228" s="86">
        <v>11</v>
      </c>
      <c r="G228" s="86">
        <v>2</v>
      </c>
      <c r="M228" s="82"/>
      <c r="N228" s="82"/>
      <c r="O228" s="82"/>
      <c r="P228" s="82"/>
      <c r="Q228" s="82"/>
    </row>
    <row r="229" spans="2:17" s="36" customFormat="1" ht="15.95" customHeight="1" x14ac:dyDescent="0.25">
      <c r="B229" s="77" t="s">
        <v>212</v>
      </c>
      <c r="C229" s="636">
        <v>144</v>
      </c>
      <c r="D229" s="85">
        <v>54</v>
      </c>
      <c r="E229" s="86">
        <v>53</v>
      </c>
      <c r="F229" s="86">
        <v>11</v>
      </c>
      <c r="G229" s="86">
        <v>26</v>
      </c>
      <c r="M229" s="82"/>
      <c r="N229" s="82"/>
      <c r="O229" s="82"/>
      <c r="P229" s="82"/>
      <c r="Q229" s="82"/>
    </row>
    <row r="230" spans="2:17" s="36" customFormat="1" ht="15.95" customHeight="1" x14ac:dyDescent="0.25">
      <c r="B230" s="77" t="s">
        <v>213</v>
      </c>
      <c r="C230" s="636">
        <v>3</v>
      </c>
      <c r="D230" s="85" t="s">
        <v>287</v>
      </c>
      <c r="E230" s="86">
        <v>2</v>
      </c>
      <c r="F230" s="86" t="s">
        <v>287</v>
      </c>
      <c r="G230" s="86">
        <v>1</v>
      </c>
      <c r="M230" s="82"/>
      <c r="N230" s="82"/>
      <c r="O230" s="82"/>
      <c r="P230" s="82"/>
      <c r="Q230" s="82"/>
    </row>
    <row r="231" spans="2:17" s="36" customFormat="1" ht="15.95" customHeight="1" x14ac:dyDescent="0.25">
      <c r="B231" s="79" t="s">
        <v>229</v>
      </c>
      <c r="C231" s="636">
        <v>11</v>
      </c>
      <c r="D231" s="85">
        <v>8</v>
      </c>
      <c r="E231" s="85">
        <v>2</v>
      </c>
      <c r="F231" s="85">
        <v>1</v>
      </c>
      <c r="G231" s="85" t="s">
        <v>287</v>
      </c>
      <c r="M231" s="82"/>
      <c r="N231" s="82"/>
      <c r="O231" s="82"/>
      <c r="P231" s="82"/>
      <c r="Q231" s="82"/>
    </row>
    <row r="232" spans="2:17" s="36" customFormat="1" ht="15.95" customHeight="1" x14ac:dyDescent="0.2">
      <c r="B232" s="78" t="s">
        <v>248</v>
      </c>
      <c r="C232" s="636">
        <v>10</v>
      </c>
      <c r="D232" s="85">
        <v>7</v>
      </c>
      <c r="E232" s="86">
        <v>2</v>
      </c>
      <c r="F232" s="86">
        <v>1</v>
      </c>
      <c r="G232" s="86" t="s">
        <v>287</v>
      </c>
    </row>
    <row r="233" spans="2:17" s="36" customFormat="1" ht="15.95" customHeight="1" x14ac:dyDescent="0.2">
      <c r="B233" s="78" t="s">
        <v>249</v>
      </c>
      <c r="C233" s="636">
        <v>1</v>
      </c>
      <c r="D233" s="85">
        <v>1</v>
      </c>
      <c r="E233" s="86" t="s">
        <v>287</v>
      </c>
      <c r="F233" s="86" t="s">
        <v>287</v>
      </c>
      <c r="G233" s="86" t="s">
        <v>287</v>
      </c>
    </row>
    <row r="234" spans="2:17" s="36" customFormat="1" ht="15.95" customHeight="1" x14ac:dyDescent="0.2">
      <c r="B234" s="78"/>
      <c r="C234" s="636"/>
      <c r="D234" s="85"/>
      <c r="E234" s="86"/>
      <c r="F234" s="86"/>
      <c r="G234" s="86"/>
    </row>
    <row r="235" spans="2:17" s="27" customFormat="1" ht="15.95" customHeight="1" x14ac:dyDescent="0.25">
      <c r="B235" s="1228" t="s">
        <v>129</v>
      </c>
      <c r="C235" s="1229">
        <v>375</v>
      </c>
      <c r="D235" s="1230">
        <v>132</v>
      </c>
      <c r="E235" s="1230">
        <v>152</v>
      </c>
      <c r="F235" s="1230">
        <v>35</v>
      </c>
      <c r="G235" s="1230">
        <v>56</v>
      </c>
      <c r="M235" s="82"/>
      <c r="N235" s="82"/>
      <c r="O235" s="82"/>
      <c r="P235" s="82"/>
      <c r="Q235" s="82"/>
    </row>
    <row r="236" spans="2:17" s="27" customFormat="1" ht="15.95" customHeight="1" x14ac:dyDescent="0.25">
      <c r="B236" s="30" t="s">
        <v>131</v>
      </c>
      <c r="C236" s="382">
        <v>22</v>
      </c>
      <c r="D236" s="83">
        <v>5</v>
      </c>
      <c r="E236" s="84">
        <v>11</v>
      </c>
      <c r="F236" s="84">
        <v>4</v>
      </c>
      <c r="G236" s="84">
        <v>2</v>
      </c>
      <c r="M236" s="82"/>
      <c r="N236" s="82"/>
      <c r="O236" s="82"/>
      <c r="P236" s="82"/>
      <c r="Q236" s="82"/>
    </row>
    <row r="237" spans="2:17" s="21" customFormat="1" ht="15.95" customHeight="1" x14ac:dyDescent="0.25">
      <c r="B237" s="30" t="s">
        <v>132</v>
      </c>
      <c r="C237" s="382">
        <v>353</v>
      </c>
      <c r="D237" s="83">
        <v>127</v>
      </c>
      <c r="E237" s="83">
        <v>141</v>
      </c>
      <c r="F237" s="83">
        <v>31</v>
      </c>
      <c r="G237" s="83">
        <v>54</v>
      </c>
      <c r="M237" s="82"/>
      <c r="N237" s="82"/>
      <c r="O237" s="82"/>
      <c r="P237" s="82"/>
      <c r="Q237" s="82"/>
    </row>
    <row r="238" spans="2:17" s="36" customFormat="1" ht="15.95" customHeight="1" x14ac:dyDescent="0.25">
      <c r="B238" s="77" t="s">
        <v>211</v>
      </c>
      <c r="C238" s="636">
        <v>235</v>
      </c>
      <c r="D238" s="85">
        <v>82</v>
      </c>
      <c r="E238" s="85">
        <v>97</v>
      </c>
      <c r="F238" s="85">
        <v>24</v>
      </c>
      <c r="G238" s="85">
        <v>32</v>
      </c>
      <c r="M238" s="82"/>
      <c r="N238" s="82"/>
      <c r="O238" s="82"/>
      <c r="P238" s="82"/>
      <c r="Q238" s="82"/>
    </row>
    <row r="239" spans="2:17" s="36" customFormat="1" ht="15.95" customHeight="1" x14ac:dyDescent="0.25">
      <c r="B239" s="78" t="s">
        <v>246</v>
      </c>
      <c r="C239" s="636">
        <v>230</v>
      </c>
      <c r="D239" s="85">
        <v>80</v>
      </c>
      <c r="E239" s="86">
        <v>96</v>
      </c>
      <c r="F239" s="86">
        <v>23</v>
      </c>
      <c r="G239" s="86">
        <v>31</v>
      </c>
      <c r="M239" s="82"/>
      <c r="N239" s="82"/>
      <c r="O239" s="82"/>
      <c r="P239" s="82"/>
      <c r="Q239" s="82"/>
    </row>
    <row r="240" spans="2:17" s="36" customFormat="1" ht="15.95" customHeight="1" x14ac:dyDescent="0.25">
      <c r="B240" s="78" t="s">
        <v>247</v>
      </c>
      <c r="C240" s="636">
        <v>5</v>
      </c>
      <c r="D240" s="85">
        <v>2</v>
      </c>
      <c r="E240" s="86">
        <v>1</v>
      </c>
      <c r="F240" s="86">
        <v>1</v>
      </c>
      <c r="G240" s="86">
        <v>1</v>
      </c>
      <c r="M240" s="82"/>
      <c r="N240" s="82"/>
      <c r="O240" s="82"/>
      <c r="P240" s="82"/>
      <c r="Q240" s="82"/>
    </row>
    <row r="241" spans="2:17" s="36" customFormat="1" ht="15.95" customHeight="1" x14ac:dyDescent="0.25">
      <c r="B241" s="77" t="s">
        <v>212</v>
      </c>
      <c r="C241" s="636">
        <v>108</v>
      </c>
      <c r="D241" s="85">
        <v>39</v>
      </c>
      <c r="E241" s="86">
        <v>41</v>
      </c>
      <c r="F241" s="86">
        <v>7</v>
      </c>
      <c r="G241" s="86">
        <v>21</v>
      </c>
      <c r="M241" s="82"/>
      <c r="N241" s="82"/>
      <c r="O241" s="82"/>
      <c r="P241" s="82"/>
      <c r="Q241" s="82"/>
    </row>
    <row r="242" spans="2:17" s="36" customFormat="1" ht="15.95" customHeight="1" x14ac:dyDescent="0.25">
      <c r="B242" s="77" t="s">
        <v>213</v>
      </c>
      <c r="C242" s="636">
        <v>3</v>
      </c>
      <c r="D242" s="85" t="s">
        <v>287</v>
      </c>
      <c r="E242" s="86">
        <v>2</v>
      </c>
      <c r="F242" s="86" t="s">
        <v>287</v>
      </c>
      <c r="G242" s="86">
        <v>1</v>
      </c>
      <c r="M242" s="82"/>
      <c r="N242" s="82"/>
      <c r="O242" s="82"/>
      <c r="P242" s="82"/>
      <c r="Q242" s="82"/>
    </row>
    <row r="243" spans="2:17" s="36" customFormat="1" ht="15.95" customHeight="1" x14ac:dyDescent="0.25">
      <c r="B243" s="79" t="s">
        <v>229</v>
      </c>
      <c r="C243" s="636">
        <v>7</v>
      </c>
      <c r="D243" s="85">
        <v>6</v>
      </c>
      <c r="E243" s="85">
        <v>1</v>
      </c>
      <c r="F243" s="85" t="s">
        <v>287</v>
      </c>
      <c r="G243" s="85" t="s">
        <v>287</v>
      </c>
      <c r="M243" s="82"/>
      <c r="N243" s="82"/>
      <c r="O243" s="82"/>
      <c r="P243" s="82"/>
      <c r="Q243" s="82"/>
    </row>
    <row r="244" spans="2:17" s="36" customFormat="1" ht="15.95" customHeight="1" x14ac:dyDescent="0.2">
      <c r="B244" s="78" t="s">
        <v>248</v>
      </c>
      <c r="C244" s="636">
        <v>6</v>
      </c>
      <c r="D244" s="85">
        <v>5</v>
      </c>
      <c r="E244" s="86">
        <v>1</v>
      </c>
      <c r="F244" s="86" t="s">
        <v>287</v>
      </c>
      <c r="G244" s="86" t="s">
        <v>287</v>
      </c>
    </row>
    <row r="245" spans="2:17" s="36" customFormat="1" ht="15.95" customHeight="1" x14ac:dyDescent="0.2">
      <c r="B245" s="78" t="s">
        <v>249</v>
      </c>
      <c r="C245" s="636">
        <v>1</v>
      </c>
      <c r="D245" s="85">
        <v>1</v>
      </c>
      <c r="E245" s="86" t="s">
        <v>287</v>
      </c>
      <c r="F245" s="86" t="s">
        <v>287</v>
      </c>
      <c r="G245" s="86" t="s">
        <v>287</v>
      </c>
    </row>
    <row r="246" spans="2:17" s="36" customFormat="1" ht="15.95" customHeight="1" x14ac:dyDescent="0.2">
      <c r="B246" s="78"/>
      <c r="C246" s="636"/>
      <c r="D246" s="85"/>
      <c r="E246" s="86"/>
      <c r="F246" s="86"/>
      <c r="G246" s="86"/>
    </row>
    <row r="247" spans="2:17" s="27" customFormat="1" ht="15.95" customHeight="1" x14ac:dyDescent="0.25">
      <c r="B247" s="1228" t="s">
        <v>130</v>
      </c>
      <c r="C247" s="1229">
        <v>108</v>
      </c>
      <c r="D247" s="1230">
        <v>43</v>
      </c>
      <c r="E247" s="1230">
        <v>35</v>
      </c>
      <c r="F247" s="1230">
        <v>21</v>
      </c>
      <c r="G247" s="1230">
        <v>9</v>
      </c>
      <c r="M247" s="82"/>
      <c r="N247" s="82"/>
      <c r="O247" s="82"/>
      <c r="P247" s="82"/>
      <c r="Q247" s="82"/>
    </row>
    <row r="248" spans="2:17" s="27" customFormat="1" ht="15.95" customHeight="1" x14ac:dyDescent="0.25">
      <c r="B248" s="30" t="s">
        <v>131</v>
      </c>
      <c r="C248" s="382">
        <v>5</v>
      </c>
      <c r="D248" s="83">
        <v>2</v>
      </c>
      <c r="E248" s="84">
        <v>2</v>
      </c>
      <c r="F248" s="84">
        <v>1</v>
      </c>
      <c r="G248" s="84" t="s">
        <v>287</v>
      </c>
      <c r="M248" s="82"/>
      <c r="N248" s="82"/>
      <c r="O248" s="82"/>
      <c r="P248" s="82"/>
      <c r="Q248" s="82"/>
    </row>
    <row r="249" spans="2:17" s="21" customFormat="1" ht="15.95" customHeight="1" x14ac:dyDescent="0.25">
      <c r="B249" s="30" t="s">
        <v>132</v>
      </c>
      <c r="C249" s="382">
        <v>103</v>
      </c>
      <c r="D249" s="83">
        <v>41</v>
      </c>
      <c r="E249" s="83">
        <v>33</v>
      </c>
      <c r="F249" s="83">
        <v>20</v>
      </c>
      <c r="G249" s="83">
        <v>9</v>
      </c>
      <c r="M249" s="82"/>
      <c r="N249" s="82"/>
      <c r="O249" s="82"/>
      <c r="P249" s="82"/>
      <c r="Q249" s="82"/>
    </row>
    <row r="250" spans="2:17" s="36" customFormat="1" ht="15.95" customHeight="1" x14ac:dyDescent="0.25">
      <c r="B250" s="77" t="s">
        <v>211</v>
      </c>
      <c r="C250" s="636">
        <v>63</v>
      </c>
      <c r="D250" s="85">
        <v>24</v>
      </c>
      <c r="E250" s="85">
        <v>20</v>
      </c>
      <c r="F250" s="85">
        <v>15</v>
      </c>
      <c r="G250" s="85">
        <v>4</v>
      </c>
      <c r="M250" s="82"/>
      <c r="N250" s="82"/>
      <c r="O250" s="82"/>
      <c r="P250" s="82"/>
      <c r="Q250" s="82"/>
    </row>
    <row r="251" spans="2:17" s="36" customFormat="1" ht="15.95" customHeight="1" x14ac:dyDescent="0.25">
      <c r="B251" s="78" t="s">
        <v>246</v>
      </c>
      <c r="C251" s="636">
        <v>37</v>
      </c>
      <c r="D251" s="85">
        <v>14</v>
      </c>
      <c r="E251" s="86">
        <v>15</v>
      </c>
      <c r="F251" s="86">
        <v>5</v>
      </c>
      <c r="G251" s="86">
        <v>3</v>
      </c>
      <c r="M251" s="82"/>
      <c r="N251" s="82"/>
      <c r="O251" s="82"/>
      <c r="P251" s="82"/>
      <c r="Q251" s="82"/>
    </row>
    <row r="252" spans="2:17" s="36" customFormat="1" ht="15.95" customHeight="1" x14ac:dyDescent="0.25">
      <c r="B252" s="78" t="s">
        <v>247</v>
      </c>
      <c r="C252" s="636">
        <v>26</v>
      </c>
      <c r="D252" s="85">
        <v>10</v>
      </c>
      <c r="E252" s="86">
        <v>5</v>
      </c>
      <c r="F252" s="86">
        <v>10</v>
      </c>
      <c r="G252" s="86">
        <v>1</v>
      </c>
      <c r="M252" s="82"/>
      <c r="N252" s="82"/>
      <c r="O252" s="82"/>
      <c r="P252" s="82"/>
      <c r="Q252" s="82"/>
    </row>
    <row r="253" spans="2:17" s="36" customFormat="1" ht="15.95" customHeight="1" x14ac:dyDescent="0.25">
      <c r="B253" s="77" t="s">
        <v>212</v>
      </c>
      <c r="C253" s="636">
        <v>36</v>
      </c>
      <c r="D253" s="85">
        <v>15</v>
      </c>
      <c r="E253" s="86">
        <v>12</v>
      </c>
      <c r="F253" s="86">
        <v>4</v>
      </c>
      <c r="G253" s="86">
        <v>5</v>
      </c>
      <c r="M253" s="82"/>
      <c r="N253" s="82"/>
      <c r="O253" s="82"/>
      <c r="P253" s="82"/>
      <c r="Q253" s="82"/>
    </row>
    <row r="254" spans="2:17" s="36" customFormat="1" ht="15.95" customHeight="1" x14ac:dyDescent="0.25">
      <c r="B254" s="79" t="s">
        <v>229</v>
      </c>
      <c r="C254" s="636">
        <v>4</v>
      </c>
      <c r="D254" s="85">
        <v>2</v>
      </c>
      <c r="E254" s="85">
        <v>1</v>
      </c>
      <c r="F254" s="85">
        <v>1</v>
      </c>
      <c r="G254" s="85" t="s">
        <v>287</v>
      </c>
      <c r="M254" s="82"/>
      <c r="N254" s="82"/>
      <c r="O254" s="82"/>
      <c r="P254" s="82"/>
      <c r="Q254" s="82"/>
    </row>
    <row r="255" spans="2:17" s="36" customFormat="1" ht="15.95" customHeight="1" x14ac:dyDescent="0.2">
      <c r="B255" s="78" t="s">
        <v>248</v>
      </c>
      <c r="C255" s="636">
        <v>4</v>
      </c>
      <c r="D255" s="85">
        <v>2</v>
      </c>
      <c r="E255" s="86">
        <v>1</v>
      </c>
      <c r="F255" s="86">
        <v>1</v>
      </c>
      <c r="G255" s="86" t="s">
        <v>287</v>
      </c>
    </row>
    <row r="256" spans="2:17" s="51" customFormat="1" ht="15.95" customHeight="1" x14ac:dyDescent="0.25">
      <c r="B256" s="35"/>
      <c r="C256" s="383"/>
      <c r="D256" s="84"/>
      <c r="E256" s="84"/>
      <c r="F256" s="84"/>
      <c r="G256" s="84"/>
    </row>
    <row r="257" spans="2:17" s="14" customFormat="1" ht="15.95" customHeight="1" x14ac:dyDescent="0.2">
      <c r="B257" s="661" t="s">
        <v>176</v>
      </c>
      <c r="C257" s="694"/>
      <c r="D257" s="691"/>
      <c r="E257" s="691"/>
      <c r="F257" s="691"/>
      <c r="G257" s="691"/>
    </row>
    <row r="258" spans="2:17" s="27" customFormat="1" ht="15.95" customHeight="1" x14ac:dyDescent="0.25">
      <c r="B258" s="665" t="s">
        <v>128</v>
      </c>
      <c r="C258" s="682">
        <v>519</v>
      </c>
      <c r="D258" s="667">
        <v>248</v>
      </c>
      <c r="E258" s="667">
        <v>247</v>
      </c>
      <c r="F258" s="667">
        <v>12</v>
      </c>
      <c r="G258" s="667">
        <v>12</v>
      </c>
      <c r="M258" s="82"/>
      <c r="N258" s="82"/>
      <c r="O258" s="82"/>
      <c r="P258" s="82"/>
      <c r="Q258" s="82"/>
    </row>
    <row r="259" spans="2:17" s="27" customFormat="1" ht="15.95" customHeight="1" x14ac:dyDescent="0.25">
      <c r="B259" s="30" t="s">
        <v>131</v>
      </c>
      <c r="C259" s="382">
        <v>49</v>
      </c>
      <c r="D259" s="83">
        <v>29</v>
      </c>
      <c r="E259" s="84">
        <v>18</v>
      </c>
      <c r="F259" s="84">
        <v>2</v>
      </c>
      <c r="G259" s="84" t="s">
        <v>287</v>
      </c>
      <c r="M259" s="82"/>
      <c r="N259" s="82"/>
      <c r="O259" s="82"/>
      <c r="P259" s="82"/>
      <c r="Q259" s="82"/>
    </row>
    <row r="260" spans="2:17" s="21" customFormat="1" ht="15.95" customHeight="1" x14ac:dyDescent="0.25">
      <c r="B260" s="30" t="s">
        <v>132</v>
      </c>
      <c r="C260" s="382">
        <v>470</v>
      </c>
      <c r="D260" s="83">
        <v>219</v>
      </c>
      <c r="E260" s="83">
        <v>229</v>
      </c>
      <c r="F260" s="83">
        <v>10</v>
      </c>
      <c r="G260" s="83">
        <v>12</v>
      </c>
      <c r="M260" s="82"/>
      <c r="N260" s="82"/>
      <c r="O260" s="82"/>
      <c r="P260" s="82"/>
      <c r="Q260" s="82"/>
    </row>
    <row r="261" spans="2:17" s="36" customFormat="1" ht="15.95" customHeight="1" x14ac:dyDescent="0.25">
      <c r="B261" s="77" t="s">
        <v>211</v>
      </c>
      <c r="C261" s="636">
        <v>391</v>
      </c>
      <c r="D261" s="85">
        <v>190</v>
      </c>
      <c r="E261" s="85">
        <v>182</v>
      </c>
      <c r="F261" s="85">
        <v>8</v>
      </c>
      <c r="G261" s="85">
        <v>11</v>
      </c>
      <c r="M261" s="82"/>
      <c r="N261" s="82"/>
      <c r="O261" s="82"/>
      <c r="P261" s="82"/>
      <c r="Q261" s="82"/>
    </row>
    <row r="262" spans="2:17" s="36" customFormat="1" ht="15.95" customHeight="1" x14ac:dyDescent="0.25">
      <c r="B262" s="78" t="s">
        <v>246</v>
      </c>
      <c r="C262" s="636">
        <v>343</v>
      </c>
      <c r="D262" s="85">
        <v>166</v>
      </c>
      <c r="E262" s="86">
        <v>161</v>
      </c>
      <c r="F262" s="86">
        <v>8</v>
      </c>
      <c r="G262" s="86">
        <v>8</v>
      </c>
      <c r="M262" s="82"/>
      <c r="N262" s="82"/>
      <c r="O262" s="82"/>
      <c r="P262" s="82"/>
      <c r="Q262" s="82"/>
    </row>
    <row r="263" spans="2:17" s="36" customFormat="1" ht="15.95" customHeight="1" x14ac:dyDescent="0.25">
      <c r="B263" s="78" t="s">
        <v>247</v>
      </c>
      <c r="C263" s="636">
        <v>48</v>
      </c>
      <c r="D263" s="85">
        <v>24</v>
      </c>
      <c r="E263" s="86">
        <v>21</v>
      </c>
      <c r="F263" s="86" t="s">
        <v>287</v>
      </c>
      <c r="G263" s="86">
        <v>3</v>
      </c>
      <c r="M263" s="82"/>
      <c r="N263" s="82"/>
      <c r="O263" s="82"/>
      <c r="P263" s="82"/>
      <c r="Q263" s="82"/>
    </row>
    <row r="264" spans="2:17" s="36" customFormat="1" ht="15.95" customHeight="1" x14ac:dyDescent="0.25">
      <c r="B264" s="77" t="s">
        <v>212</v>
      </c>
      <c r="C264" s="636">
        <v>73</v>
      </c>
      <c r="D264" s="85">
        <v>25</v>
      </c>
      <c r="E264" s="86">
        <v>45</v>
      </c>
      <c r="F264" s="86">
        <v>2</v>
      </c>
      <c r="G264" s="86">
        <v>1</v>
      </c>
      <c r="M264" s="82"/>
      <c r="N264" s="82"/>
      <c r="O264" s="82"/>
      <c r="P264" s="82"/>
      <c r="Q264" s="82"/>
    </row>
    <row r="265" spans="2:17" s="36" customFormat="1" ht="15.95" customHeight="1" x14ac:dyDescent="0.25">
      <c r="B265" s="77" t="s">
        <v>213</v>
      </c>
      <c r="C265" s="636">
        <v>1</v>
      </c>
      <c r="D265" s="85">
        <v>1</v>
      </c>
      <c r="E265" s="86" t="s">
        <v>287</v>
      </c>
      <c r="F265" s="86" t="s">
        <v>287</v>
      </c>
      <c r="G265" s="86" t="s">
        <v>287</v>
      </c>
      <c r="M265" s="82"/>
      <c r="N265" s="82"/>
      <c r="O265" s="82"/>
      <c r="P265" s="82"/>
      <c r="Q265" s="82"/>
    </row>
    <row r="266" spans="2:17" s="36" customFormat="1" ht="15.95" customHeight="1" x14ac:dyDescent="0.25">
      <c r="B266" s="79" t="s">
        <v>229</v>
      </c>
      <c r="C266" s="636">
        <v>5</v>
      </c>
      <c r="D266" s="85">
        <v>3</v>
      </c>
      <c r="E266" s="85">
        <v>2</v>
      </c>
      <c r="F266" s="85" t="s">
        <v>287</v>
      </c>
      <c r="G266" s="85" t="s">
        <v>287</v>
      </c>
      <c r="M266" s="82"/>
      <c r="N266" s="82"/>
      <c r="O266" s="82"/>
      <c r="P266" s="82"/>
      <c r="Q266" s="82"/>
    </row>
    <row r="267" spans="2:17" s="36" customFormat="1" ht="15.95" customHeight="1" x14ac:dyDescent="0.2">
      <c r="B267" s="78" t="s">
        <v>248</v>
      </c>
      <c r="C267" s="636">
        <v>5</v>
      </c>
      <c r="D267" s="85">
        <v>3</v>
      </c>
      <c r="E267" s="86">
        <v>2</v>
      </c>
      <c r="F267" s="86" t="s">
        <v>287</v>
      </c>
      <c r="G267" s="86" t="s">
        <v>287</v>
      </c>
    </row>
    <row r="268" spans="2:17" s="36" customFormat="1" ht="15.95" customHeight="1" x14ac:dyDescent="0.2">
      <c r="B268" s="78"/>
      <c r="C268" s="636"/>
      <c r="D268" s="85"/>
      <c r="E268" s="86"/>
      <c r="F268" s="86"/>
      <c r="G268" s="86"/>
    </row>
    <row r="269" spans="2:17" s="27" customFormat="1" ht="15.95" customHeight="1" x14ac:dyDescent="0.25">
      <c r="B269" s="1228" t="s">
        <v>129</v>
      </c>
      <c r="C269" s="1229">
        <v>424</v>
      </c>
      <c r="D269" s="1230">
        <v>222</v>
      </c>
      <c r="E269" s="1230">
        <v>179</v>
      </c>
      <c r="F269" s="1230">
        <v>12</v>
      </c>
      <c r="G269" s="1230">
        <v>11</v>
      </c>
      <c r="M269" s="82"/>
      <c r="N269" s="82"/>
      <c r="O269" s="82"/>
      <c r="P269" s="82"/>
      <c r="Q269" s="82"/>
    </row>
    <row r="270" spans="2:17" s="27" customFormat="1" ht="15.95" customHeight="1" x14ac:dyDescent="0.25">
      <c r="B270" s="30" t="s">
        <v>131</v>
      </c>
      <c r="C270" s="382">
        <v>33</v>
      </c>
      <c r="D270" s="83">
        <v>22</v>
      </c>
      <c r="E270" s="84">
        <v>9</v>
      </c>
      <c r="F270" s="84">
        <v>2</v>
      </c>
      <c r="G270" s="84" t="s">
        <v>287</v>
      </c>
      <c r="M270" s="82"/>
      <c r="N270" s="82"/>
      <c r="O270" s="82"/>
      <c r="P270" s="82"/>
      <c r="Q270" s="82"/>
    </row>
    <row r="271" spans="2:17" s="21" customFormat="1" ht="15.95" customHeight="1" x14ac:dyDescent="0.25">
      <c r="B271" s="30" t="s">
        <v>132</v>
      </c>
      <c r="C271" s="382">
        <v>391</v>
      </c>
      <c r="D271" s="83">
        <v>200</v>
      </c>
      <c r="E271" s="83">
        <v>170</v>
      </c>
      <c r="F271" s="83">
        <v>10</v>
      </c>
      <c r="G271" s="83">
        <v>11</v>
      </c>
      <c r="M271" s="82"/>
      <c r="N271" s="82"/>
      <c r="O271" s="82"/>
      <c r="P271" s="82"/>
      <c r="Q271" s="82"/>
    </row>
    <row r="272" spans="2:17" s="36" customFormat="1" ht="15.95" customHeight="1" x14ac:dyDescent="0.25">
      <c r="B272" s="77" t="s">
        <v>211</v>
      </c>
      <c r="C272" s="636">
        <v>330</v>
      </c>
      <c r="D272" s="85">
        <v>175</v>
      </c>
      <c r="E272" s="85">
        <v>137</v>
      </c>
      <c r="F272" s="85">
        <v>8</v>
      </c>
      <c r="G272" s="85">
        <v>10</v>
      </c>
      <c r="M272" s="82"/>
      <c r="N272" s="82"/>
      <c r="O272" s="82"/>
      <c r="P272" s="82"/>
      <c r="Q272" s="82"/>
    </row>
    <row r="273" spans="2:17" s="36" customFormat="1" ht="15.95" customHeight="1" x14ac:dyDescent="0.25">
      <c r="B273" s="78" t="s">
        <v>246</v>
      </c>
      <c r="C273" s="636">
        <v>315</v>
      </c>
      <c r="D273" s="85">
        <v>165</v>
      </c>
      <c r="E273" s="86">
        <v>134</v>
      </c>
      <c r="F273" s="86">
        <v>8</v>
      </c>
      <c r="G273" s="86">
        <v>8</v>
      </c>
      <c r="M273" s="82"/>
      <c r="N273" s="82"/>
      <c r="O273" s="82"/>
      <c r="P273" s="82"/>
      <c r="Q273" s="82"/>
    </row>
    <row r="274" spans="2:17" s="36" customFormat="1" ht="15.95" customHeight="1" x14ac:dyDescent="0.25">
      <c r="B274" s="78" t="s">
        <v>247</v>
      </c>
      <c r="C274" s="636">
        <v>15</v>
      </c>
      <c r="D274" s="85">
        <v>10</v>
      </c>
      <c r="E274" s="86">
        <v>3</v>
      </c>
      <c r="F274" s="86" t="s">
        <v>287</v>
      </c>
      <c r="G274" s="86">
        <v>2</v>
      </c>
      <c r="M274" s="82"/>
      <c r="N274" s="82"/>
      <c r="O274" s="82"/>
      <c r="P274" s="82"/>
      <c r="Q274" s="82"/>
    </row>
    <row r="275" spans="2:17" s="36" customFormat="1" ht="15.95" customHeight="1" x14ac:dyDescent="0.25">
      <c r="B275" s="77" t="s">
        <v>212</v>
      </c>
      <c r="C275" s="636">
        <v>57</v>
      </c>
      <c r="D275" s="85">
        <v>22</v>
      </c>
      <c r="E275" s="86">
        <v>32</v>
      </c>
      <c r="F275" s="86">
        <v>2</v>
      </c>
      <c r="G275" s="86">
        <v>1</v>
      </c>
      <c r="M275" s="82"/>
      <c r="N275" s="82"/>
      <c r="O275" s="82"/>
      <c r="P275" s="82"/>
      <c r="Q275" s="82"/>
    </row>
    <row r="276" spans="2:17" s="36" customFormat="1" ht="15.95" customHeight="1" x14ac:dyDescent="0.25">
      <c r="B276" s="77" t="s">
        <v>213</v>
      </c>
      <c r="C276" s="636">
        <v>1</v>
      </c>
      <c r="D276" s="85">
        <v>1</v>
      </c>
      <c r="E276" s="86" t="s">
        <v>287</v>
      </c>
      <c r="F276" s="86" t="s">
        <v>287</v>
      </c>
      <c r="G276" s="86" t="s">
        <v>287</v>
      </c>
      <c r="M276" s="82"/>
      <c r="N276" s="82"/>
      <c r="O276" s="82"/>
      <c r="P276" s="82"/>
      <c r="Q276" s="82"/>
    </row>
    <row r="277" spans="2:17" s="36" customFormat="1" ht="15.95" customHeight="1" x14ac:dyDescent="0.25">
      <c r="B277" s="79" t="s">
        <v>229</v>
      </c>
      <c r="C277" s="636">
        <v>3</v>
      </c>
      <c r="D277" s="85">
        <v>2</v>
      </c>
      <c r="E277" s="85">
        <v>1</v>
      </c>
      <c r="F277" s="85" t="s">
        <v>287</v>
      </c>
      <c r="G277" s="85" t="s">
        <v>287</v>
      </c>
      <c r="M277" s="82"/>
      <c r="N277" s="82"/>
      <c r="O277" s="82"/>
      <c r="P277" s="82"/>
      <c r="Q277" s="82"/>
    </row>
    <row r="278" spans="2:17" s="36" customFormat="1" ht="15.95" customHeight="1" x14ac:dyDescent="0.2">
      <c r="B278" s="78" t="s">
        <v>248</v>
      </c>
      <c r="C278" s="636">
        <v>3</v>
      </c>
      <c r="D278" s="85">
        <v>2</v>
      </c>
      <c r="E278" s="86">
        <v>1</v>
      </c>
      <c r="F278" s="86" t="s">
        <v>287</v>
      </c>
      <c r="G278" s="86" t="s">
        <v>287</v>
      </c>
    </row>
    <row r="279" spans="2:17" s="36" customFormat="1" ht="15.95" customHeight="1" x14ac:dyDescent="0.2">
      <c r="B279" s="78"/>
      <c r="C279" s="636"/>
      <c r="D279" s="85"/>
      <c r="E279" s="86"/>
      <c r="F279" s="86"/>
      <c r="G279" s="86"/>
    </row>
    <row r="280" spans="2:17" s="27" customFormat="1" ht="15.95" customHeight="1" x14ac:dyDescent="0.25">
      <c r="B280" s="1228" t="s">
        <v>130</v>
      </c>
      <c r="C280" s="1229">
        <v>95</v>
      </c>
      <c r="D280" s="1230">
        <v>26</v>
      </c>
      <c r="E280" s="1230">
        <v>68</v>
      </c>
      <c r="F280" s="1230" t="s">
        <v>287</v>
      </c>
      <c r="G280" s="1230">
        <v>1</v>
      </c>
      <c r="M280" s="82"/>
      <c r="N280" s="82"/>
      <c r="O280" s="82"/>
      <c r="P280" s="82"/>
      <c r="Q280" s="82"/>
    </row>
    <row r="281" spans="2:17" s="27" customFormat="1" ht="15.95" customHeight="1" x14ac:dyDescent="0.25">
      <c r="B281" s="30" t="s">
        <v>131</v>
      </c>
      <c r="C281" s="382">
        <v>16</v>
      </c>
      <c r="D281" s="83">
        <v>7</v>
      </c>
      <c r="E281" s="84">
        <v>9</v>
      </c>
      <c r="F281" s="84" t="s">
        <v>287</v>
      </c>
      <c r="G281" s="84" t="s">
        <v>287</v>
      </c>
      <c r="M281" s="82"/>
      <c r="N281" s="82"/>
      <c r="O281" s="82"/>
      <c r="P281" s="82"/>
      <c r="Q281" s="82"/>
    </row>
    <row r="282" spans="2:17" s="21" customFormat="1" ht="15.95" customHeight="1" x14ac:dyDescent="0.25">
      <c r="B282" s="30" t="s">
        <v>132</v>
      </c>
      <c r="C282" s="382">
        <v>79</v>
      </c>
      <c r="D282" s="83">
        <v>19</v>
      </c>
      <c r="E282" s="83">
        <v>59</v>
      </c>
      <c r="F282" s="83" t="s">
        <v>287</v>
      </c>
      <c r="G282" s="83">
        <v>1</v>
      </c>
      <c r="M282" s="82"/>
      <c r="N282" s="82"/>
      <c r="O282" s="82"/>
      <c r="P282" s="82"/>
      <c r="Q282" s="82"/>
    </row>
    <row r="283" spans="2:17" s="36" customFormat="1" ht="15.95" customHeight="1" x14ac:dyDescent="0.25">
      <c r="B283" s="77" t="s">
        <v>211</v>
      </c>
      <c r="C283" s="636">
        <v>61</v>
      </c>
      <c r="D283" s="85">
        <v>15</v>
      </c>
      <c r="E283" s="85">
        <v>45</v>
      </c>
      <c r="F283" s="85" t="s">
        <v>287</v>
      </c>
      <c r="G283" s="85">
        <v>1</v>
      </c>
      <c r="M283" s="82"/>
      <c r="N283" s="82"/>
      <c r="O283" s="82"/>
      <c r="P283" s="82"/>
      <c r="Q283" s="82"/>
    </row>
    <row r="284" spans="2:17" s="36" customFormat="1" ht="15.95" customHeight="1" x14ac:dyDescent="0.25">
      <c r="B284" s="78" t="s">
        <v>246</v>
      </c>
      <c r="C284" s="636">
        <v>28</v>
      </c>
      <c r="D284" s="85">
        <v>1</v>
      </c>
      <c r="E284" s="86">
        <v>27</v>
      </c>
      <c r="F284" s="86" t="s">
        <v>287</v>
      </c>
      <c r="G284" s="86" t="s">
        <v>287</v>
      </c>
      <c r="M284" s="82"/>
      <c r="N284" s="82"/>
      <c r="O284" s="82"/>
      <c r="P284" s="82"/>
      <c r="Q284" s="82"/>
    </row>
    <row r="285" spans="2:17" s="36" customFormat="1" ht="15.95" customHeight="1" x14ac:dyDescent="0.25">
      <c r="B285" s="78" t="s">
        <v>247</v>
      </c>
      <c r="C285" s="636">
        <v>33</v>
      </c>
      <c r="D285" s="85">
        <v>14</v>
      </c>
      <c r="E285" s="86">
        <v>18</v>
      </c>
      <c r="F285" s="86" t="s">
        <v>287</v>
      </c>
      <c r="G285" s="86">
        <v>1</v>
      </c>
      <c r="M285" s="82"/>
      <c r="N285" s="82"/>
      <c r="O285" s="82"/>
      <c r="P285" s="82"/>
      <c r="Q285" s="82"/>
    </row>
    <row r="286" spans="2:17" s="36" customFormat="1" ht="15.95" customHeight="1" x14ac:dyDescent="0.25">
      <c r="B286" s="77" t="s">
        <v>212</v>
      </c>
      <c r="C286" s="636">
        <v>16</v>
      </c>
      <c r="D286" s="85">
        <v>3</v>
      </c>
      <c r="E286" s="86">
        <v>13</v>
      </c>
      <c r="F286" s="86" t="s">
        <v>287</v>
      </c>
      <c r="G286" s="86" t="s">
        <v>287</v>
      </c>
      <c r="M286" s="82"/>
      <c r="N286" s="82"/>
      <c r="O286" s="82"/>
      <c r="P286" s="82"/>
      <c r="Q286" s="82"/>
    </row>
    <row r="287" spans="2:17" s="36" customFormat="1" ht="15.95" customHeight="1" x14ac:dyDescent="0.25">
      <c r="B287" s="79" t="s">
        <v>229</v>
      </c>
      <c r="C287" s="636">
        <v>2</v>
      </c>
      <c r="D287" s="85">
        <v>1</v>
      </c>
      <c r="E287" s="85">
        <v>1</v>
      </c>
      <c r="F287" s="85" t="s">
        <v>287</v>
      </c>
      <c r="G287" s="85" t="s">
        <v>287</v>
      </c>
      <c r="M287" s="82"/>
      <c r="N287" s="82"/>
      <c r="O287" s="82"/>
      <c r="P287" s="82"/>
      <c r="Q287" s="82"/>
    </row>
    <row r="288" spans="2:17" s="36" customFormat="1" ht="15.95" customHeight="1" x14ac:dyDescent="0.2">
      <c r="B288" s="78" t="s">
        <v>248</v>
      </c>
      <c r="C288" s="636">
        <v>2</v>
      </c>
      <c r="D288" s="85">
        <v>1</v>
      </c>
      <c r="E288" s="86">
        <v>1</v>
      </c>
      <c r="F288" s="86" t="s">
        <v>287</v>
      </c>
      <c r="G288" s="86" t="s">
        <v>287</v>
      </c>
    </row>
    <row r="289" spans="2:17" s="51" customFormat="1" ht="15.95" customHeight="1" x14ac:dyDescent="0.25">
      <c r="B289" s="35"/>
      <c r="C289" s="383"/>
      <c r="D289" s="84"/>
      <c r="E289" s="84"/>
      <c r="F289" s="84"/>
      <c r="G289" s="84"/>
    </row>
    <row r="290" spans="2:17" s="14" customFormat="1" ht="15.95" customHeight="1" x14ac:dyDescent="0.2">
      <c r="B290" s="661" t="s">
        <v>177</v>
      </c>
      <c r="C290" s="694"/>
      <c r="D290" s="691"/>
      <c r="E290" s="691"/>
      <c r="F290" s="691"/>
      <c r="G290" s="691"/>
    </row>
    <row r="291" spans="2:17" s="27" customFormat="1" ht="15.95" customHeight="1" x14ac:dyDescent="0.25">
      <c r="B291" s="665" t="s">
        <v>128</v>
      </c>
      <c r="C291" s="682">
        <v>2011</v>
      </c>
      <c r="D291" s="667">
        <v>701</v>
      </c>
      <c r="E291" s="667">
        <v>1216</v>
      </c>
      <c r="F291" s="667">
        <v>62</v>
      </c>
      <c r="G291" s="667">
        <v>32</v>
      </c>
      <c r="M291" s="82"/>
      <c r="N291" s="82"/>
      <c r="O291" s="82"/>
      <c r="P291" s="82"/>
      <c r="Q291" s="82"/>
    </row>
    <row r="292" spans="2:17" s="27" customFormat="1" ht="15.95" customHeight="1" x14ac:dyDescent="0.25">
      <c r="B292" s="30" t="s">
        <v>131</v>
      </c>
      <c r="C292" s="382">
        <v>81</v>
      </c>
      <c r="D292" s="83">
        <v>20</v>
      </c>
      <c r="E292" s="84">
        <v>53</v>
      </c>
      <c r="F292" s="84">
        <v>6</v>
      </c>
      <c r="G292" s="84">
        <v>2</v>
      </c>
      <c r="M292" s="82"/>
      <c r="N292" s="82"/>
      <c r="O292" s="82"/>
      <c r="P292" s="82"/>
      <c r="Q292" s="82"/>
    </row>
    <row r="293" spans="2:17" s="21" customFormat="1" ht="15.95" customHeight="1" x14ac:dyDescent="0.25">
      <c r="B293" s="30" t="s">
        <v>132</v>
      </c>
      <c r="C293" s="382">
        <v>1930</v>
      </c>
      <c r="D293" s="83">
        <v>681</v>
      </c>
      <c r="E293" s="83">
        <v>1163</v>
      </c>
      <c r="F293" s="83">
        <v>56</v>
      </c>
      <c r="G293" s="83">
        <v>30</v>
      </c>
      <c r="M293" s="82"/>
      <c r="N293" s="82"/>
      <c r="O293" s="82"/>
      <c r="P293" s="82"/>
      <c r="Q293" s="82"/>
    </row>
    <row r="294" spans="2:17" s="36" customFormat="1" ht="15.95" customHeight="1" x14ac:dyDescent="0.25">
      <c r="B294" s="77" t="s">
        <v>211</v>
      </c>
      <c r="C294" s="382">
        <v>1340</v>
      </c>
      <c r="D294" s="85">
        <v>443</v>
      </c>
      <c r="E294" s="85">
        <v>827</v>
      </c>
      <c r="F294" s="85">
        <v>45</v>
      </c>
      <c r="G294" s="85">
        <v>25</v>
      </c>
      <c r="M294" s="82"/>
      <c r="N294" s="82"/>
      <c r="O294" s="82"/>
      <c r="P294" s="82"/>
      <c r="Q294" s="82"/>
    </row>
    <row r="295" spans="2:17" s="36" customFormat="1" ht="15.95" customHeight="1" x14ac:dyDescent="0.25">
      <c r="B295" s="78" t="s">
        <v>246</v>
      </c>
      <c r="C295" s="636">
        <v>1283</v>
      </c>
      <c r="D295" s="85">
        <v>420</v>
      </c>
      <c r="E295" s="86">
        <v>796</v>
      </c>
      <c r="F295" s="86">
        <v>42</v>
      </c>
      <c r="G295" s="86">
        <v>25</v>
      </c>
      <c r="M295" s="82"/>
      <c r="N295" s="82"/>
      <c r="O295" s="82"/>
      <c r="P295" s="82"/>
      <c r="Q295" s="82"/>
    </row>
    <row r="296" spans="2:17" s="36" customFormat="1" ht="15.95" customHeight="1" x14ac:dyDescent="0.25">
      <c r="B296" s="78" t="s">
        <v>247</v>
      </c>
      <c r="C296" s="636">
        <v>57</v>
      </c>
      <c r="D296" s="85">
        <v>23</v>
      </c>
      <c r="E296" s="86">
        <v>31</v>
      </c>
      <c r="F296" s="86">
        <v>3</v>
      </c>
      <c r="G296" s="86" t="s">
        <v>287</v>
      </c>
      <c r="M296" s="82"/>
      <c r="N296" s="82"/>
      <c r="O296" s="82"/>
      <c r="P296" s="82"/>
      <c r="Q296" s="82"/>
    </row>
    <row r="297" spans="2:17" s="36" customFormat="1" ht="15.95" customHeight="1" x14ac:dyDescent="0.25">
      <c r="B297" s="77" t="s">
        <v>212</v>
      </c>
      <c r="C297" s="636">
        <v>549</v>
      </c>
      <c r="D297" s="85">
        <v>226</v>
      </c>
      <c r="E297" s="86">
        <v>310</v>
      </c>
      <c r="F297" s="86">
        <v>8</v>
      </c>
      <c r="G297" s="86">
        <v>5</v>
      </c>
      <c r="M297" s="82"/>
      <c r="N297" s="82"/>
      <c r="O297" s="82"/>
      <c r="P297" s="82"/>
      <c r="Q297" s="82"/>
    </row>
    <row r="298" spans="2:17" s="36" customFormat="1" ht="15.95" customHeight="1" x14ac:dyDescent="0.25">
      <c r="B298" s="77" t="s">
        <v>213</v>
      </c>
      <c r="C298" s="636">
        <v>12</v>
      </c>
      <c r="D298" s="85">
        <v>4</v>
      </c>
      <c r="E298" s="86">
        <v>8</v>
      </c>
      <c r="F298" s="86" t="s">
        <v>287</v>
      </c>
      <c r="G298" s="86" t="s">
        <v>287</v>
      </c>
      <c r="M298" s="82"/>
      <c r="N298" s="82"/>
      <c r="O298" s="82"/>
      <c r="P298" s="82"/>
      <c r="Q298" s="82"/>
    </row>
    <row r="299" spans="2:17" s="36" customFormat="1" ht="15.95" customHeight="1" x14ac:dyDescent="0.25">
      <c r="B299" s="79" t="s">
        <v>229</v>
      </c>
      <c r="C299" s="636">
        <v>29</v>
      </c>
      <c r="D299" s="85">
        <v>8</v>
      </c>
      <c r="E299" s="85">
        <v>18</v>
      </c>
      <c r="F299" s="85">
        <v>3</v>
      </c>
      <c r="G299" s="85" t="s">
        <v>287</v>
      </c>
      <c r="M299" s="82"/>
      <c r="N299" s="82"/>
      <c r="O299" s="82"/>
      <c r="P299" s="82"/>
      <c r="Q299" s="82"/>
    </row>
    <row r="300" spans="2:17" s="36" customFormat="1" ht="15.95" customHeight="1" x14ac:dyDescent="0.2">
      <c r="B300" s="78" t="s">
        <v>248</v>
      </c>
      <c r="C300" s="636">
        <v>27</v>
      </c>
      <c r="D300" s="85">
        <v>8</v>
      </c>
      <c r="E300" s="86">
        <v>17</v>
      </c>
      <c r="F300" s="86">
        <v>2</v>
      </c>
      <c r="G300" s="86" t="s">
        <v>287</v>
      </c>
    </row>
    <row r="301" spans="2:17" s="36" customFormat="1" ht="15.95" customHeight="1" x14ac:dyDescent="0.2">
      <c r="B301" s="78" t="s">
        <v>249</v>
      </c>
      <c r="C301" s="636">
        <v>2</v>
      </c>
      <c r="D301" s="85" t="s">
        <v>287</v>
      </c>
      <c r="E301" s="86">
        <v>1</v>
      </c>
      <c r="F301" s="86">
        <v>1</v>
      </c>
      <c r="G301" s="86" t="s">
        <v>287</v>
      </c>
    </row>
    <row r="302" spans="2:17" s="36" customFormat="1" ht="15.95" customHeight="1" x14ac:dyDescent="0.2">
      <c r="B302" s="78"/>
      <c r="C302" s="636"/>
      <c r="D302" s="85"/>
      <c r="E302" s="86"/>
      <c r="F302" s="86"/>
      <c r="G302" s="86"/>
    </row>
    <row r="303" spans="2:17" s="27" customFormat="1" ht="15.95" customHeight="1" x14ac:dyDescent="0.25">
      <c r="B303" s="1228" t="s">
        <v>129</v>
      </c>
      <c r="C303" s="1229">
        <v>1836</v>
      </c>
      <c r="D303" s="1230">
        <v>645</v>
      </c>
      <c r="E303" s="1230">
        <v>1108</v>
      </c>
      <c r="F303" s="1230">
        <v>52</v>
      </c>
      <c r="G303" s="1230">
        <v>31</v>
      </c>
      <c r="M303" s="82"/>
      <c r="N303" s="82"/>
      <c r="O303" s="82"/>
      <c r="P303" s="82"/>
      <c r="Q303" s="82"/>
    </row>
    <row r="304" spans="2:17" s="27" customFormat="1" ht="15.95" customHeight="1" x14ac:dyDescent="0.25">
      <c r="B304" s="30" t="s">
        <v>131</v>
      </c>
      <c r="C304" s="382">
        <v>61</v>
      </c>
      <c r="D304" s="83">
        <v>13</v>
      </c>
      <c r="E304" s="84">
        <v>40</v>
      </c>
      <c r="F304" s="84">
        <v>6</v>
      </c>
      <c r="G304" s="84">
        <v>2</v>
      </c>
      <c r="M304" s="82"/>
      <c r="N304" s="82"/>
      <c r="O304" s="82"/>
      <c r="P304" s="82"/>
      <c r="Q304" s="82"/>
    </row>
    <row r="305" spans="2:17" s="21" customFormat="1" ht="15.95" customHeight="1" x14ac:dyDescent="0.25">
      <c r="B305" s="30" t="s">
        <v>132</v>
      </c>
      <c r="C305" s="382">
        <v>1775</v>
      </c>
      <c r="D305" s="83">
        <v>632</v>
      </c>
      <c r="E305" s="83">
        <v>1068</v>
      </c>
      <c r="F305" s="83">
        <v>46</v>
      </c>
      <c r="G305" s="83">
        <v>29</v>
      </c>
      <c r="M305" s="82"/>
      <c r="N305" s="82"/>
      <c r="O305" s="82"/>
      <c r="P305" s="82"/>
      <c r="Q305" s="82"/>
    </row>
    <row r="306" spans="2:17" s="36" customFormat="1" ht="15.95" customHeight="1" x14ac:dyDescent="0.25">
      <c r="B306" s="77" t="s">
        <v>211</v>
      </c>
      <c r="C306" s="636">
        <v>1237</v>
      </c>
      <c r="D306" s="85">
        <v>408</v>
      </c>
      <c r="E306" s="85">
        <v>765</v>
      </c>
      <c r="F306" s="85">
        <v>40</v>
      </c>
      <c r="G306" s="85">
        <v>24</v>
      </c>
      <c r="M306" s="82"/>
      <c r="N306" s="82"/>
      <c r="O306" s="82"/>
      <c r="P306" s="82"/>
      <c r="Q306" s="82"/>
    </row>
    <row r="307" spans="2:17" s="36" customFormat="1" ht="15.95" customHeight="1" x14ac:dyDescent="0.25">
      <c r="B307" s="78" t="s">
        <v>246</v>
      </c>
      <c r="C307" s="636">
        <v>1222</v>
      </c>
      <c r="D307" s="85">
        <v>406</v>
      </c>
      <c r="E307" s="86">
        <v>752</v>
      </c>
      <c r="F307" s="86">
        <v>40</v>
      </c>
      <c r="G307" s="86">
        <v>24</v>
      </c>
      <c r="M307" s="82"/>
      <c r="N307" s="82"/>
      <c r="O307" s="82"/>
      <c r="P307" s="82"/>
      <c r="Q307" s="82"/>
    </row>
    <row r="308" spans="2:17" s="36" customFormat="1" ht="15.95" customHeight="1" x14ac:dyDescent="0.25">
      <c r="B308" s="78" t="s">
        <v>247</v>
      </c>
      <c r="C308" s="636">
        <v>15</v>
      </c>
      <c r="D308" s="85">
        <v>2</v>
      </c>
      <c r="E308" s="86">
        <v>13</v>
      </c>
      <c r="F308" s="86" t="s">
        <v>287</v>
      </c>
      <c r="G308" s="86" t="s">
        <v>287</v>
      </c>
      <c r="M308" s="82"/>
      <c r="N308" s="82"/>
      <c r="O308" s="82"/>
      <c r="P308" s="82"/>
      <c r="Q308" s="82"/>
    </row>
    <row r="309" spans="2:17" s="36" customFormat="1" ht="15.95" customHeight="1" x14ac:dyDescent="0.25">
      <c r="B309" s="77" t="s">
        <v>212</v>
      </c>
      <c r="C309" s="636">
        <v>511</v>
      </c>
      <c r="D309" s="85">
        <v>217</v>
      </c>
      <c r="E309" s="86">
        <v>284</v>
      </c>
      <c r="F309" s="86">
        <v>5</v>
      </c>
      <c r="G309" s="86">
        <v>5</v>
      </c>
      <c r="M309" s="82"/>
      <c r="N309" s="82"/>
      <c r="O309" s="82"/>
      <c r="P309" s="82"/>
      <c r="Q309" s="82"/>
    </row>
    <row r="310" spans="2:17" s="36" customFormat="1" ht="15.95" customHeight="1" x14ac:dyDescent="0.25">
      <c r="B310" s="77" t="s">
        <v>213</v>
      </c>
      <c r="C310" s="636">
        <v>8</v>
      </c>
      <c r="D310" s="85">
        <v>2</v>
      </c>
      <c r="E310" s="86">
        <v>6</v>
      </c>
      <c r="F310" s="86" t="s">
        <v>287</v>
      </c>
      <c r="G310" s="86" t="s">
        <v>287</v>
      </c>
      <c r="M310" s="82"/>
      <c r="N310" s="82"/>
      <c r="O310" s="82"/>
      <c r="P310" s="82"/>
      <c r="Q310" s="82"/>
    </row>
    <row r="311" spans="2:17" s="36" customFormat="1" ht="15.95" customHeight="1" x14ac:dyDescent="0.25">
      <c r="B311" s="79" t="s">
        <v>229</v>
      </c>
      <c r="C311" s="636">
        <v>19</v>
      </c>
      <c r="D311" s="85">
        <v>5</v>
      </c>
      <c r="E311" s="85">
        <v>13</v>
      </c>
      <c r="F311" s="85">
        <v>1</v>
      </c>
      <c r="G311" s="85" t="s">
        <v>287</v>
      </c>
      <c r="M311" s="82"/>
      <c r="N311" s="82"/>
      <c r="O311" s="82"/>
      <c r="P311" s="82"/>
      <c r="Q311" s="82"/>
    </row>
    <row r="312" spans="2:17" s="36" customFormat="1" ht="15.95" customHeight="1" x14ac:dyDescent="0.2">
      <c r="B312" s="78" t="s">
        <v>248</v>
      </c>
      <c r="C312" s="636">
        <v>18</v>
      </c>
      <c r="D312" s="85">
        <v>5</v>
      </c>
      <c r="E312" s="86">
        <v>12</v>
      </c>
      <c r="F312" s="86">
        <v>1</v>
      </c>
      <c r="G312" s="86" t="s">
        <v>287</v>
      </c>
    </row>
    <row r="313" spans="2:17" s="36" customFormat="1" ht="15.95" customHeight="1" x14ac:dyDescent="0.2">
      <c r="B313" s="78" t="s">
        <v>249</v>
      </c>
      <c r="C313" s="636">
        <v>1</v>
      </c>
      <c r="D313" s="85" t="s">
        <v>287</v>
      </c>
      <c r="E313" s="86">
        <v>1</v>
      </c>
      <c r="F313" s="86" t="s">
        <v>287</v>
      </c>
      <c r="G313" s="86" t="s">
        <v>287</v>
      </c>
    </row>
    <row r="314" spans="2:17" s="36" customFormat="1" ht="15.95" customHeight="1" x14ac:dyDescent="0.2">
      <c r="B314" s="78"/>
      <c r="C314" s="636"/>
      <c r="D314" s="85"/>
      <c r="E314" s="86"/>
      <c r="F314" s="86"/>
      <c r="G314" s="86"/>
    </row>
    <row r="315" spans="2:17" s="27" customFormat="1" ht="15.95" customHeight="1" x14ac:dyDescent="0.25">
      <c r="B315" s="1228" t="s">
        <v>130</v>
      </c>
      <c r="C315" s="1229">
        <v>175</v>
      </c>
      <c r="D315" s="1230">
        <v>56</v>
      </c>
      <c r="E315" s="1230">
        <v>108</v>
      </c>
      <c r="F315" s="1230">
        <v>10</v>
      </c>
      <c r="G315" s="1230">
        <v>1</v>
      </c>
      <c r="M315" s="82"/>
      <c r="N315" s="82"/>
      <c r="O315" s="82"/>
      <c r="P315" s="82"/>
      <c r="Q315" s="82"/>
    </row>
    <row r="316" spans="2:17" s="27" customFormat="1" ht="15.95" customHeight="1" x14ac:dyDescent="0.25">
      <c r="B316" s="30" t="s">
        <v>131</v>
      </c>
      <c r="C316" s="382">
        <v>20</v>
      </c>
      <c r="D316" s="83">
        <v>7</v>
      </c>
      <c r="E316" s="84">
        <v>13</v>
      </c>
      <c r="F316" s="84" t="s">
        <v>287</v>
      </c>
      <c r="G316" s="84" t="s">
        <v>287</v>
      </c>
      <c r="M316" s="82"/>
      <c r="N316" s="82"/>
      <c r="O316" s="82"/>
      <c r="P316" s="82"/>
      <c r="Q316" s="82"/>
    </row>
    <row r="317" spans="2:17" s="21" customFormat="1" ht="15.95" customHeight="1" x14ac:dyDescent="0.25">
      <c r="B317" s="30" t="s">
        <v>132</v>
      </c>
      <c r="C317" s="382">
        <v>155</v>
      </c>
      <c r="D317" s="83">
        <v>49</v>
      </c>
      <c r="E317" s="83">
        <v>95</v>
      </c>
      <c r="F317" s="83">
        <v>10</v>
      </c>
      <c r="G317" s="83">
        <v>1</v>
      </c>
      <c r="M317" s="82"/>
      <c r="N317" s="82"/>
      <c r="O317" s="82"/>
      <c r="P317" s="82"/>
      <c r="Q317" s="82"/>
    </row>
    <row r="318" spans="2:17" s="36" customFormat="1" ht="15.95" customHeight="1" x14ac:dyDescent="0.25">
      <c r="B318" s="77" t="s">
        <v>211</v>
      </c>
      <c r="C318" s="636">
        <v>103</v>
      </c>
      <c r="D318" s="85">
        <v>35</v>
      </c>
      <c r="E318" s="85">
        <v>62</v>
      </c>
      <c r="F318" s="85">
        <v>5</v>
      </c>
      <c r="G318" s="85">
        <v>1</v>
      </c>
      <c r="M318" s="82"/>
      <c r="N318" s="82"/>
      <c r="O318" s="82"/>
      <c r="P318" s="82"/>
      <c r="Q318" s="82"/>
    </row>
    <row r="319" spans="2:17" s="36" customFormat="1" ht="15.95" customHeight="1" x14ac:dyDescent="0.25">
      <c r="B319" s="78" t="s">
        <v>246</v>
      </c>
      <c r="C319" s="636">
        <v>61</v>
      </c>
      <c r="D319" s="85">
        <v>14</v>
      </c>
      <c r="E319" s="86">
        <v>44</v>
      </c>
      <c r="F319" s="86">
        <v>2</v>
      </c>
      <c r="G319" s="86">
        <v>1</v>
      </c>
      <c r="M319" s="82"/>
      <c r="N319" s="82"/>
      <c r="O319" s="82"/>
      <c r="P319" s="82"/>
      <c r="Q319" s="82"/>
    </row>
    <row r="320" spans="2:17" s="36" customFormat="1" ht="15.95" customHeight="1" x14ac:dyDescent="0.25">
      <c r="B320" s="78" t="s">
        <v>247</v>
      </c>
      <c r="C320" s="636">
        <v>42</v>
      </c>
      <c r="D320" s="85">
        <v>21</v>
      </c>
      <c r="E320" s="86">
        <v>18</v>
      </c>
      <c r="F320" s="86">
        <v>3</v>
      </c>
      <c r="G320" s="86" t="s">
        <v>287</v>
      </c>
      <c r="M320" s="82"/>
      <c r="N320" s="82"/>
      <c r="O320" s="82"/>
      <c r="P320" s="82"/>
      <c r="Q320" s="82"/>
    </row>
    <row r="321" spans="2:17" s="36" customFormat="1" ht="15.95" customHeight="1" x14ac:dyDescent="0.25">
      <c r="B321" s="77" t="s">
        <v>212</v>
      </c>
      <c r="C321" s="636">
        <v>38</v>
      </c>
      <c r="D321" s="85">
        <v>9</v>
      </c>
      <c r="E321" s="86">
        <v>26</v>
      </c>
      <c r="F321" s="86">
        <v>3</v>
      </c>
      <c r="G321" s="86" t="s">
        <v>287</v>
      </c>
      <c r="M321" s="82"/>
      <c r="N321" s="82"/>
      <c r="O321" s="82"/>
      <c r="P321" s="82"/>
      <c r="Q321" s="82"/>
    </row>
    <row r="322" spans="2:17" s="36" customFormat="1" ht="15.95" customHeight="1" x14ac:dyDescent="0.25">
      <c r="B322" s="77" t="s">
        <v>213</v>
      </c>
      <c r="C322" s="636">
        <v>4</v>
      </c>
      <c r="D322" s="85">
        <v>2</v>
      </c>
      <c r="E322" s="86">
        <v>2</v>
      </c>
      <c r="F322" s="86" t="s">
        <v>287</v>
      </c>
      <c r="G322" s="86" t="s">
        <v>287</v>
      </c>
      <c r="M322" s="82"/>
      <c r="N322" s="82"/>
      <c r="O322" s="82"/>
      <c r="P322" s="82"/>
      <c r="Q322" s="82"/>
    </row>
    <row r="323" spans="2:17" s="36" customFormat="1" ht="15.95" customHeight="1" x14ac:dyDescent="0.25">
      <c r="B323" s="79" t="s">
        <v>229</v>
      </c>
      <c r="C323" s="636">
        <v>10</v>
      </c>
      <c r="D323" s="85">
        <v>3</v>
      </c>
      <c r="E323" s="85">
        <v>5</v>
      </c>
      <c r="F323" s="85">
        <v>2</v>
      </c>
      <c r="G323" s="85" t="s">
        <v>287</v>
      </c>
      <c r="M323" s="82"/>
      <c r="N323" s="82"/>
      <c r="O323" s="82"/>
      <c r="P323" s="82"/>
      <c r="Q323" s="82"/>
    </row>
    <row r="324" spans="2:17" s="36" customFormat="1" ht="15.95" customHeight="1" x14ac:dyDescent="0.2">
      <c r="B324" s="78" t="s">
        <v>248</v>
      </c>
      <c r="C324" s="636">
        <v>9</v>
      </c>
      <c r="D324" s="85">
        <v>3</v>
      </c>
      <c r="E324" s="86">
        <v>5</v>
      </c>
      <c r="F324" s="86">
        <v>1</v>
      </c>
      <c r="G324" s="86" t="s">
        <v>287</v>
      </c>
    </row>
    <row r="325" spans="2:17" s="36" customFormat="1" ht="15.95" customHeight="1" x14ac:dyDescent="0.2">
      <c r="B325" s="78" t="s">
        <v>249</v>
      </c>
      <c r="C325" s="636">
        <v>1</v>
      </c>
      <c r="D325" s="85" t="s">
        <v>287</v>
      </c>
      <c r="E325" s="86" t="s">
        <v>287</v>
      </c>
      <c r="F325" s="86">
        <v>1</v>
      </c>
      <c r="G325" s="86" t="s">
        <v>287</v>
      </c>
    </row>
    <row r="326" spans="2:17" s="51" customFormat="1" ht="15.95" customHeight="1" x14ac:dyDescent="0.25">
      <c r="B326" s="35"/>
      <c r="C326" s="383"/>
      <c r="D326" s="84"/>
      <c r="E326" s="84"/>
      <c r="F326" s="84"/>
      <c r="G326" s="84"/>
    </row>
    <row r="327" spans="2:17" s="14" customFormat="1" ht="15.95" customHeight="1" x14ac:dyDescent="0.2">
      <c r="B327" s="661" t="s">
        <v>178</v>
      </c>
      <c r="C327" s="694"/>
      <c r="D327" s="691"/>
      <c r="E327" s="691"/>
      <c r="F327" s="691"/>
      <c r="G327" s="691"/>
    </row>
    <row r="328" spans="2:17" s="27" customFormat="1" ht="15.95" customHeight="1" x14ac:dyDescent="0.25">
      <c r="B328" s="665" t="s">
        <v>128</v>
      </c>
      <c r="C328" s="682">
        <v>1854</v>
      </c>
      <c r="D328" s="667">
        <v>268</v>
      </c>
      <c r="E328" s="667">
        <v>1417</v>
      </c>
      <c r="F328" s="667">
        <v>136</v>
      </c>
      <c r="G328" s="667">
        <v>33</v>
      </c>
      <c r="M328" s="82"/>
      <c r="N328" s="82"/>
      <c r="O328" s="82"/>
      <c r="P328" s="82"/>
      <c r="Q328" s="82"/>
    </row>
    <row r="329" spans="2:17" s="27" customFormat="1" ht="15.95" customHeight="1" x14ac:dyDescent="0.25">
      <c r="B329" s="30" t="s">
        <v>131</v>
      </c>
      <c r="C329" s="382">
        <v>202</v>
      </c>
      <c r="D329" s="83">
        <v>21</v>
      </c>
      <c r="E329" s="84">
        <v>144</v>
      </c>
      <c r="F329" s="84">
        <v>30</v>
      </c>
      <c r="G329" s="84">
        <v>7</v>
      </c>
      <c r="M329" s="82"/>
      <c r="N329" s="82"/>
      <c r="O329" s="82"/>
      <c r="P329" s="82"/>
      <c r="Q329" s="82"/>
    </row>
    <row r="330" spans="2:17" s="21" customFormat="1" ht="15.95" customHeight="1" x14ac:dyDescent="0.25">
      <c r="B330" s="30" t="s">
        <v>132</v>
      </c>
      <c r="C330" s="382">
        <v>1652</v>
      </c>
      <c r="D330" s="83">
        <v>247</v>
      </c>
      <c r="E330" s="83">
        <v>1273</v>
      </c>
      <c r="F330" s="83">
        <v>106</v>
      </c>
      <c r="G330" s="83">
        <v>26</v>
      </c>
      <c r="M330" s="82"/>
      <c r="N330" s="82"/>
      <c r="O330" s="82"/>
      <c r="P330" s="82"/>
      <c r="Q330" s="82"/>
    </row>
    <row r="331" spans="2:17" s="36" customFormat="1" ht="15.95" customHeight="1" x14ac:dyDescent="0.25">
      <c r="B331" s="77" t="s">
        <v>211</v>
      </c>
      <c r="C331" s="636">
        <v>1247</v>
      </c>
      <c r="D331" s="85">
        <v>166</v>
      </c>
      <c r="E331" s="85">
        <v>961</v>
      </c>
      <c r="F331" s="85">
        <v>94</v>
      </c>
      <c r="G331" s="85">
        <v>26</v>
      </c>
      <c r="M331" s="82"/>
      <c r="N331" s="82"/>
      <c r="O331" s="82"/>
      <c r="P331" s="82"/>
      <c r="Q331" s="82"/>
    </row>
    <row r="332" spans="2:17" s="36" customFormat="1" ht="15.95" customHeight="1" x14ac:dyDescent="0.25">
      <c r="B332" s="78" t="s">
        <v>246</v>
      </c>
      <c r="C332" s="636">
        <v>1047</v>
      </c>
      <c r="D332" s="85">
        <v>150</v>
      </c>
      <c r="E332" s="86">
        <v>819</v>
      </c>
      <c r="F332" s="86">
        <v>63</v>
      </c>
      <c r="G332" s="86">
        <v>15</v>
      </c>
      <c r="M332" s="82"/>
      <c r="N332" s="82"/>
      <c r="O332" s="82"/>
      <c r="P332" s="82"/>
      <c r="Q332" s="82"/>
    </row>
    <row r="333" spans="2:17" s="36" customFormat="1" ht="15.95" customHeight="1" x14ac:dyDescent="0.25">
      <c r="B333" s="78" t="s">
        <v>247</v>
      </c>
      <c r="C333" s="636">
        <v>200</v>
      </c>
      <c r="D333" s="85">
        <v>16</v>
      </c>
      <c r="E333" s="86">
        <v>142</v>
      </c>
      <c r="F333" s="86">
        <v>31</v>
      </c>
      <c r="G333" s="86">
        <v>11</v>
      </c>
      <c r="M333" s="82"/>
      <c r="N333" s="82"/>
      <c r="O333" s="82"/>
      <c r="P333" s="82"/>
      <c r="Q333" s="82"/>
    </row>
    <row r="334" spans="2:17" s="36" customFormat="1" ht="15.95" customHeight="1" x14ac:dyDescent="0.25">
      <c r="B334" s="77" t="s">
        <v>212</v>
      </c>
      <c r="C334" s="636">
        <v>366</v>
      </c>
      <c r="D334" s="85">
        <v>74</v>
      </c>
      <c r="E334" s="86">
        <v>281</v>
      </c>
      <c r="F334" s="86">
        <v>11</v>
      </c>
      <c r="G334" s="86" t="s">
        <v>287</v>
      </c>
      <c r="M334" s="82"/>
      <c r="N334" s="82"/>
      <c r="O334" s="82"/>
      <c r="P334" s="82"/>
      <c r="Q334" s="82"/>
    </row>
    <row r="335" spans="2:17" s="36" customFormat="1" ht="15.95" customHeight="1" x14ac:dyDescent="0.25">
      <c r="B335" s="77" t="s">
        <v>213</v>
      </c>
      <c r="C335" s="636">
        <v>10</v>
      </c>
      <c r="D335" s="85">
        <v>1</v>
      </c>
      <c r="E335" s="86">
        <v>9</v>
      </c>
      <c r="F335" s="86" t="s">
        <v>287</v>
      </c>
      <c r="G335" s="86" t="s">
        <v>287</v>
      </c>
      <c r="M335" s="82"/>
      <c r="N335" s="82"/>
      <c r="O335" s="82"/>
      <c r="P335" s="82"/>
      <c r="Q335" s="82"/>
    </row>
    <row r="336" spans="2:17" s="36" customFormat="1" ht="15.95" customHeight="1" x14ac:dyDescent="0.25">
      <c r="B336" s="79" t="s">
        <v>229</v>
      </c>
      <c r="C336" s="636">
        <v>29</v>
      </c>
      <c r="D336" s="85">
        <v>6</v>
      </c>
      <c r="E336" s="85">
        <v>22</v>
      </c>
      <c r="F336" s="85">
        <v>1</v>
      </c>
      <c r="G336" s="85" t="s">
        <v>287</v>
      </c>
      <c r="M336" s="82"/>
      <c r="N336" s="82"/>
      <c r="O336" s="82"/>
      <c r="P336" s="82"/>
      <c r="Q336" s="82"/>
    </row>
    <row r="337" spans="2:17" s="36" customFormat="1" ht="15.95" customHeight="1" x14ac:dyDescent="0.2">
      <c r="B337" s="78" t="s">
        <v>248</v>
      </c>
      <c r="C337" s="636">
        <v>29</v>
      </c>
      <c r="D337" s="85">
        <v>6</v>
      </c>
      <c r="E337" s="86">
        <v>22</v>
      </c>
      <c r="F337" s="86">
        <v>1</v>
      </c>
      <c r="G337" s="86" t="s">
        <v>287</v>
      </c>
    </row>
    <row r="338" spans="2:17" s="36" customFormat="1" ht="15.95" customHeight="1" x14ac:dyDescent="0.2">
      <c r="B338" s="78"/>
      <c r="C338" s="636"/>
      <c r="D338" s="85"/>
      <c r="E338" s="86"/>
      <c r="F338" s="86"/>
      <c r="G338" s="86"/>
    </row>
    <row r="339" spans="2:17" s="27" customFormat="1" ht="15.95" customHeight="1" x14ac:dyDescent="0.25">
      <c r="B339" s="1228" t="s">
        <v>129</v>
      </c>
      <c r="C339" s="1229">
        <v>1258</v>
      </c>
      <c r="D339" s="1230">
        <v>199</v>
      </c>
      <c r="E339" s="1230">
        <v>944</v>
      </c>
      <c r="F339" s="1230">
        <v>93</v>
      </c>
      <c r="G339" s="1230">
        <v>22</v>
      </c>
      <c r="M339" s="82"/>
      <c r="N339" s="82"/>
      <c r="O339" s="82"/>
      <c r="P339" s="82"/>
      <c r="Q339" s="82"/>
    </row>
    <row r="340" spans="2:17" s="27" customFormat="1" ht="15.95" customHeight="1" x14ac:dyDescent="0.25">
      <c r="B340" s="30" t="s">
        <v>131</v>
      </c>
      <c r="C340" s="382">
        <v>150</v>
      </c>
      <c r="D340" s="83">
        <v>16</v>
      </c>
      <c r="E340" s="84">
        <v>102</v>
      </c>
      <c r="F340" s="84">
        <v>25</v>
      </c>
      <c r="G340" s="84">
        <v>7</v>
      </c>
      <c r="M340" s="82"/>
      <c r="N340" s="82"/>
      <c r="O340" s="82"/>
      <c r="P340" s="82"/>
      <c r="Q340" s="82"/>
    </row>
    <row r="341" spans="2:17" s="21" customFormat="1" ht="15.95" customHeight="1" x14ac:dyDescent="0.25">
      <c r="B341" s="30" t="s">
        <v>132</v>
      </c>
      <c r="C341" s="382">
        <v>1108</v>
      </c>
      <c r="D341" s="83">
        <v>183</v>
      </c>
      <c r="E341" s="83">
        <v>842</v>
      </c>
      <c r="F341" s="83">
        <v>68</v>
      </c>
      <c r="G341" s="83">
        <v>15</v>
      </c>
      <c r="M341" s="82"/>
      <c r="N341" s="82"/>
      <c r="O341" s="82"/>
      <c r="P341" s="82"/>
      <c r="Q341" s="82"/>
    </row>
    <row r="342" spans="2:17" s="36" customFormat="1" ht="15.95" customHeight="1" x14ac:dyDescent="0.25">
      <c r="B342" s="77" t="s">
        <v>211</v>
      </c>
      <c r="C342" s="636">
        <v>821</v>
      </c>
      <c r="D342" s="85">
        <v>122</v>
      </c>
      <c r="E342" s="85">
        <v>627</v>
      </c>
      <c r="F342" s="85">
        <v>57</v>
      </c>
      <c r="G342" s="85">
        <v>15</v>
      </c>
      <c r="M342" s="82"/>
      <c r="N342" s="82"/>
      <c r="O342" s="82"/>
      <c r="P342" s="82"/>
      <c r="Q342" s="82"/>
    </row>
    <row r="343" spans="2:17" s="36" customFormat="1" ht="15.95" customHeight="1" x14ac:dyDescent="0.25">
      <c r="B343" s="78" t="s">
        <v>246</v>
      </c>
      <c r="C343" s="636">
        <v>784</v>
      </c>
      <c r="D343" s="85">
        <v>117</v>
      </c>
      <c r="E343" s="86">
        <v>601</v>
      </c>
      <c r="F343" s="86">
        <v>53</v>
      </c>
      <c r="G343" s="86">
        <v>13</v>
      </c>
      <c r="M343" s="82"/>
      <c r="N343" s="82"/>
      <c r="O343" s="82"/>
      <c r="P343" s="82"/>
      <c r="Q343" s="82"/>
    </row>
    <row r="344" spans="2:17" s="36" customFormat="1" ht="15.95" customHeight="1" x14ac:dyDescent="0.25">
      <c r="B344" s="78" t="s">
        <v>247</v>
      </c>
      <c r="C344" s="636">
        <v>37</v>
      </c>
      <c r="D344" s="85">
        <v>5</v>
      </c>
      <c r="E344" s="86">
        <v>26</v>
      </c>
      <c r="F344" s="86">
        <v>4</v>
      </c>
      <c r="G344" s="86">
        <v>2</v>
      </c>
      <c r="M344" s="82"/>
      <c r="N344" s="82"/>
      <c r="O344" s="82"/>
      <c r="P344" s="82"/>
      <c r="Q344" s="82"/>
    </row>
    <row r="345" spans="2:17" s="36" customFormat="1" ht="15.95" customHeight="1" x14ac:dyDescent="0.25">
      <c r="B345" s="77" t="s">
        <v>212</v>
      </c>
      <c r="C345" s="636">
        <v>270</v>
      </c>
      <c r="D345" s="85">
        <v>58</v>
      </c>
      <c r="E345" s="86">
        <v>201</v>
      </c>
      <c r="F345" s="86">
        <v>11</v>
      </c>
      <c r="G345" s="86" t="s">
        <v>287</v>
      </c>
      <c r="M345" s="82"/>
      <c r="N345" s="82"/>
      <c r="O345" s="82"/>
      <c r="P345" s="82"/>
      <c r="Q345" s="82"/>
    </row>
    <row r="346" spans="2:17" s="36" customFormat="1" ht="15.95" customHeight="1" x14ac:dyDescent="0.25">
      <c r="B346" s="77" t="s">
        <v>213</v>
      </c>
      <c r="C346" s="636">
        <v>8</v>
      </c>
      <c r="D346" s="85">
        <v>1</v>
      </c>
      <c r="E346" s="86">
        <v>7</v>
      </c>
      <c r="F346" s="86" t="s">
        <v>287</v>
      </c>
      <c r="G346" s="86" t="s">
        <v>287</v>
      </c>
      <c r="M346" s="82"/>
      <c r="N346" s="82"/>
      <c r="O346" s="82"/>
      <c r="P346" s="82"/>
      <c r="Q346" s="82"/>
    </row>
    <row r="347" spans="2:17" s="36" customFormat="1" ht="15.95" customHeight="1" x14ac:dyDescent="0.25">
      <c r="B347" s="79" t="s">
        <v>229</v>
      </c>
      <c r="C347" s="636">
        <v>9</v>
      </c>
      <c r="D347" s="85">
        <v>2</v>
      </c>
      <c r="E347" s="85">
        <v>7</v>
      </c>
      <c r="F347" s="85" t="s">
        <v>287</v>
      </c>
      <c r="G347" s="85" t="s">
        <v>287</v>
      </c>
      <c r="M347" s="82"/>
      <c r="N347" s="82"/>
      <c r="O347" s="82"/>
      <c r="P347" s="82"/>
      <c r="Q347" s="82"/>
    </row>
    <row r="348" spans="2:17" s="36" customFormat="1" ht="15.95" customHeight="1" x14ac:dyDescent="0.2">
      <c r="B348" s="78" t="s">
        <v>248</v>
      </c>
      <c r="C348" s="636">
        <v>9</v>
      </c>
      <c r="D348" s="85">
        <v>2</v>
      </c>
      <c r="E348" s="86">
        <v>7</v>
      </c>
      <c r="F348" s="86" t="s">
        <v>287</v>
      </c>
      <c r="G348" s="86" t="s">
        <v>287</v>
      </c>
    </row>
    <row r="349" spans="2:17" s="36" customFormat="1" ht="15.95" customHeight="1" x14ac:dyDescent="0.2">
      <c r="B349" s="78"/>
      <c r="C349" s="636"/>
      <c r="D349" s="85"/>
      <c r="E349" s="86"/>
      <c r="F349" s="86"/>
      <c r="G349" s="86"/>
    </row>
    <row r="350" spans="2:17" s="27" customFormat="1" ht="15.95" customHeight="1" x14ac:dyDescent="0.25">
      <c r="B350" s="1228" t="s">
        <v>130</v>
      </c>
      <c r="C350" s="1229">
        <v>596</v>
      </c>
      <c r="D350" s="1230">
        <v>69</v>
      </c>
      <c r="E350" s="1230">
        <v>473</v>
      </c>
      <c r="F350" s="1230">
        <v>43</v>
      </c>
      <c r="G350" s="1230">
        <v>11</v>
      </c>
      <c r="M350" s="82"/>
      <c r="N350" s="82"/>
      <c r="O350" s="82"/>
      <c r="P350" s="82"/>
      <c r="Q350" s="82"/>
    </row>
    <row r="351" spans="2:17" s="27" customFormat="1" ht="15.95" customHeight="1" x14ac:dyDescent="0.25">
      <c r="B351" s="30" t="s">
        <v>131</v>
      </c>
      <c r="C351" s="382">
        <v>52</v>
      </c>
      <c r="D351" s="83">
        <v>5</v>
      </c>
      <c r="E351" s="84">
        <v>42</v>
      </c>
      <c r="F351" s="84">
        <v>5</v>
      </c>
      <c r="G351" s="84" t="s">
        <v>287</v>
      </c>
      <c r="M351" s="82"/>
      <c r="N351" s="82"/>
      <c r="O351" s="82"/>
      <c r="P351" s="82"/>
      <c r="Q351" s="82"/>
    </row>
    <row r="352" spans="2:17" s="21" customFormat="1" ht="15.95" customHeight="1" x14ac:dyDescent="0.25">
      <c r="B352" s="30" t="s">
        <v>132</v>
      </c>
      <c r="C352" s="382">
        <v>544</v>
      </c>
      <c r="D352" s="83">
        <v>64</v>
      </c>
      <c r="E352" s="83">
        <v>431</v>
      </c>
      <c r="F352" s="83">
        <v>38</v>
      </c>
      <c r="G352" s="83">
        <v>11</v>
      </c>
      <c r="M352" s="82"/>
      <c r="N352" s="82"/>
      <c r="O352" s="82"/>
      <c r="P352" s="82"/>
      <c r="Q352" s="82"/>
    </row>
    <row r="353" spans="2:17" s="36" customFormat="1" ht="15.95" customHeight="1" x14ac:dyDescent="0.25">
      <c r="B353" s="77" t="s">
        <v>211</v>
      </c>
      <c r="C353" s="636">
        <v>426</v>
      </c>
      <c r="D353" s="85">
        <v>44</v>
      </c>
      <c r="E353" s="85">
        <v>334</v>
      </c>
      <c r="F353" s="85">
        <v>37</v>
      </c>
      <c r="G353" s="85">
        <v>11</v>
      </c>
      <c r="M353" s="82"/>
      <c r="N353" s="82"/>
      <c r="O353" s="82"/>
      <c r="P353" s="82"/>
      <c r="Q353" s="82"/>
    </row>
    <row r="354" spans="2:17" s="36" customFormat="1" ht="15.95" customHeight="1" x14ac:dyDescent="0.25">
      <c r="B354" s="78" t="s">
        <v>246</v>
      </c>
      <c r="C354" s="636">
        <v>263</v>
      </c>
      <c r="D354" s="85">
        <v>33</v>
      </c>
      <c r="E354" s="86">
        <v>218</v>
      </c>
      <c r="F354" s="86">
        <v>10</v>
      </c>
      <c r="G354" s="86">
        <v>2</v>
      </c>
      <c r="M354" s="82"/>
      <c r="N354" s="82"/>
      <c r="O354" s="82"/>
      <c r="P354" s="82"/>
      <c r="Q354" s="82"/>
    </row>
    <row r="355" spans="2:17" s="36" customFormat="1" ht="15.95" customHeight="1" x14ac:dyDescent="0.25">
      <c r="B355" s="78" t="s">
        <v>247</v>
      </c>
      <c r="C355" s="636">
        <v>163</v>
      </c>
      <c r="D355" s="85">
        <v>11</v>
      </c>
      <c r="E355" s="86">
        <v>116</v>
      </c>
      <c r="F355" s="86">
        <v>27</v>
      </c>
      <c r="G355" s="86">
        <v>9</v>
      </c>
      <c r="M355" s="82"/>
      <c r="N355" s="82"/>
      <c r="O355" s="82"/>
      <c r="P355" s="82"/>
      <c r="Q355" s="82"/>
    </row>
    <row r="356" spans="2:17" s="36" customFormat="1" ht="15.95" customHeight="1" x14ac:dyDescent="0.25">
      <c r="B356" s="77" t="s">
        <v>212</v>
      </c>
      <c r="C356" s="636">
        <v>96</v>
      </c>
      <c r="D356" s="85">
        <v>16</v>
      </c>
      <c r="E356" s="86">
        <v>80</v>
      </c>
      <c r="F356" s="86" t="s">
        <v>287</v>
      </c>
      <c r="G356" s="86" t="s">
        <v>287</v>
      </c>
      <c r="M356" s="82"/>
      <c r="N356" s="82"/>
      <c r="O356" s="82"/>
      <c r="P356" s="82"/>
      <c r="Q356" s="82"/>
    </row>
    <row r="357" spans="2:17" s="36" customFormat="1" ht="15.95" customHeight="1" x14ac:dyDescent="0.25">
      <c r="B357" s="77" t="s">
        <v>213</v>
      </c>
      <c r="C357" s="636">
        <v>2</v>
      </c>
      <c r="D357" s="85" t="s">
        <v>287</v>
      </c>
      <c r="E357" s="86">
        <v>2</v>
      </c>
      <c r="F357" s="86" t="s">
        <v>287</v>
      </c>
      <c r="G357" s="86" t="s">
        <v>287</v>
      </c>
      <c r="M357" s="82"/>
      <c r="N357" s="82"/>
      <c r="O357" s="82"/>
      <c r="P357" s="82"/>
      <c r="Q357" s="82"/>
    </row>
    <row r="358" spans="2:17" s="36" customFormat="1" ht="15.95" customHeight="1" x14ac:dyDescent="0.25">
      <c r="B358" s="79" t="s">
        <v>229</v>
      </c>
      <c r="C358" s="636">
        <v>20</v>
      </c>
      <c r="D358" s="85">
        <v>4</v>
      </c>
      <c r="E358" s="85">
        <v>15</v>
      </c>
      <c r="F358" s="85">
        <v>1</v>
      </c>
      <c r="G358" s="85" t="s">
        <v>287</v>
      </c>
      <c r="M358" s="82"/>
      <c r="N358" s="82"/>
      <c r="O358" s="82"/>
      <c r="P358" s="82"/>
      <c r="Q358" s="82"/>
    </row>
    <row r="359" spans="2:17" s="36" customFormat="1" ht="15.95" customHeight="1" x14ac:dyDescent="0.2">
      <c r="B359" s="78" t="s">
        <v>248</v>
      </c>
      <c r="C359" s="636">
        <v>20</v>
      </c>
      <c r="D359" s="85">
        <v>4</v>
      </c>
      <c r="E359" s="86">
        <v>15</v>
      </c>
      <c r="F359" s="86">
        <v>1</v>
      </c>
      <c r="G359" s="86" t="s">
        <v>287</v>
      </c>
    </row>
    <row r="360" spans="2:17" s="51" customFormat="1" ht="15.95" customHeight="1" x14ac:dyDescent="0.25">
      <c r="B360" s="35"/>
      <c r="C360" s="383"/>
      <c r="D360" s="84"/>
      <c r="E360" s="84"/>
      <c r="F360" s="84"/>
      <c r="G360" s="84"/>
    </row>
    <row r="361" spans="2:17" s="14" customFormat="1" ht="15.95" customHeight="1" x14ac:dyDescent="0.2">
      <c r="B361" s="661" t="s">
        <v>179</v>
      </c>
      <c r="C361" s="694"/>
      <c r="D361" s="691"/>
      <c r="E361" s="691"/>
      <c r="F361" s="691"/>
      <c r="G361" s="691"/>
    </row>
    <row r="362" spans="2:17" s="27" customFormat="1" ht="15.95" customHeight="1" x14ac:dyDescent="0.25">
      <c r="B362" s="665" t="s">
        <v>128</v>
      </c>
      <c r="C362" s="682">
        <v>679</v>
      </c>
      <c r="D362" s="667">
        <v>116</v>
      </c>
      <c r="E362" s="667">
        <v>469</v>
      </c>
      <c r="F362" s="667">
        <v>67</v>
      </c>
      <c r="G362" s="667">
        <v>27</v>
      </c>
      <c r="M362" s="82"/>
      <c r="N362" s="82"/>
      <c r="O362" s="82"/>
      <c r="P362" s="82"/>
      <c r="Q362" s="82"/>
    </row>
    <row r="363" spans="2:17" s="27" customFormat="1" ht="15.95" customHeight="1" x14ac:dyDescent="0.25">
      <c r="B363" s="30" t="s">
        <v>131</v>
      </c>
      <c r="C363" s="382">
        <v>42</v>
      </c>
      <c r="D363" s="83">
        <v>1</v>
      </c>
      <c r="E363" s="84">
        <v>38</v>
      </c>
      <c r="F363" s="84">
        <v>2</v>
      </c>
      <c r="G363" s="84">
        <v>1</v>
      </c>
      <c r="M363" s="82"/>
      <c r="N363" s="82"/>
      <c r="O363" s="82"/>
      <c r="P363" s="82"/>
      <c r="Q363" s="82"/>
    </row>
    <row r="364" spans="2:17" s="21" customFormat="1" ht="15.95" customHeight="1" x14ac:dyDescent="0.25">
      <c r="B364" s="30" t="s">
        <v>132</v>
      </c>
      <c r="C364" s="382">
        <v>637</v>
      </c>
      <c r="D364" s="83">
        <v>115</v>
      </c>
      <c r="E364" s="83">
        <v>431</v>
      </c>
      <c r="F364" s="83">
        <v>65</v>
      </c>
      <c r="G364" s="83">
        <v>26</v>
      </c>
      <c r="M364" s="82"/>
      <c r="N364" s="82"/>
      <c r="O364" s="82"/>
      <c r="P364" s="82"/>
      <c r="Q364" s="82"/>
    </row>
    <row r="365" spans="2:17" s="36" customFormat="1" ht="15.95" customHeight="1" x14ac:dyDescent="0.25">
      <c r="B365" s="77" t="s">
        <v>211</v>
      </c>
      <c r="C365" s="636">
        <v>555</v>
      </c>
      <c r="D365" s="85">
        <v>98</v>
      </c>
      <c r="E365" s="85">
        <v>372</v>
      </c>
      <c r="F365" s="85">
        <v>62</v>
      </c>
      <c r="G365" s="85">
        <v>23</v>
      </c>
      <c r="M365" s="82"/>
      <c r="N365" s="82"/>
      <c r="O365" s="82"/>
      <c r="P365" s="82"/>
      <c r="Q365" s="82"/>
    </row>
    <row r="366" spans="2:17" s="36" customFormat="1" ht="15.95" customHeight="1" x14ac:dyDescent="0.25">
      <c r="B366" s="78" t="s">
        <v>246</v>
      </c>
      <c r="C366" s="636">
        <v>495</v>
      </c>
      <c r="D366" s="85">
        <v>91</v>
      </c>
      <c r="E366" s="86">
        <v>335</v>
      </c>
      <c r="F366" s="86">
        <v>52</v>
      </c>
      <c r="G366" s="86">
        <v>17</v>
      </c>
      <c r="M366" s="82"/>
      <c r="N366" s="82"/>
      <c r="O366" s="82"/>
      <c r="P366" s="82"/>
      <c r="Q366" s="82"/>
    </row>
    <row r="367" spans="2:17" s="36" customFormat="1" ht="15.95" customHeight="1" x14ac:dyDescent="0.25">
      <c r="B367" s="78" t="s">
        <v>247</v>
      </c>
      <c r="C367" s="636">
        <v>60</v>
      </c>
      <c r="D367" s="85">
        <v>7</v>
      </c>
      <c r="E367" s="86">
        <v>37</v>
      </c>
      <c r="F367" s="86">
        <v>10</v>
      </c>
      <c r="G367" s="86">
        <v>6</v>
      </c>
      <c r="M367" s="82"/>
      <c r="N367" s="82"/>
      <c r="O367" s="82"/>
      <c r="P367" s="82"/>
      <c r="Q367" s="82"/>
    </row>
    <row r="368" spans="2:17" s="36" customFormat="1" ht="15.95" customHeight="1" x14ac:dyDescent="0.25">
      <c r="B368" s="77" t="s">
        <v>212</v>
      </c>
      <c r="C368" s="636">
        <v>66</v>
      </c>
      <c r="D368" s="85">
        <v>13</v>
      </c>
      <c r="E368" s="86">
        <v>47</v>
      </c>
      <c r="F368" s="86">
        <v>3</v>
      </c>
      <c r="G368" s="86">
        <v>3</v>
      </c>
      <c r="M368" s="82"/>
      <c r="N368" s="82"/>
      <c r="O368" s="82"/>
      <c r="P368" s="82"/>
      <c r="Q368" s="82"/>
    </row>
    <row r="369" spans="2:17" s="36" customFormat="1" ht="15.95" customHeight="1" x14ac:dyDescent="0.25">
      <c r="B369" s="77" t="s">
        <v>213</v>
      </c>
      <c r="C369" s="636">
        <v>4</v>
      </c>
      <c r="D369" s="85">
        <v>2</v>
      </c>
      <c r="E369" s="86">
        <v>2</v>
      </c>
      <c r="F369" s="86" t="s">
        <v>287</v>
      </c>
      <c r="G369" s="86" t="s">
        <v>287</v>
      </c>
      <c r="M369" s="82"/>
      <c r="N369" s="82"/>
      <c r="O369" s="82"/>
      <c r="P369" s="82"/>
      <c r="Q369" s="82"/>
    </row>
    <row r="370" spans="2:17" s="36" customFormat="1" ht="15.95" customHeight="1" x14ac:dyDescent="0.25">
      <c r="B370" s="79" t="s">
        <v>229</v>
      </c>
      <c r="C370" s="636">
        <v>12</v>
      </c>
      <c r="D370" s="85">
        <v>2</v>
      </c>
      <c r="E370" s="85">
        <v>10</v>
      </c>
      <c r="F370" s="85" t="s">
        <v>287</v>
      </c>
      <c r="G370" s="85" t="s">
        <v>287</v>
      </c>
      <c r="M370" s="82"/>
      <c r="N370" s="82"/>
      <c r="O370" s="82"/>
      <c r="P370" s="82"/>
      <c r="Q370" s="82"/>
    </row>
    <row r="371" spans="2:17" s="36" customFormat="1" ht="15.95" customHeight="1" x14ac:dyDescent="0.2">
      <c r="B371" s="78" t="s">
        <v>248</v>
      </c>
      <c r="C371" s="636">
        <v>11</v>
      </c>
      <c r="D371" s="85">
        <v>2</v>
      </c>
      <c r="E371" s="86">
        <v>9</v>
      </c>
      <c r="F371" s="86" t="s">
        <v>287</v>
      </c>
      <c r="G371" s="86" t="s">
        <v>287</v>
      </c>
    </row>
    <row r="372" spans="2:17" s="36" customFormat="1" ht="15.95" customHeight="1" x14ac:dyDescent="0.2">
      <c r="B372" s="78" t="s">
        <v>249</v>
      </c>
      <c r="C372" s="636">
        <v>1</v>
      </c>
      <c r="D372" s="85" t="s">
        <v>287</v>
      </c>
      <c r="E372" s="86">
        <v>1</v>
      </c>
      <c r="F372" s="86" t="s">
        <v>287</v>
      </c>
      <c r="G372" s="86" t="s">
        <v>287</v>
      </c>
    </row>
    <row r="373" spans="2:17" s="36" customFormat="1" ht="15.95" customHeight="1" x14ac:dyDescent="0.2">
      <c r="B373" s="78"/>
      <c r="C373" s="636"/>
      <c r="D373" s="85"/>
      <c r="E373" s="86"/>
      <c r="F373" s="86"/>
      <c r="G373" s="86"/>
    </row>
    <row r="374" spans="2:17" s="27" customFormat="1" ht="15.95" customHeight="1" x14ac:dyDescent="0.25">
      <c r="B374" s="1228" t="s">
        <v>129</v>
      </c>
      <c r="C374" s="1229">
        <v>525</v>
      </c>
      <c r="D374" s="1230">
        <v>97</v>
      </c>
      <c r="E374" s="1230">
        <v>358</v>
      </c>
      <c r="F374" s="1230">
        <v>53</v>
      </c>
      <c r="G374" s="1230">
        <v>17</v>
      </c>
      <c r="M374" s="82"/>
      <c r="N374" s="82"/>
      <c r="O374" s="82"/>
      <c r="P374" s="82"/>
      <c r="Q374" s="82"/>
    </row>
    <row r="375" spans="2:17" s="27" customFormat="1" ht="15.95" customHeight="1" x14ac:dyDescent="0.25">
      <c r="B375" s="30" t="s">
        <v>131</v>
      </c>
      <c r="C375" s="382">
        <v>20</v>
      </c>
      <c r="D375" s="83">
        <v>1</v>
      </c>
      <c r="E375" s="84">
        <v>18</v>
      </c>
      <c r="F375" s="84">
        <v>1</v>
      </c>
      <c r="G375" s="84" t="s">
        <v>287</v>
      </c>
      <c r="M375" s="82"/>
      <c r="N375" s="82"/>
      <c r="O375" s="82"/>
      <c r="P375" s="82"/>
      <c r="Q375" s="82"/>
    </row>
    <row r="376" spans="2:17" s="21" customFormat="1" ht="15.95" customHeight="1" x14ac:dyDescent="0.25">
      <c r="B376" s="30" t="s">
        <v>132</v>
      </c>
      <c r="C376" s="382">
        <v>505</v>
      </c>
      <c r="D376" s="83">
        <v>96</v>
      </c>
      <c r="E376" s="83">
        <v>340</v>
      </c>
      <c r="F376" s="83">
        <v>52</v>
      </c>
      <c r="G376" s="83">
        <v>17</v>
      </c>
      <c r="M376" s="82"/>
      <c r="N376" s="82"/>
      <c r="O376" s="82"/>
      <c r="P376" s="82"/>
      <c r="Q376" s="82"/>
    </row>
    <row r="377" spans="2:17" s="36" customFormat="1" ht="15.95" customHeight="1" x14ac:dyDescent="0.25">
      <c r="B377" s="77" t="s">
        <v>211</v>
      </c>
      <c r="C377" s="636">
        <v>456</v>
      </c>
      <c r="D377" s="85">
        <v>84</v>
      </c>
      <c r="E377" s="85">
        <v>308</v>
      </c>
      <c r="F377" s="85">
        <v>49</v>
      </c>
      <c r="G377" s="85">
        <v>15</v>
      </c>
      <c r="M377" s="82"/>
      <c r="N377" s="82"/>
      <c r="O377" s="82"/>
      <c r="P377" s="82"/>
      <c r="Q377" s="82"/>
    </row>
    <row r="378" spans="2:17" s="36" customFormat="1" ht="15.95" customHeight="1" x14ac:dyDescent="0.25">
      <c r="B378" s="78" t="s">
        <v>246</v>
      </c>
      <c r="C378" s="636">
        <v>443</v>
      </c>
      <c r="D378" s="85">
        <v>81</v>
      </c>
      <c r="E378" s="86">
        <v>299</v>
      </c>
      <c r="F378" s="86">
        <v>48</v>
      </c>
      <c r="G378" s="86">
        <v>15</v>
      </c>
      <c r="M378" s="82"/>
      <c r="N378" s="82"/>
      <c r="O378" s="82"/>
      <c r="P378" s="82"/>
      <c r="Q378" s="82"/>
    </row>
    <row r="379" spans="2:17" s="36" customFormat="1" ht="15.95" customHeight="1" x14ac:dyDescent="0.25">
      <c r="B379" s="78" t="s">
        <v>247</v>
      </c>
      <c r="C379" s="636">
        <v>13</v>
      </c>
      <c r="D379" s="85">
        <v>3</v>
      </c>
      <c r="E379" s="86">
        <v>9</v>
      </c>
      <c r="F379" s="86">
        <v>1</v>
      </c>
      <c r="G379" s="86" t="s">
        <v>287</v>
      </c>
      <c r="M379" s="82"/>
      <c r="N379" s="82"/>
      <c r="O379" s="82"/>
      <c r="P379" s="82"/>
      <c r="Q379" s="82"/>
    </row>
    <row r="380" spans="2:17" s="36" customFormat="1" ht="15.95" customHeight="1" x14ac:dyDescent="0.25">
      <c r="B380" s="77" t="s">
        <v>212</v>
      </c>
      <c r="C380" s="636">
        <v>39</v>
      </c>
      <c r="D380" s="85">
        <v>9</v>
      </c>
      <c r="E380" s="86">
        <v>25</v>
      </c>
      <c r="F380" s="86">
        <v>3</v>
      </c>
      <c r="G380" s="86">
        <v>2</v>
      </c>
      <c r="M380" s="82"/>
      <c r="N380" s="82"/>
      <c r="O380" s="82"/>
      <c r="P380" s="82"/>
      <c r="Q380" s="82"/>
    </row>
    <row r="381" spans="2:17" s="36" customFormat="1" ht="15.95" customHeight="1" x14ac:dyDescent="0.25">
      <c r="B381" s="77" t="s">
        <v>213</v>
      </c>
      <c r="C381" s="636">
        <v>4</v>
      </c>
      <c r="D381" s="85">
        <v>2</v>
      </c>
      <c r="E381" s="86">
        <v>2</v>
      </c>
      <c r="F381" s="86" t="s">
        <v>287</v>
      </c>
      <c r="G381" s="86" t="s">
        <v>287</v>
      </c>
      <c r="M381" s="82"/>
      <c r="N381" s="82"/>
      <c r="O381" s="82"/>
      <c r="P381" s="82"/>
      <c r="Q381" s="82"/>
    </row>
    <row r="382" spans="2:17" s="36" customFormat="1" ht="15.95" customHeight="1" x14ac:dyDescent="0.25">
      <c r="B382" s="79" t="s">
        <v>229</v>
      </c>
      <c r="C382" s="636">
        <v>6</v>
      </c>
      <c r="D382" s="85">
        <v>1</v>
      </c>
      <c r="E382" s="85">
        <v>5</v>
      </c>
      <c r="F382" s="85" t="s">
        <v>287</v>
      </c>
      <c r="G382" s="85" t="s">
        <v>287</v>
      </c>
      <c r="M382" s="82"/>
      <c r="N382" s="82"/>
      <c r="O382" s="82"/>
      <c r="P382" s="82"/>
      <c r="Q382" s="82"/>
    </row>
    <row r="383" spans="2:17" s="36" customFormat="1" ht="15.95" customHeight="1" x14ac:dyDescent="0.2">
      <c r="B383" s="78" t="s">
        <v>248</v>
      </c>
      <c r="C383" s="636">
        <v>6</v>
      </c>
      <c r="D383" s="85">
        <v>1</v>
      </c>
      <c r="E383" s="86">
        <v>5</v>
      </c>
      <c r="F383" s="86" t="s">
        <v>287</v>
      </c>
      <c r="G383" s="86" t="s">
        <v>287</v>
      </c>
    </row>
    <row r="384" spans="2:17" s="36" customFormat="1" ht="15.95" customHeight="1" x14ac:dyDescent="0.2">
      <c r="B384" s="78"/>
      <c r="C384" s="636"/>
      <c r="D384" s="85"/>
      <c r="E384" s="86"/>
      <c r="F384" s="86"/>
      <c r="G384" s="86"/>
    </row>
    <row r="385" spans="2:17" s="27" customFormat="1" ht="15.95" customHeight="1" x14ac:dyDescent="0.25">
      <c r="B385" s="1228" t="s">
        <v>130</v>
      </c>
      <c r="C385" s="1229">
        <v>154</v>
      </c>
      <c r="D385" s="1230">
        <v>19</v>
      </c>
      <c r="E385" s="1230">
        <v>111</v>
      </c>
      <c r="F385" s="1230">
        <v>14</v>
      </c>
      <c r="G385" s="1230">
        <v>10</v>
      </c>
      <c r="M385" s="82"/>
      <c r="N385" s="82"/>
      <c r="O385" s="82"/>
      <c r="P385" s="82"/>
      <c r="Q385" s="82"/>
    </row>
    <row r="386" spans="2:17" s="27" customFormat="1" ht="15.95" customHeight="1" x14ac:dyDescent="0.25">
      <c r="B386" s="30" t="s">
        <v>131</v>
      </c>
      <c r="C386" s="382">
        <v>22</v>
      </c>
      <c r="D386" s="83" t="s">
        <v>287</v>
      </c>
      <c r="E386" s="84">
        <v>20</v>
      </c>
      <c r="F386" s="84">
        <v>1</v>
      </c>
      <c r="G386" s="84">
        <v>1</v>
      </c>
      <c r="M386" s="82"/>
      <c r="N386" s="82"/>
      <c r="O386" s="82"/>
      <c r="P386" s="82"/>
      <c r="Q386" s="82"/>
    </row>
    <row r="387" spans="2:17" s="21" customFormat="1" ht="15.95" customHeight="1" x14ac:dyDescent="0.25">
      <c r="B387" s="30" t="s">
        <v>132</v>
      </c>
      <c r="C387" s="382">
        <v>132</v>
      </c>
      <c r="D387" s="83">
        <v>19</v>
      </c>
      <c r="E387" s="83">
        <v>91</v>
      </c>
      <c r="F387" s="83">
        <v>13</v>
      </c>
      <c r="G387" s="83">
        <v>9</v>
      </c>
      <c r="M387" s="82"/>
      <c r="N387" s="82"/>
      <c r="O387" s="82"/>
      <c r="P387" s="82"/>
      <c r="Q387" s="82"/>
    </row>
    <row r="388" spans="2:17" s="36" customFormat="1" ht="15.95" customHeight="1" x14ac:dyDescent="0.25">
      <c r="B388" s="77" t="s">
        <v>211</v>
      </c>
      <c r="C388" s="636">
        <v>99</v>
      </c>
      <c r="D388" s="85">
        <v>14</v>
      </c>
      <c r="E388" s="85">
        <v>64</v>
      </c>
      <c r="F388" s="85">
        <v>13</v>
      </c>
      <c r="G388" s="85">
        <v>8</v>
      </c>
      <c r="M388" s="82"/>
      <c r="N388" s="82"/>
      <c r="O388" s="82"/>
      <c r="P388" s="82"/>
      <c r="Q388" s="82"/>
    </row>
    <row r="389" spans="2:17" s="36" customFormat="1" ht="15.95" customHeight="1" x14ac:dyDescent="0.25">
      <c r="B389" s="78" t="s">
        <v>246</v>
      </c>
      <c r="C389" s="636">
        <v>52</v>
      </c>
      <c r="D389" s="85">
        <v>10</v>
      </c>
      <c r="E389" s="86">
        <v>36</v>
      </c>
      <c r="F389" s="86">
        <v>4</v>
      </c>
      <c r="G389" s="86">
        <v>2</v>
      </c>
      <c r="M389" s="82"/>
      <c r="N389" s="82"/>
      <c r="O389" s="82"/>
      <c r="P389" s="82"/>
      <c r="Q389" s="82"/>
    </row>
    <row r="390" spans="2:17" s="36" customFormat="1" ht="15.95" customHeight="1" x14ac:dyDescent="0.25">
      <c r="B390" s="78" t="s">
        <v>247</v>
      </c>
      <c r="C390" s="636">
        <v>47</v>
      </c>
      <c r="D390" s="85">
        <v>4</v>
      </c>
      <c r="E390" s="86">
        <v>28</v>
      </c>
      <c r="F390" s="86">
        <v>9</v>
      </c>
      <c r="G390" s="86">
        <v>6</v>
      </c>
      <c r="M390" s="82"/>
      <c r="N390" s="82"/>
      <c r="O390" s="82"/>
      <c r="P390" s="82"/>
      <c r="Q390" s="82"/>
    </row>
    <row r="391" spans="2:17" s="36" customFormat="1" ht="15.95" customHeight="1" x14ac:dyDescent="0.25">
      <c r="B391" s="77" t="s">
        <v>212</v>
      </c>
      <c r="C391" s="636">
        <v>27</v>
      </c>
      <c r="D391" s="85">
        <v>4</v>
      </c>
      <c r="E391" s="86">
        <v>22</v>
      </c>
      <c r="F391" s="86" t="s">
        <v>287</v>
      </c>
      <c r="G391" s="86">
        <v>1</v>
      </c>
      <c r="M391" s="82"/>
      <c r="N391" s="82"/>
      <c r="O391" s="82"/>
      <c r="P391" s="82"/>
      <c r="Q391" s="82"/>
    </row>
    <row r="392" spans="2:17" s="36" customFormat="1" ht="15.95" customHeight="1" x14ac:dyDescent="0.25">
      <c r="B392" s="79" t="s">
        <v>229</v>
      </c>
      <c r="C392" s="636">
        <v>6</v>
      </c>
      <c r="D392" s="85">
        <v>1</v>
      </c>
      <c r="E392" s="85">
        <v>5</v>
      </c>
      <c r="F392" s="85" t="s">
        <v>287</v>
      </c>
      <c r="G392" s="85" t="s">
        <v>287</v>
      </c>
      <c r="M392" s="82"/>
      <c r="N392" s="82"/>
      <c r="O392" s="82"/>
      <c r="P392" s="82"/>
      <c r="Q392" s="82"/>
    </row>
    <row r="393" spans="2:17" s="36" customFormat="1" ht="15.95" customHeight="1" x14ac:dyDescent="0.2">
      <c r="B393" s="78" t="s">
        <v>248</v>
      </c>
      <c r="C393" s="636">
        <v>5</v>
      </c>
      <c r="D393" s="85">
        <v>1</v>
      </c>
      <c r="E393" s="86">
        <v>4</v>
      </c>
      <c r="F393" s="86" t="s">
        <v>287</v>
      </c>
      <c r="G393" s="86" t="s">
        <v>287</v>
      </c>
    </row>
    <row r="394" spans="2:17" s="36" customFormat="1" ht="15.95" customHeight="1" x14ac:dyDescent="0.2">
      <c r="B394" s="78" t="s">
        <v>249</v>
      </c>
      <c r="C394" s="636">
        <v>1</v>
      </c>
      <c r="D394" s="85" t="s">
        <v>287</v>
      </c>
      <c r="E394" s="86">
        <v>1</v>
      </c>
      <c r="F394" s="86" t="s">
        <v>287</v>
      </c>
      <c r="G394" s="86" t="s">
        <v>287</v>
      </c>
    </row>
    <row r="395" spans="2:17" s="51" customFormat="1" ht="15.95" customHeight="1" x14ac:dyDescent="0.25">
      <c r="B395" s="35"/>
      <c r="C395" s="383"/>
      <c r="D395" s="84"/>
      <c r="E395" s="84"/>
      <c r="F395" s="84"/>
      <c r="G395" s="84"/>
    </row>
    <row r="396" spans="2:17" s="14" customFormat="1" ht="15.95" customHeight="1" x14ac:dyDescent="0.2">
      <c r="B396" s="661" t="s">
        <v>180</v>
      </c>
      <c r="C396" s="694"/>
      <c r="D396" s="691"/>
      <c r="E396" s="691"/>
      <c r="F396" s="691"/>
      <c r="G396" s="691"/>
    </row>
    <row r="397" spans="2:17" s="27" customFormat="1" ht="15.95" customHeight="1" x14ac:dyDescent="0.25">
      <c r="B397" s="665" t="s">
        <v>128</v>
      </c>
      <c r="C397" s="682">
        <v>1280</v>
      </c>
      <c r="D397" s="667">
        <v>333</v>
      </c>
      <c r="E397" s="667">
        <v>884</v>
      </c>
      <c r="F397" s="667">
        <v>42</v>
      </c>
      <c r="G397" s="667">
        <v>21</v>
      </c>
      <c r="M397" s="82"/>
      <c r="N397" s="82"/>
      <c r="O397" s="82"/>
      <c r="P397" s="82"/>
      <c r="Q397" s="82"/>
    </row>
    <row r="398" spans="2:17" s="27" customFormat="1" ht="15.95" customHeight="1" x14ac:dyDescent="0.25">
      <c r="B398" s="30" t="s">
        <v>131</v>
      </c>
      <c r="C398" s="382">
        <v>74</v>
      </c>
      <c r="D398" s="83">
        <v>13</v>
      </c>
      <c r="E398" s="84">
        <v>56</v>
      </c>
      <c r="F398" s="84">
        <v>2</v>
      </c>
      <c r="G398" s="84">
        <v>3</v>
      </c>
      <c r="M398" s="82"/>
      <c r="N398" s="82"/>
      <c r="O398" s="82"/>
      <c r="P398" s="82"/>
      <c r="Q398" s="82"/>
    </row>
    <row r="399" spans="2:17" s="21" customFormat="1" ht="15.95" customHeight="1" x14ac:dyDescent="0.25">
      <c r="B399" s="30" t="s">
        <v>132</v>
      </c>
      <c r="C399" s="382">
        <v>1206</v>
      </c>
      <c r="D399" s="83">
        <v>320</v>
      </c>
      <c r="E399" s="83">
        <v>828</v>
      </c>
      <c r="F399" s="83">
        <v>40</v>
      </c>
      <c r="G399" s="83">
        <v>18</v>
      </c>
      <c r="M399" s="82"/>
      <c r="N399" s="82"/>
      <c r="O399" s="82"/>
      <c r="P399" s="82"/>
      <c r="Q399" s="82"/>
    </row>
    <row r="400" spans="2:17" s="36" customFormat="1" ht="15.95" customHeight="1" x14ac:dyDescent="0.25">
      <c r="B400" s="77" t="s">
        <v>211</v>
      </c>
      <c r="C400" s="636">
        <v>912</v>
      </c>
      <c r="D400" s="85">
        <v>235</v>
      </c>
      <c r="E400" s="85">
        <v>632</v>
      </c>
      <c r="F400" s="85">
        <v>32</v>
      </c>
      <c r="G400" s="85">
        <v>13</v>
      </c>
      <c r="M400" s="82"/>
      <c r="N400" s="82"/>
      <c r="O400" s="82"/>
      <c r="P400" s="82"/>
      <c r="Q400" s="82"/>
    </row>
    <row r="401" spans="2:17" s="36" customFormat="1" ht="15.95" customHeight="1" x14ac:dyDescent="0.25">
      <c r="B401" s="78" t="s">
        <v>246</v>
      </c>
      <c r="C401" s="636">
        <v>746</v>
      </c>
      <c r="D401" s="85">
        <v>191</v>
      </c>
      <c r="E401" s="86">
        <v>519</v>
      </c>
      <c r="F401" s="86">
        <v>25</v>
      </c>
      <c r="G401" s="86">
        <v>11</v>
      </c>
      <c r="M401" s="82"/>
      <c r="N401" s="82"/>
      <c r="O401" s="82"/>
      <c r="P401" s="82"/>
      <c r="Q401" s="82"/>
    </row>
    <row r="402" spans="2:17" s="36" customFormat="1" ht="15.95" customHeight="1" x14ac:dyDescent="0.25">
      <c r="B402" s="78" t="s">
        <v>247</v>
      </c>
      <c r="C402" s="636">
        <v>166</v>
      </c>
      <c r="D402" s="85">
        <v>44</v>
      </c>
      <c r="E402" s="86">
        <v>113</v>
      </c>
      <c r="F402" s="86">
        <v>7</v>
      </c>
      <c r="G402" s="86">
        <v>2</v>
      </c>
      <c r="M402" s="82"/>
      <c r="N402" s="82"/>
      <c r="O402" s="82"/>
      <c r="P402" s="82"/>
      <c r="Q402" s="82"/>
    </row>
    <row r="403" spans="2:17" s="36" customFormat="1" ht="15.95" customHeight="1" x14ac:dyDescent="0.25">
      <c r="B403" s="77" t="s">
        <v>212</v>
      </c>
      <c r="C403" s="636">
        <v>255</v>
      </c>
      <c r="D403" s="85">
        <v>79</v>
      </c>
      <c r="E403" s="86">
        <v>169</v>
      </c>
      <c r="F403" s="86">
        <v>5</v>
      </c>
      <c r="G403" s="86">
        <v>2</v>
      </c>
      <c r="M403" s="82"/>
      <c r="N403" s="82"/>
      <c r="O403" s="82"/>
      <c r="P403" s="82"/>
      <c r="Q403" s="82"/>
    </row>
    <row r="404" spans="2:17" s="36" customFormat="1" ht="15.95" customHeight="1" x14ac:dyDescent="0.25">
      <c r="B404" s="77" t="s">
        <v>213</v>
      </c>
      <c r="C404" s="636">
        <v>5</v>
      </c>
      <c r="D404" s="85">
        <v>1</v>
      </c>
      <c r="E404" s="86">
        <v>4</v>
      </c>
      <c r="F404" s="86" t="s">
        <v>287</v>
      </c>
      <c r="G404" s="86" t="s">
        <v>287</v>
      </c>
      <c r="M404" s="82"/>
      <c r="N404" s="82"/>
      <c r="O404" s="82"/>
      <c r="P404" s="82"/>
      <c r="Q404" s="82"/>
    </row>
    <row r="405" spans="2:17" s="36" customFormat="1" ht="15.95" customHeight="1" x14ac:dyDescent="0.25">
      <c r="B405" s="79" t="s">
        <v>229</v>
      </c>
      <c r="C405" s="636">
        <v>34</v>
      </c>
      <c r="D405" s="85">
        <v>5</v>
      </c>
      <c r="E405" s="85">
        <v>23</v>
      </c>
      <c r="F405" s="85">
        <v>3</v>
      </c>
      <c r="G405" s="85">
        <v>3</v>
      </c>
      <c r="M405" s="82"/>
      <c r="N405" s="82"/>
      <c r="O405" s="82"/>
      <c r="P405" s="82"/>
      <c r="Q405" s="82"/>
    </row>
    <row r="406" spans="2:17" s="36" customFormat="1" ht="15.95" customHeight="1" x14ac:dyDescent="0.2">
      <c r="B406" s="78" t="s">
        <v>248</v>
      </c>
      <c r="C406" s="636">
        <v>32</v>
      </c>
      <c r="D406" s="85">
        <v>5</v>
      </c>
      <c r="E406" s="86">
        <v>21</v>
      </c>
      <c r="F406" s="86">
        <v>3</v>
      </c>
      <c r="G406" s="86">
        <v>3</v>
      </c>
    </row>
    <row r="407" spans="2:17" s="36" customFormat="1" ht="15.95" customHeight="1" x14ac:dyDescent="0.2">
      <c r="B407" s="78" t="s">
        <v>249</v>
      </c>
      <c r="C407" s="636">
        <v>2</v>
      </c>
      <c r="D407" s="85" t="s">
        <v>287</v>
      </c>
      <c r="E407" s="86">
        <v>2</v>
      </c>
      <c r="F407" s="86" t="s">
        <v>287</v>
      </c>
      <c r="G407" s="86" t="s">
        <v>287</v>
      </c>
    </row>
    <row r="408" spans="2:17" s="36" customFormat="1" ht="15.95" customHeight="1" x14ac:dyDescent="0.2">
      <c r="B408" s="78"/>
      <c r="C408" s="636"/>
      <c r="D408" s="85"/>
      <c r="E408" s="86"/>
      <c r="F408" s="86"/>
      <c r="G408" s="86"/>
    </row>
    <row r="409" spans="2:17" s="27" customFormat="1" ht="15.95" customHeight="1" x14ac:dyDescent="0.25">
      <c r="B409" s="1228" t="s">
        <v>129</v>
      </c>
      <c r="C409" s="1229">
        <v>805</v>
      </c>
      <c r="D409" s="1230">
        <v>216</v>
      </c>
      <c r="E409" s="1230">
        <v>543</v>
      </c>
      <c r="F409" s="1230">
        <v>30</v>
      </c>
      <c r="G409" s="1230">
        <v>16</v>
      </c>
      <c r="M409" s="82"/>
      <c r="N409" s="82"/>
      <c r="O409" s="82"/>
      <c r="P409" s="82"/>
      <c r="Q409" s="82"/>
    </row>
    <row r="410" spans="2:17" s="27" customFormat="1" ht="15.95" customHeight="1" x14ac:dyDescent="0.25">
      <c r="B410" s="30" t="s">
        <v>131</v>
      </c>
      <c r="C410" s="382">
        <v>50</v>
      </c>
      <c r="D410" s="83">
        <v>12</v>
      </c>
      <c r="E410" s="84">
        <v>35</v>
      </c>
      <c r="F410" s="84" t="s">
        <v>287</v>
      </c>
      <c r="G410" s="84">
        <v>3</v>
      </c>
      <c r="M410" s="82"/>
      <c r="N410" s="82"/>
      <c r="O410" s="82"/>
      <c r="P410" s="82"/>
      <c r="Q410" s="82"/>
    </row>
    <row r="411" spans="2:17" s="21" customFormat="1" ht="15.95" customHeight="1" x14ac:dyDescent="0.25">
      <c r="B411" s="30" t="s">
        <v>132</v>
      </c>
      <c r="C411" s="382">
        <v>755</v>
      </c>
      <c r="D411" s="83">
        <v>204</v>
      </c>
      <c r="E411" s="83">
        <v>508</v>
      </c>
      <c r="F411" s="83">
        <v>30</v>
      </c>
      <c r="G411" s="83">
        <v>13</v>
      </c>
      <c r="M411" s="82"/>
      <c r="N411" s="82"/>
      <c r="O411" s="82"/>
      <c r="P411" s="82"/>
      <c r="Q411" s="82"/>
    </row>
    <row r="412" spans="2:17" s="36" customFormat="1" ht="15.95" customHeight="1" x14ac:dyDescent="0.25">
      <c r="B412" s="77" t="s">
        <v>211</v>
      </c>
      <c r="C412" s="636">
        <v>598</v>
      </c>
      <c r="D412" s="85">
        <v>150</v>
      </c>
      <c r="E412" s="85">
        <v>414</v>
      </c>
      <c r="F412" s="85">
        <v>24</v>
      </c>
      <c r="G412" s="85">
        <v>10</v>
      </c>
      <c r="M412" s="82"/>
      <c r="N412" s="82"/>
      <c r="O412" s="82"/>
      <c r="P412" s="82"/>
      <c r="Q412" s="82"/>
    </row>
    <row r="413" spans="2:17" s="36" customFormat="1" ht="15.95" customHeight="1" x14ac:dyDescent="0.25">
      <c r="B413" s="78" t="s">
        <v>246</v>
      </c>
      <c r="C413" s="636">
        <v>575</v>
      </c>
      <c r="D413" s="85">
        <v>147</v>
      </c>
      <c r="E413" s="86">
        <v>394</v>
      </c>
      <c r="F413" s="86">
        <v>24</v>
      </c>
      <c r="G413" s="86">
        <v>10</v>
      </c>
      <c r="M413" s="82"/>
      <c r="N413" s="82"/>
      <c r="O413" s="82"/>
      <c r="P413" s="82"/>
      <c r="Q413" s="82"/>
    </row>
    <row r="414" spans="2:17" s="36" customFormat="1" ht="15.95" customHeight="1" x14ac:dyDescent="0.25">
      <c r="B414" s="78" t="s">
        <v>247</v>
      </c>
      <c r="C414" s="636">
        <v>23</v>
      </c>
      <c r="D414" s="85">
        <v>3</v>
      </c>
      <c r="E414" s="86">
        <v>20</v>
      </c>
      <c r="F414" s="86" t="s">
        <v>287</v>
      </c>
      <c r="G414" s="86" t="s">
        <v>287</v>
      </c>
      <c r="M414" s="82"/>
      <c r="N414" s="82"/>
      <c r="O414" s="82"/>
      <c r="P414" s="82"/>
      <c r="Q414" s="82"/>
    </row>
    <row r="415" spans="2:17" s="36" customFormat="1" ht="15.95" customHeight="1" x14ac:dyDescent="0.25">
      <c r="B415" s="77" t="s">
        <v>212</v>
      </c>
      <c r="C415" s="636">
        <v>140</v>
      </c>
      <c r="D415" s="85">
        <v>51</v>
      </c>
      <c r="E415" s="86">
        <v>83</v>
      </c>
      <c r="F415" s="86">
        <v>4</v>
      </c>
      <c r="G415" s="86">
        <v>2</v>
      </c>
      <c r="M415" s="82"/>
      <c r="N415" s="82"/>
      <c r="O415" s="82"/>
      <c r="P415" s="82"/>
      <c r="Q415" s="82"/>
    </row>
    <row r="416" spans="2:17" s="36" customFormat="1" ht="15.95" customHeight="1" x14ac:dyDescent="0.25">
      <c r="B416" s="77" t="s">
        <v>213</v>
      </c>
      <c r="C416" s="636">
        <v>2</v>
      </c>
      <c r="D416" s="85">
        <v>1</v>
      </c>
      <c r="E416" s="86">
        <v>1</v>
      </c>
      <c r="F416" s="86" t="s">
        <v>287</v>
      </c>
      <c r="G416" s="86" t="s">
        <v>287</v>
      </c>
      <c r="M416" s="82"/>
      <c r="N416" s="82"/>
      <c r="O416" s="82"/>
      <c r="P416" s="82"/>
      <c r="Q416" s="82"/>
    </row>
    <row r="417" spans="2:17" s="36" customFormat="1" ht="15.95" customHeight="1" x14ac:dyDescent="0.25">
      <c r="B417" s="79" t="s">
        <v>229</v>
      </c>
      <c r="C417" s="636">
        <v>15</v>
      </c>
      <c r="D417" s="85">
        <v>2</v>
      </c>
      <c r="E417" s="85">
        <v>10</v>
      </c>
      <c r="F417" s="85">
        <v>2</v>
      </c>
      <c r="G417" s="85">
        <v>1</v>
      </c>
      <c r="M417" s="82"/>
      <c r="N417" s="82"/>
      <c r="O417" s="82"/>
      <c r="P417" s="82"/>
      <c r="Q417" s="82"/>
    </row>
    <row r="418" spans="2:17" s="36" customFormat="1" ht="15.95" customHeight="1" x14ac:dyDescent="0.2">
      <c r="B418" s="78" t="s">
        <v>248</v>
      </c>
      <c r="C418" s="636">
        <v>13</v>
      </c>
      <c r="D418" s="85">
        <v>2</v>
      </c>
      <c r="E418" s="86">
        <v>8</v>
      </c>
      <c r="F418" s="86">
        <v>2</v>
      </c>
      <c r="G418" s="86">
        <v>1</v>
      </c>
    </row>
    <row r="419" spans="2:17" s="36" customFormat="1" ht="15.95" customHeight="1" x14ac:dyDescent="0.2">
      <c r="B419" s="78" t="s">
        <v>249</v>
      </c>
      <c r="C419" s="636">
        <v>2</v>
      </c>
      <c r="D419" s="85" t="s">
        <v>287</v>
      </c>
      <c r="E419" s="86">
        <v>2</v>
      </c>
      <c r="F419" s="86" t="s">
        <v>287</v>
      </c>
      <c r="G419" s="86" t="s">
        <v>287</v>
      </c>
    </row>
    <row r="420" spans="2:17" s="36" customFormat="1" ht="15.95" customHeight="1" x14ac:dyDescent="0.2">
      <c r="B420" s="78"/>
      <c r="C420" s="636"/>
      <c r="D420" s="85"/>
      <c r="E420" s="86"/>
      <c r="F420" s="86"/>
      <c r="G420" s="86"/>
    </row>
    <row r="421" spans="2:17" s="27" customFormat="1" ht="15.95" customHeight="1" x14ac:dyDescent="0.25">
      <c r="B421" s="1228" t="s">
        <v>130</v>
      </c>
      <c r="C421" s="1229">
        <v>475</v>
      </c>
      <c r="D421" s="1230">
        <v>117</v>
      </c>
      <c r="E421" s="1230">
        <v>341</v>
      </c>
      <c r="F421" s="1230">
        <v>12</v>
      </c>
      <c r="G421" s="1230">
        <v>5</v>
      </c>
      <c r="M421" s="82"/>
      <c r="N421" s="82"/>
      <c r="O421" s="82"/>
      <c r="P421" s="82"/>
      <c r="Q421" s="82"/>
    </row>
    <row r="422" spans="2:17" s="27" customFormat="1" ht="15.95" customHeight="1" x14ac:dyDescent="0.25">
      <c r="B422" s="30" t="s">
        <v>131</v>
      </c>
      <c r="C422" s="382">
        <v>24</v>
      </c>
      <c r="D422" s="83">
        <v>1</v>
      </c>
      <c r="E422" s="84">
        <v>21</v>
      </c>
      <c r="F422" s="84">
        <v>2</v>
      </c>
      <c r="G422" s="84" t="s">
        <v>287</v>
      </c>
      <c r="M422" s="82"/>
      <c r="N422" s="82"/>
      <c r="O422" s="82"/>
      <c r="P422" s="82"/>
      <c r="Q422" s="82"/>
    </row>
    <row r="423" spans="2:17" s="21" customFormat="1" ht="15.95" customHeight="1" x14ac:dyDescent="0.25">
      <c r="B423" s="30" t="s">
        <v>132</v>
      </c>
      <c r="C423" s="382">
        <v>451</v>
      </c>
      <c r="D423" s="83">
        <v>116</v>
      </c>
      <c r="E423" s="83">
        <v>320</v>
      </c>
      <c r="F423" s="83">
        <v>10</v>
      </c>
      <c r="G423" s="83">
        <v>5</v>
      </c>
      <c r="M423" s="82"/>
      <c r="N423" s="82"/>
      <c r="O423" s="82"/>
      <c r="P423" s="82"/>
      <c r="Q423" s="82"/>
    </row>
    <row r="424" spans="2:17" s="36" customFormat="1" ht="15.95" customHeight="1" x14ac:dyDescent="0.25">
      <c r="B424" s="77" t="s">
        <v>211</v>
      </c>
      <c r="C424" s="636">
        <v>314</v>
      </c>
      <c r="D424" s="85">
        <v>85</v>
      </c>
      <c r="E424" s="85">
        <v>218</v>
      </c>
      <c r="F424" s="85">
        <v>8</v>
      </c>
      <c r="G424" s="85">
        <v>3</v>
      </c>
      <c r="M424" s="82"/>
      <c r="N424" s="82"/>
      <c r="O424" s="82"/>
      <c r="P424" s="82"/>
      <c r="Q424" s="82"/>
    </row>
    <row r="425" spans="2:17" s="36" customFormat="1" ht="15.95" customHeight="1" x14ac:dyDescent="0.25">
      <c r="B425" s="78" t="s">
        <v>246</v>
      </c>
      <c r="C425" s="636">
        <v>171</v>
      </c>
      <c r="D425" s="85">
        <v>44</v>
      </c>
      <c r="E425" s="86">
        <v>125</v>
      </c>
      <c r="F425" s="86">
        <v>1</v>
      </c>
      <c r="G425" s="86">
        <v>1</v>
      </c>
      <c r="M425" s="82"/>
      <c r="N425" s="82"/>
      <c r="O425" s="82"/>
      <c r="P425" s="82"/>
      <c r="Q425" s="82"/>
    </row>
    <row r="426" spans="2:17" s="36" customFormat="1" ht="15.95" customHeight="1" x14ac:dyDescent="0.25">
      <c r="B426" s="78" t="s">
        <v>247</v>
      </c>
      <c r="C426" s="636">
        <v>143</v>
      </c>
      <c r="D426" s="85">
        <v>41</v>
      </c>
      <c r="E426" s="86">
        <v>93</v>
      </c>
      <c r="F426" s="86">
        <v>7</v>
      </c>
      <c r="G426" s="86">
        <v>2</v>
      </c>
      <c r="M426" s="82"/>
      <c r="N426" s="82"/>
      <c r="O426" s="82"/>
      <c r="P426" s="82"/>
      <c r="Q426" s="82"/>
    </row>
    <row r="427" spans="2:17" s="36" customFormat="1" ht="15.95" customHeight="1" x14ac:dyDescent="0.25">
      <c r="B427" s="77" t="s">
        <v>212</v>
      </c>
      <c r="C427" s="636">
        <v>115</v>
      </c>
      <c r="D427" s="85">
        <v>28</v>
      </c>
      <c r="E427" s="86">
        <v>86</v>
      </c>
      <c r="F427" s="86">
        <v>1</v>
      </c>
      <c r="G427" s="86" t="s">
        <v>287</v>
      </c>
      <c r="M427" s="82"/>
      <c r="N427" s="82"/>
      <c r="O427" s="82"/>
      <c r="P427" s="82"/>
      <c r="Q427" s="82"/>
    </row>
    <row r="428" spans="2:17" s="36" customFormat="1" ht="15.95" customHeight="1" x14ac:dyDescent="0.25">
      <c r="B428" s="77" t="s">
        <v>213</v>
      </c>
      <c r="C428" s="636">
        <v>3</v>
      </c>
      <c r="D428" s="85" t="s">
        <v>287</v>
      </c>
      <c r="E428" s="86">
        <v>3</v>
      </c>
      <c r="F428" s="86" t="s">
        <v>287</v>
      </c>
      <c r="G428" s="86" t="s">
        <v>287</v>
      </c>
      <c r="M428" s="82"/>
      <c r="N428" s="82"/>
      <c r="O428" s="82"/>
      <c r="P428" s="82"/>
      <c r="Q428" s="82"/>
    </row>
    <row r="429" spans="2:17" s="36" customFormat="1" ht="15.95" customHeight="1" x14ac:dyDescent="0.25">
      <c r="B429" s="79" t="s">
        <v>229</v>
      </c>
      <c r="C429" s="636">
        <v>19</v>
      </c>
      <c r="D429" s="85">
        <v>3</v>
      </c>
      <c r="E429" s="85">
        <v>13</v>
      </c>
      <c r="F429" s="85">
        <v>1</v>
      </c>
      <c r="G429" s="85">
        <v>2</v>
      </c>
      <c r="M429" s="82"/>
      <c r="N429" s="82"/>
      <c r="O429" s="82"/>
      <c r="P429" s="82"/>
      <c r="Q429" s="82"/>
    </row>
    <row r="430" spans="2:17" s="36" customFormat="1" ht="15.95" customHeight="1" x14ac:dyDescent="0.2">
      <c r="B430" s="78" t="s">
        <v>248</v>
      </c>
      <c r="C430" s="636">
        <v>19</v>
      </c>
      <c r="D430" s="85">
        <v>3</v>
      </c>
      <c r="E430" s="86">
        <v>13</v>
      </c>
      <c r="F430" s="86">
        <v>1</v>
      </c>
      <c r="G430" s="86">
        <v>2</v>
      </c>
    </row>
    <row r="431" spans="2:17" s="51" customFormat="1" ht="15.95" customHeight="1" x14ac:dyDescent="0.25">
      <c r="B431" s="35"/>
      <c r="C431" s="383"/>
      <c r="D431" s="84"/>
      <c r="E431" s="84"/>
      <c r="F431" s="84"/>
      <c r="G431" s="84"/>
    </row>
    <row r="432" spans="2:17" s="14" customFormat="1" ht="15.95" customHeight="1" x14ac:dyDescent="0.2">
      <c r="B432" s="661" t="s">
        <v>181</v>
      </c>
      <c r="C432" s="694"/>
      <c r="D432" s="691"/>
      <c r="E432" s="691"/>
      <c r="F432" s="691"/>
      <c r="G432" s="691"/>
    </row>
    <row r="433" spans="2:17" s="27" customFormat="1" ht="15.95" customHeight="1" x14ac:dyDescent="0.25">
      <c r="B433" s="665" t="s">
        <v>128</v>
      </c>
      <c r="C433" s="682">
        <v>87</v>
      </c>
      <c r="D433" s="667">
        <v>31</v>
      </c>
      <c r="E433" s="667">
        <v>56</v>
      </c>
      <c r="F433" s="667" t="s">
        <v>287</v>
      </c>
      <c r="G433" s="667" t="s">
        <v>287</v>
      </c>
      <c r="M433" s="82"/>
      <c r="N433" s="82"/>
      <c r="O433" s="82"/>
      <c r="P433" s="82"/>
      <c r="Q433" s="82"/>
    </row>
    <row r="434" spans="2:17" s="27" customFormat="1" ht="15.95" customHeight="1" x14ac:dyDescent="0.25">
      <c r="B434" s="30" t="s">
        <v>131</v>
      </c>
      <c r="C434" s="382">
        <v>7</v>
      </c>
      <c r="D434" s="83">
        <v>3</v>
      </c>
      <c r="E434" s="84">
        <v>4</v>
      </c>
      <c r="F434" s="84" t="s">
        <v>287</v>
      </c>
      <c r="G434" s="84" t="s">
        <v>287</v>
      </c>
      <c r="M434" s="82"/>
      <c r="N434" s="82"/>
      <c r="O434" s="82"/>
      <c r="P434" s="82"/>
      <c r="Q434" s="82"/>
    </row>
    <row r="435" spans="2:17" s="21" customFormat="1" ht="15.95" customHeight="1" x14ac:dyDescent="0.25">
      <c r="B435" s="30" t="s">
        <v>132</v>
      </c>
      <c r="C435" s="382">
        <v>80</v>
      </c>
      <c r="D435" s="83">
        <v>28</v>
      </c>
      <c r="E435" s="83">
        <v>52</v>
      </c>
      <c r="F435" s="83" t="s">
        <v>287</v>
      </c>
      <c r="G435" s="83" t="s">
        <v>287</v>
      </c>
      <c r="M435" s="82"/>
      <c r="N435" s="82"/>
      <c r="O435" s="82"/>
      <c r="P435" s="82"/>
      <c r="Q435" s="82"/>
    </row>
    <row r="436" spans="2:17" s="36" customFormat="1" ht="15.95" customHeight="1" x14ac:dyDescent="0.25">
      <c r="B436" s="77" t="s">
        <v>211</v>
      </c>
      <c r="C436" s="636">
        <v>56</v>
      </c>
      <c r="D436" s="85">
        <v>18</v>
      </c>
      <c r="E436" s="85">
        <v>38</v>
      </c>
      <c r="F436" s="85" t="s">
        <v>287</v>
      </c>
      <c r="G436" s="85" t="s">
        <v>287</v>
      </c>
      <c r="M436" s="82"/>
      <c r="N436" s="82"/>
      <c r="O436" s="82"/>
      <c r="P436" s="82"/>
      <c r="Q436" s="82"/>
    </row>
    <row r="437" spans="2:17" s="36" customFormat="1" ht="15.95" customHeight="1" x14ac:dyDescent="0.25">
      <c r="B437" s="78" t="s">
        <v>246</v>
      </c>
      <c r="C437" s="636">
        <v>44</v>
      </c>
      <c r="D437" s="85">
        <v>16</v>
      </c>
      <c r="E437" s="86">
        <v>28</v>
      </c>
      <c r="F437" s="86" t="s">
        <v>287</v>
      </c>
      <c r="G437" s="86" t="s">
        <v>287</v>
      </c>
      <c r="M437" s="82"/>
      <c r="N437" s="82"/>
      <c r="O437" s="82"/>
      <c r="P437" s="82"/>
      <c r="Q437" s="82"/>
    </row>
    <row r="438" spans="2:17" s="36" customFormat="1" ht="15.95" customHeight="1" x14ac:dyDescent="0.25">
      <c r="B438" s="78" t="s">
        <v>247</v>
      </c>
      <c r="C438" s="636">
        <v>12</v>
      </c>
      <c r="D438" s="85">
        <v>2</v>
      </c>
      <c r="E438" s="86">
        <v>10</v>
      </c>
      <c r="F438" s="86" t="s">
        <v>287</v>
      </c>
      <c r="G438" s="86" t="s">
        <v>287</v>
      </c>
      <c r="M438" s="82"/>
      <c r="N438" s="82"/>
      <c r="O438" s="82"/>
      <c r="P438" s="82"/>
      <c r="Q438" s="82"/>
    </row>
    <row r="439" spans="2:17" s="36" customFormat="1" ht="15.95" customHeight="1" x14ac:dyDescent="0.25">
      <c r="B439" s="77" t="s">
        <v>212</v>
      </c>
      <c r="C439" s="636">
        <v>18</v>
      </c>
      <c r="D439" s="85">
        <v>5</v>
      </c>
      <c r="E439" s="86">
        <v>13</v>
      </c>
      <c r="F439" s="86" t="s">
        <v>287</v>
      </c>
      <c r="G439" s="86" t="s">
        <v>287</v>
      </c>
      <c r="M439" s="82"/>
      <c r="N439" s="82"/>
      <c r="O439" s="82"/>
      <c r="P439" s="82"/>
      <c r="Q439" s="82"/>
    </row>
    <row r="440" spans="2:17" s="36" customFormat="1" ht="15.95" customHeight="1" x14ac:dyDescent="0.25">
      <c r="B440" s="77" t="s">
        <v>213</v>
      </c>
      <c r="C440" s="636">
        <v>1</v>
      </c>
      <c r="D440" s="85">
        <v>1</v>
      </c>
      <c r="E440" s="86" t="s">
        <v>287</v>
      </c>
      <c r="F440" s="86" t="s">
        <v>287</v>
      </c>
      <c r="G440" s="86" t="s">
        <v>287</v>
      </c>
      <c r="M440" s="82"/>
      <c r="N440" s="82"/>
      <c r="O440" s="82"/>
      <c r="P440" s="82"/>
      <c r="Q440" s="82"/>
    </row>
    <row r="441" spans="2:17" s="36" customFormat="1" ht="15.95" customHeight="1" x14ac:dyDescent="0.25">
      <c r="B441" s="79" t="s">
        <v>229</v>
      </c>
      <c r="C441" s="636">
        <v>5</v>
      </c>
      <c r="D441" s="85">
        <v>4</v>
      </c>
      <c r="E441" s="85">
        <v>1</v>
      </c>
      <c r="F441" s="85" t="s">
        <v>287</v>
      </c>
      <c r="G441" s="85" t="s">
        <v>287</v>
      </c>
      <c r="M441" s="82"/>
      <c r="N441" s="82"/>
      <c r="O441" s="82"/>
      <c r="P441" s="82"/>
      <c r="Q441" s="82"/>
    </row>
    <row r="442" spans="2:17" s="36" customFormat="1" ht="15.95" customHeight="1" x14ac:dyDescent="0.2">
      <c r="B442" s="78" t="s">
        <v>248</v>
      </c>
      <c r="C442" s="636">
        <v>5</v>
      </c>
      <c r="D442" s="85">
        <v>4</v>
      </c>
      <c r="E442" s="86">
        <v>1</v>
      </c>
      <c r="F442" s="86" t="s">
        <v>287</v>
      </c>
      <c r="G442" s="86" t="s">
        <v>287</v>
      </c>
    </row>
    <row r="443" spans="2:17" s="36" customFormat="1" ht="15.95" customHeight="1" x14ac:dyDescent="0.2">
      <c r="B443" s="78"/>
      <c r="C443" s="636"/>
      <c r="D443" s="85"/>
      <c r="E443" s="86"/>
      <c r="F443" s="86"/>
      <c r="G443" s="86"/>
    </row>
    <row r="444" spans="2:17" s="27" customFormat="1" ht="15.95" customHeight="1" x14ac:dyDescent="0.25">
      <c r="B444" s="1228" t="s">
        <v>129</v>
      </c>
      <c r="C444" s="1229">
        <v>32</v>
      </c>
      <c r="D444" s="1230">
        <v>13</v>
      </c>
      <c r="E444" s="1230">
        <v>19</v>
      </c>
      <c r="F444" s="1230" t="s">
        <v>287</v>
      </c>
      <c r="G444" s="1230" t="s">
        <v>287</v>
      </c>
      <c r="M444" s="82"/>
      <c r="N444" s="82"/>
      <c r="O444" s="82"/>
      <c r="P444" s="82"/>
      <c r="Q444" s="82"/>
    </row>
    <row r="445" spans="2:17" s="27" customFormat="1" ht="15.95" customHeight="1" x14ac:dyDescent="0.25">
      <c r="B445" s="30" t="s">
        <v>131</v>
      </c>
      <c r="C445" s="382">
        <v>2</v>
      </c>
      <c r="D445" s="83">
        <v>1</v>
      </c>
      <c r="E445" s="84">
        <v>1</v>
      </c>
      <c r="F445" s="84" t="s">
        <v>287</v>
      </c>
      <c r="G445" s="84" t="s">
        <v>287</v>
      </c>
      <c r="M445" s="82"/>
      <c r="N445" s="82"/>
      <c r="O445" s="82"/>
      <c r="P445" s="82"/>
      <c r="Q445" s="82"/>
    </row>
    <row r="446" spans="2:17" s="21" customFormat="1" ht="15.95" customHeight="1" x14ac:dyDescent="0.25">
      <c r="B446" s="30" t="s">
        <v>132</v>
      </c>
      <c r="C446" s="382">
        <v>30</v>
      </c>
      <c r="D446" s="83">
        <v>12</v>
      </c>
      <c r="E446" s="83">
        <v>18</v>
      </c>
      <c r="F446" s="83" t="s">
        <v>287</v>
      </c>
      <c r="G446" s="83" t="s">
        <v>287</v>
      </c>
      <c r="M446" s="82"/>
      <c r="N446" s="82"/>
      <c r="O446" s="82"/>
      <c r="P446" s="82"/>
      <c r="Q446" s="82"/>
    </row>
    <row r="447" spans="2:17" s="36" customFormat="1" ht="15.95" customHeight="1" x14ac:dyDescent="0.25">
      <c r="B447" s="77" t="s">
        <v>211</v>
      </c>
      <c r="C447" s="636">
        <v>19</v>
      </c>
      <c r="D447" s="85">
        <v>7</v>
      </c>
      <c r="E447" s="85">
        <v>12</v>
      </c>
      <c r="F447" s="85" t="s">
        <v>287</v>
      </c>
      <c r="G447" s="85" t="s">
        <v>287</v>
      </c>
      <c r="M447" s="82"/>
      <c r="N447" s="82"/>
      <c r="O447" s="82"/>
      <c r="P447" s="82"/>
      <c r="Q447" s="82"/>
    </row>
    <row r="448" spans="2:17" s="36" customFormat="1" ht="15.95" customHeight="1" x14ac:dyDescent="0.25">
      <c r="B448" s="78" t="s">
        <v>246</v>
      </c>
      <c r="C448" s="636">
        <v>19</v>
      </c>
      <c r="D448" s="85">
        <v>7</v>
      </c>
      <c r="E448" s="86">
        <v>12</v>
      </c>
      <c r="F448" s="86" t="s">
        <v>287</v>
      </c>
      <c r="G448" s="86" t="s">
        <v>287</v>
      </c>
      <c r="M448" s="82"/>
      <c r="N448" s="82"/>
      <c r="O448" s="82"/>
      <c r="P448" s="82"/>
      <c r="Q448" s="82"/>
    </row>
    <row r="449" spans="2:17" s="36" customFormat="1" ht="15.95" customHeight="1" x14ac:dyDescent="0.25">
      <c r="B449" s="77" t="s">
        <v>212</v>
      </c>
      <c r="C449" s="636">
        <v>8</v>
      </c>
      <c r="D449" s="85">
        <v>2</v>
      </c>
      <c r="E449" s="86">
        <v>6</v>
      </c>
      <c r="F449" s="86" t="s">
        <v>287</v>
      </c>
      <c r="G449" s="86" t="s">
        <v>287</v>
      </c>
      <c r="M449" s="82"/>
      <c r="N449" s="82"/>
      <c r="O449" s="82"/>
      <c r="P449" s="82"/>
      <c r="Q449" s="82"/>
    </row>
    <row r="450" spans="2:17" s="36" customFormat="1" ht="15.95" customHeight="1" x14ac:dyDescent="0.25">
      <c r="B450" s="79" t="s">
        <v>229</v>
      </c>
      <c r="C450" s="636">
        <v>3</v>
      </c>
      <c r="D450" s="85">
        <v>3</v>
      </c>
      <c r="E450" s="85" t="s">
        <v>287</v>
      </c>
      <c r="F450" s="85" t="s">
        <v>287</v>
      </c>
      <c r="G450" s="85" t="s">
        <v>287</v>
      </c>
      <c r="M450" s="82"/>
      <c r="N450" s="82"/>
      <c r="O450" s="82"/>
      <c r="P450" s="82"/>
      <c r="Q450" s="82"/>
    </row>
    <row r="451" spans="2:17" s="36" customFormat="1" ht="15.95" customHeight="1" x14ac:dyDescent="0.2">
      <c r="B451" s="78" t="s">
        <v>248</v>
      </c>
      <c r="C451" s="636">
        <v>3</v>
      </c>
      <c r="D451" s="85">
        <v>3</v>
      </c>
      <c r="E451" s="86" t="s">
        <v>287</v>
      </c>
      <c r="F451" s="86" t="s">
        <v>287</v>
      </c>
      <c r="G451" s="86" t="s">
        <v>287</v>
      </c>
    </row>
    <row r="452" spans="2:17" s="36" customFormat="1" ht="15.95" customHeight="1" x14ac:dyDescent="0.2">
      <c r="B452" s="78"/>
      <c r="C452" s="636"/>
      <c r="D452" s="85"/>
      <c r="E452" s="86"/>
      <c r="F452" s="86"/>
      <c r="G452" s="86"/>
    </row>
    <row r="453" spans="2:17" s="27" customFormat="1" ht="15.95" customHeight="1" x14ac:dyDescent="0.25">
      <c r="B453" s="1228" t="s">
        <v>130</v>
      </c>
      <c r="C453" s="1229">
        <v>55</v>
      </c>
      <c r="D453" s="1230">
        <v>18</v>
      </c>
      <c r="E453" s="1230">
        <v>37</v>
      </c>
      <c r="F453" s="1230" t="s">
        <v>287</v>
      </c>
      <c r="G453" s="1230" t="s">
        <v>287</v>
      </c>
      <c r="M453" s="82"/>
      <c r="N453" s="82"/>
      <c r="O453" s="82"/>
      <c r="P453" s="82"/>
      <c r="Q453" s="82"/>
    </row>
    <row r="454" spans="2:17" s="27" customFormat="1" ht="15.95" customHeight="1" x14ac:dyDescent="0.25">
      <c r="B454" s="30" t="s">
        <v>131</v>
      </c>
      <c r="C454" s="382">
        <v>5</v>
      </c>
      <c r="D454" s="83">
        <v>2</v>
      </c>
      <c r="E454" s="84">
        <v>3</v>
      </c>
      <c r="F454" s="84" t="s">
        <v>287</v>
      </c>
      <c r="G454" s="84" t="s">
        <v>287</v>
      </c>
      <c r="M454" s="82"/>
      <c r="N454" s="82"/>
      <c r="O454" s="82"/>
      <c r="P454" s="82"/>
      <c r="Q454" s="82"/>
    </row>
    <row r="455" spans="2:17" s="21" customFormat="1" ht="15.95" customHeight="1" x14ac:dyDescent="0.25">
      <c r="B455" s="30" t="s">
        <v>132</v>
      </c>
      <c r="C455" s="382">
        <v>50</v>
      </c>
      <c r="D455" s="83">
        <v>16</v>
      </c>
      <c r="E455" s="83">
        <v>34</v>
      </c>
      <c r="F455" s="83" t="s">
        <v>287</v>
      </c>
      <c r="G455" s="83" t="s">
        <v>287</v>
      </c>
      <c r="M455" s="82"/>
      <c r="N455" s="82"/>
      <c r="O455" s="82"/>
      <c r="P455" s="82"/>
      <c r="Q455" s="82"/>
    </row>
    <row r="456" spans="2:17" s="36" customFormat="1" ht="15.95" customHeight="1" x14ac:dyDescent="0.25">
      <c r="B456" s="77" t="s">
        <v>211</v>
      </c>
      <c r="C456" s="636">
        <v>37</v>
      </c>
      <c r="D456" s="85">
        <v>11</v>
      </c>
      <c r="E456" s="85">
        <v>26</v>
      </c>
      <c r="F456" s="85" t="s">
        <v>287</v>
      </c>
      <c r="G456" s="85" t="s">
        <v>287</v>
      </c>
      <c r="M456" s="82"/>
      <c r="N456" s="82"/>
      <c r="O456" s="82"/>
      <c r="P456" s="82"/>
      <c r="Q456" s="82"/>
    </row>
    <row r="457" spans="2:17" s="36" customFormat="1" ht="15.95" customHeight="1" x14ac:dyDescent="0.25">
      <c r="B457" s="78" t="s">
        <v>246</v>
      </c>
      <c r="C457" s="636">
        <v>25</v>
      </c>
      <c r="D457" s="85">
        <v>9</v>
      </c>
      <c r="E457" s="86">
        <v>16</v>
      </c>
      <c r="F457" s="86" t="s">
        <v>287</v>
      </c>
      <c r="G457" s="86" t="s">
        <v>287</v>
      </c>
      <c r="M457" s="82"/>
      <c r="N457" s="82"/>
      <c r="O457" s="82"/>
      <c r="P457" s="82"/>
      <c r="Q457" s="82"/>
    </row>
    <row r="458" spans="2:17" s="36" customFormat="1" ht="15.95" customHeight="1" x14ac:dyDescent="0.25">
      <c r="B458" s="78" t="s">
        <v>247</v>
      </c>
      <c r="C458" s="636">
        <v>12</v>
      </c>
      <c r="D458" s="85">
        <v>2</v>
      </c>
      <c r="E458" s="86">
        <v>10</v>
      </c>
      <c r="F458" s="86" t="s">
        <v>287</v>
      </c>
      <c r="G458" s="86" t="s">
        <v>287</v>
      </c>
      <c r="M458" s="82"/>
      <c r="N458" s="82"/>
      <c r="O458" s="82"/>
      <c r="P458" s="82"/>
      <c r="Q458" s="82"/>
    </row>
    <row r="459" spans="2:17" s="36" customFormat="1" ht="15.95" customHeight="1" x14ac:dyDescent="0.25">
      <c r="B459" s="77" t="s">
        <v>212</v>
      </c>
      <c r="C459" s="636">
        <v>10</v>
      </c>
      <c r="D459" s="85">
        <v>3</v>
      </c>
      <c r="E459" s="86">
        <v>7</v>
      </c>
      <c r="F459" s="86" t="s">
        <v>287</v>
      </c>
      <c r="G459" s="86" t="s">
        <v>287</v>
      </c>
      <c r="M459" s="82"/>
      <c r="N459" s="82"/>
      <c r="O459" s="82"/>
      <c r="P459" s="82"/>
      <c r="Q459" s="82"/>
    </row>
    <row r="460" spans="2:17" s="36" customFormat="1" ht="15.95" customHeight="1" x14ac:dyDescent="0.25">
      <c r="B460" s="77" t="s">
        <v>213</v>
      </c>
      <c r="C460" s="636">
        <v>1</v>
      </c>
      <c r="D460" s="85">
        <v>1</v>
      </c>
      <c r="E460" s="86" t="s">
        <v>287</v>
      </c>
      <c r="F460" s="86" t="s">
        <v>287</v>
      </c>
      <c r="G460" s="86" t="s">
        <v>287</v>
      </c>
      <c r="M460" s="82"/>
      <c r="N460" s="82"/>
      <c r="O460" s="82"/>
      <c r="P460" s="82"/>
      <c r="Q460" s="82"/>
    </row>
    <row r="461" spans="2:17" s="36" customFormat="1" ht="15.95" customHeight="1" x14ac:dyDescent="0.25">
      <c r="B461" s="79" t="s">
        <v>229</v>
      </c>
      <c r="C461" s="636">
        <v>2</v>
      </c>
      <c r="D461" s="85">
        <v>1</v>
      </c>
      <c r="E461" s="85">
        <v>1</v>
      </c>
      <c r="F461" s="85" t="s">
        <v>287</v>
      </c>
      <c r="G461" s="85" t="s">
        <v>287</v>
      </c>
      <c r="M461" s="82"/>
      <c r="N461" s="82"/>
      <c r="O461" s="82"/>
      <c r="P461" s="82"/>
      <c r="Q461" s="82"/>
    </row>
    <row r="462" spans="2:17" s="36" customFormat="1" ht="15.95" customHeight="1" x14ac:dyDescent="0.2">
      <c r="B462" s="78" t="s">
        <v>248</v>
      </c>
      <c r="C462" s="636">
        <v>2</v>
      </c>
      <c r="D462" s="85">
        <v>1</v>
      </c>
      <c r="E462" s="86">
        <v>1</v>
      </c>
      <c r="F462" s="86" t="s">
        <v>287</v>
      </c>
      <c r="G462" s="86" t="s">
        <v>287</v>
      </c>
    </row>
    <row r="463" spans="2:17" s="51" customFormat="1" ht="15.95" customHeight="1" x14ac:dyDescent="0.25">
      <c r="B463" s="35"/>
      <c r="C463" s="383"/>
      <c r="D463" s="84"/>
      <c r="E463" s="84"/>
      <c r="F463" s="84"/>
      <c r="G463" s="84"/>
    </row>
    <row r="464" spans="2:17" s="14" customFormat="1" ht="15.95" customHeight="1" x14ac:dyDescent="0.2">
      <c r="B464" s="661" t="s">
        <v>182</v>
      </c>
      <c r="C464" s="694"/>
      <c r="D464" s="691"/>
      <c r="E464" s="691"/>
      <c r="F464" s="691"/>
      <c r="G464" s="691"/>
    </row>
    <row r="465" spans="2:17" s="27" customFormat="1" ht="15.95" customHeight="1" x14ac:dyDescent="0.25">
      <c r="B465" s="665" t="s">
        <v>128</v>
      </c>
      <c r="C465" s="682">
        <v>3226</v>
      </c>
      <c r="D465" s="667">
        <v>1244</v>
      </c>
      <c r="E465" s="667">
        <v>1772</v>
      </c>
      <c r="F465" s="667">
        <v>160</v>
      </c>
      <c r="G465" s="667">
        <v>50</v>
      </c>
      <c r="M465" s="82"/>
      <c r="N465" s="82"/>
      <c r="O465" s="82"/>
      <c r="P465" s="82"/>
      <c r="Q465" s="82"/>
    </row>
    <row r="466" spans="2:17" s="27" customFormat="1" ht="15.95" customHeight="1" x14ac:dyDescent="0.25">
      <c r="B466" s="30" t="s">
        <v>131</v>
      </c>
      <c r="C466" s="382">
        <v>179</v>
      </c>
      <c r="D466" s="83">
        <v>56</v>
      </c>
      <c r="E466" s="84">
        <v>104</v>
      </c>
      <c r="F466" s="84">
        <v>13</v>
      </c>
      <c r="G466" s="84">
        <v>6</v>
      </c>
      <c r="M466" s="82"/>
      <c r="N466" s="82"/>
      <c r="O466" s="82"/>
      <c r="P466" s="82"/>
      <c r="Q466" s="82"/>
    </row>
    <row r="467" spans="2:17" s="21" customFormat="1" ht="15.95" customHeight="1" x14ac:dyDescent="0.25">
      <c r="B467" s="30" t="s">
        <v>132</v>
      </c>
      <c r="C467" s="382">
        <v>3047</v>
      </c>
      <c r="D467" s="83">
        <v>1188</v>
      </c>
      <c r="E467" s="83">
        <v>1668</v>
      </c>
      <c r="F467" s="83">
        <v>147</v>
      </c>
      <c r="G467" s="83">
        <v>44</v>
      </c>
      <c r="M467" s="82"/>
      <c r="N467" s="82"/>
      <c r="O467" s="82"/>
      <c r="P467" s="82"/>
      <c r="Q467" s="82"/>
    </row>
    <row r="468" spans="2:17" s="36" customFormat="1" ht="15.95" customHeight="1" x14ac:dyDescent="0.25">
      <c r="B468" s="77" t="s">
        <v>211</v>
      </c>
      <c r="C468" s="636">
        <v>2211</v>
      </c>
      <c r="D468" s="85">
        <v>846</v>
      </c>
      <c r="E468" s="85">
        <v>1214</v>
      </c>
      <c r="F468" s="85">
        <v>110</v>
      </c>
      <c r="G468" s="85">
        <v>41</v>
      </c>
      <c r="M468" s="82"/>
      <c r="N468" s="82"/>
      <c r="O468" s="82"/>
      <c r="P468" s="82"/>
      <c r="Q468" s="82"/>
    </row>
    <row r="469" spans="2:17" s="36" customFormat="1" ht="15.95" customHeight="1" x14ac:dyDescent="0.25">
      <c r="B469" s="78" t="s">
        <v>246</v>
      </c>
      <c r="C469" s="636">
        <v>1848</v>
      </c>
      <c r="D469" s="85">
        <v>714</v>
      </c>
      <c r="E469" s="86">
        <v>1032</v>
      </c>
      <c r="F469" s="86">
        <v>70</v>
      </c>
      <c r="G469" s="86">
        <v>32</v>
      </c>
      <c r="M469" s="82"/>
      <c r="N469" s="82"/>
      <c r="O469" s="82"/>
      <c r="P469" s="82"/>
      <c r="Q469" s="82"/>
    </row>
    <row r="470" spans="2:17" s="36" customFormat="1" ht="15.95" customHeight="1" x14ac:dyDescent="0.25">
      <c r="B470" s="78" t="s">
        <v>247</v>
      </c>
      <c r="C470" s="636">
        <v>363</v>
      </c>
      <c r="D470" s="85">
        <v>132</v>
      </c>
      <c r="E470" s="86">
        <v>182</v>
      </c>
      <c r="F470" s="86">
        <v>40</v>
      </c>
      <c r="G470" s="86">
        <v>9</v>
      </c>
      <c r="M470" s="82"/>
      <c r="N470" s="82"/>
      <c r="O470" s="82"/>
      <c r="P470" s="82"/>
      <c r="Q470" s="82"/>
    </row>
    <row r="471" spans="2:17" s="36" customFormat="1" ht="15.95" customHeight="1" x14ac:dyDescent="0.25">
      <c r="B471" s="77" t="s">
        <v>212</v>
      </c>
      <c r="C471" s="636">
        <v>748</v>
      </c>
      <c r="D471" s="85">
        <v>313</v>
      </c>
      <c r="E471" s="86">
        <v>400</v>
      </c>
      <c r="F471" s="86">
        <v>32</v>
      </c>
      <c r="G471" s="86">
        <v>3</v>
      </c>
      <c r="M471" s="82"/>
      <c r="N471" s="82"/>
      <c r="O471" s="82"/>
      <c r="P471" s="82"/>
      <c r="Q471" s="82"/>
    </row>
    <row r="472" spans="2:17" s="36" customFormat="1" ht="15.95" customHeight="1" x14ac:dyDescent="0.25">
      <c r="B472" s="77" t="s">
        <v>213</v>
      </c>
      <c r="C472" s="636">
        <v>10</v>
      </c>
      <c r="D472" s="85">
        <v>3</v>
      </c>
      <c r="E472" s="86">
        <v>7</v>
      </c>
      <c r="F472" s="86" t="s">
        <v>287</v>
      </c>
      <c r="G472" s="86" t="s">
        <v>287</v>
      </c>
      <c r="M472" s="82"/>
      <c r="N472" s="82"/>
      <c r="O472" s="82"/>
      <c r="P472" s="82"/>
      <c r="Q472" s="82"/>
    </row>
    <row r="473" spans="2:17" s="36" customFormat="1" ht="15.95" customHeight="1" x14ac:dyDescent="0.25">
      <c r="B473" s="79" t="s">
        <v>229</v>
      </c>
      <c r="C473" s="636">
        <v>78</v>
      </c>
      <c r="D473" s="85">
        <v>26</v>
      </c>
      <c r="E473" s="85">
        <v>47</v>
      </c>
      <c r="F473" s="85">
        <v>5</v>
      </c>
      <c r="G473" s="85" t="s">
        <v>287</v>
      </c>
      <c r="M473" s="82"/>
      <c r="N473" s="82"/>
      <c r="O473" s="82"/>
      <c r="P473" s="82"/>
      <c r="Q473" s="82"/>
    </row>
    <row r="474" spans="2:17" s="36" customFormat="1" ht="15.95" customHeight="1" x14ac:dyDescent="0.2">
      <c r="B474" s="78" t="s">
        <v>248</v>
      </c>
      <c r="C474" s="636">
        <v>77</v>
      </c>
      <c r="D474" s="85">
        <v>25</v>
      </c>
      <c r="E474" s="86">
        <v>47</v>
      </c>
      <c r="F474" s="86">
        <v>5</v>
      </c>
      <c r="G474" s="86" t="s">
        <v>287</v>
      </c>
    </row>
    <row r="475" spans="2:17" s="36" customFormat="1" ht="15.95" customHeight="1" x14ac:dyDescent="0.2">
      <c r="B475" s="78" t="s">
        <v>249</v>
      </c>
      <c r="C475" s="636">
        <v>1</v>
      </c>
      <c r="D475" s="85">
        <v>1</v>
      </c>
      <c r="E475" s="86" t="s">
        <v>287</v>
      </c>
      <c r="F475" s="86" t="s">
        <v>287</v>
      </c>
      <c r="G475" s="86" t="s">
        <v>287</v>
      </c>
    </row>
    <row r="476" spans="2:17" s="36" customFormat="1" ht="15.95" customHeight="1" x14ac:dyDescent="0.2">
      <c r="B476" s="78"/>
      <c r="C476" s="636"/>
      <c r="D476" s="85"/>
      <c r="E476" s="86"/>
      <c r="F476" s="86"/>
      <c r="G476" s="86"/>
    </row>
    <row r="477" spans="2:17" s="27" customFormat="1" ht="15.95" customHeight="1" x14ac:dyDescent="0.25">
      <c r="B477" s="1228" t="s">
        <v>129</v>
      </c>
      <c r="C477" s="1229">
        <v>2271</v>
      </c>
      <c r="D477" s="1230">
        <v>884</v>
      </c>
      <c r="E477" s="1230">
        <v>1261</v>
      </c>
      <c r="F477" s="1230">
        <v>90</v>
      </c>
      <c r="G477" s="1230">
        <v>36</v>
      </c>
      <c r="M477" s="82"/>
      <c r="N477" s="82"/>
      <c r="O477" s="82"/>
      <c r="P477" s="82"/>
      <c r="Q477" s="82"/>
    </row>
    <row r="478" spans="2:17" s="27" customFormat="1" ht="15.95" customHeight="1" x14ac:dyDescent="0.25">
      <c r="B478" s="30" t="s">
        <v>131</v>
      </c>
      <c r="C478" s="382">
        <v>137</v>
      </c>
      <c r="D478" s="83">
        <v>43</v>
      </c>
      <c r="E478" s="84">
        <v>83</v>
      </c>
      <c r="F478" s="84">
        <v>6</v>
      </c>
      <c r="G478" s="84">
        <v>5</v>
      </c>
      <c r="M478" s="82"/>
      <c r="N478" s="82"/>
      <c r="O478" s="82"/>
      <c r="P478" s="82"/>
      <c r="Q478" s="82"/>
    </row>
    <row r="479" spans="2:17" s="21" customFormat="1" ht="15.95" customHeight="1" x14ac:dyDescent="0.25">
      <c r="B479" s="30" t="s">
        <v>132</v>
      </c>
      <c r="C479" s="382">
        <v>2134</v>
      </c>
      <c r="D479" s="83">
        <v>841</v>
      </c>
      <c r="E479" s="83">
        <v>1178</v>
      </c>
      <c r="F479" s="83">
        <v>84</v>
      </c>
      <c r="G479" s="83">
        <v>31</v>
      </c>
      <c r="M479" s="82"/>
      <c r="N479" s="82"/>
      <c r="O479" s="82"/>
      <c r="P479" s="82"/>
      <c r="Q479" s="82"/>
    </row>
    <row r="480" spans="2:17" s="36" customFormat="1" ht="15.95" customHeight="1" x14ac:dyDescent="0.25">
      <c r="B480" s="77" t="s">
        <v>211</v>
      </c>
      <c r="C480" s="636">
        <v>1577</v>
      </c>
      <c r="D480" s="85">
        <v>604</v>
      </c>
      <c r="E480" s="85">
        <v>884</v>
      </c>
      <c r="F480" s="85">
        <v>59</v>
      </c>
      <c r="G480" s="85">
        <v>30</v>
      </c>
      <c r="M480" s="82"/>
      <c r="N480" s="82"/>
      <c r="O480" s="82"/>
      <c r="P480" s="82"/>
      <c r="Q480" s="82"/>
    </row>
    <row r="481" spans="2:17" s="36" customFormat="1" ht="15.95" customHeight="1" x14ac:dyDescent="0.25">
      <c r="B481" s="78" t="s">
        <v>246</v>
      </c>
      <c r="C481" s="636">
        <v>1525</v>
      </c>
      <c r="D481" s="85">
        <v>586</v>
      </c>
      <c r="E481" s="86">
        <v>853</v>
      </c>
      <c r="F481" s="86">
        <v>56</v>
      </c>
      <c r="G481" s="86">
        <v>30</v>
      </c>
      <c r="M481" s="82"/>
      <c r="N481" s="82"/>
      <c r="O481" s="82"/>
      <c r="P481" s="82"/>
      <c r="Q481" s="82"/>
    </row>
    <row r="482" spans="2:17" s="36" customFormat="1" ht="15.95" customHeight="1" x14ac:dyDescent="0.25">
      <c r="B482" s="78" t="s">
        <v>247</v>
      </c>
      <c r="C482" s="636">
        <v>52</v>
      </c>
      <c r="D482" s="85">
        <v>18</v>
      </c>
      <c r="E482" s="86">
        <v>31</v>
      </c>
      <c r="F482" s="86">
        <v>3</v>
      </c>
      <c r="G482" s="86" t="s">
        <v>287</v>
      </c>
      <c r="M482" s="82"/>
      <c r="N482" s="82"/>
      <c r="O482" s="82"/>
      <c r="P482" s="82"/>
      <c r="Q482" s="82"/>
    </row>
    <row r="483" spans="2:17" s="36" customFormat="1" ht="15.95" customHeight="1" x14ac:dyDescent="0.25">
      <c r="B483" s="77" t="s">
        <v>212</v>
      </c>
      <c r="C483" s="636">
        <v>512</v>
      </c>
      <c r="D483" s="85">
        <v>219</v>
      </c>
      <c r="E483" s="86">
        <v>268</v>
      </c>
      <c r="F483" s="86">
        <v>24</v>
      </c>
      <c r="G483" s="86">
        <v>1</v>
      </c>
      <c r="M483" s="82"/>
      <c r="N483" s="82"/>
      <c r="O483" s="82"/>
      <c r="P483" s="82"/>
      <c r="Q483" s="82"/>
    </row>
    <row r="484" spans="2:17" s="36" customFormat="1" ht="15.95" customHeight="1" x14ac:dyDescent="0.25">
      <c r="B484" s="77" t="s">
        <v>213</v>
      </c>
      <c r="C484" s="636">
        <v>6</v>
      </c>
      <c r="D484" s="85">
        <v>2</v>
      </c>
      <c r="E484" s="86">
        <v>4</v>
      </c>
      <c r="F484" s="86" t="s">
        <v>287</v>
      </c>
      <c r="G484" s="86" t="s">
        <v>287</v>
      </c>
      <c r="M484" s="82"/>
      <c r="N484" s="82"/>
      <c r="O484" s="82"/>
      <c r="P484" s="82"/>
      <c r="Q484" s="82"/>
    </row>
    <row r="485" spans="2:17" s="36" customFormat="1" ht="15.95" customHeight="1" x14ac:dyDescent="0.25">
      <c r="B485" s="79" t="s">
        <v>229</v>
      </c>
      <c r="C485" s="636">
        <v>39</v>
      </c>
      <c r="D485" s="85">
        <v>16</v>
      </c>
      <c r="E485" s="85">
        <v>22</v>
      </c>
      <c r="F485" s="85">
        <v>1</v>
      </c>
      <c r="G485" s="85" t="s">
        <v>287</v>
      </c>
      <c r="M485" s="82"/>
      <c r="N485" s="82"/>
      <c r="O485" s="82"/>
      <c r="P485" s="82"/>
      <c r="Q485" s="82"/>
    </row>
    <row r="486" spans="2:17" s="36" customFormat="1" ht="15.95" customHeight="1" x14ac:dyDescent="0.2">
      <c r="B486" s="78" t="s">
        <v>248</v>
      </c>
      <c r="C486" s="636">
        <v>39</v>
      </c>
      <c r="D486" s="85">
        <v>16</v>
      </c>
      <c r="E486" s="86">
        <v>22</v>
      </c>
      <c r="F486" s="86">
        <v>1</v>
      </c>
      <c r="G486" s="86" t="s">
        <v>287</v>
      </c>
    </row>
    <row r="487" spans="2:17" s="36" customFormat="1" ht="15.95" customHeight="1" x14ac:dyDescent="0.2">
      <c r="B487" s="78"/>
      <c r="C487" s="636"/>
      <c r="D487" s="85"/>
      <c r="E487" s="86"/>
      <c r="F487" s="86"/>
      <c r="G487" s="86"/>
    </row>
    <row r="488" spans="2:17" s="27" customFormat="1" ht="15.95" customHeight="1" x14ac:dyDescent="0.25">
      <c r="B488" s="1228" t="s">
        <v>130</v>
      </c>
      <c r="C488" s="1229">
        <v>955</v>
      </c>
      <c r="D488" s="1230">
        <v>360</v>
      </c>
      <c r="E488" s="1230">
        <v>511</v>
      </c>
      <c r="F488" s="1230">
        <v>70</v>
      </c>
      <c r="G488" s="1230">
        <v>14</v>
      </c>
      <c r="M488" s="82"/>
      <c r="N488" s="82"/>
      <c r="O488" s="82"/>
      <c r="P488" s="82"/>
      <c r="Q488" s="82"/>
    </row>
    <row r="489" spans="2:17" s="27" customFormat="1" ht="15.95" customHeight="1" x14ac:dyDescent="0.25">
      <c r="B489" s="30" t="s">
        <v>131</v>
      </c>
      <c r="C489" s="382">
        <v>42</v>
      </c>
      <c r="D489" s="83">
        <v>13</v>
      </c>
      <c r="E489" s="84">
        <v>21</v>
      </c>
      <c r="F489" s="84">
        <v>7</v>
      </c>
      <c r="G489" s="84">
        <v>1</v>
      </c>
      <c r="M489" s="82"/>
      <c r="N489" s="82"/>
      <c r="O489" s="82"/>
      <c r="P489" s="82"/>
      <c r="Q489" s="82"/>
    </row>
    <row r="490" spans="2:17" s="21" customFormat="1" ht="15.95" customHeight="1" x14ac:dyDescent="0.25">
      <c r="B490" s="30" t="s">
        <v>132</v>
      </c>
      <c r="C490" s="382">
        <v>913</v>
      </c>
      <c r="D490" s="83">
        <v>347</v>
      </c>
      <c r="E490" s="83">
        <v>490</v>
      </c>
      <c r="F490" s="83">
        <v>63</v>
      </c>
      <c r="G490" s="83">
        <v>13</v>
      </c>
      <c r="M490" s="82"/>
      <c r="N490" s="82"/>
      <c r="O490" s="82"/>
      <c r="P490" s="82"/>
      <c r="Q490" s="82"/>
    </row>
    <row r="491" spans="2:17" s="36" customFormat="1" ht="15.95" customHeight="1" x14ac:dyDescent="0.25">
      <c r="B491" s="77" t="s">
        <v>211</v>
      </c>
      <c r="C491" s="636">
        <v>634</v>
      </c>
      <c r="D491" s="85">
        <v>242</v>
      </c>
      <c r="E491" s="85">
        <v>330</v>
      </c>
      <c r="F491" s="85">
        <v>51</v>
      </c>
      <c r="G491" s="85">
        <v>11</v>
      </c>
      <c r="M491" s="82"/>
      <c r="N491" s="82"/>
      <c r="O491" s="82"/>
      <c r="P491" s="82"/>
      <c r="Q491" s="82"/>
    </row>
    <row r="492" spans="2:17" s="36" customFormat="1" ht="15.95" customHeight="1" x14ac:dyDescent="0.25">
      <c r="B492" s="78" t="s">
        <v>246</v>
      </c>
      <c r="C492" s="636">
        <v>323</v>
      </c>
      <c r="D492" s="85">
        <v>128</v>
      </c>
      <c r="E492" s="86">
        <v>179</v>
      </c>
      <c r="F492" s="86">
        <v>14</v>
      </c>
      <c r="G492" s="86">
        <v>2</v>
      </c>
      <c r="M492" s="82"/>
      <c r="N492" s="82"/>
      <c r="O492" s="82"/>
      <c r="P492" s="82"/>
      <c r="Q492" s="82"/>
    </row>
    <row r="493" spans="2:17" s="36" customFormat="1" ht="15.95" customHeight="1" x14ac:dyDescent="0.25">
      <c r="B493" s="78" t="s">
        <v>247</v>
      </c>
      <c r="C493" s="636">
        <v>311</v>
      </c>
      <c r="D493" s="85">
        <v>114</v>
      </c>
      <c r="E493" s="86">
        <v>151</v>
      </c>
      <c r="F493" s="86">
        <v>37</v>
      </c>
      <c r="G493" s="86">
        <v>9</v>
      </c>
      <c r="M493" s="82"/>
      <c r="N493" s="82"/>
      <c r="O493" s="82"/>
      <c r="P493" s="82"/>
      <c r="Q493" s="82"/>
    </row>
    <row r="494" spans="2:17" s="36" customFormat="1" ht="15.95" customHeight="1" x14ac:dyDescent="0.25">
      <c r="B494" s="77" t="s">
        <v>212</v>
      </c>
      <c r="C494" s="636">
        <v>236</v>
      </c>
      <c r="D494" s="85">
        <v>94</v>
      </c>
      <c r="E494" s="86">
        <v>132</v>
      </c>
      <c r="F494" s="86">
        <v>8</v>
      </c>
      <c r="G494" s="86">
        <v>2</v>
      </c>
      <c r="M494" s="82"/>
      <c r="N494" s="82"/>
      <c r="O494" s="82"/>
      <c r="P494" s="82"/>
      <c r="Q494" s="82"/>
    </row>
    <row r="495" spans="2:17" s="36" customFormat="1" ht="15.95" customHeight="1" x14ac:dyDescent="0.25">
      <c r="B495" s="77" t="s">
        <v>213</v>
      </c>
      <c r="C495" s="636">
        <v>4</v>
      </c>
      <c r="D495" s="85">
        <v>1</v>
      </c>
      <c r="E495" s="86">
        <v>3</v>
      </c>
      <c r="F495" s="86" t="s">
        <v>287</v>
      </c>
      <c r="G495" s="86" t="s">
        <v>287</v>
      </c>
      <c r="M495" s="82"/>
      <c r="N495" s="82"/>
      <c r="O495" s="82"/>
      <c r="P495" s="82"/>
      <c r="Q495" s="82"/>
    </row>
    <row r="496" spans="2:17" s="36" customFormat="1" ht="15.95" customHeight="1" x14ac:dyDescent="0.25">
      <c r="B496" s="79" t="s">
        <v>229</v>
      </c>
      <c r="C496" s="636">
        <v>39</v>
      </c>
      <c r="D496" s="85">
        <v>10</v>
      </c>
      <c r="E496" s="85">
        <v>25</v>
      </c>
      <c r="F496" s="85">
        <v>4</v>
      </c>
      <c r="G496" s="85" t="s">
        <v>287</v>
      </c>
      <c r="M496" s="82"/>
      <c r="N496" s="82"/>
      <c r="O496" s="82"/>
      <c r="P496" s="82"/>
      <c r="Q496" s="82"/>
    </row>
    <row r="497" spans="2:17" s="36" customFormat="1" ht="15.95" customHeight="1" x14ac:dyDescent="0.2">
      <c r="B497" s="78" t="s">
        <v>248</v>
      </c>
      <c r="C497" s="636">
        <v>38</v>
      </c>
      <c r="D497" s="85">
        <v>9</v>
      </c>
      <c r="E497" s="86">
        <v>25</v>
      </c>
      <c r="F497" s="86">
        <v>4</v>
      </c>
      <c r="G497" s="86" t="s">
        <v>287</v>
      </c>
    </row>
    <row r="498" spans="2:17" s="36" customFormat="1" ht="15.95" customHeight="1" x14ac:dyDescent="0.2">
      <c r="B498" s="78" t="s">
        <v>249</v>
      </c>
      <c r="C498" s="636">
        <v>1</v>
      </c>
      <c r="D498" s="85">
        <v>1</v>
      </c>
      <c r="E498" s="86" t="s">
        <v>287</v>
      </c>
      <c r="F498" s="86" t="s">
        <v>287</v>
      </c>
      <c r="G498" s="86" t="s">
        <v>287</v>
      </c>
    </row>
    <row r="499" spans="2:17" s="51" customFormat="1" ht="15.95" customHeight="1" x14ac:dyDescent="0.25">
      <c r="B499" s="35"/>
      <c r="C499" s="383"/>
      <c r="D499" s="84"/>
      <c r="E499" s="84"/>
      <c r="F499" s="84"/>
      <c r="G499" s="84"/>
    </row>
    <row r="500" spans="2:17" s="14" customFormat="1" ht="15.95" customHeight="1" x14ac:dyDescent="0.2">
      <c r="B500" s="661" t="s">
        <v>183</v>
      </c>
      <c r="C500" s="694"/>
      <c r="D500" s="691"/>
      <c r="E500" s="691"/>
      <c r="F500" s="691"/>
      <c r="G500" s="691"/>
    </row>
    <row r="501" spans="2:17" s="27" customFormat="1" ht="15.95" customHeight="1" x14ac:dyDescent="0.25">
      <c r="B501" s="665" t="s">
        <v>128</v>
      </c>
      <c r="C501" s="682">
        <v>487</v>
      </c>
      <c r="D501" s="667">
        <v>194</v>
      </c>
      <c r="E501" s="667">
        <v>249</v>
      </c>
      <c r="F501" s="667">
        <v>44</v>
      </c>
      <c r="G501" s="667" t="s">
        <v>287</v>
      </c>
      <c r="M501" s="82"/>
      <c r="N501" s="82"/>
      <c r="O501" s="82"/>
      <c r="P501" s="82"/>
      <c r="Q501" s="82"/>
    </row>
    <row r="502" spans="2:17" s="27" customFormat="1" ht="15.95" customHeight="1" x14ac:dyDescent="0.25">
      <c r="B502" s="30" t="s">
        <v>131</v>
      </c>
      <c r="C502" s="382">
        <v>48</v>
      </c>
      <c r="D502" s="83">
        <v>14</v>
      </c>
      <c r="E502" s="84">
        <v>30</v>
      </c>
      <c r="F502" s="84">
        <v>4</v>
      </c>
      <c r="G502" s="84" t="s">
        <v>287</v>
      </c>
      <c r="M502" s="82"/>
      <c r="N502" s="82"/>
      <c r="O502" s="82"/>
      <c r="P502" s="82"/>
      <c r="Q502" s="82"/>
    </row>
    <row r="503" spans="2:17" s="21" customFormat="1" ht="15.95" customHeight="1" x14ac:dyDescent="0.25">
      <c r="B503" s="30" t="s">
        <v>132</v>
      </c>
      <c r="C503" s="382">
        <v>439</v>
      </c>
      <c r="D503" s="83">
        <v>180</v>
      </c>
      <c r="E503" s="83">
        <v>219</v>
      </c>
      <c r="F503" s="83">
        <v>40</v>
      </c>
      <c r="G503" s="83" t="s">
        <v>287</v>
      </c>
      <c r="M503" s="82"/>
      <c r="N503" s="82"/>
      <c r="O503" s="82"/>
      <c r="P503" s="82"/>
      <c r="Q503" s="82"/>
    </row>
    <row r="504" spans="2:17" s="36" customFormat="1" ht="15.95" customHeight="1" x14ac:dyDescent="0.25">
      <c r="B504" s="77" t="s">
        <v>211</v>
      </c>
      <c r="C504" s="636">
        <v>352</v>
      </c>
      <c r="D504" s="85">
        <v>143</v>
      </c>
      <c r="E504" s="85">
        <v>175</v>
      </c>
      <c r="F504" s="85">
        <v>34</v>
      </c>
      <c r="G504" s="85" t="s">
        <v>287</v>
      </c>
      <c r="M504" s="82"/>
      <c r="N504" s="82"/>
      <c r="O504" s="82"/>
      <c r="P504" s="82"/>
      <c r="Q504" s="82"/>
    </row>
    <row r="505" spans="2:17" s="36" customFormat="1" ht="15.95" customHeight="1" x14ac:dyDescent="0.25">
      <c r="B505" s="78" t="s">
        <v>246</v>
      </c>
      <c r="C505" s="636">
        <v>221</v>
      </c>
      <c r="D505" s="85">
        <v>90</v>
      </c>
      <c r="E505" s="86">
        <v>114</v>
      </c>
      <c r="F505" s="86">
        <v>17</v>
      </c>
      <c r="G505" s="86" t="s">
        <v>287</v>
      </c>
      <c r="M505" s="82"/>
      <c r="N505" s="82"/>
      <c r="O505" s="82"/>
      <c r="P505" s="82"/>
      <c r="Q505" s="82"/>
    </row>
    <row r="506" spans="2:17" s="36" customFormat="1" ht="15.95" customHeight="1" x14ac:dyDescent="0.25">
      <c r="B506" s="78" t="s">
        <v>247</v>
      </c>
      <c r="C506" s="636">
        <v>131</v>
      </c>
      <c r="D506" s="85">
        <v>53</v>
      </c>
      <c r="E506" s="86">
        <v>61</v>
      </c>
      <c r="F506" s="86">
        <v>17</v>
      </c>
      <c r="G506" s="86" t="s">
        <v>287</v>
      </c>
      <c r="M506" s="82"/>
      <c r="N506" s="82"/>
      <c r="O506" s="82"/>
      <c r="P506" s="82"/>
      <c r="Q506" s="82"/>
    </row>
    <row r="507" spans="2:17" s="36" customFormat="1" ht="15.95" customHeight="1" x14ac:dyDescent="0.25">
      <c r="B507" s="77" t="s">
        <v>212</v>
      </c>
      <c r="C507" s="636">
        <v>60</v>
      </c>
      <c r="D507" s="85">
        <v>32</v>
      </c>
      <c r="E507" s="86">
        <v>23</v>
      </c>
      <c r="F507" s="86">
        <v>5</v>
      </c>
      <c r="G507" s="86" t="s">
        <v>287</v>
      </c>
      <c r="M507" s="82"/>
      <c r="N507" s="82"/>
      <c r="O507" s="82"/>
      <c r="P507" s="82"/>
      <c r="Q507" s="82"/>
    </row>
    <row r="508" spans="2:17" s="36" customFormat="1" ht="15.95" customHeight="1" x14ac:dyDescent="0.25">
      <c r="B508" s="79" t="s">
        <v>229</v>
      </c>
      <c r="C508" s="636">
        <v>27</v>
      </c>
      <c r="D508" s="85">
        <v>5</v>
      </c>
      <c r="E508" s="85">
        <v>21</v>
      </c>
      <c r="F508" s="85">
        <v>1</v>
      </c>
      <c r="G508" s="85" t="s">
        <v>287</v>
      </c>
      <c r="M508" s="82"/>
      <c r="N508" s="82"/>
      <c r="O508" s="82"/>
      <c r="P508" s="82"/>
      <c r="Q508" s="82"/>
    </row>
    <row r="509" spans="2:17" s="36" customFormat="1" ht="15.95" customHeight="1" x14ac:dyDescent="0.2">
      <c r="B509" s="78" t="s">
        <v>248</v>
      </c>
      <c r="C509" s="636">
        <v>27</v>
      </c>
      <c r="D509" s="85">
        <v>5</v>
      </c>
      <c r="E509" s="86">
        <v>21</v>
      </c>
      <c r="F509" s="86">
        <v>1</v>
      </c>
      <c r="G509" s="86" t="s">
        <v>287</v>
      </c>
    </row>
    <row r="510" spans="2:17" s="36" customFormat="1" ht="15.95" customHeight="1" x14ac:dyDescent="0.2">
      <c r="B510" s="78"/>
      <c r="C510" s="636"/>
      <c r="D510" s="85"/>
      <c r="E510" s="86"/>
      <c r="F510" s="86"/>
      <c r="G510" s="86"/>
    </row>
    <row r="511" spans="2:17" s="27" customFormat="1" ht="15.95" customHeight="1" x14ac:dyDescent="0.25">
      <c r="B511" s="1228" t="s">
        <v>129</v>
      </c>
      <c r="C511" s="1229">
        <v>294</v>
      </c>
      <c r="D511" s="1230">
        <v>115</v>
      </c>
      <c r="E511" s="1230">
        <v>156</v>
      </c>
      <c r="F511" s="1230">
        <v>23</v>
      </c>
      <c r="G511" s="1230" t="s">
        <v>287</v>
      </c>
      <c r="M511" s="82"/>
      <c r="N511" s="82"/>
      <c r="O511" s="82"/>
      <c r="P511" s="82"/>
      <c r="Q511" s="82"/>
    </row>
    <row r="512" spans="2:17" s="27" customFormat="1" ht="15.95" customHeight="1" x14ac:dyDescent="0.25">
      <c r="B512" s="30" t="s">
        <v>131</v>
      </c>
      <c r="C512" s="382">
        <v>34</v>
      </c>
      <c r="D512" s="83">
        <v>9</v>
      </c>
      <c r="E512" s="84">
        <v>21</v>
      </c>
      <c r="F512" s="84">
        <v>4</v>
      </c>
      <c r="G512" s="84" t="s">
        <v>287</v>
      </c>
      <c r="M512" s="82"/>
      <c r="N512" s="82"/>
      <c r="O512" s="82"/>
      <c r="P512" s="82"/>
      <c r="Q512" s="82"/>
    </row>
    <row r="513" spans="2:17" s="21" customFormat="1" ht="15.95" customHeight="1" x14ac:dyDescent="0.25">
      <c r="B513" s="30" t="s">
        <v>132</v>
      </c>
      <c r="C513" s="382">
        <v>260</v>
      </c>
      <c r="D513" s="83">
        <v>106</v>
      </c>
      <c r="E513" s="83">
        <v>135</v>
      </c>
      <c r="F513" s="83">
        <v>19</v>
      </c>
      <c r="G513" s="83" t="s">
        <v>287</v>
      </c>
      <c r="M513" s="82"/>
      <c r="N513" s="82"/>
      <c r="O513" s="82"/>
      <c r="P513" s="82"/>
      <c r="Q513" s="82"/>
    </row>
    <row r="514" spans="2:17" s="36" customFormat="1" ht="15.95" customHeight="1" x14ac:dyDescent="0.25">
      <c r="B514" s="77" t="s">
        <v>211</v>
      </c>
      <c r="C514" s="636">
        <v>213</v>
      </c>
      <c r="D514" s="85">
        <v>88</v>
      </c>
      <c r="E514" s="85">
        <v>109</v>
      </c>
      <c r="F514" s="85">
        <v>16</v>
      </c>
      <c r="G514" s="85" t="s">
        <v>287</v>
      </c>
      <c r="M514" s="82"/>
      <c r="N514" s="82"/>
      <c r="O514" s="82"/>
      <c r="P514" s="82"/>
      <c r="Q514" s="82"/>
    </row>
    <row r="515" spans="2:17" s="36" customFormat="1" ht="15.95" customHeight="1" x14ac:dyDescent="0.25">
      <c r="B515" s="78" t="s">
        <v>246</v>
      </c>
      <c r="C515" s="636">
        <v>202</v>
      </c>
      <c r="D515" s="85">
        <v>83</v>
      </c>
      <c r="E515" s="86">
        <v>104</v>
      </c>
      <c r="F515" s="86">
        <v>15</v>
      </c>
      <c r="G515" s="86" t="s">
        <v>287</v>
      </c>
      <c r="M515" s="82"/>
      <c r="N515" s="82"/>
      <c r="O515" s="82"/>
      <c r="P515" s="82"/>
      <c r="Q515" s="82"/>
    </row>
    <row r="516" spans="2:17" s="36" customFormat="1" ht="15.95" customHeight="1" x14ac:dyDescent="0.25">
      <c r="B516" s="78" t="s">
        <v>247</v>
      </c>
      <c r="C516" s="636">
        <v>11</v>
      </c>
      <c r="D516" s="85">
        <v>5</v>
      </c>
      <c r="E516" s="86">
        <v>5</v>
      </c>
      <c r="F516" s="86">
        <v>1</v>
      </c>
      <c r="G516" s="86" t="s">
        <v>287</v>
      </c>
      <c r="M516" s="82"/>
      <c r="N516" s="82"/>
      <c r="O516" s="82"/>
      <c r="P516" s="82"/>
      <c r="Q516" s="82"/>
    </row>
    <row r="517" spans="2:17" s="36" customFormat="1" ht="15.95" customHeight="1" x14ac:dyDescent="0.25">
      <c r="B517" s="77" t="s">
        <v>212</v>
      </c>
      <c r="C517" s="636">
        <v>32</v>
      </c>
      <c r="D517" s="85">
        <v>16</v>
      </c>
      <c r="E517" s="86">
        <v>14</v>
      </c>
      <c r="F517" s="86">
        <v>2</v>
      </c>
      <c r="G517" s="86" t="s">
        <v>287</v>
      </c>
      <c r="M517" s="82"/>
      <c r="N517" s="82"/>
      <c r="O517" s="82"/>
      <c r="P517" s="82"/>
      <c r="Q517" s="82"/>
    </row>
    <row r="518" spans="2:17" s="36" customFormat="1" ht="15.95" customHeight="1" x14ac:dyDescent="0.25">
      <c r="B518" s="79" t="s">
        <v>229</v>
      </c>
      <c r="C518" s="636">
        <v>15</v>
      </c>
      <c r="D518" s="85">
        <v>2</v>
      </c>
      <c r="E518" s="85">
        <v>12</v>
      </c>
      <c r="F518" s="85">
        <v>1</v>
      </c>
      <c r="G518" s="85" t="s">
        <v>287</v>
      </c>
      <c r="M518" s="82"/>
      <c r="N518" s="82"/>
      <c r="O518" s="82"/>
      <c r="P518" s="82"/>
      <c r="Q518" s="82"/>
    </row>
    <row r="519" spans="2:17" s="36" customFormat="1" ht="15.95" customHeight="1" x14ac:dyDescent="0.2">
      <c r="B519" s="78" t="s">
        <v>248</v>
      </c>
      <c r="C519" s="636">
        <v>15</v>
      </c>
      <c r="D519" s="85">
        <v>2</v>
      </c>
      <c r="E519" s="86">
        <v>12</v>
      </c>
      <c r="F519" s="86">
        <v>1</v>
      </c>
      <c r="G519" s="86" t="s">
        <v>287</v>
      </c>
    </row>
    <row r="520" spans="2:17" s="36" customFormat="1" ht="15.95" customHeight="1" x14ac:dyDescent="0.2">
      <c r="B520" s="78"/>
      <c r="C520" s="636"/>
      <c r="D520" s="85"/>
      <c r="E520" s="86"/>
      <c r="F520" s="86"/>
      <c r="G520" s="86"/>
    </row>
    <row r="521" spans="2:17" s="27" customFormat="1" ht="15.95" customHeight="1" x14ac:dyDescent="0.25">
      <c r="B521" s="1228" t="s">
        <v>130</v>
      </c>
      <c r="C521" s="1229">
        <v>193</v>
      </c>
      <c r="D521" s="1230">
        <v>79</v>
      </c>
      <c r="E521" s="1230">
        <v>93</v>
      </c>
      <c r="F521" s="1230">
        <v>21</v>
      </c>
      <c r="G521" s="1230" t="s">
        <v>287</v>
      </c>
      <c r="M521" s="82"/>
      <c r="N521" s="82"/>
      <c r="O521" s="82"/>
      <c r="P521" s="82"/>
      <c r="Q521" s="82"/>
    </row>
    <row r="522" spans="2:17" s="27" customFormat="1" ht="15.95" customHeight="1" x14ac:dyDescent="0.25">
      <c r="B522" s="30" t="s">
        <v>131</v>
      </c>
      <c r="C522" s="382">
        <v>14</v>
      </c>
      <c r="D522" s="83">
        <v>5</v>
      </c>
      <c r="E522" s="84">
        <v>9</v>
      </c>
      <c r="F522" s="84" t="s">
        <v>287</v>
      </c>
      <c r="G522" s="84" t="s">
        <v>287</v>
      </c>
      <c r="M522" s="82"/>
      <c r="N522" s="82"/>
      <c r="O522" s="82"/>
      <c r="P522" s="82"/>
      <c r="Q522" s="82"/>
    </row>
    <row r="523" spans="2:17" s="21" customFormat="1" ht="15.95" customHeight="1" x14ac:dyDescent="0.25">
      <c r="B523" s="30" t="s">
        <v>132</v>
      </c>
      <c r="C523" s="382">
        <v>179</v>
      </c>
      <c r="D523" s="83">
        <v>74</v>
      </c>
      <c r="E523" s="83">
        <v>84</v>
      </c>
      <c r="F523" s="83">
        <v>21</v>
      </c>
      <c r="G523" s="83" t="s">
        <v>287</v>
      </c>
      <c r="M523" s="82"/>
      <c r="N523" s="82"/>
      <c r="O523" s="82"/>
      <c r="P523" s="82"/>
      <c r="Q523" s="82"/>
    </row>
    <row r="524" spans="2:17" s="36" customFormat="1" ht="15.95" customHeight="1" x14ac:dyDescent="0.25">
      <c r="B524" s="77" t="s">
        <v>211</v>
      </c>
      <c r="C524" s="636">
        <v>139</v>
      </c>
      <c r="D524" s="85">
        <v>55</v>
      </c>
      <c r="E524" s="85">
        <v>66</v>
      </c>
      <c r="F524" s="85">
        <v>18</v>
      </c>
      <c r="G524" s="85" t="s">
        <v>287</v>
      </c>
      <c r="M524" s="82"/>
      <c r="N524" s="82"/>
      <c r="O524" s="82"/>
      <c r="P524" s="82"/>
      <c r="Q524" s="82"/>
    </row>
    <row r="525" spans="2:17" s="36" customFormat="1" ht="15.95" customHeight="1" x14ac:dyDescent="0.25">
      <c r="B525" s="78" t="s">
        <v>246</v>
      </c>
      <c r="C525" s="1232">
        <v>19</v>
      </c>
      <c r="D525" s="85">
        <v>7</v>
      </c>
      <c r="E525" s="86">
        <v>10</v>
      </c>
      <c r="F525" s="86">
        <v>2</v>
      </c>
      <c r="G525" s="86" t="s">
        <v>287</v>
      </c>
      <c r="M525" s="82"/>
      <c r="N525" s="82"/>
      <c r="O525" s="82"/>
      <c r="P525" s="82"/>
      <c r="Q525" s="82"/>
    </row>
    <row r="526" spans="2:17" s="36" customFormat="1" ht="15.95" customHeight="1" x14ac:dyDescent="0.25">
      <c r="B526" s="78" t="s">
        <v>247</v>
      </c>
      <c r="C526" s="636">
        <v>120</v>
      </c>
      <c r="D526" s="85">
        <v>48</v>
      </c>
      <c r="E526" s="86">
        <v>56</v>
      </c>
      <c r="F526" s="86">
        <v>16</v>
      </c>
      <c r="G526" s="86" t="s">
        <v>287</v>
      </c>
      <c r="M526" s="82"/>
      <c r="N526" s="82"/>
      <c r="O526" s="82"/>
      <c r="P526" s="82"/>
      <c r="Q526" s="82"/>
    </row>
    <row r="527" spans="2:17" s="36" customFormat="1" ht="15.95" customHeight="1" x14ac:dyDescent="0.25">
      <c r="B527" s="77" t="s">
        <v>212</v>
      </c>
      <c r="C527" s="636">
        <v>28</v>
      </c>
      <c r="D527" s="85">
        <v>16</v>
      </c>
      <c r="E527" s="86">
        <v>9</v>
      </c>
      <c r="F527" s="86">
        <v>3</v>
      </c>
      <c r="G527" s="86" t="s">
        <v>287</v>
      </c>
      <c r="M527" s="82"/>
      <c r="N527" s="82"/>
      <c r="O527" s="82"/>
      <c r="P527" s="82"/>
      <c r="Q527" s="82"/>
    </row>
    <row r="528" spans="2:17" s="36" customFormat="1" ht="15.95" customHeight="1" x14ac:dyDescent="0.25">
      <c r="B528" s="79" t="s">
        <v>229</v>
      </c>
      <c r="C528" s="636">
        <v>12</v>
      </c>
      <c r="D528" s="85">
        <v>3</v>
      </c>
      <c r="E528" s="85">
        <v>9</v>
      </c>
      <c r="F528" s="85" t="s">
        <v>287</v>
      </c>
      <c r="G528" s="85" t="s">
        <v>287</v>
      </c>
      <c r="M528" s="82"/>
      <c r="N528" s="82"/>
      <c r="O528" s="82"/>
      <c r="P528" s="82"/>
      <c r="Q528" s="82"/>
    </row>
    <row r="529" spans="2:17" s="36" customFormat="1" ht="15.95" customHeight="1" x14ac:dyDescent="0.2">
      <c r="B529" s="78" t="s">
        <v>248</v>
      </c>
      <c r="C529" s="636">
        <v>12</v>
      </c>
      <c r="D529" s="85">
        <v>3</v>
      </c>
      <c r="E529" s="86">
        <v>9</v>
      </c>
      <c r="F529" s="86" t="s">
        <v>287</v>
      </c>
      <c r="G529" s="86" t="s">
        <v>287</v>
      </c>
    </row>
    <row r="530" spans="2:17" s="51" customFormat="1" ht="15.95" customHeight="1" x14ac:dyDescent="0.25">
      <c r="B530" s="35"/>
      <c r="C530" s="383"/>
      <c r="D530" s="84"/>
      <c r="E530" s="84"/>
      <c r="F530" s="84"/>
      <c r="G530" s="84"/>
    </row>
    <row r="531" spans="2:17" s="14" customFormat="1" ht="15.95" customHeight="1" x14ac:dyDescent="0.2">
      <c r="B531" s="661" t="s">
        <v>184</v>
      </c>
      <c r="C531" s="694"/>
      <c r="D531" s="691"/>
      <c r="E531" s="691"/>
      <c r="F531" s="691"/>
      <c r="G531" s="691"/>
    </row>
    <row r="532" spans="2:17" s="27" customFormat="1" ht="15.95" customHeight="1" x14ac:dyDescent="0.25">
      <c r="B532" s="665" t="s">
        <v>128</v>
      </c>
      <c r="C532" s="682">
        <v>143</v>
      </c>
      <c r="D532" s="667">
        <v>15</v>
      </c>
      <c r="E532" s="667">
        <v>70</v>
      </c>
      <c r="F532" s="667">
        <v>58</v>
      </c>
      <c r="G532" s="667" t="s">
        <v>287</v>
      </c>
      <c r="M532" s="82"/>
      <c r="N532" s="82"/>
      <c r="O532" s="82"/>
      <c r="P532" s="82"/>
      <c r="Q532" s="82"/>
    </row>
    <row r="533" spans="2:17" s="27" customFormat="1" ht="15.95" customHeight="1" x14ac:dyDescent="0.25">
      <c r="B533" s="30" t="s">
        <v>131</v>
      </c>
      <c r="C533" s="382">
        <v>5</v>
      </c>
      <c r="D533" s="83" t="s">
        <v>287</v>
      </c>
      <c r="E533" s="84">
        <v>1</v>
      </c>
      <c r="F533" s="84">
        <v>4</v>
      </c>
      <c r="G533" s="84" t="s">
        <v>287</v>
      </c>
      <c r="M533" s="82"/>
      <c r="N533" s="82"/>
      <c r="O533" s="82"/>
      <c r="P533" s="82"/>
      <c r="Q533" s="82"/>
    </row>
    <row r="534" spans="2:17" s="21" customFormat="1" ht="15.95" customHeight="1" x14ac:dyDescent="0.25">
      <c r="B534" s="30" t="s">
        <v>132</v>
      </c>
      <c r="C534" s="382">
        <v>138</v>
      </c>
      <c r="D534" s="83">
        <v>15</v>
      </c>
      <c r="E534" s="83">
        <v>69</v>
      </c>
      <c r="F534" s="83">
        <v>54</v>
      </c>
      <c r="G534" s="83" t="s">
        <v>287</v>
      </c>
      <c r="M534" s="82"/>
      <c r="N534" s="82"/>
      <c r="O534" s="82"/>
      <c r="P534" s="82"/>
      <c r="Q534" s="82"/>
    </row>
    <row r="535" spans="2:17" s="36" customFormat="1" ht="15.95" customHeight="1" x14ac:dyDescent="0.25">
      <c r="B535" s="77" t="s">
        <v>211</v>
      </c>
      <c r="C535" s="636">
        <v>117</v>
      </c>
      <c r="D535" s="85">
        <v>10</v>
      </c>
      <c r="E535" s="85">
        <v>60</v>
      </c>
      <c r="F535" s="85">
        <v>47</v>
      </c>
      <c r="G535" s="85" t="s">
        <v>287</v>
      </c>
      <c r="M535" s="82"/>
      <c r="N535" s="82"/>
      <c r="O535" s="82"/>
      <c r="P535" s="82"/>
      <c r="Q535" s="82"/>
    </row>
    <row r="536" spans="2:17" s="36" customFormat="1" ht="15.95" customHeight="1" x14ac:dyDescent="0.25">
      <c r="B536" s="78" t="s">
        <v>246</v>
      </c>
      <c r="C536" s="636">
        <v>103</v>
      </c>
      <c r="D536" s="85">
        <v>9</v>
      </c>
      <c r="E536" s="86">
        <v>56</v>
      </c>
      <c r="F536" s="86">
        <v>38</v>
      </c>
      <c r="G536" s="86" t="s">
        <v>287</v>
      </c>
      <c r="M536" s="82"/>
      <c r="N536" s="82"/>
      <c r="O536" s="82"/>
      <c r="P536" s="82"/>
      <c r="Q536" s="82"/>
    </row>
    <row r="537" spans="2:17" s="36" customFormat="1" ht="15.95" customHeight="1" x14ac:dyDescent="0.25">
      <c r="B537" s="78" t="s">
        <v>247</v>
      </c>
      <c r="C537" s="636">
        <v>14</v>
      </c>
      <c r="D537" s="85">
        <v>1</v>
      </c>
      <c r="E537" s="86">
        <v>4</v>
      </c>
      <c r="F537" s="86">
        <v>9</v>
      </c>
      <c r="G537" s="86" t="s">
        <v>287</v>
      </c>
      <c r="M537" s="82"/>
      <c r="N537" s="82"/>
      <c r="O537" s="82"/>
      <c r="P537" s="82"/>
      <c r="Q537" s="82"/>
    </row>
    <row r="538" spans="2:17" s="36" customFormat="1" ht="15.95" customHeight="1" x14ac:dyDescent="0.25">
      <c r="B538" s="77" t="s">
        <v>212</v>
      </c>
      <c r="C538" s="636">
        <v>17</v>
      </c>
      <c r="D538" s="85">
        <v>4</v>
      </c>
      <c r="E538" s="86">
        <v>8</v>
      </c>
      <c r="F538" s="86">
        <v>5</v>
      </c>
      <c r="G538" s="86" t="s">
        <v>287</v>
      </c>
      <c r="M538" s="82"/>
      <c r="N538" s="82"/>
      <c r="O538" s="82"/>
      <c r="P538" s="82"/>
      <c r="Q538" s="82"/>
    </row>
    <row r="539" spans="2:17" s="36" customFormat="1" ht="15.95" customHeight="1" x14ac:dyDescent="0.25">
      <c r="B539" s="79" t="s">
        <v>229</v>
      </c>
      <c r="C539" s="636">
        <v>4</v>
      </c>
      <c r="D539" s="85">
        <v>1</v>
      </c>
      <c r="E539" s="85">
        <v>1</v>
      </c>
      <c r="F539" s="85">
        <v>2</v>
      </c>
      <c r="G539" s="85" t="s">
        <v>287</v>
      </c>
      <c r="M539" s="82"/>
      <c r="N539" s="82"/>
      <c r="O539" s="82"/>
      <c r="P539" s="82"/>
      <c r="Q539" s="82"/>
    </row>
    <row r="540" spans="2:17" s="36" customFormat="1" ht="15.95" customHeight="1" x14ac:dyDescent="0.2">
      <c r="B540" s="78" t="s">
        <v>248</v>
      </c>
      <c r="C540" s="636">
        <v>4</v>
      </c>
      <c r="D540" s="85">
        <v>1</v>
      </c>
      <c r="E540" s="86">
        <v>1</v>
      </c>
      <c r="F540" s="86">
        <v>2</v>
      </c>
      <c r="G540" s="86" t="s">
        <v>287</v>
      </c>
    </row>
    <row r="541" spans="2:17" s="36" customFormat="1" ht="15.95" customHeight="1" x14ac:dyDescent="0.2">
      <c r="B541" s="78"/>
      <c r="C541" s="636"/>
      <c r="D541" s="85"/>
      <c r="E541" s="86"/>
      <c r="F541" s="86"/>
      <c r="G541" s="86"/>
    </row>
    <row r="542" spans="2:17" s="27" customFormat="1" ht="15.95" customHeight="1" x14ac:dyDescent="0.25">
      <c r="B542" s="1228" t="s">
        <v>129</v>
      </c>
      <c r="C542" s="1229">
        <v>98</v>
      </c>
      <c r="D542" s="1230">
        <v>8</v>
      </c>
      <c r="E542" s="1230">
        <v>62</v>
      </c>
      <c r="F542" s="1230">
        <v>28</v>
      </c>
      <c r="G542" s="1230" t="s">
        <v>287</v>
      </c>
      <c r="M542" s="82"/>
      <c r="N542" s="82"/>
      <c r="O542" s="82"/>
      <c r="P542" s="82"/>
      <c r="Q542" s="82"/>
    </row>
    <row r="543" spans="2:17" s="27" customFormat="1" ht="15.95" customHeight="1" x14ac:dyDescent="0.25">
      <c r="B543" s="30" t="s">
        <v>131</v>
      </c>
      <c r="C543" s="382">
        <v>2</v>
      </c>
      <c r="D543" s="83" t="s">
        <v>287</v>
      </c>
      <c r="E543" s="84">
        <v>1</v>
      </c>
      <c r="F543" s="84">
        <v>1</v>
      </c>
      <c r="G543" s="84" t="s">
        <v>287</v>
      </c>
      <c r="M543" s="82"/>
      <c r="N543" s="82"/>
      <c r="O543" s="82"/>
      <c r="P543" s="82"/>
      <c r="Q543" s="82"/>
    </row>
    <row r="544" spans="2:17" s="21" customFormat="1" ht="15.95" customHeight="1" x14ac:dyDescent="0.25">
      <c r="B544" s="30" t="s">
        <v>132</v>
      </c>
      <c r="C544" s="382">
        <v>96</v>
      </c>
      <c r="D544" s="83">
        <v>8</v>
      </c>
      <c r="E544" s="83">
        <v>61</v>
      </c>
      <c r="F544" s="83">
        <v>27</v>
      </c>
      <c r="G544" s="83" t="s">
        <v>287</v>
      </c>
      <c r="M544" s="82"/>
      <c r="N544" s="82"/>
      <c r="O544" s="82"/>
      <c r="P544" s="82"/>
      <c r="Q544" s="82"/>
    </row>
    <row r="545" spans="2:17" s="36" customFormat="1" ht="15.95" customHeight="1" x14ac:dyDescent="0.25">
      <c r="B545" s="77" t="s">
        <v>211</v>
      </c>
      <c r="C545" s="636">
        <v>89</v>
      </c>
      <c r="D545" s="85">
        <v>7</v>
      </c>
      <c r="E545" s="85">
        <v>56</v>
      </c>
      <c r="F545" s="85">
        <v>26</v>
      </c>
      <c r="G545" s="85" t="s">
        <v>287</v>
      </c>
      <c r="M545" s="82"/>
      <c r="N545" s="82"/>
      <c r="O545" s="82"/>
      <c r="P545" s="82"/>
      <c r="Q545" s="82"/>
    </row>
    <row r="546" spans="2:17" s="36" customFormat="1" ht="15.95" customHeight="1" x14ac:dyDescent="0.25">
      <c r="B546" s="78" t="s">
        <v>246</v>
      </c>
      <c r="C546" s="636">
        <v>89</v>
      </c>
      <c r="D546" s="85">
        <v>7</v>
      </c>
      <c r="E546" s="86">
        <v>56</v>
      </c>
      <c r="F546" s="86">
        <v>26</v>
      </c>
      <c r="G546" s="86" t="s">
        <v>287</v>
      </c>
      <c r="M546" s="82"/>
      <c r="N546" s="82"/>
      <c r="O546" s="82"/>
      <c r="P546" s="82"/>
      <c r="Q546" s="82"/>
    </row>
    <row r="547" spans="2:17" s="36" customFormat="1" ht="15.95" customHeight="1" x14ac:dyDescent="0.25">
      <c r="B547" s="77" t="s">
        <v>212</v>
      </c>
      <c r="C547" s="636">
        <v>7</v>
      </c>
      <c r="D547" s="85">
        <v>1</v>
      </c>
      <c r="E547" s="86">
        <v>5</v>
      </c>
      <c r="F547" s="86">
        <v>1</v>
      </c>
      <c r="G547" s="86" t="s">
        <v>287</v>
      </c>
      <c r="M547" s="82"/>
      <c r="N547" s="82"/>
      <c r="O547" s="82"/>
      <c r="P547" s="82"/>
      <c r="Q547" s="82"/>
    </row>
    <row r="548" spans="2:17" s="36" customFormat="1" ht="15.95" customHeight="1" x14ac:dyDescent="0.25">
      <c r="B548" s="77"/>
      <c r="C548" s="636"/>
      <c r="D548" s="85"/>
      <c r="E548" s="86"/>
      <c r="F548" s="86"/>
      <c r="G548" s="86"/>
      <c r="M548" s="82"/>
      <c r="N548" s="82"/>
      <c r="O548" s="82"/>
      <c r="P548" s="82"/>
      <c r="Q548" s="82"/>
    </row>
    <row r="549" spans="2:17" s="27" customFormat="1" ht="15.95" customHeight="1" x14ac:dyDescent="0.25">
      <c r="B549" s="1228" t="s">
        <v>130</v>
      </c>
      <c r="C549" s="1229">
        <v>45</v>
      </c>
      <c r="D549" s="1230">
        <v>7</v>
      </c>
      <c r="E549" s="1230">
        <v>8</v>
      </c>
      <c r="F549" s="1230">
        <v>30</v>
      </c>
      <c r="G549" s="1230" t="s">
        <v>287</v>
      </c>
      <c r="M549" s="82"/>
      <c r="N549" s="82"/>
      <c r="O549" s="82"/>
      <c r="P549" s="82"/>
      <c r="Q549" s="82"/>
    </row>
    <row r="550" spans="2:17" s="27" customFormat="1" ht="15.95" customHeight="1" x14ac:dyDescent="0.25">
      <c r="B550" s="30" t="s">
        <v>131</v>
      </c>
      <c r="C550" s="382">
        <v>3</v>
      </c>
      <c r="D550" s="83" t="s">
        <v>287</v>
      </c>
      <c r="E550" s="83" t="s">
        <v>287</v>
      </c>
      <c r="F550" s="83">
        <v>3</v>
      </c>
      <c r="G550" s="83" t="s">
        <v>287</v>
      </c>
      <c r="M550" s="82"/>
      <c r="N550" s="82"/>
      <c r="O550" s="82"/>
      <c r="P550" s="82"/>
      <c r="Q550" s="82"/>
    </row>
    <row r="551" spans="2:17" s="21" customFormat="1" ht="15.95" customHeight="1" x14ac:dyDescent="0.25">
      <c r="B551" s="30" t="s">
        <v>132</v>
      </c>
      <c r="C551" s="382">
        <v>42</v>
      </c>
      <c r="D551" s="85">
        <v>7</v>
      </c>
      <c r="E551" s="85">
        <v>8</v>
      </c>
      <c r="F551" s="85">
        <v>27</v>
      </c>
      <c r="G551" s="85" t="s">
        <v>287</v>
      </c>
      <c r="M551" s="82"/>
      <c r="N551" s="82"/>
      <c r="O551" s="82"/>
      <c r="P551" s="82"/>
      <c r="Q551" s="82"/>
    </row>
    <row r="552" spans="2:17" s="36" customFormat="1" ht="15.95" customHeight="1" x14ac:dyDescent="0.25">
      <c r="B552" s="77" t="s">
        <v>211</v>
      </c>
      <c r="C552" s="636">
        <v>28</v>
      </c>
      <c r="D552" s="85">
        <v>3</v>
      </c>
      <c r="E552" s="86">
        <v>4</v>
      </c>
      <c r="F552" s="86">
        <v>21</v>
      </c>
      <c r="G552" s="86" t="s">
        <v>287</v>
      </c>
      <c r="M552" s="82"/>
      <c r="N552" s="82"/>
      <c r="O552" s="82"/>
      <c r="P552" s="82"/>
      <c r="Q552" s="82"/>
    </row>
    <row r="553" spans="2:17" s="36" customFormat="1" ht="15.95" customHeight="1" x14ac:dyDescent="0.25">
      <c r="B553" s="78" t="s">
        <v>246</v>
      </c>
      <c r="C553" s="636">
        <v>14</v>
      </c>
      <c r="D553" s="85">
        <v>2</v>
      </c>
      <c r="E553" s="86" t="s">
        <v>287</v>
      </c>
      <c r="F553" s="86">
        <v>12</v>
      </c>
      <c r="G553" s="86" t="s">
        <v>287</v>
      </c>
      <c r="M553" s="82"/>
      <c r="N553" s="82"/>
      <c r="O553" s="82"/>
      <c r="P553" s="82"/>
      <c r="Q553" s="82"/>
    </row>
    <row r="554" spans="2:17" s="36" customFormat="1" ht="15.95" customHeight="1" x14ac:dyDescent="0.25">
      <c r="B554" s="78" t="s">
        <v>247</v>
      </c>
      <c r="C554" s="636">
        <v>14</v>
      </c>
      <c r="D554" s="85">
        <v>1</v>
      </c>
      <c r="E554" s="86">
        <v>4</v>
      </c>
      <c r="F554" s="86">
        <v>9</v>
      </c>
      <c r="G554" s="86" t="s">
        <v>287</v>
      </c>
      <c r="M554" s="82"/>
      <c r="N554" s="82"/>
      <c r="O554" s="82"/>
      <c r="P554" s="82"/>
      <c r="Q554" s="82"/>
    </row>
    <row r="555" spans="2:17" s="36" customFormat="1" ht="15.95" customHeight="1" x14ac:dyDescent="0.25">
      <c r="B555" s="77" t="s">
        <v>212</v>
      </c>
      <c r="C555" s="636">
        <v>10</v>
      </c>
      <c r="D555" s="85">
        <v>3</v>
      </c>
      <c r="E555" s="86">
        <v>3</v>
      </c>
      <c r="F555" s="86">
        <v>4</v>
      </c>
      <c r="G555" s="86" t="s">
        <v>287</v>
      </c>
      <c r="M555" s="82"/>
      <c r="N555" s="82"/>
      <c r="O555" s="82"/>
      <c r="P555" s="82"/>
      <c r="Q555" s="82"/>
    </row>
    <row r="556" spans="2:17" s="36" customFormat="1" ht="15.95" customHeight="1" x14ac:dyDescent="0.25">
      <c r="B556" s="79" t="s">
        <v>229</v>
      </c>
      <c r="C556" s="636">
        <v>4</v>
      </c>
      <c r="D556" s="85">
        <v>1</v>
      </c>
      <c r="E556" s="86">
        <v>1</v>
      </c>
      <c r="F556" s="86">
        <v>2</v>
      </c>
      <c r="G556" s="86" t="s">
        <v>287</v>
      </c>
      <c r="M556" s="82"/>
      <c r="N556" s="82"/>
      <c r="O556" s="82"/>
      <c r="P556" s="82"/>
      <c r="Q556" s="82"/>
    </row>
    <row r="557" spans="2:17" s="36" customFormat="1" ht="15.95" customHeight="1" x14ac:dyDescent="0.2">
      <c r="B557" s="78" t="s">
        <v>248</v>
      </c>
      <c r="C557" s="636">
        <v>4</v>
      </c>
      <c r="D557" s="85">
        <v>1</v>
      </c>
      <c r="E557" s="86">
        <v>1</v>
      </c>
      <c r="F557" s="86">
        <v>2</v>
      </c>
      <c r="G557" s="86" t="s">
        <v>287</v>
      </c>
    </row>
    <row r="558" spans="2:17" s="51" customFormat="1" ht="15.95" customHeight="1" x14ac:dyDescent="0.25">
      <c r="B558" s="35"/>
      <c r="C558" s="383"/>
      <c r="D558" s="84"/>
      <c r="E558" s="84"/>
      <c r="F558" s="84"/>
      <c r="G558" s="84"/>
    </row>
    <row r="559" spans="2:17" s="14" customFormat="1" ht="15.95" customHeight="1" x14ac:dyDescent="0.2">
      <c r="B559" s="661" t="s">
        <v>185</v>
      </c>
      <c r="C559" s="694"/>
      <c r="D559" s="691"/>
      <c r="E559" s="691"/>
      <c r="F559" s="691"/>
      <c r="G559" s="691"/>
    </row>
    <row r="560" spans="2:17" s="27" customFormat="1" ht="15.95" customHeight="1" x14ac:dyDescent="0.25">
      <c r="B560" s="665" t="s">
        <v>128</v>
      </c>
      <c r="C560" s="682">
        <v>834</v>
      </c>
      <c r="D560" s="667">
        <v>163</v>
      </c>
      <c r="E560" s="667">
        <v>620</v>
      </c>
      <c r="F560" s="667">
        <v>29</v>
      </c>
      <c r="G560" s="667">
        <v>22</v>
      </c>
      <c r="M560" s="82"/>
      <c r="N560" s="82"/>
      <c r="O560" s="82"/>
      <c r="P560" s="82"/>
      <c r="Q560" s="82"/>
    </row>
    <row r="561" spans="2:17" s="27" customFormat="1" ht="15.95" customHeight="1" x14ac:dyDescent="0.25">
      <c r="B561" s="30" t="s">
        <v>131</v>
      </c>
      <c r="C561" s="382">
        <v>153</v>
      </c>
      <c r="D561" s="83">
        <v>45</v>
      </c>
      <c r="E561" s="84">
        <v>88</v>
      </c>
      <c r="F561" s="84">
        <v>13</v>
      </c>
      <c r="G561" s="84">
        <v>7</v>
      </c>
      <c r="M561" s="82"/>
      <c r="N561" s="82"/>
      <c r="O561" s="82"/>
      <c r="P561" s="82"/>
      <c r="Q561" s="82"/>
    </row>
    <row r="562" spans="2:17" s="21" customFormat="1" ht="15.95" customHeight="1" x14ac:dyDescent="0.25">
      <c r="B562" s="30" t="s">
        <v>132</v>
      </c>
      <c r="C562" s="382">
        <v>681</v>
      </c>
      <c r="D562" s="83">
        <v>118</v>
      </c>
      <c r="E562" s="83">
        <v>532</v>
      </c>
      <c r="F562" s="83">
        <v>16</v>
      </c>
      <c r="G562" s="83">
        <v>15</v>
      </c>
      <c r="M562" s="82"/>
      <c r="N562" s="82"/>
      <c r="O562" s="82"/>
      <c r="P562" s="82"/>
      <c r="Q562" s="82"/>
    </row>
    <row r="563" spans="2:17" s="36" customFormat="1" ht="15.95" customHeight="1" x14ac:dyDescent="0.25">
      <c r="B563" s="77" t="s">
        <v>211</v>
      </c>
      <c r="C563" s="636">
        <v>610</v>
      </c>
      <c r="D563" s="85">
        <v>111</v>
      </c>
      <c r="E563" s="85">
        <v>472</v>
      </c>
      <c r="F563" s="85">
        <v>13</v>
      </c>
      <c r="G563" s="85">
        <v>14</v>
      </c>
      <c r="M563" s="82"/>
      <c r="N563" s="82"/>
      <c r="O563" s="82"/>
      <c r="P563" s="82"/>
      <c r="Q563" s="82"/>
    </row>
    <row r="564" spans="2:17" s="36" customFormat="1" ht="15.95" customHeight="1" x14ac:dyDescent="0.25">
      <c r="B564" s="78" t="s">
        <v>246</v>
      </c>
      <c r="C564" s="636">
        <v>543</v>
      </c>
      <c r="D564" s="85">
        <v>91</v>
      </c>
      <c r="E564" s="86">
        <v>428</v>
      </c>
      <c r="F564" s="86">
        <v>12</v>
      </c>
      <c r="G564" s="86">
        <v>12</v>
      </c>
      <c r="M564" s="82"/>
      <c r="N564" s="82"/>
      <c r="O564" s="82"/>
      <c r="P564" s="82"/>
      <c r="Q564" s="82"/>
    </row>
    <row r="565" spans="2:17" s="36" customFormat="1" ht="15.95" customHeight="1" x14ac:dyDescent="0.25">
      <c r="B565" s="78" t="s">
        <v>247</v>
      </c>
      <c r="C565" s="636">
        <v>67</v>
      </c>
      <c r="D565" s="85">
        <v>20</v>
      </c>
      <c r="E565" s="86">
        <v>44</v>
      </c>
      <c r="F565" s="86">
        <v>1</v>
      </c>
      <c r="G565" s="86">
        <v>2</v>
      </c>
      <c r="M565" s="82"/>
      <c r="N565" s="82"/>
      <c r="O565" s="82"/>
      <c r="P565" s="82"/>
      <c r="Q565" s="82"/>
    </row>
    <row r="566" spans="2:17" s="36" customFormat="1" ht="15.95" customHeight="1" x14ac:dyDescent="0.25">
      <c r="B566" s="77" t="s">
        <v>212</v>
      </c>
      <c r="C566" s="636">
        <v>63</v>
      </c>
      <c r="D566" s="85">
        <v>6</v>
      </c>
      <c r="E566" s="86">
        <v>53</v>
      </c>
      <c r="F566" s="86">
        <v>3</v>
      </c>
      <c r="G566" s="86">
        <v>1</v>
      </c>
      <c r="M566" s="82"/>
      <c r="N566" s="82"/>
      <c r="O566" s="82"/>
      <c r="P566" s="82"/>
      <c r="Q566" s="82"/>
    </row>
    <row r="567" spans="2:17" s="36" customFormat="1" ht="15.95" customHeight="1" x14ac:dyDescent="0.25">
      <c r="B567" s="79" t="s">
        <v>229</v>
      </c>
      <c r="C567" s="636">
        <v>8</v>
      </c>
      <c r="D567" s="85">
        <v>1</v>
      </c>
      <c r="E567" s="85">
        <v>7</v>
      </c>
      <c r="F567" s="85" t="s">
        <v>287</v>
      </c>
      <c r="G567" s="85" t="s">
        <v>287</v>
      </c>
      <c r="M567" s="82"/>
      <c r="N567" s="82"/>
      <c r="O567" s="82"/>
      <c r="P567" s="82"/>
      <c r="Q567" s="82"/>
    </row>
    <row r="568" spans="2:17" s="36" customFormat="1" ht="15.95" customHeight="1" x14ac:dyDescent="0.2">
      <c r="B568" s="78" t="s">
        <v>248</v>
      </c>
      <c r="C568" s="636">
        <v>7</v>
      </c>
      <c r="D568" s="85">
        <v>1</v>
      </c>
      <c r="E568" s="86">
        <v>6</v>
      </c>
      <c r="F568" s="86" t="s">
        <v>287</v>
      </c>
      <c r="G568" s="86" t="s">
        <v>287</v>
      </c>
    </row>
    <row r="569" spans="2:17" s="36" customFormat="1" ht="15.95" customHeight="1" x14ac:dyDescent="0.2">
      <c r="B569" s="78" t="s">
        <v>249</v>
      </c>
      <c r="C569" s="636">
        <v>1</v>
      </c>
      <c r="D569" s="85" t="s">
        <v>287</v>
      </c>
      <c r="E569" s="86">
        <v>1</v>
      </c>
      <c r="F569" s="86" t="s">
        <v>287</v>
      </c>
      <c r="G569" s="86" t="s">
        <v>287</v>
      </c>
    </row>
    <row r="570" spans="2:17" s="36" customFormat="1" ht="15.95" customHeight="1" x14ac:dyDescent="0.2">
      <c r="B570" s="78"/>
      <c r="C570" s="636"/>
      <c r="D570" s="85"/>
      <c r="E570" s="86"/>
      <c r="F570" s="86"/>
      <c r="G570" s="86"/>
    </row>
    <row r="571" spans="2:17" s="27" customFormat="1" ht="15.95" customHeight="1" x14ac:dyDescent="0.25">
      <c r="B571" s="1228" t="s">
        <v>129</v>
      </c>
      <c r="C571" s="1229">
        <v>622</v>
      </c>
      <c r="D571" s="1230">
        <v>112</v>
      </c>
      <c r="E571" s="1230">
        <v>469</v>
      </c>
      <c r="F571" s="1230">
        <v>26</v>
      </c>
      <c r="G571" s="1230">
        <v>15</v>
      </c>
      <c r="M571" s="82"/>
      <c r="N571" s="82"/>
      <c r="O571" s="82"/>
      <c r="P571" s="82"/>
      <c r="Q571" s="82"/>
    </row>
    <row r="572" spans="2:17" s="27" customFormat="1" ht="15.95" customHeight="1" x14ac:dyDescent="0.25">
      <c r="B572" s="30" t="s">
        <v>131</v>
      </c>
      <c r="C572" s="382">
        <v>112</v>
      </c>
      <c r="D572" s="83">
        <v>34</v>
      </c>
      <c r="E572" s="84">
        <v>62</v>
      </c>
      <c r="F572" s="84">
        <v>10</v>
      </c>
      <c r="G572" s="84">
        <v>6</v>
      </c>
      <c r="M572" s="82"/>
      <c r="N572" s="82"/>
      <c r="O572" s="82"/>
      <c r="P572" s="82"/>
      <c r="Q572" s="82"/>
    </row>
    <row r="573" spans="2:17" s="21" customFormat="1" ht="15.95" customHeight="1" x14ac:dyDescent="0.25">
      <c r="B573" s="30" t="s">
        <v>132</v>
      </c>
      <c r="C573" s="382">
        <v>510</v>
      </c>
      <c r="D573" s="83">
        <v>78</v>
      </c>
      <c r="E573" s="83">
        <v>407</v>
      </c>
      <c r="F573" s="83">
        <v>16</v>
      </c>
      <c r="G573" s="83">
        <v>9</v>
      </c>
      <c r="M573" s="82"/>
      <c r="N573" s="82"/>
      <c r="O573" s="82"/>
      <c r="P573" s="82"/>
      <c r="Q573" s="82"/>
    </row>
    <row r="574" spans="2:17" s="36" customFormat="1" ht="15.95" customHeight="1" x14ac:dyDescent="0.25">
      <c r="B574" s="77" t="s">
        <v>211</v>
      </c>
      <c r="C574" s="636">
        <v>453</v>
      </c>
      <c r="D574" s="85">
        <v>72</v>
      </c>
      <c r="E574" s="85">
        <v>360</v>
      </c>
      <c r="F574" s="85">
        <v>13</v>
      </c>
      <c r="G574" s="85">
        <v>8</v>
      </c>
      <c r="M574" s="82"/>
      <c r="N574" s="82"/>
      <c r="O574" s="82"/>
      <c r="P574" s="82"/>
      <c r="Q574" s="82"/>
    </row>
    <row r="575" spans="2:17" s="36" customFormat="1" ht="15.95" customHeight="1" x14ac:dyDescent="0.25">
      <c r="B575" s="78" t="s">
        <v>246</v>
      </c>
      <c r="C575" s="636">
        <v>440</v>
      </c>
      <c r="D575" s="85">
        <v>71</v>
      </c>
      <c r="E575" s="86">
        <v>349</v>
      </c>
      <c r="F575" s="86">
        <v>12</v>
      </c>
      <c r="G575" s="86">
        <v>8</v>
      </c>
      <c r="M575" s="82"/>
      <c r="N575" s="82"/>
      <c r="O575" s="82"/>
      <c r="P575" s="82"/>
      <c r="Q575" s="82"/>
    </row>
    <row r="576" spans="2:17" s="36" customFormat="1" ht="15.95" customHeight="1" x14ac:dyDescent="0.25">
      <c r="B576" s="78" t="s">
        <v>247</v>
      </c>
      <c r="C576" s="636">
        <v>13</v>
      </c>
      <c r="D576" s="85">
        <v>1</v>
      </c>
      <c r="E576" s="86">
        <v>11</v>
      </c>
      <c r="F576" s="86">
        <v>1</v>
      </c>
      <c r="G576" s="86" t="s">
        <v>287</v>
      </c>
      <c r="M576" s="82"/>
      <c r="N576" s="82"/>
      <c r="O576" s="82"/>
      <c r="P576" s="82"/>
      <c r="Q576" s="82"/>
    </row>
    <row r="577" spans="2:17" s="36" customFormat="1" ht="15.95" customHeight="1" x14ac:dyDescent="0.25">
      <c r="B577" s="77" t="s">
        <v>212</v>
      </c>
      <c r="C577" s="636">
        <v>53</v>
      </c>
      <c r="D577" s="85">
        <v>6</v>
      </c>
      <c r="E577" s="86">
        <v>43</v>
      </c>
      <c r="F577" s="86">
        <v>3</v>
      </c>
      <c r="G577" s="86">
        <v>1</v>
      </c>
      <c r="M577" s="82"/>
      <c r="N577" s="82"/>
      <c r="O577" s="82"/>
      <c r="P577" s="82"/>
      <c r="Q577" s="82"/>
    </row>
    <row r="578" spans="2:17" s="36" customFormat="1" ht="15.95" customHeight="1" x14ac:dyDescent="0.25">
      <c r="B578" s="79" t="s">
        <v>229</v>
      </c>
      <c r="C578" s="636">
        <v>4</v>
      </c>
      <c r="D578" s="85" t="s">
        <v>287</v>
      </c>
      <c r="E578" s="85">
        <v>4</v>
      </c>
      <c r="F578" s="85" t="s">
        <v>287</v>
      </c>
      <c r="G578" s="85" t="s">
        <v>287</v>
      </c>
      <c r="M578" s="82"/>
      <c r="N578" s="82"/>
      <c r="O578" s="82"/>
      <c r="P578" s="82"/>
      <c r="Q578" s="82"/>
    </row>
    <row r="579" spans="2:17" s="36" customFormat="1" ht="15.95" customHeight="1" x14ac:dyDescent="0.2">
      <c r="B579" s="78" t="s">
        <v>248</v>
      </c>
      <c r="C579" s="636">
        <v>3</v>
      </c>
      <c r="D579" s="85" t="s">
        <v>287</v>
      </c>
      <c r="E579" s="86">
        <v>3</v>
      </c>
      <c r="F579" s="86" t="s">
        <v>287</v>
      </c>
      <c r="G579" s="86" t="s">
        <v>287</v>
      </c>
    </row>
    <row r="580" spans="2:17" s="36" customFormat="1" ht="15.95" customHeight="1" x14ac:dyDescent="0.2">
      <c r="B580" s="78" t="s">
        <v>249</v>
      </c>
      <c r="C580" s="636">
        <v>1</v>
      </c>
      <c r="D580" s="85" t="s">
        <v>287</v>
      </c>
      <c r="E580" s="86">
        <v>1</v>
      </c>
      <c r="F580" s="86" t="s">
        <v>287</v>
      </c>
      <c r="G580" s="86" t="s">
        <v>287</v>
      </c>
    </row>
    <row r="581" spans="2:17" s="36" customFormat="1" ht="15.95" customHeight="1" x14ac:dyDescent="0.2">
      <c r="B581" s="78"/>
      <c r="C581" s="636"/>
      <c r="D581" s="85"/>
      <c r="E581" s="86"/>
      <c r="F581" s="86"/>
      <c r="G581" s="86"/>
    </row>
    <row r="582" spans="2:17" s="27" customFormat="1" ht="15.95" customHeight="1" x14ac:dyDescent="0.25">
      <c r="B582" s="1228" t="s">
        <v>130</v>
      </c>
      <c r="C582" s="1229">
        <v>212</v>
      </c>
      <c r="D582" s="1230">
        <v>51</v>
      </c>
      <c r="E582" s="1230">
        <v>151</v>
      </c>
      <c r="F582" s="1230">
        <v>3</v>
      </c>
      <c r="G582" s="1230">
        <v>7</v>
      </c>
      <c r="M582" s="82"/>
      <c r="N582" s="82"/>
      <c r="O582" s="82"/>
      <c r="P582" s="82"/>
      <c r="Q582" s="82"/>
    </row>
    <row r="583" spans="2:17" s="27" customFormat="1" ht="15.95" customHeight="1" x14ac:dyDescent="0.25">
      <c r="B583" s="30" t="s">
        <v>131</v>
      </c>
      <c r="C583" s="382">
        <v>41</v>
      </c>
      <c r="D583" s="83">
        <v>11</v>
      </c>
      <c r="E583" s="84">
        <v>26</v>
      </c>
      <c r="F583" s="84">
        <v>3</v>
      </c>
      <c r="G583" s="84">
        <v>1</v>
      </c>
      <c r="M583" s="82"/>
      <c r="N583" s="82"/>
      <c r="O583" s="82"/>
      <c r="P583" s="82"/>
      <c r="Q583" s="82"/>
    </row>
    <row r="584" spans="2:17" s="21" customFormat="1" ht="15.95" customHeight="1" x14ac:dyDescent="0.25">
      <c r="B584" s="30" t="s">
        <v>132</v>
      </c>
      <c r="C584" s="382">
        <v>171</v>
      </c>
      <c r="D584" s="83">
        <v>40</v>
      </c>
      <c r="E584" s="83">
        <v>125</v>
      </c>
      <c r="F584" s="83" t="s">
        <v>287</v>
      </c>
      <c r="G584" s="83">
        <v>6</v>
      </c>
      <c r="M584" s="82"/>
      <c r="N584" s="82"/>
      <c r="O584" s="82"/>
      <c r="P584" s="82"/>
      <c r="Q584" s="82"/>
    </row>
    <row r="585" spans="2:17" s="36" customFormat="1" ht="15.95" customHeight="1" x14ac:dyDescent="0.25">
      <c r="B585" s="77" t="s">
        <v>211</v>
      </c>
      <c r="C585" s="636">
        <v>157</v>
      </c>
      <c r="D585" s="85">
        <v>39</v>
      </c>
      <c r="E585" s="85">
        <v>112</v>
      </c>
      <c r="F585" s="85" t="s">
        <v>287</v>
      </c>
      <c r="G585" s="85">
        <v>6</v>
      </c>
      <c r="M585" s="82"/>
      <c r="N585" s="82"/>
      <c r="O585" s="82"/>
      <c r="P585" s="82"/>
      <c r="Q585" s="82"/>
    </row>
    <row r="586" spans="2:17" s="36" customFormat="1" ht="15.95" customHeight="1" x14ac:dyDescent="0.25">
      <c r="B586" s="78" t="s">
        <v>246</v>
      </c>
      <c r="C586" s="636">
        <v>103</v>
      </c>
      <c r="D586" s="85">
        <v>20</v>
      </c>
      <c r="E586" s="86">
        <v>79</v>
      </c>
      <c r="F586" s="86" t="s">
        <v>287</v>
      </c>
      <c r="G586" s="86">
        <v>4</v>
      </c>
      <c r="M586" s="82"/>
      <c r="N586" s="82"/>
      <c r="O586" s="82"/>
      <c r="P586" s="82"/>
      <c r="Q586" s="82"/>
    </row>
    <row r="587" spans="2:17" s="36" customFormat="1" ht="15.95" customHeight="1" x14ac:dyDescent="0.25">
      <c r="B587" s="78" t="s">
        <v>247</v>
      </c>
      <c r="C587" s="636">
        <v>54</v>
      </c>
      <c r="D587" s="85">
        <v>19</v>
      </c>
      <c r="E587" s="86">
        <v>33</v>
      </c>
      <c r="F587" s="86" t="s">
        <v>287</v>
      </c>
      <c r="G587" s="86">
        <v>2</v>
      </c>
      <c r="M587" s="82"/>
      <c r="N587" s="82"/>
      <c r="O587" s="82"/>
      <c r="P587" s="82"/>
      <c r="Q587" s="82"/>
    </row>
    <row r="588" spans="2:17" s="36" customFormat="1" ht="15.95" customHeight="1" x14ac:dyDescent="0.25">
      <c r="B588" s="77" t="s">
        <v>212</v>
      </c>
      <c r="C588" s="636">
        <v>10</v>
      </c>
      <c r="D588" s="85" t="s">
        <v>287</v>
      </c>
      <c r="E588" s="86">
        <v>10</v>
      </c>
      <c r="F588" s="86" t="s">
        <v>287</v>
      </c>
      <c r="G588" s="86" t="s">
        <v>287</v>
      </c>
      <c r="M588" s="82"/>
      <c r="N588" s="82"/>
      <c r="O588" s="82"/>
      <c r="P588" s="82"/>
      <c r="Q588" s="82"/>
    </row>
    <row r="589" spans="2:17" s="36" customFormat="1" ht="15.95" customHeight="1" x14ac:dyDescent="0.25">
      <c r="B589" s="79" t="s">
        <v>229</v>
      </c>
      <c r="C589" s="636">
        <v>4</v>
      </c>
      <c r="D589" s="85">
        <v>1</v>
      </c>
      <c r="E589" s="85">
        <v>3</v>
      </c>
      <c r="F589" s="85" t="s">
        <v>287</v>
      </c>
      <c r="G589" s="85" t="s">
        <v>287</v>
      </c>
      <c r="M589" s="82"/>
      <c r="N589" s="82"/>
      <c r="O589" s="82"/>
      <c r="P589" s="82"/>
      <c r="Q589" s="82"/>
    </row>
    <row r="590" spans="2:17" s="36" customFormat="1" ht="15.95" customHeight="1" x14ac:dyDescent="0.2">
      <c r="B590" s="78" t="s">
        <v>248</v>
      </c>
      <c r="C590" s="636">
        <v>4</v>
      </c>
      <c r="D590" s="85">
        <v>1</v>
      </c>
      <c r="E590" s="86">
        <v>3</v>
      </c>
      <c r="F590" s="86" t="s">
        <v>287</v>
      </c>
      <c r="G590" s="86" t="s">
        <v>287</v>
      </c>
    </row>
    <row r="591" spans="2:17" s="51" customFormat="1" ht="15.95" customHeight="1" x14ac:dyDescent="0.25">
      <c r="B591" s="35"/>
      <c r="C591" s="383"/>
      <c r="D591" s="84"/>
      <c r="E591" s="84"/>
      <c r="F591" s="84"/>
      <c r="G591" s="84"/>
    </row>
    <row r="592" spans="2:17" s="14" customFormat="1" ht="15.95" customHeight="1" x14ac:dyDescent="0.2">
      <c r="B592" s="661" t="s">
        <v>186</v>
      </c>
      <c r="C592" s="694"/>
      <c r="D592" s="691"/>
      <c r="E592" s="691"/>
      <c r="F592" s="691"/>
      <c r="G592" s="691"/>
    </row>
    <row r="593" spans="2:17" s="27" customFormat="1" ht="15.95" customHeight="1" x14ac:dyDescent="0.25">
      <c r="B593" s="665" t="s">
        <v>128</v>
      </c>
      <c r="C593" s="682">
        <v>430</v>
      </c>
      <c r="D593" s="667">
        <v>122</v>
      </c>
      <c r="E593" s="667">
        <v>303</v>
      </c>
      <c r="F593" s="667">
        <v>5</v>
      </c>
      <c r="G593" s="667" t="s">
        <v>287</v>
      </c>
      <c r="M593" s="82"/>
      <c r="N593" s="82"/>
      <c r="O593" s="82"/>
      <c r="P593" s="82"/>
      <c r="Q593" s="82"/>
    </row>
    <row r="594" spans="2:17" s="27" customFormat="1" ht="15.95" customHeight="1" x14ac:dyDescent="0.25">
      <c r="B594" s="30" t="s">
        <v>131</v>
      </c>
      <c r="C594" s="382">
        <v>41</v>
      </c>
      <c r="D594" s="83">
        <v>14</v>
      </c>
      <c r="E594" s="84">
        <v>26</v>
      </c>
      <c r="F594" s="84">
        <v>1</v>
      </c>
      <c r="G594" s="84" t="s">
        <v>287</v>
      </c>
      <c r="M594" s="82"/>
      <c r="N594" s="82"/>
      <c r="O594" s="82"/>
      <c r="P594" s="82"/>
      <c r="Q594" s="82"/>
    </row>
    <row r="595" spans="2:17" s="21" customFormat="1" ht="15.95" customHeight="1" x14ac:dyDescent="0.25">
      <c r="B595" s="30" t="s">
        <v>132</v>
      </c>
      <c r="C595" s="382">
        <v>389</v>
      </c>
      <c r="D595" s="83">
        <v>108</v>
      </c>
      <c r="E595" s="83">
        <v>277</v>
      </c>
      <c r="F595" s="83">
        <v>4</v>
      </c>
      <c r="G595" s="83" t="s">
        <v>287</v>
      </c>
      <c r="M595" s="82"/>
      <c r="N595" s="82"/>
      <c r="O595" s="82"/>
      <c r="P595" s="82"/>
      <c r="Q595" s="82"/>
    </row>
    <row r="596" spans="2:17" s="36" customFormat="1" ht="15.95" customHeight="1" x14ac:dyDescent="0.25">
      <c r="B596" s="77" t="s">
        <v>211</v>
      </c>
      <c r="C596" s="636">
        <v>276</v>
      </c>
      <c r="D596" s="85">
        <v>91</v>
      </c>
      <c r="E596" s="85">
        <v>182</v>
      </c>
      <c r="F596" s="85">
        <v>3</v>
      </c>
      <c r="G596" s="85" t="s">
        <v>287</v>
      </c>
      <c r="M596" s="82"/>
      <c r="N596" s="82"/>
      <c r="O596" s="82"/>
      <c r="P596" s="82"/>
      <c r="Q596" s="82"/>
    </row>
    <row r="597" spans="2:17" s="36" customFormat="1" ht="15.95" customHeight="1" x14ac:dyDescent="0.25">
      <c r="B597" s="78" t="s">
        <v>246</v>
      </c>
      <c r="C597" s="636">
        <v>222</v>
      </c>
      <c r="D597" s="85">
        <v>67</v>
      </c>
      <c r="E597" s="86">
        <v>154</v>
      </c>
      <c r="F597" s="86">
        <v>1</v>
      </c>
      <c r="G597" s="86" t="s">
        <v>287</v>
      </c>
      <c r="M597" s="82"/>
      <c r="N597" s="82"/>
      <c r="O597" s="82"/>
      <c r="P597" s="82"/>
      <c r="Q597" s="82"/>
    </row>
    <row r="598" spans="2:17" s="36" customFormat="1" ht="15.95" customHeight="1" x14ac:dyDescent="0.25">
      <c r="B598" s="78" t="s">
        <v>247</v>
      </c>
      <c r="C598" s="636">
        <v>54</v>
      </c>
      <c r="D598" s="85">
        <v>24</v>
      </c>
      <c r="E598" s="86">
        <v>28</v>
      </c>
      <c r="F598" s="86">
        <v>2</v>
      </c>
      <c r="G598" s="86" t="s">
        <v>287</v>
      </c>
      <c r="M598" s="82"/>
      <c r="N598" s="82"/>
      <c r="O598" s="82"/>
      <c r="P598" s="82"/>
      <c r="Q598" s="82"/>
    </row>
    <row r="599" spans="2:17" s="36" customFormat="1" ht="15.95" customHeight="1" x14ac:dyDescent="0.25">
      <c r="B599" s="77" t="s">
        <v>212</v>
      </c>
      <c r="C599" s="636">
        <v>101</v>
      </c>
      <c r="D599" s="85">
        <v>15</v>
      </c>
      <c r="E599" s="86">
        <v>86</v>
      </c>
      <c r="F599" s="86" t="s">
        <v>287</v>
      </c>
      <c r="G599" s="86" t="s">
        <v>287</v>
      </c>
      <c r="M599" s="82"/>
      <c r="N599" s="82"/>
      <c r="O599" s="82"/>
      <c r="P599" s="82"/>
      <c r="Q599" s="82"/>
    </row>
    <row r="600" spans="2:17" s="36" customFormat="1" ht="15.95" customHeight="1" x14ac:dyDescent="0.25">
      <c r="B600" s="77" t="s">
        <v>213</v>
      </c>
      <c r="C600" s="636">
        <v>1</v>
      </c>
      <c r="D600" s="85">
        <v>1</v>
      </c>
      <c r="E600" s="86" t="s">
        <v>287</v>
      </c>
      <c r="F600" s="86" t="s">
        <v>287</v>
      </c>
      <c r="G600" s="86" t="s">
        <v>287</v>
      </c>
      <c r="M600" s="82"/>
      <c r="N600" s="82"/>
      <c r="O600" s="82"/>
      <c r="P600" s="82"/>
      <c r="Q600" s="82"/>
    </row>
    <row r="601" spans="2:17" s="36" customFormat="1" ht="15.95" customHeight="1" x14ac:dyDescent="0.25">
      <c r="B601" s="79" t="s">
        <v>229</v>
      </c>
      <c r="C601" s="636">
        <v>11</v>
      </c>
      <c r="D601" s="85">
        <v>1</v>
      </c>
      <c r="E601" s="85">
        <v>9</v>
      </c>
      <c r="F601" s="85">
        <v>1</v>
      </c>
      <c r="G601" s="85" t="s">
        <v>287</v>
      </c>
      <c r="M601" s="82"/>
      <c r="N601" s="82"/>
      <c r="O601" s="82"/>
      <c r="P601" s="82"/>
      <c r="Q601" s="82"/>
    </row>
    <row r="602" spans="2:17" s="36" customFormat="1" ht="15.95" customHeight="1" x14ac:dyDescent="0.2">
      <c r="B602" s="78" t="s">
        <v>248</v>
      </c>
      <c r="C602" s="636">
        <v>9</v>
      </c>
      <c r="D602" s="85">
        <v>1</v>
      </c>
      <c r="E602" s="86">
        <v>7</v>
      </c>
      <c r="F602" s="86">
        <v>1</v>
      </c>
      <c r="G602" s="86" t="s">
        <v>287</v>
      </c>
    </row>
    <row r="603" spans="2:17" s="36" customFormat="1" ht="15.95" customHeight="1" x14ac:dyDescent="0.2">
      <c r="B603" s="78" t="s">
        <v>249</v>
      </c>
      <c r="C603" s="636">
        <v>2</v>
      </c>
      <c r="D603" s="85" t="s">
        <v>287</v>
      </c>
      <c r="E603" s="86">
        <v>2</v>
      </c>
      <c r="F603" s="86" t="s">
        <v>287</v>
      </c>
      <c r="G603" s="86" t="s">
        <v>287</v>
      </c>
    </row>
    <row r="604" spans="2:17" s="36" customFormat="1" ht="15.95" customHeight="1" x14ac:dyDescent="0.2">
      <c r="B604" s="78"/>
      <c r="C604" s="636"/>
      <c r="D604" s="85"/>
      <c r="E604" s="86"/>
      <c r="F604" s="86"/>
      <c r="G604" s="86"/>
    </row>
    <row r="605" spans="2:17" s="27" customFormat="1" ht="15.95" customHeight="1" x14ac:dyDescent="0.25">
      <c r="B605" s="1228" t="s">
        <v>129</v>
      </c>
      <c r="C605" s="1229">
        <v>167</v>
      </c>
      <c r="D605" s="1230">
        <v>51</v>
      </c>
      <c r="E605" s="1230">
        <v>113</v>
      </c>
      <c r="F605" s="1230">
        <v>3</v>
      </c>
      <c r="G605" s="1230" t="s">
        <v>287</v>
      </c>
      <c r="M605" s="82"/>
      <c r="N605" s="82"/>
      <c r="O605" s="82"/>
      <c r="P605" s="82"/>
      <c r="Q605" s="82"/>
    </row>
    <row r="606" spans="2:17" s="27" customFormat="1" ht="15.95" customHeight="1" x14ac:dyDescent="0.25">
      <c r="B606" s="30" t="s">
        <v>131</v>
      </c>
      <c r="C606" s="382">
        <v>28</v>
      </c>
      <c r="D606" s="83">
        <v>10</v>
      </c>
      <c r="E606" s="84">
        <v>17</v>
      </c>
      <c r="F606" s="84">
        <v>1</v>
      </c>
      <c r="G606" s="84" t="s">
        <v>287</v>
      </c>
      <c r="M606" s="82"/>
      <c r="N606" s="82"/>
      <c r="O606" s="82"/>
      <c r="P606" s="82"/>
      <c r="Q606" s="82"/>
    </row>
    <row r="607" spans="2:17" s="21" customFormat="1" ht="15.95" customHeight="1" x14ac:dyDescent="0.25">
      <c r="B607" s="30" t="s">
        <v>132</v>
      </c>
      <c r="C607" s="382">
        <v>139</v>
      </c>
      <c r="D607" s="83">
        <v>41</v>
      </c>
      <c r="E607" s="83">
        <v>96</v>
      </c>
      <c r="F607" s="83">
        <v>2</v>
      </c>
      <c r="G607" s="83" t="s">
        <v>287</v>
      </c>
      <c r="M607" s="82"/>
      <c r="N607" s="82"/>
      <c r="O607" s="82"/>
      <c r="P607" s="82"/>
      <c r="Q607" s="82"/>
    </row>
    <row r="608" spans="2:17" s="36" customFormat="1" ht="15.95" customHeight="1" x14ac:dyDescent="0.25">
      <c r="B608" s="77" t="s">
        <v>211</v>
      </c>
      <c r="C608" s="636">
        <v>102</v>
      </c>
      <c r="D608" s="85">
        <v>35</v>
      </c>
      <c r="E608" s="85">
        <v>65</v>
      </c>
      <c r="F608" s="85">
        <v>2</v>
      </c>
      <c r="G608" s="85" t="s">
        <v>287</v>
      </c>
      <c r="M608" s="82"/>
      <c r="N608" s="82"/>
      <c r="O608" s="82"/>
      <c r="P608" s="82"/>
      <c r="Q608" s="82"/>
    </row>
    <row r="609" spans="2:17" s="36" customFormat="1" ht="15.95" customHeight="1" x14ac:dyDescent="0.25">
      <c r="B609" s="78" t="s">
        <v>246</v>
      </c>
      <c r="C609" s="636">
        <v>94</v>
      </c>
      <c r="D609" s="85">
        <v>31</v>
      </c>
      <c r="E609" s="86">
        <v>62</v>
      </c>
      <c r="F609" s="86">
        <v>1</v>
      </c>
      <c r="G609" s="86" t="s">
        <v>287</v>
      </c>
      <c r="M609" s="82"/>
      <c r="N609" s="82"/>
      <c r="O609" s="82"/>
      <c r="P609" s="82"/>
      <c r="Q609" s="82"/>
    </row>
    <row r="610" spans="2:17" s="36" customFormat="1" ht="15.95" customHeight="1" x14ac:dyDescent="0.25">
      <c r="B610" s="78" t="s">
        <v>247</v>
      </c>
      <c r="C610" s="636">
        <v>8</v>
      </c>
      <c r="D610" s="85">
        <v>4</v>
      </c>
      <c r="E610" s="86">
        <v>3</v>
      </c>
      <c r="F610" s="86">
        <v>1</v>
      </c>
      <c r="G610" s="86" t="s">
        <v>287</v>
      </c>
      <c r="M610" s="82"/>
      <c r="N610" s="82"/>
      <c r="O610" s="82"/>
      <c r="P610" s="82"/>
      <c r="Q610" s="82"/>
    </row>
    <row r="611" spans="2:17" s="36" customFormat="1" ht="15.95" customHeight="1" x14ac:dyDescent="0.25">
      <c r="B611" s="77" t="s">
        <v>212</v>
      </c>
      <c r="C611" s="636">
        <v>34</v>
      </c>
      <c r="D611" s="85">
        <v>5</v>
      </c>
      <c r="E611" s="86">
        <v>29</v>
      </c>
      <c r="F611" s="86" t="s">
        <v>287</v>
      </c>
      <c r="G611" s="86" t="s">
        <v>287</v>
      </c>
      <c r="M611" s="82"/>
      <c r="N611" s="82"/>
      <c r="O611" s="82"/>
      <c r="P611" s="82"/>
      <c r="Q611" s="82"/>
    </row>
    <row r="612" spans="2:17" s="36" customFormat="1" ht="15.95" customHeight="1" x14ac:dyDescent="0.25">
      <c r="B612" s="77" t="s">
        <v>213</v>
      </c>
      <c r="C612" s="636">
        <v>1</v>
      </c>
      <c r="D612" s="85">
        <v>1</v>
      </c>
      <c r="E612" s="86" t="s">
        <v>287</v>
      </c>
      <c r="F612" s="86" t="s">
        <v>287</v>
      </c>
      <c r="G612" s="86" t="s">
        <v>287</v>
      </c>
      <c r="M612" s="82"/>
      <c r="N612" s="82"/>
      <c r="O612" s="82"/>
      <c r="P612" s="82"/>
      <c r="Q612" s="82"/>
    </row>
    <row r="613" spans="2:17" s="36" customFormat="1" ht="15.95" customHeight="1" x14ac:dyDescent="0.25">
      <c r="B613" s="79" t="s">
        <v>229</v>
      </c>
      <c r="C613" s="636">
        <v>2</v>
      </c>
      <c r="D613" s="85" t="s">
        <v>287</v>
      </c>
      <c r="E613" s="85">
        <v>2</v>
      </c>
      <c r="F613" s="85" t="s">
        <v>287</v>
      </c>
      <c r="G613" s="85" t="s">
        <v>287</v>
      </c>
      <c r="M613" s="82"/>
      <c r="N613" s="82"/>
      <c r="O613" s="82"/>
      <c r="P613" s="82"/>
      <c r="Q613" s="82"/>
    </row>
    <row r="614" spans="2:17" s="36" customFormat="1" ht="15.95" customHeight="1" x14ac:dyDescent="0.2">
      <c r="B614" s="78" t="s">
        <v>248</v>
      </c>
      <c r="C614" s="636">
        <v>1</v>
      </c>
      <c r="D614" s="85" t="s">
        <v>287</v>
      </c>
      <c r="E614" s="86">
        <v>1</v>
      </c>
      <c r="F614" s="86" t="s">
        <v>287</v>
      </c>
      <c r="G614" s="86" t="s">
        <v>287</v>
      </c>
    </row>
    <row r="615" spans="2:17" s="36" customFormat="1" ht="15.95" customHeight="1" x14ac:dyDescent="0.2">
      <c r="B615" s="78" t="s">
        <v>249</v>
      </c>
      <c r="C615" s="636">
        <v>1</v>
      </c>
      <c r="D615" s="85" t="s">
        <v>287</v>
      </c>
      <c r="E615" s="86">
        <v>1</v>
      </c>
      <c r="F615" s="86" t="s">
        <v>287</v>
      </c>
      <c r="G615" s="86" t="s">
        <v>287</v>
      </c>
    </row>
    <row r="616" spans="2:17" s="36" customFormat="1" ht="15.95" customHeight="1" x14ac:dyDescent="0.2">
      <c r="B616" s="78"/>
      <c r="C616" s="636"/>
      <c r="D616" s="85"/>
      <c r="E616" s="86"/>
      <c r="F616" s="86"/>
      <c r="G616" s="86"/>
    </row>
    <row r="617" spans="2:17" s="27" customFormat="1" ht="15.95" customHeight="1" x14ac:dyDescent="0.25">
      <c r="B617" s="1228" t="s">
        <v>130</v>
      </c>
      <c r="C617" s="1229">
        <v>263</v>
      </c>
      <c r="D617" s="1230">
        <v>71</v>
      </c>
      <c r="E617" s="1230">
        <v>190</v>
      </c>
      <c r="F617" s="1230">
        <v>2</v>
      </c>
      <c r="G617" s="1230" t="s">
        <v>287</v>
      </c>
      <c r="M617" s="82"/>
      <c r="N617" s="82"/>
      <c r="O617" s="82"/>
      <c r="P617" s="82"/>
      <c r="Q617" s="82"/>
    </row>
    <row r="618" spans="2:17" s="27" customFormat="1" ht="15.95" customHeight="1" x14ac:dyDescent="0.25">
      <c r="B618" s="30" t="s">
        <v>131</v>
      </c>
      <c r="C618" s="382">
        <v>13</v>
      </c>
      <c r="D618" s="83">
        <v>4</v>
      </c>
      <c r="E618" s="84">
        <v>9</v>
      </c>
      <c r="F618" s="84" t="s">
        <v>287</v>
      </c>
      <c r="G618" s="84" t="s">
        <v>287</v>
      </c>
      <c r="M618" s="82"/>
      <c r="N618" s="82"/>
      <c r="O618" s="82"/>
      <c r="P618" s="82"/>
      <c r="Q618" s="82"/>
    </row>
    <row r="619" spans="2:17" s="21" customFormat="1" ht="15.95" customHeight="1" x14ac:dyDescent="0.25">
      <c r="B619" s="30" t="s">
        <v>132</v>
      </c>
      <c r="C619" s="382">
        <v>250</v>
      </c>
      <c r="D619" s="83">
        <v>67</v>
      </c>
      <c r="E619" s="83">
        <v>181</v>
      </c>
      <c r="F619" s="83">
        <v>2</v>
      </c>
      <c r="G619" s="83" t="s">
        <v>287</v>
      </c>
      <c r="M619" s="82"/>
      <c r="N619" s="82"/>
      <c r="O619" s="82"/>
      <c r="P619" s="82"/>
      <c r="Q619" s="82"/>
    </row>
    <row r="620" spans="2:17" s="36" customFormat="1" ht="15.95" customHeight="1" x14ac:dyDescent="0.25">
      <c r="B620" s="77" t="s">
        <v>211</v>
      </c>
      <c r="C620" s="636">
        <v>174</v>
      </c>
      <c r="D620" s="85">
        <v>56</v>
      </c>
      <c r="E620" s="85">
        <v>117</v>
      </c>
      <c r="F620" s="85">
        <v>1</v>
      </c>
      <c r="G620" s="85" t="s">
        <v>287</v>
      </c>
      <c r="M620" s="82"/>
      <c r="N620" s="82"/>
      <c r="O620" s="82"/>
      <c r="P620" s="82"/>
      <c r="Q620" s="82"/>
    </row>
    <row r="621" spans="2:17" s="36" customFormat="1" ht="15.95" customHeight="1" x14ac:dyDescent="0.25">
      <c r="B621" s="78" t="s">
        <v>246</v>
      </c>
      <c r="C621" s="636">
        <v>128</v>
      </c>
      <c r="D621" s="85">
        <v>36</v>
      </c>
      <c r="E621" s="86">
        <v>92</v>
      </c>
      <c r="F621" s="86" t="s">
        <v>287</v>
      </c>
      <c r="G621" s="86" t="s">
        <v>287</v>
      </c>
      <c r="M621" s="82"/>
      <c r="N621" s="82"/>
      <c r="O621" s="82"/>
      <c r="P621" s="82"/>
      <c r="Q621" s="82"/>
    </row>
    <row r="622" spans="2:17" s="36" customFormat="1" ht="15.95" customHeight="1" x14ac:dyDescent="0.25">
      <c r="B622" s="78" t="s">
        <v>247</v>
      </c>
      <c r="C622" s="636">
        <v>46</v>
      </c>
      <c r="D622" s="85">
        <v>20</v>
      </c>
      <c r="E622" s="86">
        <v>25</v>
      </c>
      <c r="F622" s="86">
        <v>1</v>
      </c>
      <c r="G622" s="86" t="s">
        <v>287</v>
      </c>
      <c r="M622" s="82"/>
      <c r="N622" s="82"/>
      <c r="O622" s="82"/>
      <c r="P622" s="82"/>
      <c r="Q622" s="82"/>
    </row>
    <row r="623" spans="2:17" s="36" customFormat="1" ht="15.95" customHeight="1" x14ac:dyDescent="0.25">
      <c r="B623" s="77" t="s">
        <v>212</v>
      </c>
      <c r="C623" s="636">
        <v>67</v>
      </c>
      <c r="D623" s="85">
        <v>10</v>
      </c>
      <c r="E623" s="86">
        <v>57</v>
      </c>
      <c r="F623" s="86" t="s">
        <v>287</v>
      </c>
      <c r="G623" s="86" t="s">
        <v>287</v>
      </c>
      <c r="M623" s="82"/>
      <c r="N623" s="82"/>
      <c r="O623" s="82"/>
      <c r="P623" s="82"/>
      <c r="Q623" s="82"/>
    </row>
    <row r="624" spans="2:17" s="36" customFormat="1" ht="15.95" customHeight="1" x14ac:dyDescent="0.25">
      <c r="B624" s="79" t="s">
        <v>229</v>
      </c>
      <c r="C624" s="636">
        <v>9</v>
      </c>
      <c r="D624" s="85">
        <v>1</v>
      </c>
      <c r="E624" s="85">
        <v>7</v>
      </c>
      <c r="F624" s="85">
        <v>1</v>
      </c>
      <c r="G624" s="85" t="s">
        <v>287</v>
      </c>
      <c r="M624" s="82"/>
      <c r="N624" s="82"/>
      <c r="O624" s="82"/>
      <c r="P624" s="82"/>
      <c r="Q624" s="82"/>
    </row>
    <row r="625" spans="2:17" s="36" customFormat="1" ht="15.95" customHeight="1" x14ac:dyDescent="0.2">
      <c r="B625" s="78" t="s">
        <v>248</v>
      </c>
      <c r="C625" s="636">
        <v>8</v>
      </c>
      <c r="D625" s="85">
        <v>1</v>
      </c>
      <c r="E625" s="86">
        <v>6</v>
      </c>
      <c r="F625" s="86">
        <v>1</v>
      </c>
      <c r="G625" s="86" t="s">
        <v>287</v>
      </c>
    </row>
    <row r="626" spans="2:17" s="36" customFormat="1" ht="15.95" customHeight="1" x14ac:dyDescent="0.2">
      <c r="B626" s="78" t="s">
        <v>249</v>
      </c>
      <c r="C626" s="636">
        <v>1</v>
      </c>
      <c r="D626" s="85" t="s">
        <v>287</v>
      </c>
      <c r="E626" s="86">
        <v>1</v>
      </c>
      <c r="F626" s="86" t="s">
        <v>287</v>
      </c>
      <c r="G626" s="86" t="s">
        <v>287</v>
      </c>
    </row>
    <row r="627" spans="2:17" s="51" customFormat="1" ht="15.95" customHeight="1" x14ac:dyDescent="0.25">
      <c r="B627" s="35"/>
      <c r="C627" s="383"/>
      <c r="D627" s="84"/>
      <c r="E627" s="84"/>
      <c r="F627" s="84"/>
      <c r="G627" s="84"/>
    </row>
    <row r="628" spans="2:17" s="14" customFormat="1" ht="15.95" customHeight="1" x14ac:dyDescent="0.2">
      <c r="B628" s="661" t="s">
        <v>187</v>
      </c>
      <c r="C628" s="694"/>
      <c r="D628" s="691"/>
      <c r="E628" s="691"/>
      <c r="F628" s="691"/>
      <c r="G628" s="691"/>
    </row>
    <row r="629" spans="2:17" s="27" customFormat="1" ht="15.95" customHeight="1" x14ac:dyDescent="0.25">
      <c r="B629" s="665" t="s">
        <v>128</v>
      </c>
      <c r="C629" s="682">
        <v>34</v>
      </c>
      <c r="D629" s="667">
        <v>1</v>
      </c>
      <c r="E629" s="667">
        <v>33</v>
      </c>
      <c r="F629" s="667" t="s">
        <v>287</v>
      </c>
      <c r="G629" s="667" t="s">
        <v>287</v>
      </c>
      <c r="M629" s="82"/>
      <c r="N629" s="82"/>
      <c r="O629" s="82"/>
      <c r="P629" s="82"/>
      <c r="Q629" s="82"/>
    </row>
    <row r="630" spans="2:17" s="27" customFormat="1" ht="15.95" customHeight="1" x14ac:dyDescent="0.25">
      <c r="B630" s="30" t="s">
        <v>131</v>
      </c>
      <c r="C630" s="382">
        <v>3</v>
      </c>
      <c r="D630" s="83" t="s">
        <v>287</v>
      </c>
      <c r="E630" s="84">
        <v>3</v>
      </c>
      <c r="F630" s="84" t="s">
        <v>287</v>
      </c>
      <c r="G630" s="84" t="s">
        <v>287</v>
      </c>
      <c r="M630" s="82"/>
      <c r="N630" s="82"/>
      <c r="O630" s="82"/>
      <c r="P630" s="82"/>
      <c r="Q630" s="82"/>
    </row>
    <row r="631" spans="2:17" s="21" customFormat="1" ht="15.95" customHeight="1" x14ac:dyDescent="0.25">
      <c r="B631" s="30" t="s">
        <v>132</v>
      </c>
      <c r="C631" s="382">
        <v>31</v>
      </c>
      <c r="D631" s="83">
        <v>1</v>
      </c>
      <c r="E631" s="83">
        <v>30</v>
      </c>
      <c r="F631" s="83" t="s">
        <v>287</v>
      </c>
      <c r="G631" s="83" t="s">
        <v>287</v>
      </c>
      <c r="M631" s="82"/>
      <c r="N631" s="82"/>
      <c r="O631" s="82"/>
      <c r="P631" s="82"/>
      <c r="Q631" s="82"/>
    </row>
    <row r="632" spans="2:17" s="36" customFormat="1" ht="15.95" customHeight="1" x14ac:dyDescent="0.25">
      <c r="B632" s="77" t="s">
        <v>211</v>
      </c>
      <c r="C632" s="636">
        <v>23</v>
      </c>
      <c r="D632" s="85">
        <v>1</v>
      </c>
      <c r="E632" s="85">
        <v>22</v>
      </c>
      <c r="F632" s="85" t="s">
        <v>287</v>
      </c>
      <c r="G632" s="85" t="s">
        <v>287</v>
      </c>
      <c r="M632" s="82"/>
      <c r="N632" s="82"/>
      <c r="O632" s="82"/>
      <c r="P632" s="82"/>
      <c r="Q632" s="82"/>
    </row>
    <row r="633" spans="2:17" s="36" customFormat="1" ht="15.95" customHeight="1" x14ac:dyDescent="0.25">
      <c r="B633" s="78" t="s">
        <v>246</v>
      </c>
      <c r="C633" s="636">
        <v>23</v>
      </c>
      <c r="D633" s="85">
        <v>1</v>
      </c>
      <c r="E633" s="86">
        <v>22</v>
      </c>
      <c r="F633" s="86" t="s">
        <v>287</v>
      </c>
      <c r="G633" s="86" t="s">
        <v>287</v>
      </c>
      <c r="M633" s="82"/>
      <c r="N633" s="82"/>
      <c r="O633" s="82"/>
      <c r="P633" s="82"/>
      <c r="Q633" s="82"/>
    </row>
    <row r="634" spans="2:17" s="36" customFormat="1" ht="15.95" customHeight="1" x14ac:dyDescent="0.25">
      <c r="B634" s="77" t="s">
        <v>212</v>
      </c>
      <c r="C634" s="636">
        <v>7</v>
      </c>
      <c r="D634" s="85" t="s">
        <v>287</v>
      </c>
      <c r="E634" s="86">
        <v>7</v>
      </c>
      <c r="F634" s="86" t="s">
        <v>287</v>
      </c>
      <c r="G634" s="86" t="s">
        <v>287</v>
      </c>
      <c r="M634" s="82"/>
      <c r="N634" s="82"/>
      <c r="O634" s="82"/>
      <c r="P634" s="82"/>
      <c r="Q634" s="82"/>
    </row>
    <row r="635" spans="2:17" s="36" customFormat="1" ht="15.95" customHeight="1" x14ac:dyDescent="0.25">
      <c r="B635" s="79" t="s">
        <v>229</v>
      </c>
      <c r="C635" s="636">
        <v>1</v>
      </c>
      <c r="D635" s="85" t="s">
        <v>287</v>
      </c>
      <c r="E635" s="85">
        <v>1</v>
      </c>
      <c r="F635" s="85" t="s">
        <v>287</v>
      </c>
      <c r="G635" s="85" t="s">
        <v>287</v>
      </c>
      <c r="M635" s="82"/>
      <c r="N635" s="82"/>
      <c r="O635" s="82"/>
      <c r="P635" s="82"/>
      <c r="Q635" s="82"/>
    </row>
    <row r="636" spans="2:17" s="36" customFormat="1" ht="15.95" customHeight="1" x14ac:dyDescent="0.2">
      <c r="B636" s="78" t="s">
        <v>249</v>
      </c>
      <c r="C636" s="636">
        <v>1</v>
      </c>
      <c r="D636" s="85" t="s">
        <v>287</v>
      </c>
      <c r="E636" s="86">
        <v>1</v>
      </c>
      <c r="F636" s="86" t="s">
        <v>287</v>
      </c>
      <c r="G636" s="86" t="s">
        <v>287</v>
      </c>
    </row>
    <row r="637" spans="2:17" s="36" customFormat="1" ht="15.95" customHeight="1" x14ac:dyDescent="0.2">
      <c r="B637" s="78"/>
      <c r="C637" s="636"/>
      <c r="D637" s="85"/>
      <c r="E637" s="86"/>
      <c r="F637" s="86"/>
      <c r="G637" s="86"/>
    </row>
    <row r="638" spans="2:17" s="27" customFormat="1" ht="15.95" customHeight="1" x14ac:dyDescent="0.25">
      <c r="B638" s="1228" t="s">
        <v>129</v>
      </c>
      <c r="C638" s="1229">
        <v>21</v>
      </c>
      <c r="D638" s="1230">
        <v>1</v>
      </c>
      <c r="E638" s="1230">
        <v>20</v>
      </c>
      <c r="F638" s="1230" t="s">
        <v>287</v>
      </c>
      <c r="G638" s="1230" t="s">
        <v>287</v>
      </c>
      <c r="M638" s="82"/>
      <c r="N638" s="82"/>
      <c r="O638" s="82"/>
      <c r="P638" s="82"/>
      <c r="Q638" s="82"/>
    </row>
    <row r="639" spans="2:17" s="27" customFormat="1" ht="15.95" customHeight="1" x14ac:dyDescent="0.25">
      <c r="B639" s="30" t="s">
        <v>131</v>
      </c>
      <c r="C639" s="382">
        <v>3</v>
      </c>
      <c r="D639" s="83" t="s">
        <v>287</v>
      </c>
      <c r="E639" s="84">
        <v>3</v>
      </c>
      <c r="F639" s="84" t="s">
        <v>287</v>
      </c>
      <c r="G639" s="84" t="s">
        <v>287</v>
      </c>
      <c r="M639" s="82"/>
      <c r="N639" s="82"/>
      <c r="O639" s="82"/>
      <c r="P639" s="82"/>
      <c r="Q639" s="82"/>
    </row>
    <row r="640" spans="2:17" s="21" customFormat="1" ht="15.95" customHeight="1" x14ac:dyDescent="0.25">
      <c r="B640" s="30" t="s">
        <v>132</v>
      </c>
      <c r="C640" s="382">
        <v>18</v>
      </c>
      <c r="D640" s="83">
        <v>1</v>
      </c>
      <c r="E640" s="83">
        <v>17</v>
      </c>
      <c r="F640" s="83" t="s">
        <v>287</v>
      </c>
      <c r="G640" s="83" t="s">
        <v>287</v>
      </c>
      <c r="M640" s="82"/>
      <c r="N640" s="82"/>
      <c r="O640" s="82"/>
      <c r="P640" s="82"/>
      <c r="Q640" s="82"/>
    </row>
    <row r="641" spans="2:17" s="36" customFormat="1" ht="15.95" customHeight="1" x14ac:dyDescent="0.25">
      <c r="B641" s="77" t="s">
        <v>211</v>
      </c>
      <c r="C641" s="636">
        <v>13</v>
      </c>
      <c r="D641" s="85">
        <v>1</v>
      </c>
      <c r="E641" s="85">
        <v>12</v>
      </c>
      <c r="F641" s="85" t="s">
        <v>287</v>
      </c>
      <c r="G641" s="85" t="s">
        <v>287</v>
      </c>
      <c r="M641" s="82"/>
      <c r="N641" s="82"/>
      <c r="O641" s="82"/>
      <c r="P641" s="82"/>
      <c r="Q641" s="82"/>
    </row>
    <row r="642" spans="2:17" s="36" customFormat="1" ht="15.95" customHeight="1" x14ac:dyDescent="0.25">
      <c r="B642" s="78" t="s">
        <v>246</v>
      </c>
      <c r="C642" s="636">
        <v>13</v>
      </c>
      <c r="D642" s="85">
        <v>1</v>
      </c>
      <c r="E642" s="86">
        <v>12</v>
      </c>
      <c r="F642" s="86" t="s">
        <v>287</v>
      </c>
      <c r="G642" s="86" t="s">
        <v>287</v>
      </c>
      <c r="M642" s="82"/>
      <c r="N642" s="82"/>
      <c r="O642" s="82"/>
      <c r="P642" s="82"/>
      <c r="Q642" s="82"/>
    </row>
    <row r="643" spans="2:17" s="36" customFormat="1" ht="15.95" customHeight="1" x14ac:dyDescent="0.25">
      <c r="B643" s="77" t="s">
        <v>212</v>
      </c>
      <c r="C643" s="636">
        <v>4</v>
      </c>
      <c r="D643" s="85" t="s">
        <v>287</v>
      </c>
      <c r="E643" s="86">
        <v>4</v>
      </c>
      <c r="F643" s="86" t="s">
        <v>287</v>
      </c>
      <c r="G643" s="86" t="s">
        <v>287</v>
      </c>
      <c r="M643" s="82"/>
      <c r="N643" s="82"/>
      <c r="O643" s="82"/>
      <c r="P643" s="82"/>
      <c r="Q643" s="82"/>
    </row>
    <row r="644" spans="2:17" s="36" customFormat="1" ht="15.95" customHeight="1" x14ac:dyDescent="0.25">
      <c r="B644" s="79" t="s">
        <v>229</v>
      </c>
      <c r="C644" s="636">
        <v>1</v>
      </c>
      <c r="D644" s="85" t="s">
        <v>287</v>
      </c>
      <c r="E644" s="85">
        <v>1</v>
      </c>
      <c r="F644" s="85" t="s">
        <v>287</v>
      </c>
      <c r="G644" s="85" t="s">
        <v>287</v>
      </c>
      <c r="M644" s="82"/>
      <c r="N644" s="82"/>
      <c r="O644" s="82"/>
      <c r="P644" s="82"/>
      <c r="Q644" s="82"/>
    </row>
    <row r="645" spans="2:17" s="36" customFormat="1" ht="15.95" customHeight="1" x14ac:dyDescent="0.2">
      <c r="B645" s="78" t="s">
        <v>249</v>
      </c>
      <c r="C645" s="636">
        <v>1</v>
      </c>
      <c r="D645" s="85" t="s">
        <v>287</v>
      </c>
      <c r="E645" s="86">
        <v>1</v>
      </c>
      <c r="F645" s="86" t="s">
        <v>287</v>
      </c>
      <c r="G645" s="86" t="s">
        <v>287</v>
      </c>
    </row>
    <row r="646" spans="2:17" s="36" customFormat="1" ht="15.95" customHeight="1" x14ac:dyDescent="0.2">
      <c r="B646" s="78"/>
      <c r="C646" s="636"/>
      <c r="D646" s="85"/>
      <c r="E646" s="86"/>
      <c r="F646" s="86"/>
      <c r="G646" s="86"/>
    </row>
    <row r="647" spans="2:17" s="27" customFormat="1" ht="15.95" customHeight="1" x14ac:dyDescent="0.25">
      <c r="B647" s="1228" t="s">
        <v>130</v>
      </c>
      <c r="C647" s="1229">
        <v>13</v>
      </c>
      <c r="D647" s="1230" t="s">
        <v>287</v>
      </c>
      <c r="E647" s="1230">
        <v>13</v>
      </c>
      <c r="F647" s="1230" t="s">
        <v>287</v>
      </c>
      <c r="G647" s="1230" t="s">
        <v>287</v>
      </c>
      <c r="M647" s="82"/>
      <c r="N647" s="82"/>
      <c r="O647" s="82"/>
      <c r="P647" s="82"/>
      <c r="Q647" s="82"/>
    </row>
    <row r="648" spans="2:17" s="21" customFormat="1" ht="15.95" customHeight="1" x14ac:dyDescent="0.25">
      <c r="B648" s="30" t="s">
        <v>132</v>
      </c>
      <c r="C648" s="382">
        <v>13</v>
      </c>
      <c r="D648" s="83" t="s">
        <v>287</v>
      </c>
      <c r="E648" s="83">
        <v>13</v>
      </c>
      <c r="F648" s="83" t="s">
        <v>287</v>
      </c>
      <c r="G648" s="83" t="s">
        <v>287</v>
      </c>
      <c r="M648" s="82"/>
      <c r="N648" s="82"/>
      <c r="O648" s="82"/>
      <c r="P648" s="82"/>
      <c r="Q648" s="82"/>
    </row>
    <row r="649" spans="2:17" s="36" customFormat="1" ht="15.95" customHeight="1" x14ac:dyDescent="0.25">
      <c r="B649" s="77" t="s">
        <v>211</v>
      </c>
      <c r="C649" s="636">
        <v>10</v>
      </c>
      <c r="D649" s="85" t="s">
        <v>287</v>
      </c>
      <c r="E649" s="85">
        <v>10</v>
      </c>
      <c r="F649" s="85" t="s">
        <v>287</v>
      </c>
      <c r="G649" s="85" t="s">
        <v>287</v>
      </c>
      <c r="M649" s="82"/>
      <c r="N649" s="82"/>
      <c r="O649" s="82"/>
      <c r="P649" s="82"/>
      <c r="Q649" s="82"/>
    </row>
    <row r="650" spans="2:17" s="36" customFormat="1" ht="15.95" customHeight="1" x14ac:dyDescent="0.25">
      <c r="B650" s="78" t="s">
        <v>246</v>
      </c>
      <c r="C650" s="636">
        <v>10</v>
      </c>
      <c r="D650" s="85" t="s">
        <v>287</v>
      </c>
      <c r="E650" s="86">
        <v>10</v>
      </c>
      <c r="F650" s="86" t="s">
        <v>287</v>
      </c>
      <c r="G650" s="86" t="s">
        <v>287</v>
      </c>
      <c r="M650" s="82"/>
      <c r="N650" s="82"/>
      <c r="O650" s="82"/>
      <c r="P650" s="82"/>
      <c r="Q650" s="82"/>
    </row>
    <row r="651" spans="2:17" s="36" customFormat="1" ht="15.95" customHeight="1" x14ac:dyDescent="0.25">
      <c r="B651" s="77" t="s">
        <v>212</v>
      </c>
      <c r="C651" s="636">
        <v>3</v>
      </c>
      <c r="D651" s="85" t="s">
        <v>287</v>
      </c>
      <c r="E651" s="86">
        <v>3</v>
      </c>
      <c r="F651" s="86" t="s">
        <v>287</v>
      </c>
      <c r="G651" s="86" t="s">
        <v>287</v>
      </c>
      <c r="M651" s="82"/>
      <c r="N651" s="82"/>
      <c r="O651" s="82"/>
      <c r="P651" s="82"/>
      <c r="Q651" s="82"/>
    </row>
    <row r="652" spans="2:17" s="51" customFormat="1" ht="15.95" customHeight="1" x14ac:dyDescent="0.25">
      <c r="B652" s="35"/>
      <c r="C652" s="383"/>
      <c r="D652" s="84"/>
      <c r="E652" s="84"/>
      <c r="F652" s="84"/>
      <c r="G652" s="84"/>
    </row>
    <row r="653" spans="2:17" s="14" customFormat="1" ht="15.95" customHeight="1" x14ac:dyDescent="0.2">
      <c r="B653" s="661" t="s">
        <v>188</v>
      </c>
      <c r="C653" s="694"/>
      <c r="D653" s="691"/>
      <c r="E653" s="691"/>
      <c r="F653" s="691"/>
      <c r="G653" s="691"/>
    </row>
    <row r="654" spans="2:17" s="27" customFormat="1" ht="15.95" customHeight="1" x14ac:dyDescent="0.25">
      <c r="B654" s="665" t="s">
        <v>128</v>
      </c>
      <c r="C654" s="682">
        <v>584</v>
      </c>
      <c r="D654" s="667">
        <v>109</v>
      </c>
      <c r="E654" s="667">
        <v>409</v>
      </c>
      <c r="F654" s="667">
        <v>64</v>
      </c>
      <c r="G654" s="667">
        <v>2</v>
      </c>
      <c r="M654" s="82"/>
      <c r="N654" s="82"/>
      <c r="O654" s="82"/>
      <c r="P654" s="82"/>
      <c r="Q654" s="82"/>
    </row>
    <row r="655" spans="2:17" s="27" customFormat="1" ht="15.95" customHeight="1" x14ac:dyDescent="0.25">
      <c r="B655" s="30" t="s">
        <v>131</v>
      </c>
      <c r="C655" s="382">
        <v>90</v>
      </c>
      <c r="D655" s="83">
        <v>23</v>
      </c>
      <c r="E655" s="84">
        <v>54</v>
      </c>
      <c r="F655" s="84">
        <v>12</v>
      </c>
      <c r="G655" s="84">
        <v>1</v>
      </c>
      <c r="M655" s="82"/>
      <c r="N655" s="82"/>
      <c r="O655" s="82"/>
      <c r="P655" s="82"/>
      <c r="Q655" s="82"/>
    </row>
    <row r="656" spans="2:17" s="21" customFormat="1" ht="15.95" customHeight="1" x14ac:dyDescent="0.25">
      <c r="B656" s="30" t="s">
        <v>132</v>
      </c>
      <c r="C656" s="382">
        <v>494</v>
      </c>
      <c r="D656" s="83">
        <v>86</v>
      </c>
      <c r="E656" s="83">
        <v>355</v>
      </c>
      <c r="F656" s="83">
        <v>52</v>
      </c>
      <c r="G656" s="83">
        <v>1</v>
      </c>
      <c r="M656" s="82"/>
      <c r="N656" s="82"/>
      <c r="O656" s="82"/>
      <c r="P656" s="82"/>
      <c r="Q656" s="82"/>
    </row>
    <row r="657" spans="2:17" s="36" customFormat="1" ht="15.95" customHeight="1" x14ac:dyDescent="0.25">
      <c r="B657" s="77" t="s">
        <v>211</v>
      </c>
      <c r="C657" s="636">
        <v>466</v>
      </c>
      <c r="D657" s="85">
        <v>81</v>
      </c>
      <c r="E657" s="85">
        <v>336</v>
      </c>
      <c r="F657" s="85">
        <v>49</v>
      </c>
      <c r="G657" s="85" t="s">
        <v>287</v>
      </c>
      <c r="M657" s="82"/>
      <c r="N657" s="82"/>
      <c r="O657" s="82"/>
      <c r="P657" s="82"/>
      <c r="Q657" s="82"/>
    </row>
    <row r="658" spans="2:17" s="36" customFormat="1" ht="15.95" customHeight="1" x14ac:dyDescent="0.25">
      <c r="B658" s="78" t="s">
        <v>246</v>
      </c>
      <c r="C658" s="636">
        <v>322</v>
      </c>
      <c r="D658" s="85">
        <v>56</v>
      </c>
      <c r="E658" s="86">
        <v>244</v>
      </c>
      <c r="F658" s="86">
        <v>22</v>
      </c>
      <c r="G658" s="86" t="s">
        <v>287</v>
      </c>
      <c r="M658" s="82"/>
      <c r="N658" s="82"/>
      <c r="O658" s="82"/>
      <c r="P658" s="82"/>
      <c r="Q658" s="82"/>
    </row>
    <row r="659" spans="2:17" s="36" customFormat="1" ht="15.95" customHeight="1" x14ac:dyDescent="0.25">
      <c r="B659" s="78" t="s">
        <v>247</v>
      </c>
      <c r="C659" s="636">
        <v>144</v>
      </c>
      <c r="D659" s="85">
        <v>25</v>
      </c>
      <c r="E659" s="86">
        <v>92</v>
      </c>
      <c r="F659" s="86">
        <v>27</v>
      </c>
      <c r="G659" s="86" t="s">
        <v>287</v>
      </c>
      <c r="M659" s="82"/>
      <c r="N659" s="82"/>
      <c r="O659" s="82"/>
      <c r="P659" s="82"/>
      <c r="Q659" s="82"/>
    </row>
    <row r="660" spans="2:17" s="36" customFormat="1" ht="15.95" customHeight="1" x14ac:dyDescent="0.25">
      <c r="B660" s="77" t="s">
        <v>212</v>
      </c>
      <c r="C660" s="636">
        <v>19</v>
      </c>
      <c r="D660" s="85">
        <v>4</v>
      </c>
      <c r="E660" s="86">
        <v>13</v>
      </c>
      <c r="F660" s="86">
        <v>1</v>
      </c>
      <c r="G660" s="86">
        <v>1</v>
      </c>
      <c r="M660" s="82"/>
      <c r="N660" s="82"/>
      <c r="O660" s="82"/>
      <c r="P660" s="82"/>
      <c r="Q660" s="82"/>
    </row>
    <row r="661" spans="2:17" s="36" customFormat="1" ht="15.95" customHeight="1" x14ac:dyDescent="0.25">
      <c r="B661" s="79" t="s">
        <v>229</v>
      </c>
      <c r="C661" s="636">
        <v>9</v>
      </c>
      <c r="D661" s="85">
        <v>1</v>
      </c>
      <c r="E661" s="85">
        <v>6</v>
      </c>
      <c r="F661" s="85">
        <v>2</v>
      </c>
      <c r="G661" s="85" t="s">
        <v>287</v>
      </c>
      <c r="M661" s="82"/>
      <c r="N661" s="82"/>
      <c r="O661" s="82"/>
      <c r="P661" s="82"/>
      <c r="Q661" s="82"/>
    </row>
    <row r="662" spans="2:17" s="36" customFormat="1" ht="15.95" customHeight="1" x14ac:dyDescent="0.2">
      <c r="B662" s="78" t="s">
        <v>248</v>
      </c>
      <c r="C662" s="636">
        <v>9</v>
      </c>
      <c r="D662" s="85">
        <v>1</v>
      </c>
      <c r="E662" s="86">
        <v>6</v>
      </c>
      <c r="F662" s="86">
        <v>2</v>
      </c>
      <c r="G662" s="86" t="s">
        <v>287</v>
      </c>
    </row>
    <row r="663" spans="2:17" s="36" customFormat="1" ht="15.95" customHeight="1" x14ac:dyDescent="0.2">
      <c r="B663" s="78"/>
      <c r="C663" s="636"/>
      <c r="D663" s="85"/>
      <c r="E663" s="86"/>
      <c r="F663" s="86"/>
      <c r="G663" s="86"/>
    </row>
    <row r="664" spans="2:17" s="27" customFormat="1" ht="15.95" customHeight="1" x14ac:dyDescent="0.25">
      <c r="B664" s="1228" t="s">
        <v>129</v>
      </c>
      <c r="C664" s="1229">
        <v>256</v>
      </c>
      <c r="D664" s="1230">
        <v>54</v>
      </c>
      <c r="E664" s="1230">
        <v>178</v>
      </c>
      <c r="F664" s="1230">
        <v>22</v>
      </c>
      <c r="G664" s="1230">
        <v>2</v>
      </c>
      <c r="M664" s="82"/>
      <c r="N664" s="82"/>
      <c r="O664" s="82"/>
      <c r="P664" s="82"/>
      <c r="Q664" s="82"/>
    </row>
    <row r="665" spans="2:17" s="27" customFormat="1" ht="15.95" customHeight="1" x14ac:dyDescent="0.25">
      <c r="B665" s="30" t="s">
        <v>131</v>
      </c>
      <c r="C665" s="382">
        <v>71</v>
      </c>
      <c r="D665" s="83">
        <v>17</v>
      </c>
      <c r="E665" s="84">
        <v>44</v>
      </c>
      <c r="F665" s="84">
        <v>9</v>
      </c>
      <c r="G665" s="84">
        <v>1</v>
      </c>
      <c r="M665" s="82"/>
      <c r="N665" s="82"/>
      <c r="O665" s="82"/>
      <c r="P665" s="82"/>
      <c r="Q665" s="82"/>
    </row>
    <row r="666" spans="2:17" s="21" customFormat="1" ht="15.95" customHeight="1" x14ac:dyDescent="0.25">
      <c r="B666" s="30" t="s">
        <v>132</v>
      </c>
      <c r="C666" s="382">
        <v>185</v>
      </c>
      <c r="D666" s="83">
        <v>37</v>
      </c>
      <c r="E666" s="83">
        <v>134</v>
      </c>
      <c r="F666" s="83">
        <v>13</v>
      </c>
      <c r="G666" s="83">
        <v>1</v>
      </c>
      <c r="M666" s="82"/>
      <c r="N666" s="82"/>
      <c r="O666" s="82"/>
      <c r="P666" s="82"/>
      <c r="Q666" s="82"/>
    </row>
    <row r="667" spans="2:17" s="36" customFormat="1" ht="15.95" customHeight="1" x14ac:dyDescent="0.25">
      <c r="B667" s="77" t="s">
        <v>211</v>
      </c>
      <c r="C667" s="636">
        <v>173</v>
      </c>
      <c r="D667" s="85">
        <v>33</v>
      </c>
      <c r="E667" s="85">
        <v>130</v>
      </c>
      <c r="F667" s="85">
        <v>10</v>
      </c>
      <c r="G667" s="85" t="s">
        <v>287</v>
      </c>
      <c r="M667" s="82"/>
      <c r="N667" s="82"/>
      <c r="O667" s="82"/>
      <c r="P667" s="82"/>
      <c r="Q667" s="82"/>
    </row>
    <row r="668" spans="2:17" s="36" customFormat="1" ht="15.95" customHeight="1" x14ac:dyDescent="0.25">
      <c r="B668" s="78" t="s">
        <v>246</v>
      </c>
      <c r="C668" s="636">
        <v>143</v>
      </c>
      <c r="D668" s="85">
        <v>27</v>
      </c>
      <c r="E668" s="86">
        <v>110</v>
      </c>
      <c r="F668" s="86">
        <v>6</v>
      </c>
      <c r="G668" s="86" t="s">
        <v>287</v>
      </c>
      <c r="M668" s="82"/>
      <c r="N668" s="82"/>
      <c r="O668" s="82"/>
      <c r="P668" s="82"/>
      <c r="Q668" s="82"/>
    </row>
    <row r="669" spans="2:17" s="36" customFormat="1" ht="15.95" customHeight="1" x14ac:dyDescent="0.25">
      <c r="B669" s="78" t="s">
        <v>247</v>
      </c>
      <c r="C669" s="636">
        <v>30</v>
      </c>
      <c r="D669" s="85">
        <v>6</v>
      </c>
      <c r="E669" s="86">
        <v>20</v>
      </c>
      <c r="F669" s="86">
        <v>4</v>
      </c>
      <c r="G669" s="86" t="s">
        <v>287</v>
      </c>
      <c r="M669" s="82"/>
      <c r="N669" s="82"/>
      <c r="O669" s="82"/>
      <c r="P669" s="82"/>
      <c r="Q669" s="82"/>
    </row>
    <row r="670" spans="2:17" s="36" customFormat="1" ht="15.95" customHeight="1" x14ac:dyDescent="0.25">
      <c r="B670" s="77" t="s">
        <v>212</v>
      </c>
      <c r="C670" s="636">
        <v>7</v>
      </c>
      <c r="D670" s="85">
        <v>3</v>
      </c>
      <c r="E670" s="86">
        <v>2</v>
      </c>
      <c r="F670" s="86">
        <v>1</v>
      </c>
      <c r="G670" s="86">
        <v>1</v>
      </c>
      <c r="M670" s="82"/>
      <c r="N670" s="82"/>
      <c r="O670" s="82"/>
      <c r="P670" s="82"/>
      <c r="Q670" s="82"/>
    </row>
    <row r="671" spans="2:17" s="36" customFormat="1" ht="15.95" customHeight="1" x14ac:dyDescent="0.25">
      <c r="B671" s="79" t="s">
        <v>229</v>
      </c>
      <c r="C671" s="636">
        <v>5</v>
      </c>
      <c r="D671" s="85">
        <v>1</v>
      </c>
      <c r="E671" s="85">
        <v>2</v>
      </c>
      <c r="F671" s="85">
        <v>2</v>
      </c>
      <c r="G671" s="85" t="s">
        <v>287</v>
      </c>
      <c r="M671" s="82"/>
      <c r="N671" s="82"/>
      <c r="O671" s="82"/>
      <c r="P671" s="82"/>
      <c r="Q671" s="82"/>
    </row>
    <row r="672" spans="2:17" s="36" customFormat="1" ht="15.95" customHeight="1" x14ac:dyDescent="0.2">
      <c r="B672" s="78" t="s">
        <v>248</v>
      </c>
      <c r="C672" s="636">
        <v>5</v>
      </c>
      <c r="D672" s="85">
        <v>1</v>
      </c>
      <c r="E672" s="86">
        <v>2</v>
      </c>
      <c r="F672" s="86">
        <v>2</v>
      </c>
      <c r="G672" s="86" t="s">
        <v>287</v>
      </c>
    </row>
    <row r="673" spans="2:17" s="36" customFormat="1" ht="15.95" customHeight="1" x14ac:dyDescent="0.2">
      <c r="B673" s="78"/>
      <c r="C673" s="636"/>
      <c r="D673" s="85"/>
      <c r="E673" s="86"/>
      <c r="F673" s="86"/>
      <c r="G673" s="86"/>
    </row>
    <row r="674" spans="2:17" s="27" customFormat="1" ht="15.95" customHeight="1" x14ac:dyDescent="0.25">
      <c r="B674" s="1228" t="s">
        <v>130</v>
      </c>
      <c r="C674" s="1229">
        <v>328</v>
      </c>
      <c r="D674" s="1230">
        <v>55</v>
      </c>
      <c r="E674" s="1230">
        <v>231</v>
      </c>
      <c r="F674" s="1230">
        <v>42</v>
      </c>
      <c r="G674" s="1230" t="s">
        <v>287</v>
      </c>
      <c r="M674" s="82"/>
      <c r="N674" s="82"/>
      <c r="O674" s="82"/>
      <c r="P674" s="82"/>
      <c r="Q674" s="82"/>
    </row>
    <row r="675" spans="2:17" s="27" customFormat="1" ht="15.95" customHeight="1" x14ac:dyDescent="0.25">
      <c r="B675" s="30" t="s">
        <v>131</v>
      </c>
      <c r="C675" s="382">
        <v>19</v>
      </c>
      <c r="D675" s="83">
        <v>6</v>
      </c>
      <c r="E675" s="84">
        <v>10</v>
      </c>
      <c r="F675" s="84">
        <v>3</v>
      </c>
      <c r="G675" s="84" t="s">
        <v>287</v>
      </c>
      <c r="M675" s="82"/>
      <c r="N675" s="82"/>
      <c r="O675" s="82"/>
      <c r="P675" s="82"/>
      <c r="Q675" s="82"/>
    </row>
    <row r="676" spans="2:17" s="21" customFormat="1" ht="15.95" customHeight="1" x14ac:dyDescent="0.25">
      <c r="B676" s="30" t="s">
        <v>132</v>
      </c>
      <c r="C676" s="382">
        <v>309</v>
      </c>
      <c r="D676" s="83">
        <v>49</v>
      </c>
      <c r="E676" s="83">
        <v>221</v>
      </c>
      <c r="F676" s="83">
        <v>39</v>
      </c>
      <c r="G676" s="83" t="s">
        <v>287</v>
      </c>
      <c r="M676" s="82"/>
      <c r="N676" s="82"/>
      <c r="O676" s="82"/>
      <c r="P676" s="82"/>
      <c r="Q676" s="82"/>
    </row>
    <row r="677" spans="2:17" s="36" customFormat="1" ht="15.95" customHeight="1" x14ac:dyDescent="0.25">
      <c r="B677" s="77" t="s">
        <v>211</v>
      </c>
      <c r="C677" s="636">
        <v>293</v>
      </c>
      <c r="D677" s="85">
        <v>48</v>
      </c>
      <c r="E677" s="85">
        <v>206</v>
      </c>
      <c r="F677" s="85">
        <v>39</v>
      </c>
      <c r="G677" s="85" t="s">
        <v>287</v>
      </c>
      <c r="M677" s="82"/>
      <c r="N677" s="82"/>
      <c r="O677" s="82"/>
      <c r="P677" s="82"/>
      <c r="Q677" s="82"/>
    </row>
    <row r="678" spans="2:17" s="36" customFormat="1" ht="15.95" customHeight="1" x14ac:dyDescent="0.25">
      <c r="B678" s="78" t="s">
        <v>246</v>
      </c>
      <c r="C678" s="636">
        <v>179</v>
      </c>
      <c r="D678" s="85">
        <v>29</v>
      </c>
      <c r="E678" s="86">
        <v>134</v>
      </c>
      <c r="F678" s="86">
        <v>16</v>
      </c>
      <c r="G678" s="86" t="s">
        <v>287</v>
      </c>
      <c r="M678" s="82"/>
      <c r="N678" s="82"/>
      <c r="O678" s="82"/>
      <c r="P678" s="82"/>
      <c r="Q678" s="82"/>
    </row>
    <row r="679" spans="2:17" s="36" customFormat="1" ht="15.95" customHeight="1" x14ac:dyDescent="0.25">
      <c r="B679" s="78" t="s">
        <v>247</v>
      </c>
      <c r="C679" s="636">
        <v>114</v>
      </c>
      <c r="D679" s="85">
        <v>19</v>
      </c>
      <c r="E679" s="86">
        <v>72</v>
      </c>
      <c r="F679" s="86">
        <v>23</v>
      </c>
      <c r="G679" s="86" t="s">
        <v>287</v>
      </c>
      <c r="M679" s="82"/>
      <c r="N679" s="82"/>
      <c r="O679" s="82"/>
      <c r="P679" s="82"/>
      <c r="Q679" s="82"/>
    </row>
    <row r="680" spans="2:17" s="36" customFormat="1" ht="15.95" customHeight="1" x14ac:dyDescent="0.25">
      <c r="B680" s="77" t="s">
        <v>212</v>
      </c>
      <c r="C680" s="636">
        <v>12</v>
      </c>
      <c r="D680" s="85">
        <v>1</v>
      </c>
      <c r="E680" s="86">
        <v>11</v>
      </c>
      <c r="F680" s="86" t="s">
        <v>287</v>
      </c>
      <c r="G680" s="86" t="s">
        <v>287</v>
      </c>
      <c r="M680" s="82"/>
      <c r="N680" s="82"/>
      <c r="O680" s="82"/>
      <c r="P680" s="82"/>
      <c r="Q680" s="82"/>
    </row>
    <row r="681" spans="2:17" s="36" customFormat="1" ht="15.95" customHeight="1" x14ac:dyDescent="0.25">
      <c r="B681" s="79" t="s">
        <v>229</v>
      </c>
      <c r="C681" s="636">
        <v>4</v>
      </c>
      <c r="D681" s="85" t="s">
        <v>287</v>
      </c>
      <c r="E681" s="85">
        <v>4</v>
      </c>
      <c r="F681" s="85" t="s">
        <v>287</v>
      </c>
      <c r="G681" s="85" t="s">
        <v>287</v>
      </c>
      <c r="M681" s="82"/>
      <c r="N681" s="82"/>
      <c r="O681" s="82"/>
      <c r="P681" s="82"/>
      <c r="Q681" s="82"/>
    </row>
    <row r="682" spans="2:17" s="36" customFormat="1" ht="15.95" customHeight="1" x14ac:dyDescent="0.2">
      <c r="B682" s="78" t="s">
        <v>248</v>
      </c>
      <c r="C682" s="636">
        <v>4</v>
      </c>
      <c r="D682" s="85" t="s">
        <v>287</v>
      </c>
      <c r="E682" s="86">
        <v>4</v>
      </c>
      <c r="F682" s="86" t="s">
        <v>287</v>
      </c>
      <c r="G682" s="86" t="s">
        <v>287</v>
      </c>
    </row>
    <row r="683" spans="2:17" s="51" customFormat="1" ht="15.95" customHeight="1" x14ac:dyDescent="0.25">
      <c r="B683" s="35"/>
      <c r="C683" s="383"/>
      <c r="D683" s="84"/>
      <c r="E683" s="84"/>
      <c r="F683" s="84"/>
      <c r="G683" s="84"/>
    </row>
    <row r="684" spans="2:17" s="14" customFormat="1" ht="15.95" customHeight="1" x14ac:dyDescent="0.2">
      <c r="B684" s="661" t="s">
        <v>261</v>
      </c>
      <c r="C684" s="694"/>
      <c r="D684" s="691"/>
      <c r="E684" s="691"/>
      <c r="F684" s="691"/>
      <c r="G684" s="691"/>
    </row>
    <row r="685" spans="2:17" s="27" customFormat="1" ht="15.95" customHeight="1" x14ac:dyDescent="0.25">
      <c r="B685" s="665" t="s">
        <v>128</v>
      </c>
      <c r="C685" s="682">
        <v>225</v>
      </c>
      <c r="D685" s="667">
        <v>77</v>
      </c>
      <c r="E685" s="667">
        <v>130</v>
      </c>
      <c r="F685" s="667">
        <v>16</v>
      </c>
      <c r="G685" s="667">
        <v>2</v>
      </c>
      <c r="M685" s="82"/>
      <c r="N685" s="82"/>
      <c r="O685" s="82"/>
      <c r="P685" s="82"/>
      <c r="Q685" s="82"/>
    </row>
    <row r="686" spans="2:17" s="27" customFormat="1" ht="15.95" customHeight="1" x14ac:dyDescent="0.25">
      <c r="B686" s="30" t="s">
        <v>131</v>
      </c>
      <c r="C686" s="382">
        <v>21</v>
      </c>
      <c r="D686" s="83">
        <v>9</v>
      </c>
      <c r="E686" s="84">
        <v>9</v>
      </c>
      <c r="F686" s="84">
        <v>2</v>
      </c>
      <c r="G686" s="84">
        <v>1</v>
      </c>
      <c r="M686" s="82"/>
      <c r="N686" s="82"/>
      <c r="O686" s="82"/>
      <c r="P686" s="82"/>
      <c r="Q686" s="82"/>
    </row>
    <row r="687" spans="2:17" s="21" customFormat="1" ht="15.95" customHeight="1" x14ac:dyDescent="0.25">
      <c r="B687" s="30" t="s">
        <v>132</v>
      </c>
      <c r="C687" s="382">
        <v>204</v>
      </c>
      <c r="D687" s="83">
        <v>68</v>
      </c>
      <c r="E687" s="83">
        <v>121</v>
      </c>
      <c r="F687" s="83">
        <v>14</v>
      </c>
      <c r="G687" s="83">
        <v>1</v>
      </c>
      <c r="M687" s="82"/>
      <c r="N687" s="82"/>
      <c r="O687" s="82"/>
      <c r="P687" s="82"/>
      <c r="Q687" s="82"/>
    </row>
    <row r="688" spans="2:17" s="36" customFormat="1" ht="15.95" customHeight="1" x14ac:dyDescent="0.25">
      <c r="B688" s="77" t="s">
        <v>211</v>
      </c>
      <c r="C688" s="636">
        <v>175</v>
      </c>
      <c r="D688" s="85">
        <v>57</v>
      </c>
      <c r="E688" s="85">
        <v>104</v>
      </c>
      <c r="F688" s="85">
        <v>13</v>
      </c>
      <c r="G688" s="85">
        <v>1</v>
      </c>
      <c r="M688" s="82"/>
      <c r="N688" s="82"/>
      <c r="O688" s="82"/>
      <c r="P688" s="82"/>
      <c r="Q688" s="82"/>
    </row>
    <row r="689" spans="2:17" s="36" customFormat="1" ht="15.95" customHeight="1" x14ac:dyDescent="0.25">
      <c r="B689" s="78" t="s">
        <v>246</v>
      </c>
      <c r="C689" s="636">
        <v>165</v>
      </c>
      <c r="D689" s="85">
        <v>56</v>
      </c>
      <c r="E689" s="86">
        <v>96</v>
      </c>
      <c r="F689" s="86">
        <v>12</v>
      </c>
      <c r="G689" s="86">
        <v>1</v>
      </c>
      <c r="M689" s="82"/>
      <c r="N689" s="82"/>
      <c r="O689" s="82"/>
      <c r="P689" s="82"/>
      <c r="Q689" s="82"/>
    </row>
    <row r="690" spans="2:17" s="36" customFormat="1" ht="15.95" customHeight="1" x14ac:dyDescent="0.25">
      <c r="B690" s="78" t="s">
        <v>247</v>
      </c>
      <c r="C690" s="636">
        <v>10</v>
      </c>
      <c r="D690" s="85">
        <v>1</v>
      </c>
      <c r="E690" s="86">
        <v>8</v>
      </c>
      <c r="F690" s="86">
        <v>1</v>
      </c>
      <c r="G690" s="86" t="s">
        <v>287</v>
      </c>
      <c r="M690" s="82"/>
      <c r="N690" s="82"/>
      <c r="O690" s="82"/>
      <c r="P690" s="82"/>
      <c r="Q690" s="82"/>
    </row>
    <row r="691" spans="2:17" s="36" customFormat="1" ht="15.95" customHeight="1" x14ac:dyDescent="0.25">
      <c r="B691" s="77" t="s">
        <v>212</v>
      </c>
      <c r="C691" s="636">
        <v>25</v>
      </c>
      <c r="D691" s="85">
        <v>10</v>
      </c>
      <c r="E691" s="86">
        <v>14</v>
      </c>
      <c r="F691" s="86">
        <v>1</v>
      </c>
      <c r="G691" s="86" t="s">
        <v>287</v>
      </c>
      <c r="M691" s="82"/>
      <c r="N691" s="82"/>
      <c r="O691" s="82"/>
      <c r="P691" s="82"/>
      <c r="Q691" s="82"/>
    </row>
    <row r="692" spans="2:17" s="36" customFormat="1" ht="15.95" customHeight="1" x14ac:dyDescent="0.25">
      <c r="B692" s="77" t="s">
        <v>213</v>
      </c>
      <c r="C692" s="636">
        <v>3</v>
      </c>
      <c r="D692" s="85">
        <v>1</v>
      </c>
      <c r="E692" s="86">
        <v>2</v>
      </c>
      <c r="F692" s="86" t="s">
        <v>287</v>
      </c>
      <c r="G692" s="86" t="s">
        <v>287</v>
      </c>
      <c r="M692" s="82"/>
      <c r="N692" s="82"/>
      <c r="O692" s="82"/>
      <c r="P692" s="82"/>
      <c r="Q692" s="82"/>
    </row>
    <row r="693" spans="2:17" s="36" customFormat="1" ht="15.95" customHeight="1" x14ac:dyDescent="0.25">
      <c r="B693" s="79" t="s">
        <v>229</v>
      </c>
      <c r="C693" s="636">
        <v>1</v>
      </c>
      <c r="D693" s="85" t="s">
        <v>287</v>
      </c>
      <c r="E693" s="85">
        <v>1</v>
      </c>
      <c r="F693" s="85" t="s">
        <v>287</v>
      </c>
      <c r="G693" s="85" t="s">
        <v>287</v>
      </c>
      <c r="M693" s="82"/>
      <c r="N693" s="82"/>
      <c r="O693" s="82"/>
      <c r="P693" s="82"/>
      <c r="Q693" s="82"/>
    </row>
    <row r="694" spans="2:17" s="36" customFormat="1" ht="15.95" customHeight="1" x14ac:dyDescent="0.2">
      <c r="B694" s="78" t="s">
        <v>248</v>
      </c>
      <c r="C694" s="636">
        <v>1</v>
      </c>
      <c r="D694" s="85" t="s">
        <v>287</v>
      </c>
      <c r="E694" s="86">
        <v>1</v>
      </c>
      <c r="F694" s="86" t="s">
        <v>287</v>
      </c>
      <c r="G694" s="86" t="s">
        <v>287</v>
      </c>
    </row>
    <row r="695" spans="2:17" s="36" customFormat="1" ht="15.95" customHeight="1" x14ac:dyDescent="0.2">
      <c r="B695" s="78"/>
      <c r="C695" s="636"/>
      <c r="D695" s="85"/>
      <c r="E695" s="86"/>
      <c r="F695" s="86"/>
      <c r="G695" s="86"/>
    </row>
    <row r="696" spans="2:17" s="27" customFormat="1" ht="15.95" customHeight="1" x14ac:dyDescent="0.25">
      <c r="B696" s="1228" t="s">
        <v>129</v>
      </c>
      <c r="C696" s="1229">
        <v>192</v>
      </c>
      <c r="D696" s="1230">
        <v>68</v>
      </c>
      <c r="E696" s="1230">
        <v>107</v>
      </c>
      <c r="F696" s="1230">
        <v>15</v>
      </c>
      <c r="G696" s="1230">
        <v>2</v>
      </c>
      <c r="M696" s="82"/>
      <c r="N696" s="82"/>
      <c r="O696" s="82"/>
      <c r="P696" s="82"/>
      <c r="Q696" s="82"/>
    </row>
    <row r="697" spans="2:17" s="27" customFormat="1" ht="15.95" customHeight="1" x14ac:dyDescent="0.25">
      <c r="B697" s="30" t="s">
        <v>131</v>
      </c>
      <c r="C697" s="382">
        <v>17</v>
      </c>
      <c r="D697" s="83">
        <v>8</v>
      </c>
      <c r="E697" s="84">
        <v>7</v>
      </c>
      <c r="F697" s="84">
        <v>1</v>
      </c>
      <c r="G697" s="84">
        <v>1</v>
      </c>
      <c r="M697" s="82"/>
      <c r="N697" s="82"/>
      <c r="O697" s="82"/>
      <c r="P697" s="82"/>
      <c r="Q697" s="82"/>
    </row>
    <row r="698" spans="2:17" s="21" customFormat="1" ht="15.95" customHeight="1" x14ac:dyDescent="0.25">
      <c r="B698" s="30" t="s">
        <v>132</v>
      </c>
      <c r="C698" s="382">
        <v>175</v>
      </c>
      <c r="D698" s="83">
        <v>60</v>
      </c>
      <c r="E698" s="83">
        <v>100</v>
      </c>
      <c r="F698" s="83">
        <v>14</v>
      </c>
      <c r="G698" s="83">
        <v>1</v>
      </c>
      <c r="M698" s="82"/>
      <c r="N698" s="82"/>
      <c r="O698" s="82"/>
      <c r="P698" s="82"/>
      <c r="Q698" s="82"/>
    </row>
    <row r="699" spans="2:17" s="36" customFormat="1" ht="15.95" customHeight="1" x14ac:dyDescent="0.25">
      <c r="B699" s="77" t="s">
        <v>211</v>
      </c>
      <c r="C699" s="636">
        <v>152</v>
      </c>
      <c r="D699" s="85">
        <v>53</v>
      </c>
      <c r="E699" s="85">
        <v>85</v>
      </c>
      <c r="F699" s="85">
        <v>13</v>
      </c>
      <c r="G699" s="85">
        <v>1</v>
      </c>
      <c r="M699" s="82"/>
      <c r="N699" s="82"/>
      <c r="O699" s="82"/>
      <c r="P699" s="82"/>
      <c r="Q699" s="82"/>
    </row>
    <row r="700" spans="2:17" s="36" customFormat="1" ht="15.95" customHeight="1" x14ac:dyDescent="0.25">
      <c r="B700" s="78" t="s">
        <v>246</v>
      </c>
      <c r="C700" s="636">
        <v>147</v>
      </c>
      <c r="D700" s="85">
        <v>52</v>
      </c>
      <c r="E700" s="86">
        <v>82</v>
      </c>
      <c r="F700" s="86">
        <v>12</v>
      </c>
      <c r="G700" s="86">
        <v>1</v>
      </c>
      <c r="M700" s="82"/>
      <c r="N700" s="82"/>
      <c r="O700" s="82"/>
      <c r="P700" s="82"/>
      <c r="Q700" s="82"/>
    </row>
    <row r="701" spans="2:17" s="36" customFormat="1" ht="15.95" customHeight="1" x14ac:dyDescent="0.25">
      <c r="B701" s="78" t="s">
        <v>247</v>
      </c>
      <c r="C701" s="636">
        <v>5</v>
      </c>
      <c r="D701" s="85">
        <v>1</v>
      </c>
      <c r="E701" s="86">
        <v>3</v>
      </c>
      <c r="F701" s="86">
        <v>1</v>
      </c>
      <c r="G701" s="86" t="s">
        <v>287</v>
      </c>
      <c r="M701" s="82"/>
      <c r="N701" s="82"/>
      <c r="O701" s="82"/>
      <c r="P701" s="82"/>
      <c r="Q701" s="82"/>
    </row>
    <row r="702" spans="2:17" s="36" customFormat="1" ht="15.95" customHeight="1" x14ac:dyDescent="0.25">
      <c r="B702" s="77" t="s">
        <v>212</v>
      </c>
      <c r="C702" s="636">
        <v>19</v>
      </c>
      <c r="D702" s="85">
        <v>6</v>
      </c>
      <c r="E702" s="86">
        <v>12</v>
      </c>
      <c r="F702" s="86">
        <v>1</v>
      </c>
      <c r="G702" s="86" t="s">
        <v>287</v>
      </c>
      <c r="M702" s="82"/>
      <c r="N702" s="82"/>
      <c r="O702" s="82"/>
      <c r="P702" s="82"/>
      <c r="Q702" s="82"/>
    </row>
    <row r="703" spans="2:17" s="36" customFormat="1" ht="15.95" customHeight="1" x14ac:dyDescent="0.25">
      <c r="B703" s="77" t="s">
        <v>213</v>
      </c>
      <c r="C703" s="636">
        <v>3</v>
      </c>
      <c r="D703" s="85">
        <v>1</v>
      </c>
      <c r="E703" s="86">
        <v>2</v>
      </c>
      <c r="F703" s="86" t="s">
        <v>287</v>
      </c>
      <c r="G703" s="86" t="s">
        <v>287</v>
      </c>
      <c r="M703" s="82"/>
      <c r="N703" s="82"/>
      <c r="O703" s="82"/>
      <c r="P703" s="82"/>
      <c r="Q703" s="82"/>
    </row>
    <row r="704" spans="2:17" s="36" customFormat="1" ht="15.95" customHeight="1" x14ac:dyDescent="0.25">
      <c r="B704" s="79" t="s">
        <v>229</v>
      </c>
      <c r="C704" s="636">
        <v>1</v>
      </c>
      <c r="D704" s="85" t="s">
        <v>287</v>
      </c>
      <c r="E704" s="85">
        <v>1</v>
      </c>
      <c r="F704" s="85" t="s">
        <v>287</v>
      </c>
      <c r="G704" s="85" t="s">
        <v>287</v>
      </c>
      <c r="M704" s="82"/>
      <c r="N704" s="82"/>
      <c r="O704" s="82"/>
      <c r="P704" s="82"/>
      <c r="Q704" s="82"/>
    </row>
    <row r="705" spans="2:17" s="36" customFormat="1" ht="15.95" customHeight="1" x14ac:dyDescent="0.2">
      <c r="B705" s="78" t="s">
        <v>248</v>
      </c>
      <c r="C705" s="636">
        <v>1</v>
      </c>
      <c r="D705" s="85" t="s">
        <v>287</v>
      </c>
      <c r="E705" s="86">
        <v>1</v>
      </c>
      <c r="F705" s="86" t="s">
        <v>287</v>
      </c>
      <c r="G705" s="86" t="s">
        <v>287</v>
      </c>
    </row>
    <row r="706" spans="2:17" s="36" customFormat="1" ht="15.95" customHeight="1" x14ac:dyDescent="0.2">
      <c r="B706" s="78"/>
      <c r="C706" s="636"/>
      <c r="D706" s="85"/>
      <c r="E706" s="86"/>
      <c r="F706" s="86"/>
      <c r="G706" s="86"/>
    </row>
    <row r="707" spans="2:17" s="27" customFormat="1" ht="15.95" customHeight="1" x14ac:dyDescent="0.25">
      <c r="B707" s="1228" t="s">
        <v>130</v>
      </c>
      <c r="C707" s="1229">
        <v>33</v>
      </c>
      <c r="D707" s="1230">
        <v>9</v>
      </c>
      <c r="E707" s="1230">
        <v>23</v>
      </c>
      <c r="F707" s="1230">
        <v>1</v>
      </c>
      <c r="G707" s="1230" t="s">
        <v>287</v>
      </c>
      <c r="M707" s="82"/>
      <c r="N707" s="82"/>
      <c r="O707" s="82"/>
      <c r="P707" s="82"/>
      <c r="Q707" s="82"/>
    </row>
    <row r="708" spans="2:17" s="27" customFormat="1" ht="15.95" customHeight="1" x14ac:dyDescent="0.25">
      <c r="B708" s="30" t="s">
        <v>131</v>
      </c>
      <c r="C708" s="382">
        <v>4</v>
      </c>
      <c r="D708" s="83">
        <v>1</v>
      </c>
      <c r="E708" s="84">
        <v>2</v>
      </c>
      <c r="F708" s="84">
        <v>1</v>
      </c>
      <c r="G708" s="84" t="s">
        <v>287</v>
      </c>
      <c r="M708" s="82"/>
      <c r="N708" s="82"/>
      <c r="O708" s="82"/>
      <c r="P708" s="82"/>
      <c r="Q708" s="82"/>
    </row>
    <row r="709" spans="2:17" s="21" customFormat="1" ht="15.95" customHeight="1" x14ac:dyDescent="0.25">
      <c r="B709" s="30" t="s">
        <v>132</v>
      </c>
      <c r="C709" s="382">
        <v>29</v>
      </c>
      <c r="D709" s="83">
        <v>8</v>
      </c>
      <c r="E709" s="83">
        <v>21</v>
      </c>
      <c r="F709" s="83" t="s">
        <v>287</v>
      </c>
      <c r="G709" s="83" t="s">
        <v>287</v>
      </c>
      <c r="M709" s="82"/>
      <c r="N709" s="82"/>
      <c r="O709" s="82"/>
      <c r="P709" s="82"/>
      <c r="Q709" s="82"/>
    </row>
    <row r="710" spans="2:17" s="36" customFormat="1" ht="15.95" customHeight="1" x14ac:dyDescent="0.25">
      <c r="B710" s="77" t="s">
        <v>211</v>
      </c>
      <c r="C710" s="636">
        <v>23</v>
      </c>
      <c r="D710" s="85">
        <v>4</v>
      </c>
      <c r="E710" s="85">
        <v>19</v>
      </c>
      <c r="F710" s="85" t="s">
        <v>287</v>
      </c>
      <c r="G710" s="85" t="s">
        <v>287</v>
      </c>
      <c r="M710" s="82"/>
      <c r="N710" s="82"/>
      <c r="O710" s="82"/>
      <c r="P710" s="82"/>
      <c r="Q710" s="82"/>
    </row>
    <row r="711" spans="2:17" s="36" customFormat="1" ht="15.95" customHeight="1" x14ac:dyDescent="0.25">
      <c r="B711" s="78" t="s">
        <v>246</v>
      </c>
      <c r="C711" s="636">
        <v>18</v>
      </c>
      <c r="D711" s="85">
        <v>4</v>
      </c>
      <c r="E711" s="86">
        <v>14</v>
      </c>
      <c r="F711" s="86" t="s">
        <v>287</v>
      </c>
      <c r="G711" s="86" t="s">
        <v>287</v>
      </c>
      <c r="M711" s="82"/>
      <c r="N711" s="82"/>
      <c r="O711" s="82"/>
      <c r="P711" s="82"/>
      <c r="Q711" s="82"/>
    </row>
    <row r="712" spans="2:17" s="36" customFormat="1" ht="15.95" customHeight="1" x14ac:dyDescent="0.25">
      <c r="B712" s="78" t="s">
        <v>247</v>
      </c>
      <c r="C712" s="636">
        <v>5</v>
      </c>
      <c r="D712" s="85" t="s">
        <v>287</v>
      </c>
      <c r="E712" s="86">
        <v>5</v>
      </c>
      <c r="F712" s="86" t="s">
        <v>287</v>
      </c>
      <c r="G712" s="86" t="s">
        <v>287</v>
      </c>
      <c r="M712" s="82"/>
      <c r="N712" s="82"/>
      <c r="O712" s="82"/>
      <c r="P712" s="82"/>
      <c r="Q712" s="82"/>
    </row>
    <row r="713" spans="2:17" s="36" customFormat="1" ht="15.95" customHeight="1" x14ac:dyDescent="0.25">
      <c r="B713" s="77" t="s">
        <v>212</v>
      </c>
      <c r="C713" s="636">
        <v>6</v>
      </c>
      <c r="D713" s="85">
        <v>4</v>
      </c>
      <c r="E713" s="86">
        <v>2</v>
      </c>
      <c r="F713" s="86" t="s">
        <v>287</v>
      </c>
      <c r="G713" s="86" t="s">
        <v>287</v>
      </c>
      <c r="M713" s="82"/>
      <c r="N713" s="82"/>
      <c r="O713" s="82"/>
      <c r="P713" s="82"/>
      <c r="Q713" s="82"/>
    </row>
    <row r="714" spans="2:17" s="51" customFormat="1" ht="15.95" customHeight="1" x14ac:dyDescent="0.25">
      <c r="B714" s="385"/>
      <c r="C714" s="384"/>
      <c r="D714" s="386"/>
      <c r="E714" s="386"/>
      <c r="F714" s="386"/>
      <c r="G714" s="386"/>
    </row>
    <row r="715" spans="2:17" x14ac:dyDescent="0.25">
      <c r="B715" s="1324" t="s">
        <v>228</v>
      </c>
      <c r="C715" s="1324"/>
      <c r="D715" s="1324"/>
      <c r="E715" s="1324"/>
      <c r="F715" s="1324"/>
      <c r="G715" s="1324"/>
    </row>
    <row r="716" spans="2:17" x14ac:dyDescent="0.25">
      <c r="B716" s="13"/>
      <c r="C716" s="81"/>
      <c r="D716" s="70"/>
      <c r="E716" s="66"/>
      <c r="F716" s="66"/>
      <c r="G716" s="66"/>
    </row>
    <row r="717" spans="2:17" x14ac:dyDescent="0.25">
      <c r="B717" s="13"/>
      <c r="C717" s="81"/>
      <c r="D717" s="70"/>
      <c r="E717" s="66"/>
      <c r="F717" s="66"/>
      <c r="G717" s="66"/>
    </row>
    <row r="718" spans="2:17" x14ac:dyDescent="0.25">
      <c r="B718" s="13"/>
      <c r="C718" s="81"/>
      <c r="D718" s="70"/>
      <c r="E718" s="66"/>
      <c r="F718" s="66"/>
      <c r="G718" s="66"/>
    </row>
    <row r="719" spans="2:17" x14ac:dyDescent="0.25">
      <c r="B719" s="13"/>
      <c r="C719" s="81"/>
      <c r="D719" s="70"/>
      <c r="E719" s="66"/>
      <c r="F719" s="66"/>
      <c r="G719" s="66"/>
    </row>
    <row r="720" spans="2:17" x14ac:dyDescent="0.25">
      <c r="B720" s="13"/>
      <c r="C720" s="81"/>
      <c r="D720" s="70"/>
      <c r="E720" s="66"/>
      <c r="F720" s="66"/>
      <c r="G720" s="66"/>
    </row>
    <row r="721" spans="2:7" x14ac:dyDescent="0.25">
      <c r="B721" s="13"/>
      <c r="C721" s="81"/>
      <c r="D721" s="70"/>
      <c r="E721" s="66"/>
      <c r="F721" s="66"/>
      <c r="G721" s="66"/>
    </row>
    <row r="722" spans="2:7" x14ac:dyDescent="0.25">
      <c r="B722" s="13"/>
      <c r="C722" s="81"/>
      <c r="D722" s="70"/>
      <c r="E722" s="66"/>
      <c r="F722" s="66"/>
      <c r="G722" s="66"/>
    </row>
    <row r="723" spans="2:7" x14ac:dyDescent="0.25">
      <c r="B723" s="13"/>
      <c r="C723" s="81"/>
      <c r="D723" s="70"/>
      <c r="E723" s="66"/>
      <c r="F723" s="66"/>
      <c r="G723" s="66"/>
    </row>
    <row r="724" spans="2:7" x14ac:dyDescent="0.25">
      <c r="B724" s="13"/>
      <c r="C724" s="81"/>
      <c r="D724" s="70"/>
      <c r="E724" s="66"/>
      <c r="F724" s="66"/>
      <c r="G724" s="66"/>
    </row>
    <row r="725" spans="2:7" x14ac:dyDescent="0.25">
      <c r="B725" s="13"/>
      <c r="C725" s="81"/>
      <c r="D725" s="70"/>
      <c r="E725" s="66"/>
      <c r="F725" s="66"/>
      <c r="G725" s="66"/>
    </row>
  </sheetData>
  <sheetProtection password="C602" sheet="1" objects="1" scenarios="1"/>
  <mergeCells count="7">
    <mergeCell ref="B715:G715"/>
    <mergeCell ref="C7:C8"/>
    <mergeCell ref="D7:G7"/>
    <mergeCell ref="E1:G1"/>
    <mergeCell ref="B4:G4"/>
    <mergeCell ref="B5:G5"/>
    <mergeCell ref="B7:B8"/>
  </mergeCells>
  <hyperlinks>
    <hyperlink ref="B1" location="Índice!A1" display="← Regresar al Índice"/>
  </hyperlinks>
  <pageMargins left="0.70866141732283472" right="0.70866141732283472" top="0.74803149606299213" bottom="0.74803149606299213" header="0.31496062992125984" footer="0.31496062992125984"/>
  <pageSetup paperSize="9" scale="85" fitToHeight="0" orientation="portrait" r:id="rId1"/>
  <headerFooter>
    <oddHeader>&amp;L&amp;"Arial,Negrita"PUEBLOS INDÍGENAS EN EL PARAGUAY RESULTADOS FINALES DE POBLACIÓN Y VIVIENDAS 2012. 
&amp;"Arial,Normal"&amp;10Corte por pueblo</oddHeader>
    <oddFooter>&amp;R&amp;"Arial,Normal"&amp;9©dgeec.
Fernando de la Mora, Paraguay.
Diciembre 2014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48</vt:i4>
      </vt:variant>
      <vt:variant>
        <vt:lpstr>Rangos con nombre</vt:lpstr>
      </vt:variant>
      <vt:variant>
        <vt:i4>47</vt:i4>
      </vt:variant>
    </vt:vector>
  </HeadingPairs>
  <TitlesOfParts>
    <vt:vector size="95" baseType="lpstr">
      <vt:lpstr>Índice</vt:lpstr>
      <vt:lpstr>V1</vt:lpstr>
      <vt:lpstr>V2</vt:lpstr>
      <vt:lpstr>V3</vt:lpstr>
      <vt:lpstr>V4</vt:lpstr>
      <vt:lpstr>V5</vt:lpstr>
      <vt:lpstr>V6</vt:lpstr>
      <vt:lpstr>V7</vt:lpstr>
      <vt:lpstr>V8</vt:lpstr>
      <vt:lpstr>V9</vt:lpstr>
      <vt:lpstr>V10</vt:lpstr>
      <vt:lpstr>V11</vt:lpstr>
      <vt:lpstr>P1</vt:lpstr>
      <vt:lpstr>P2</vt:lpstr>
      <vt:lpstr>P3</vt:lpstr>
      <vt:lpstr>P4</vt:lpstr>
      <vt:lpstr>P5</vt:lpstr>
      <vt:lpstr>P6 </vt:lpstr>
      <vt:lpstr>P7 </vt:lpstr>
      <vt:lpstr>P8</vt:lpstr>
      <vt:lpstr>P9</vt:lpstr>
      <vt:lpstr>P10</vt:lpstr>
      <vt:lpstr>P11</vt:lpstr>
      <vt:lpstr>P12</vt:lpstr>
      <vt:lpstr>P13</vt:lpstr>
      <vt:lpstr>P14</vt:lpstr>
      <vt:lpstr>P15</vt:lpstr>
      <vt:lpstr>P16</vt:lpstr>
      <vt:lpstr>P17</vt:lpstr>
      <vt:lpstr>P18</vt:lpstr>
      <vt:lpstr>P19</vt:lpstr>
      <vt:lpstr>P20</vt:lpstr>
      <vt:lpstr>P21</vt:lpstr>
      <vt:lpstr>P22</vt:lpstr>
      <vt:lpstr>A1</vt:lpstr>
      <vt:lpstr>A2</vt:lpstr>
      <vt:lpstr>A3</vt:lpstr>
      <vt:lpstr>A4</vt:lpstr>
      <vt:lpstr>A5</vt:lpstr>
      <vt:lpstr>A6</vt:lpstr>
      <vt:lpstr>A7</vt:lpstr>
      <vt:lpstr>A8</vt:lpstr>
      <vt:lpstr>A9</vt:lpstr>
      <vt:lpstr>A10</vt:lpstr>
      <vt:lpstr>A11</vt:lpstr>
      <vt:lpstr>A12</vt:lpstr>
      <vt:lpstr>A13</vt:lpstr>
      <vt:lpstr>A14</vt:lpstr>
      <vt:lpstr>'P1'!Área_de_impresión</vt:lpstr>
      <vt:lpstr>Cuadro_V_9</vt:lpstr>
      <vt:lpstr>'A1'!Títulos_a_imprimir</vt:lpstr>
      <vt:lpstr>'A10'!Títulos_a_imprimir</vt:lpstr>
      <vt:lpstr>'A11'!Títulos_a_imprimir</vt:lpstr>
      <vt:lpstr>'A12'!Títulos_a_imprimir</vt:lpstr>
      <vt:lpstr>'A13'!Títulos_a_imprimir</vt:lpstr>
      <vt:lpstr>'A14'!Títulos_a_imprimir</vt:lpstr>
      <vt:lpstr>'A2'!Títulos_a_imprimir</vt:lpstr>
      <vt:lpstr>'A3'!Títulos_a_imprimir</vt:lpstr>
      <vt:lpstr>'A4'!Títulos_a_imprimir</vt:lpstr>
      <vt:lpstr>'A5'!Títulos_a_imprimir</vt:lpstr>
      <vt:lpstr>'A6'!Títulos_a_imprimir</vt:lpstr>
      <vt:lpstr>'A7'!Títulos_a_imprimir</vt:lpstr>
      <vt:lpstr>'A9'!Títulos_a_imprimir</vt:lpstr>
      <vt:lpstr>Índice!Títulos_a_imprimir</vt:lpstr>
      <vt:lpstr>'P1'!Títulos_a_imprimir</vt:lpstr>
      <vt:lpstr>'P10'!Títulos_a_imprimir</vt:lpstr>
      <vt:lpstr>'P11'!Títulos_a_imprimir</vt:lpstr>
      <vt:lpstr>'P12'!Títulos_a_imprimir</vt:lpstr>
      <vt:lpstr>'P13'!Títulos_a_imprimir</vt:lpstr>
      <vt:lpstr>'P15'!Títulos_a_imprimir</vt:lpstr>
      <vt:lpstr>'P16'!Títulos_a_imprimir</vt:lpstr>
      <vt:lpstr>'P17'!Títulos_a_imprimir</vt:lpstr>
      <vt:lpstr>'P18'!Títulos_a_imprimir</vt:lpstr>
      <vt:lpstr>'P19'!Títulos_a_imprimir</vt:lpstr>
      <vt:lpstr>'P2'!Títulos_a_imprimir</vt:lpstr>
      <vt:lpstr>'P20'!Títulos_a_imprimir</vt:lpstr>
      <vt:lpstr>'P21'!Títulos_a_imprimir</vt:lpstr>
      <vt:lpstr>'P22'!Títulos_a_imprimir</vt:lpstr>
      <vt:lpstr>'P3'!Títulos_a_imprimir</vt:lpstr>
      <vt:lpstr>'P4'!Títulos_a_imprimir</vt:lpstr>
      <vt:lpstr>'P5'!Títulos_a_imprimir</vt:lpstr>
      <vt:lpstr>'P7 '!Títulos_a_imprimir</vt:lpstr>
      <vt:lpstr>'P8'!Títulos_a_imprimir</vt:lpstr>
      <vt:lpstr>'P9'!Títulos_a_imprimir</vt:lpstr>
      <vt:lpstr>'V1'!Títulos_a_imprimir</vt:lpstr>
      <vt:lpstr>'V10'!Títulos_a_imprimir</vt:lpstr>
      <vt:lpstr>'V11'!Títulos_a_imprimir</vt:lpstr>
      <vt:lpstr>'V2'!Títulos_a_imprimir</vt:lpstr>
      <vt:lpstr>'V3'!Títulos_a_imprimir</vt:lpstr>
      <vt:lpstr>'V4'!Títulos_a_imprimir</vt:lpstr>
      <vt:lpstr>'V5'!Títulos_a_imprimir</vt:lpstr>
      <vt:lpstr>'V6'!Títulos_a_imprimir</vt:lpstr>
      <vt:lpstr>'V7'!Títulos_a_imprimir</vt:lpstr>
      <vt:lpstr>'V8'!Títulos_a_imprimir</vt:lpstr>
      <vt:lpstr>'V9'!Títulos_a_imprimir</vt:lpstr>
    </vt:vector>
  </TitlesOfParts>
  <Manager>©dgeec.gov.py</Manager>
  <Company>DGEEC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Cuadros de Población y Viviendas_corte por pueblo</dc:title>
  <dc:creator>©dgeec.gov.py</dc:creator>
  <cp:keywords>Publicación Final;Censo Indígena;Por Pueblos</cp:keywords>
  <cp:lastModifiedBy>Hector Lopez</cp:lastModifiedBy>
  <cp:lastPrinted>2014-12-01T12:56:11Z</cp:lastPrinted>
  <dcterms:created xsi:type="dcterms:W3CDTF">2013-01-22T17:11:03Z</dcterms:created>
  <dcterms:modified xsi:type="dcterms:W3CDTF">2015-08-12T12:45:50Z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